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sa\sistema\Documentacion APPs\"/>
    </mc:Choice>
  </mc:AlternateContent>
  <bookViews>
    <workbookView xWindow="0" yWindow="0" windowWidth="20490" windowHeight="7755"/>
  </bookViews>
  <sheets>
    <sheet name="Data-Person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2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B955" i="2"/>
  <c r="BB956" i="2"/>
  <c r="BB957" i="2"/>
  <c r="BB958" i="2"/>
  <c r="BB959" i="2"/>
  <c r="BB960" i="2"/>
  <c r="BB961" i="2"/>
  <c r="BB962" i="2"/>
  <c r="BB963" i="2"/>
  <c r="BB964" i="2"/>
  <c r="BB965" i="2"/>
  <c r="BB966" i="2"/>
  <c r="BB967" i="2"/>
  <c r="BB968" i="2"/>
  <c r="BB969" i="2"/>
  <c r="BB970" i="2"/>
  <c r="BB971" i="2"/>
  <c r="BB972" i="2"/>
  <c r="BB973" i="2"/>
  <c r="BB974" i="2"/>
  <c r="BB975" i="2"/>
  <c r="BB976" i="2"/>
  <c r="BB977" i="2"/>
  <c r="BB978" i="2"/>
  <c r="BB979" i="2"/>
  <c r="BB980" i="2"/>
  <c r="BB981" i="2"/>
  <c r="BB982" i="2"/>
  <c r="BB983" i="2"/>
  <c r="BB984" i="2"/>
  <c r="BB985" i="2"/>
  <c r="BB986" i="2"/>
  <c r="BB987" i="2"/>
  <c r="BB988" i="2"/>
  <c r="BB989" i="2"/>
  <c r="BB990" i="2"/>
  <c r="BB991" i="2"/>
  <c r="BB992" i="2"/>
  <c r="BB993" i="2"/>
  <c r="BB994" i="2"/>
  <c r="BB995" i="2"/>
  <c r="BB996" i="2"/>
  <c r="BB997" i="2"/>
  <c r="BB998" i="2"/>
  <c r="BB999" i="2"/>
  <c r="BB1000" i="2"/>
  <c r="BB1001" i="2"/>
  <c r="BB1002" i="2"/>
  <c r="BB1003" i="2"/>
  <c r="BB1004" i="2"/>
  <c r="BB1005" i="2"/>
  <c r="BB1006" i="2"/>
  <c r="BB1007" i="2"/>
  <c r="BB1008" i="2"/>
  <c r="BB1009" i="2"/>
  <c r="BB1010" i="2"/>
  <c r="BB1011" i="2"/>
  <c r="BB1012" i="2"/>
  <c r="BB1013" i="2"/>
  <c r="BB1014" i="2"/>
  <c r="BB1015" i="2"/>
  <c r="BB1016" i="2"/>
  <c r="BB1017" i="2"/>
  <c r="BB1018" i="2"/>
  <c r="BB1019" i="2"/>
  <c r="BB1020" i="2"/>
  <c r="BB1021" i="2"/>
  <c r="BB1022" i="2"/>
  <c r="BB1023" i="2"/>
  <c r="BB1024" i="2"/>
  <c r="BB1025" i="2"/>
  <c r="BB1026" i="2"/>
  <c r="BB1027" i="2"/>
  <c r="BB1028" i="2"/>
  <c r="BB1029" i="2"/>
  <c r="BB1030" i="2"/>
  <c r="BB1031" i="2"/>
  <c r="BB1032" i="2"/>
  <c r="BB1033" i="2"/>
  <c r="BB1034" i="2"/>
  <c r="BB1035" i="2"/>
  <c r="BB1036" i="2"/>
  <c r="BB1037" i="2"/>
  <c r="BB1038" i="2"/>
  <c r="BB1039" i="2"/>
  <c r="BB1040" i="2"/>
  <c r="BB1041" i="2"/>
  <c r="BB1042" i="2"/>
  <c r="BB1043" i="2"/>
  <c r="BB1044" i="2"/>
  <c r="BB1045" i="2"/>
  <c r="BB1046" i="2"/>
  <c r="BB1047" i="2"/>
  <c r="BB1048" i="2"/>
  <c r="BB1049" i="2"/>
  <c r="BB1050" i="2"/>
  <c r="BB1051" i="2"/>
  <c r="BB1052" i="2"/>
  <c r="BB1053" i="2"/>
  <c r="BB1054" i="2"/>
  <c r="BB1055" i="2"/>
  <c r="BB1056" i="2"/>
  <c r="BB1057" i="2"/>
  <c r="BB1058" i="2"/>
  <c r="BB1059" i="2"/>
  <c r="BB1060" i="2"/>
  <c r="BB1061" i="2"/>
  <c r="BB1062" i="2"/>
  <c r="BB1063" i="2"/>
  <c r="BB1064" i="2"/>
  <c r="BB1065" i="2"/>
  <c r="BB1066" i="2"/>
  <c r="BB1067" i="2"/>
  <c r="BB1068" i="2"/>
  <c r="BB1069" i="2"/>
  <c r="BB1070" i="2"/>
  <c r="BB1071" i="2"/>
  <c r="BB1072" i="2"/>
  <c r="BB1073" i="2"/>
  <c r="BB1074" i="2"/>
  <c r="BB1075" i="2"/>
  <c r="BB1076" i="2"/>
  <c r="BB1077" i="2"/>
  <c r="BB1078" i="2"/>
  <c r="BB1079" i="2"/>
  <c r="BB1080" i="2"/>
  <c r="BB1081" i="2"/>
  <c r="BB1082" i="2"/>
  <c r="BB1083" i="2"/>
  <c r="BB1084" i="2"/>
  <c r="BB1085" i="2"/>
  <c r="BB1086" i="2"/>
  <c r="BB1087" i="2"/>
  <c r="BB1088" i="2"/>
  <c r="BB1089" i="2"/>
  <c r="BB1090" i="2"/>
  <c r="BB1091" i="2"/>
  <c r="BB1092" i="2"/>
  <c r="BB1093" i="2"/>
  <c r="BB1094" i="2"/>
  <c r="BB1095" i="2"/>
  <c r="BB1096" i="2"/>
  <c r="BB1097" i="2"/>
  <c r="BB1098" i="2"/>
  <c r="BB1099" i="2"/>
  <c r="BB1100" i="2"/>
  <c r="BB1101" i="2"/>
  <c r="BB1102" i="2"/>
  <c r="BB1103" i="2"/>
  <c r="BB1104" i="2"/>
  <c r="BB1105" i="2"/>
  <c r="BB1106" i="2"/>
  <c r="BB1107" i="2"/>
  <c r="BB1108" i="2"/>
  <c r="BB1109" i="2"/>
  <c r="BB1110" i="2"/>
  <c r="BB1111" i="2"/>
  <c r="BB1112" i="2"/>
  <c r="BB1113" i="2"/>
  <c r="BB1114" i="2"/>
  <c r="BB1115" i="2"/>
  <c r="BB1116" i="2"/>
  <c r="BB1117" i="2"/>
  <c r="BB1118" i="2"/>
  <c r="BB1119" i="2"/>
  <c r="BB1120" i="2"/>
  <c r="BB1121" i="2"/>
  <c r="BB1122" i="2"/>
  <c r="BB1123" i="2"/>
  <c r="BB1124" i="2"/>
  <c r="BB1125" i="2"/>
  <c r="BB1126" i="2"/>
  <c r="BB1127" i="2"/>
  <c r="BB1128" i="2"/>
  <c r="BB1129" i="2"/>
  <c r="BB1130" i="2"/>
  <c r="BB1131" i="2"/>
  <c r="BB1132" i="2"/>
  <c r="BB1133" i="2"/>
  <c r="BB1134" i="2"/>
  <c r="BB1135" i="2"/>
  <c r="BB1136" i="2"/>
  <c r="BB1137" i="2"/>
  <c r="BB1138" i="2"/>
  <c r="BB1139" i="2"/>
  <c r="BB1140" i="2"/>
  <c r="BB1141" i="2"/>
  <c r="BB1142" i="2"/>
  <c r="BB1143" i="2"/>
  <c r="BB1144" i="2"/>
  <c r="BB1145" i="2"/>
  <c r="BB1146" i="2"/>
  <c r="BB1147" i="2"/>
  <c r="BB1148" i="2"/>
  <c r="BB1149" i="2"/>
  <c r="BB1150" i="2"/>
  <c r="BB1151" i="2"/>
  <c r="BB1152" i="2"/>
  <c r="BB1153" i="2"/>
  <c r="BB1154" i="2"/>
  <c r="BB1155" i="2"/>
  <c r="BB1156" i="2"/>
  <c r="BB1157" i="2"/>
  <c r="BB1158" i="2"/>
  <c r="BB1159" i="2"/>
  <c r="BB1160" i="2"/>
  <c r="BB1161" i="2"/>
  <c r="BB1162" i="2"/>
  <c r="BB1163" i="2"/>
  <c r="BB1164" i="2"/>
  <c r="BB1165" i="2"/>
  <c r="BB1166" i="2"/>
  <c r="BB1167" i="2"/>
  <c r="BB1168" i="2"/>
  <c r="BB1169" i="2"/>
  <c r="BB1170" i="2"/>
  <c r="BB1171" i="2"/>
  <c r="BB1172" i="2"/>
  <c r="BB1173" i="2"/>
  <c r="BB1174" i="2"/>
  <c r="BB1175" i="2"/>
  <c r="BB1176" i="2"/>
  <c r="BB1177" i="2"/>
  <c r="BB1178" i="2"/>
  <c r="BB1179" i="2"/>
  <c r="BB1180" i="2"/>
  <c r="BB1181" i="2"/>
  <c r="BB1182" i="2"/>
  <c r="BB1183" i="2"/>
  <c r="BB1184" i="2"/>
  <c r="BB1185" i="2"/>
  <c r="BB1186" i="2"/>
  <c r="BB1187" i="2"/>
  <c r="BB1188" i="2"/>
  <c r="BB1189" i="2"/>
  <c r="BB1190" i="2"/>
  <c r="BB1191" i="2"/>
  <c r="BB1192" i="2"/>
  <c r="BB1193" i="2"/>
  <c r="BB1194" i="2"/>
  <c r="BB1195" i="2"/>
  <c r="BB1196" i="2"/>
  <c r="BB1197" i="2"/>
  <c r="BB1198" i="2"/>
  <c r="BB1199" i="2"/>
  <c r="BB1200" i="2"/>
  <c r="BB1201" i="2"/>
  <c r="BB1202" i="2"/>
  <c r="BB1203" i="2"/>
  <c r="BB1204" i="2"/>
  <c r="BB1205" i="2"/>
  <c r="BB1206" i="2"/>
  <c r="BB1207" i="2"/>
  <c r="BB1208" i="2"/>
  <c r="BB1209" i="2"/>
  <c r="BB1210" i="2"/>
  <c r="BB1211" i="2"/>
  <c r="BB1212" i="2"/>
  <c r="BB1213" i="2"/>
  <c r="BB1214" i="2"/>
  <c r="BB1215" i="2"/>
  <c r="BB1216" i="2"/>
  <c r="BB1217" i="2"/>
  <c r="BB1218" i="2"/>
  <c r="BB1219" i="2"/>
  <c r="BB1220" i="2"/>
  <c r="BB1221" i="2"/>
  <c r="BB1222" i="2"/>
  <c r="BB1223" i="2"/>
  <c r="BB1224" i="2"/>
  <c r="BB1225" i="2"/>
  <c r="BB1226" i="2"/>
  <c r="BB1227" i="2"/>
  <c r="BB1228" i="2"/>
  <c r="BB1229" i="2"/>
  <c r="BB1230" i="2"/>
  <c r="BB1231" i="2"/>
  <c r="BB1232" i="2"/>
  <c r="BB1233" i="2"/>
  <c r="BB1234" i="2"/>
  <c r="BB1235" i="2"/>
  <c r="BB1236" i="2"/>
  <c r="BB1237" i="2"/>
  <c r="BB1238" i="2"/>
  <c r="BB1239" i="2"/>
  <c r="BB1240" i="2"/>
  <c r="BB1241" i="2"/>
  <c r="BB1242" i="2"/>
  <c r="BB1243" i="2"/>
  <c r="BB1244" i="2"/>
  <c r="BB1245" i="2"/>
  <c r="BB1246" i="2"/>
  <c r="BB1247" i="2"/>
  <c r="BB1248" i="2"/>
  <c r="BB1249" i="2"/>
  <c r="BB1250" i="2"/>
  <c r="BB1251" i="2"/>
  <c r="BB1252" i="2"/>
  <c r="BB1253" i="2"/>
  <c r="BB1254" i="2"/>
  <c r="BB1255" i="2"/>
  <c r="BB1256" i="2"/>
  <c r="BB1257" i="2"/>
  <c r="BB1258" i="2"/>
  <c r="BB1259" i="2"/>
  <c r="BB1260" i="2"/>
  <c r="BB1261" i="2"/>
  <c r="BB1262" i="2"/>
  <c r="BB1263" i="2"/>
  <c r="BB1264" i="2"/>
  <c r="BB1265" i="2"/>
  <c r="BB1266" i="2"/>
  <c r="BB1267" i="2"/>
  <c r="BB1268" i="2"/>
  <c r="BB1269" i="2"/>
  <c r="BB1270" i="2"/>
  <c r="BB1271" i="2"/>
  <c r="BB1272" i="2"/>
  <c r="BB1273" i="2"/>
  <c r="BB1274" i="2"/>
  <c r="BB1275" i="2"/>
  <c r="BB1276" i="2"/>
  <c r="BB1277" i="2"/>
  <c r="BB1278" i="2"/>
  <c r="BB1279" i="2"/>
  <c r="BB1280" i="2"/>
  <c r="BB1281" i="2"/>
  <c r="BB1282" i="2"/>
  <c r="BB1283" i="2"/>
  <c r="BB1284" i="2"/>
  <c r="BB1285" i="2"/>
  <c r="BB1286" i="2"/>
  <c r="BB1287" i="2"/>
  <c r="BB1288" i="2"/>
  <c r="BB1289" i="2"/>
  <c r="BB1290" i="2"/>
  <c r="BB1291" i="2"/>
  <c r="BB1292" i="2"/>
  <c r="BB1293" i="2"/>
  <c r="BB1294" i="2"/>
  <c r="BB1295" i="2"/>
  <c r="BB1296" i="2"/>
  <c r="BB1297" i="2"/>
  <c r="BB1298" i="2"/>
  <c r="BB1299" i="2"/>
  <c r="BB1300" i="2"/>
  <c r="BB1301" i="2"/>
  <c r="BB1302" i="2"/>
  <c r="BB1303" i="2"/>
  <c r="BB1304" i="2"/>
  <c r="BB1305" i="2"/>
  <c r="BB1306" i="2"/>
  <c r="BB1307" i="2"/>
  <c r="BB1308" i="2"/>
  <c r="BB1309" i="2"/>
  <c r="BB1310" i="2"/>
  <c r="BB1311" i="2"/>
  <c r="BB1312" i="2"/>
  <c r="BB1313" i="2"/>
  <c r="BB1314" i="2"/>
  <c r="BB1315" i="2"/>
  <c r="BB1316" i="2"/>
  <c r="BB1317" i="2"/>
  <c r="BB1318" i="2"/>
  <c r="BB1319" i="2"/>
  <c r="BB1320" i="2"/>
  <c r="BB1321" i="2"/>
  <c r="BB1322" i="2"/>
  <c r="BB1323" i="2"/>
  <c r="BB1324" i="2"/>
  <c r="BB1325" i="2"/>
  <c r="BB1326" i="2"/>
  <c r="BB1327" i="2"/>
  <c r="BB1328" i="2"/>
  <c r="BB1329" i="2"/>
  <c r="BB1330" i="2"/>
  <c r="BB1331" i="2"/>
  <c r="BB1332" i="2"/>
  <c r="BB1333" i="2"/>
  <c r="BB1334" i="2"/>
  <c r="BB1335" i="2"/>
  <c r="BB1336" i="2"/>
  <c r="BB1337" i="2"/>
  <c r="BB1338" i="2"/>
  <c r="BB1339" i="2"/>
  <c r="BB1340" i="2"/>
  <c r="BB1341" i="2"/>
  <c r="BB1342" i="2"/>
  <c r="BB1343" i="2"/>
  <c r="BB1344" i="2"/>
  <c r="BB1345" i="2"/>
  <c r="BB1346" i="2"/>
  <c r="BB1347" i="2"/>
  <c r="BB1348" i="2"/>
  <c r="BB1349" i="2"/>
  <c r="BB1350" i="2"/>
  <c r="BB1351" i="2"/>
  <c r="BB1352" i="2"/>
  <c r="BB1353" i="2"/>
  <c r="BB1354" i="2"/>
  <c r="BB1355" i="2"/>
  <c r="BB1356" i="2"/>
  <c r="BB1357" i="2"/>
  <c r="BB1358" i="2"/>
  <c r="BB1359" i="2"/>
  <c r="BB1360" i="2"/>
  <c r="BB1361" i="2"/>
  <c r="BB1362" i="2"/>
  <c r="BB1363" i="2"/>
  <c r="BB1364" i="2"/>
  <c r="BB1365" i="2"/>
  <c r="BB1366" i="2"/>
  <c r="BB1367" i="2"/>
  <c r="BB1368" i="2"/>
  <c r="BB1369" i="2"/>
  <c r="BB1370" i="2"/>
  <c r="BB1371" i="2"/>
  <c r="BB1372" i="2"/>
  <c r="BB1373" i="2"/>
  <c r="BB1374" i="2"/>
  <c r="BB1375" i="2"/>
  <c r="BB1376" i="2"/>
  <c r="BB1377" i="2"/>
  <c r="BB1378" i="2"/>
  <c r="BB1379" i="2"/>
  <c r="BB1380" i="2"/>
  <c r="BB1381" i="2"/>
  <c r="BB1382" i="2"/>
  <c r="BB1383" i="2"/>
  <c r="BB1384" i="2"/>
  <c r="BB1385" i="2"/>
  <c r="BB1386" i="2"/>
  <c r="BB1387" i="2"/>
  <c r="BB1388" i="2"/>
  <c r="BB1389" i="2"/>
  <c r="BB1390" i="2"/>
  <c r="BB1391" i="2"/>
  <c r="BB1392" i="2"/>
  <c r="BB1393" i="2"/>
  <c r="BB1394" i="2"/>
  <c r="BB1395" i="2"/>
  <c r="BB1396" i="2"/>
  <c r="BB1397" i="2"/>
  <c r="BB1398" i="2"/>
  <c r="BB1399" i="2"/>
  <c r="BB1400" i="2"/>
  <c r="BB1401" i="2"/>
  <c r="BB1402" i="2"/>
  <c r="BB1403" i="2"/>
  <c r="BB1404" i="2"/>
  <c r="BB1405" i="2"/>
  <c r="BB1406" i="2"/>
  <c r="BB1407" i="2"/>
  <c r="BB1408" i="2"/>
  <c r="BB1409" i="2"/>
  <c r="BB1410" i="2"/>
  <c r="BB1411" i="2"/>
  <c r="BB1412" i="2"/>
  <c r="BB1413" i="2"/>
  <c r="BB1414" i="2"/>
  <c r="BB1415" i="2"/>
  <c r="BB1416" i="2"/>
  <c r="BB1417" i="2"/>
  <c r="BB1418" i="2"/>
  <c r="BB1419" i="2"/>
  <c r="BB1420" i="2"/>
  <c r="BB1421" i="2"/>
  <c r="BB1422" i="2"/>
  <c r="BB1423" i="2"/>
  <c r="BB1424" i="2"/>
  <c r="BB1425" i="2"/>
  <c r="BB1426" i="2"/>
  <c r="BB1427" i="2"/>
  <c r="BB1428" i="2"/>
  <c r="BB1429" i="2"/>
  <c r="BB1430" i="2"/>
  <c r="BB1431" i="2"/>
  <c r="BB1432" i="2"/>
  <c r="BB1433" i="2"/>
  <c r="BB1434" i="2"/>
  <c r="BB1435" i="2"/>
  <c r="BB1436" i="2"/>
  <c r="BB1437" i="2"/>
  <c r="BB1438" i="2"/>
  <c r="BB1439" i="2"/>
  <c r="BB1440" i="2"/>
  <c r="BB1441" i="2"/>
  <c r="BB1442" i="2"/>
  <c r="BB1443" i="2"/>
  <c r="BB1444" i="2"/>
  <c r="BB1445" i="2"/>
  <c r="BB1446" i="2"/>
  <c r="BB1447" i="2"/>
  <c r="BB1448" i="2"/>
  <c r="BB1449" i="2"/>
  <c r="BB1450" i="2"/>
  <c r="BB1451" i="2"/>
  <c r="BB1452" i="2"/>
  <c r="BB1453" i="2"/>
  <c r="BB1454" i="2"/>
  <c r="BB1455" i="2"/>
  <c r="BB1456" i="2"/>
  <c r="BB1457" i="2"/>
  <c r="BB1458" i="2"/>
  <c r="BB1459" i="2"/>
  <c r="BB1460" i="2"/>
  <c r="BB1461" i="2"/>
  <c r="BB1462" i="2"/>
  <c r="BB1463" i="2"/>
  <c r="BB1464" i="2"/>
  <c r="BB1465" i="2"/>
  <c r="BB1466" i="2"/>
  <c r="BB1467" i="2"/>
  <c r="BB1468" i="2"/>
  <c r="BB1469" i="2"/>
  <c r="BB1470" i="2"/>
  <c r="BB1471" i="2"/>
  <c r="BB1472" i="2"/>
  <c r="BB1473" i="2"/>
  <c r="BB1474" i="2"/>
  <c r="BB1475" i="2"/>
  <c r="BB1476" i="2"/>
  <c r="BB1477" i="2"/>
  <c r="BB1478" i="2"/>
  <c r="BB1479" i="2"/>
  <c r="BB1480" i="2"/>
  <c r="BB1481" i="2"/>
  <c r="BB1482" i="2"/>
  <c r="BB1483" i="2"/>
  <c r="BB1484" i="2"/>
  <c r="BB1485" i="2"/>
  <c r="BB1486" i="2"/>
  <c r="BB1487" i="2"/>
  <c r="BB1488" i="2"/>
  <c r="BB1489" i="2"/>
  <c r="BB1490" i="2"/>
  <c r="BB1491" i="2"/>
  <c r="BB1492" i="2"/>
  <c r="BB1493" i="2"/>
  <c r="BB1494" i="2"/>
  <c r="BB1495" i="2"/>
  <c r="BB1496" i="2"/>
  <c r="BB1497" i="2"/>
  <c r="BB1498" i="2"/>
  <c r="BB1499" i="2"/>
  <c r="BB1500" i="2"/>
  <c r="BB1501" i="2"/>
  <c r="BB1502" i="2"/>
  <c r="BB1503" i="2"/>
  <c r="BB1504" i="2"/>
  <c r="BB1505" i="2"/>
  <c r="BB1506" i="2"/>
  <c r="BB1507" i="2"/>
  <c r="BB1508" i="2"/>
  <c r="BB1509" i="2"/>
  <c r="BB1510" i="2"/>
  <c r="BB1511" i="2"/>
  <c r="BB1512" i="2"/>
  <c r="BB1513" i="2"/>
  <c r="BB1514" i="2"/>
  <c r="BB1515" i="2"/>
  <c r="BB1516" i="2"/>
  <c r="BB1517" i="2"/>
  <c r="BB1518" i="2"/>
  <c r="BB1519" i="2"/>
  <c r="BB1520" i="2"/>
  <c r="BB1521" i="2"/>
  <c r="BB1522" i="2"/>
  <c r="BB1523" i="2"/>
  <c r="BB1524" i="2"/>
  <c r="BB1525" i="2"/>
  <c r="BB1526" i="2"/>
  <c r="BB1527" i="2"/>
  <c r="BB1528" i="2"/>
  <c r="BB1529" i="2"/>
  <c r="BB1530" i="2"/>
  <c r="BB1531" i="2"/>
  <c r="BB1532" i="2"/>
  <c r="BB1533" i="2"/>
  <c r="BB1534" i="2"/>
  <c r="BB1535" i="2"/>
  <c r="BB1536" i="2"/>
  <c r="BB1537" i="2"/>
  <c r="BB1538" i="2"/>
  <c r="BB1539" i="2"/>
  <c r="BB1540" i="2"/>
  <c r="BB1541" i="2"/>
  <c r="BB1542" i="2"/>
  <c r="BB1543" i="2"/>
  <c r="BB1544" i="2"/>
  <c r="BB1545" i="2"/>
  <c r="BB1546" i="2"/>
  <c r="BB1547" i="2"/>
  <c r="BB1548" i="2"/>
  <c r="BB1549" i="2"/>
  <c r="BB1550" i="2"/>
  <c r="BB1551" i="2"/>
  <c r="BB1552" i="2"/>
  <c r="BB1553" i="2"/>
  <c r="BB1554" i="2"/>
  <c r="BB1555" i="2"/>
  <c r="BB1556" i="2"/>
  <c r="BB1557" i="2"/>
  <c r="BB1558" i="2"/>
  <c r="BB1559" i="2"/>
  <c r="BB1560" i="2"/>
  <c r="BB1561" i="2"/>
  <c r="BB1562" i="2"/>
  <c r="BB1563" i="2"/>
  <c r="BB1564" i="2"/>
  <c r="BB1565" i="2"/>
  <c r="BB1566" i="2"/>
  <c r="BB1567" i="2"/>
  <c r="BB1568" i="2"/>
  <c r="BB1569" i="2"/>
  <c r="BB1570" i="2"/>
  <c r="BB1571" i="2"/>
  <c r="BB1572" i="2"/>
  <c r="BB1573" i="2"/>
  <c r="BB1574" i="2"/>
  <c r="BB1575" i="2"/>
  <c r="BB1576" i="2"/>
  <c r="BB1577" i="2"/>
  <c r="BB1578" i="2"/>
  <c r="BB1579" i="2"/>
  <c r="BB1580" i="2"/>
  <c r="BB1581" i="2"/>
  <c r="BB1582" i="2"/>
  <c r="BB1583" i="2"/>
  <c r="BB1584" i="2"/>
  <c r="BB1585" i="2"/>
  <c r="BB1586" i="2"/>
  <c r="BB1587" i="2"/>
  <c r="BB1588" i="2"/>
  <c r="BB1589" i="2"/>
  <c r="BB1590" i="2"/>
  <c r="BB1591" i="2"/>
  <c r="BB1592" i="2"/>
  <c r="BB1593" i="2"/>
  <c r="BB1594" i="2"/>
  <c r="BB1595" i="2"/>
  <c r="BB1596" i="2"/>
  <c r="BB1597" i="2"/>
  <c r="BB1598" i="2"/>
  <c r="BB1599" i="2"/>
  <c r="BB1600" i="2"/>
  <c r="BB1601" i="2"/>
  <c r="BB1602" i="2"/>
  <c r="BB1603" i="2"/>
  <c r="BB1604" i="2"/>
  <c r="BB1605" i="2"/>
  <c r="BB1606" i="2"/>
  <c r="BB1607" i="2"/>
  <c r="BB1608" i="2"/>
  <c r="BB1609" i="2"/>
  <c r="BB1610" i="2"/>
  <c r="BB1611" i="2"/>
  <c r="BB1612" i="2"/>
  <c r="BB1613" i="2"/>
  <c r="BB1614" i="2"/>
  <c r="BB1615" i="2"/>
  <c r="BB1616" i="2"/>
  <c r="BB1617" i="2"/>
  <c r="BB1618" i="2"/>
  <c r="BB1619" i="2"/>
  <c r="BB1620" i="2"/>
  <c r="BB1621" i="2"/>
  <c r="BB1622" i="2"/>
  <c r="BB1623" i="2"/>
  <c r="BB1624" i="2"/>
  <c r="BB1625" i="2"/>
  <c r="BB1626" i="2"/>
  <c r="BB1627" i="2"/>
  <c r="BB1628" i="2"/>
  <c r="BB1629" i="2"/>
  <c r="BB1630" i="2"/>
  <c r="BB1631" i="2"/>
  <c r="BB1632" i="2"/>
  <c r="BB1633" i="2"/>
  <c r="BB1634" i="2"/>
  <c r="BB1635" i="2"/>
  <c r="BB1636" i="2"/>
  <c r="BB1637" i="2"/>
  <c r="BB1638" i="2"/>
  <c r="BB1639" i="2"/>
  <c r="BB1640" i="2"/>
  <c r="BB1641" i="2"/>
  <c r="BB1642" i="2"/>
  <c r="BB1643" i="2"/>
  <c r="BB1644" i="2"/>
  <c r="BB1645" i="2"/>
  <c r="BB1646" i="2"/>
  <c r="BB1647" i="2"/>
  <c r="BB1648" i="2"/>
  <c r="BB1649" i="2"/>
  <c r="BB1650" i="2"/>
  <c r="BB1651" i="2"/>
  <c r="BB1652" i="2"/>
  <c r="BB1653" i="2"/>
  <c r="BB1654" i="2"/>
  <c r="BB1655" i="2"/>
  <c r="BB1656" i="2"/>
  <c r="BB1657" i="2"/>
  <c r="BB1658" i="2"/>
  <c r="BB1659" i="2"/>
  <c r="BB1660" i="2"/>
  <c r="BB1661" i="2"/>
  <c r="BB1662" i="2"/>
  <c r="BB1663" i="2"/>
  <c r="BB1664" i="2"/>
  <c r="BB1665" i="2"/>
  <c r="BB1666" i="2"/>
  <c r="BB1667" i="2"/>
  <c r="BB1668" i="2"/>
  <c r="BB1669" i="2"/>
  <c r="BB1670" i="2"/>
  <c r="BB1671" i="2"/>
  <c r="BB1672" i="2"/>
  <c r="BB1673" i="2"/>
  <c r="BB1674" i="2"/>
  <c r="BB1675" i="2"/>
  <c r="BB1676" i="2"/>
  <c r="BB1677" i="2"/>
  <c r="BB1678" i="2"/>
  <c r="BB1679" i="2"/>
  <c r="BB1680" i="2"/>
  <c r="BB1681" i="2"/>
  <c r="BB1682" i="2"/>
  <c r="BB1683" i="2"/>
  <c r="BB1684" i="2"/>
  <c r="BB1685" i="2"/>
  <c r="BB1686" i="2"/>
  <c r="BB1687" i="2"/>
  <c r="BB1688" i="2"/>
  <c r="BB1689" i="2"/>
  <c r="BB1690" i="2"/>
  <c r="BB1691" i="2"/>
  <c r="BB1692" i="2"/>
  <c r="BB1693" i="2"/>
  <c r="BB1694" i="2"/>
  <c r="BB1695" i="2"/>
  <c r="BB1696" i="2"/>
  <c r="BB1697" i="2"/>
  <c r="BB1698" i="2"/>
  <c r="BB1699" i="2"/>
  <c r="BB1700" i="2"/>
  <c r="BB1701" i="2"/>
  <c r="BB1702" i="2"/>
  <c r="BB1703" i="2"/>
  <c r="BB1704" i="2"/>
  <c r="BB1705" i="2"/>
  <c r="BB1706" i="2"/>
  <c r="BB1707" i="2"/>
  <c r="BB1708" i="2"/>
  <c r="BB1709" i="2"/>
  <c r="BB1710" i="2"/>
  <c r="BB1711" i="2"/>
  <c r="BB1712" i="2"/>
  <c r="BB1713" i="2"/>
  <c r="BB1714" i="2"/>
  <c r="BB1715" i="2"/>
  <c r="BB1716" i="2"/>
  <c r="BB1717" i="2"/>
  <c r="BB1718" i="2"/>
  <c r="BB1719" i="2"/>
  <c r="BB1720" i="2"/>
  <c r="BB1721" i="2"/>
  <c r="BB1722" i="2"/>
  <c r="BB1723" i="2"/>
  <c r="BB1724" i="2"/>
  <c r="BB1725" i="2"/>
  <c r="BB1726" i="2"/>
  <c r="BB1727" i="2"/>
  <c r="BB1728" i="2"/>
  <c r="BB1729" i="2"/>
  <c r="BB1730" i="2"/>
  <c r="BB1731" i="2"/>
  <c r="BB1732" i="2"/>
  <c r="BB1733" i="2"/>
  <c r="BB1734" i="2"/>
  <c r="BB1735" i="2"/>
  <c r="BB1736" i="2"/>
  <c r="BB1737" i="2"/>
  <c r="BB1738" i="2"/>
  <c r="BB1739" i="2"/>
  <c r="BB1740" i="2"/>
  <c r="BB1741" i="2"/>
  <c r="BB1742" i="2"/>
  <c r="BB1743" i="2"/>
  <c r="BB1744" i="2"/>
  <c r="BB1745" i="2"/>
  <c r="BB1746" i="2"/>
  <c r="BB1747" i="2"/>
  <c r="BB1748" i="2"/>
  <c r="BB1749" i="2"/>
  <c r="BB1750" i="2"/>
  <c r="BB1751" i="2"/>
  <c r="BB1752" i="2"/>
  <c r="BB1753" i="2"/>
  <c r="BB1754" i="2"/>
  <c r="BB1755" i="2"/>
  <c r="BB1756" i="2"/>
  <c r="BB1757" i="2"/>
  <c r="BB1758" i="2"/>
  <c r="BB1759" i="2"/>
  <c r="BB1760" i="2"/>
  <c r="BB1761" i="2"/>
  <c r="BB1762" i="2"/>
  <c r="BB1763" i="2"/>
  <c r="BB1764" i="2"/>
  <c r="BB1765" i="2"/>
  <c r="BB1766" i="2"/>
  <c r="BB1767" i="2"/>
  <c r="BB1768" i="2"/>
  <c r="BB1769" i="2"/>
  <c r="BB1770" i="2"/>
  <c r="BB1771" i="2"/>
  <c r="BB1772" i="2"/>
  <c r="BB1773" i="2"/>
  <c r="BB1774" i="2"/>
  <c r="BB1775" i="2"/>
  <c r="BB1776" i="2"/>
  <c r="BB1777" i="2"/>
  <c r="BB1778" i="2"/>
  <c r="BB1779" i="2"/>
  <c r="BB1780" i="2"/>
  <c r="BB1781" i="2"/>
  <c r="BB1782" i="2"/>
  <c r="BB1783" i="2"/>
  <c r="BB1784" i="2"/>
  <c r="BB1785" i="2"/>
  <c r="BB1786" i="2"/>
  <c r="BB1787" i="2"/>
  <c r="BB1788" i="2"/>
  <c r="BB1789" i="2"/>
  <c r="BB1790" i="2"/>
  <c r="BB1791" i="2"/>
  <c r="BB1792" i="2"/>
  <c r="BB1793" i="2"/>
  <c r="BB1794" i="2"/>
  <c r="BB1795" i="2"/>
  <c r="BB1796" i="2"/>
  <c r="BB1797" i="2"/>
  <c r="BB1798" i="2"/>
  <c r="BB1799" i="2"/>
  <c r="BB1800" i="2"/>
  <c r="BB1801" i="2"/>
  <c r="BB1802" i="2"/>
  <c r="BB1803" i="2"/>
  <c r="BB1804" i="2"/>
  <c r="BB1805" i="2"/>
  <c r="BB1806" i="2"/>
  <c r="BB1807" i="2"/>
  <c r="BB1808" i="2"/>
  <c r="BB1809" i="2"/>
  <c r="BB1810" i="2"/>
  <c r="BB1811" i="2"/>
  <c r="BB1812" i="2"/>
  <c r="BB1813" i="2"/>
  <c r="BB1814" i="2"/>
  <c r="BB1815" i="2"/>
  <c r="BB1816" i="2"/>
  <c r="BB1817" i="2"/>
  <c r="BB1818" i="2"/>
  <c r="BB1819" i="2"/>
  <c r="BB1820" i="2"/>
  <c r="BB1821" i="2"/>
  <c r="BB1822" i="2"/>
  <c r="BB1823" i="2"/>
  <c r="BB1824" i="2"/>
  <c r="BB1825" i="2"/>
  <c r="BB1826" i="2"/>
  <c r="BB1827" i="2"/>
  <c r="BB1828" i="2"/>
  <c r="BB1829" i="2"/>
  <c r="BB1830" i="2"/>
  <c r="BB1831" i="2"/>
  <c r="BB1832" i="2"/>
  <c r="BB1833" i="2"/>
  <c r="BB1834" i="2"/>
  <c r="BB1835" i="2"/>
  <c r="BB1836" i="2"/>
  <c r="BB1837" i="2"/>
  <c r="BB1838" i="2"/>
  <c r="BB1839" i="2"/>
  <c r="BB1840" i="2"/>
  <c r="BB1841" i="2"/>
  <c r="BB1842" i="2"/>
  <c r="BB1843" i="2"/>
  <c r="BB1844" i="2"/>
  <c r="BB1845" i="2"/>
  <c r="BB1846" i="2"/>
  <c r="BB1847" i="2"/>
  <c r="BB1848" i="2"/>
  <c r="BB1849" i="2"/>
  <c r="BB1850" i="2"/>
  <c r="BB1851" i="2"/>
  <c r="BB1852" i="2"/>
  <c r="BB1853" i="2"/>
  <c r="BB1854" i="2"/>
  <c r="BB1855" i="2"/>
  <c r="BB1856" i="2"/>
  <c r="BB1857" i="2"/>
  <c r="BB1858" i="2"/>
  <c r="BB1859" i="2"/>
  <c r="BB1860" i="2"/>
  <c r="BB1861" i="2"/>
  <c r="BB1862" i="2"/>
  <c r="BB1863" i="2"/>
  <c r="BB1864" i="2"/>
  <c r="BB1865" i="2"/>
  <c r="BB1866" i="2"/>
  <c r="BB1867" i="2"/>
  <c r="BB1868" i="2"/>
  <c r="BB1869" i="2"/>
  <c r="BB1870" i="2"/>
  <c r="BB1871" i="2"/>
  <c r="BB1872" i="2"/>
  <c r="BB1873" i="2"/>
  <c r="BB1874" i="2"/>
  <c r="BB1875" i="2"/>
  <c r="BB1876" i="2"/>
  <c r="BB1877" i="2"/>
  <c r="BB1878" i="2"/>
  <c r="BB1879" i="2"/>
  <c r="BB1880" i="2"/>
  <c r="BB1881" i="2"/>
  <c r="BB1882" i="2"/>
  <c r="BB1883" i="2"/>
  <c r="BB1884" i="2"/>
  <c r="BB1885" i="2"/>
  <c r="BB1886" i="2"/>
  <c r="BB1887" i="2"/>
  <c r="BB1888" i="2"/>
  <c r="BB1889" i="2"/>
  <c r="BB1890" i="2"/>
  <c r="BB1891" i="2"/>
  <c r="BB1892" i="2"/>
  <c r="BB1893" i="2"/>
  <c r="BB1894" i="2"/>
  <c r="BB1895" i="2"/>
  <c r="BB1896" i="2"/>
  <c r="BB1897" i="2"/>
  <c r="BB1898" i="2"/>
  <c r="BB1899" i="2"/>
  <c r="BB1900" i="2"/>
  <c r="BB1901" i="2"/>
  <c r="BB1902" i="2"/>
  <c r="BB1903" i="2"/>
  <c r="BB1904" i="2"/>
  <c r="BB1905" i="2"/>
  <c r="BB1906" i="2"/>
  <c r="BB1907" i="2"/>
  <c r="BB1908" i="2"/>
  <c r="BB1909" i="2"/>
  <c r="BB1910" i="2"/>
  <c r="BB1911" i="2"/>
  <c r="BB1912" i="2"/>
  <c r="BB1913" i="2"/>
  <c r="BB1914" i="2"/>
  <c r="BB1915" i="2"/>
  <c r="BB1916" i="2"/>
  <c r="BB1917" i="2"/>
  <c r="BB1918" i="2"/>
  <c r="BB1919" i="2"/>
  <c r="BB1920" i="2"/>
  <c r="BB1921" i="2"/>
  <c r="BB1922" i="2"/>
  <c r="BB1923" i="2"/>
  <c r="BB1924" i="2"/>
  <c r="BB1925" i="2"/>
  <c r="BB1926" i="2"/>
  <c r="BB1927" i="2"/>
  <c r="BB1928" i="2"/>
  <c r="BB1929" i="2"/>
  <c r="BB1930" i="2"/>
  <c r="BB1931" i="2"/>
  <c r="BB1932" i="2"/>
  <c r="BB1933" i="2"/>
  <c r="BB1934" i="2"/>
  <c r="BB1935" i="2"/>
  <c r="BB1936" i="2"/>
  <c r="BB1937" i="2"/>
  <c r="BB1938" i="2"/>
  <c r="BB1939" i="2"/>
  <c r="BB1940" i="2"/>
  <c r="BB1941" i="2"/>
  <c r="BB1942" i="2"/>
  <c r="BB1943" i="2"/>
  <c r="BB1944" i="2"/>
  <c r="BB1945" i="2"/>
  <c r="BB1946" i="2"/>
  <c r="BB1947" i="2"/>
  <c r="BB1948" i="2"/>
  <c r="BB1949" i="2"/>
  <c r="BB1950" i="2"/>
  <c r="BB1951" i="2"/>
  <c r="BB1952" i="2"/>
  <c r="BB1953" i="2"/>
  <c r="BB1954" i="2"/>
  <c r="BB1955" i="2"/>
  <c r="BB1956" i="2"/>
  <c r="BB1957" i="2"/>
  <c r="BB1958" i="2"/>
  <c r="BB1959" i="2"/>
  <c r="BB1960" i="2"/>
  <c r="BB1961" i="2"/>
  <c r="BB1962" i="2"/>
  <c r="BB1963" i="2"/>
  <c r="BB1964" i="2"/>
  <c r="BB1965" i="2"/>
  <c r="BB1966" i="2"/>
  <c r="BB1967" i="2"/>
  <c r="BB1968" i="2"/>
  <c r="BB1969" i="2"/>
  <c r="BB1970" i="2"/>
  <c r="BB1971" i="2"/>
  <c r="BB1972" i="2"/>
  <c r="BB1973" i="2"/>
  <c r="BB1974" i="2"/>
  <c r="BB1975" i="2"/>
  <c r="BB1976" i="2"/>
  <c r="BB1977" i="2"/>
  <c r="BB1978" i="2"/>
  <c r="BB1979" i="2"/>
  <c r="BB1980" i="2"/>
  <c r="BB1981" i="2"/>
  <c r="BB1982" i="2"/>
  <c r="BB1983" i="2"/>
  <c r="BB1984" i="2"/>
  <c r="BB1985" i="2"/>
  <c r="BB1986" i="2"/>
  <c r="BB1987" i="2"/>
  <c r="BB1988" i="2"/>
  <c r="BB1989" i="2"/>
  <c r="BB1990" i="2"/>
  <c r="BB1991" i="2"/>
  <c r="BB1992" i="2"/>
  <c r="BB1993" i="2"/>
  <c r="BB1994" i="2"/>
  <c r="BB1995" i="2"/>
  <c r="BB1996" i="2"/>
  <c r="BB1997" i="2"/>
  <c r="BB1998" i="2"/>
  <c r="BB1999" i="2"/>
  <c r="BB2000" i="2"/>
  <c r="BB2001" i="2"/>
  <c r="BB2002" i="2"/>
  <c r="BB2003" i="2"/>
  <c r="BB2004" i="2"/>
  <c r="BB2005" i="2"/>
  <c r="BB2006" i="2"/>
  <c r="BB2007" i="2"/>
  <c r="BB2008" i="2"/>
  <c r="BB2009" i="2"/>
  <c r="BB2010" i="2"/>
  <c r="BB2011" i="2"/>
  <c r="BB2012" i="2"/>
  <c r="BB2013" i="2"/>
  <c r="BB2014" i="2"/>
  <c r="BB2015" i="2"/>
  <c r="BB2016" i="2"/>
  <c r="BB2017" i="2"/>
  <c r="BB2018" i="2"/>
  <c r="BB2019" i="2"/>
  <c r="BB2020" i="2"/>
  <c r="BB2021" i="2"/>
  <c r="BB2022" i="2"/>
  <c r="BB2023" i="2"/>
  <c r="BB2024" i="2"/>
  <c r="BB2025" i="2"/>
  <c r="BB2026" i="2"/>
  <c r="BB2027" i="2"/>
  <c r="BB2028" i="2"/>
  <c r="BB2029" i="2"/>
  <c r="BB2030" i="2"/>
  <c r="BB2031" i="2"/>
  <c r="BB2032" i="2"/>
  <c r="BB2033" i="2"/>
  <c r="BB2034" i="2"/>
  <c r="BB2035" i="2"/>
  <c r="BB2036" i="2"/>
  <c r="BB2037" i="2"/>
  <c r="BB2038" i="2"/>
  <c r="BB2039" i="2"/>
  <c r="BB2040" i="2"/>
  <c r="BB2041" i="2"/>
  <c r="BB2042" i="2"/>
  <c r="BB2043" i="2"/>
  <c r="BB2044" i="2"/>
  <c r="BB2045" i="2"/>
  <c r="BB2046" i="2"/>
  <c r="BB2047" i="2"/>
  <c r="BB2048" i="2"/>
  <c r="BB2049" i="2"/>
  <c r="BB2050" i="2"/>
  <c r="BB2051" i="2"/>
  <c r="BB2052" i="2"/>
  <c r="BB2053" i="2"/>
  <c r="BB2054" i="2"/>
  <c r="BB2055" i="2"/>
  <c r="BB2056" i="2"/>
  <c r="BB2057" i="2"/>
  <c r="BB2058" i="2"/>
  <c r="BB2059" i="2"/>
  <c r="BB2060" i="2"/>
  <c r="BB2061" i="2"/>
  <c r="BB2062" i="2"/>
  <c r="BB2063" i="2"/>
  <c r="BB2064" i="2"/>
  <c r="BB2065" i="2"/>
  <c r="BB2066" i="2"/>
  <c r="BB2067" i="2"/>
  <c r="BB2068" i="2"/>
  <c r="BB2069" i="2"/>
  <c r="BB2070" i="2"/>
  <c r="BB2071" i="2"/>
  <c r="BB2072" i="2"/>
  <c r="BB2073" i="2"/>
  <c r="BB2074" i="2"/>
  <c r="BB2075" i="2"/>
  <c r="BB2076" i="2"/>
  <c r="BB2077" i="2"/>
  <c r="BB2078" i="2"/>
  <c r="BB2079" i="2"/>
  <c r="BB2080" i="2"/>
  <c r="BB2081" i="2"/>
  <c r="BB2082" i="2"/>
  <c r="BB2083" i="2"/>
  <c r="BB2084" i="2"/>
  <c r="BB2085" i="2"/>
  <c r="BB2086" i="2"/>
  <c r="BB2087" i="2"/>
  <c r="BB2088" i="2"/>
  <c r="BB2089" i="2"/>
  <c r="BB2090" i="2"/>
  <c r="BB2091" i="2"/>
  <c r="BB2092" i="2"/>
  <c r="BB2093" i="2"/>
  <c r="BB2094" i="2"/>
  <c r="BB2095" i="2"/>
  <c r="BB2096" i="2"/>
  <c r="BB2097" i="2"/>
  <c r="BB2098" i="2"/>
  <c r="BB2099" i="2"/>
  <c r="BB2100" i="2"/>
  <c r="BB2101" i="2"/>
  <c r="BB2102" i="2"/>
  <c r="BB2103" i="2"/>
  <c r="BB2104" i="2"/>
  <c r="BB2105" i="2"/>
  <c r="BB2106" i="2"/>
  <c r="BB2107" i="2"/>
  <c r="BB2108" i="2"/>
  <c r="BB2109" i="2"/>
  <c r="BB2110" i="2"/>
  <c r="BB2111" i="2"/>
  <c r="BB2112" i="2"/>
  <c r="BB2113" i="2"/>
  <c r="BB2114" i="2"/>
  <c r="BB2115" i="2"/>
  <c r="BB2116" i="2"/>
  <c r="BB2117" i="2"/>
  <c r="BB2118" i="2"/>
  <c r="BB2119" i="2"/>
  <c r="BB2120" i="2"/>
  <c r="BB2121" i="2"/>
  <c r="BB2122" i="2"/>
  <c r="BB2123" i="2"/>
  <c r="BB2124" i="2"/>
  <c r="BB2125" i="2"/>
  <c r="BB2126" i="2"/>
  <c r="BB2127" i="2"/>
  <c r="BB2128" i="2"/>
  <c r="BB2129" i="2"/>
  <c r="BB2130" i="2"/>
  <c r="BB2131" i="2"/>
  <c r="BB2132" i="2"/>
  <c r="BB2133" i="2"/>
  <c r="BB2134" i="2"/>
  <c r="BB2135" i="2"/>
  <c r="BB2136" i="2"/>
  <c r="BB2137" i="2"/>
  <c r="BB2138" i="2"/>
  <c r="BB2139" i="2"/>
  <c r="BB2140" i="2"/>
  <c r="BB2141" i="2"/>
  <c r="BB2142" i="2"/>
  <c r="BB2143" i="2"/>
  <c r="BB2144" i="2"/>
  <c r="BB2145" i="2"/>
  <c r="BB2146" i="2"/>
  <c r="BB2147" i="2"/>
  <c r="BB2148" i="2"/>
  <c r="BB2149" i="2"/>
  <c r="BB2150" i="2"/>
  <c r="BB2151" i="2"/>
  <c r="BB2152" i="2"/>
  <c r="BB2153" i="2"/>
  <c r="BB2154" i="2"/>
  <c r="BB2155" i="2"/>
  <c r="BB2156" i="2"/>
  <c r="BB2157" i="2"/>
  <c r="BB2158" i="2"/>
  <c r="BB2159" i="2"/>
  <c r="BB2160" i="2"/>
  <c r="BB2161" i="2"/>
  <c r="BB2162" i="2"/>
  <c r="BB2163" i="2"/>
  <c r="BB2164" i="2"/>
  <c r="BB2165" i="2"/>
  <c r="BB2166" i="2"/>
  <c r="BB2167" i="2"/>
  <c r="BB2168" i="2"/>
  <c r="BB2169" i="2"/>
  <c r="BB2170" i="2"/>
  <c r="BB2171" i="2"/>
  <c r="BB2172" i="2"/>
  <c r="BB2173" i="2"/>
  <c r="BB2174" i="2"/>
  <c r="BB2175" i="2"/>
  <c r="BB2176" i="2"/>
  <c r="BB2177" i="2"/>
  <c r="BB2178" i="2"/>
  <c r="BB2179" i="2"/>
  <c r="BB2180" i="2"/>
  <c r="BB2181" i="2"/>
  <c r="BB2182" i="2"/>
  <c r="BB2183" i="2"/>
  <c r="BB2184" i="2"/>
  <c r="BB2185" i="2"/>
  <c r="BB2186" i="2"/>
  <c r="BB2187" i="2"/>
  <c r="BB2188" i="2"/>
  <c r="BB2189" i="2"/>
  <c r="BB2190" i="2"/>
  <c r="BB2191" i="2"/>
  <c r="BB2192" i="2"/>
  <c r="BB2193" i="2"/>
  <c r="BB2194" i="2"/>
  <c r="BB2195" i="2"/>
  <c r="BB2196" i="2"/>
  <c r="BB2197" i="2"/>
  <c r="BB2198" i="2"/>
  <c r="BB2199" i="2"/>
  <c r="BB2200" i="2"/>
  <c r="BB2201" i="2"/>
  <c r="BB2202" i="2"/>
  <c r="BB2203" i="2"/>
  <c r="BB2204" i="2"/>
  <c r="BB2205" i="2"/>
  <c r="BB2206" i="2"/>
  <c r="BB2207" i="2"/>
  <c r="BB2208" i="2"/>
  <c r="BB2209" i="2"/>
  <c r="BB2210" i="2"/>
  <c r="BB2211" i="2"/>
  <c r="BB2212" i="2"/>
  <c r="BB2213" i="2"/>
  <c r="BB2214" i="2"/>
  <c r="BB2215" i="2"/>
  <c r="BB2216" i="2"/>
  <c r="BB2217" i="2"/>
  <c r="BB2218" i="2"/>
  <c r="BB2219" i="2"/>
  <c r="BB2220" i="2"/>
  <c r="BB2221" i="2"/>
  <c r="BB2222" i="2"/>
  <c r="BB2223" i="2"/>
  <c r="BB2224" i="2"/>
  <c r="BB2225" i="2"/>
  <c r="BB2226" i="2"/>
  <c r="BB2227" i="2"/>
  <c r="BB2228" i="2"/>
  <c r="BB2229" i="2"/>
  <c r="BB2230" i="2"/>
  <c r="BB2231" i="2"/>
  <c r="BB2232" i="2"/>
  <c r="BB2233" i="2"/>
  <c r="BB2234" i="2"/>
  <c r="BB2235" i="2"/>
  <c r="BB2236" i="2"/>
  <c r="BB2237" i="2"/>
  <c r="BB2238" i="2"/>
  <c r="BB2239" i="2"/>
  <c r="BB2240" i="2"/>
  <c r="BB2241" i="2"/>
  <c r="BB2242" i="2"/>
  <c r="BB2243" i="2"/>
  <c r="BB2244" i="2"/>
  <c r="BB2245" i="2"/>
  <c r="BB2246" i="2"/>
  <c r="BB2247" i="2"/>
  <c r="BB2248" i="2"/>
  <c r="BB2249" i="2"/>
  <c r="BB2250" i="2"/>
  <c r="BB2251" i="2"/>
  <c r="BB2252" i="2"/>
  <c r="BB2253" i="2"/>
  <c r="BB2254" i="2"/>
  <c r="BB2255" i="2"/>
  <c r="BB2256" i="2"/>
  <c r="BB2257" i="2"/>
  <c r="BB2258" i="2"/>
  <c r="BB2259" i="2"/>
  <c r="BB2260" i="2"/>
  <c r="BB2261" i="2"/>
  <c r="BB2262" i="2"/>
  <c r="BB2263" i="2"/>
  <c r="BB2264" i="2"/>
  <c r="BB2265" i="2"/>
  <c r="BB2266" i="2"/>
  <c r="BB2267" i="2"/>
  <c r="BB2268" i="2"/>
  <c r="BB2269" i="2"/>
  <c r="BB2270" i="2"/>
  <c r="BB2271" i="2"/>
  <c r="BB2272" i="2"/>
  <c r="BB2273" i="2"/>
  <c r="BB2274" i="2"/>
  <c r="BB2275" i="2"/>
  <c r="BB2276" i="2"/>
  <c r="BB2277" i="2"/>
  <c r="BB2278" i="2"/>
  <c r="BB2279" i="2"/>
  <c r="BB2280" i="2"/>
  <c r="BB2281" i="2"/>
  <c r="BB2282" i="2"/>
  <c r="BB2283" i="2"/>
  <c r="BB2284" i="2"/>
  <c r="BB2285" i="2"/>
  <c r="BB2286" i="2"/>
  <c r="BB2287" i="2"/>
  <c r="BB2288" i="2"/>
  <c r="BB2289" i="2"/>
  <c r="BB2290" i="2"/>
  <c r="BB2291" i="2"/>
  <c r="BB2292" i="2"/>
  <c r="BB2293" i="2"/>
  <c r="BB2294" i="2"/>
  <c r="BB2295" i="2"/>
  <c r="BB2296" i="2"/>
  <c r="BB2297" i="2"/>
  <c r="BB2298" i="2"/>
  <c r="BB2299" i="2"/>
  <c r="BB2300" i="2"/>
  <c r="BB2301" i="2"/>
  <c r="BB2302" i="2"/>
  <c r="BB2303" i="2"/>
  <c r="BB2304" i="2"/>
  <c r="BB2305" i="2"/>
  <c r="BB2306" i="2"/>
  <c r="BB2307" i="2"/>
  <c r="BB2308" i="2"/>
  <c r="BB2309" i="2"/>
  <c r="BB2310" i="2"/>
  <c r="BB2311" i="2"/>
  <c r="BB2312" i="2"/>
  <c r="BB2313" i="2"/>
  <c r="BB2314" i="2"/>
  <c r="BB2315" i="2"/>
  <c r="BB2316" i="2"/>
  <c r="BB2317" i="2"/>
  <c r="BB2318" i="2"/>
  <c r="BB2319" i="2"/>
  <c r="BB2320" i="2"/>
  <c r="BB2321" i="2"/>
  <c r="BB2322" i="2"/>
  <c r="BB2323" i="2"/>
  <c r="BB2324" i="2"/>
  <c r="BB2325" i="2"/>
  <c r="BB2326" i="2"/>
  <c r="BB2327" i="2"/>
  <c r="BB2328" i="2"/>
  <c r="BB2329" i="2"/>
  <c r="BB2330" i="2"/>
  <c r="BB2331" i="2"/>
  <c r="BB2332" i="2"/>
  <c r="BB2333" i="2"/>
  <c r="BB2334" i="2"/>
  <c r="BB2335" i="2"/>
  <c r="BB2336" i="2"/>
  <c r="BB2337" i="2"/>
  <c r="BB2338" i="2"/>
  <c r="BB2339" i="2"/>
  <c r="BB2340" i="2"/>
  <c r="BB2341" i="2"/>
  <c r="BB2342" i="2"/>
  <c r="BB2343" i="2"/>
  <c r="BB2344" i="2"/>
  <c r="BB2345" i="2"/>
  <c r="BB2346" i="2"/>
  <c r="BB2347" i="2"/>
  <c r="BB2348" i="2"/>
  <c r="BB2349" i="2"/>
  <c r="BB2350" i="2"/>
  <c r="BB2351" i="2"/>
  <c r="BB2352" i="2"/>
  <c r="BB2353" i="2"/>
  <c r="BB2354" i="2"/>
  <c r="BB2355" i="2"/>
  <c r="BB2356" i="2"/>
  <c r="BB2357" i="2"/>
  <c r="BB2358" i="2"/>
  <c r="BB2359" i="2"/>
  <c r="BB2360" i="2"/>
  <c r="BB2361" i="2"/>
  <c r="BB2362" i="2"/>
  <c r="BB2363" i="2"/>
  <c r="BB2364" i="2"/>
  <c r="BB2365" i="2"/>
  <c r="BB2366" i="2"/>
  <c r="BB2367" i="2"/>
  <c r="BB2368" i="2"/>
  <c r="BB2369" i="2"/>
  <c r="BB2370" i="2"/>
  <c r="BB2371" i="2"/>
  <c r="BB2372" i="2"/>
  <c r="BB2373" i="2"/>
  <c r="BB2374" i="2"/>
  <c r="BB2375" i="2"/>
  <c r="BB2376" i="2"/>
  <c r="BB2377" i="2"/>
  <c r="BB2378" i="2"/>
  <c r="BB2379" i="2"/>
  <c r="BB2380" i="2"/>
  <c r="BB2381" i="2"/>
  <c r="BB2382" i="2"/>
  <c r="BB2383" i="2"/>
  <c r="BB2384" i="2"/>
  <c r="BB2385" i="2"/>
  <c r="BB2386" i="2"/>
  <c r="BB2387" i="2"/>
  <c r="BB2388" i="2"/>
  <c r="BB2389" i="2"/>
  <c r="BB2390" i="2"/>
  <c r="BB2391" i="2"/>
  <c r="BB2392" i="2"/>
  <c r="BB2393" i="2"/>
  <c r="BB2394" i="2"/>
  <c r="BB2395" i="2"/>
  <c r="BB2396" i="2"/>
  <c r="BB2397" i="2"/>
  <c r="BB2398" i="2"/>
  <c r="BB2399" i="2"/>
  <c r="BB2400" i="2"/>
  <c r="BB2401" i="2"/>
  <c r="BB2402" i="2"/>
  <c r="BB2403" i="2"/>
  <c r="BB2404" i="2"/>
  <c r="BB2405" i="2"/>
  <c r="BB2406" i="2"/>
  <c r="BB2407" i="2"/>
  <c r="BB2408" i="2"/>
  <c r="BB2409" i="2"/>
  <c r="BB2410" i="2"/>
  <c r="BB2411" i="2"/>
  <c r="BB2412" i="2"/>
  <c r="BB2413" i="2"/>
  <c r="BB2414" i="2"/>
  <c r="BB2415" i="2"/>
  <c r="BB2416" i="2"/>
  <c r="BB2417" i="2"/>
  <c r="BB2418" i="2"/>
  <c r="BB2419" i="2"/>
  <c r="BB2420" i="2"/>
  <c r="BB2421" i="2"/>
  <c r="BB2422" i="2"/>
  <c r="BB2423" i="2"/>
  <c r="BB2424" i="2"/>
  <c r="BB2425" i="2"/>
  <c r="BB2426" i="2"/>
  <c r="BB2427" i="2"/>
  <c r="BB2428" i="2"/>
  <c r="BB2429" i="2"/>
  <c r="BB2430" i="2"/>
  <c r="BB2431" i="2"/>
  <c r="BB2432" i="2"/>
  <c r="BB2433" i="2"/>
  <c r="BB2434" i="2"/>
  <c r="BB2435" i="2"/>
  <c r="BB2436" i="2"/>
  <c r="BB2437" i="2"/>
  <c r="BB2438" i="2"/>
  <c r="BB2439" i="2"/>
  <c r="BB2440" i="2"/>
  <c r="BB2441" i="2"/>
  <c r="BB2442" i="2"/>
  <c r="BB2443" i="2"/>
  <c r="BB2444" i="2"/>
  <c r="BB2445" i="2"/>
  <c r="BB2446" i="2"/>
  <c r="BB2447" i="2"/>
  <c r="BB2448" i="2"/>
  <c r="BB2449" i="2"/>
  <c r="BB2450" i="2"/>
  <c r="BB2451" i="2"/>
  <c r="BB2452" i="2"/>
  <c r="BB2453" i="2"/>
  <c r="BB2454" i="2"/>
  <c r="BB2455" i="2"/>
  <c r="BB2456" i="2"/>
  <c r="BB2457" i="2"/>
  <c r="BB2458" i="2"/>
  <c r="BB2459" i="2"/>
  <c r="BB2460" i="2"/>
  <c r="BB2461" i="2"/>
  <c r="BB2462" i="2"/>
  <c r="BB2463" i="2"/>
  <c r="BB2464" i="2"/>
  <c r="BB2465" i="2"/>
  <c r="BB2466" i="2"/>
  <c r="BB2467" i="2"/>
  <c r="BB2468" i="2"/>
  <c r="BB2469" i="2"/>
  <c r="BB2470" i="2"/>
  <c r="BB2471" i="2"/>
  <c r="BB2472" i="2"/>
  <c r="BB2473" i="2"/>
  <c r="BB2474" i="2"/>
  <c r="BB2475" i="2"/>
  <c r="BB2476" i="2"/>
  <c r="BB2477" i="2"/>
  <c r="BB2478" i="2"/>
  <c r="BB2479" i="2"/>
  <c r="BB2480" i="2"/>
  <c r="BB2481" i="2"/>
  <c r="BB2482" i="2"/>
  <c r="BB2483" i="2"/>
  <c r="BB2484" i="2"/>
  <c r="BB2485" i="2"/>
  <c r="BB2486" i="2"/>
  <c r="BB2487" i="2"/>
  <c r="BB2488" i="2"/>
  <c r="BB2489" i="2"/>
  <c r="BB2490" i="2"/>
  <c r="BB2491" i="2"/>
  <c r="BB2492" i="2"/>
  <c r="BB2493" i="2"/>
  <c r="BB2494" i="2"/>
  <c r="BB2495" i="2"/>
  <c r="BB2496" i="2"/>
  <c r="BB2497" i="2"/>
  <c r="BB2498" i="2"/>
  <c r="BB2499" i="2"/>
  <c r="BB2500" i="2"/>
  <c r="BB2501" i="2"/>
  <c r="BB2502" i="2"/>
  <c r="BB2503" i="2"/>
  <c r="BB2504" i="2"/>
  <c r="BB2505" i="2"/>
  <c r="BB2506" i="2"/>
  <c r="BB2507" i="2"/>
  <c r="BB2508" i="2"/>
  <c r="BB2509" i="2"/>
  <c r="BB2510" i="2"/>
  <c r="BB2511" i="2"/>
  <c r="BB2512" i="2"/>
  <c r="BB2513" i="2"/>
  <c r="BB2514" i="2"/>
  <c r="BB2515" i="2"/>
  <c r="BB2516" i="2"/>
  <c r="BB2517" i="2"/>
  <c r="BB2518" i="2"/>
  <c r="BB2519" i="2"/>
  <c r="BB2520" i="2"/>
  <c r="BB2521" i="2"/>
  <c r="BB2522" i="2"/>
  <c r="BB2523" i="2"/>
  <c r="BB2524" i="2"/>
  <c r="BB2525" i="2"/>
  <c r="BB2526" i="2"/>
  <c r="BB2527" i="2"/>
  <c r="BB2528" i="2"/>
  <c r="BB2529" i="2"/>
  <c r="BB2530" i="2"/>
  <c r="BB2531" i="2"/>
  <c r="BB2532" i="2"/>
  <c r="BB2533" i="2"/>
  <c r="BB2534" i="2"/>
  <c r="BB2535" i="2"/>
  <c r="BB2536" i="2"/>
  <c r="BB2537" i="2"/>
  <c r="BB2538" i="2"/>
  <c r="BB2539" i="2"/>
  <c r="BB2540" i="2"/>
  <c r="BB2541" i="2"/>
  <c r="BB2542" i="2"/>
  <c r="BB2543" i="2"/>
  <c r="BB2544" i="2"/>
  <c r="BB2545" i="2"/>
  <c r="BB2546" i="2"/>
  <c r="BB2547" i="2"/>
  <c r="BB2548" i="2"/>
  <c r="BB2549" i="2"/>
  <c r="BB2550" i="2"/>
  <c r="BB2551" i="2"/>
  <c r="BB2552" i="2"/>
  <c r="BB2553" i="2"/>
  <c r="BB2554" i="2"/>
  <c r="BB2555" i="2"/>
  <c r="BB2556" i="2"/>
  <c r="BB2557" i="2"/>
  <c r="BB2558" i="2"/>
  <c r="BB2559" i="2"/>
  <c r="BB2560" i="2"/>
  <c r="BB2561" i="2"/>
  <c r="BB2562" i="2"/>
  <c r="BB2563" i="2"/>
  <c r="BB2564" i="2"/>
  <c r="BB2565" i="2"/>
  <c r="BB2566" i="2"/>
  <c r="BB2567" i="2"/>
  <c r="BB2568" i="2"/>
  <c r="BB2569" i="2"/>
  <c r="BB2570" i="2"/>
  <c r="BB2571" i="2"/>
  <c r="BB2572" i="2"/>
  <c r="BB2573" i="2"/>
  <c r="BB2574" i="2"/>
  <c r="BB2575" i="2"/>
  <c r="BB2576" i="2"/>
  <c r="BB2577" i="2"/>
  <c r="BB2578" i="2"/>
  <c r="BB2579" i="2"/>
  <c r="BB2580" i="2"/>
  <c r="BB2581" i="2"/>
  <c r="BB2582" i="2"/>
  <c r="BB2583" i="2"/>
  <c r="BB2584" i="2"/>
  <c r="BB2585" i="2"/>
  <c r="BB2586" i="2"/>
  <c r="BB2587" i="2"/>
  <c r="BB2588" i="2"/>
  <c r="BB2589" i="2"/>
  <c r="BB2590" i="2"/>
  <c r="BB2591" i="2"/>
  <c r="BB2592" i="2"/>
  <c r="BB2593" i="2"/>
  <c r="BB2594" i="2"/>
  <c r="BB2595" i="2"/>
  <c r="BB2596" i="2"/>
  <c r="BB2597" i="2"/>
  <c r="BB2598" i="2"/>
  <c r="BB2599" i="2"/>
  <c r="BB2600" i="2"/>
  <c r="BB2601" i="2"/>
  <c r="BB2602" i="2"/>
  <c r="BB2603" i="2"/>
  <c r="BB2604" i="2"/>
  <c r="BB2605" i="2"/>
  <c r="BB2606" i="2"/>
  <c r="BB2607" i="2"/>
  <c r="BB2608" i="2"/>
  <c r="BB2609" i="2"/>
  <c r="BB2610" i="2"/>
  <c r="BB2611" i="2"/>
  <c r="BB2612" i="2"/>
  <c r="BB2613" i="2"/>
  <c r="BB2614" i="2"/>
  <c r="BB2615" i="2"/>
  <c r="BB2616" i="2"/>
  <c r="BB2617" i="2"/>
  <c r="BB2618" i="2"/>
  <c r="BB2619" i="2"/>
  <c r="BB2620" i="2"/>
  <c r="BB2621" i="2"/>
  <c r="BB2622" i="2"/>
  <c r="BB2623" i="2"/>
  <c r="BB2624" i="2"/>
  <c r="BB2625" i="2"/>
  <c r="BB2626" i="2"/>
  <c r="BB2627" i="2"/>
  <c r="BB2628" i="2"/>
  <c r="BB2629" i="2"/>
  <c r="BB2630" i="2"/>
  <c r="BB2631" i="2"/>
  <c r="BB2632" i="2"/>
  <c r="BB2633" i="2"/>
  <c r="BB2634" i="2"/>
  <c r="BB2635" i="2"/>
  <c r="BB2636" i="2"/>
  <c r="BB2637" i="2"/>
  <c r="BB2638" i="2"/>
  <c r="BB2639" i="2"/>
  <c r="BB2640" i="2"/>
  <c r="BB2641" i="2"/>
  <c r="BB2642" i="2"/>
  <c r="BB2643" i="2"/>
  <c r="BB2644" i="2"/>
  <c r="BB2645" i="2"/>
  <c r="BB2646" i="2"/>
  <c r="BB2647" i="2"/>
  <c r="BB2648" i="2"/>
  <c r="BB2649" i="2"/>
  <c r="BB2650" i="2"/>
  <c r="BB2651" i="2"/>
  <c r="BB2652" i="2"/>
  <c r="BB2653" i="2"/>
  <c r="BB2654" i="2"/>
  <c r="BB2655" i="2"/>
  <c r="BB2656" i="2"/>
  <c r="BB2657" i="2"/>
  <c r="BB2658" i="2"/>
  <c r="BB2659" i="2"/>
  <c r="BB2660" i="2"/>
  <c r="BB2661" i="2"/>
  <c r="BB2662" i="2"/>
  <c r="BB2663" i="2"/>
  <c r="BB2664" i="2"/>
  <c r="BB2665" i="2"/>
  <c r="BB2666" i="2"/>
  <c r="BB2667" i="2"/>
  <c r="BB2668" i="2"/>
  <c r="BB2669" i="2"/>
  <c r="BB2670" i="2"/>
  <c r="BB2671" i="2"/>
  <c r="BB2672" i="2"/>
  <c r="BB2673" i="2"/>
  <c r="BB2674" i="2"/>
  <c r="BB2675" i="2"/>
  <c r="BB2676" i="2"/>
  <c r="BB2677" i="2"/>
  <c r="BB2678" i="2"/>
  <c r="BB2679" i="2"/>
  <c r="BB2680" i="2"/>
  <c r="BB2681" i="2"/>
  <c r="BB2682" i="2"/>
  <c r="BB2683" i="2"/>
  <c r="BB2684" i="2"/>
  <c r="BB2685" i="2"/>
  <c r="BB2686" i="2"/>
  <c r="BB2687" i="2"/>
  <c r="BB2688" i="2"/>
  <c r="BB2689" i="2"/>
  <c r="BB2690" i="2"/>
  <c r="BB2691" i="2"/>
  <c r="BB2692" i="2"/>
  <c r="BB2693" i="2"/>
  <c r="BB2694" i="2"/>
  <c r="BB2695" i="2"/>
  <c r="BB2696" i="2"/>
  <c r="BB2697" i="2"/>
  <c r="BB2698" i="2"/>
  <c r="BB2699" i="2"/>
  <c r="BB2700" i="2"/>
  <c r="BB2701" i="2"/>
  <c r="BB2702" i="2"/>
  <c r="BB2703" i="2"/>
  <c r="BB2704" i="2"/>
  <c r="BB2705" i="2"/>
  <c r="BB2706" i="2"/>
  <c r="BB2707" i="2"/>
  <c r="BB2708" i="2"/>
  <c r="BB2709" i="2"/>
  <c r="BB2710" i="2"/>
  <c r="BB2711" i="2"/>
  <c r="BB2712" i="2"/>
  <c r="BB2713" i="2"/>
  <c r="BB2714" i="2"/>
  <c r="BB2715" i="2"/>
  <c r="BB2716" i="2"/>
  <c r="BB2717" i="2"/>
  <c r="BB2718" i="2"/>
  <c r="BB2719" i="2"/>
  <c r="BB2720" i="2"/>
  <c r="BB2721" i="2"/>
  <c r="BB2722" i="2"/>
  <c r="BB2723" i="2"/>
  <c r="BB2724" i="2"/>
  <c r="BB2725" i="2"/>
  <c r="BB2726" i="2"/>
  <c r="BB2727" i="2"/>
  <c r="BB2728" i="2"/>
  <c r="BB2729" i="2"/>
  <c r="BB2730" i="2"/>
  <c r="BB2731" i="2"/>
  <c r="BB2732" i="2"/>
  <c r="BB2733" i="2"/>
  <c r="BB2734" i="2"/>
  <c r="BB2735" i="2"/>
  <c r="BB2736" i="2"/>
  <c r="BB2737" i="2"/>
  <c r="BB2738" i="2"/>
  <c r="BB2739" i="2"/>
  <c r="BB2740" i="2"/>
  <c r="BB2741" i="2"/>
  <c r="BB2742" i="2"/>
  <c r="BB2743" i="2"/>
  <c r="BB2744" i="2"/>
  <c r="BB2745" i="2"/>
  <c r="BB2746" i="2"/>
  <c r="BB2747" i="2"/>
  <c r="BB2748" i="2"/>
  <c r="BB2749" i="2"/>
  <c r="BB2750" i="2"/>
  <c r="BB2751" i="2"/>
  <c r="BB2752" i="2"/>
  <c r="BB2753" i="2"/>
  <c r="BB2754" i="2"/>
  <c r="BB2755" i="2"/>
  <c r="BB2756" i="2"/>
  <c r="BB2757" i="2"/>
  <c r="BB2758" i="2"/>
  <c r="BB2759" i="2"/>
  <c r="BB2760" i="2"/>
  <c r="BB2761" i="2"/>
  <c r="BB2762" i="2"/>
  <c r="BB2763" i="2"/>
  <c r="BB2764" i="2"/>
  <c r="BB2765" i="2"/>
  <c r="BB2766" i="2"/>
  <c r="BB2767" i="2"/>
  <c r="BB2768" i="2"/>
  <c r="BB2769" i="2"/>
  <c r="BB2770" i="2"/>
  <c r="BB2771" i="2"/>
  <c r="BB2772" i="2"/>
  <c r="BB2773" i="2"/>
  <c r="BB2774" i="2"/>
  <c r="BB2775" i="2"/>
  <c r="BB2776" i="2"/>
  <c r="BB2777" i="2"/>
  <c r="BB2778" i="2"/>
  <c r="BB2779" i="2"/>
  <c r="BB2780" i="2"/>
  <c r="BB2781" i="2"/>
  <c r="BB2782" i="2"/>
  <c r="BB2783" i="2"/>
  <c r="BB2784" i="2"/>
  <c r="BB2785" i="2"/>
  <c r="BB2786" i="2"/>
  <c r="BB2787" i="2"/>
  <c r="BB2788" i="2"/>
  <c r="BB2789" i="2"/>
  <c r="BB2790" i="2"/>
  <c r="BB2791" i="2"/>
  <c r="BB2792" i="2"/>
  <c r="BB2793" i="2"/>
  <c r="BB2794" i="2"/>
  <c r="BB2795" i="2"/>
  <c r="BB2796" i="2"/>
  <c r="BB2797" i="2"/>
  <c r="BB2798" i="2"/>
  <c r="BB2799" i="2"/>
  <c r="BB2800" i="2"/>
  <c r="BB2801" i="2"/>
  <c r="BB2802" i="2"/>
  <c r="BB2803" i="2"/>
  <c r="BB2804" i="2"/>
  <c r="BB2805" i="2"/>
  <c r="BB2806" i="2"/>
  <c r="BB2807" i="2"/>
  <c r="BB2808" i="2"/>
  <c r="BB2809" i="2"/>
  <c r="BB2810" i="2"/>
  <c r="BB2811" i="2"/>
  <c r="BB2812" i="2"/>
  <c r="BB2813" i="2"/>
  <c r="BB2814" i="2"/>
  <c r="BB2815" i="2"/>
  <c r="BB2816" i="2"/>
  <c r="BB2817" i="2"/>
  <c r="BB2818" i="2"/>
  <c r="BB2819" i="2"/>
  <c r="BB2820" i="2"/>
  <c r="BB2821" i="2"/>
  <c r="BB2822" i="2"/>
  <c r="BB2823" i="2"/>
  <c r="BB2824" i="2"/>
  <c r="BB2825" i="2"/>
  <c r="BB2826" i="2"/>
  <c r="BB2827" i="2"/>
  <c r="BB2828" i="2"/>
  <c r="BB2829" i="2"/>
  <c r="BB2830" i="2"/>
  <c r="BB2831" i="2"/>
  <c r="BB2832" i="2"/>
  <c r="BB2833" i="2"/>
  <c r="BB2834" i="2"/>
  <c r="BB2835" i="2"/>
  <c r="BB2836" i="2"/>
  <c r="BB2837" i="2"/>
  <c r="BB2838" i="2"/>
  <c r="BB2839" i="2"/>
  <c r="BB2840" i="2"/>
  <c r="BB2841" i="2"/>
  <c r="BB2842" i="2"/>
  <c r="BB2843" i="2"/>
  <c r="BB2844" i="2"/>
  <c r="BB2845" i="2"/>
  <c r="BB2846" i="2"/>
  <c r="BB2847" i="2"/>
  <c r="BB2848" i="2"/>
  <c r="BB2849" i="2"/>
  <c r="BB2850" i="2"/>
  <c r="BB2851" i="2"/>
  <c r="BB2852" i="2"/>
  <c r="BB2853" i="2"/>
  <c r="BB2854" i="2"/>
  <c r="BB2855" i="2"/>
  <c r="BB2856" i="2"/>
  <c r="BB2857" i="2"/>
  <c r="BB2858" i="2"/>
  <c r="BB2859" i="2"/>
  <c r="BB2860" i="2"/>
  <c r="BB2861" i="2"/>
  <c r="BB2862" i="2"/>
  <c r="BB2863" i="2"/>
  <c r="BB2864" i="2"/>
  <c r="BB2865" i="2"/>
  <c r="BB2866" i="2"/>
  <c r="BB2867" i="2"/>
  <c r="BB2868" i="2"/>
  <c r="BB2869" i="2"/>
  <c r="BB2870" i="2"/>
  <c r="BB2871" i="2"/>
  <c r="BB2872" i="2"/>
  <c r="BB2873" i="2"/>
  <c r="BB2874" i="2"/>
  <c r="BB2875" i="2"/>
  <c r="BB2876" i="2"/>
  <c r="BB2877" i="2"/>
  <c r="BB2878" i="2"/>
  <c r="BB2879" i="2"/>
  <c r="BB2880" i="2"/>
  <c r="BB2881" i="2"/>
  <c r="BB2882" i="2"/>
  <c r="BB2883" i="2"/>
  <c r="BB2884" i="2"/>
  <c r="BB2885" i="2"/>
  <c r="BB2886" i="2"/>
  <c r="BB2887" i="2"/>
  <c r="BB2888" i="2"/>
  <c r="BB2889" i="2"/>
  <c r="BB2890" i="2"/>
  <c r="BB2891" i="2"/>
  <c r="BB2892" i="2"/>
  <c r="BB2893" i="2"/>
  <c r="BB2894" i="2"/>
  <c r="BB2895" i="2"/>
  <c r="BB2896" i="2"/>
  <c r="BB2897" i="2"/>
  <c r="BB2898" i="2"/>
  <c r="BB2899" i="2"/>
  <c r="BB2900" i="2"/>
  <c r="BB2901" i="2"/>
  <c r="BB2902" i="2"/>
  <c r="BB2903" i="2"/>
  <c r="BB2904" i="2"/>
  <c r="BB2905" i="2"/>
  <c r="BB2906" i="2"/>
  <c r="BB2907" i="2"/>
  <c r="BB2908" i="2"/>
  <c r="BB2909" i="2"/>
  <c r="BB2910" i="2"/>
  <c r="BB2911" i="2"/>
  <c r="BB2912" i="2"/>
  <c r="BB2913" i="2"/>
  <c r="BB2914" i="2"/>
  <c r="BB2915" i="2"/>
  <c r="BB2916" i="2"/>
  <c r="BB2917" i="2"/>
  <c r="BB2918" i="2"/>
  <c r="BB2919" i="2"/>
  <c r="BB2920" i="2"/>
  <c r="BB2921" i="2"/>
  <c r="BB2922" i="2"/>
  <c r="BB2923" i="2"/>
  <c r="BB2924" i="2"/>
  <c r="BB2925" i="2"/>
  <c r="BB2926" i="2"/>
  <c r="BB2927" i="2"/>
  <c r="BB2928" i="2"/>
  <c r="BB2929" i="2"/>
  <c r="BB2930" i="2"/>
  <c r="BB2931" i="2"/>
  <c r="BB2932" i="2"/>
  <c r="BB2933" i="2"/>
  <c r="BB2934" i="2"/>
  <c r="BB2935" i="2"/>
  <c r="BB2936" i="2"/>
  <c r="BB2937" i="2"/>
  <c r="BB2938" i="2"/>
  <c r="BB2939" i="2"/>
  <c r="BB2940" i="2"/>
  <c r="BB2941" i="2"/>
  <c r="BB2942" i="2"/>
  <c r="BB2943" i="2"/>
  <c r="BB2944" i="2"/>
  <c r="BB2945" i="2"/>
  <c r="BB2946" i="2"/>
  <c r="BB2947" i="2"/>
  <c r="BB2948" i="2"/>
  <c r="BB2949" i="2"/>
  <c r="BB2950" i="2"/>
  <c r="BB2951" i="2"/>
  <c r="BB2952" i="2"/>
  <c r="BB2953" i="2"/>
  <c r="BB2954" i="2"/>
  <c r="BB2955" i="2"/>
  <c r="BB2956" i="2"/>
  <c r="BB2957" i="2"/>
  <c r="BB2958" i="2"/>
  <c r="BB2959" i="2"/>
  <c r="BB2960" i="2"/>
  <c r="BB2961" i="2"/>
  <c r="BB2962" i="2"/>
  <c r="BB2963" i="2"/>
  <c r="BB2964" i="2"/>
  <c r="BB2965" i="2"/>
  <c r="BB2966" i="2"/>
  <c r="BB2967" i="2"/>
  <c r="BB2968" i="2"/>
  <c r="BB2969" i="2"/>
  <c r="BB2970" i="2"/>
  <c r="BB2971" i="2"/>
  <c r="BB2972" i="2"/>
  <c r="BB2973" i="2"/>
  <c r="BB2974" i="2"/>
  <c r="BB2975" i="2"/>
  <c r="BB2976" i="2"/>
  <c r="BB2977" i="2"/>
  <c r="BB2978" i="2"/>
  <c r="BB2979" i="2"/>
  <c r="BB2980" i="2"/>
  <c r="BB2981" i="2"/>
  <c r="BB2982" i="2"/>
  <c r="BB2983" i="2"/>
  <c r="BB2984" i="2"/>
  <c r="BB2985" i="2"/>
  <c r="BB2986" i="2"/>
  <c r="BB2987" i="2"/>
  <c r="BB2988" i="2"/>
  <c r="BB2989" i="2"/>
  <c r="BB2990" i="2"/>
  <c r="BB2991" i="2"/>
  <c r="BB2992" i="2"/>
  <c r="BB2993" i="2"/>
  <c r="BB2994" i="2"/>
  <c r="BB2995" i="2"/>
  <c r="BB2996" i="2"/>
  <c r="BB2997" i="2"/>
  <c r="BB2998" i="2"/>
  <c r="BB2999" i="2"/>
  <c r="BB3000" i="2"/>
  <c r="BB3001" i="2"/>
  <c r="BB3002" i="2"/>
  <c r="BB3003" i="2"/>
  <c r="BB3004" i="2"/>
  <c r="BB3005" i="2"/>
  <c r="BB3006" i="2"/>
  <c r="BB3007" i="2"/>
  <c r="BB3008" i="2"/>
  <c r="BB3009" i="2"/>
  <c r="BB3010" i="2"/>
  <c r="BB3011" i="2"/>
  <c r="BB3012" i="2"/>
  <c r="BB3013" i="2"/>
  <c r="BB3014" i="2"/>
  <c r="BB3015" i="2"/>
  <c r="BB3016" i="2"/>
  <c r="BB3017" i="2"/>
  <c r="BB3018" i="2"/>
  <c r="BB3019" i="2"/>
  <c r="BB3020" i="2"/>
  <c r="BB3021" i="2"/>
  <c r="BB3022" i="2"/>
  <c r="BB3023" i="2"/>
  <c r="BB3024" i="2"/>
  <c r="BB3025" i="2"/>
  <c r="BB3026" i="2"/>
  <c r="BB3027" i="2"/>
  <c r="BB3028" i="2"/>
  <c r="BB3029" i="2"/>
  <c r="BB3030" i="2"/>
  <c r="BB3031" i="2"/>
  <c r="BB3032" i="2"/>
  <c r="BB3033" i="2"/>
  <c r="BB3034" i="2"/>
  <c r="BB3035" i="2"/>
  <c r="BB3036" i="2"/>
  <c r="BB3037" i="2"/>
  <c r="BB3038" i="2"/>
  <c r="BB3039" i="2"/>
  <c r="BB3040" i="2"/>
  <c r="BB3041" i="2"/>
  <c r="BB3042" i="2"/>
  <c r="BB3043" i="2"/>
  <c r="BB3044" i="2"/>
  <c r="BB3045" i="2"/>
  <c r="BB3046" i="2"/>
  <c r="BB3047" i="2"/>
  <c r="BB3048" i="2"/>
  <c r="BB3049" i="2"/>
  <c r="BB3050" i="2"/>
  <c r="BB3051" i="2"/>
  <c r="BB3052" i="2"/>
  <c r="BB3053" i="2"/>
  <c r="BB3054" i="2"/>
  <c r="BB3055" i="2"/>
  <c r="BB3056" i="2"/>
  <c r="BB3057" i="2"/>
  <c r="BB3058" i="2"/>
  <c r="BB3059" i="2"/>
  <c r="BB3060" i="2"/>
  <c r="BB3061" i="2"/>
  <c r="BB3062" i="2"/>
  <c r="BB3063" i="2"/>
  <c r="BB3064" i="2"/>
  <c r="BB3065" i="2"/>
  <c r="BB3066" i="2"/>
  <c r="BB3067" i="2"/>
  <c r="BB3068" i="2"/>
  <c r="BB3069" i="2"/>
  <c r="BB3070" i="2"/>
  <c r="BB3071" i="2"/>
  <c r="BB3072" i="2"/>
  <c r="BB3073" i="2"/>
  <c r="BB3074" i="2"/>
  <c r="BB3075" i="2"/>
  <c r="BB3076" i="2"/>
  <c r="BB3077" i="2"/>
  <c r="BB3078" i="2"/>
  <c r="BB3079" i="2"/>
  <c r="BB3080" i="2"/>
  <c r="BB3081" i="2"/>
  <c r="BB3082" i="2"/>
  <c r="BB3083" i="2"/>
  <c r="BB3084" i="2"/>
  <c r="BB3085" i="2"/>
  <c r="BB3086" i="2"/>
  <c r="BB3087" i="2"/>
  <c r="BB3088" i="2"/>
  <c r="BB3089" i="2"/>
  <c r="BB3090" i="2"/>
  <c r="BB3091" i="2"/>
  <c r="BB3092" i="2"/>
  <c r="BB3093" i="2"/>
  <c r="BB3094" i="2"/>
  <c r="BB3095" i="2"/>
  <c r="BB3096" i="2"/>
  <c r="BB3097" i="2"/>
  <c r="BB3098" i="2"/>
  <c r="BB3099" i="2"/>
  <c r="BB3100" i="2"/>
  <c r="BB3101" i="2"/>
  <c r="BB3102" i="2"/>
  <c r="BB3103" i="2"/>
  <c r="BB3104" i="2"/>
  <c r="BB3105" i="2"/>
  <c r="BB3106" i="2"/>
  <c r="BB3107" i="2"/>
  <c r="BB3108" i="2"/>
  <c r="BB3109" i="2"/>
  <c r="BB3110" i="2"/>
  <c r="BB3111" i="2"/>
  <c r="BB3112" i="2"/>
  <c r="BB3113" i="2"/>
  <c r="BB3114" i="2"/>
  <c r="BB3115" i="2"/>
  <c r="BB3116" i="2"/>
  <c r="BB3117" i="2"/>
  <c r="BB3118" i="2"/>
  <c r="BB3119" i="2"/>
  <c r="BB3120" i="2"/>
  <c r="BB3121" i="2"/>
  <c r="BB3122" i="2"/>
  <c r="BB3123" i="2"/>
  <c r="BB3124" i="2"/>
  <c r="BB3125" i="2"/>
  <c r="BB3126" i="2"/>
  <c r="BB3127" i="2"/>
  <c r="BB3128" i="2"/>
  <c r="BB3129" i="2"/>
  <c r="BB3130" i="2"/>
  <c r="BB3131" i="2"/>
  <c r="BB3132" i="2"/>
  <c r="BB3133" i="2"/>
  <c r="BB3134" i="2"/>
  <c r="BB3135" i="2"/>
  <c r="BB3136" i="2"/>
  <c r="BB3137" i="2"/>
  <c r="BB3138" i="2"/>
  <c r="BB3139" i="2"/>
  <c r="BB3140" i="2"/>
  <c r="BB3141" i="2"/>
  <c r="BB3142" i="2"/>
  <c r="BB3143" i="2"/>
  <c r="BB3144" i="2"/>
  <c r="BB3145" i="2"/>
  <c r="BB3146" i="2"/>
  <c r="BB3147" i="2"/>
  <c r="BB3148" i="2"/>
  <c r="BB3149" i="2"/>
  <c r="BB3150" i="2"/>
  <c r="BB3151" i="2"/>
  <c r="BB3152" i="2"/>
  <c r="BB3153" i="2"/>
  <c r="BB3154" i="2"/>
  <c r="BB3155" i="2"/>
  <c r="BB3156" i="2"/>
  <c r="BB3157" i="2"/>
  <c r="BB3158" i="2"/>
  <c r="BB3159" i="2"/>
  <c r="BB3160" i="2"/>
  <c r="BB3161" i="2"/>
  <c r="BB3162" i="2"/>
  <c r="BB3163" i="2"/>
  <c r="BB3164" i="2"/>
  <c r="BB3165" i="2"/>
  <c r="BB3166" i="2"/>
  <c r="BB3167" i="2"/>
  <c r="BB3168" i="2"/>
  <c r="BB3169" i="2"/>
  <c r="BB3170" i="2"/>
  <c r="BB3171" i="2"/>
  <c r="BB3172" i="2"/>
  <c r="BB3173" i="2"/>
  <c r="BB3174" i="2"/>
  <c r="BB3175" i="2"/>
  <c r="BB3176" i="2"/>
  <c r="BB3177" i="2"/>
  <c r="BB3178" i="2"/>
  <c r="BB3179" i="2"/>
  <c r="BB3180" i="2"/>
  <c r="BB3181" i="2"/>
  <c r="BB3182" i="2"/>
  <c r="BB3183" i="2"/>
  <c r="BB3184" i="2"/>
  <c r="BB3185" i="2"/>
  <c r="BB3186" i="2"/>
  <c r="BB3187" i="2"/>
  <c r="BB3188" i="2"/>
  <c r="BB3189" i="2"/>
  <c r="BB3190" i="2"/>
  <c r="BB3191" i="2"/>
  <c r="BB3192" i="2"/>
  <c r="BB3193" i="2"/>
  <c r="BB3194" i="2"/>
  <c r="BB3195" i="2"/>
  <c r="BB3196" i="2"/>
  <c r="BB3197" i="2"/>
  <c r="BB3198" i="2"/>
  <c r="BB3199" i="2"/>
  <c r="BB3200" i="2"/>
  <c r="BB3201" i="2"/>
  <c r="BB3202" i="2"/>
  <c r="BB3203" i="2"/>
  <c r="BB3204" i="2"/>
  <c r="BB3205" i="2"/>
  <c r="BB3206" i="2"/>
  <c r="BB3207" i="2"/>
  <c r="BB3208" i="2"/>
  <c r="BB3209" i="2"/>
  <c r="BB3210" i="2"/>
  <c r="BB3211" i="2"/>
  <c r="BB3212" i="2"/>
  <c r="BB3213" i="2"/>
  <c r="BB3214" i="2"/>
  <c r="BB3215" i="2"/>
  <c r="BB3216" i="2"/>
  <c r="BB3217" i="2"/>
  <c r="BB3218" i="2"/>
  <c r="BB3219" i="2"/>
  <c r="BB3220" i="2"/>
  <c r="BB3221" i="2"/>
  <c r="BB3222" i="2"/>
  <c r="BB3223" i="2"/>
  <c r="BB3224" i="2"/>
  <c r="BB3225" i="2"/>
  <c r="BB3226" i="2"/>
  <c r="BB3227" i="2"/>
  <c r="BB3228" i="2"/>
  <c r="BB3229" i="2"/>
  <c r="BB3230" i="2"/>
  <c r="BB3231" i="2"/>
  <c r="BB3232" i="2"/>
  <c r="BB3233" i="2"/>
  <c r="BB3234" i="2"/>
  <c r="BB3235" i="2"/>
  <c r="BB3236" i="2"/>
  <c r="BB3237" i="2"/>
  <c r="BB3238" i="2"/>
  <c r="BB3239" i="2"/>
  <c r="BB3240" i="2"/>
  <c r="BB3241" i="2"/>
  <c r="BB3242" i="2"/>
  <c r="BB3243" i="2"/>
  <c r="BB3244" i="2"/>
  <c r="BB3245" i="2"/>
  <c r="BB3246" i="2"/>
  <c r="BB3247" i="2"/>
  <c r="BB3248" i="2"/>
  <c r="BB3249" i="2"/>
  <c r="BB3250" i="2"/>
  <c r="BB3251" i="2"/>
  <c r="BB3252" i="2"/>
  <c r="BB3253" i="2"/>
  <c r="BB3254" i="2"/>
  <c r="BB3255" i="2"/>
  <c r="BB3256" i="2"/>
  <c r="BB3257" i="2"/>
  <c r="BB3258" i="2"/>
  <c r="BB3259" i="2"/>
  <c r="BB3260" i="2"/>
  <c r="BB3261" i="2"/>
  <c r="BB3262" i="2"/>
  <c r="BB3263" i="2"/>
  <c r="BB3264" i="2"/>
  <c r="BB3265" i="2"/>
  <c r="BB3266" i="2"/>
  <c r="BB3267" i="2"/>
  <c r="BB3268" i="2"/>
  <c r="BB3269" i="2"/>
  <c r="BB3270" i="2"/>
  <c r="BB3271" i="2"/>
  <c r="BB3272" i="2"/>
  <c r="BB3273" i="2"/>
  <c r="BB3274" i="2"/>
  <c r="BB3275" i="2"/>
  <c r="BB3276" i="2"/>
  <c r="BB3277" i="2"/>
  <c r="BB3278" i="2"/>
  <c r="BB3279" i="2"/>
  <c r="BB3280" i="2"/>
  <c r="BB3281" i="2"/>
  <c r="BB3282" i="2"/>
  <c r="BB3283" i="2"/>
  <c r="BB3284" i="2"/>
  <c r="BB3285" i="2"/>
  <c r="BB3286" i="2"/>
  <c r="BB3287" i="2"/>
  <c r="BB3288" i="2"/>
  <c r="BB3289" i="2"/>
  <c r="BB3290" i="2"/>
  <c r="BB3291" i="2"/>
  <c r="BB3292" i="2"/>
  <c r="BB3293" i="2"/>
  <c r="BB3294" i="2"/>
  <c r="BB3295" i="2"/>
  <c r="BB3296" i="2"/>
  <c r="BB3297" i="2"/>
  <c r="BB3298" i="2"/>
  <c r="BB3299" i="2"/>
  <c r="BB3300" i="2"/>
  <c r="BB3301" i="2"/>
  <c r="BB3302" i="2"/>
  <c r="BB3303" i="2"/>
  <c r="BB3304" i="2"/>
  <c r="BB3305" i="2"/>
  <c r="BB3306" i="2"/>
  <c r="BB3307" i="2"/>
  <c r="BB3308" i="2"/>
  <c r="BB3309" i="2"/>
  <c r="BB3310" i="2"/>
  <c r="BB3311" i="2"/>
  <c r="BB3312" i="2"/>
  <c r="BB3313" i="2"/>
  <c r="BB3314" i="2"/>
  <c r="BB3315" i="2"/>
  <c r="BB3316" i="2"/>
  <c r="BB3317" i="2"/>
  <c r="BB3318" i="2"/>
  <c r="BB3319" i="2"/>
  <c r="BB3320" i="2"/>
  <c r="BB3321" i="2"/>
  <c r="BB3322" i="2"/>
  <c r="BB3323" i="2"/>
  <c r="BB3324" i="2"/>
  <c r="BB3325" i="2"/>
  <c r="BB3326" i="2"/>
  <c r="BB3327" i="2"/>
  <c r="BB3328" i="2"/>
  <c r="BB3329" i="2"/>
  <c r="BB3330" i="2"/>
  <c r="BB3331" i="2"/>
  <c r="BB3332" i="2"/>
  <c r="BB3333" i="2"/>
  <c r="BB3334" i="2"/>
  <c r="BB3335" i="2"/>
  <c r="BB3336" i="2"/>
  <c r="BB3337" i="2"/>
  <c r="BB3338" i="2"/>
  <c r="BB3339" i="2"/>
  <c r="BB3340" i="2"/>
  <c r="BB3341" i="2"/>
  <c r="BB3342" i="2"/>
  <c r="BB3343" i="2"/>
  <c r="BB3344" i="2"/>
  <c r="BB3345" i="2"/>
  <c r="BB3346" i="2"/>
  <c r="BB3347" i="2"/>
  <c r="BB3348" i="2"/>
  <c r="BB3349" i="2"/>
  <c r="BB3350" i="2"/>
  <c r="BB3351" i="2"/>
  <c r="BB3352" i="2"/>
  <c r="BB3353" i="2"/>
  <c r="BB3354" i="2"/>
  <c r="BB3355" i="2"/>
  <c r="BB3356" i="2"/>
  <c r="BB3357" i="2"/>
  <c r="BB3358" i="2"/>
  <c r="BB3359" i="2"/>
  <c r="BB3360" i="2"/>
  <c r="BB3361" i="2"/>
  <c r="BB3362" i="2"/>
  <c r="BB3363" i="2"/>
  <c r="BB3364" i="2"/>
  <c r="BB3365" i="2"/>
  <c r="BB3366" i="2"/>
  <c r="BB3367" i="2"/>
  <c r="BB3368" i="2"/>
  <c r="BB3369" i="2"/>
  <c r="BB3370" i="2"/>
  <c r="BB3371" i="2"/>
  <c r="BB3372" i="2"/>
  <c r="BB3373" i="2"/>
  <c r="BB3374" i="2"/>
  <c r="BB3375" i="2"/>
  <c r="BB3376" i="2"/>
  <c r="BB3377" i="2"/>
  <c r="BB3378" i="2"/>
  <c r="BB3379" i="2"/>
  <c r="BB3380" i="2"/>
  <c r="BB3381" i="2"/>
  <c r="BB3382" i="2"/>
  <c r="BB3383" i="2"/>
  <c r="BB3384" i="2"/>
  <c r="BB3385" i="2"/>
  <c r="BB3386" i="2"/>
  <c r="BB3387" i="2"/>
  <c r="BB3388" i="2"/>
  <c r="BB3389" i="2"/>
  <c r="BB3390" i="2"/>
  <c r="BB3391" i="2"/>
  <c r="BB3392" i="2"/>
  <c r="BB3393" i="2"/>
  <c r="BB3394" i="2"/>
  <c r="BB3395" i="2"/>
  <c r="BB3396" i="2"/>
  <c r="BB3397" i="2"/>
  <c r="BB3398" i="2"/>
  <c r="BB3399" i="2"/>
  <c r="BB3400" i="2"/>
  <c r="BB3401" i="2"/>
  <c r="BB3402" i="2"/>
  <c r="BB3403" i="2"/>
  <c r="BB3404" i="2"/>
  <c r="BB3405" i="2"/>
  <c r="BB3406" i="2"/>
  <c r="BB3407" i="2"/>
  <c r="BB3408" i="2"/>
  <c r="BB3409" i="2"/>
  <c r="BB3410" i="2"/>
  <c r="BB3411" i="2"/>
  <c r="BB3412" i="2"/>
  <c r="BB3413" i="2"/>
  <c r="BB3414" i="2"/>
  <c r="BB3415" i="2"/>
  <c r="BB3416" i="2"/>
  <c r="BB3417" i="2"/>
  <c r="BB3418" i="2"/>
  <c r="BB3419" i="2"/>
  <c r="BB3420" i="2"/>
  <c r="BB3421" i="2"/>
  <c r="BB3422" i="2"/>
  <c r="BB3423" i="2"/>
  <c r="BB3424" i="2"/>
  <c r="BB3425" i="2"/>
  <c r="BB3426" i="2"/>
  <c r="BB3427" i="2"/>
  <c r="BB3428" i="2"/>
  <c r="BB3429" i="2"/>
  <c r="BB3430" i="2"/>
  <c r="BB3431" i="2"/>
  <c r="BB3432" i="2"/>
  <c r="BB3433" i="2"/>
  <c r="BB3434" i="2"/>
  <c r="BB3435" i="2"/>
  <c r="BB3436" i="2"/>
  <c r="BB3437" i="2"/>
  <c r="BB3438" i="2"/>
  <c r="BB3439" i="2"/>
  <c r="BB3440" i="2"/>
  <c r="BB3441" i="2"/>
  <c r="BB3442" i="2"/>
  <c r="BB3443" i="2"/>
  <c r="BB3444" i="2"/>
  <c r="BB3445" i="2"/>
  <c r="BB3446" i="2"/>
  <c r="BB3447" i="2"/>
  <c r="BB3448" i="2"/>
  <c r="BB3449" i="2"/>
  <c r="BB3450" i="2"/>
  <c r="BB3451" i="2"/>
  <c r="BB3452" i="2"/>
  <c r="BB3453" i="2"/>
  <c r="BB3454" i="2"/>
  <c r="BB3455" i="2"/>
  <c r="BB3456" i="2"/>
  <c r="BB3457" i="2"/>
  <c r="BB3458" i="2"/>
  <c r="BB3459" i="2"/>
  <c r="BB3460" i="2"/>
  <c r="BB3461" i="2"/>
  <c r="BB3462" i="2"/>
  <c r="BB3463" i="2"/>
  <c r="BB3464" i="2"/>
  <c r="BB3465" i="2"/>
  <c r="BB3466" i="2"/>
  <c r="BB3467" i="2"/>
  <c r="BB3468" i="2"/>
  <c r="BB3469" i="2"/>
  <c r="BB3470" i="2"/>
  <c r="BB3471" i="2"/>
  <c r="BB3472" i="2"/>
  <c r="BB3473" i="2"/>
  <c r="BB3474" i="2"/>
  <c r="BB3475" i="2"/>
  <c r="BB3476" i="2"/>
  <c r="BB3477" i="2"/>
  <c r="BB3478" i="2"/>
  <c r="BB3479" i="2"/>
  <c r="BB3480" i="2"/>
  <c r="BB3481" i="2"/>
  <c r="BB3482" i="2"/>
  <c r="BB3483" i="2"/>
  <c r="BB3484" i="2"/>
  <c r="BB3485" i="2"/>
  <c r="BB3486" i="2"/>
  <c r="BB3487" i="2"/>
  <c r="BB3488" i="2"/>
  <c r="BB3489" i="2"/>
  <c r="BB3490" i="2"/>
  <c r="BB3491" i="2"/>
  <c r="BB3492" i="2"/>
  <c r="BB3493" i="2"/>
  <c r="BB3494" i="2"/>
  <c r="BB3495" i="2"/>
  <c r="BB3496" i="2"/>
  <c r="BB3497" i="2"/>
  <c r="BB3498" i="2"/>
  <c r="BB3499" i="2"/>
  <c r="BB3500" i="2"/>
  <c r="BB3501" i="2"/>
  <c r="BB3502" i="2"/>
  <c r="BB3503" i="2"/>
  <c r="BB3504" i="2"/>
  <c r="BB3505" i="2"/>
  <c r="BB3506" i="2"/>
  <c r="BB3507" i="2"/>
  <c r="BB3508" i="2"/>
  <c r="BB3509" i="2"/>
  <c r="BB3510" i="2"/>
  <c r="BB3511" i="2"/>
  <c r="BB3512" i="2"/>
  <c r="BB3513" i="2"/>
  <c r="BB3514" i="2"/>
  <c r="BB3515" i="2"/>
  <c r="BB3516" i="2"/>
  <c r="BB3517" i="2"/>
  <c r="BB3518" i="2"/>
  <c r="BB3519" i="2"/>
  <c r="BB3520" i="2"/>
  <c r="BB3521" i="2"/>
  <c r="BB3522" i="2"/>
  <c r="BB3523" i="2"/>
  <c r="BB3524" i="2"/>
  <c r="BB3525" i="2"/>
  <c r="BB3526" i="2"/>
  <c r="BB3527" i="2"/>
  <c r="BB3528" i="2"/>
  <c r="BB3529" i="2"/>
  <c r="BB3530" i="2"/>
  <c r="BB3531" i="2"/>
  <c r="BB3532" i="2"/>
  <c r="BB3533" i="2"/>
  <c r="BB3534" i="2"/>
  <c r="BB3535" i="2"/>
  <c r="BB3536" i="2"/>
  <c r="BB3537" i="2"/>
  <c r="BB3538" i="2"/>
  <c r="BB3539" i="2"/>
  <c r="BB3540" i="2"/>
  <c r="BB3541" i="2"/>
  <c r="BB3542" i="2"/>
  <c r="BB3543" i="2"/>
  <c r="BB3544" i="2"/>
  <c r="BB3545" i="2"/>
  <c r="BB3546" i="2"/>
  <c r="BB3547" i="2"/>
  <c r="BB3548" i="2"/>
  <c r="BB3549" i="2"/>
  <c r="BB3550" i="2"/>
  <c r="BB3551" i="2"/>
  <c r="BB3552" i="2"/>
  <c r="BB3553" i="2"/>
  <c r="BB3554" i="2"/>
  <c r="BB3555" i="2"/>
  <c r="BB3556" i="2"/>
  <c r="BB3557" i="2"/>
  <c r="BB3558" i="2"/>
  <c r="BB3559" i="2"/>
  <c r="BB3560" i="2"/>
  <c r="BB3561" i="2"/>
  <c r="BB3562" i="2"/>
  <c r="BB3563" i="2"/>
  <c r="BB3564" i="2"/>
  <c r="BB3565" i="2"/>
  <c r="BB3566" i="2"/>
  <c r="BB3567" i="2"/>
  <c r="BB3568" i="2"/>
  <c r="BB3569" i="2"/>
  <c r="BB3570" i="2"/>
  <c r="BB3571" i="2"/>
  <c r="BB3572" i="2"/>
  <c r="BB3573" i="2"/>
  <c r="BB3574" i="2"/>
  <c r="BB3575" i="2"/>
  <c r="BB3576" i="2"/>
  <c r="BB3577" i="2"/>
  <c r="BB3578" i="2"/>
  <c r="BB3579" i="2"/>
  <c r="BB3580" i="2"/>
  <c r="BB3581" i="2"/>
  <c r="BB3582" i="2"/>
  <c r="BB3583" i="2"/>
  <c r="BB3584" i="2"/>
  <c r="BB3585" i="2"/>
  <c r="BB3586" i="2"/>
  <c r="BB3587" i="2"/>
  <c r="BB3588" i="2"/>
  <c r="BB3589" i="2"/>
  <c r="BB3590" i="2"/>
  <c r="BB3591" i="2"/>
  <c r="BB3592" i="2"/>
  <c r="BB3593" i="2"/>
  <c r="BB3594" i="2"/>
  <c r="BB3595" i="2"/>
  <c r="BB3596" i="2"/>
  <c r="BB3597" i="2"/>
  <c r="BB3598" i="2"/>
  <c r="BB3599" i="2"/>
  <c r="BB3600" i="2"/>
  <c r="BB3601" i="2"/>
  <c r="BB3602" i="2"/>
  <c r="BB3603" i="2"/>
  <c r="BB3604" i="2"/>
  <c r="BB3605" i="2"/>
  <c r="BB3606" i="2"/>
  <c r="BB3607" i="2"/>
  <c r="BB3608" i="2"/>
  <c r="BB3609" i="2"/>
  <c r="BB3610" i="2"/>
  <c r="BB3611" i="2"/>
  <c r="BB3612" i="2"/>
  <c r="BB3613" i="2"/>
  <c r="BB3614" i="2"/>
  <c r="BB3615" i="2"/>
  <c r="BB3616" i="2"/>
  <c r="BB3617" i="2"/>
  <c r="BB3618" i="2"/>
  <c r="BB3619" i="2"/>
  <c r="BB3620" i="2"/>
  <c r="BB3621" i="2"/>
  <c r="BB3622" i="2"/>
  <c r="BB3623" i="2"/>
  <c r="BB3624" i="2"/>
  <c r="BB3625" i="2"/>
  <c r="BB3626" i="2"/>
  <c r="BB3627" i="2"/>
  <c r="BB3628" i="2"/>
  <c r="BB3629" i="2"/>
  <c r="BB3630" i="2"/>
  <c r="BB3631" i="2"/>
  <c r="BB3632" i="2"/>
  <c r="BB3633" i="2"/>
  <c r="BB3634" i="2"/>
  <c r="BB3635" i="2"/>
  <c r="BB3636" i="2"/>
  <c r="BB3637" i="2"/>
  <c r="BB3638" i="2"/>
  <c r="BB3639" i="2"/>
  <c r="BB3640" i="2"/>
  <c r="BB3641" i="2"/>
  <c r="BB3642" i="2"/>
  <c r="BB3643" i="2"/>
  <c r="BB3644" i="2"/>
  <c r="BB3645" i="2"/>
  <c r="BB3646" i="2"/>
  <c r="BB3647" i="2"/>
  <c r="BB3648" i="2"/>
  <c r="BB3649" i="2"/>
  <c r="BB3650" i="2"/>
  <c r="BB3651" i="2"/>
  <c r="BB3652" i="2"/>
  <c r="BB3653" i="2"/>
  <c r="BB3654" i="2"/>
  <c r="BB3655" i="2"/>
  <c r="BB3656" i="2"/>
  <c r="BB3657" i="2"/>
  <c r="BB3658" i="2"/>
  <c r="BB3659" i="2"/>
  <c r="BB3660" i="2"/>
  <c r="BB3661" i="2"/>
  <c r="BB3662" i="2"/>
  <c r="BB3663" i="2"/>
  <c r="BB3664" i="2"/>
  <c r="BB3665" i="2"/>
  <c r="BB3666" i="2"/>
  <c r="BB3667" i="2"/>
  <c r="BB3668" i="2"/>
  <c r="BB3669" i="2"/>
  <c r="BB3670" i="2"/>
  <c r="BB3671" i="2"/>
  <c r="BB3672" i="2"/>
  <c r="BB3673" i="2"/>
  <c r="BB3674" i="2"/>
  <c r="BB3675" i="2"/>
  <c r="BB3676" i="2"/>
  <c r="BB3677" i="2"/>
  <c r="BB3678" i="2"/>
  <c r="BB3679" i="2"/>
  <c r="BB3680" i="2"/>
  <c r="BB3681" i="2"/>
  <c r="BB3682" i="2"/>
  <c r="BB3683" i="2"/>
  <c r="BB3684" i="2"/>
  <c r="BB3685" i="2"/>
  <c r="BB3686" i="2"/>
  <c r="BB3687" i="2"/>
  <c r="BB3688" i="2"/>
  <c r="BB3689" i="2"/>
  <c r="BB3690" i="2"/>
  <c r="BB3691" i="2"/>
  <c r="BB3692" i="2"/>
  <c r="BB3693" i="2"/>
  <c r="BB3694" i="2"/>
  <c r="BB3695" i="2"/>
  <c r="BB3696" i="2"/>
  <c r="BB3697" i="2"/>
  <c r="BB3698" i="2"/>
  <c r="BB3699" i="2"/>
  <c r="BB3700" i="2"/>
  <c r="BB3701" i="2"/>
  <c r="BB3702" i="2"/>
  <c r="BB3703" i="2"/>
  <c r="BB3704" i="2"/>
  <c r="BB3705" i="2"/>
  <c r="BB3706" i="2"/>
  <c r="BB3707" i="2"/>
  <c r="BB3708" i="2"/>
  <c r="BB3709" i="2"/>
  <c r="BB3710" i="2"/>
  <c r="BB3711" i="2"/>
  <c r="BB3712" i="2"/>
  <c r="BB3713" i="2"/>
  <c r="BB3714" i="2"/>
  <c r="BB3715" i="2"/>
  <c r="BB3716" i="2"/>
  <c r="BB3717" i="2"/>
  <c r="BB3718" i="2"/>
  <c r="BB3719" i="2"/>
  <c r="BB3720" i="2"/>
  <c r="BB3721" i="2"/>
  <c r="BB3722" i="2"/>
  <c r="BB3723" i="2"/>
  <c r="BB3724" i="2"/>
  <c r="BB3725" i="2"/>
  <c r="BB3726" i="2"/>
  <c r="BB3727" i="2"/>
  <c r="BB3728" i="2"/>
  <c r="BB3729" i="2"/>
  <c r="BB3730" i="2"/>
  <c r="BB3731" i="2"/>
  <c r="BB3732" i="2"/>
  <c r="BB3733" i="2"/>
  <c r="BB3734" i="2"/>
  <c r="BB3735" i="2"/>
  <c r="BB3736" i="2"/>
  <c r="BB3737" i="2"/>
  <c r="BB3738" i="2"/>
  <c r="BB3739" i="2"/>
  <c r="BB3740" i="2"/>
  <c r="BB3741" i="2"/>
  <c r="BB3742" i="2"/>
  <c r="BB3743" i="2"/>
  <c r="BB3744" i="2"/>
  <c r="BB3745" i="2"/>
  <c r="BB3746" i="2"/>
  <c r="BB3747" i="2"/>
  <c r="BB3748" i="2"/>
  <c r="BB3749" i="2"/>
  <c r="BB3750" i="2"/>
  <c r="BB3751" i="2"/>
  <c r="BB3752" i="2"/>
  <c r="BB3753" i="2"/>
  <c r="BB3754" i="2"/>
  <c r="BB3755" i="2"/>
  <c r="BB3756" i="2"/>
  <c r="BB3757" i="2"/>
  <c r="BB3758" i="2"/>
  <c r="BB3759" i="2"/>
  <c r="BB3760" i="2"/>
  <c r="BB3761" i="2"/>
  <c r="BB3762" i="2"/>
  <c r="BB3763" i="2"/>
  <c r="BB3764" i="2"/>
  <c r="BB3765" i="2"/>
  <c r="BB3766" i="2"/>
  <c r="BB3767" i="2"/>
  <c r="BB3768" i="2"/>
  <c r="BB3769" i="2"/>
  <c r="BB3770" i="2"/>
  <c r="BB3771" i="2"/>
  <c r="BB3772" i="2"/>
  <c r="BB3773" i="2"/>
  <c r="BB3774" i="2"/>
  <c r="BB3775" i="2"/>
  <c r="BB3776" i="2"/>
  <c r="BB3777" i="2"/>
  <c r="BB3778" i="2"/>
  <c r="BB3779" i="2"/>
  <c r="BB3780" i="2"/>
  <c r="BB3781" i="2"/>
  <c r="BB3782" i="2"/>
  <c r="BB3783" i="2"/>
  <c r="BB3784" i="2"/>
  <c r="BB3785" i="2"/>
  <c r="BB3786" i="2"/>
  <c r="BB3787" i="2"/>
  <c r="BB3788" i="2"/>
  <c r="BB3789" i="2"/>
  <c r="BB3790" i="2"/>
  <c r="BB3791" i="2"/>
  <c r="BB3792" i="2"/>
  <c r="BB3793" i="2"/>
  <c r="BB3794" i="2"/>
  <c r="BB3795" i="2"/>
  <c r="BB3796" i="2"/>
  <c r="BB3797" i="2"/>
  <c r="BB3798" i="2"/>
  <c r="BB3799" i="2"/>
  <c r="BB3800" i="2"/>
  <c r="BB3801" i="2"/>
  <c r="BB3802" i="2"/>
  <c r="BB3803" i="2"/>
  <c r="BB3804" i="2"/>
  <c r="BB3805" i="2"/>
  <c r="BB3806" i="2"/>
  <c r="BB3807" i="2"/>
  <c r="BB3808" i="2"/>
  <c r="BB3809" i="2"/>
  <c r="BB3810" i="2"/>
  <c r="BB3811" i="2"/>
  <c r="BB3812" i="2"/>
  <c r="BB3813" i="2"/>
  <c r="BB3814" i="2"/>
  <c r="BB3815" i="2"/>
  <c r="BB3816" i="2"/>
  <c r="BB3817" i="2"/>
  <c r="BB3818" i="2"/>
  <c r="BB3819" i="2"/>
  <c r="BB3820" i="2"/>
  <c r="BB3821" i="2"/>
  <c r="BB3822" i="2"/>
  <c r="BB3823" i="2"/>
  <c r="BB3824" i="2"/>
  <c r="BB3825" i="2"/>
  <c r="BB3826" i="2"/>
  <c r="BB3827" i="2"/>
  <c r="BB3828" i="2"/>
  <c r="BB3829" i="2"/>
  <c r="BB3830" i="2"/>
  <c r="BB3831" i="2"/>
  <c r="BB3832" i="2"/>
  <c r="BB3833" i="2"/>
  <c r="BB3834" i="2"/>
  <c r="BB3835" i="2"/>
  <c r="BB3836" i="2"/>
  <c r="BB3837" i="2"/>
  <c r="BB3838" i="2"/>
  <c r="BB3839" i="2"/>
  <c r="BB3840" i="2"/>
  <c r="BB3841" i="2"/>
  <c r="BB3842" i="2"/>
  <c r="BB3843" i="2"/>
  <c r="BB3844" i="2"/>
  <c r="BB3845" i="2"/>
  <c r="BB3846" i="2"/>
  <c r="BB3847" i="2"/>
  <c r="BB3848" i="2"/>
  <c r="BB3849" i="2"/>
  <c r="BB3850" i="2"/>
  <c r="BB3851" i="2"/>
  <c r="BB3852" i="2"/>
  <c r="BB3853" i="2"/>
  <c r="BB3854" i="2"/>
  <c r="BB3855" i="2"/>
  <c r="BB3856" i="2"/>
  <c r="BB3857" i="2"/>
  <c r="BB3858" i="2"/>
  <c r="BB3859" i="2"/>
  <c r="BB3860" i="2"/>
  <c r="BB3861" i="2"/>
  <c r="BB3862" i="2"/>
  <c r="BB3863" i="2"/>
  <c r="BB3864" i="2"/>
  <c r="BB3865" i="2"/>
  <c r="BB3866" i="2"/>
  <c r="BB3867" i="2"/>
  <c r="BB3868" i="2"/>
  <c r="BB3869" i="2"/>
  <c r="BB3870" i="2"/>
  <c r="BB3871" i="2"/>
  <c r="BB3872" i="2"/>
  <c r="BB3873" i="2"/>
  <c r="BB3874" i="2"/>
  <c r="BB3875" i="2"/>
  <c r="BB3876" i="2"/>
  <c r="BB3877" i="2"/>
  <c r="BB3878" i="2"/>
  <c r="BB3879" i="2"/>
  <c r="BB3880" i="2"/>
  <c r="BB3881" i="2"/>
  <c r="BB3882" i="2"/>
  <c r="BB3883" i="2"/>
  <c r="BB3884" i="2"/>
  <c r="BB3885" i="2"/>
  <c r="BB3886" i="2"/>
  <c r="BB3887" i="2"/>
  <c r="BB3888" i="2"/>
  <c r="BB3889" i="2"/>
  <c r="BB3890" i="2"/>
  <c r="BB3891" i="2"/>
  <c r="BB3892" i="2"/>
  <c r="BB3893" i="2"/>
  <c r="BB3894" i="2"/>
  <c r="BB3895" i="2"/>
  <c r="BB3896" i="2"/>
  <c r="BB3897" i="2"/>
  <c r="BB3898" i="2"/>
  <c r="BB3899" i="2"/>
  <c r="BB3900" i="2"/>
  <c r="BB3901" i="2"/>
  <c r="BB3902" i="2"/>
  <c r="BB3903" i="2"/>
  <c r="BB3904" i="2"/>
  <c r="BB3905" i="2"/>
  <c r="BB3906" i="2"/>
  <c r="BB3907" i="2"/>
  <c r="BB3908" i="2"/>
  <c r="BB3909" i="2"/>
  <c r="BB3910" i="2"/>
  <c r="BB3911" i="2"/>
  <c r="BB3912" i="2"/>
  <c r="BB3913" i="2"/>
  <c r="BB3914" i="2"/>
  <c r="BB3915" i="2"/>
  <c r="BB3916" i="2"/>
  <c r="BB3917" i="2"/>
  <c r="BB3918" i="2"/>
  <c r="BB3919" i="2"/>
  <c r="BB3920" i="2"/>
  <c r="BB3921" i="2"/>
  <c r="BB3922" i="2"/>
  <c r="BB3923" i="2"/>
  <c r="BB3924" i="2"/>
  <c r="BB3925" i="2"/>
  <c r="BB3926" i="2"/>
  <c r="BB3927" i="2"/>
  <c r="BB3928" i="2"/>
  <c r="BB3929" i="2"/>
  <c r="BB3930" i="2"/>
  <c r="BB3931" i="2"/>
  <c r="BB3932" i="2"/>
  <c r="BB3933" i="2"/>
  <c r="BB3934" i="2"/>
  <c r="BB3935" i="2"/>
  <c r="BB3936" i="2"/>
  <c r="BB3937" i="2"/>
  <c r="BB3938" i="2"/>
  <c r="BB3939" i="2"/>
  <c r="BB3940" i="2"/>
  <c r="BB3941" i="2"/>
  <c r="BB3942" i="2"/>
  <c r="BB3943" i="2"/>
  <c r="BB3944" i="2"/>
  <c r="BB3945" i="2"/>
  <c r="BB3946" i="2"/>
  <c r="BB3947" i="2"/>
  <c r="BB3948" i="2"/>
  <c r="BB3949" i="2"/>
  <c r="BB3950" i="2"/>
  <c r="BB3951" i="2"/>
  <c r="BB3952" i="2"/>
  <c r="BB3953" i="2"/>
  <c r="BB3954" i="2"/>
  <c r="BB3955" i="2"/>
  <c r="BB3956" i="2"/>
  <c r="BB3957" i="2"/>
  <c r="BB3958" i="2"/>
  <c r="BB3959" i="2"/>
  <c r="BB3960" i="2"/>
  <c r="BB3961" i="2"/>
  <c r="BB3962" i="2"/>
  <c r="BB3963" i="2"/>
  <c r="BB3964" i="2"/>
  <c r="BB3965" i="2"/>
  <c r="BB3966" i="2"/>
  <c r="BB3967" i="2"/>
  <c r="BB3968" i="2"/>
  <c r="BB3969" i="2"/>
  <c r="BB3970" i="2"/>
  <c r="BB3971" i="2"/>
  <c r="BB3972" i="2"/>
  <c r="BB3973" i="2"/>
  <c r="BB3974" i="2"/>
  <c r="BB3975" i="2"/>
  <c r="BB3976" i="2"/>
  <c r="BB3977" i="2"/>
  <c r="BB3978" i="2"/>
  <c r="BB3979" i="2"/>
  <c r="BB3980" i="2"/>
  <c r="BB3981" i="2"/>
  <c r="BB3982" i="2"/>
  <c r="BB3983" i="2"/>
  <c r="BB3984" i="2"/>
  <c r="BB3985" i="2"/>
  <c r="BB3986" i="2"/>
  <c r="BB3987" i="2"/>
  <c r="BB3988" i="2"/>
  <c r="BB3989" i="2"/>
  <c r="BB3990" i="2"/>
  <c r="BB3991" i="2"/>
  <c r="BB3992" i="2"/>
  <c r="BB3993" i="2"/>
  <c r="BB3994" i="2"/>
  <c r="BB3995" i="2"/>
  <c r="BB3996" i="2"/>
  <c r="BB3997" i="2"/>
  <c r="BB3998" i="2"/>
  <c r="BB3999" i="2"/>
  <c r="BB4000" i="2"/>
  <c r="BB4001" i="2"/>
  <c r="BB4002" i="2"/>
  <c r="BB4003" i="2"/>
  <c r="BB4004" i="2"/>
  <c r="BB4005" i="2"/>
  <c r="BB4006" i="2"/>
  <c r="BB4007" i="2"/>
  <c r="BB4008" i="2"/>
  <c r="BB4009" i="2"/>
  <c r="BB4010" i="2"/>
  <c r="BB4011" i="2"/>
  <c r="BB4012" i="2"/>
  <c r="BB4013" i="2"/>
  <c r="BB4014" i="2"/>
  <c r="BB4015" i="2"/>
  <c r="BB4016" i="2"/>
  <c r="BB4017" i="2"/>
  <c r="BB4018" i="2"/>
  <c r="BB4019" i="2"/>
  <c r="BB4020" i="2"/>
  <c r="BB4021" i="2"/>
  <c r="BB4022" i="2"/>
  <c r="BB4023" i="2"/>
  <c r="BB4024" i="2"/>
  <c r="BB4025" i="2"/>
  <c r="BB4026" i="2"/>
  <c r="BB4027" i="2"/>
  <c r="BB4028" i="2"/>
  <c r="BB4029" i="2"/>
  <c r="BB4030" i="2"/>
  <c r="BB4031" i="2"/>
  <c r="BB4032" i="2"/>
  <c r="BB4033" i="2"/>
  <c r="BB4034" i="2"/>
  <c r="BB4035" i="2"/>
  <c r="BB4036" i="2"/>
  <c r="BB4037" i="2"/>
  <c r="BB4038" i="2"/>
  <c r="BB4039" i="2"/>
  <c r="BB4040" i="2"/>
  <c r="BB4041" i="2"/>
  <c r="BB4042" i="2"/>
  <c r="BB4043" i="2"/>
  <c r="BB4044" i="2"/>
  <c r="BB4045" i="2"/>
  <c r="BB4046" i="2"/>
  <c r="BB4047" i="2"/>
  <c r="BB4048" i="2"/>
  <c r="BB4049" i="2"/>
  <c r="BB4050" i="2"/>
  <c r="BB4051" i="2"/>
  <c r="BB4052" i="2"/>
  <c r="BB4053" i="2"/>
  <c r="BB4054" i="2"/>
  <c r="BB4055" i="2"/>
  <c r="BB4056" i="2"/>
  <c r="BB4057" i="2"/>
  <c r="BB4058" i="2"/>
  <c r="BB4059" i="2"/>
  <c r="BB4060" i="2"/>
  <c r="BB4061" i="2"/>
  <c r="BB4062" i="2"/>
  <c r="BB4063" i="2"/>
  <c r="BB4064" i="2"/>
  <c r="BB4065" i="2"/>
  <c r="BB4066" i="2"/>
  <c r="BB4067" i="2"/>
  <c r="BB4068" i="2"/>
  <c r="BB4069" i="2"/>
  <c r="BB4070" i="2"/>
  <c r="BB4071" i="2"/>
  <c r="BB4072" i="2"/>
  <c r="BB4073" i="2"/>
  <c r="BB4074" i="2"/>
  <c r="BB4075" i="2"/>
  <c r="BB4076" i="2"/>
  <c r="BB4077" i="2"/>
  <c r="BB4078" i="2"/>
  <c r="BB4079" i="2"/>
  <c r="BB4080" i="2"/>
  <c r="BB4081" i="2"/>
  <c r="BB4082" i="2"/>
  <c r="BB4083" i="2"/>
  <c r="BB4084" i="2"/>
  <c r="BB4085" i="2"/>
  <c r="BB4086" i="2"/>
  <c r="BB4087" i="2"/>
  <c r="BB4088" i="2"/>
  <c r="BB4089" i="2"/>
  <c r="BB4090" i="2"/>
  <c r="BB4091" i="2"/>
  <c r="BB4092" i="2"/>
  <c r="BB4093" i="2"/>
  <c r="BB4094" i="2"/>
  <c r="BB4095" i="2"/>
  <c r="BB4096" i="2"/>
  <c r="BB4097" i="2"/>
  <c r="BB4098" i="2"/>
  <c r="BB4099" i="2"/>
  <c r="BB4100" i="2"/>
  <c r="BB4101" i="2"/>
  <c r="BB4102" i="2"/>
  <c r="BB4103" i="2"/>
  <c r="BB4104" i="2"/>
  <c r="BB4105" i="2"/>
  <c r="BB4106" i="2"/>
  <c r="BB4107" i="2"/>
  <c r="BB4108" i="2"/>
  <c r="BB4109" i="2"/>
  <c r="BB4110" i="2"/>
  <c r="BB4111" i="2"/>
  <c r="BB4112" i="2"/>
  <c r="BB4113" i="2"/>
  <c r="BB4114" i="2"/>
  <c r="BB4115" i="2"/>
  <c r="BB4116" i="2"/>
  <c r="BB4117" i="2"/>
  <c r="BB4118" i="2"/>
  <c r="BB4119" i="2"/>
  <c r="BB4120" i="2"/>
  <c r="BB4121" i="2"/>
  <c r="BB4122" i="2"/>
  <c r="BB4123" i="2"/>
  <c r="BB4124" i="2"/>
  <c r="BB4125" i="2"/>
  <c r="BB4126" i="2"/>
  <c r="BB4127" i="2"/>
  <c r="BB4128" i="2"/>
  <c r="BB4129" i="2"/>
  <c r="BB4130" i="2"/>
  <c r="BB4131" i="2"/>
  <c r="BB4132" i="2"/>
  <c r="BB4133" i="2"/>
  <c r="BB4134" i="2"/>
  <c r="BB4135" i="2"/>
  <c r="BB4136" i="2"/>
  <c r="BB4137" i="2"/>
  <c r="BB4138" i="2"/>
  <c r="BB4139" i="2"/>
  <c r="BB4140" i="2"/>
  <c r="BB4141" i="2"/>
  <c r="BB4142" i="2"/>
  <c r="BB4143" i="2"/>
  <c r="BB4144" i="2"/>
  <c r="BB4145" i="2"/>
  <c r="BB4146" i="2"/>
  <c r="BB4147" i="2"/>
  <c r="BB4148" i="2"/>
  <c r="BB4149" i="2"/>
  <c r="BB4150" i="2"/>
  <c r="BB4151" i="2"/>
  <c r="BB4152" i="2"/>
  <c r="BB4153" i="2"/>
  <c r="BB4154" i="2"/>
  <c r="BB4155" i="2"/>
  <c r="BB4156" i="2"/>
  <c r="BB4157" i="2"/>
  <c r="BB4158" i="2"/>
  <c r="BB4159" i="2"/>
  <c r="BB4160" i="2"/>
  <c r="BB4161" i="2"/>
  <c r="BB4162" i="2"/>
  <c r="BB4163" i="2"/>
  <c r="BB4164" i="2"/>
  <c r="BB4165" i="2"/>
  <c r="BB4166" i="2"/>
  <c r="BB4167" i="2"/>
  <c r="BB4168" i="2"/>
  <c r="BB4169" i="2"/>
  <c r="BB4170" i="2"/>
  <c r="BB4171" i="2"/>
  <c r="BB4172" i="2"/>
  <c r="BB4173" i="2"/>
  <c r="BB4174" i="2"/>
  <c r="BB4175" i="2"/>
  <c r="BB4176" i="2"/>
  <c r="BB4177" i="2"/>
  <c r="BB4178" i="2"/>
  <c r="BB4179" i="2"/>
  <c r="BB4180" i="2"/>
  <c r="BB4181" i="2"/>
  <c r="BB4182" i="2"/>
  <c r="BB4183" i="2"/>
  <c r="BB4184" i="2"/>
  <c r="BB4185" i="2"/>
  <c r="BB4186" i="2"/>
  <c r="BB4187" i="2"/>
  <c r="BB4188" i="2"/>
  <c r="BB4189" i="2"/>
  <c r="BB4190" i="2"/>
  <c r="BB4191" i="2"/>
  <c r="BB4192" i="2"/>
  <c r="BB4193" i="2"/>
  <c r="BB4194" i="2"/>
  <c r="BB4195" i="2"/>
  <c r="BB4196" i="2"/>
  <c r="BB4197" i="2"/>
  <c r="BB4198" i="2"/>
  <c r="BB4199" i="2"/>
  <c r="BB4200" i="2"/>
  <c r="BB4201" i="2"/>
  <c r="BB4202" i="2"/>
  <c r="BB4203" i="2"/>
  <c r="BB4204" i="2"/>
  <c r="BB4205" i="2"/>
  <c r="BB4206" i="2"/>
  <c r="BB4207" i="2"/>
  <c r="BB4208" i="2"/>
  <c r="BB4209" i="2"/>
  <c r="BB4210" i="2"/>
  <c r="BB4211" i="2"/>
  <c r="BB4212" i="2"/>
  <c r="BB4213" i="2"/>
  <c r="BB4214" i="2"/>
  <c r="BB4215" i="2"/>
  <c r="BB4216" i="2"/>
  <c r="BB4217" i="2"/>
  <c r="BB4218" i="2"/>
  <c r="BB4219" i="2"/>
  <c r="BB4220" i="2"/>
  <c r="BB4221" i="2"/>
  <c r="BB4222" i="2"/>
  <c r="BB4223" i="2"/>
  <c r="BB4224" i="2"/>
  <c r="BB4225" i="2"/>
  <c r="BB4226" i="2"/>
  <c r="BB4227" i="2"/>
  <c r="BB4228" i="2"/>
  <c r="BB4229" i="2"/>
  <c r="BB4230" i="2"/>
  <c r="BB4231" i="2"/>
  <c r="BB4232" i="2"/>
  <c r="BB4233" i="2"/>
  <c r="BB4234" i="2"/>
  <c r="BB4235" i="2"/>
  <c r="BB4236" i="2"/>
  <c r="BB4237" i="2"/>
  <c r="BB4238" i="2"/>
  <c r="BB4239" i="2"/>
  <c r="BB4240" i="2"/>
  <c r="BB4241" i="2"/>
  <c r="BB4242" i="2"/>
  <c r="BB4243" i="2"/>
  <c r="BB4244" i="2"/>
  <c r="BB4245" i="2"/>
  <c r="BB4246" i="2"/>
  <c r="BB4247" i="2"/>
  <c r="BB4248" i="2"/>
  <c r="BB4249" i="2"/>
  <c r="BB4250" i="2"/>
  <c r="BB4251" i="2"/>
  <c r="BB4252" i="2"/>
  <c r="BB4253" i="2"/>
  <c r="BB4254" i="2"/>
  <c r="BB4255" i="2"/>
  <c r="BB4256" i="2"/>
  <c r="BB4257" i="2"/>
  <c r="BB4258" i="2"/>
  <c r="BB4259" i="2"/>
  <c r="BB4260" i="2"/>
  <c r="BB4261" i="2"/>
  <c r="BB4262" i="2"/>
  <c r="BB4263" i="2"/>
  <c r="BB4264" i="2"/>
  <c r="BB4265" i="2"/>
  <c r="BB4266" i="2"/>
  <c r="BB4267" i="2"/>
  <c r="BB4268" i="2"/>
  <c r="BB4269" i="2"/>
  <c r="BB4270" i="2"/>
  <c r="BB4271" i="2"/>
  <c r="BB4272" i="2"/>
  <c r="BB4273" i="2"/>
  <c r="BB4274" i="2"/>
  <c r="BB4275" i="2"/>
  <c r="BB4276" i="2"/>
  <c r="BB4277" i="2"/>
  <c r="BB4278" i="2"/>
  <c r="BB4279" i="2"/>
  <c r="BB4280" i="2"/>
  <c r="BB4281" i="2"/>
  <c r="BB4282" i="2"/>
  <c r="BB4283" i="2"/>
  <c r="BB4284" i="2"/>
  <c r="BB4285" i="2"/>
  <c r="BB4286" i="2"/>
  <c r="BB4287" i="2"/>
  <c r="BB4288" i="2"/>
  <c r="BB4289" i="2"/>
  <c r="BB4290" i="2"/>
  <c r="BB4291" i="2"/>
  <c r="BB4292" i="2"/>
  <c r="BB4293" i="2"/>
  <c r="BB4294" i="2"/>
  <c r="BB4295" i="2"/>
  <c r="BB4296" i="2"/>
  <c r="BB4297" i="2"/>
  <c r="BB4298" i="2"/>
  <c r="BB4299" i="2"/>
  <c r="BB4300" i="2"/>
  <c r="BB4301" i="2"/>
  <c r="BB4302" i="2"/>
  <c r="BB4303" i="2"/>
  <c r="BB4304" i="2"/>
  <c r="BB4305" i="2"/>
  <c r="BB4306" i="2"/>
  <c r="BB4307" i="2"/>
  <c r="BB4308" i="2"/>
  <c r="BB4309" i="2"/>
  <c r="BB4310" i="2"/>
  <c r="BB4311" i="2"/>
  <c r="BB4312" i="2"/>
  <c r="BB4313" i="2"/>
  <c r="BB4314" i="2"/>
  <c r="BB4315" i="2"/>
  <c r="BB4316" i="2"/>
  <c r="BB4317" i="2"/>
  <c r="BB4318" i="2"/>
  <c r="BB4319" i="2"/>
  <c r="BB4320" i="2"/>
  <c r="BB4321" i="2"/>
  <c r="BB4322" i="2"/>
  <c r="BB4323" i="2"/>
  <c r="BB4324" i="2"/>
  <c r="BB4325" i="2"/>
  <c r="BB4326" i="2"/>
  <c r="BB4327" i="2"/>
  <c r="BB4328" i="2"/>
  <c r="BB4329" i="2"/>
  <c r="BB4330" i="2"/>
  <c r="BB4331" i="2"/>
  <c r="BB4332" i="2"/>
  <c r="BB4333" i="2"/>
  <c r="BB4334" i="2"/>
  <c r="BB4335" i="2"/>
  <c r="BB4336" i="2"/>
  <c r="BB4337" i="2"/>
  <c r="BB4338" i="2"/>
  <c r="BB4339" i="2"/>
  <c r="BB4340" i="2"/>
  <c r="BB4341" i="2"/>
  <c r="BB4342" i="2"/>
  <c r="BB4343" i="2"/>
  <c r="BB4344" i="2"/>
  <c r="BB4345" i="2"/>
  <c r="BB4346" i="2"/>
  <c r="BB4347" i="2"/>
  <c r="BB4348" i="2"/>
  <c r="BB4349" i="2"/>
  <c r="BB4350" i="2"/>
  <c r="BB4351" i="2"/>
  <c r="BB4352" i="2"/>
  <c r="BB4353" i="2"/>
  <c r="BB4354" i="2"/>
  <c r="BB4355" i="2"/>
  <c r="BB4356" i="2"/>
  <c r="BB4357" i="2"/>
  <c r="BB4358" i="2"/>
  <c r="BB4359" i="2"/>
  <c r="BB4360" i="2"/>
  <c r="BB4361" i="2"/>
  <c r="BB4362" i="2"/>
  <c r="BB4363" i="2"/>
  <c r="BB4364" i="2"/>
  <c r="BB4365" i="2"/>
  <c r="BB4366" i="2"/>
  <c r="BB4367" i="2"/>
  <c r="BB4368" i="2"/>
  <c r="BB4369" i="2"/>
  <c r="BB4370" i="2"/>
  <c r="BB4371" i="2"/>
  <c r="BB4372" i="2"/>
  <c r="BB4373" i="2"/>
  <c r="BB4374" i="2"/>
  <c r="BB4375" i="2"/>
  <c r="BB4376" i="2"/>
  <c r="BB4377" i="2"/>
  <c r="BB4378" i="2"/>
  <c r="BB4379" i="2"/>
  <c r="BB4380" i="2"/>
  <c r="BB4381" i="2"/>
  <c r="BB4382" i="2"/>
  <c r="BB4383" i="2"/>
  <c r="BB4384" i="2"/>
  <c r="BB4385" i="2"/>
  <c r="BB4386" i="2"/>
  <c r="BB4387" i="2"/>
  <c r="BB4388" i="2"/>
  <c r="BB4389" i="2"/>
  <c r="BB4390" i="2"/>
  <c r="BB4391" i="2"/>
  <c r="BB4392" i="2"/>
  <c r="BB4393" i="2"/>
  <c r="BB4394" i="2"/>
  <c r="BB4395" i="2"/>
  <c r="BB4396" i="2"/>
  <c r="BB4397" i="2"/>
  <c r="BB4398" i="2"/>
  <c r="BB4399" i="2"/>
  <c r="BB4400" i="2"/>
  <c r="BB4401" i="2"/>
  <c r="BB4402" i="2"/>
  <c r="BB4403" i="2"/>
  <c r="BB4404" i="2"/>
  <c r="BB4405" i="2"/>
  <c r="BB4406" i="2"/>
  <c r="BB4407" i="2"/>
  <c r="BB4408" i="2"/>
  <c r="BB4409" i="2"/>
  <c r="BB4410" i="2"/>
  <c r="BB4411" i="2"/>
  <c r="BB4412" i="2"/>
  <c r="BB4413" i="2"/>
  <c r="BB4414" i="2"/>
  <c r="BB4415" i="2"/>
  <c r="BB4416" i="2"/>
  <c r="BB4417" i="2"/>
  <c r="BB4418" i="2"/>
  <c r="BB4419" i="2"/>
  <c r="BB4420" i="2"/>
  <c r="BB4421" i="2"/>
  <c r="BB4422" i="2"/>
  <c r="BB4423" i="2"/>
  <c r="BB4424" i="2"/>
  <c r="BB4425" i="2"/>
  <c r="BB4426" i="2"/>
  <c r="BB4427" i="2"/>
  <c r="BB4428" i="2"/>
  <c r="BB4429" i="2"/>
  <c r="BB4430" i="2"/>
  <c r="BB4431" i="2"/>
  <c r="BB4432" i="2"/>
  <c r="BB4433" i="2"/>
  <c r="BB4434" i="2"/>
  <c r="BB4435" i="2"/>
  <c r="BB4436" i="2"/>
  <c r="BB4437" i="2"/>
  <c r="BB4438" i="2"/>
  <c r="BB4439" i="2"/>
  <c r="BB4440" i="2"/>
  <c r="BB4441" i="2"/>
  <c r="BB4442" i="2"/>
  <c r="BB4443" i="2"/>
  <c r="BB4444" i="2"/>
  <c r="BB4445" i="2"/>
  <c r="BB4446" i="2"/>
  <c r="BB4447" i="2"/>
  <c r="BB4448" i="2"/>
  <c r="BB4449" i="2"/>
  <c r="BB4450" i="2"/>
  <c r="BB4451" i="2"/>
  <c r="BB4452" i="2"/>
  <c r="BB4453" i="2"/>
  <c r="BB4454" i="2"/>
  <c r="BB4455" i="2"/>
  <c r="BB4456" i="2"/>
  <c r="BB4457" i="2"/>
  <c r="BB4458" i="2"/>
  <c r="BB4459" i="2"/>
  <c r="BB4460" i="2"/>
  <c r="BB4461" i="2"/>
  <c r="BB4462" i="2"/>
  <c r="BB4463" i="2"/>
  <c r="BB4464" i="2"/>
  <c r="BB4465" i="2"/>
  <c r="BB4466" i="2"/>
  <c r="BB4467" i="2"/>
  <c r="BB4468" i="2"/>
  <c r="BB4469" i="2"/>
  <c r="BB4470" i="2"/>
  <c r="BB4471" i="2"/>
  <c r="BB4472" i="2"/>
  <c r="BB4473" i="2"/>
  <c r="BB4474" i="2"/>
  <c r="BB4475" i="2"/>
  <c r="BB4476" i="2"/>
  <c r="BB4477" i="2"/>
  <c r="BB4478" i="2"/>
  <c r="BB4479" i="2"/>
  <c r="BB4480" i="2"/>
  <c r="BB4481" i="2"/>
  <c r="BB4482" i="2"/>
  <c r="BB4483" i="2"/>
  <c r="BB4484" i="2"/>
  <c r="BB4485" i="2"/>
  <c r="BB4486" i="2"/>
  <c r="BB4487" i="2"/>
  <c r="BB4488" i="2"/>
  <c r="BB4489" i="2"/>
  <c r="BB4490" i="2"/>
  <c r="BB4491" i="2"/>
  <c r="BB4492" i="2"/>
  <c r="BB4493" i="2"/>
  <c r="BB4494" i="2"/>
  <c r="BB4495" i="2"/>
  <c r="BB4496" i="2"/>
  <c r="BB4497" i="2"/>
  <c r="BB4498" i="2"/>
  <c r="BB4499" i="2"/>
  <c r="BB4500" i="2"/>
  <c r="BB4501" i="2"/>
  <c r="BB4502" i="2"/>
  <c r="BB4503" i="2"/>
  <c r="BB4504" i="2"/>
  <c r="BB4505" i="2"/>
  <c r="BB4506" i="2"/>
  <c r="BB4507" i="2"/>
  <c r="BB4508" i="2"/>
  <c r="BB4509" i="2"/>
  <c r="BB4510" i="2"/>
  <c r="BB4511" i="2"/>
  <c r="BB4512" i="2"/>
  <c r="BB4513" i="2"/>
  <c r="BB4514" i="2"/>
  <c r="BB4515" i="2"/>
  <c r="BB4516" i="2"/>
  <c r="BB4517" i="2"/>
  <c r="BB4518" i="2"/>
  <c r="BB4519" i="2"/>
  <c r="BB4520" i="2"/>
  <c r="BB4521" i="2"/>
  <c r="BB4522" i="2"/>
  <c r="BB4523" i="2"/>
  <c r="BB4524" i="2"/>
  <c r="BB4525" i="2"/>
  <c r="BB4526" i="2"/>
  <c r="BB4527" i="2"/>
  <c r="BB4528" i="2"/>
  <c r="BB4529" i="2"/>
  <c r="BB4530" i="2"/>
  <c r="BB4531" i="2"/>
  <c r="BB4532" i="2"/>
  <c r="BB4533" i="2"/>
  <c r="BB4534" i="2"/>
  <c r="BB4535" i="2"/>
  <c r="BB4536" i="2"/>
  <c r="BB4537" i="2"/>
  <c r="BB4538" i="2"/>
  <c r="BB4539" i="2"/>
  <c r="BB4540" i="2"/>
  <c r="BB4541" i="2"/>
  <c r="BB4542" i="2"/>
  <c r="BB4543" i="2"/>
  <c r="BB4544" i="2"/>
  <c r="BB4545" i="2"/>
  <c r="BB4546" i="2"/>
  <c r="BB4547" i="2"/>
  <c r="BB4548" i="2"/>
  <c r="BB4549" i="2"/>
  <c r="BB4550" i="2"/>
  <c r="BB4551" i="2"/>
  <c r="BB4552" i="2"/>
  <c r="BB4553" i="2"/>
  <c r="BB4554" i="2"/>
  <c r="BB4555" i="2"/>
  <c r="BB4556" i="2"/>
  <c r="BB4557" i="2"/>
  <c r="BB4558" i="2"/>
  <c r="BB4559" i="2"/>
  <c r="BB4560" i="2"/>
  <c r="BB4561" i="2"/>
  <c r="BB4562" i="2"/>
  <c r="BB4563" i="2"/>
  <c r="BB4564" i="2"/>
  <c r="BB4565" i="2"/>
  <c r="BB4566" i="2"/>
  <c r="BB4567" i="2"/>
  <c r="BB4568" i="2"/>
  <c r="BB4569" i="2"/>
  <c r="BB4570" i="2"/>
  <c r="BB4571" i="2"/>
  <c r="BB4572" i="2"/>
  <c r="BB4573" i="2"/>
  <c r="BB4574" i="2"/>
  <c r="BB4575" i="2"/>
  <c r="BB4576" i="2"/>
  <c r="BB4577" i="2"/>
  <c r="BB4578" i="2"/>
  <c r="BB4579" i="2"/>
  <c r="BB4580" i="2"/>
  <c r="BB4581" i="2"/>
  <c r="BB4582" i="2"/>
  <c r="BB4583" i="2"/>
  <c r="BB4584" i="2"/>
  <c r="BB4585" i="2"/>
  <c r="BB4586" i="2"/>
  <c r="BB4587" i="2"/>
  <c r="BB4588" i="2"/>
  <c r="BB4589" i="2"/>
  <c r="BB4590" i="2"/>
  <c r="BB4591" i="2"/>
  <c r="BB4592" i="2"/>
  <c r="BB4593" i="2"/>
  <c r="BB4594" i="2"/>
  <c r="BB4595" i="2"/>
  <c r="BB4596" i="2"/>
  <c r="BB4597" i="2"/>
  <c r="BB4598" i="2"/>
  <c r="BB4599" i="2"/>
  <c r="BB4600" i="2"/>
  <c r="BB4601" i="2"/>
  <c r="BB4602" i="2"/>
  <c r="BB4603" i="2"/>
  <c r="BB4604" i="2"/>
  <c r="BB4605" i="2"/>
  <c r="BB4606" i="2"/>
  <c r="BB4607" i="2"/>
  <c r="BB4608" i="2"/>
  <c r="BB4609" i="2"/>
  <c r="BB4610" i="2"/>
  <c r="BB4611" i="2"/>
  <c r="BB4612" i="2"/>
  <c r="BB4613" i="2"/>
  <c r="BB4614" i="2"/>
  <c r="BB4615" i="2"/>
  <c r="BB4616" i="2"/>
  <c r="BB4617" i="2"/>
  <c r="BB4618" i="2"/>
  <c r="BB4619" i="2"/>
  <c r="BB4620" i="2"/>
  <c r="BB4621" i="2"/>
  <c r="BB4622" i="2"/>
  <c r="BB4623" i="2"/>
  <c r="BB4624" i="2"/>
  <c r="BB4625" i="2"/>
  <c r="BB4626" i="2"/>
  <c r="BB4627" i="2"/>
  <c r="BB4628" i="2"/>
  <c r="BB4629" i="2"/>
  <c r="BB4630" i="2"/>
  <c r="BB4631" i="2"/>
  <c r="BB4632" i="2"/>
  <c r="BB4633" i="2"/>
  <c r="BB4634" i="2"/>
  <c r="BB4635" i="2"/>
  <c r="BB4636" i="2"/>
  <c r="BB4637" i="2"/>
  <c r="BB4638" i="2"/>
  <c r="BB4639" i="2"/>
  <c r="BB4640" i="2"/>
  <c r="BB4641" i="2"/>
  <c r="BB4642" i="2"/>
  <c r="BB4643" i="2"/>
  <c r="BB4644" i="2"/>
  <c r="BB4645" i="2"/>
  <c r="BB4646" i="2"/>
  <c r="BB4647" i="2"/>
  <c r="BB4648" i="2"/>
  <c r="BB4649" i="2"/>
  <c r="BB4650" i="2"/>
  <c r="BB4651" i="2"/>
  <c r="BB4652" i="2"/>
  <c r="BB4653" i="2"/>
  <c r="BB4654" i="2"/>
  <c r="BB4655" i="2"/>
  <c r="BB4656" i="2"/>
  <c r="BB4657" i="2"/>
  <c r="BB4658" i="2"/>
  <c r="BB4659" i="2"/>
  <c r="BB4660" i="2"/>
  <c r="BB4661" i="2"/>
  <c r="BB4662" i="2"/>
  <c r="BB4663" i="2"/>
  <c r="BB4664" i="2"/>
  <c r="BB4665" i="2"/>
  <c r="BB4666" i="2"/>
  <c r="BB4667" i="2"/>
  <c r="BB4668" i="2"/>
  <c r="BB4669" i="2"/>
  <c r="BB4670" i="2"/>
  <c r="BB4671" i="2"/>
  <c r="BB4672" i="2"/>
  <c r="BB4673" i="2"/>
  <c r="BB4674" i="2"/>
  <c r="BB4675" i="2"/>
  <c r="BB4676" i="2"/>
  <c r="BB4677" i="2"/>
  <c r="BB4678" i="2"/>
  <c r="BB4679" i="2"/>
  <c r="BB4680" i="2"/>
  <c r="BB4681" i="2"/>
  <c r="BB4682" i="2"/>
  <c r="BB4683" i="2"/>
  <c r="BB4684" i="2"/>
  <c r="BB4685" i="2"/>
  <c r="BB4686" i="2"/>
  <c r="BB4687" i="2"/>
  <c r="BB4688" i="2"/>
  <c r="BB4689" i="2"/>
  <c r="BB4690" i="2"/>
  <c r="BB4691" i="2"/>
  <c r="BB4692" i="2"/>
  <c r="BB4693" i="2"/>
  <c r="BB4694" i="2"/>
  <c r="BB4695" i="2"/>
  <c r="BB4696" i="2"/>
  <c r="BB4697" i="2"/>
  <c r="BB4698" i="2"/>
  <c r="BB4699" i="2"/>
  <c r="BB4700" i="2"/>
  <c r="BB4701" i="2"/>
  <c r="BB4702" i="2"/>
  <c r="BB4703" i="2"/>
  <c r="BB4704" i="2"/>
  <c r="BB4705" i="2"/>
  <c r="BB4706" i="2"/>
  <c r="BB4707" i="2"/>
  <c r="BB4708" i="2"/>
  <c r="BB4709" i="2"/>
  <c r="BB4710" i="2"/>
  <c r="BB4711" i="2"/>
  <c r="BB4712" i="2"/>
  <c r="BB4713" i="2"/>
  <c r="BB4714" i="2"/>
  <c r="BB4715" i="2"/>
  <c r="BB4716" i="2"/>
  <c r="BB4717" i="2"/>
  <c r="BB4718" i="2"/>
  <c r="BB4719" i="2"/>
  <c r="BB4720" i="2"/>
  <c r="BB4721" i="2"/>
  <c r="BB4722" i="2"/>
  <c r="BB4723" i="2"/>
  <c r="BB4724" i="2"/>
  <c r="BB4725" i="2"/>
  <c r="BB4726" i="2"/>
  <c r="BB4727" i="2"/>
  <c r="BB4728" i="2"/>
  <c r="BB4729" i="2"/>
  <c r="BB4730" i="2"/>
  <c r="BB4731" i="2"/>
  <c r="BB4732" i="2"/>
  <c r="BB4733" i="2"/>
  <c r="BB4734" i="2"/>
  <c r="BB4735" i="2"/>
  <c r="BB4736" i="2"/>
  <c r="BB4737" i="2"/>
  <c r="BB4738" i="2"/>
  <c r="BB4739" i="2"/>
  <c r="BB4740" i="2"/>
  <c r="BB4741" i="2"/>
  <c r="BB4742" i="2"/>
  <c r="BB4743" i="2"/>
  <c r="BB4744" i="2"/>
  <c r="BB4745" i="2"/>
  <c r="BB4746" i="2"/>
  <c r="BB4747" i="2"/>
  <c r="BB4748" i="2"/>
  <c r="BB4749" i="2"/>
  <c r="BB4750" i="2"/>
  <c r="BB4751" i="2"/>
  <c r="BB4752" i="2"/>
  <c r="BB4753" i="2"/>
  <c r="BB4754" i="2"/>
  <c r="BB4755" i="2"/>
  <c r="BB4756" i="2"/>
  <c r="BB4757" i="2"/>
  <c r="BB4758" i="2"/>
  <c r="BB4759" i="2"/>
  <c r="BB4760" i="2"/>
  <c r="BB4761" i="2"/>
  <c r="BB4762" i="2"/>
  <c r="BB4763" i="2"/>
  <c r="BB4764" i="2"/>
  <c r="BB4765" i="2"/>
  <c r="BB4766" i="2"/>
  <c r="BB4767" i="2"/>
  <c r="BB4768" i="2"/>
  <c r="BB4769" i="2"/>
  <c r="BB4770" i="2"/>
  <c r="BB4771" i="2"/>
  <c r="BB4772" i="2"/>
  <c r="BB4773" i="2"/>
  <c r="BB4774" i="2"/>
  <c r="BB4775" i="2"/>
  <c r="BB4776" i="2"/>
  <c r="BB4777" i="2"/>
  <c r="BB4778" i="2"/>
  <c r="BB4779" i="2"/>
  <c r="BB4780" i="2"/>
  <c r="BB4781" i="2"/>
  <c r="BB4782" i="2"/>
  <c r="BB4783" i="2"/>
  <c r="BB4784" i="2"/>
  <c r="BB4785" i="2"/>
  <c r="BB4786" i="2"/>
  <c r="BB4787" i="2"/>
  <c r="BB4788" i="2"/>
  <c r="BB4789" i="2"/>
  <c r="BB4790" i="2"/>
  <c r="BB4791" i="2"/>
  <c r="BB4792" i="2"/>
  <c r="BB4793" i="2"/>
  <c r="BB4794" i="2"/>
  <c r="BB4795" i="2"/>
  <c r="BB4796" i="2"/>
  <c r="BB4797" i="2"/>
  <c r="BB4798" i="2"/>
  <c r="BB4799" i="2"/>
  <c r="BB4800" i="2"/>
  <c r="BB4801" i="2"/>
  <c r="BB4802" i="2"/>
  <c r="BB4803" i="2"/>
  <c r="BB4804" i="2"/>
  <c r="BB4805" i="2"/>
  <c r="BB4806" i="2"/>
  <c r="BB4807" i="2"/>
  <c r="BB4808" i="2"/>
  <c r="BB4809" i="2"/>
  <c r="BB4810" i="2"/>
  <c r="BB4811" i="2"/>
  <c r="BB4812" i="2"/>
  <c r="BB4813" i="2"/>
  <c r="BB4814" i="2"/>
  <c r="BB4815" i="2"/>
  <c r="BB4816" i="2"/>
  <c r="BB4817" i="2"/>
  <c r="BB4818" i="2"/>
  <c r="BB4819" i="2"/>
  <c r="BB4820" i="2"/>
  <c r="BB4821" i="2"/>
  <c r="BB4822" i="2"/>
  <c r="BB4823" i="2"/>
  <c r="BB4824" i="2"/>
  <c r="BB4825" i="2"/>
  <c r="BB4826" i="2"/>
  <c r="BB4827" i="2"/>
  <c r="BB4828" i="2"/>
  <c r="BB4829" i="2"/>
  <c r="BB4830" i="2"/>
  <c r="BB4831" i="2"/>
  <c r="BB4832" i="2"/>
  <c r="BB4833" i="2"/>
  <c r="BB4834" i="2"/>
  <c r="BB4835" i="2"/>
  <c r="BB4836" i="2"/>
  <c r="BB4837" i="2"/>
  <c r="BB4838" i="2"/>
  <c r="BB4839" i="2"/>
  <c r="BB4840" i="2"/>
  <c r="BB4841" i="2"/>
  <c r="BB4842" i="2"/>
  <c r="BB4843" i="2"/>
  <c r="BB4844" i="2"/>
  <c r="BB4845" i="2"/>
  <c r="BB4846" i="2"/>
  <c r="BB4847" i="2"/>
  <c r="BB4848" i="2"/>
  <c r="BB4849" i="2"/>
  <c r="BB4850" i="2"/>
  <c r="BB4851" i="2"/>
  <c r="BB4852" i="2"/>
  <c r="BB4853" i="2"/>
  <c r="BB4854" i="2"/>
  <c r="BB4855" i="2"/>
  <c r="BB4856" i="2"/>
  <c r="BB4857" i="2"/>
  <c r="BB4858" i="2"/>
  <c r="BB4859" i="2"/>
  <c r="BB4860" i="2"/>
  <c r="BB4861" i="2"/>
  <c r="BB4862" i="2"/>
  <c r="BB4863" i="2"/>
  <c r="BB4864" i="2"/>
  <c r="BB4865" i="2"/>
  <c r="BB4866" i="2"/>
  <c r="BB4867" i="2"/>
  <c r="BB4868" i="2"/>
  <c r="BB4869" i="2"/>
  <c r="BB4870" i="2"/>
  <c r="BB4871" i="2"/>
  <c r="BB4872" i="2"/>
  <c r="BB4873" i="2"/>
  <c r="BB4874" i="2"/>
  <c r="BB4875" i="2"/>
  <c r="BB4876" i="2"/>
  <c r="BB4877" i="2"/>
  <c r="BB4878" i="2"/>
  <c r="BB4879" i="2"/>
  <c r="BB4880" i="2"/>
  <c r="BB4881" i="2"/>
  <c r="BB4882" i="2"/>
  <c r="BB4883" i="2"/>
  <c r="BB4884" i="2"/>
  <c r="BB4885" i="2"/>
  <c r="BB4886" i="2"/>
  <c r="BB4887" i="2"/>
  <c r="BB4888" i="2"/>
  <c r="BB4889" i="2"/>
  <c r="BB4890" i="2"/>
  <c r="BB4891" i="2"/>
  <c r="BB4892" i="2"/>
  <c r="BB4893" i="2"/>
  <c r="BB4894" i="2"/>
  <c r="BB4895" i="2"/>
  <c r="BB4896" i="2"/>
  <c r="BB4897" i="2"/>
  <c r="BB4898" i="2"/>
  <c r="BB4899" i="2"/>
  <c r="BB4900" i="2"/>
  <c r="BB4901" i="2"/>
  <c r="BB4902" i="2"/>
  <c r="BB4903" i="2"/>
  <c r="BB4904" i="2"/>
  <c r="BB4905" i="2"/>
  <c r="BB4906" i="2"/>
  <c r="BB4907" i="2"/>
  <c r="BB4908" i="2"/>
  <c r="BB4909" i="2"/>
  <c r="BB4910" i="2"/>
  <c r="BB4911" i="2"/>
  <c r="BB4912" i="2"/>
  <c r="BB4913" i="2"/>
  <c r="BB4914" i="2"/>
  <c r="BB4915" i="2"/>
  <c r="BB4916" i="2"/>
  <c r="BB4917" i="2"/>
  <c r="BB4918" i="2"/>
  <c r="BB4919" i="2"/>
  <c r="BB4920" i="2"/>
  <c r="BB4921" i="2"/>
  <c r="BB4922" i="2"/>
  <c r="BB4923" i="2"/>
  <c r="BB4924" i="2"/>
  <c r="BB4925" i="2"/>
  <c r="BB4926" i="2"/>
  <c r="BB4927" i="2"/>
  <c r="BB4928" i="2"/>
  <c r="BB4929" i="2"/>
  <c r="BB4930" i="2"/>
  <c r="BB4931" i="2"/>
  <c r="BB4932" i="2"/>
  <c r="BB4933" i="2"/>
  <c r="BB4934" i="2"/>
  <c r="BB4935" i="2"/>
  <c r="BB4936" i="2"/>
  <c r="BB4937" i="2"/>
  <c r="BB4938" i="2"/>
  <c r="BB4939" i="2"/>
  <c r="BB4940" i="2"/>
  <c r="BB4941" i="2"/>
  <c r="BB4942" i="2"/>
  <c r="BB4943" i="2"/>
  <c r="BB4944" i="2"/>
  <c r="BB4945" i="2"/>
  <c r="BB4946" i="2"/>
  <c r="BB4947" i="2"/>
  <c r="BB4948" i="2"/>
  <c r="BB4949" i="2"/>
  <c r="BB4950" i="2"/>
  <c r="BB4951" i="2"/>
  <c r="BB4952" i="2"/>
  <c r="BB4953" i="2"/>
  <c r="BB4954" i="2"/>
  <c r="BB4955" i="2"/>
  <c r="BB4956" i="2"/>
  <c r="BB4957" i="2"/>
  <c r="BB4958" i="2"/>
  <c r="BB4959" i="2"/>
  <c r="BB4960" i="2"/>
  <c r="BB4961" i="2"/>
  <c r="BB4962" i="2"/>
  <c r="BB4963" i="2"/>
  <c r="BB4964" i="2"/>
  <c r="BB4965" i="2"/>
  <c r="BB4966" i="2"/>
  <c r="BB4967" i="2"/>
  <c r="BB4968" i="2"/>
  <c r="BB4969" i="2"/>
  <c r="BB4970" i="2"/>
  <c r="BB4971" i="2"/>
  <c r="BB4972" i="2"/>
  <c r="BB4973" i="2"/>
  <c r="BB4974" i="2"/>
  <c r="BB4975" i="2"/>
  <c r="BB4976" i="2"/>
  <c r="BB4977" i="2"/>
  <c r="BB4978" i="2"/>
  <c r="BB4979" i="2"/>
  <c r="BB4980" i="2"/>
  <c r="BB4981" i="2"/>
  <c r="BB4982" i="2"/>
  <c r="BB4983" i="2"/>
  <c r="BB4984" i="2"/>
  <c r="BB4985" i="2"/>
  <c r="BB4986" i="2"/>
  <c r="BB4987" i="2"/>
  <c r="BB4988" i="2"/>
  <c r="BB4989" i="2"/>
  <c r="BB4990" i="2"/>
  <c r="BB4991" i="2"/>
  <c r="BB4992" i="2"/>
  <c r="BB4993" i="2"/>
  <c r="BB4994" i="2"/>
  <c r="BB4995" i="2"/>
  <c r="BB4996" i="2"/>
  <c r="BB4997" i="2"/>
  <c r="BB4998" i="2"/>
  <c r="BB4999" i="2"/>
  <c r="BB5000" i="2"/>
  <c r="BB5001" i="2"/>
  <c r="BB5002" i="2"/>
  <c r="BB5003" i="2"/>
  <c r="BB5004" i="2"/>
  <c r="BB5005" i="2"/>
  <c r="BB5006" i="2"/>
  <c r="BB5007" i="2"/>
  <c r="BB5008" i="2"/>
  <c r="BB5009" i="2"/>
  <c r="BB5010" i="2"/>
  <c r="BB5011" i="2"/>
  <c r="BB5012" i="2"/>
  <c r="BB5013" i="2"/>
  <c r="BB5014" i="2"/>
  <c r="BB5015" i="2"/>
  <c r="BB5016" i="2"/>
  <c r="BB5017" i="2"/>
  <c r="BB5018" i="2"/>
  <c r="BB5019" i="2"/>
  <c r="BB5020" i="2"/>
  <c r="BB5021" i="2"/>
  <c r="BB5022" i="2"/>
  <c r="BB5023" i="2"/>
  <c r="BB5024" i="2"/>
  <c r="BB5025" i="2"/>
  <c r="BB5026" i="2"/>
  <c r="BB5027" i="2"/>
  <c r="BB5028" i="2"/>
  <c r="BB5029" i="2"/>
  <c r="BB5030" i="2"/>
  <c r="BB5031" i="2"/>
  <c r="BB5032" i="2"/>
  <c r="BB5033" i="2"/>
  <c r="BB5034" i="2"/>
  <c r="BB5035" i="2"/>
  <c r="BB5036" i="2"/>
  <c r="BB5037" i="2"/>
  <c r="BB5038" i="2"/>
  <c r="BB5039" i="2"/>
  <c r="BB5040" i="2"/>
  <c r="BB5041" i="2"/>
  <c r="BB5042" i="2"/>
  <c r="BB5043" i="2"/>
  <c r="BB5044" i="2"/>
  <c r="BB5045" i="2"/>
  <c r="BB5046" i="2"/>
  <c r="BB5047" i="2"/>
  <c r="BB5048" i="2"/>
  <c r="BB5049" i="2"/>
  <c r="BB5050" i="2"/>
  <c r="BB5051" i="2"/>
  <c r="BB5052" i="2"/>
  <c r="BB5053" i="2"/>
  <c r="BB5054" i="2"/>
  <c r="BB5055" i="2"/>
  <c r="BB5056" i="2"/>
  <c r="BB5057" i="2"/>
  <c r="BB5058" i="2"/>
  <c r="BB5059" i="2"/>
  <c r="BB5060" i="2"/>
  <c r="BB5061" i="2"/>
  <c r="BB5062" i="2"/>
  <c r="BB5063" i="2"/>
  <c r="BB5064" i="2"/>
  <c r="BB5065" i="2"/>
  <c r="BB5066" i="2"/>
  <c r="BB5067" i="2"/>
  <c r="BB5068" i="2"/>
  <c r="BB5069" i="2"/>
  <c r="BB5070" i="2"/>
  <c r="BB5071" i="2"/>
  <c r="BB5072" i="2"/>
  <c r="BB5073" i="2"/>
  <c r="BB5074" i="2"/>
  <c r="BB5075" i="2"/>
  <c r="BB5076" i="2"/>
  <c r="BB5077" i="2"/>
  <c r="BB5078" i="2"/>
  <c r="BB5079" i="2"/>
  <c r="BB5080" i="2"/>
  <c r="BB5081" i="2"/>
  <c r="BB5082" i="2"/>
  <c r="BB5083" i="2"/>
  <c r="BB5084" i="2"/>
  <c r="BB5085" i="2"/>
  <c r="BB5086" i="2"/>
  <c r="BB5087" i="2"/>
  <c r="BB5088" i="2"/>
  <c r="BB5089" i="2"/>
  <c r="BB5090" i="2"/>
  <c r="BB5091" i="2"/>
  <c r="BB5092" i="2"/>
  <c r="BB5093" i="2"/>
  <c r="BB5094" i="2"/>
  <c r="BB5095" i="2"/>
  <c r="BB5096" i="2"/>
  <c r="BB5097" i="2"/>
  <c r="BB5098" i="2"/>
  <c r="BB5099" i="2"/>
  <c r="BB5100" i="2"/>
  <c r="BB5101" i="2"/>
  <c r="BB5102" i="2"/>
  <c r="BB5103" i="2"/>
  <c r="BB5104" i="2"/>
  <c r="BB5105" i="2"/>
  <c r="BB5106" i="2"/>
  <c r="BB5107" i="2"/>
  <c r="BB5108" i="2"/>
  <c r="BB5109" i="2"/>
  <c r="BB5110" i="2"/>
  <c r="BB5111" i="2"/>
  <c r="BB5112" i="2"/>
  <c r="BB5113" i="2"/>
  <c r="BB5114" i="2"/>
  <c r="BB5115" i="2"/>
  <c r="BB5116" i="2"/>
  <c r="BB5117" i="2"/>
  <c r="BB5118" i="2"/>
  <c r="BB5119" i="2"/>
  <c r="BB5120" i="2"/>
  <c r="BB5121" i="2"/>
  <c r="BB5122" i="2"/>
  <c r="BB5123" i="2"/>
  <c r="BB5124" i="2"/>
  <c r="BB5125" i="2"/>
  <c r="BB5126" i="2"/>
  <c r="BB5127" i="2"/>
  <c r="BB5128" i="2"/>
  <c r="BB5129" i="2"/>
  <c r="BB5130" i="2"/>
  <c r="BB5131" i="2"/>
  <c r="BB5132" i="2"/>
  <c r="BB5133" i="2"/>
  <c r="BB5134" i="2"/>
  <c r="BB5135" i="2"/>
  <c r="BB5136" i="2"/>
  <c r="BB5137" i="2"/>
  <c r="BB5138" i="2"/>
  <c r="BB5139" i="2"/>
  <c r="BB5140" i="2"/>
  <c r="BB5141" i="2"/>
  <c r="BB5142" i="2"/>
  <c r="BB5143" i="2"/>
  <c r="BB5144" i="2"/>
  <c r="BB5145" i="2"/>
  <c r="BB5146" i="2"/>
  <c r="BB5147" i="2"/>
  <c r="BB5148" i="2"/>
  <c r="BB5149" i="2"/>
  <c r="BB5150" i="2"/>
  <c r="BB5151" i="2"/>
  <c r="BB5152" i="2"/>
  <c r="BB5153" i="2"/>
  <c r="BB5154" i="2"/>
  <c r="BB5155" i="2"/>
  <c r="BB5156" i="2"/>
  <c r="BB5157" i="2"/>
  <c r="BB5158" i="2"/>
  <c r="BB5159" i="2"/>
  <c r="BB5160" i="2"/>
  <c r="BB5161" i="2"/>
  <c r="BB5162" i="2"/>
  <c r="BB5163" i="2"/>
  <c r="BB5164" i="2"/>
  <c r="BB5165" i="2"/>
  <c r="BB5166" i="2"/>
  <c r="BB5167" i="2"/>
  <c r="BB5168" i="2"/>
  <c r="BB5169" i="2"/>
  <c r="BB5170" i="2"/>
  <c r="BB5171" i="2"/>
  <c r="BB5172" i="2"/>
  <c r="BB5173" i="2"/>
  <c r="BB5174" i="2"/>
  <c r="BB5175" i="2"/>
  <c r="BB5176" i="2"/>
  <c r="BB5177" i="2"/>
  <c r="BB5178" i="2"/>
  <c r="BB5179" i="2"/>
  <c r="BB5180" i="2"/>
  <c r="BB5181" i="2"/>
  <c r="BB5182" i="2"/>
  <c r="BB5183" i="2"/>
  <c r="BB5184" i="2"/>
  <c r="BB5185" i="2"/>
  <c r="BB5186" i="2"/>
  <c r="BB5187" i="2"/>
  <c r="BB5188" i="2"/>
  <c r="BB5189" i="2"/>
  <c r="BB5190" i="2"/>
  <c r="BB5191" i="2"/>
  <c r="BB5192" i="2"/>
  <c r="BB5193" i="2"/>
  <c r="BB5194" i="2"/>
  <c r="BB5195" i="2"/>
  <c r="BB5196" i="2"/>
  <c r="BB5197" i="2"/>
  <c r="BB5198" i="2"/>
  <c r="BB5199" i="2"/>
  <c r="BB5200" i="2"/>
  <c r="BB5201" i="2"/>
  <c r="BB5202" i="2"/>
  <c r="BB5203" i="2"/>
  <c r="BB5204" i="2"/>
  <c r="BB5205" i="2"/>
  <c r="BB5206" i="2"/>
  <c r="BB5207" i="2"/>
  <c r="BB5208" i="2"/>
  <c r="BB5209" i="2"/>
  <c r="BB5210" i="2"/>
  <c r="BB5211" i="2"/>
  <c r="BB5212" i="2"/>
  <c r="BB5213" i="2"/>
  <c r="BB5214" i="2"/>
  <c r="BB5215" i="2"/>
  <c r="BB5216" i="2"/>
  <c r="BB5217" i="2"/>
  <c r="BB5218" i="2"/>
  <c r="BB5219" i="2"/>
  <c r="BB5220" i="2"/>
  <c r="BB5221" i="2"/>
  <c r="BB5222" i="2"/>
  <c r="BB5223" i="2"/>
  <c r="BB5224" i="2"/>
  <c r="BB5225" i="2"/>
  <c r="BB5226" i="2"/>
  <c r="BB5227" i="2"/>
  <c r="BB5228" i="2"/>
  <c r="BB5229" i="2"/>
  <c r="BB5230" i="2"/>
  <c r="BB5231" i="2"/>
  <c r="BB5232" i="2"/>
  <c r="BB5233" i="2"/>
  <c r="BB5234" i="2"/>
  <c r="BB5235" i="2"/>
  <c r="BB5236" i="2"/>
  <c r="BB5237" i="2"/>
  <c r="BB5238" i="2"/>
  <c r="BB5239" i="2"/>
  <c r="BB5240" i="2"/>
  <c r="BB5241" i="2"/>
  <c r="BB5242" i="2"/>
  <c r="BB5243" i="2"/>
  <c r="BB5244" i="2"/>
  <c r="BB5245" i="2"/>
  <c r="BB5246" i="2"/>
  <c r="BB5247" i="2"/>
  <c r="BB5248" i="2"/>
  <c r="BB5249" i="2"/>
  <c r="BB5250" i="2"/>
  <c r="BB5251" i="2"/>
  <c r="BB5252" i="2"/>
  <c r="BB5253" i="2"/>
  <c r="BB5254" i="2"/>
  <c r="BB5255" i="2"/>
  <c r="BB5256" i="2"/>
  <c r="BB5257" i="2"/>
  <c r="BB5258" i="2"/>
  <c r="BB5259" i="2"/>
  <c r="BB5260" i="2"/>
  <c r="BB5261" i="2"/>
  <c r="BB5262" i="2"/>
  <c r="BB5263" i="2"/>
  <c r="BB5264" i="2"/>
  <c r="BB5265" i="2"/>
  <c r="BB5266" i="2"/>
  <c r="BB5267" i="2"/>
  <c r="BB5268" i="2"/>
  <c r="BB5269" i="2"/>
  <c r="BB5270" i="2"/>
  <c r="BB5271" i="2"/>
  <c r="BB5272" i="2"/>
  <c r="BB5273" i="2"/>
  <c r="BB5274" i="2"/>
  <c r="BB5275" i="2"/>
  <c r="BB5276" i="2"/>
  <c r="BB5277" i="2"/>
  <c r="BB5278" i="2"/>
  <c r="BB5279" i="2"/>
  <c r="BB5280" i="2"/>
  <c r="BB5281" i="2"/>
  <c r="BB5282" i="2"/>
  <c r="BB5283" i="2"/>
  <c r="BB5284" i="2"/>
  <c r="BB5285" i="2"/>
  <c r="BB5286" i="2"/>
  <c r="BB5287" i="2"/>
  <c r="BB5288" i="2"/>
  <c r="BB5289" i="2"/>
  <c r="BB5290" i="2"/>
  <c r="BB5291" i="2"/>
  <c r="BB5292" i="2"/>
  <c r="BB5293" i="2"/>
  <c r="BB5294" i="2"/>
  <c r="BB5295" i="2"/>
  <c r="BB5296" i="2"/>
  <c r="BB5297" i="2"/>
  <c r="BB5298" i="2"/>
  <c r="BB5299" i="2"/>
  <c r="BB5300" i="2"/>
  <c r="BB5301" i="2"/>
  <c r="BB5302" i="2"/>
  <c r="BB5303" i="2"/>
  <c r="BB5304" i="2"/>
  <c r="BB5305" i="2"/>
  <c r="BB5306" i="2"/>
  <c r="BB5307" i="2"/>
  <c r="BB5308" i="2"/>
  <c r="BB5309" i="2"/>
  <c r="BB5310" i="2"/>
  <c r="BB5311" i="2"/>
  <c r="BB5312" i="2"/>
  <c r="BB5313" i="2"/>
  <c r="BB5314" i="2"/>
  <c r="BB5315" i="2"/>
  <c r="BB5316" i="2"/>
  <c r="BB5317" i="2"/>
  <c r="BB5318" i="2"/>
  <c r="BB5319" i="2"/>
  <c r="BB5320" i="2"/>
  <c r="BB5321" i="2"/>
  <c r="BB5322" i="2"/>
  <c r="BB5323" i="2"/>
  <c r="BB5324" i="2"/>
  <c r="BB5325" i="2"/>
  <c r="BB5326" i="2"/>
  <c r="BB5327" i="2"/>
  <c r="BB5328" i="2"/>
  <c r="BB5329" i="2"/>
  <c r="BB5330" i="2"/>
  <c r="BB5331" i="2"/>
  <c r="BB5332" i="2"/>
  <c r="BB5333" i="2"/>
  <c r="BB5334" i="2"/>
  <c r="BB5335" i="2"/>
  <c r="BB5336" i="2"/>
  <c r="BB5337" i="2"/>
  <c r="BB5338" i="2"/>
  <c r="BB5339" i="2"/>
  <c r="BB5340" i="2"/>
  <c r="BB5341" i="2"/>
  <c r="BB5342" i="2"/>
  <c r="BB5343" i="2"/>
  <c r="BB5344" i="2"/>
  <c r="BB5345" i="2"/>
  <c r="BB5346" i="2"/>
  <c r="BB5347" i="2"/>
  <c r="BB5348" i="2"/>
  <c r="BB5349" i="2"/>
  <c r="BB5350" i="2"/>
  <c r="BB5351" i="2"/>
  <c r="BB5352" i="2"/>
  <c r="BB5353" i="2"/>
  <c r="BB5354" i="2"/>
  <c r="BB5355" i="2"/>
  <c r="BB5356" i="2"/>
  <c r="BB5357" i="2"/>
  <c r="BB5358" i="2"/>
  <c r="BB5359" i="2"/>
  <c r="BB5360" i="2"/>
  <c r="BB5361" i="2"/>
  <c r="BB5362" i="2"/>
  <c r="BB5363" i="2"/>
  <c r="BB5364" i="2"/>
  <c r="BB5365" i="2"/>
  <c r="BB5366" i="2"/>
  <c r="BB5367" i="2"/>
  <c r="BB5368" i="2"/>
  <c r="BB5369" i="2"/>
  <c r="BB5370" i="2"/>
  <c r="BB5371" i="2"/>
  <c r="BB5372" i="2"/>
  <c r="BB5373" i="2"/>
  <c r="BB5374" i="2"/>
  <c r="BB5375" i="2"/>
  <c r="BB5376" i="2"/>
  <c r="BB5377" i="2"/>
  <c r="BB5378" i="2"/>
  <c r="BB5379" i="2"/>
  <c r="BB5380" i="2"/>
  <c r="BB5381" i="2"/>
  <c r="BB5382" i="2"/>
  <c r="BB5383" i="2"/>
  <c r="BB5384" i="2"/>
  <c r="BB5385" i="2"/>
  <c r="BB5386" i="2"/>
  <c r="BB5387" i="2"/>
  <c r="BB5388" i="2"/>
  <c r="BB5389" i="2"/>
  <c r="BB5390" i="2"/>
  <c r="BB5391" i="2"/>
  <c r="BB5392" i="2"/>
  <c r="BB5393" i="2"/>
  <c r="BB5394" i="2"/>
  <c r="BB5395" i="2"/>
  <c r="BB5396" i="2"/>
  <c r="BB5397" i="2"/>
  <c r="BB5398" i="2"/>
  <c r="BB5399" i="2"/>
  <c r="BB5400" i="2"/>
  <c r="BB5401" i="2"/>
  <c r="BB5402" i="2"/>
  <c r="BB5403" i="2"/>
  <c r="BB5404" i="2"/>
  <c r="BB5405" i="2"/>
  <c r="BB5406" i="2"/>
  <c r="BB5407" i="2"/>
  <c r="BB5408" i="2"/>
  <c r="BB5409" i="2"/>
  <c r="BB5410" i="2"/>
  <c r="BB5411" i="2"/>
  <c r="BB5412" i="2"/>
  <c r="BB5413" i="2"/>
  <c r="BB5414" i="2"/>
  <c r="BB5415" i="2"/>
  <c r="BB5416" i="2"/>
  <c r="BB5417" i="2"/>
  <c r="BB5418" i="2"/>
  <c r="BB5419" i="2"/>
  <c r="BB5420" i="2"/>
  <c r="BB5421" i="2"/>
  <c r="BB5422" i="2"/>
  <c r="BB5423" i="2"/>
  <c r="BB5424" i="2"/>
  <c r="BB5425" i="2"/>
  <c r="BB5426" i="2"/>
  <c r="BB5427" i="2"/>
  <c r="BB5428" i="2"/>
  <c r="BB5429" i="2"/>
  <c r="BB5430" i="2"/>
  <c r="BB5431" i="2"/>
  <c r="BB5432" i="2"/>
  <c r="BB5433" i="2"/>
  <c r="BB5434" i="2"/>
  <c r="BB5435" i="2"/>
  <c r="BB5436" i="2"/>
  <c r="BB5437" i="2"/>
  <c r="BB5438" i="2"/>
  <c r="BB5439" i="2"/>
  <c r="BB5440" i="2"/>
  <c r="BB5441" i="2"/>
  <c r="BB5442" i="2"/>
  <c r="BB5443" i="2"/>
  <c r="BB5444" i="2"/>
  <c r="BB5445" i="2"/>
  <c r="BB5446" i="2"/>
  <c r="BB5447" i="2"/>
  <c r="BB5448" i="2"/>
  <c r="BB5449" i="2"/>
  <c r="BB5450" i="2"/>
  <c r="BB5451" i="2"/>
  <c r="BB5452" i="2"/>
  <c r="BB5453" i="2"/>
  <c r="BB5454" i="2"/>
  <c r="BB5455" i="2"/>
  <c r="BB5456" i="2"/>
  <c r="BB5457" i="2"/>
  <c r="BB5458" i="2"/>
  <c r="BB5459" i="2"/>
  <c r="BB5460" i="2"/>
  <c r="BB5461" i="2"/>
  <c r="BB5462" i="2"/>
  <c r="BB5463" i="2"/>
  <c r="BB5464" i="2"/>
  <c r="BB5465" i="2"/>
  <c r="BB5466" i="2"/>
  <c r="BB5467" i="2"/>
  <c r="BB5468" i="2"/>
  <c r="BB5469" i="2"/>
  <c r="BB5470" i="2"/>
  <c r="BB5471" i="2"/>
  <c r="BB5472" i="2"/>
  <c r="BB5473" i="2"/>
  <c r="BB5474" i="2"/>
  <c r="BB5475" i="2"/>
  <c r="BB5476" i="2"/>
  <c r="BB5477" i="2"/>
  <c r="BB5478" i="2"/>
  <c r="BB5479" i="2"/>
  <c r="BB5480" i="2"/>
  <c r="BB5481" i="2"/>
  <c r="BB5482" i="2"/>
  <c r="BB5483" i="2"/>
  <c r="BB5484" i="2"/>
  <c r="BB5485" i="2"/>
  <c r="BB5486" i="2"/>
  <c r="BB5487" i="2"/>
  <c r="BB5488" i="2"/>
  <c r="BB5489" i="2"/>
  <c r="BB5490" i="2"/>
  <c r="BB5491" i="2"/>
  <c r="BB5492" i="2"/>
  <c r="BB5493" i="2"/>
  <c r="BB5494" i="2"/>
  <c r="BB5495" i="2"/>
  <c r="BB5496" i="2"/>
  <c r="BB5497" i="2"/>
  <c r="BB5498" i="2"/>
  <c r="BB5499" i="2"/>
  <c r="BB5500" i="2"/>
  <c r="BB5501" i="2"/>
  <c r="BB5502" i="2"/>
  <c r="BB5503" i="2"/>
  <c r="BB5504" i="2"/>
  <c r="BB5505" i="2"/>
  <c r="BB5506" i="2"/>
  <c r="BB5507" i="2"/>
  <c r="BB5508" i="2"/>
  <c r="BB5509" i="2"/>
  <c r="BB5510" i="2"/>
  <c r="BB5511" i="2"/>
  <c r="BB5512" i="2"/>
  <c r="BB5513" i="2"/>
  <c r="BB5514" i="2"/>
  <c r="BB5515" i="2"/>
  <c r="BB5516" i="2"/>
  <c r="BB5517" i="2"/>
  <c r="BB5518" i="2"/>
  <c r="BB5519" i="2"/>
  <c r="BB5520" i="2"/>
  <c r="BB5521" i="2"/>
  <c r="BB5522" i="2"/>
  <c r="BB5523" i="2"/>
  <c r="BB5524" i="2"/>
  <c r="BB5525" i="2"/>
  <c r="BB5526" i="2"/>
  <c r="BB5527" i="2"/>
  <c r="BB5528" i="2"/>
  <c r="BB5529" i="2"/>
  <c r="BB5530" i="2"/>
  <c r="BB5531" i="2"/>
  <c r="BB5532" i="2"/>
  <c r="BB5533" i="2"/>
  <c r="BB5534" i="2"/>
  <c r="BB5535" i="2"/>
  <c r="BB5536" i="2"/>
  <c r="BB5537" i="2"/>
  <c r="BB5538" i="2"/>
  <c r="BB5539" i="2"/>
  <c r="BB5540" i="2"/>
  <c r="BB5541" i="2"/>
  <c r="BB5542" i="2"/>
  <c r="BB5543" i="2"/>
  <c r="BB5544" i="2"/>
  <c r="BB5545" i="2"/>
  <c r="BB5546" i="2"/>
  <c r="BB5547" i="2"/>
  <c r="BB5548" i="2"/>
  <c r="BB5549" i="2"/>
  <c r="BB5550" i="2"/>
  <c r="BB5551" i="2"/>
  <c r="BB5552" i="2"/>
  <c r="BB5553" i="2"/>
  <c r="BB5554" i="2"/>
  <c r="BB5555" i="2"/>
  <c r="BB5556" i="2"/>
  <c r="BB5557" i="2"/>
  <c r="BB5558" i="2"/>
  <c r="BB5559" i="2"/>
  <c r="BB5560" i="2"/>
  <c r="BB5561" i="2"/>
  <c r="BB5562" i="2"/>
  <c r="BB5563" i="2"/>
  <c r="BB5564" i="2"/>
  <c r="BB5565" i="2"/>
  <c r="BB5566" i="2"/>
  <c r="BB5567" i="2"/>
  <c r="BB5568" i="2"/>
  <c r="BB5569" i="2"/>
  <c r="BB5570" i="2"/>
  <c r="BB5571" i="2"/>
  <c r="BB5572" i="2"/>
  <c r="BB5573" i="2"/>
  <c r="BB5574" i="2"/>
  <c r="BB5575" i="2"/>
  <c r="BB5576" i="2"/>
  <c r="BB5577" i="2"/>
  <c r="BB5578" i="2"/>
  <c r="BB5579" i="2"/>
  <c r="BB5580" i="2"/>
  <c r="BB5581" i="2"/>
  <c r="BB5582" i="2"/>
  <c r="BB5583" i="2"/>
  <c r="BB5584" i="2"/>
  <c r="BB5585" i="2"/>
  <c r="BB5586" i="2"/>
  <c r="BB5587" i="2"/>
  <c r="BB5588" i="2"/>
  <c r="BB5589" i="2"/>
  <c r="BB5590" i="2"/>
  <c r="BB5591" i="2"/>
  <c r="BB5592" i="2"/>
  <c r="BB5593" i="2"/>
  <c r="BB5594" i="2"/>
  <c r="BB5595" i="2"/>
  <c r="BB5596" i="2"/>
  <c r="BB5597" i="2"/>
  <c r="BB5598" i="2"/>
  <c r="BB5599" i="2"/>
  <c r="BB5600" i="2"/>
  <c r="BB5601" i="2"/>
  <c r="BB5602" i="2"/>
  <c r="BB5603" i="2"/>
  <c r="BB5604" i="2"/>
  <c r="BB5605" i="2"/>
  <c r="BB5606" i="2"/>
  <c r="BB5607" i="2"/>
  <c r="BB5608" i="2"/>
  <c r="BB5609" i="2"/>
  <c r="BB5610" i="2"/>
  <c r="BB5611" i="2"/>
  <c r="BB5612" i="2"/>
  <c r="BB5613" i="2"/>
  <c r="BB5614" i="2"/>
  <c r="BB5615" i="2"/>
  <c r="BB5616" i="2"/>
  <c r="BB5617" i="2"/>
  <c r="BB5618" i="2"/>
  <c r="BB5619" i="2"/>
  <c r="BB5620" i="2"/>
  <c r="BB5621" i="2"/>
  <c r="BB5622" i="2"/>
  <c r="BB5623" i="2"/>
  <c r="BB5624" i="2"/>
  <c r="BB5625" i="2"/>
  <c r="BB5626" i="2"/>
  <c r="BB5627" i="2"/>
  <c r="BB5628" i="2"/>
  <c r="BB5629" i="2"/>
  <c r="BB5630" i="2"/>
  <c r="BB5631" i="2"/>
  <c r="BB5632" i="2"/>
  <c r="BB5633" i="2"/>
  <c r="BB5634" i="2"/>
  <c r="BB5635" i="2"/>
  <c r="BB5636" i="2"/>
  <c r="BB5637" i="2"/>
  <c r="BB5638" i="2"/>
  <c r="BB5639" i="2"/>
  <c r="BB5640" i="2"/>
  <c r="BB5641" i="2"/>
  <c r="BB5642" i="2"/>
  <c r="BB5643" i="2"/>
  <c r="BB5644" i="2"/>
  <c r="BB5645" i="2"/>
  <c r="BB5646" i="2"/>
  <c r="BB5647" i="2"/>
  <c r="BB5648" i="2"/>
  <c r="BB5649" i="2"/>
  <c r="BB5650" i="2"/>
  <c r="BB5651" i="2"/>
  <c r="BB5652" i="2"/>
  <c r="BB5653" i="2"/>
  <c r="BB5654" i="2"/>
  <c r="BB5655" i="2"/>
  <c r="BB5656" i="2"/>
  <c r="BB5657" i="2"/>
  <c r="BB5658" i="2"/>
  <c r="BB5659" i="2"/>
  <c r="BB5660" i="2"/>
  <c r="BB5661" i="2"/>
  <c r="BB5662" i="2"/>
  <c r="BB5663" i="2"/>
  <c r="BB5664" i="2"/>
  <c r="BB5665" i="2"/>
  <c r="BB5666" i="2"/>
  <c r="BB5667" i="2"/>
  <c r="BB5668" i="2"/>
  <c r="BB5669" i="2"/>
  <c r="BB5670" i="2"/>
  <c r="BB5671" i="2"/>
  <c r="BB5672" i="2"/>
  <c r="BB5673" i="2"/>
  <c r="BB5674" i="2"/>
  <c r="BB5675" i="2"/>
  <c r="BB5676" i="2"/>
  <c r="BB5677" i="2"/>
  <c r="BB5678" i="2"/>
  <c r="BB5679" i="2"/>
  <c r="BB5680" i="2"/>
  <c r="BB5681" i="2"/>
  <c r="BB5682" i="2"/>
  <c r="BB5683" i="2"/>
  <c r="BB5684" i="2"/>
  <c r="BB5685" i="2"/>
  <c r="BB5686" i="2"/>
  <c r="BB5687" i="2"/>
  <c r="BB5688" i="2"/>
  <c r="BB5689" i="2"/>
  <c r="BB5690" i="2"/>
  <c r="BB5691" i="2"/>
  <c r="BB5692" i="2"/>
  <c r="BB5693" i="2"/>
  <c r="BB5694" i="2"/>
  <c r="BB5695" i="2"/>
  <c r="BB5696" i="2"/>
  <c r="BB5697" i="2"/>
  <c r="BB5698" i="2"/>
  <c r="BB5699" i="2"/>
  <c r="BB5700" i="2"/>
  <c r="BB5701" i="2"/>
  <c r="BB5702" i="2"/>
  <c r="BB5703" i="2"/>
  <c r="BB5704" i="2"/>
  <c r="BB5705" i="2"/>
  <c r="BB5706" i="2"/>
  <c r="BB5707" i="2"/>
  <c r="BB5708" i="2"/>
  <c r="BB5709" i="2"/>
  <c r="BB5710" i="2"/>
  <c r="BB5711" i="2"/>
  <c r="BB5712" i="2"/>
  <c r="BB5713" i="2"/>
  <c r="BB5714" i="2"/>
  <c r="BB5715" i="2"/>
  <c r="BB5716" i="2"/>
  <c r="BB5717" i="2"/>
  <c r="BB5718" i="2"/>
  <c r="BB5719" i="2"/>
  <c r="BB5720" i="2"/>
  <c r="BB5721" i="2"/>
  <c r="BB5722" i="2"/>
  <c r="BB5723" i="2"/>
  <c r="BB5724" i="2"/>
  <c r="BB5725" i="2"/>
  <c r="BB5726" i="2"/>
  <c r="BB5727" i="2"/>
  <c r="BB5728" i="2"/>
  <c r="BB5729" i="2"/>
  <c r="BB5730" i="2"/>
  <c r="BB5731" i="2"/>
  <c r="BB5732" i="2"/>
  <c r="BB5733" i="2"/>
  <c r="BB5734" i="2"/>
  <c r="BB5735" i="2"/>
  <c r="BB5736" i="2"/>
  <c r="BB5737" i="2"/>
  <c r="BB5738" i="2"/>
  <c r="BB5739" i="2"/>
  <c r="BB5740" i="2"/>
  <c r="BB5741" i="2"/>
  <c r="BB5742" i="2"/>
  <c r="BB5743" i="2"/>
  <c r="BB5744" i="2"/>
  <c r="BB5745" i="2"/>
  <c r="BB5746" i="2"/>
  <c r="BB5747" i="2"/>
  <c r="BB5748" i="2"/>
  <c r="BB5749" i="2"/>
  <c r="BB5750" i="2"/>
  <c r="BB5751" i="2"/>
  <c r="BB5752" i="2"/>
  <c r="BB5753" i="2"/>
  <c r="BB5754" i="2"/>
  <c r="BB5755" i="2"/>
  <c r="BB5756" i="2"/>
  <c r="BB5757" i="2"/>
  <c r="BB5758" i="2"/>
  <c r="BB5759" i="2"/>
  <c r="BB5760" i="2"/>
  <c r="BB5761" i="2"/>
  <c r="BB5762" i="2"/>
  <c r="BB5763" i="2"/>
  <c r="BB5764" i="2"/>
  <c r="BB5765" i="2"/>
  <c r="BB5766" i="2"/>
  <c r="BB5767" i="2"/>
  <c r="BB5768" i="2"/>
  <c r="BB5769" i="2"/>
  <c r="BB5770" i="2"/>
  <c r="BB5771" i="2"/>
  <c r="BB5772" i="2"/>
  <c r="BB5773" i="2"/>
  <c r="BB5774" i="2"/>
  <c r="BB5775" i="2"/>
  <c r="BB5776" i="2"/>
  <c r="BB5777" i="2"/>
  <c r="BB5778" i="2"/>
  <c r="BB5779" i="2"/>
  <c r="BB5780" i="2"/>
  <c r="BB5781" i="2"/>
  <c r="BB5782" i="2"/>
  <c r="BB5783" i="2"/>
  <c r="BB5784" i="2"/>
  <c r="BB5785" i="2"/>
  <c r="BB5786" i="2"/>
  <c r="BB5787" i="2"/>
  <c r="BB5788" i="2"/>
  <c r="BB5789" i="2"/>
  <c r="BB5790" i="2"/>
  <c r="BB5791" i="2"/>
  <c r="BB5792" i="2"/>
  <c r="BB5793" i="2"/>
  <c r="BB5794" i="2"/>
  <c r="BB5795" i="2"/>
  <c r="BB5796" i="2"/>
  <c r="BB5797" i="2"/>
  <c r="BB5798" i="2"/>
  <c r="BB5799" i="2"/>
  <c r="BB5800" i="2"/>
  <c r="BB5801" i="2"/>
  <c r="BB5802" i="2"/>
  <c r="BB5803" i="2"/>
  <c r="BB5804" i="2"/>
  <c r="BB5805" i="2"/>
  <c r="BB5806" i="2"/>
  <c r="BB5807" i="2"/>
  <c r="BB5808" i="2"/>
  <c r="BB5809" i="2"/>
  <c r="BB5810" i="2"/>
  <c r="BB5811" i="2"/>
  <c r="BB5812" i="2"/>
  <c r="BB5813" i="2"/>
  <c r="BB5814" i="2"/>
  <c r="BB5815" i="2"/>
  <c r="BB5816" i="2"/>
  <c r="BB5817" i="2"/>
  <c r="BB5818" i="2"/>
  <c r="BB5819" i="2"/>
  <c r="BB5820" i="2"/>
  <c r="BB5821" i="2"/>
  <c r="BB5822" i="2"/>
  <c r="BB5823" i="2"/>
  <c r="BB5824" i="2"/>
  <c r="BB5825" i="2"/>
  <c r="BB5826" i="2"/>
  <c r="BB5827" i="2"/>
  <c r="BB5828" i="2"/>
  <c r="BB5829" i="2"/>
  <c r="BB5830" i="2"/>
  <c r="BB5831" i="2"/>
  <c r="BB5832" i="2"/>
  <c r="BB5833" i="2"/>
  <c r="BB5834" i="2"/>
  <c r="BB5835" i="2"/>
  <c r="BB5836" i="2"/>
  <c r="BB5837" i="2"/>
  <c r="BB5838" i="2"/>
  <c r="BB5839" i="2"/>
  <c r="BB5840" i="2"/>
  <c r="BB5841" i="2"/>
  <c r="BB5842" i="2"/>
  <c r="BB5843" i="2"/>
  <c r="BB5844" i="2"/>
  <c r="BB5845" i="2"/>
  <c r="BB5846" i="2"/>
  <c r="BB5847" i="2"/>
  <c r="BB5848" i="2"/>
  <c r="BB5849" i="2"/>
  <c r="BB5850" i="2"/>
  <c r="BB5851" i="2"/>
  <c r="BB5852" i="2"/>
  <c r="BB5853" i="2"/>
  <c r="BB5854" i="2"/>
  <c r="BB5855" i="2"/>
  <c r="BB5856" i="2"/>
  <c r="BB5857" i="2"/>
  <c r="BB5858" i="2"/>
  <c r="BB5859" i="2"/>
  <c r="BB5860" i="2"/>
  <c r="BB5861" i="2"/>
  <c r="BB5862" i="2"/>
  <c r="BB5863" i="2"/>
  <c r="BB5864" i="2"/>
  <c r="BB5865" i="2"/>
  <c r="BB5866" i="2"/>
  <c r="BB5867" i="2"/>
  <c r="BB5868" i="2"/>
  <c r="BB5869" i="2"/>
  <c r="BB5870" i="2"/>
  <c r="BB5871" i="2"/>
  <c r="BB5872" i="2"/>
  <c r="BB5873" i="2"/>
  <c r="BB5874" i="2"/>
  <c r="BB5875" i="2"/>
  <c r="BB5876" i="2"/>
  <c r="BB5877" i="2"/>
  <c r="BB5878" i="2"/>
  <c r="BB5879" i="2"/>
  <c r="BB5880" i="2"/>
  <c r="BB5881" i="2"/>
  <c r="BB5882" i="2"/>
  <c r="BB5883" i="2"/>
  <c r="BB5884" i="2"/>
  <c r="BB5885" i="2"/>
  <c r="BB5886" i="2"/>
  <c r="BB5887" i="2"/>
  <c r="BB5888" i="2"/>
  <c r="BB5889" i="2"/>
  <c r="BB5890" i="2"/>
  <c r="BB5891" i="2"/>
  <c r="BB5892" i="2"/>
  <c r="BB5893" i="2"/>
  <c r="BB5894" i="2"/>
  <c r="BB5895" i="2"/>
  <c r="BB5896" i="2"/>
  <c r="BB5897" i="2"/>
  <c r="BB5898" i="2"/>
  <c r="BB5899" i="2"/>
  <c r="BB5900" i="2"/>
  <c r="BB5901" i="2"/>
  <c r="BB5902" i="2"/>
  <c r="BB5903" i="2"/>
  <c r="BB5904" i="2"/>
  <c r="BB5905" i="2"/>
  <c r="BB5906" i="2"/>
  <c r="BB5907" i="2"/>
  <c r="BB5908" i="2"/>
  <c r="BB5909" i="2"/>
  <c r="BB5910" i="2"/>
  <c r="BB5911" i="2"/>
  <c r="BB5912" i="2"/>
  <c r="BB5913" i="2"/>
  <c r="BB5914" i="2"/>
  <c r="BB3" i="2"/>
  <c r="BB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2" i="2"/>
  <c r="AU1653" i="2"/>
  <c r="AU1654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79" i="2"/>
  <c r="AU1680" i="2"/>
  <c r="AU1681" i="2"/>
  <c r="AU1682" i="2"/>
  <c r="AU1683" i="2"/>
  <c r="AU1684" i="2"/>
  <c r="AU1685" i="2"/>
  <c r="AU1686" i="2"/>
  <c r="AU1687" i="2"/>
  <c r="AU1688" i="2"/>
  <c r="AU1689" i="2"/>
  <c r="AU1690" i="2"/>
  <c r="AU1691" i="2"/>
  <c r="AU1692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0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1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6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1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5" i="2"/>
  <c r="AU1926" i="2"/>
  <c r="AU1927" i="2"/>
  <c r="AU1928" i="2"/>
  <c r="AU1929" i="2"/>
  <c r="AU1930" i="2"/>
  <c r="AU1931" i="2"/>
  <c r="AU1932" i="2"/>
  <c r="AU1933" i="2"/>
  <c r="AU1934" i="2"/>
  <c r="AU1935" i="2"/>
  <c r="AU1936" i="2"/>
  <c r="AU1937" i="2"/>
  <c r="AU1938" i="2"/>
  <c r="AU1939" i="2"/>
  <c r="AU1940" i="2"/>
  <c r="AU1941" i="2"/>
  <c r="AU1942" i="2"/>
  <c r="AU1943" i="2"/>
  <c r="AU1944" i="2"/>
  <c r="AU1945" i="2"/>
  <c r="AU1946" i="2"/>
  <c r="AU1947" i="2"/>
  <c r="AU1948" i="2"/>
  <c r="AU1949" i="2"/>
  <c r="AU1950" i="2"/>
  <c r="AU1951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1997" i="2"/>
  <c r="AU1998" i="2"/>
  <c r="AU1999" i="2"/>
  <c r="AU2000" i="2"/>
  <c r="AU2001" i="2"/>
  <c r="AU2002" i="2"/>
  <c r="AU2003" i="2"/>
  <c r="AU2004" i="2"/>
  <c r="AU2005" i="2"/>
  <c r="AU2006" i="2"/>
  <c r="AU2007" i="2"/>
  <c r="AU2008" i="2"/>
  <c r="AU2009" i="2"/>
  <c r="AU2010" i="2"/>
  <c r="AU2011" i="2"/>
  <c r="AU2012" i="2"/>
  <c r="AU2013" i="2"/>
  <c r="AU2014" i="2"/>
  <c r="AU2015" i="2"/>
  <c r="AU2016" i="2"/>
  <c r="AU2017" i="2"/>
  <c r="AU2018" i="2"/>
  <c r="AU2019" i="2"/>
  <c r="AU2020" i="2"/>
  <c r="AU2021" i="2"/>
  <c r="AU2022" i="2"/>
  <c r="AU2023" i="2"/>
  <c r="AU2024" i="2"/>
  <c r="AU2025" i="2"/>
  <c r="AU2026" i="2"/>
  <c r="AU2027" i="2"/>
  <c r="AU2028" i="2"/>
  <c r="AU2029" i="2"/>
  <c r="AU2030" i="2"/>
  <c r="AU2031" i="2"/>
  <c r="AU2032" i="2"/>
  <c r="AU2033" i="2"/>
  <c r="AU2034" i="2"/>
  <c r="AU2035" i="2"/>
  <c r="AU2036" i="2"/>
  <c r="AU2037" i="2"/>
  <c r="AU2038" i="2"/>
  <c r="AU2039" i="2"/>
  <c r="AU2040" i="2"/>
  <c r="AU2041" i="2"/>
  <c r="AU2042" i="2"/>
  <c r="AU2043" i="2"/>
  <c r="AU2044" i="2"/>
  <c r="AU2045" i="2"/>
  <c r="AU2046" i="2"/>
  <c r="AU2047" i="2"/>
  <c r="AU2048" i="2"/>
  <c r="AU2049" i="2"/>
  <c r="AU2050" i="2"/>
  <c r="AU2051" i="2"/>
  <c r="AU2052" i="2"/>
  <c r="AU2053" i="2"/>
  <c r="AU2054" i="2"/>
  <c r="AU2055" i="2"/>
  <c r="AU2056" i="2"/>
  <c r="AU2057" i="2"/>
  <c r="AU2058" i="2"/>
  <c r="AU2059" i="2"/>
  <c r="AU2060" i="2"/>
  <c r="AU2061" i="2"/>
  <c r="AU2062" i="2"/>
  <c r="AU2063" i="2"/>
  <c r="AU2064" i="2"/>
  <c r="AU2065" i="2"/>
  <c r="AU2066" i="2"/>
  <c r="AU2067" i="2"/>
  <c r="AU2068" i="2"/>
  <c r="AU2069" i="2"/>
  <c r="AU2070" i="2"/>
  <c r="AU2071" i="2"/>
  <c r="AU2072" i="2"/>
  <c r="AU2073" i="2"/>
  <c r="AU2074" i="2"/>
  <c r="AU2075" i="2"/>
  <c r="AU2076" i="2"/>
  <c r="AU2077" i="2"/>
  <c r="AU2078" i="2"/>
  <c r="AU2079" i="2"/>
  <c r="AU2080" i="2"/>
  <c r="AU2081" i="2"/>
  <c r="AU2082" i="2"/>
  <c r="AU2083" i="2"/>
  <c r="AU2084" i="2"/>
  <c r="AU2085" i="2"/>
  <c r="AU2086" i="2"/>
  <c r="AU2087" i="2"/>
  <c r="AU2088" i="2"/>
  <c r="AU2089" i="2"/>
  <c r="AU2090" i="2"/>
  <c r="AU2091" i="2"/>
  <c r="AU2092" i="2"/>
  <c r="AU2093" i="2"/>
  <c r="AU2094" i="2"/>
  <c r="AU2095" i="2"/>
  <c r="AU2096" i="2"/>
  <c r="AU2097" i="2"/>
  <c r="AU2098" i="2"/>
  <c r="AU2099" i="2"/>
  <c r="AU2100" i="2"/>
  <c r="AU2101" i="2"/>
  <c r="AU2102" i="2"/>
  <c r="AU2103" i="2"/>
  <c r="AU2104" i="2"/>
  <c r="AU2105" i="2"/>
  <c r="AU2106" i="2"/>
  <c r="AU2107" i="2"/>
  <c r="AU2108" i="2"/>
  <c r="AU2109" i="2"/>
  <c r="AU2110" i="2"/>
  <c r="AU2111" i="2"/>
  <c r="AU2112" i="2"/>
  <c r="AU2113" i="2"/>
  <c r="AU2114" i="2"/>
  <c r="AU2115" i="2"/>
  <c r="AU2116" i="2"/>
  <c r="AU2117" i="2"/>
  <c r="AU2118" i="2"/>
  <c r="AU2119" i="2"/>
  <c r="AU2120" i="2"/>
  <c r="AU2121" i="2"/>
  <c r="AU2122" i="2"/>
  <c r="AU2123" i="2"/>
  <c r="AU2124" i="2"/>
  <c r="AU2125" i="2"/>
  <c r="AU2126" i="2"/>
  <c r="AU2127" i="2"/>
  <c r="AU2128" i="2"/>
  <c r="AU2129" i="2"/>
  <c r="AU2130" i="2"/>
  <c r="AU2131" i="2"/>
  <c r="AU2132" i="2"/>
  <c r="AU2133" i="2"/>
  <c r="AU2134" i="2"/>
  <c r="AU2135" i="2"/>
  <c r="AU2136" i="2"/>
  <c r="AU2137" i="2"/>
  <c r="AU2138" i="2"/>
  <c r="AU2139" i="2"/>
  <c r="AU2140" i="2"/>
  <c r="AU2141" i="2"/>
  <c r="AU2142" i="2"/>
  <c r="AU2143" i="2"/>
  <c r="AU2144" i="2"/>
  <c r="AU2145" i="2"/>
  <c r="AU2146" i="2"/>
  <c r="AU2147" i="2"/>
  <c r="AU2148" i="2"/>
  <c r="AU2149" i="2"/>
  <c r="AU2150" i="2"/>
  <c r="AU2151" i="2"/>
  <c r="AU2152" i="2"/>
  <c r="AU2153" i="2"/>
  <c r="AU2154" i="2"/>
  <c r="AU2155" i="2"/>
  <c r="AU2156" i="2"/>
  <c r="AU2157" i="2"/>
  <c r="AU2158" i="2"/>
  <c r="AU2159" i="2"/>
  <c r="AU2160" i="2"/>
  <c r="AU2161" i="2"/>
  <c r="AU2162" i="2"/>
  <c r="AU2163" i="2"/>
  <c r="AU2164" i="2"/>
  <c r="AU2165" i="2"/>
  <c r="AU2166" i="2"/>
  <c r="AU2167" i="2"/>
  <c r="AU2168" i="2"/>
  <c r="AU2169" i="2"/>
  <c r="AU2170" i="2"/>
  <c r="AU2171" i="2"/>
  <c r="AU2172" i="2"/>
  <c r="AU2173" i="2"/>
  <c r="AU2174" i="2"/>
  <c r="AU2175" i="2"/>
  <c r="AU2176" i="2"/>
  <c r="AU2177" i="2"/>
  <c r="AU2178" i="2"/>
  <c r="AU2179" i="2"/>
  <c r="AU2180" i="2"/>
  <c r="AU2181" i="2"/>
  <c r="AU2182" i="2"/>
  <c r="AU2183" i="2"/>
  <c r="AU2184" i="2"/>
  <c r="AU2185" i="2"/>
  <c r="AU2186" i="2"/>
  <c r="AU2187" i="2"/>
  <c r="AU2188" i="2"/>
  <c r="AU2189" i="2"/>
  <c r="AU2190" i="2"/>
  <c r="AU2191" i="2"/>
  <c r="AU2192" i="2"/>
  <c r="AU2193" i="2"/>
  <c r="AU2194" i="2"/>
  <c r="AU2195" i="2"/>
  <c r="AU2196" i="2"/>
  <c r="AU2197" i="2"/>
  <c r="AU2198" i="2"/>
  <c r="AU2199" i="2"/>
  <c r="AU2200" i="2"/>
  <c r="AU2201" i="2"/>
  <c r="AU2202" i="2"/>
  <c r="AU2203" i="2"/>
  <c r="AU2204" i="2"/>
  <c r="AU2205" i="2"/>
  <c r="AU2206" i="2"/>
  <c r="AU2207" i="2"/>
  <c r="AU2208" i="2"/>
  <c r="AU2209" i="2"/>
  <c r="AU2210" i="2"/>
  <c r="AU2211" i="2"/>
  <c r="AU2212" i="2"/>
  <c r="AU2213" i="2"/>
  <c r="AU2214" i="2"/>
  <c r="AU2215" i="2"/>
  <c r="AU2216" i="2"/>
  <c r="AU2217" i="2"/>
  <c r="AU2218" i="2"/>
  <c r="AU2219" i="2"/>
  <c r="AU2220" i="2"/>
  <c r="AU2221" i="2"/>
  <c r="AU2222" i="2"/>
  <c r="AU2223" i="2"/>
  <c r="AU2224" i="2"/>
  <c r="AU2225" i="2"/>
  <c r="AU2226" i="2"/>
  <c r="AU2227" i="2"/>
  <c r="AU2228" i="2"/>
  <c r="AU2229" i="2"/>
  <c r="AU2230" i="2"/>
  <c r="AU2231" i="2"/>
  <c r="AU2232" i="2"/>
  <c r="AU2233" i="2"/>
  <c r="AU2234" i="2"/>
  <c r="AU2235" i="2"/>
  <c r="AU2236" i="2"/>
  <c r="AU2237" i="2"/>
  <c r="AU2238" i="2"/>
  <c r="AU2239" i="2"/>
  <c r="AU2240" i="2"/>
  <c r="AU2241" i="2"/>
  <c r="AU2242" i="2"/>
  <c r="AU2243" i="2"/>
  <c r="AU2244" i="2"/>
  <c r="AU2245" i="2"/>
  <c r="AU2246" i="2"/>
  <c r="AU2247" i="2"/>
  <c r="AU2248" i="2"/>
  <c r="AU2249" i="2"/>
  <c r="AU2250" i="2"/>
  <c r="AU2251" i="2"/>
  <c r="AU2252" i="2"/>
  <c r="AU2253" i="2"/>
  <c r="AU2254" i="2"/>
  <c r="AU2255" i="2"/>
  <c r="AU2256" i="2"/>
  <c r="AU2257" i="2"/>
  <c r="AU2258" i="2"/>
  <c r="AU2259" i="2"/>
  <c r="AU2260" i="2"/>
  <c r="AU2261" i="2"/>
  <c r="AU2262" i="2"/>
  <c r="AU2263" i="2"/>
  <c r="AU2264" i="2"/>
  <c r="AU2265" i="2"/>
  <c r="AU2266" i="2"/>
  <c r="AU2267" i="2"/>
  <c r="AU2268" i="2"/>
  <c r="AU2269" i="2"/>
  <c r="AU2270" i="2"/>
  <c r="AU2271" i="2"/>
  <c r="AU2272" i="2"/>
  <c r="AU2273" i="2"/>
  <c r="AU2274" i="2"/>
  <c r="AU2275" i="2"/>
  <c r="AU2276" i="2"/>
  <c r="AU2277" i="2"/>
  <c r="AU2278" i="2"/>
  <c r="AU2279" i="2"/>
  <c r="AU2280" i="2"/>
  <c r="AU2281" i="2"/>
  <c r="AU2282" i="2"/>
  <c r="AU2283" i="2"/>
  <c r="AU2284" i="2"/>
  <c r="AU2285" i="2"/>
  <c r="AU2286" i="2"/>
  <c r="AU2287" i="2"/>
  <c r="AU2288" i="2"/>
  <c r="AU2289" i="2"/>
  <c r="AU2290" i="2"/>
  <c r="AU2291" i="2"/>
  <c r="AU2292" i="2"/>
  <c r="AU2293" i="2"/>
  <c r="AU2294" i="2"/>
  <c r="AU2295" i="2"/>
  <c r="AU2296" i="2"/>
  <c r="AU2297" i="2"/>
  <c r="AU2298" i="2"/>
  <c r="AU2299" i="2"/>
  <c r="AU2300" i="2"/>
  <c r="AU2301" i="2"/>
  <c r="AU2302" i="2"/>
  <c r="AU2303" i="2"/>
  <c r="AU2304" i="2"/>
  <c r="AU2305" i="2"/>
  <c r="AU2306" i="2"/>
  <c r="AU2307" i="2"/>
  <c r="AU2308" i="2"/>
  <c r="AU2309" i="2"/>
  <c r="AU2310" i="2"/>
  <c r="AU2311" i="2"/>
  <c r="AU2312" i="2"/>
  <c r="AU2313" i="2"/>
  <c r="AU2314" i="2"/>
  <c r="AU2315" i="2"/>
  <c r="AU2316" i="2"/>
  <c r="AU2317" i="2"/>
  <c r="AU2318" i="2"/>
  <c r="AU2319" i="2"/>
  <c r="AU2320" i="2"/>
  <c r="AU2321" i="2"/>
  <c r="AU2322" i="2"/>
  <c r="AU2323" i="2"/>
  <c r="AU2324" i="2"/>
  <c r="AU2325" i="2"/>
  <c r="AU2326" i="2"/>
  <c r="AU2327" i="2"/>
  <c r="AU2328" i="2"/>
  <c r="AU2329" i="2"/>
  <c r="AU2330" i="2"/>
  <c r="AU2331" i="2"/>
  <c r="AU2332" i="2"/>
  <c r="AU2333" i="2"/>
  <c r="AU2334" i="2"/>
  <c r="AU2335" i="2"/>
  <c r="AU2336" i="2"/>
  <c r="AU2337" i="2"/>
  <c r="AU2338" i="2"/>
  <c r="AU2339" i="2"/>
  <c r="AU2340" i="2"/>
  <c r="AU2341" i="2"/>
  <c r="AU2342" i="2"/>
  <c r="AU2343" i="2"/>
  <c r="AU2344" i="2"/>
  <c r="AU2345" i="2"/>
  <c r="AU2346" i="2"/>
  <c r="AU2347" i="2"/>
  <c r="AU2348" i="2"/>
  <c r="AU2349" i="2"/>
  <c r="AU2350" i="2"/>
  <c r="AU2351" i="2"/>
  <c r="AU2352" i="2"/>
  <c r="AU2353" i="2"/>
  <c r="AU2354" i="2"/>
  <c r="AU2355" i="2"/>
  <c r="AU2356" i="2"/>
  <c r="AU2357" i="2"/>
  <c r="AU2358" i="2"/>
  <c r="AU2359" i="2"/>
  <c r="AU2360" i="2"/>
  <c r="AU2361" i="2"/>
  <c r="AU2362" i="2"/>
  <c r="AU2363" i="2"/>
  <c r="AU2364" i="2"/>
  <c r="AU2365" i="2"/>
  <c r="AU2366" i="2"/>
  <c r="AU2367" i="2"/>
  <c r="AU2368" i="2"/>
  <c r="AU2369" i="2"/>
  <c r="AU2370" i="2"/>
  <c r="AU2371" i="2"/>
  <c r="AU2372" i="2"/>
  <c r="AU2373" i="2"/>
  <c r="AU2374" i="2"/>
  <c r="AU2375" i="2"/>
  <c r="AU2376" i="2"/>
  <c r="AU2377" i="2"/>
  <c r="AU2378" i="2"/>
  <c r="AU2379" i="2"/>
  <c r="AU2380" i="2"/>
  <c r="AU2381" i="2"/>
  <c r="AU2382" i="2"/>
  <c r="AU2383" i="2"/>
  <c r="AU2384" i="2"/>
  <c r="AU2385" i="2"/>
  <c r="AU2386" i="2"/>
  <c r="AU2387" i="2"/>
  <c r="AU2388" i="2"/>
  <c r="AU2389" i="2"/>
  <c r="AU2390" i="2"/>
  <c r="AU2391" i="2"/>
  <c r="AU2392" i="2"/>
  <c r="AU2393" i="2"/>
  <c r="AU2394" i="2"/>
  <c r="AU2395" i="2"/>
  <c r="AU2396" i="2"/>
  <c r="AU2397" i="2"/>
  <c r="AU2398" i="2"/>
  <c r="AU2399" i="2"/>
  <c r="AU2400" i="2"/>
  <c r="AU2401" i="2"/>
  <c r="AU2402" i="2"/>
  <c r="AU2403" i="2"/>
  <c r="AU2404" i="2"/>
  <c r="AU2405" i="2"/>
  <c r="AU2406" i="2"/>
  <c r="AU2407" i="2"/>
  <c r="AU2408" i="2"/>
  <c r="AU2409" i="2"/>
  <c r="AU2410" i="2"/>
  <c r="AU2411" i="2"/>
  <c r="AU2412" i="2"/>
  <c r="AU2413" i="2"/>
  <c r="AU2414" i="2"/>
  <c r="AU2415" i="2"/>
  <c r="AU2416" i="2"/>
  <c r="AU2417" i="2"/>
  <c r="AU2418" i="2"/>
  <c r="AU2419" i="2"/>
  <c r="AU2420" i="2"/>
  <c r="AU2421" i="2"/>
  <c r="AU2422" i="2"/>
  <c r="AU2423" i="2"/>
  <c r="AU2424" i="2"/>
  <c r="AU2425" i="2"/>
  <c r="AU2426" i="2"/>
  <c r="AU2427" i="2"/>
  <c r="AU2428" i="2"/>
  <c r="AU2429" i="2"/>
  <c r="AU2430" i="2"/>
  <c r="AU2431" i="2"/>
  <c r="AU2432" i="2"/>
  <c r="AU2433" i="2"/>
  <c r="AU2434" i="2"/>
  <c r="AU2435" i="2"/>
  <c r="AU2436" i="2"/>
  <c r="AU2437" i="2"/>
  <c r="AU2438" i="2"/>
  <c r="AU2439" i="2"/>
  <c r="AU2440" i="2"/>
  <c r="AU2441" i="2"/>
  <c r="AU2442" i="2"/>
  <c r="AU2443" i="2"/>
  <c r="AU2444" i="2"/>
  <c r="AU2445" i="2"/>
  <c r="AU2446" i="2"/>
  <c r="AU2447" i="2"/>
  <c r="AU2448" i="2"/>
  <c r="AU2449" i="2"/>
  <c r="AU2450" i="2"/>
  <c r="AU2451" i="2"/>
  <c r="AU2452" i="2"/>
  <c r="AU2453" i="2"/>
  <c r="AU2454" i="2"/>
  <c r="AU2455" i="2"/>
  <c r="AU2456" i="2"/>
  <c r="AU2457" i="2"/>
  <c r="AU2458" i="2"/>
  <c r="AU2459" i="2"/>
  <c r="AU2460" i="2"/>
  <c r="AU2461" i="2"/>
  <c r="AU2462" i="2"/>
  <c r="AU2463" i="2"/>
  <c r="AU2464" i="2"/>
  <c r="AU2465" i="2"/>
  <c r="AU2466" i="2"/>
  <c r="AU2467" i="2"/>
  <c r="AU2468" i="2"/>
  <c r="AU2469" i="2"/>
  <c r="AU2470" i="2"/>
  <c r="AU2471" i="2"/>
  <c r="AU2472" i="2"/>
  <c r="AU2473" i="2"/>
  <c r="AU2474" i="2"/>
  <c r="AU2475" i="2"/>
  <c r="AU2476" i="2"/>
  <c r="AU2477" i="2"/>
  <c r="AU2478" i="2"/>
  <c r="AU2479" i="2"/>
  <c r="AU2480" i="2"/>
  <c r="AU2481" i="2"/>
  <c r="AU2482" i="2"/>
  <c r="AU2483" i="2"/>
  <c r="AU2484" i="2"/>
  <c r="AU2485" i="2"/>
  <c r="AU2486" i="2"/>
  <c r="AU2487" i="2"/>
  <c r="AU2488" i="2"/>
  <c r="AU2489" i="2"/>
  <c r="AU2490" i="2"/>
  <c r="AU2491" i="2"/>
  <c r="AU2492" i="2"/>
  <c r="AU2493" i="2"/>
  <c r="AU2494" i="2"/>
  <c r="AU2495" i="2"/>
  <c r="AU2496" i="2"/>
  <c r="AU2497" i="2"/>
  <c r="AU2498" i="2"/>
  <c r="AU2499" i="2"/>
  <c r="AU2500" i="2"/>
  <c r="AU2501" i="2"/>
  <c r="AU2502" i="2"/>
  <c r="AU2503" i="2"/>
  <c r="AU2504" i="2"/>
  <c r="AU2505" i="2"/>
  <c r="AU2506" i="2"/>
  <c r="AU2507" i="2"/>
  <c r="AU2508" i="2"/>
  <c r="AU2509" i="2"/>
  <c r="AU2510" i="2"/>
  <c r="AU2511" i="2"/>
  <c r="AU2512" i="2"/>
  <c r="AU2513" i="2"/>
  <c r="AU2514" i="2"/>
  <c r="AU2515" i="2"/>
  <c r="AU2516" i="2"/>
  <c r="AU2517" i="2"/>
  <c r="AU2518" i="2"/>
  <c r="AU2519" i="2"/>
  <c r="AU2520" i="2"/>
  <c r="AU2521" i="2"/>
  <c r="AU2522" i="2"/>
  <c r="AU2523" i="2"/>
  <c r="AU2524" i="2"/>
  <c r="AU2525" i="2"/>
  <c r="AU2526" i="2"/>
  <c r="AU2527" i="2"/>
  <c r="AU2528" i="2"/>
  <c r="AU2529" i="2"/>
  <c r="AU2530" i="2"/>
  <c r="AU2531" i="2"/>
  <c r="AU2532" i="2"/>
  <c r="AU2533" i="2"/>
  <c r="AU2534" i="2"/>
  <c r="AU2535" i="2"/>
  <c r="AU2536" i="2"/>
  <c r="AU2537" i="2"/>
  <c r="AU2538" i="2"/>
  <c r="AU2539" i="2"/>
  <c r="AU2540" i="2"/>
  <c r="AU2541" i="2"/>
  <c r="AU2542" i="2"/>
  <c r="AU2543" i="2"/>
  <c r="AU2544" i="2"/>
  <c r="AU2545" i="2"/>
  <c r="AU2546" i="2"/>
  <c r="AU2547" i="2"/>
  <c r="AU2548" i="2"/>
  <c r="AU2549" i="2"/>
  <c r="AU2550" i="2"/>
  <c r="AU2551" i="2"/>
  <c r="AU2552" i="2"/>
  <c r="AU2553" i="2"/>
  <c r="AU2554" i="2"/>
  <c r="AU2555" i="2"/>
  <c r="AU2556" i="2"/>
  <c r="AU2557" i="2"/>
  <c r="AU2558" i="2"/>
  <c r="AU2559" i="2"/>
  <c r="AU2560" i="2"/>
  <c r="AU2561" i="2"/>
  <c r="AU2562" i="2"/>
  <c r="AU2563" i="2"/>
  <c r="AU2564" i="2"/>
  <c r="AU2565" i="2"/>
  <c r="AU2566" i="2"/>
  <c r="AU2567" i="2"/>
  <c r="AU2568" i="2"/>
  <c r="AU2569" i="2"/>
  <c r="AU2570" i="2"/>
  <c r="AU2571" i="2"/>
  <c r="AU2572" i="2"/>
  <c r="AU2573" i="2"/>
  <c r="AU2574" i="2"/>
  <c r="AU2575" i="2"/>
  <c r="AU2576" i="2"/>
  <c r="AU2577" i="2"/>
  <c r="AU2578" i="2"/>
  <c r="AU2579" i="2"/>
  <c r="AU2580" i="2"/>
  <c r="AU2581" i="2"/>
  <c r="AU2582" i="2"/>
  <c r="AU2583" i="2"/>
  <c r="AU2584" i="2"/>
  <c r="AU2585" i="2"/>
  <c r="AU2586" i="2"/>
  <c r="AU2587" i="2"/>
  <c r="AU2588" i="2"/>
  <c r="AU2589" i="2"/>
  <c r="AU2590" i="2"/>
  <c r="AU2591" i="2"/>
  <c r="AU2592" i="2"/>
  <c r="AU2593" i="2"/>
  <c r="AU2594" i="2"/>
  <c r="AU2595" i="2"/>
  <c r="AU2596" i="2"/>
  <c r="AU2597" i="2"/>
  <c r="AU2598" i="2"/>
  <c r="AU2599" i="2"/>
  <c r="AU2600" i="2"/>
  <c r="AU2601" i="2"/>
  <c r="AU2602" i="2"/>
  <c r="AU2603" i="2"/>
  <c r="AU2604" i="2"/>
  <c r="AU2605" i="2"/>
  <c r="AU2606" i="2"/>
  <c r="AU2607" i="2"/>
  <c r="AU2608" i="2"/>
  <c r="AU2609" i="2"/>
  <c r="AU2610" i="2"/>
  <c r="AU2611" i="2"/>
  <c r="AU2612" i="2"/>
  <c r="AU2613" i="2"/>
  <c r="AU2614" i="2"/>
  <c r="AU2615" i="2"/>
  <c r="AU2616" i="2"/>
  <c r="AU2617" i="2"/>
  <c r="AU2618" i="2"/>
  <c r="AU2619" i="2"/>
  <c r="AU2620" i="2"/>
  <c r="AU2621" i="2"/>
  <c r="AU2622" i="2"/>
  <c r="AU2623" i="2"/>
  <c r="AU2624" i="2"/>
  <c r="AU2625" i="2"/>
  <c r="AU2626" i="2"/>
  <c r="AU2627" i="2"/>
  <c r="AU2628" i="2"/>
  <c r="AU2629" i="2"/>
  <c r="AU2630" i="2"/>
  <c r="AU2631" i="2"/>
  <c r="AU2632" i="2"/>
  <c r="AU2633" i="2"/>
  <c r="AU2634" i="2"/>
  <c r="AU2635" i="2"/>
  <c r="AU2636" i="2"/>
  <c r="AU2637" i="2"/>
  <c r="AU2638" i="2"/>
  <c r="AU2639" i="2"/>
  <c r="AU2640" i="2"/>
  <c r="AU2641" i="2"/>
  <c r="AU2642" i="2"/>
  <c r="AU2643" i="2"/>
  <c r="AU2644" i="2"/>
  <c r="AU2645" i="2"/>
  <c r="AU2646" i="2"/>
  <c r="AU2647" i="2"/>
  <c r="AU2648" i="2"/>
  <c r="AU2649" i="2"/>
  <c r="AU2650" i="2"/>
  <c r="AU2651" i="2"/>
  <c r="AU2652" i="2"/>
  <c r="AU2653" i="2"/>
  <c r="AU2654" i="2"/>
  <c r="AU2655" i="2"/>
  <c r="AU2656" i="2"/>
  <c r="AU2657" i="2"/>
  <c r="AU2658" i="2"/>
  <c r="AU2659" i="2"/>
  <c r="AU2660" i="2"/>
  <c r="AU2661" i="2"/>
  <c r="AU2662" i="2"/>
  <c r="AU2663" i="2"/>
  <c r="AU2664" i="2"/>
  <c r="AU2665" i="2"/>
  <c r="AU2666" i="2"/>
  <c r="AU2667" i="2"/>
  <c r="AU2668" i="2"/>
  <c r="AU2669" i="2"/>
  <c r="AU2670" i="2"/>
  <c r="AU2671" i="2"/>
  <c r="AU2672" i="2"/>
  <c r="AU2673" i="2"/>
  <c r="AU2674" i="2"/>
  <c r="AU2675" i="2"/>
  <c r="AU2676" i="2"/>
  <c r="AU2677" i="2"/>
  <c r="AU2678" i="2"/>
  <c r="AU2679" i="2"/>
  <c r="AU2680" i="2"/>
  <c r="AU2681" i="2"/>
  <c r="AU2682" i="2"/>
  <c r="AU2683" i="2"/>
  <c r="AU2684" i="2"/>
  <c r="AU2685" i="2"/>
  <c r="AU2686" i="2"/>
  <c r="AU2687" i="2"/>
  <c r="AU2688" i="2"/>
  <c r="AU2689" i="2"/>
  <c r="AU2690" i="2"/>
  <c r="AU2691" i="2"/>
  <c r="AU2692" i="2"/>
  <c r="AU2693" i="2"/>
  <c r="AU2694" i="2"/>
  <c r="AU2695" i="2"/>
  <c r="AU2696" i="2"/>
  <c r="AU2697" i="2"/>
  <c r="AU2698" i="2"/>
  <c r="AU2699" i="2"/>
  <c r="AU2700" i="2"/>
  <c r="AU2701" i="2"/>
  <c r="AU2702" i="2"/>
  <c r="AU2703" i="2"/>
  <c r="AU2704" i="2"/>
  <c r="AU2705" i="2"/>
  <c r="AU2706" i="2"/>
  <c r="AU2707" i="2"/>
  <c r="AU2708" i="2"/>
  <c r="AU2709" i="2"/>
  <c r="AU2710" i="2"/>
  <c r="AU2711" i="2"/>
  <c r="AU2712" i="2"/>
  <c r="AU2713" i="2"/>
  <c r="AU2714" i="2"/>
  <c r="AU2715" i="2"/>
  <c r="AU2716" i="2"/>
  <c r="AU2717" i="2"/>
  <c r="AU2718" i="2"/>
  <c r="AU2719" i="2"/>
  <c r="AU2720" i="2"/>
  <c r="AU2721" i="2"/>
  <c r="AU2722" i="2"/>
  <c r="AU2723" i="2"/>
  <c r="AU2724" i="2"/>
  <c r="AU2725" i="2"/>
  <c r="AU2726" i="2"/>
  <c r="AU2727" i="2"/>
  <c r="AU2728" i="2"/>
  <c r="AU2729" i="2"/>
  <c r="AU2730" i="2"/>
  <c r="AU2731" i="2"/>
  <c r="AU2732" i="2"/>
  <c r="AU2733" i="2"/>
  <c r="AU2734" i="2"/>
  <c r="AU2735" i="2"/>
  <c r="AU2736" i="2"/>
  <c r="AU2737" i="2"/>
  <c r="AU2738" i="2"/>
  <c r="AU2739" i="2"/>
  <c r="AU2740" i="2"/>
  <c r="AU2741" i="2"/>
  <c r="AU2742" i="2"/>
  <c r="AU2743" i="2"/>
  <c r="AU2744" i="2"/>
  <c r="AU2745" i="2"/>
  <c r="AU2746" i="2"/>
  <c r="AU2747" i="2"/>
  <c r="AU2748" i="2"/>
  <c r="AU2749" i="2"/>
  <c r="AU2750" i="2"/>
  <c r="AU2751" i="2"/>
  <c r="AU2752" i="2"/>
  <c r="AU2753" i="2"/>
  <c r="AU2754" i="2"/>
  <c r="AU2755" i="2"/>
  <c r="AU2756" i="2"/>
  <c r="AU2757" i="2"/>
  <c r="AU2758" i="2"/>
  <c r="AU2759" i="2"/>
  <c r="AU2760" i="2"/>
  <c r="AU2761" i="2"/>
  <c r="AU2762" i="2"/>
  <c r="AU2763" i="2"/>
  <c r="AU2764" i="2"/>
  <c r="AU2765" i="2"/>
  <c r="AU2766" i="2"/>
  <c r="AU2767" i="2"/>
  <c r="AU2768" i="2"/>
  <c r="AU2769" i="2"/>
  <c r="AU2770" i="2"/>
  <c r="AU2771" i="2"/>
  <c r="AU2772" i="2"/>
  <c r="AU2773" i="2"/>
  <c r="AU2774" i="2"/>
  <c r="AU2775" i="2"/>
  <c r="AU2776" i="2"/>
  <c r="AU2777" i="2"/>
  <c r="AU2778" i="2"/>
  <c r="AU2779" i="2"/>
  <c r="AU2780" i="2"/>
  <c r="AU2781" i="2"/>
  <c r="AU2782" i="2"/>
  <c r="AU2783" i="2"/>
  <c r="AU2784" i="2"/>
  <c r="AU2785" i="2"/>
  <c r="AU2786" i="2"/>
  <c r="AU2787" i="2"/>
  <c r="AU2788" i="2"/>
  <c r="AU2789" i="2"/>
  <c r="AU2790" i="2"/>
  <c r="AU2791" i="2"/>
  <c r="AU2792" i="2"/>
  <c r="AU2793" i="2"/>
  <c r="AU2794" i="2"/>
  <c r="AU2795" i="2"/>
  <c r="AU2796" i="2"/>
  <c r="AU2797" i="2"/>
  <c r="AU2798" i="2"/>
  <c r="AU2799" i="2"/>
  <c r="AU2800" i="2"/>
  <c r="AU2801" i="2"/>
  <c r="AU2802" i="2"/>
  <c r="AU2803" i="2"/>
  <c r="AU2804" i="2"/>
  <c r="AU2805" i="2"/>
  <c r="AU2806" i="2"/>
  <c r="AU2807" i="2"/>
  <c r="AU2808" i="2"/>
  <c r="AU2809" i="2"/>
  <c r="AU2810" i="2"/>
  <c r="AU2811" i="2"/>
  <c r="AU2812" i="2"/>
  <c r="AU2813" i="2"/>
  <c r="AU2814" i="2"/>
  <c r="AU2815" i="2"/>
  <c r="AU2816" i="2"/>
  <c r="AU2817" i="2"/>
  <c r="AU2818" i="2"/>
  <c r="AU2819" i="2"/>
  <c r="AU2820" i="2"/>
  <c r="AU2821" i="2"/>
  <c r="AU2822" i="2"/>
  <c r="AU2823" i="2"/>
  <c r="AU2824" i="2"/>
  <c r="AU2825" i="2"/>
  <c r="AU2826" i="2"/>
  <c r="AU2827" i="2"/>
  <c r="AU2828" i="2"/>
  <c r="AU2829" i="2"/>
  <c r="AU2830" i="2"/>
  <c r="AU2831" i="2"/>
  <c r="AU2832" i="2"/>
  <c r="AU2833" i="2"/>
  <c r="AU2834" i="2"/>
  <c r="AU2835" i="2"/>
  <c r="AU2836" i="2"/>
  <c r="AU2837" i="2"/>
  <c r="AU2838" i="2"/>
  <c r="AU2839" i="2"/>
  <c r="AU2840" i="2"/>
  <c r="AU2841" i="2"/>
  <c r="AU2842" i="2"/>
  <c r="AU2843" i="2"/>
  <c r="AU2844" i="2"/>
  <c r="AU2845" i="2"/>
  <c r="AU2846" i="2"/>
  <c r="AU2847" i="2"/>
  <c r="AU2848" i="2"/>
  <c r="AU2849" i="2"/>
  <c r="AU2850" i="2"/>
  <c r="AU2851" i="2"/>
  <c r="AU2852" i="2"/>
  <c r="AU2853" i="2"/>
  <c r="AU2854" i="2"/>
  <c r="AU2855" i="2"/>
  <c r="AU2856" i="2"/>
  <c r="AU2857" i="2"/>
  <c r="AU2858" i="2"/>
  <c r="AU2859" i="2"/>
  <c r="AU2860" i="2"/>
  <c r="AU2861" i="2"/>
  <c r="AU2862" i="2"/>
  <c r="AU2863" i="2"/>
  <c r="AU2864" i="2"/>
  <c r="AU2865" i="2"/>
  <c r="AU2866" i="2"/>
  <c r="AU2867" i="2"/>
  <c r="AU2868" i="2"/>
  <c r="AU2869" i="2"/>
  <c r="AU2870" i="2"/>
  <c r="AU2871" i="2"/>
  <c r="AU2872" i="2"/>
  <c r="AU2873" i="2"/>
  <c r="AU2874" i="2"/>
  <c r="AU2875" i="2"/>
  <c r="AU2876" i="2"/>
  <c r="AU2877" i="2"/>
  <c r="AU2878" i="2"/>
  <c r="AU2879" i="2"/>
  <c r="AU2880" i="2"/>
  <c r="AU2881" i="2"/>
  <c r="AU2882" i="2"/>
  <c r="AU2883" i="2"/>
  <c r="AU2884" i="2"/>
  <c r="AU2885" i="2"/>
  <c r="AU2886" i="2"/>
  <c r="AU2887" i="2"/>
  <c r="AU2888" i="2"/>
  <c r="AU2889" i="2"/>
  <c r="AU2890" i="2"/>
  <c r="AU2891" i="2"/>
  <c r="AU2892" i="2"/>
  <c r="AU2893" i="2"/>
  <c r="AU2894" i="2"/>
  <c r="AU2895" i="2"/>
  <c r="AU2896" i="2"/>
  <c r="AU2897" i="2"/>
  <c r="AU2898" i="2"/>
  <c r="AU2899" i="2"/>
  <c r="AU2900" i="2"/>
  <c r="AU2901" i="2"/>
  <c r="AU2902" i="2"/>
  <c r="AU2903" i="2"/>
  <c r="AU2904" i="2"/>
  <c r="AU2905" i="2"/>
  <c r="AU2906" i="2"/>
  <c r="AU2907" i="2"/>
  <c r="AU2908" i="2"/>
  <c r="AU2909" i="2"/>
  <c r="AU2910" i="2"/>
  <c r="AU2911" i="2"/>
  <c r="AU2912" i="2"/>
  <c r="AU2913" i="2"/>
  <c r="AU2914" i="2"/>
  <c r="AU2915" i="2"/>
  <c r="AU2916" i="2"/>
  <c r="AU2917" i="2"/>
  <c r="AU2918" i="2"/>
  <c r="AU2919" i="2"/>
  <c r="AU2920" i="2"/>
  <c r="AU2921" i="2"/>
  <c r="AU2922" i="2"/>
  <c r="AU2923" i="2"/>
  <c r="AU2924" i="2"/>
  <c r="AU2925" i="2"/>
  <c r="AU2926" i="2"/>
  <c r="AU2927" i="2"/>
  <c r="AU2928" i="2"/>
  <c r="AU2929" i="2"/>
  <c r="AU2930" i="2"/>
  <c r="AU2931" i="2"/>
  <c r="AU2932" i="2"/>
  <c r="AU2933" i="2"/>
  <c r="AU2934" i="2"/>
  <c r="AU2935" i="2"/>
  <c r="AU2936" i="2"/>
  <c r="AU2937" i="2"/>
  <c r="AU2938" i="2"/>
  <c r="AU2939" i="2"/>
  <c r="AU2940" i="2"/>
  <c r="AU2941" i="2"/>
  <c r="AU2942" i="2"/>
  <c r="AU2943" i="2"/>
  <c r="AU2944" i="2"/>
  <c r="AU2945" i="2"/>
  <c r="AU2946" i="2"/>
  <c r="AU2947" i="2"/>
  <c r="AU2948" i="2"/>
  <c r="AU2949" i="2"/>
  <c r="AU2950" i="2"/>
  <c r="AU2951" i="2"/>
  <c r="AU2952" i="2"/>
  <c r="AU2953" i="2"/>
  <c r="AU2954" i="2"/>
  <c r="AU2955" i="2"/>
  <c r="AU2956" i="2"/>
  <c r="AU2957" i="2"/>
  <c r="AU2958" i="2"/>
  <c r="AU2959" i="2"/>
  <c r="AU2960" i="2"/>
  <c r="AU2961" i="2"/>
  <c r="AU2962" i="2"/>
  <c r="AU2963" i="2"/>
  <c r="AU2964" i="2"/>
  <c r="AU2965" i="2"/>
  <c r="AU2966" i="2"/>
  <c r="AU2967" i="2"/>
  <c r="AU2968" i="2"/>
  <c r="AU2969" i="2"/>
  <c r="AU2970" i="2"/>
  <c r="AU2971" i="2"/>
  <c r="AU2972" i="2"/>
  <c r="AU2973" i="2"/>
  <c r="AU2974" i="2"/>
  <c r="AU2975" i="2"/>
  <c r="AU2976" i="2"/>
  <c r="AU2977" i="2"/>
  <c r="AU2978" i="2"/>
  <c r="AU2979" i="2"/>
  <c r="AU2980" i="2"/>
  <c r="AU2981" i="2"/>
  <c r="AU2982" i="2"/>
  <c r="AU2983" i="2"/>
  <c r="AU2984" i="2"/>
  <c r="AU2985" i="2"/>
  <c r="AU2986" i="2"/>
  <c r="AU2987" i="2"/>
  <c r="AU2988" i="2"/>
  <c r="AU2989" i="2"/>
  <c r="AU2990" i="2"/>
  <c r="AU2991" i="2"/>
  <c r="AU2992" i="2"/>
  <c r="AU2993" i="2"/>
  <c r="AU2994" i="2"/>
  <c r="AU2995" i="2"/>
  <c r="AU2996" i="2"/>
  <c r="AU2997" i="2"/>
  <c r="AU2998" i="2"/>
  <c r="AU2999" i="2"/>
  <c r="AU3000" i="2"/>
  <c r="AU3001" i="2"/>
  <c r="AU3002" i="2"/>
  <c r="AU3003" i="2"/>
  <c r="AU3004" i="2"/>
  <c r="AU3005" i="2"/>
  <c r="AU3006" i="2"/>
  <c r="AU3007" i="2"/>
  <c r="AU3008" i="2"/>
  <c r="AU3009" i="2"/>
  <c r="AU3010" i="2"/>
  <c r="AU3011" i="2"/>
  <c r="AU3012" i="2"/>
  <c r="AU3013" i="2"/>
  <c r="AU3014" i="2"/>
  <c r="AU3015" i="2"/>
  <c r="AU3016" i="2"/>
  <c r="AU3017" i="2"/>
  <c r="AU3018" i="2"/>
  <c r="AU3019" i="2"/>
  <c r="AU3020" i="2"/>
  <c r="AU3021" i="2"/>
  <c r="AU3022" i="2"/>
  <c r="AU3023" i="2"/>
  <c r="AU3024" i="2"/>
  <c r="AU3025" i="2"/>
  <c r="AU3026" i="2"/>
  <c r="AU3027" i="2"/>
  <c r="AU3028" i="2"/>
  <c r="AU3029" i="2"/>
  <c r="AU3030" i="2"/>
  <c r="AU3031" i="2"/>
  <c r="AU3032" i="2"/>
  <c r="AU3033" i="2"/>
  <c r="AU3034" i="2"/>
  <c r="AU3035" i="2"/>
  <c r="AU3036" i="2"/>
  <c r="AU3037" i="2"/>
  <c r="AU3038" i="2"/>
  <c r="AU3039" i="2"/>
  <c r="AU3040" i="2"/>
  <c r="AU3041" i="2"/>
  <c r="AU3042" i="2"/>
  <c r="AU3043" i="2"/>
  <c r="AU3044" i="2"/>
  <c r="AU3045" i="2"/>
  <c r="AU3046" i="2"/>
  <c r="AU3047" i="2"/>
  <c r="AU3048" i="2"/>
  <c r="AU3049" i="2"/>
  <c r="AU3050" i="2"/>
  <c r="AU3051" i="2"/>
  <c r="AU3052" i="2"/>
  <c r="AU3053" i="2"/>
  <c r="AU3054" i="2"/>
  <c r="AU3055" i="2"/>
  <c r="AU3056" i="2"/>
  <c r="AU3057" i="2"/>
  <c r="AU3058" i="2"/>
  <c r="AU3059" i="2"/>
  <c r="AU3060" i="2"/>
  <c r="AU3061" i="2"/>
  <c r="AU3062" i="2"/>
  <c r="AU3063" i="2"/>
  <c r="AU3064" i="2"/>
  <c r="AU3065" i="2"/>
  <c r="AU3066" i="2"/>
  <c r="AU3067" i="2"/>
  <c r="AU3068" i="2"/>
  <c r="AU3069" i="2"/>
  <c r="AU3070" i="2"/>
  <c r="AU3071" i="2"/>
  <c r="AU3072" i="2"/>
  <c r="AU3073" i="2"/>
  <c r="AU3074" i="2"/>
  <c r="AU3075" i="2"/>
  <c r="AU3076" i="2"/>
  <c r="AU3077" i="2"/>
  <c r="AU3078" i="2"/>
  <c r="AU3079" i="2"/>
  <c r="AU3080" i="2"/>
  <c r="AU3081" i="2"/>
  <c r="AU3082" i="2"/>
  <c r="AU3083" i="2"/>
  <c r="AU3084" i="2"/>
  <c r="AU3085" i="2"/>
  <c r="AU3086" i="2"/>
  <c r="AU3087" i="2"/>
  <c r="AU3088" i="2"/>
  <c r="AU3089" i="2"/>
  <c r="AU3090" i="2"/>
  <c r="AU3091" i="2"/>
  <c r="AU3092" i="2"/>
  <c r="AU3093" i="2"/>
  <c r="AU3094" i="2"/>
  <c r="AU3095" i="2"/>
  <c r="AU3096" i="2"/>
  <c r="AU3097" i="2"/>
  <c r="AU3098" i="2"/>
  <c r="AU3099" i="2"/>
  <c r="AU3100" i="2"/>
  <c r="AU3101" i="2"/>
  <c r="AU3102" i="2"/>
  <c r="AU3103" i="2"/>
  <c r="AU3104" i="2"/>
  <c r="AU3105" i="2"/>
  <c r="AU3106" i="2"/>
  <c r="AU3107" i="2"/>
  <c r="AU3108" i="2"/>
  <c r="AU3109" i="2"/>
  <c r="AU3110" i="2"/>
  <c r="AU3111" i="2"/>
  <c r="AU3112" i="2"/>
  <c r="AU3113" i="2"/>
  <c r="AU3114" i="2"/>
  <c r="AU3115" i="2"/>
  <c r="AU3116" i="2"/>
  <c r="AU3117" i="2"/>
  <c r="AU3118" i="2"/>
  <c r="AU3119" i="2"/>
  <c r="AU3120" i="2"/>
  <c r="AU3121" i="2"/>
  <c r="AU3122" i="2"/>
  <c r="AU3123" i="2"/>
  <c r="AU3124" i="2"/>
  <c r="AU3125" i="2"/>
  <c r="AU3126" i="2"/>
  <c r="AU3127" i="2"/>
  <c r="AU3128" i="2"/>
  <c r="AU3129" i="2"/>
  <c r="AU3130" i="2"/>
  <c r="AU3131" i="2"/>
  <c r="AU3132" i="2"/>
  <c r="AU3133" i="2"/>
  <c r="AU3134" i="2"/>
  <c r="AU3135" i="2"/>
  <c r="AU3136" i="2"/>
  <c r="AU3137" i="2"/>
  <c r="AU3138" i="2"/>
  <c r="AU3139" i="2"/>
  <c r="AU3140" i="2"/>
  <c r="AU3141" i="2"/>
  <c r="AU3142" i="2"/>
  <c r="AU3143" i="2"/>
  <c r="AU3144" i="2"/>
  <c r="AU3145" i="2"/>
  <c r="AU3146" i="2"/>
  <c r="AU3147" i="2"/>
  <c r="AU3148" i="2"/>
  <c r="AU3149" i="2"/>
  <c r="AU3150" i="2"/>
  <c r="AU3151" i="2"/>
  <c r="AU3152" i="2"/>
  <c r="AU3153" i="2"/>
  <c r="AU3154" i="2"/>
  <c r="AU3155" i="2"/>
  <c r="AU3156" i="2"/>
  <c r="AU3157" i="2"/>
  <c r="AU3158" i="2"/>
  <c r="AU3159" i="2"/>
  <c r="AU3160" i="2"/>
  <c r="AU3161" i="2"/>
  <c r="AU3162" i="2"/>
  <c r="AU3163" i="2"/>
  <c r="AU3164" i="2"/>
  <c r="AU3165" i="2"/>
  <c r="AU3166" i="2"/>
  <c r="AU3167" i="2"/>
  <c r="AU3168" i="2"/>
  <c r="AU3169" i="2"/>
  <c r="AU3170" i="2"/>
  <c r="AU3171" i="2"/>
  <c r="AU3172" i="2"/>
  <c r="AU3173" i="2"/>
  <c r="AU3174" i="2"/>
  <c r="AU3175" i="2"/>
  <c r="AU3176" i="2"/>
  <c r="AU3177" i="2"/>
  <c r="AU3178" i="2"/>
  <c r="AU3179" i="2"/>
  <c r="AU3180" i="2"/>
  <c r="AU3181" i="2"/>
  <c r="AU3182" i="2"/>
  <c r="AU3183" i="2"/>
  <c r="AU3184" i="2"/>
  <c r="AU3185" i="2"/>
  <c r="AU3186" i="2"/>
  <c r="AU3187" i="2"/>
  <c r="AU3188" i="2"/>
  <c r="AU3189" i="2"/>
  <c r="AU3190" i="2"/>
  <c r="AU3191" i="2"/>
  <c r="AU3192" i="2"/>
  <c r="AU3193" i="2"/>
  <c r="AU3194" i="2"/>
  <c r="AU3195" i="2"/>
  <c r="AU3196" i="2"/>
  <c r="AU3197" i="2"/>
  <c r="AU3198" i="2"/>
  <c r="AU3199" i="2"/>
  <c r="AU3200" i="2"/>
  <c r="AU3201" i="2"/>
  <c r="AU3202" i="2"/>
  <c r="AU3203" i="2"/>
  <c r="AU3204" i="2"/>
  <c r="AU3205" i="2"/>
  <c r="AU3206" i="2"/>
  <c r="AU3207" i="2"/>
  <c r="AU3208" i="2"/>
  <c r="AU3209" i="2"/>
  <c r="AU3210" i="2"/>
  <c r="AU3211" i="2"/>
  <c r="AU3212" i="2"/>
  <c r="AU3213" i="2"/>
  <c r="AU3214" i="2"/>
  <c r="AU3215" i="2"/>
  <c r="AU3216" i="2"/>
  <c r="AU3217" i="2"/>
  <c r="AU3218" i="2"/>
  <c r="AU3219" i="2"/>
  <c r="AU3220" i="2"/>
  <c r="AU3221" i="2"/>
  <c r="AU3222" i="2"/>
  <c r="AU3223" i="2"/>
  <c r="AU3224" i="2"/>
  <c r="AU3225" i="2"/>
  <c r="AU3226" i="2"/>
  <c r="AU3227" i="2"/>
  <c r="AU3228" i="2"/>
  <c r="AU3229" i="2"/>
  <c r="AU3230" i="2"/>
  <c r="AU3231" i="2"/>
  <c r="AU3232" i="2"/>
  <c r="AU3233" i="2"/>
  <c r="AU3234" i="2"/>
  <c r="AU3235" i="2"/>
  <c r="AU3236" i="2"/>
  <c r="AU3237" i="2"/>
  <c r="AU3238" i="2"/>
  <c r="AU3239" i="2"/>
  <c r="AU3240" i="2"/>
  <c r="AU3241" i="2"/>
  <c r="AU3242" i="2"/>
  <c r="AU3243" i="2"/>
  <c r="AU3244" i="2"/>
  <c r="AU3245" i="2"/>
  <c r="AU3246" i="2"/>
  <c r="AU3247" i="2"/>
  <c r="AU3248" i="2"/>
  <c r="AU3249" i="2"/>
  <c r="AU3250" i="2"/>
  <c r="AU3251" i="2"/>
  <c r="AU3252" i="2"/>
  <c r="AU3253" i="2"/>
  <c r="AU3254" i="2"/>
  <c r="AU3255" i="2"/>
  <c r="AU3256" i="2"/>
  <c r="AU3257" i="2"/>
  <c r="AU3258" i="2"/>
  <c r="AU3259" i="2"/>
  <c r="AU3260" i="2"/>
  <c r="AU3261" i="2"/>
  <c r="AU3262" i="2"/>
  <c r="AU3263" i="2"/>
  <c r="AU3264" i="2"/>
  <c r="AU3265" i="2"/>
  <c r="AU3266" i="2"/>
  <c r="AU3267" i="2"/>
  <c r="AU3268" i="2"/>
  <c r="AU3269" i="2"/>
  <c r="AU3270" i="2"/>
  <c r="AU3271" i="2"/>
  <c r="AU3272" i="2"/>
  <c r="AU3273" i="2"/>
  <c r="AU3274" i="2"/>
  <c r="AU3275" i="2"/>
  <c r="AU3276" i="2"/>
  <c r="AU3277" i="2"/>
  <c r="AU3278" i="2"/>
  <c r="AU3279" i="2"/>
  <c r="AU3280" i="2"/>
  <c r="AU3281" i="2"/>
  <c r="AU3282" i="2"/>
  <c r="AU3283" i="2"/>
  <c r="AU3284" i="2"/>
  <c r="AU3285" i="2"/>
  <c r="AU3286" i="2"/>
  <c r="AU3287" i="2"/>
  <c r="AU3288" i="2"/>
  <c r="AU3289" i="2"/>
  <c r="AU3290" i="2"/>
  <c r="AU3291" i="2"/>
  <c r="AU3292" i="2"/>
  <c r="AU3293" i="2"/>
  <c r="AU3294" i="2"/>
  <c r="AU3295" i="2"/>
  <c r="AU3296" i="2"/>
  <c r="AU3297" i="2"/>
  <c r="AU3298" i="2"/>
  <c r="AU3299" i="2"/>
  <c r="AU3300" i="2"/>
  <c r="AU3301" i="2"/>
  <c r="AU3302" i="2"/>
  <c r="AU3303" i="2"/>
  <c r="AU3304" i="2"/>
  <c r="AU3305" i="2"/>
  <c r="AU3306" i="2"/>
  <c r="AU3307" i="2"/>
  <c r="AU3308" i="2"/>
  <c r="AU3309" i="2"/>
  <c r="AU3310" i="2"/>
  <c r="AU3311" i="2"/>
  <c r="AU3312" i="2"/>
  <c r="AU3313" i="2"/>
  <c r="AU3314" i="2"/>
  <c r="AU3315" i="2"/>
  <c r="AU3316" i="2"/>
  <c r="AU3317" i="2"/>
  <c r="AU3318" i="2"/>
  <c r="AU3319" i="2"/>
  <c r="AU3320" i="2"/>
  <c r="AU3321" i="2"/>
  <c r="AU3322" i="2"/>
  <c r="AU3323" i="2"/>
  <c r="AU3324" i="2"/>
  <c r="AU3325" i="2"/>
  <c r="AU3326" i="2"/>
  <c r="AU3327" i="2"/>
  <c r="AU3328" i="2"/>
  <c r="AU3329" i="2"/>
  <c r="AU3330" i="2"/>
  <c r="AU3331" i="2"/>
  <c r="AU3332" i="2"/>
  <c r="AU3333" i="2"/>
  <c r="AU3334" i="2"/>
  <c r="AU3335" i="2"/>
  <c r="AU3336" i="2"/>
  <c r="AU3337" i="2"/>
  <c r="AU3338" i="2"/>
  <c r="AU3339" i="2"/>
  <c r="AU3340" i="2"/>
  <c r="AU3341" i="2"/>
  <c r="AU3342" i="2"/>
  <c r="AU3343" i="2"/>
  <c r="AU3344" i="2"/>
  <c r="AU3345" i="2"/>
  <c r="AU3346" i="2"/>
  <c r="AU3347" i="2"/>
  <c r="AU3348" i="2"/>
  <c r="AU3349" i="2"/>
  <c r="AU3350" i="2"/>
  <c r="AU3351" i="2"/>
  <c r="AU3352" i="2"/>
  <c r="AU3353" i="2"/>
  <c r="AU3354" i="2"/>
  <c r="AU3355" i="2"/>
  <c r="AU3356" i="2"/>
  <c r="AU3357" i="2"/>
  <c r="AU3358" i="2"/>
  <c r="AU3359" i="2"/>
  <c r="AU3360" i="2"/>
  <c r="AU3361" i="2"/>
  <c r="AU3362" i="2"/>
  <c r="AU3363" i="2"/>
  <c r="AU3364" i="2"/>
  <c r="AU3365" i="2"/>
  <c r="AU3366" i="2"/>
  <c r="AU3367" i="2"/>
  <c r="AU3368" i="2"/>
  <c r="AU3369" i="2"/>
  <c r="AU3370" i="2"/>
  <c r="AU3371" i="2"/>
  <c r="AU3372" i="2"/>
  <c r="AU3373" i="2"/>
  <c r="AU3374" i="2"/>
  <c r="AU3375" i="2"/>
  <c r="AU3376" i="2"/>
  <c r="AU3377" i="2"/>
  <c r="AU3378" i="2"/>
  <c r="AU3379" i="2"/>
  <c r="AU3380" i="2"/>
  <c r="AU3381" i="2"/>
  <c r="AU3382" i="2"/>
  <c r="AU3383" i="2"/>
  <c r="AU3384" i="2"/>
  <c r="AU3385" i="2"/>
  <c r="AU3386" i="2"/>
  <c r="AU3387" i="2"/>
  <c r="AU3388" i="2"/>
  <c r="AU3389" i="2"/>
  <c r="AU3390" i="2"/>
  <c r="AU3391" i="2"/>
  <c r="AU3392" i="2"/>
  <c r="AU3393" i="2"/>
  <c r="AU3394" i="2"/>
  <c r="AU3395" i="2"/>
  <c r="AU3396" i="2"/>
  <c r="AU3397" i="2"/>
  <c r="AU3398" i="2"/>
  <c r="AU3399" i="2"/>
  <c r="AU3400" i="2"/>
  <c r="AU3401" i="2"/>
  <c r="AU3402" i="2"/>
  <c r="AU3403" i="2"/>
  <c r="AU3404" i="2"/>
  <c r="AU3405" i="2"/>
  <c r="AU3406" i="2"/>
  <c r="AU3407" i="2"/>
  <c r="AU3408" i="2"/>
  <c r="AU3409" i="2"/>
  <c r="AU3410" i="2"/>
  <c r="AU3411" i="2"/>
  <c r="AU3412" i="2"/>
  <c r="AU3413" i="2"/>
  <c r="AU3414" i="2"/>
  <c r="AU3415" i="2"/>
  <c r="AU3416" i="2"/>
  <c r="AU3417" i="2"/>
  <c r="AU3418" i="2"/>
  <c r="AU3419" i="2"/>
  <c r="AU3420" i="2"/>
  <c r="AU3421" i="2"/>
  <c r="AU3422" i="2"/>
  <c r="AU3423" i="2"/>
  <c r="AU3424" i="2"/>
  <c r="AU3425" i="2"/>
  <c r="AU3426" i="2"/>
  <c r="AU3427" i="2"/>
  <c r="AU3428" i="2"/>
  <c r="AU3429" i="2"/>
  <c r="AU3430" i="2"/>
  <c r="AU3431" i="2"/>
  <c r="AU3432" i="2"/>
  <c r="AU3433" i="2"/>
  <c r="AU3434" i="2"/>
  <c r="AU3435" i="2"/>
  <c r="AU3436" i="2"/>
  <c r="AU3437" i="2"/>
  <c r="AU3438" i="2"/>
  <c r="AU3439" i="2"/>
  <c r="AU3440" i="2"/>
  <c r="AU3441" i="2"/>
  <c r="AU3442" i="2"/>
  <c r="AU3443" i="2"/>
  <c r="AU3444" i="2"/>
  <c r="AU3445" i="2"/>
  <c r="AU3446" i="2"/>
  <c r="AU3447" i="2"/>
  <c r="AU3448" i="2"/>
  <c r="AU3449" i="2"/>
  <c r="AU3450" i="2"/>
  <c r="AU3451" i="2"/>
  <c r="AU3452" i="2"/>
  <c r="AU3453" i="2"/>
  <c r="AU3454" i="2"/>
  <c r="AU3455" i="2"/>
  <c r="AU3456" i="2"/>
  <c r="AU3457" i="2"/>
  <c r="AU3458" i="2"/>
  <c r="AU3459" i="2"/>
  <c r="AU3460" i="2"/>
  <c r="AU3461" i="2"/>
  <c r="AU3462" i="2"/>
  <c r="AU3463" i="2"/>
  <c r="AU3464" i="2"/>
  <c r="AU3465" i="2"/>
  <c r="AU3466" i="2"/>
  <c r="AU3467" i="2"/>
  <c r="AU3468" i="2"/>
  <c r="AU3469" i="2"/>
  <c r="AU3470" i="2"/>
  <c r="AU3471" i="2"/>
  <c r="AU3472" i="2"/>
  <c r="AU3473" i="2"/>
  <c r="AU3474" i="2"/>
  <c r="AU3475" i="2"/>
  <c r="AU3476" i="2"/>
  <c r="AU3477" i="2"/>
  <c r="AU3478" i="2"/>
  <c r="AU3479" i="2"/>
  <c r="AU3480" i="2"/>
  <c r="AU3481" i="2"/>
  <c r="AU3482" i="2"/>
  <c r="AU3483" i="2"/>
  <c r="AU3484" i="2"/>
  <c r="AU3485" i="2"/>
  <c r="AU3486" i="2"/>
  <c r="AU3487" i="2"/>
  <c r="AU3488" i="2"/>
  <c r="AU3489" i="2"/>
  <c r="AU3490" i="2"/>
  <c r="AU3491" i="2"/>
  <c r="AU3492" i="2"/>
  <c r="AU3493" i="2"/>
  <c r="AU3494" i="2"/>
  <c r="AU3495" i="2"/>
  <c r="AU3496" i="2"/>
  <c r="AU3497" i="2"/>
  <c r="AU3498" i="2"/>
  <c r="AU3499" i="2"/>
  <c r="AU3500" i="2"/>
  <c r="AU3501" i="2"/>
  <c r="AU3502" i="2"/>
  <c r="AU3503" i="2"/>
  <c r="AU3504" i="2"/>
  <c r="AU3505" i="2"/>
  <c r="AU3506" i="2"/>
  <c r="AU3507" i="2"/>
  <c r="AU3508" i="2"/>
  <c r="AU3509" i="2"/>
  <c r="AU3510" i="2"/>
  <c r="AU3511" i="2"/>
  <c r="AU3512" i="2"/>
  <c r="AU3513" i="2"/>
  <c r="AU3514" i="2"/>
  <c r="AU3515" i="2"/>
  <c r="AU3516" i="2"/>
  <c r="AU3517" i="2"/>
  <c r="AU3518" i="2"/>
  <c r="AU3519" i="2"/>
  <c r="AU3520" i="2"/>
  <c r="AU3521" i="2"/>
  <c r="AU3522" i="2"/>
  <c r="AU3523" i="2"/>
  <c r="AU3524" i="2"/>
  <c r="AU3525" i="2"/>
  <c r="AU3526" i="2"/>
  <c r="AU3527" i="2"/>
  <c r="AU3528" i="2"/>
  <c r="AU3529" i="2"/>
  <c r="AU3530" i="2"/>
  <c r="AU3531" i="2"/>
  <c r="AU3532" i="2"/>
  <c r="AU3533" i="2"/>
  <c r="AU3534" i="2"/>
  <c r="AU3535" i="2"/>
  <c r="AU3536" i="2"/>
  <c r="AU3537" i="2"/>
  <c r="AU3538" i="2"/>
  <c r="AU3539" i="2"/>
  <c r="AU3540" i="2"/>
  <c r="AU3541" i="2"/>
  <c r="AU3542" i="2"/>
  <c r="AU3543" i="2"/>
  <c r="AU3544" i="2"/>
  <c r="AU3545" i="2"/>
  <c r="AU3546" i="2"/>
  <c r="AU3547" i="2"/>
  <c r="AU3548" i="2"/>
  <c r="AU3549" i="2"/>
  <c r="AU3550" i="2"/>
  <c r="AU3551" i="2"/>
  <c r="AU3552" i="2"/>
  <c r="AU3553" i="2"/>
  <c r="AU3554" i="2"/>
  <c r="AU3555" i="2"/>
  <c r="AU3556" i="2"/>
  <c r="AU3557" i="2"/>
  <c r="AU3558" i="2"/>
  <c r="AU3559" i="2"/>
  <c r="AU3560" i="2"/>
  <c r="AU3561" i="2"/>
  <c r="AU3562" i="2"/>
  <c r="AU3563" i="2"/>
  <c r="AU3564" i="2"/>
  <c r="AU3565" i="2"/>
  <c r="AU3566" i="2"/>
  <c r="AU3567" i="2"/>
  <c r="AU3568" i="2"/>
  <c r="AU3569" i="2"/>
  <c r="AU3570" i="2"/>
  <c r="AU3571" i="2"/>
  <c r="AU3572" i="2"/>
  <c r="AU3573" i="2"/>
  <c r="AU3574" i="2"/>
  <c r="AU3575" i="2"/>
  <c r="AU3576" i="2"/>
  <c r="AU3577" i="2"/>
  <c r="AU3578" i="2"/>
  <c r="AU3579" i="2"/>
  <c r="AU3580" i="2"/>
  <c r="AU3581" i="2"/>
  <c r="AU3582" i="2"/>
  <c r="AU3583" i="2"/>
  <c r="AU3584" i="2"/>
  <c r="AU3585" i="2"/>
  <c r="AU3586" i="2"/>
  <c r="AU3587" i="2"/>
  <c r="AU3588" i="2"/>
  <c r="AU3589" i="2"/>
  <c r="AU3590" i="2"/>
  <c r="AU3591" i="2"/>
  <c r="AU3592" i="2"/>
  <c r="AU3593" i="2"/>
  <c r="AU3594" i="2"/>
  <c r="AU3595" i="2"/>
  <c r="AU3596" i="2"/>
  <c r="AU3597" i="2"/>
  <c r="AU3598" i="2"/>
  <c r="AU3599" i="2"/>
  <c r="AU3600" i="2"/>
  <c r="AU3601" i="2"/>
  <c r="AU3602" i="2"/>
  <c r="AU3603" i="2"/>
  <c r="AU3604" i="2"/>
  <c r="AU3605" i="2"/>
  <c r="AU3606" i="2"/>
  <c r="AU3607" i="2"/>
  <c r="AU3608" i="2"/>
  <c r="AU3609" i="2"/>
  <c r="AU3610" i="2"/>
  <c r="AU3611" i="2"/>
  <c r="AU3612" i="2"/>
  <c r="AU3613" i="2"/>
  <c r="AU3614" i="2"/>
  <c r="AU3615" i="2"/>
  <c r="AU3616" i="2"/>
  <c r="AU3617" i="2"/>
  <c r="AU3618" i="2"/>
  <c r="AU3619" i="2"/>
  <c r="AU3620" i="2"/>
  <c r="AU3621" i="2"/>
  <c r="AU3622" i="2"/>
  <c r="AU3623" i="2"/>
  <c r="AU3624" i="2"/>
  <c r="AU3625" i="2"/>
  <c r="AU3626" i="2"/>
  <c r="AU3627" i="2"/>
  <c r="AU3628" i="2"/>
  <c r="AU3629" i="2"/>
  <c r="AU3630" i="2"/>
  <c r="AU3631" i="2"/>
  <c r="AU3632" i="2"/>
  <c r="AU3633" i="2"/>
  <c r="AU3634" i="2"/>
  <c r="AU3635" i="2"/>
  <c r="AU3636" i="2"/>
  <c r="AU3637" i="2"/>
  <c r="AU3638" i="2"/>
  <c r="AU3639" i="2"/>
  <c r="AU3640" i="2"/>
  <c r="AU3641" i="2"/>
  <c r="AU3642" i="2"/>
  <c r="AU3643" i="2"/>
  <c r="AU3644" i="2"/>
  <c r="AU3645" i="2"/>
  <c r="AU3646" i="2"/>
  <c r="AU3647" i="2"/>
  <c r="AU3648" i="2"/>
  <c r="AU3649" i="2"/>
  <c r="AU3650" i="2"/>
  <c r="AU3651" i="2"/>
  <c r="AU3652" i="2"/>
  <c r="AU3653" i="2"/>
  <c r="AU3654" i="2"/>
  <c r="AU3655" i="2"/>
  <c r="AU3656" i="2"/>
  <c r="AU3657" i="2"/>
  <c r="AU3658" i="2"/>
  <c r="AU3659" i="2"/>
  <c r="AU3660" i="2"/>
  <c r="AU3661" i="2"/>
  <c r="AU3662" i="2"/>
  <c r="AU3663" i="2"/>
  <c r="AU3664" i="2"/>
  <c r="AU3665" i="2"/>
  <c r="AU3666" i="2"/>
  <c r="AU3667" i="2"/>
  <c r="AU3668" i="2"/>
  <c r="AU3669" i="2"/>
  <c r="AU3670" i="2"/>
  <c r="AU3671" i="2"/>
  <c r="AU3672" i="2"/>
  <c r="AU3673" i="2"/>
  <c r="AU3674" i="2"/>
  <c r="AU3675" i="2"/>
  <c r="AU3676" i="2"/>
  <c r="AU3677" i="2"/>
  <c r="AU3678" i="2"/>
  <c r="AU3679" i="2"/>
  <c r="AU3680" i="2"/>
  <c r="AU3681" i="2"/>
  <c r="AU3682" i="2"/>
  <c r="AU3683" i="2"/>
  <c r="AU3684" i="2"/>
  <c r="AU3685" i="2"/>
  <c r="AU3686" i="2"/>
  <c r="AU3687" i="2"/>
  <c r="AU3688" i="2"/>
  <c r="AU3689" i="2"/>
  <c r="AU3690" i="2"/>
  <c r="AU3691" i="2"/>
  <c r="AU3692" i="2"/>
  <c r="AU3693" i="2"/>
  <c r="AU3694" i="2"/>
  <c r="AU3695" i="2"/>
  <c r="AU3696" i="2"/>
  <c r="AU3697" i="2"/>
  <c r="AU3698" i="2"/>
  <c r="AU3699" i="2"/>
  <c r="AU3700" i="2"/>
  <c r="AU3701" i="2"/>
  <c r="AU3702" i="2"/>
  <c r="AU3703" i="2"/>
  <c r="AU3704" i="2"/>
  <c r="AU3705" i="2"/>
  <c r="AU3706" i="2"/>
  <c r="AU3707" i="2"/>
  <c r="AU3708" i="2"/>
  <c r="AU3709" i="2"/>
  <c r="AU3710" i="2"/>
  <c r="AU3711" i="2"/>
  <c r="AU3712" i="2"/>
  <c r="AU3713" i="2"/>
  <c r="AU3714" i="2"/>
  <c r="AU3715" i="2"/>
  <c r="AU3716" i="2"/>
  <c r="AU3717" i="2"/>
  <c r="AU3718" i="2"/>
  <c r="AU3719" i="2"/>
  <c r="AU3720" i="2"/>
  <c r="AU3721" i="2"/>
  <c r="AU3722" i="2"/>
  <c r="AU3723" i="2"/>
  <c r="AU3724" i="2"/>
  <c r="AU3725" i="2"/>
  <c r="AU3726" i="2"/>
  <c r="AU3727" i="2"/>
  <c r="AU3728" i="2"/>
  <c r="AU3729" i="2"/>
  <c r="AU3730" i="2"/>
  <c r="AU3731" i="2"/>
  <c r="AU3732" i="2"/>
  <c r="AU3733" i="2"/>
  <c r="AU3734" i="2"/>
  <c r="AU3735" i="2"/>
  <c r="AU3736" i="2"/>
  <c r="AU3737" i="2"/>
  <c r="AU3738" i="2"/>
  <c r="AU3739" i="2"/>
  <c r="AU3740" i="2"/>
  <c r="AU3741" i="2"/>
  <c r="AU3742" i="2"/>
  <c r="AU3743" i="2"/>
  <c r="AU3744" i="2"/>
  <c r="AU3745" i="2"/>
  <c r="AU3746" i="2"/>
  <c r="AU3747" i="2"/>
  <c r="AU3748" i="2"/>
  <c r="AU3749" i="2"/>
  <c r="AU3750" i="2"/>
  <c r="AU3751" i="2"/>
  <c r="AU3752" i="2"/>
  <c r="AU3753" i="2"/>
  <c r="AU3754" i="2"/>
  <c r="AU3755" i="2"/>
  <c r="AU3756" i="2"/>
  <c r="AU3757" i="2"/>
  <c r="AU3758" i="2"/>
  <c r="AU3759" i="2"/>
  <c r="AU3760" i="2"/>
  <c r="AU3761" i="2"/>
  <c r="AU3762" i="2"/>
  <c r="AU3763" i="2"/>
  <c r="AU3764" i="2"/>
  <c r="AU3765" i="2"/>
  <c r="AU3766" i="2"/>
  <c r="AU3767" i="2"/>
  <c r="AU3768" i="2"/>
  <c r="AU3769" i="2"/>
  <c r="AU3770" i="2"/>
  <c r="AU3771" i="2"/>
  <c r="AU3772" i="2"/>
  <c r="AU3773" i="2"/>
  <c r="AU3774" i="2"/>
  <c r="AU3775" i="2"/>
  <c r="AU3776" i="2"/>
  <c r="AU3777" i="2"/>
  <c r="AU3778" i="2"/>
  <c r="AU3779" i="2"/>
  <c r="AU3780" i="2"/>
  <c r="AU3781" i="2"/>
  <c r="AU3782" i="2"/>
  <c r="AU3783" i="2"/>
  <c r="AU3784" i="2"/>
  <c r="AU3785" i="2"/>
  <c r="AU3786" i="2"/>
  <c r="AU3787" i="2"/>
  <c r="AU3788" i="2"/>
  <c r="AU3789" i="2"/>
  <c r="AU3790" i="2"/>
  <c r="AU3791" i="2"/>
  <c r="AU3792" i="2"/>
  <c r="AU3793" i="2"/>
  <c r="AU3794" i="2"/>
  <c r="AU3795" i="2"/>
  <c r="AU3796" i="2"/>
  <c r="AU3797" i="2"/>
  <c r="AU3798" i="2"/>
  <c r="AU3799" i="2"/>
  <c r="AU3800" i="2"/>
  <c r="AU3801" i="2"/>
  <c r="AU3802" i="2"/>
  <c r="AU3803" i="2"/>
  <c r="AU3804" i="2"/>
  <c r="AU3805" i="2"/>
  <c r="AU3806" i="2"/>
  <c r="AU3807" i="2"/>
  <c r="AU3808" i="2"/>
  <c r="AU3809" i="2"/>
  <c r="AU3810" i="2"/>
  <c r="AU3811" i="2"/>
  <c r="AU3812" i="2"/>
  <c r="AU3813" i="2"/>
  <c r="AU3814" i="2"/>
  <c r="AU3815" i="2"/>
  <c r="AU3816" i="2"/>
  <c r="AU3817" i="2"/>
  <c r="AU3818" i="2"/>
  <c r="AU3819" i="2"/>
  <c r="AU3820" i="2"/>
  <c r="AU3821" i="2"/>
  <c r="AU3822" i="2"/>
  <c r="AU3823" i="2"/>
  <c r="AU3824" i="2"/>
  <c r="AU3825" i="2"/>
  <c r="AU3826" i="2"/>
  <c r="AU3827" i="2"/>
  <c r="AU3828" i="2"/>
  <c r="AU3829" i="2"/>
  <c r="AU3830" i="2"/>
  <c r="AU3831" i="2"/>
  <c r="AU3832" i="2"/>
  <c r="AU3833" i="2"/>
  <c r="AU3834" i="2"/>
  <c r="AU3835" i="2"/>
  <c r="AU3836" i="2"/>
  <c r="AU3837" i="2"/>
  <c r="AU3838" i="2"/>
  <c r="AU3839" i="2"/>
  <c r="AU3840" i="2"/>
  <c r="AU3841" i="2"/>
  <c r="AU3842" i="2"/>
  <c r="AU3843" i="2"/>
  <c r="AU3844" i="2"/>
  <c r="AU3845" i="2"/>
  <c r="AU3846" i="2"/>
  <c r="AU3847" i="2"/>
  <c r="AU3848" i="2"/>
  <c r="AU3849" i="2"/>
  <c r="AU3850" i="2"/>
  <c r="AU3851" i="2"/>
  <c r="AU3852" i="2"/>
  <c r="AU3853" i="2"/>
  <c r="AU3854" i="2"/>
  <c r="AU3855" i="2"/>
  <c r="AU3856" i="2"/>
  <c r="AU3857" i="2"/>
  <c r="AU3858" i="2"/>
  <c r="AU3859" i="2"/>
  <c r="AU3860" i="2"/>
  <c r="AU3861" i="2"/>
  <c r="AU3862" i="2"/>
  <c r="AU3863" i="2"/>
  <c r="AU3864" i="2"/>
  <c r="AU3865" i="2"/>
  <c r="AU3866" i="2"/>
  <c r="AU3867" i="2"/>
  <c r="AU3868" i="2"/>
  <c r="AU3869" i="2"/>
  <c r="AU3870" i="2"/>
  <c r="AU3871" i="2"/>
  <c r="AU3872" i="2"/>
  <c r="AU3873" i="2"/>
  <c r="AU3874" i="2"/>
  <c r="AU3875" i="2"/>
  <c r="AU3876" i="2"/>
  <c r="AU3877" i="2"/>
  <c r="AU3878" i="2"/>
  <c r="AU3879" i="2"/>
  <c r="AU3880" i="2"/>
  <c r="AU3881" i="2"/>
  <c r="AU3882" i="2"/>
  <c r="AU3883" i="2"/>
  <c r="AU3884" i="2"/>
  <c r="AU3885" i="2"/>
  <c r="AU3886" i="2"/>
  <c r="AU3887" i="2"/>
  <c r="AU3888" i="2"/>
  <c r="AU3889" i="2"/>
  <c r="AU3890" i="2"/>
  <c r="AU3891" i="2"/>
  <c r="AU3892" i="2"/>
  <c r="AU3893" i="2"/>
  <c r="AU3894" i="2"/>
  <c r="AU3895" i="2"/>
  <c r="AU3896" i="2"/>
  <c r="AU3897" i="2"/>
  <c r="AU3898" i="2"/>
  <c r="AU3899" i="2"/>
  <c r="AU3900" i="2"/>
  <c r="AU3901" i="2"/>
  <c r="AU3902" i="2"/>
  <c r="AU3903" i="2"/>
  <c r="AU3904" i="2"/>
  <c r="AU3905" i="2"/>
  <c r="AU3906" i="2"/>
  <c r="AU3907" i="2"/>
  <c r="AU3908" i="2"/>
  <c r="AU3909" i="2"/>
  <c r="AU3910" i="2"/>
  <c r="AU3911" i="2"/>
  <c r="AU3912" i="2"/>
  <c r="AU3913" i="2"/>
  <c r="AU3914" i="2"/>
  <c r="AU3915" i="2"/>
  <c r="AU3916" i="2"/>
  <c r="AU3917" i="2"/>
  <c r="AU3918" i="2"/>
  <c r="AU3919" i="2"/>
  <c r="AU3920" i="2"/>
  <c r="AU3921" i="2"/>
  <c r="AU3922" i="2"/>
  <c r="AU3923" i="2"/>
  <c r="AU3924" i="2"/>
  <c r="AU3925" i="2"/>
  <c r="AU3926" i="2"/>
  <c r="AU3927" i="2"/>
  <c r="AU3928" i="2"/>
  <c r="AU3929" i="2"/>
  <c r="AU3930" i="2"/>
  <c r="AU3931" i="2"/>
  <c r="AU3932" i="2"/>
  <c r="AU3933" i="2"/>
  <c r="AU3934" i="2"/>
  <c r="AU3935" i="2"/>
  <c r="AU3936" i="2"/>
  <c r="AU3937" i="2"/>
  <c r="AU3938" i="2"/>
  <c r="AU3939" i="2"/>
  <c r="AU3940" i="2"/>
  <c r="AU3941" i="2"/>
  <c r="AU3942" i="2"/>
  <c r="AU3943" i="2"/>
  <c r="AU3944" i="2"/>
  <c r="AU3945" i="2"/>
  <c r="AU3946" i="2"/>
  <c r="AU3947" i="2"/>
  <c r="AU3948" i="2"/>
  <c r="AU3949" i="2"/>
  <c r="AU3950" i="2"/>
  <c r="AU3951" i="2"/>
  <c r="AU3952" i="2"/>
  <c r="AU3953" i="2"/>
  <c r="AU3954" i="2"/>
  <c r="AU3955" i="2"/>
  <c r="AU3956" i="2"/>
  <c r="AU3957" i="2"/>
  <c r="AU3958" i="2"/>
  <c r="AU3959" i="2"/>
  <c r="AU3960" i="2"/>
  <c r="AU3961" i="2"/>
  <c r="AU3962" i="2"/>
  <c r="AU3963" i="2"/>
  <c r="AU3964" i="2"/>
  <c r="AU3965" i="2"/>
  <c r="AU3966" i="2"/>
  <c r="AU3967" i="2"/>
  <c r="AU3968" i="2"/>
  <c r="AU3969" i="2"/>
  <c r="AU3970" i="2"/>
  <c r="AU3971" i="2"/>
  <c r="AU3972" i="2"/>
  <c r="AU3973" i="2"/>
  <c r="AU3974" i="2"/>
  <c r="AU3975" i="2"/>
  <c r="AU3976" i="2"/>
  <c r="AU3977" i="2"/>
  <c r="AU3978" i="2"/>
  <c r="AU3979" i="2"/>
  <c r="AU3980" i="2"/>
  <c r="AU3981" i="2"/>
  <c r="AU3982" i="2"/>
  <c r="AU3983" i="2"/>
  <c r="AU3984" i="2"/>
  <c r="AU3985" i="2"/>
  <c r="AU3986" i="2"/>
  <c r="AU3987" i="2"/>
  <c r="AU3988" i="2"/>
  <c r="AU3989" i="2"/>
  <c r="AU3990" i="2"/>
  <c r="AU3991" i="2"/>
  <c r="AU3992" i="2"/>
  <c r="AU3993" i="2"/>
  <c r="AU3994" i="2"/>
  <c r="AU3995" i="2"/>
  <c r="AU3996" i="2"/>
  <c r="AU3997" i="2"/>
  <c r="AU3998" i="2"/>
  <c r="AU3999" i="2"/>
  <c r="AU4000" i="2"/>
  <c r="AU4001" i="2"/>
  <c r="AU4002" i="2"/>
  <c r="AU4003" i="2"/>
  <c r="AU4004" i="2"/>
  <c r="AU4005" i="2"/>
  <c r="AU4006" i="2"/>
  <c r="AU4007" i="2"/>
  <c r="AU4008" i="2"/>
  <c r="AU4009" i="2"/>
  <c r="AU4010" i="2"/>
  <c r="AU4011" i="2"/>
  <c r="AU4012" i="2"/>
  <c r="AU4013" i="2"/>
  <c r="AU4014" i="2"/>
  <c r="AU4015" i="2"/>
  <c r="AU4016" i="2"/>
  <c r="AU4017" i="2"/>
  <c r="AU4018" i="2"/>
  <c r="AU4019" i="2"/>
  <c r="AU4020" i="2"/>
  <c r="AU4021" i="2"/>
  <c r="AU4022" i="2"/>
  <c r="AU4023" i="2"/>
  <c r="AU4024" i="2"/>
  <c r="AU4025" i="2"/>
  <c r="AU4026" i="2"/>
  <c r="AU4027" i="2"/>
  <c r="AU4028" i="2"/>
  <c r="AU4029" i="2"/>
  <c r="AU4030" i="2"/>
  <c r="AU4031" i="2"/>
  <c r="AU4032" i="2"/>
  <c r="AU4033" i="2"/>
  <c r="AU4034" i="2"/>
  <c r="AU4035" i="2"/>
  <c r="AU4036" i="2"/>
  <c r="AU4037" i="2"/>
  <c r="AU4038" i="2"/>
  <c r="AU4039" i="2"/>
  <c r="AU4040" i="2"/>
  <c r="AU4041" i="2"/>
  <c r="AU4042" i="2"/>
  <c r="AU4043" i="2"/>
  <c r="AU4044" i="2"/>
  <c r="AU4045" i="2"/>
  <c r="AU4046" i="2"/>
  <c r="AU4047" i="2"/>
  <c r="AU4048" i="2"/>
  <c r="AU4049" i="2"/>
  <c r="AU4050" i="2"/>
  <c r="AU4051" i="2"/>
  <c r="AU4052" i="2"/>
  <c r="AU4053" i="2"/>
  <c r="AU4054" i="2"/>
  <c r="AU4055" i="2"/>
  <c r="AU4056" i="2"/>
  <c r="AU4057" i="2"/>
  <c r="AU4058" i="2"/>
  <c r="AU4059" i="2"/>
  <c r="AU4060" i="2"/>
  <c r="AU4061" i="2"/>
  <c r="AU4062" i="2"/>
  <c r="AU4063" i="2"/>
  <c r="AU4064" i="2"/>
  <c r="AU4065" i="2"/>
  <c r="AU4066" i="2"/>
  <c r="AU4067" i="2"/>
  <c r="AU4068" i="2"/>
  <c r="AU4069" i="2"/>
  <c r="AU4070" i="2"/>
  <c r="AU4071" i="2"/>
  <c r="AU4072" i="2"/>
  <c r="AU4073" i="2"/>
  <c r="AU4074" i="2"/>
  <c r="AU4075" i="2"/>
  <c r="AU4076" i="2"/>
  <c r="AU4077" i="2"/>
  <c r="AU4078" i="2"/>
  <c r="AU4079" i="2"/>
  <c r="AU4080" i="2"/>
  <c r="AU4081" i="2"/>
  <c r="AU4082" i="2"/>
  <c r="AU4083" i="2"/>
  <c r="AU4084" i="2"/>
  <c r="AU4085" i="2"/>
  <c r="AU4086" i="2"/>
  <c r="AU4087" i="2"/>
  <c r="AU4088" i="2"/>
  <c r="AU4089" i="2"/>
  <c r="AU4090" i="2"/>
  <c r="AU4091" i="2"/>
  <c r="AU4092" i="2"/>
  <c r="AU4093" i="2"/>
  <c r="AU4094" i="2"/>
  <c r="AU4095" i="2"/>
  <c r="AU4096" i="2"/>
  <c r="AU4097" i="2"/>
  <c r="AU4098" i="2"/>
  <c r="AU4099" i="2"/>
  <c r="AU4100" i="2"/>
  <c r="AU4101" i="2"/>
  <c r="AU4102" i="2"/>
  <c r="AU4103" i="2"/>
  <c r="AU4104" i="2"/>
  <c r="AU4105" i="2"/>
  <c r="AU4106" i="2"/>
  <c r="AU4107" i="2"/>
  <c r="AU4108" i="2"/>
  <c r="AU4109" i="2"/>
  <c r="AU4110" i="2"/>
  <c r="AU4111" i="2"/>
  <c r="AU4112" i="2"/>
  <c r="AU4113" i="2"/>
  <c r="AU4114" i="2"/>
  <c r="AU4115" i="2"/>
  <c r="AU4116" i="2"/>
  <c r="AU4117" i="2"/>
  <c r="AU4118" i="2"/>
  <c r="AU4119" i="2"/>
  <c r="AU4120" i="2"/>
  <c r="AU4121" i="2"/>
  <c r="AU4122" i="2"/>
  <c r="AU4123" i="2"/>
  <c r="AU4124" i="2"/>
  <c r="AU4125" i="2"/>
  <c r="AU4126" i="2"/>
  <c r="AU4127" i="2"/>
  <c r="AU4128" i="2"/>
  <c r="AU4129" i="2"/>
  <c r="AU4130" i="2"/>
  <c r="AU4131" i="2"/>
  <c r="AU4132" i="2"/>
  <c r="AU4133" i="2"/>
  <c r="AU4134" i="2"/>
  <c r="AU4135" i="2"/>
  <c r="AU4136" i="2"/>
  <c r="AU4137" i="2"/>
  <c r="AU4138" i="2"/>
  <c r="AU4139" i="2"/>
  <c r="AU4140" i="2"/>
  <c r="AU4141" i="2"/>
  <c r="AU4142" i="2"/>
  <c r="AU4143" i="2"/>
  <c r="AU4144" i="2"/>
  <c r="AU4145" i="2"/>
  <c r="AU4146" i="2"/>
  <c r="AU4147" i="2"/>
  <c r="AU4148" i="2"/>
  <c r="AU4149" i="2"/>
  <c r="AU4150" i="2"/>
  <c r="AU4151" i="2"/>
  <c r="AU4152" i="2"/>
  <c r="AU4153" i="2"/>
  <c r="AU4154" i="2"/>
  <c r="AU4155" i="2"/>
  <c r="AU4156" i="2"/>
  <c r="AU4157" i="2"/>
  <c r="AU4158" i="2"/>
  <c r="AU4159" i="2"/>
  <c r="AU4160" i="2"/>
  <c r="AU4161" i="2"/>
  <c r="AU4162" i="2"/>
  <c r="AU4163" i="2"/>
  <c r="AU4164" i="2"/>
  <c r="AU4165" i="2"/>
  <c r="AU4166" i="2"/>
  <c r="AU4167" i="2"/>
  <c r="AU4168" i="2"/>
  <c r="AU4169" i="2"/>
  <c r="AU4170" i="2"/>
  <c r="AU4171" i="2"/>
  <c r="AU4172" i="2"/>
  <c r="AU4173" i="2"/>
  <c r="AU4174" i="2"/>
  <c r="AU4175" i="2"/>
  <c r="AU4176" i="2"/>
  <c r="AU4177" i="2"/>
  <c r="AU4178" i="2"/>
  <c r="AU4179" i="2"/>
  <c r="AU4180" i="2"/>
  <c r="AU4181" i="2"/>
  <c r="AU4182" i="2"/>
  <c r="AU4183" i="2"/>
  <c r="AU4184" i="2"/>
  <c r="AU4185" i="2"/>
  <c r="AU4186" i="2"/>
  <c r="AU4187" i="2"/>
  <c r="AU4188" i="2"/>
  <c r="AU4189" i="2"/>
  <c r="AU4190" i="2"/>
  <c r="AU4191" i="2"/>
  <c r="AU4192" i="2"/>
  <c r="AU4193" i="2"/>
  <c r="AU4194" i="2"/>
  <c r="AU4195" i="2"/>
  <c r="AU4196" i="2"/>
  <c r="AU4197" i="2"/>
  <c r="AU4198" i="2"/>
  <c r="AU4199" i="2"/>
  <c r="AU4200" i="2"/>
  <c r="AU4201" i="2"/>
  <c r="AU4202" i="2"/>
  <c r="AU4203" i="2"/>
  <c r="AU4204" i="2"/>
  <c r="AU4205" i="2"/>
  <c r="AU4206" i="2"/>
  <c r="AU4207" i="2"/>
  <c r="AU4208" i="2"/>
  <c r="AU4209" i="2"/>
  <c r="AU4210" i="2"/>
  <c r="AU4211" i="2"/>
  <c r="AU4212" i="2"/>
  <c r="AU4213" i="2"/>
  <c r="AU4214" i="2"/>
  <c r="AU4215" i="2"/>
  <c r="AU4216" i="2"/>
  <c r="AU4217" i="2"/>
  <c r="AU4218" i="2"/>
  <c r="AU4219" i="2"/>
  <c r="AU4220" i="2"/>
  <c r="AU4221" i="2"/>
  <c r="AU4222" i="2"/>
  <c r="AU4223" i="2"/>
  <c r="AU4224" i="2"/>
  <c r="AU4225" i="2"/>
  <c r="AU4226" i="2"/>
  <c r="AU4227" i="2"/>
  <c r="AU4228" i="2"/>
  <c r="AU4229" i="2"/>
  <c r="AU4230" i="2"/>
  <c r="AU4231" i="2"/>
  <c r="AU4232" i="2"/>
  <c r="AU4233" i="2"/>
  <c r="AU4234" i="2"/>
  <c r="AU4235" i="2"/>
  <c r="AU4236" i="2"/>
  <c r="AU4237" i="2"/>
  <c r="AU4238" i="2"/>
  <c r="AU4239" i="2"/>
  <c r="AU4240" i="2"/>
  <c r="AU4241" i="2"/>
  <c r="AU4242" i="2"/>
  <c r="AU4243" i="2"/>
  <c r="AU4244" i="2"/>
  <c r="AU4245" i="2"/>
  <c r="AU4246" i="2"/>
  <c r="AU4247" i="2"/>
  <c r="AU4248" i="2"/>
  <c r="AU4249" i="2"/>
  <c r="AU4250" i="2"/>
  <c r="AU4251" i="2"/>
  <c r="AU4252" i="2"/>
  <c r="AU4253" i="2"/>
  <c r="AU4254" i="2"/>
  <c r="AU4255" i="2"/>
  <c r="AU4256" i="2"/>
  <c r="AU4257" i="2"/>
  <c r="AU4258" i="2"/>
  <c r="AU4259" i="2"/>
  <c r="AU4260" i="2"/>
  <c r="AU4261" i="2"/>
  <c r="AU4262" i="2"/>
  <c r="AU4263" i="2"/>
  <c r="AU4264" i="2"/>
  <c r="AU4265" i="2"/>
  <c r="AU4266" i="2"/>
  <c r="AU4267" i="2"/>
  <c r="AU4268" i="2"/>
  <c r="AU4269" i="2"/>
  <c r="AU4270" i="2"/>
  <c r="AU4271" i="2"/>
  <c r="AU4272" i="2"/>
  <c r="AU4273" i="2"/>
  <c r="AU4274" i="2"/>
  <c r="AU4275" i="2"/>
  <c r="AU4276" i="2"/>
  <c r="AU4277" i="2"/>
  <c r="AU4278" i="2"/>
  <c r="AU4279" i="2"/>
  <c r="AU4280" i="2"/>
  <c r="AU4281" i="2"/>
  <c r="AU4282" i="2"/>
  <c r="AU4283" i="2"/>
  <c r="AU4284" i="2"/>
  <c r="AU4285" i="2"/>
  <c r="AU4286" i="2"/>
  <c r="AU4287" i="2"/>
  <c r="AU4288" i="2"/>
  <c r="AU4289" i="2"/>
  <c r="AU4290" i="2"/>
  <c r="AU4291" i="2"/>
  <c r="AU4292" i="2"/>
  <c r="AU4293" i="2"/>
  <c r="AU4294" i="2"/>
  <c r="AU4295" i="2"/>
  <c r="AU4296" i="2"/>
  <c r="AU4297" i="2"/>
  <c r="AU4298" i="2"/>
  <c r="AU4299" i="2"/>
  <c r="AU4300" i="2"/>
  <c r="AU4301" i="2"/>
  <c r="AU4302" i="2"/>
  <c r="AU4303" i="2"/>
  <c r="AU4304" i="2"/>
  <c r="AU4305" i="2"/>
  <c r="AU4306" i="2"/>
  <c r="AU4307" i="2"/>
  <c r="AU4308" i="2"/>
  <c r="AU4309" i="2"/>
  <c r="AU4310" i="2"/>
  <c r="AU4311" i="2"/>
  <c r="AU4312" i="2"/>
  <c r="AU4313" i="2"/>
  <c r="AU4314" i="2"/>
  <c r="AU4315" i="2"/>
  <c r="AU4316" i="2"/>
  <c r="AU4317" i="2"/>
  <c r="AU4318" i="2"/>
  <c r="AU4319" i="2"/>
  <c r="AU4320" i="2"/>
  <c r="AU4321" i="2"/>
  <c r="AU4322" i="2"/>
  <c r="AU4323" i="2"/>
  <c r="AU4324" i="2"/>
  <c r="AU4325" i="2"/>
  <c r="AU4326" i="2"/>
  <c r="AU4327" i="2"/>
  <c r="AU4328" i="2"/>
  <c r="AU4329" i="2"/>
  <c r="AU4330" i="2"/>
  <c r="AU4331" i="2"/>
  <c r="AU4332" i="2"/>
  <c r="AU4333" i="2"/>
  <c r="AU4334" i="2"/>
  <c r="AU4335" i="2"/>
  <c r="AU4336" i="2"/>
  <c r="AU4337" i="2"/>
  <c r="AU4338" i="2"/>
  <c r="AU4339" i="2"/>
  <c r="AU4340" i="2"/>
  <c r="AU4341" i="2"/>
  <c r="AU4342" i="2"/>
  <c r="AU4343" i="2"/>
  <c r="AU4344" i="2"/>
  <c r="AU4345" i="2"/>
  <c r="AU4346" i="2"/>
  <c r="AU4347" i="2"/>
  <c r="AU4348" i="2"/>
  <c r="AU4349" i="2"/>
  <c r="AU4350" i="2"/>
  <c r="AU4351" i="2"/>
  <c r="AU4352" i="2"/>
  <c r="AU4353" i="2"/>
  <c r="AU4354" i="2"/>
  <c r="AU4355" i="2"/>
  <c r="AU4356" i="2"/>
  <c r="AU4357" i="2"/>
  <c r="AU4358" i="2"/>
  <c r="AU4359" i="2"/>
  <c r="AU4360" i="2"/>
  <c r="AU4361" i="2"/>
  <c r="AU4362" i="2"/>
  <c r="AU4363" i="2"/>
  <c r="AU4364" i="2"/>
  <c r="AU4365" i="2"/>
  <c r="AU4366" i="2"/>
  <c r="AU4367" i="2"/>
  <c r="AU4368" i="2"/>
  <c r="AU4369" i="2"/>
  <c r="AU4370" i="2"/>
  <c r="AU4371" i="2"/>
  <c r="AU4372" i="2"/>
  <c r="AU4373" i="2"/>
  <c r="AU4374" i="2"/>
  <c r="AU4375" i="2"/>
  <c r="AU4376" i="2"/>
  <c r="AU4377" i="2"/>
  <c r="AU4378" i="2"/>
  <c r="AU4379" i="2"/>
  <c r="AU4380" i="2"/>
  <c r="AU4381" i="2"/>
  <c r="AU4382" i="2"/>
  <c r="AU4383" i="2"/>
  <c r="AU4384" i="2"/>
  <c r="AU4385" i="2"/>
  <c r="AU4386" i="2"/>
  <c r="AU4387" i="2"/>
  <c r="AU4388" i="2"/>
  <c r="AU4389" i="2"/>
  <c r="AU4390" i="2"/>
  <c r="AU4391" i="2"/>
  <c r="AU4392" i="2"/>
  <c r="AU4393" i="2"/>
  <c r="AU4394" i="2"/>
  <c r="AU4395" i="2"/>
  <c r="AU4396" i="2"/>
  <c r="AU4397" i="2"/>
  <c r="AU4398" i="2"/>
  <c r="AU4399" i="2"/>
  <c r="AU4400" i="2"/>
  <c r="AU4401" i="2"/>
  <c r="AU4402" i="2"/>
  <c r="AU4403" i="2"/>
  <c r="AU4404" i="2"/>
  <c r="AU4405" i="2"/>
  <c r="AU4406" i="2"/>
  <c r="AU4407" i="2"/>
  <c r="AU4408" i="2"/>
  <c r="AU4409" i="2"/>
  <c r="AU4410" i="2"/>
  <c r="AU4411" i="2"/>
  <c r="AU4412" i="2"/>
  <c r="AU4413" i="2"/>
  <c r="AU4414" i="2"/>
  <c r="AU4415" i="2"/>
  <c r="AU4416" i="2"/>
  <c r="AU4417" i="2"/>
  <c r="AU4418" i="2"/>
  <c r="AU4419" i="2"/>
  <c r="AU4420" i="2"/>
  <c r="AU4421" i="2"/>
  <c r="AU4422" i="2"/>
  <c r="AU4423" i="2"/>
  <c r="AU4424" i="2"/>
  <c r="AU4425" i="2"/>
  <c r="AU4426" i="2"/>
  <c r="AU4427" i="2"/>
  <c r="AU4428" i="2"/>
  <c r="AU4429" i="2"/>
  <c r="AU4430" i="2"/>
  <c r="AU4431" i="2"/>
  <c r="AU4432" i="2"/>
  <c r="AU4433" i="2"/>
  <c r="AU4434" i="2"/>
  <c r="AU4435" i="2"/>
  <c r="AU4436" i="2"/>
  <c r="AU4437" i="2"/>
  <c r="AU4438" i="2"/>
  <c r="AU4439" i="2"/>
  <c r="AU4440" i="2"/>
  <c r="AU4441" i="2"/>
  <c r="AU4442" i="2"/>
  <c r="AU4443" i="2"/>
  <c r="AU4444" i="2"/>
  <c r="AU4445" i="2"/>
  <c r="AU4446" i="2"/>
  <c r="AU4447" i="2"/>
  <c r="AU4448" i="2"/>
  <c r="AU4449" i="2"/>
  <c r="AU4450" i="2"/>
  <c r="AU4451" i="2"/>
  <c r="AU4452" i="2"/>
  <c r="AU4453" i="2"/>
  <c r="AU4454" i="2"/>
  <c r="AU4455" i="2"/>
  <c r="AU4456" i="2"/>
  <c r="AU4457" i="2"/>
  <c r="AU4458" i="2"/>
  <c r="AU4459" i="2"/>
  <c r="AU4460" i="2"/>
  <c r="AU4461" i="2"/>
  <c r="AU4462" i="2"/>
  <c r="AU4463" i="2"/>
  <c r="AU4464" i="2"/>
  <c r="AU4465" i="2"/>
  <c r="AU4466" i="2"/>
  <c r="AU4467" i="2"/>
  <c r="AU4468" i="2"/>
  <c r="AU4469" i="2"/>
  <c r="AU4470" i="2"/>
  <c r="AU4471" i="2"/>
  <c r="AU4472" i="2"/>
  <c r="AU4473" i="2"/>
  <c r="AU4474" i="2"/>
  <c r="AU4475" i="2"/>
  <c r="AU4476" i="2"/>
  <c r="AU4477" i="2"/>
  <c r="AU4478" i="2"/>
  <c r="AU4479" i="2"/>
  <c r="AU4480" i="2"/>
  <c r="AU4481" i="2"/>
  <c r="AU4482" i="2"/>
  <c r="AU4483" i="2"/>
  <c r="AU4484" i="2"/>
  <c r="AU4485" i="2"/>
  <c r="AU4486" i="2"/>
  <c r="AU4487" i="2"/>
  <c r="AU4488" i="2"/>
  <c r="AU4489" i="2"/>
  <c r="AU4490" i="2"/>
  <c r="AU4491" i="2"/>
  <c r="AU4492" i="2"/>
  <c r="AU4493" i="2"/>
  <c r="AU4494" i="2"/>
  <c r="AU4495" i="2"/>
  <c r="AU4496" i="2"/>
  <c r="AU4497" i="2"/>
  <c r="AU4498" i="2"/>
  <c r="AU4499" i="2"/>
  <c r="AU4500" i="2"/>
  <c r="AU4501" i="2"/>
  <c r="AU4502" i="2"/>
  <c r="AU4503" i="2"/>
  <c r="AU4504" i="2"/>
  <c r="AU4505" i="2"/>
  <c r="AU4506" i="2"/>
  <c r="AU4507" i="2"/>
  <c r="AU4508" i="2"/>
  <c r="AU4509" i="2"/>
  <c r="AU4510" i="2"/>
  <c r="AU4511" i="2"/>
  <c r="AU4512" i="2"/>
  <c r="AU4513" i="2"/>
  <c r="AU4514" i="2"/>
  <c r="AU4515" i="2"/>
  <c r="AU4516" i="2"/>
  <c r="AU4517" i="2"/>
  <c r="AU4518" i="2"/>
  <c r="AU4519" i="2"/>
  <c r="AU4520" i="2"/>
  <c r="AU4521" i="2"/>
  <c r="AU4522" i="2"/>
  <c r="AU4523" i="2"/>
  <c r="AU4524" i="2"/>
  <c r="AU4525" i="2"/>
  <c r="AU4526" i="2"/>
  <c r="AU4527" i="2"/>
  <c r="AU4528" i="2"/>
  <c r="AU4529" i="2"/>
  <c r="AU4530" i="2"/>
  <c r="AU4531" i="2"/>
  <c r="AU4532" i="2"/>
  <c r="AU4533" i="2"/>
  <c r="AU4534" i="2"/>
  <c r="AU4535" i="2"/>
  <c r="AU4536" i="2"/>
  <c r="AU4537" i="2"/>
  <c r="AU4538" i="2"/>
  <c r="AU4539" i="2"/>
  <c r="AU4540" i="2"/>
  <c r="AU4541" i="2"/>
  <c r="AU4542" i="2"/>
  <c r="AU4543" i="2"/>
  <c r="AU4544" i="2"/>
  <c r="AU4545" i="2"/>
  <c r="AU4546" i="2"/>
  <c r="AU4547" i="2"/>
  <c r="AU4548" i="2"/>
  <c r="AU4549" i="2"/>
  <c r="AU4550" i="2"/>
  <c r="AU4551" i="2"/>
  <c r="AU4552" i="2"/>
  <c r="AU4553" i="2"/>
  <c r="AU4554" i="2"/>
  <c r="AU4555" i="2"/>
  <c r="AU4556" i="2"/>
  <c r="AU4557" i="2"/>
  <c r="AU4558" i="2"/>
  <c r="AU4559" i="2"/>
  <c r="AU4560" i="2"/>
  <c r="AU4561" i="2"/>
  <c r="AU4562" i="2"/>
  <c r="AU4563" i="2"/>
  <c r="AU4564" i="2"/>
  <c r="AU4565" i="2"/>
  <c r="AU4566" i="2"/>
  <c r="AU4567" i="2"/>
  <c r="AU4568" i="2"/>
  <c r="AU4569" i="2"/>
  <c r="AU4570" i="2"/>
  <c r="AU4571" i="2"/>
  <c r="AU4572" i="2"/>
  <c r="AU4573" i="2"/>
  <c r="AU4574" i="2"/>
  <c r="AU4575" i="2"/>
  <c r="AU4576" i="2"/>
  <c r="AU4577" i="2"/>
  <c r="AU4578" i="2"/>
  <c r="AU4579" i="2"/>
  <c r="AU4580" i="2"/>
  <c r="AU4581" i="2"/>
  <c r="AU4582" i="2"/>
  <c r="AU4583" i="2"/>
  <c r="AU4584" i="2"/>
  <c r="AU4585" i="2"/>
  <c r="AU4586" i="2"/>
  <c r="AU4587" i="2"/>
  <c r="AU4588" i="2"/>
  <c r="AU4589" i="2"/>
  <c r="AU4590" i="2"/>
  <c r="AU4591" i="2"/>
  <c r="AU4592" i="2"/>
  <c r="AU4593" i="2"/>
  <c r="AU4594" i="2"/>
  <c r="AU4595" i="2"/>
  <c r="AU4596" i="2"/>
  <c r="AU4597" i="2"/>
  <c r="AU4598" i="2"/>
  <c r="AU4599" i="2"/>
  <c r="AU4600" i="2"/>
  <c r="AU4601" i="2"/>
  <c r="AU4602" i="2"/>
  <c r="AU4603" i="2"/>
  <c r="AU4604" i="2"/>
  <c r="AU4605" i="2"/>
  <c r="AU4606" i="2"/>
  <c r="AU4607" i="2"/>
  <c r="AU4608" i="2"/>
  <c r="AU4609" i="2"/>
  <c r="AU4610" i="2"/>
  <c r="AU4611" i="2"/>
  <c r="AU4612" i="2"/>
  <c r="AU4613" i="2"/>
  <c r="AU4614" i="2"/>
  <c r="AU4615" i="2"/>
  <c r="AU4616" i="2"/>
  <c r="AU4617" i="2"/>
  <c r="AU4618" i="2"/>
  <c r="AU4619" i="2"/>
  <c r="AU4620" i="2"/>
  <c r="AU4621" i="2"/>
  <c r="AU4622" i="2"/>
  <c r="AU4623" i="2"/>
  <c r="AU4624" i="2"/>
  <c r="AU4625" i="2"/>
  <c r="AU4626" i="2"/>
  <c r="AU4627" i="2"/>
  <c r="AU4628" i="2"/>
  <c r="AU4629" i="2"/>
  <c r="AU4630" i="2"/>
  <c r="AU4631" i="2"/>
  <c r="AU4632" i="2"/>
  <c r="AU4633" i="2"/>
  <c r="AU4634" i="2"/>
  <c r="AU4635" i="2"/>
  <c r="AU4636" i="2"/>
  <c r="AU4637" i="2"/>
  <c r="AU4638" i="2"/>
  <c r="AU4639" i="2"/>
  <c r="AU4640" i="2"/>
  <c r="AU4641" i="2"/>
  <c r="AU4642" i="2"/>
  <c r="AU4643" i="2"/>
  <c r="AU4644" i="2"/>
  <c r="AU4645" i="2"/>
  <c r="AU4646" i="2"/>
  <c r="AU4647" i="2"/>
  <c r="AU4648" i="2"/>
  <c r="AU4649" i="2"/>
  <c r="AU4650" i="2"/>
  <c r="AU4651" i="2"/>
  <c r="AU4652" i="2"/>
  <c r="AU4653" i="2"/>
  <c r="AU4654" i="2"/>
  <c r="AU4655" i="2"/>
  <c r="AU4656" i="2"/>
  <c r="AU4657" i="2"/>
  <c r="AU4658" i="2"/>
  <c r="AU4659" i="2"/>
  <c r="AU4660" i="2"/>
  <c r="AU4661" i="2"/>
  <c r="AU4662" i="2"/>
  <c r="AU4663" i="2"/>
  <c r="AU4664" i="2"/>
  <c r="AU4665" i="2"/>
  <c r="AU4666" i="2"/>
  <c r="AU4667" i="2"/>
  <c r="AU4668" i="2"/>
  <c r="AU4669" i="2"/>
  <c r="AU4670" i="2"/>
  <c r="AU4671" i="2"/>
  <c r="AU4672" i="2"/>
  <c r="AU4673" i="2"/>
  <c r="AU4674" i="2"/>
  <c r="AU4675" i="2"/>
  <c r="AU4676" i="2"/>
  <c r="AU4677" i="2"/>
  <c r="AU4678" i="2"/>
  <c r="AU4679" i="2"/>
  <c r="AU4680" i="2"/>
  <c r="AU4681" i="2"/>
  <c r="AU4682" i="2"/>
  <c r="AU4683" i="2"/>
  <c r="AU4684" i="2"/>
  <c r="AU4685" i="2"/>
  <c r="AU4686" i="2"/>
  <c r="AU4687" i="2"/>
  <c r="AU4688" i="2"/>
  <c r="AU4689" i="2"/>
  <c r="AU4690" i="2"/>
  <c r="AU4691" i="2"/>
  <c r="AU4692" i="2"/>
  <c r="AU4693" i="2"/>
  <c r="AU4694" i="2"/>
  <c r="AU4695" i="2"/>
  <c r="AU4696" i="2"/>
  <c r="AU4697" i="2"/>
  <c r="AU4698" i="2"/>
  <c r="AU4699" i="2"/>
  <c r="AU4700" i="2"/>
  <c r="AU4701" i="2"/>
  <c r="AU4702" i="2"/>
  <c r="AU4703" i="2"/>
  <c r="AU4704" i="2"/>
  <c r="AU4705" i="2"/>
  <c r="AU4706" i="2"/>
  <c r="AU4707" i="2"/>
  <c r="AU4708" i="2"/>
  <c r="AU4709" i="2"/>
  <c r="AU4710" i="2"/>
  <c r="AU4711" i="2"/>
  <c r="AU4712" i="2"/>
  <c r="AU4713" i="2"/>
  <c r="AU4714" i="2"/>
  <c r="AU4715" i="2"/>
  <c r="AU4716" i="2"/>
  <c r="AU4717" i="2"/>
  <c r="AU4718" i="2"/>
  <c r="AU4719" i="2"/>
  <c r="AU4720" i="2"/>
  <c r="AU4721" i="2"/>
  <c r="AU4722" i="2"/>
  <c r="AU4723" i="2"/>
  <c r="AU4724" i="2"/>
  <c r="AU4725" i="2"/>
  <c r="AU4726" i="2"/>
  <c r="AU4727" i="2"/>
  <c r="AU4728" i="2"/>
  <c r="AU4729" i="2"/>
  <c r="AU4730" i="2"/>
  <c r="AU4731" i="2"/>
  <c r="AU4732" i="2"/>
  <c r="AU4733" i="2"/>
  <c r="AU4734" i="2"/>
  <c r="AU4735" i="2"/>
  <c r="AU4736" i="2"/>
  <c r="AU4737" i="2"/>
  <c r="AU4738" i="2"/>
  <c r="AU4739" i="2"/>
  <c r="AU4740" i="2"/>
  <c r="AU4741" i="2"/>
  <c r="AU4742" i="2"/>
  <c r="AU4743" i="2"/>
  <c r="AU4744" i="2"/>
  <c r="AU4745" i="2"/>
  <c r="AU4746" i="2"/>
  <c r="AU4747" i="2"/>
  <c r="AU4748" i="2"/>
  <c r="AU4749" i="2"/>
  <c r="AU4750" i="2"/>
  <c r="AU4751" i="2"/>
  <c r="AU4752" i="2"/>
  <c r="AU4753" i="2"/>
  <c r="AU4754" i="2"/>
  <c r="AU4755" i="2"/>
  <c r="AU4756" i="2"/>
  <c r="AU4757" i="2"/>
  <c r="AU4758" i="2"/>
  <c r="AU4759" i="2"/>
  <c r="AU4760" i="2"/>
  <c r="AU4761" i="2"/>
  <c r="AU4762" i="2"/>
  <c r="AU4763" i="2"/>
  <c r="AU4764" i="2"/>
  <c r="AU4765" i="2"/>
  <c r="AU4766" i="2"/>
  <c r="AU4767" i="2"/>
  <c r="AU4768" i="2"/>
  <c r="AU4769" i="2"/>
  <c r="AU4770" i="2"/>
  <c r="AU4771" i="2"/>
  <c r="AU4772" i="2"/>
  <c r="AU4773" i="2"/>
  <c r="AU4774" i="2"/>
  <c r="AU4775" i="2"/>
  <c r="AU4776" i="2"/>
  <c r="AU4777" i="2"/>
  <c r="AU4778" i="2"/>
  <c r="AU4779" i="2"/>
  <c r="AU4780" i="2"/>
  <c r="AU4781" i="2"/>
  <c r="AU4782" i="2"/>
  <c r="AU4783" i="2"/>
  <c r="AU4784" i="2"/>
  <c r="AU4785" i="2"/>
  <c r="AU4786" i="2"/>
  <c r="AU4787" i="2"/>
  <c r="AU4788" i="2"/>
  <c r="AU4789" i="2"/>
  <c r="AU4790" i="2"/>
  <c r="AU4791" i="2"/>
  <c r="AU4792" i="2"/>
  <c r="AU4793" i="2"/>
  <c r="AU4794" i="2"/>
  <c r="AU4795" i="2"/>
  <c r="AU4796" i="2"/>
  <c r="AU4797" i="2"/>
  <c r="AU4798" i="2"/>
  <c r="AU4799" i="2"/>
  <c r="AU4800" i="2"/>
  <c r="AU4801" i="2"/>
  <c r="AU4802" i="2"/>
  <c r="AU4803" i="2"/>
  <c r="AU4804" i="2"/>
  <c r="AU4805" i="2"/>
  <c r="AU4806" i="2"/>
  <c r="AU4807" i="2"/>
  <c r="AU4808" i="2"/>
  <c r="AU4809" i="2"/>
  <c r="AU4810" i="2"/>
  <c r="AU4811" i="2"/>
  <c r="AU4812" i="2"/>
  <c r="AU4813" i="2"/>
  <c r="AU4814" i="2"/>
  <c r="AU4815" i="2"/>
  <c r="AU4816" i="2"/>
  <c r="AU4817" i="2"/>
  <c r="AU4818" i="2"/>
  <c r="AU4819" i="2"/>
  <c r="AU4820" i="2"/>
  <c r="AU4821" i="2"/>
  <c r="AU4822" i="2"/>
  <c r="AU4823" i="2"/>
  <c r="AU4824" i="2"/>
  <c r="AU4825" i="2"/>
  <c r="AU4826" i="2"/>
  <c r="AU4827" i="2"/>
  <c r="AU4828" i="2"/>
  <c r="AU4829" i="2"/>
  <c r="AU4830" i="2"/>
  <c r="AU4831" i="2"/>
  <c r="AU4832" i="2"/>
  <c r="AU4833" i="2"/>
  <c r="AU4834" i="2"/>
  <c r="AU4835" i="2"/>
  <c r="AU4836" i="2"/>
  <c r="AU4837" i="2"/>
  <c r="AU4838" i="2"/>
  <c r="AU4839" i="2"/>
  <c r="AU4840" i="2"/>
  <c r="AU4841" i="2"/>
  <c r="AU4842" i="2"/>
  <c r="AU4843" i="2"/>
  <c r="AU4844" i="2"/>
  <c r="AU4845" i="2"/>
  <c r="AU4846" i="2"/>
  <c r="AU4847" i="2"/>
  <c r="AU4848" i="2"/>
  <c r="AU4849" i="2"/>
  <c r="AU4850" i="2"/>
  <c r="AU4851" i="2"/>
  <c r="AU4852" i="2"/>
  <c r="AU4853" i="2"/>
  <c r="AU4854" i="2"/>
  <c r="AU4855" i="2"/>
  <c r="AU4856" i="2"/>
  <c r="AU4857" i="2"/>
  <c r="AU4858" i="2"/>
  <c r="AU4859" i="2"/>
  <c r="AU4860" i="2"/>
  <c r="AU4861" i="2"/>
  <c r="AU4862" i="2"/>
  <c r="AU4863" i="2"/>
  <c r="AU4864" i="2"/>
  <c r="AU4865" i="2"/>
  <c r="AU4866" i="2"/>
  <c r="AU4867" i="2"/>
  <c r="AU4868" i="2"/>
  <c r="AU4869" i="2"/>
  <c r="AU4870" i="2"/>
  <c r="AU4871" i="2"/>
  <c r="AU4872" i="2"/>
  <c r="AU4873" i="2"/>
  <c r="AU4874" i="2"/>
  <c r="AU4875" i="2"/>
  <c r="AU4876" i="2"/>
  <c r="AU4877" i="2"/>
  <c r="AU4878" i="2"/>
  <c r="AU4879" i="2"/>
  <c r="AU4880" i="2"/>
  <c r="AU4881" i="2"/>
  <c r="AU4882" i="2"/>
  <c r="AU4883" i="2"/>
  <c r="AU4884" i="2"/>
  <c r="AU4885" i="2"/>
  <c r="AU4886" i="2"/>
  <c r="AU4887" i="2"/>
  <c r="AU4888" i="2"/>
  <c r="AU4889" i="2"/>
  <c r="AU4890" i="2"/>
  <c r="AU4891" i="2"/>
  <c r="AU4892" i="2"/>
  <c r="AU4893" i="2"/>
  <c r="AU4894" i="2"/>
  <c r="AU4895" i="2"/>
  <c r="AU4896" i="2"/>
  <c r="AU4897" i="2"/>
  <c r="AU4898" i="2"/>
  <c r="AU4899" i="2"/>
  <c r="AU4900" i="2"/>
  <c r="AU4901" i="2"/>
  <c r="AU4902" i="2"/>
  <c r="AU4903" i="2"/>
  <c r="AU4904" i="2"/>
  <c r="AU4905" i="2"/>
  <c r="AU4906" i="2"/>
  <c r="AU4907" i="2"/>
  <c r="AU4908" i="2"/>
  <c r="AU4909" i="2"/>
  <c r="AU4910" i="2"/>
  <c r="AU4911" i="2"/>
  <c r="AU4912" i="2"/>
  <c r="AU4913" i="2"/>
  <c r="AU4914" i="2"/>
  <c r="AU4915" i="2"/>
  <c r="AU4916" i="2"/>
  <c r="AU4917" i="2"/>
  <c r="AU4918" i="2"/>
  <c r="AU4919" i="2"/>
  <c r="AU4920" i="2"/>
  <c r="AU4921" i="2"/>
  <c r="AU4922" i="2"/>
  <c r="AU4923" i="2"/>
  <c r="AU4924" i="2"/>
  <c r="AU4925" i="2"/>
  <c r="AU4926" i="2"/>
  <c r="AU4927" i="2"/>
  <c r="AU4928" i="2"/>
  <c r="AU4929" i="2"/>
  <c r="AU4930" i="2"/>
  <c r="AU4931" i="2"/>
  <c r="AU4932" i="2"/>
  <c r="AU4933" i="2"/>
  <c r="AU4934" i="2"/>
  <c r="AU4935" i="2"/>
  <c r="AU4936" i="2"/>
  <c r="AU4937" i="2"/>
  <c r="AU4938" i="2"/>
  <c r="AU4939" i="2"/>
  <c r="AU4940" i="2"/>
  <c r="AU4941" i="2"/>
  <c r="AU4942" i="2"/>
  <c r="AU4943" i="2"/>
  <c r="AU4944" i="2"/>
  <c r="AU4945" i="2"/>
  <c r="AU4946" i="2"/>
  <c r="AU4947" i="2"/>
  <c r="AU4948" i="2"/>
  <c r="AU4949" i="2"/>
  <c r="AU4950" i="2"/>
  <c r="AU4951" i="2"/>
  <c r="AU4952" i="2"/>
  <c r="AU4953" i="2"/>
  <c r="AU4954" i="2"/>
  <c r="AU4955" i="2"/>
  <c r="AU4956" i="2"/>
  <c r="AU4957" i="2"/>
  <c r="AU4958" i="2"/>
  <c r="AU4959" i="2"/>
  <c r="AU4960" i="2"/>
  <c r="AU4961" i="2"/>
  <c r="AU4962" i="2"/>
  <c r="AU4963" i="2"/>
  <c r="AU4964" i="2"/>
  <c r="AU4965" i="2"/>
  <c r="AU4966" i="2"/>
  <c r="AU4967" i="2"/>
  <c r="AU4968" i="2"/>
  <c r="AU4969" i="2"/>
  <c r="AU4970" i="2"/>
  <c r="AU4971" i="2"/>
  <c r="AU4972" i="2"/>
  <c r="AU4973" i="2"/>
  <c r="AU4974" i="2"/>
  <c r="AU4975" i="2"/>
  <c r="AU4976" i="2"/>
  <c r="AU4977" i="2"/>
  <c r="AU4978" i="2"/>
  <c r="AU4979" i="2"/>
  <c r="AU4980" i="2"/>
  <c r="AU4981" i="2"/>
  <c r="AU4982" i="2"/>
  <c r="AU4983" i="2"/>
  <c r="AU4984" i="2"/>
  <c r="AU4985" i="2"/>
  <c r="AU4986" i="2"/>
  <c r="AU4987" i="2"/>
  <c r="AU4988" i="2"/>
  <c r="AU4989" i="2"/>
  <c r="AU4990" i="2"/>
  <c r="AU4991" i="2"/>
  <c r="AU4992" i="2"/>
  <c r="AU4993" i="2"/>
  <c r="AU4994" i="2"/>
  <c r="AU4995" i="2"/>
  <c r="AU4996" i="2"/>
  <c r="AU4997" i="2"/>
  <c r="AU4998" i="2"/>
  <c r="AU4999" i="2"/>
  <c r="AU5000" i="2"/>
  <c r="AU5001" i="2"/>
  <c r="AU5002" i="2"/>
  <c r="AU5003" i="2"/>
  <c r="AU5004" i="2"/>
  <c r="AU5005" i="2"/>
  <c r="AU5006" i="2"/>
  <c r="AU5007" i="2"/>
  <c r="AU5008" i="2"/>
  <c r="AU5009" i="2"/>
  <c r="AU5010" i="2"/>
  <c r="AU5011" i="2"/>
  <c r="AU5012" i="2"/>
  <c r="AU5013" i="2"/>
  <c r="AU5014" i="2"/>
  <c r="AU5015" i="2"/>
  <c r="AU5016" i="2"/>
  <c r="AU5017" i="2"/>
  <c r="AU5018" i="2"/>
  <c r="AU5019" i="2"/>
  <c r="AU5020" i="2"/>
  <c r="AU5021" i="2"/>
  <c r="AU5022" i="2"/>
  <c r="AU5023" i="2"/>
  <c r="AU5024" i="2"/>
  <c r="AU5025" i="2"/>
  <c r="AU5026" i="2"/>
  <c r="AU5027" i="2"/>
  <c r="AU5028" i="2"/>
  <c r="AU5029" i="2"/>
  <c r="AU5030" i="2"/>
  <c r="AU5031" i="2"/>
  <c r="AU5032" i="2"/>
  <c r="AU5033" i="2"/>
  <c r="AU5034" i="2"/>
  <c r="AU5035" i="2"/>
  <c r="AU5036" i="2"/>
  <c r="AU5037" i="2"/>
  <c r="AU5038" i="2"/>
  <c r="AU5039" i="2"/>
  <c r="AU5040" i="2"/>
  <c r="AU5041" i="2"/>
  <c r="AU5042" i="2"/>
  <c r="AU5043" i="2"/>
  <c r="AU5044" i="2"/>
  <c r="AU5045" i="2"/>
  <c r="AU5046" i="2"/>
  <c r="AU5047" i="2"/>
  <c r="AU5048" i="2"/>
  <c r="AU5049" i="2"/>
  <c r="AU5050" i="2"/>
  <c r="AU5051" i="2"/>
  <c r="AU5052" i="2"/>
  <c r="AU5053" i="2"/>
  <c r="AU5054" i="2"/>
  <c r="AU5055" i="2"/>
  <c r="AU5056" i="2"/>
  <c r="AU5057" i="2"/>
  <c r="AU5058" i="2"/>
  <c r="AU5059" i="2"/>
  <c r="AU5060" i="2"/>
  <c r="AU5061" i="2"/>
  <c r="AU5062" i="2"/>
  <c r="AU5063" i="2"/>
  <c r="AU5064" i="2"/>
  <c r="AU5065" i="2"/>
  <c r="AU5066" i="2"/>
  <c r="AU5067" i="2"/>
  <c r="AU5068" i="2"/>
  <c r="AU5069" i="2"/>
  <c r="AU5070" i="2"/>
  <c r="AU5071" i="2"/>
  <c r="AU5072" i="2"/>
  <c r="AU5073" i="2"/>
  <c r="AU5074" i="2"/>
  <c r="AU5075" i="2"/>
  <c r="AU5076" i="2"/>
  <c r="AU5077" i="2"/>
  <c r="AU5078" i="2"/>
  <c r="AU5079" i="2"/>
  <c r="AU5080" i="2"/>
  <c r="AU5081" i="2"/>
  <c r="AU5082" i="2"/>
  <c r="AU5083" i="2"/>
  <c r="AU5084" i="2"/>
  <c r="AU5085" i="2"/>
  <c r="AU5086" i="2"/>
  <c r="AU5087" i="2"/>
  <c r="AU5088" i="2"/>
  <c r="AU5089" i="2"/>
  <c r="AU5090" i="2"/>
  <c r="AU5091" i="2"/>
  <c r="AU5092" i="2"/>
  <c r="AU5093" i="2"/>
  <c r="AU5094" i="2"/>
  <c r="AU5095" i="2"/>
  <c r="AU5096" i="2"/>
  <c r="AU5097" i="2"/>
  <c r="AU5098" i="2"/>
  <c r="AU5099" i="2"/>
  <c r="AU5100" i="2"/>
  <c r="AU5101" i="2"/>
  <c r="AU5102" i="2"/>
  <c r="AU5103" i="2"/>
  <c r="AU5104" i="2"/>
  <c r="AU5105" i="2"/>
  <c r="AU5106" i="2"/>
  <c r="AU5107" i="2"/>
  <c r="AU5108" i="2"/>
  <c r="AU5109" i="2"/>
  <c r="AU5110" i="2"/>
  <c r="AU5111" i="2"/>
  <c r="AU5112" i="2"/>
  <c r="AU5113" i="2"/>
  <c r="AU5114" i="2"/>
  <c r="AU5115" i="2"/>
  <c r="AU5116" i="2"/>
  <c r="AU5117" i="2"/>
  <c r="AU5118" i="2"/>
  <c r="AU5119" i="2"/>
  <c r="AU5120" i="2"/>
  <c r="AU5121" i="2"/>
  <c r="AU5122" i="2"/>
  <c r="AU5123" i="2"/>
  <c r="AU5124" i="2"/>
  <c r="AU5125" i="2"/>
  <c r="AU5126" i="2"/>
  <c r="AU5127" i="2"/>
  <c r="AU5128" i="2"/>
  <c r="AU5129" i="2"/>
  <c r="AU5130" i="2"/>
  <c r="AU5131" i="2"/>
  <c r="AU5132" i="2"/>
  <c r="AU5133" i="2"/>
  <c r="AU5134" i="2"/>
  <c r="AU5135" i="2"/>
  <c r="AU5136" i="2"/>
  <c r="AU5137" i="2"/>
  <c r="AU5138" i="2"/>
  <c r="AU5139" i="2"/>
  <c r="AU5140" i="2"/>
  <c r="AU5141" i="2"/>
  <c r="AU5142" i="2"/>
  <c r="AU5143" i="2"/>
  <c r="AU5144" i="2"/>
  <c r="AU5145" i="2"/>
  <c r="AU5146" i="2"/>
  <c r="AU5147" i="2"/>
  <c r="AU5148" i="2"/>
  <c r="AU5149" i="2"/>
  <c r="AU5150" i="2"/>
  <c r="AU5151" i="2"/>
  <c r="AU5152" i="2"/>
  <c r="AU5153" i="2"/>
  <c r="AU5154" i="2"/>
  <c r="AU5155" i="2"/>
  <c r="AU5156" i="2"/>
  <c r="AU5157" i="2"/>
  <c r="AU5158" i="2"/>
  <c r="AU5159" i="2"/>
  <c r="AU5160" i="2"/>
  <c r="AU5161" i="2"/>
  <c r="AU5162" i="2"/>
  <c r="AU5163" i="2"/>
  <c r="AU5164" i="2"/>
  <c r="AU5165" i="2"/>
  <c r="AU5166" i="2"/>
  <c r="AU5167" i="2"/>
  <c r="AU5168" i="2"/>
  <c r="AU5169" i="2"/>
  <c r="AU5170" i="2"/>
  <c r="AU5171" i="2"/>
  <c r="AU5172" i="2"/>
  <c r="AU5173" i="2"/>
  <c r="AU5174" i="2"/>
  <c r="AU5175" i="2"/>
  <c r="AU5176" i="2"/>
  <c r="AU5177" i="2"/>
  <c r="AU5178" i="2"/>
  <c r="AU5179" i="2"/>
  <c r="AU5180" i="2"/>
  <c r="AU5181" i="2"/>
  <c r="AU5182" i="2"/>
  <c r="AU5183" i="2"/>
  <c r="AU5184" i="2"/>
  <c r="AU5185" i="2"/>
  <c r="AU5186" i="2"/>
  <c r="AU5187" i="2"/>
  <c r="AU5188" i="2"/>
  <c r="AU5189" i="2"/>
  <c r="AU5190" i="2"/>
  <c r="AU5191" i="2"/>
  <c r="AU5192" i="2"/>
  <c r="AU5193" i="2"/>
  <c r="AU5194" i="2"/>
  <c r="AU5195" i="2"/>
  <c r="AU5196" i="2"/>
  <c r="AU5197" i="2"/>
  <c r="AU5198" i="2"/>
  <c r="AU5199" i="2"/>
  <c r="AU5200" i="2"/>
  <c r="AU5201" i="2"/>
  <c r="AU5202" i="2"/>
  <c r="AU5203" i="2"/>
  <c r="AU5204" i="2"/>
  <c r="AU5205" i="2"/>
  <c r="AU5206" i="2"/>
  <c r="AU5207" i="2"/>
  <c r="AU5208" i="2"/>
  <c r="AU5209" i="2"/>
  <c r="AU5210" i="2"/>
  <c r="AU5211" i="2"/>
  <c r="AU5212" i="2"/>
  <c r="AU5213" i="2"/>
  <c r="AU5214" i="2"/>
  <c r="AU5215" i="2"/>
  <c r="AU5216" i="2"/>
  <c r="AU5217" i="2"/>
  <c r="AU5218" i="2"/>
  <c r="AU5219" i="2"/>
  <c r="AU5220" i="2"/>
  <c r="AU5221" i="2"/>
  <c r="AU5222" i="2"/>
  <c r="AU5223" i="2"/>
  <c r="AU5224" i="2"/>
  <c r="AU5225" i="2"/>
  <c r="AU5226" i="2"/>
  <c r="AU5227" i="2"/>
  <c r="AU5228" i="2"/>
  <c r="AU5229" i="2"/>
  <c r="AU5230" i="2"/>
  <c r="AU5231" i="2"/>
  <c r="AU5232" i="2"/>
  <c r="AU5233" i="2"/>
  <c r="AU5234" i="2"/>
  <c r="AU5235" i="2"/>
  <c r="AU5236" i="2"/>
  <c r="AU5237" i="2"/>
  <c r="AU5238" i="2"/>
  <c r="AU5239" i="2"/>
  <c r="AU5240" i="2"/>
  <c r="AU5241" i="2"/>
  <c r="AU5242" i="2"/>
  <c r="AU5243" i="2"/>
  <c r="AU5244" i="2"/>
  <c r="AU5245" i="2"/>
  <c r="AU5246" i="2"/>
  <c r="AU5247" i="2"/>
  <c r="AU5248" i="2"/>
  <c r="AU5249" i="2"/>
  <c r="AU5250" i="2"/>
  <c r="AU5251" i="2"/>
  <c r="AU5252" i="2"/>
  <c r="AU5253" i="2"/>
  <c r="AU5254" i="2"/>
  <c r="AU5255" i="2"/>
  <c r="AU5256" i="2"/>
  <c r="AU5257" i="2"/>
  <c r="AU5258" i="2"/>
  <c r="AU5259" i="2"/>
  <c r="AU5260" i="2"/>
  <c r="AU5261" i="2"/>
  <c r="AU5262" i="2"/>
  <c r="AU5263" i="2"/>
  <c r="AU5264" i="2"/>
  <c r="AU5265" i="2"/>
  <c r="AU5266" i="2"/>
  <c r="AU5267" i="2"/>
  <c r="AU5268" i="2"/>
  <c r="AU5269" i="2"/>
  <c r="AU5270" i="2"/>
  <c r="AU5271" i="2"/>
  <c r="AU5272" i="2"/>
  <c r="AU5273" i="2"/>
  <c r="AU5274" i="2"/>
  <c r="AU5275" i="2"/>
  <c r="AU5276" i="2"/>
  <c r="AU5277" i="2"/>
  <c r="AU5278" i="2"/>
  <c r="AU5279" i="2"/>
  <c r="AU5280" i="2"/>
  <c r="AU5281" i="2"/>
  <c r="AU5282" i="2"/>
  <c r="AU5283" i="2"/>
  <c r="AU5284" i="2"/>
  <c r="AU5285" i="2"/>
  <c r="AU5286" i="2"/>
  <c r="AU5287" i="2"/>
  <c r="AU5288" i="2"/>
  <c r="AU5289" i="2"/>
  <c r="AU5290" i="2"/>
  <c r="AU5291" i="2"/>
  <c r="AU5292" i="2"/>
  <c r="AU5293" i="2"/>
  <c r="AU5294" i="2"/>
  <c r="AU5295" i="2"/>
  <c r="AU5296" i="2"/>
  <c r="AU5297" i="2"/>
  <c r="AU5298" i="2"/>
  <c r="AU5299" i="2"/>
  <c r="AU5300" i="2"/>
  <c r="AU5301" i="2"/>
  <c r="AU5302" i="2"/>
  <c r="AU5303" i="2"/>
  <c r="AU5304" i="2"/>
  <c r="AU5305" i="2"/>
  <c r="AU5306" i="2"/>
  <c r="AU5307" i="2"/>
  <c r="AU5308" i="2"/>
  <c r="AU5309" i="2"/>
  <c r="AU5310" i="2"/>
  <c r="AU5311" i="2"/>
  <c r="AU5312" i="2"/>
  <c r="AU5313" i="2"/>
  <c r="AU5314" i="2"/>
  <c r="AU5315" i="2"/>
  <c r="AU5316" i="2"/>
  <c r="AU5317" i="2"/>
  <c r="AU5318" i="2"/>
  <c r="AU5319" i="2"/>
  <c r="AU5320" i="2"/>
  <c r="AU5321" i="2"/>
  <c r="AU5322" i="2"/>
  <c r="AU5323" i="2"/>
  <c r="AU5324" i="2"/>
  <c r="AU5325" i="2"/>
  <c r="AU5326" i="2"/>
  <c r="AU5327" i="2"/>
  <c r="AU5328" i="2"/>
  <c r="AU5329" i="2"/>
  <c r="AU5330" i="2"/>
  <c r="AU5331" i="2"/>
  <c r="AU5332" i="2"/>
  <c r="AU5333" i="2"/>
  <c r="AU5334" i="2"/>
  <c r="AU5335" i="2"/>
  <c r="AU5336" i="2"/>
  <c r="AU5337" i="2"/>
  <c r="AU5338" i="2"/>
  <c r="AU5339" i="2"/>
  <c r="AU5340" i="2"/>
  <c r="AU5341" i="2"/>
  <c r="AU5342" i="2"/>
  <c r="AU5343" i="2"/>
  <c r="AU5344" i="2"/>
  <c r="AU5345" i="2"/>
  <c r="AU5346" i="2"/>
  <c r="AU5347" i="2"/>
  <c r="AU5348" i="2"/>
  <c r="AU5349" i="2"/>
  <c r="AU5350" i="2"/>
  <c r="AU5351" i="2"/>
  <c r="AU5352" i="2"/>
  <c r="AU5353" i="2"/>
  <c r="AU5354" i="2"/>
  <c r="AU5355" i="2"/>
  <c r="AU5356" i="2"/>
  <c r="AU5357" i="2"/>
  <c r="AU5358" i="2"/>
  <c r="AU5359" i="2"/>
  <c r="AU5360" i="2"/>
  <c r="AU5361" i="2"/>
  <c r="AU5362" i="2"/>
  <c r="AU5363" i="2"/>
  <c r="AU5364" i="2"/>
  <c r="AU5365" i="2"/>
  <c r="AU5366" i="2"/>
  <c r="AU5367" i="2"/>
  <c r="AU5368" i="2"/>
  <c r="AU5369" i="2"/>
  <c r="AU5370" i="2"/>
  <c r="AU5371" i="2"/>
  <c r="AU5372" i="2"/>
  <c r="AU5373" i="2"/>
  <c r="AU5374" i="2"/>
  <c r="AU5375" i="2"/>
  <c r="AU5376" i="2"/>
  <c r="AU5377" i="2"/>
  <c r="AU5378" i="2"/>
  <c r="AU5379" i="2"/>
  <c r="AU5380" i="2"/>
  <c r="AU5381" i="2"/>
  <c r="AU5382" i="2"/>
  <c r="AU5383" i="2"/>
  <c r="AU5384" i="2"/>
  <c r="AU5385" i="2"/>
  <c r="AU5386" i="2"/>
  <c r="AU5387" i="2"/>
  <c r="AU5388" i="2"/>
  <c r="AU5389" i="2"/>
  <c r="AU5390" i="2"/>
  <c r="AU5391" i="2"/>
  <c r="AU5392" i="2"/>
  <c r="AU5393" i="2"/>
  <c r="AU5394" i="2"/>
  <c r="AU5395" i="2"/>
  <c r="AU5396" i="2"/>
  <c r="AU5397" i="2"/>
  <c r="AU5398" i="2"/>
  <c r="AU5399" i="2"/>
  <c r="AU5400" i="2"/>
  <c r="AU5401" i="2"/>
  <c r="AU5402" i="2"/>
  <c r="AU5403" i="2"/>
  <c r="AU5404" i="2"/>
  <c r="AU5405" i="2"/>
  <c r="AU5406" i="2"/>
  <c r="AU5407" i="2"/>
  <c r="AU5408" i="2"/>
  <c r="AU5409" i="2"/>
  <c r="AU5410" i="2"/>
  <c r="AU5411" i="2"/>
  <c r="AU5412" i="2"/>
  <c r="AU5413" i="2"/>
  <c r="AU5414" i="2"/>
  <c r="AU5415" i="2"/>
  <c r="AU5416" i="2"/>
  <c r="AU5417" i="2"/>
  <c r="AU5418" i="2"/>
  <c r="AU5419" i="2"/>
  <c r="AU5420" i="2"/>
  <c r="AU5421" i="2"/>
  <c r="AU5422" i="2"/>
  <c r="AU5423" i="2"/>
  <c r="AU5424" i="2"/>
  <c r="AU5425" i="2"/>
  <c r="AU5426" i="2"/>
  <c r="AU5427" i="2"/>
  <c r="AU5428" i="2"/>
  <c r="AU5429" i="2"/>
  <c r="AU5430" i="2"/>
  <c r="AU5431" i="2"/>
  <c r="AU5432" i="2"/>
  <c r="AU5433" i="2"/>
  <c r="AU5434" i="2"/>
  <c r="AU5435" i="2"/>
  <c r="AU5436" i="2"/>
  <c r="AU5437" i="2"/>
  <c r="AU5438" i="2"/>
  <c r="AU5439" i="2"/>
  <c r="AU5440" i="2"/>
  <c r="AU5441" i="2"/>
  <c r="AU5442" i="2"/>
  <c r="AU5443" i="2"/>
  <c r="AU5444" i="2"/>
  <c r="AU5445" i="2"/>
  <c r="AU5446" i="2"/>
  <c r="AU5447" i="2"/>
  <c r="AU5448" i="2"/>
  <c r="AU5449" i="2"/>
  <c r="AU5450" i="2"/>
  <c r="AU5451" i="2"/>
  <c r="AU5452" i="2"/>
  <c r="AU5453" i="2"/>
  <c r="AU5454" i="2"/>
  <c r="AU5455" i="2"/>
  <c r="AU5456" i="2"/>
  <c r="AU5457" i="2"/>
  <c r="AU5458" i="2"/>
  <c r="AU5459" i="2"/>
  <c r="AU5460" i="2"/>
  <c r="AU5461" i="2"/>
  <c r="AU5462" i="2"/>
  <c r="AU5463" i="2"/>
  <c r="AU5464" i="2"/>
  <c r="AU5465" i="2"/>
  <c r="AU5466" i="2"/>
  <c r="AU5467" i="2"/>
  <c r="AU5468" i="2"/>
  <c r="AU5469" i="2"/>
  <c r="AU5470" i="2"/>
  <c r="AU5471" i="2"/>
  <c r="AU5472" i="2"/>
  <c r="AU5473" i="2"/>
  <c r="AU5474" i="2"/>
  <c r="AU5475" i="2"/>
  <c r="AU5476" i="2"/>
  <c r="AU5477" i="2"/>
  <c r="AU5478" i="2"/>
  <c r="AU5479" i="2"/>
  <c r="AU5480" i="2"/>
  <c r="AU5481" i="2"/>
  <c r="AU5482" i="2"/>
  <c r="AU5483" i="2"/>
  <c r="AU5484" i="2"/>
  <c r="AU5485" i="2"/>
  <c r="AU5486" i="2"/>
  <c r="AU5487" i="2"/>
  <c r="AU5488" i="2"/>
  <c r="AU5489" i="2"/>
  <c r="AU5490" i="2"/>
  <c r="AU5491" i="2"/>
  <c r="AU5492" i="2"/>
  <c r="AU5493" i="2"/>
  <c r="AU5494" i="2"/>
  <c r="AU5495" i="2"/>
  <c r="AU5496" i="2"/>
  <c r="AU5497" i="2"/>
  <c r="AU5498" i="2"/>
  <c r="AU5499" i="2"/>
  <c r="AU5500" i="2"/>
  <c r="AU5501" i="2"/>
  <c r="AU5502" i="2"/>
  <c r="AU5503" i="2"/>
  <c r="AU5504" i="2"/>
  <c r="AU5505" i="2"/>
  <c r="AU5506" i="2"/>
  <c r="AU5507" i="2"/>
  <c r="AU5508" i="2"/>
  <c r="AU5509" i="2"/>
  <c r="AU5510" i="2"/>
  <c r="AU5511" i="2"/>
  <c r="AU5512" i="2"/>
  <c r="AU5513" i="2"/>
  <c r="AU5514" i="2"/>
  <c r="AU5515" i="2"/>
  <c r="AU5516" i="2"/>
  <c r="AU5517" i="2"/>
  <c r="AU5518" i="2"/>
  <c r="AU5519" i="2"/>
  <c r="AU5520" i="2"/>
  <c r="AU5521" i="2"/>
  <c r="AU5522" i="2"/>
  <c r="AU5523" i="2"/>
  <c r="AU5524" i="2"/>
  <c r="AU5525" i="2"/>
  <c r="AU5526" i="2"/>
  <c r="AU5527" i="2"/>
  <c r="AU5528" i="2"/>
  <c r="AU5529" i="2"/>
  <c r="AU5530" i="2"/>
  <c r="AU5531" i="2"/>
  <c r="AU5532" i="2"/>
  <c r="AU5533" i="2"/>
  <c r="AU5534" i="2"/>
  <c r="AU5535" i="2"/>
  <c r="AU5536" i="2"/>
  <c r="AU5537" i="2"/>
  <c r="AU5538" i="2"/>
  <c r="AU5539" i="2"/>
  <c r="AU5540" i="2"/>
  <c r="AU5541" i="2"/>
  <c r="AU5542" i="2"/>
  <c r="AU5543" i="2"/>
  <c r="AU5544" i="2"/>
  <c r="AU5545" i="2"/>
  <c r="AU5546" i="2"/>
  <c r="AU5547" i="2"/>
  <c r="AU5548" i="2"/>
  <c r="AU5549" i="2"/>
  <c r="AU5550" i="2"/>
  <c r="AU5551" i="2"/>
  <c r="AU5552" i="2"/>
  <c r="AU5553" i="2"/>
  <c r="AU5554" i="2"/>
  <c r="AU5555" i="2"/>
  <c r="AU5556" i="2"/>
  <c r="AU5557" i="2"/>
  <c r="AU5558" i="2"/>
  <c r="AU5559" i="2"/>
  <c r="AU5560" i="2"/>
  <c r="AU5561" i="2"/>
  <c r="AU5562" i="2"/>
  <c r="AU5563" i="2"/>
  <c r="AU5564" i="2"/>
  <c r="AU5565" i="2"/>
  <c r="AU5566" i="2"/>
  <c r="AU5567" i="2"/>
  <c r="AU5568" i="2"/>
  <c r="AU5569" i="2"/>
  <c r="AU5570" i="2"/>
  <c r="AU5571" i="2"/>
  <c r="AU5572" i="2"/>
  <c r="AU5573" i="2"/>
  <c r="AU5574" i="2"/>
  <c r="AU5575" i="2"/>
  <c r="AU5576" i="2"/>
  <c r="AU5577" i="2"/>
  <c r="AU5578" i="2"/>
  <c r="AU5579" i="2"/>
  <c r="AU5580" i="2"/>
  <c r="AU5581" i="2"/>
  <c r="AU5582" i="2"/>
  <c r="AU5583" i="2"/>
  <c r="AU5584" i="2"/>
  <c r="AU5585" i="2"/>
  <c r="AU5586" i="2"/>
  <c r="AU5587" i="2"/>
  <c r="AU5588" i="2"/>
  <c r="AU5589" i="2"/>
  <c r="AU5590" i="2"/>
  <c r="AU5591" i="2"/>
  <c r="AU5592" i="2"/>
  <c r="AU5593" i="2"/>
  <c r="AU5594" i="2"/>
  <c r="AU5595" i="2"/>
  <c r="AU5596" i="2"/>
  <c r="AU5597" i="2"/>
  <c r="AU5598" i="2"/>
  <c r="AU5599" i="2"/>
  <c r="AU5600" i="2"/>
  <c r="AU5601" i="2"/>
  <c r="AU5602" i="2"/>
  <c r="AU5603" i="2"/>
  <c r="AU5604" i="2"/>
  <c r="AU5605" i="2"/>
  <c r="AU5606" i="2"/>
  <c r="AU5607" i="2"/>
  <c r="AU5608" i="2"/>
  <c r="AU5609" i="2"/>
  <c r="AU5610" i="2"/>
  <c r="AU5611" i="2"/>
  <c r="AU5612" i="2"/>
  <c r="AU5613" i="2"/>
  <c r="AU5614" i="2"/>
  <c r="AU5615" i="2"/>
  <c r="AU5616" i="2"/>
  <c r="AU5617" i="2"/>
  <c r="AU5618" i="2"/>
  <c r="AU5619" i="2"/>
  <c r="AU5620" i="2"/>
  <c r="AU5621" i="2"/>
  <c r="AU5622" i="2"/>
  <c r="AU5623" i="2"/>
  <c r="AU5624" i="2"/>
  <c r="AU5625" i="2"/>
  <c r="AU5626" i="2"/>
  <c r="AU5627" i="2"/>
  <c r="AU5628" i="2"/>
  <c r="AU5629" i="2"/>
  <c r="AU5630" i="2"/>
  <c r="AU5631" i="2"/>
  <c r="AU5632" i="2"/>
  <c r="AU5633" i="2"/>
  <c r="AU5634" i="2"/>
  <c r="AU5635" i="2"/>
  <c r="AU5636" i="2"/>
  <c r="AU5637" i="2"/>
  <c r="AU5638" i="2"/>
  <c r="AU5639" i="2"/>
  <c r="AU5640" i="2"/>
  <c r="AU5641" i="2"/>
  <c r="AU5642" i="2"/>
  <c r="AU5643" i="2"/>
  <c r="AU5644" i="2"/>
  <c r="AU5645" i="2"/>
  <c r="AU5646" i="2"/>
  <c r="AU5647" i="2"/>
  <c r="AU5648" i="2"/>
  <c r="AU5649" i="2"/>
  <c r="AU5650" i="2"/>
  <c r="AU5651" i="2"/>
  <c r="AU5652" i="2"/>
  <c r="AU5653" i="2"/>
  <c r="AU5654" i="2"/>
  <c r="AU5655" i="2"/>
  <c r="AU5656" i="2"/>
  <c r="AU5657" i="2"/>
  <c r="AU5658" i="2"/>
  <c r="AU5659" i="2"/>
  <c r="AU5660" i="2"/>
  <c r="AU5661" i="2"/>
  <c r="AU5662" i="2"/>
  <c r="AU5663" i="2"/>
  <c r="AU5664" i="2"/>
  <c r="AU5665" i="2"/>
  <c r="AU5666" i="2"/>
  <c r="AU5667" i="2"/>
  <c r="AU5668" i="2"/>
  <c r="AU5669" i="2"/>
  <c r="AU5670" i="2"/>
  <c r="AU5671" i="2"/>
  <c r="AU5672" i="2"/>
  <c r="AU5673" i="2"/>
  <c r="AU5674" i="2"/>
  <c r="AU5675" i="2"/>
  <c r="AU5676" i="2"/>
  <c r="AU5677" i="2"/>
  <c r="AU5678" i="2"/>
  <c r="AU5679" i="2"/>
  <c r="AU5680" i="2"/>
  <c r="AU5681" i="2"/>
  <c r="AU5682" i="2"/>
  <c r="AU5683" i="2"/>
  <c r="AU5684" i="2"/>
  <c r="AU5685" i="2"/>
  <c r="AU5686" i="2"/>
  <c r="AU5687" i="2"/>
  <c r="AU5688" i="2"/>
  <c r="AU5689" i="2"/>
  <c r="AU5690" i="2"/>
  <c r="AU5691" i="2"/>
  <c r="AU5692" i="2"/>
  <c r="AU5693" i="2"/>
  <c r="AU5694" i="2"/>
  <c r="AU5695" i="2"/>
  <c r="AU5696" i="2"/>
  <c r="AU5697" i="2"/>
  <c r="AU5698" i="2"/>
  <c r="AU5699" i="2"/>
  <c r="AU5700" i="2"/>
  <c r="AU5701" i="2"/>
  <c r="AU5702" i="2"/>
  <c r="AU5703" i="2"/>
  <c r="AU5704" i="2"/>
  <c r="AU5705" i="2"/>
  <c r="AU5706" i="2"/>
  <c r="AU5707" i="2"/>
  <c r="AU5708" i="2"/>
  <c r="AU5709" i="2"/>
  <c r="AU5710" i="2"/>
  <c r="AU5711" i="2"/>
  <c r="AU5712" i="2"/>
  <c r="AU5713" i="2"/>
  <c r="AU5714" i="2"/>
  <c r="AU5715" i="2"/>
  <c r="AU5716" i="2"/>
  <c r="AU5717" i="2"/>
  <c r="AU5718" i="2"/>
  <c r="AU5719" i="2"/>
  <c r="AU5720" i="2"/>
  <c r="AU5721" i="2"/>
  <c r="AU5722" i="2"/>
  <c r="AU5723" i="2"/>
  <c r="AU5724" i="2"/>
  <c r="AU5725" i="2"/>
  <c r="AU5726" i="2"/>
  <c r="AU5727" i="2"/>
  <c r="AU5728" i="2"/>
  <c r="AU5729" i="2"/>
  <c r="AU5730" i="2"/>
  <c r="AU5731" i="2"/>
  <c r="AU5732" i="2"/>
  <c r="AU5733" i="2"/>
  <c r="AU5734" i="2"/>
  <c r="AU5735" i="2"/>
  <c r="AU5736" i="2"/>
  <c r="AU5737" i="2"/>
  <c r="AU5738" i="2"/>
  <c r="AU5739" i="2"/>
  <c r="AU5740" i="2"/>
  <c r="AU5741" i="2"/>
  <c r="AU5742" i="2"/>
  <c r="AU5743" i="2"/>
  <c r="AU5744" i="2"/>
  <c r="AU5745" i="2"/>
  <c r="AU5746" i="2"/>
  <c r="AU5747" i="2"/>
  <c r="AU5748" i="2"/>
  <c r="AU5749" i="2"/>
  <c r="AU5750" i="2"/>
  <c r="AU5751" i="2"/>
  <c r="AU5752" i="2"/>
  <c r="AU5753" i="2"/>
  <c r="AU5754" i="2"/>
  <c r="AU5755" i="2"/>
  <c r="AU5756" i="2"/>
  <c r="AU5757" i="2"/>
  <c r="AU5758" i="2"/>
  <c r="AU5759" i="2"/>
  <c r="AU5760" i="2"/>
  <c r="AU5761" i="2"/>
  <c r="AU5762" i="2"/>
  <c r="AU5763" i="2"/>
  <c r="AU5764" i="2"/>
  <c r="AU5765" i="2"/>
  <c r="AU5766" i="2"/>
  <c r="AU5767" i="2"/>
  <c r="AU5768" i="2"/>
  <c r="AU5769" i="2"/>
  <c r="AU5770" i="2"/>
  <c r="AU5771" i="2"/>
  <c r="AU5772" i="2"/>
  <c r="AU5773" i="2"/>
  <c r="AU5774" i="2"/>
  <c r="AU5775" i="2"/>
  <c r="AU5776" i="2"/>
  <c r="AU5777" i="2"/>
  <c r="AU5778" i="2"/>
  <c r="AU5779" i="2"/>
  <c r="AU5780" i="2"/>
  <c r="AU5781" i="2"/>
  <c r="AU5782" i="2"/>
  <c r="AU5783" i="2"/>
  <c r="AU5784" i="2"/>
  <c r="AU5785" i="2"/>
  <c r="AU5786" i="2"/>
  <c r="AU5787" i="2"/>
  <c r="AU5788" i="2"/>
  <c r="AU5789" i="2"/>
  <c r="AU5790" i="2"/>
  <c r="AU5791" i="2"/>
  <c r="AU5792" i="2"/>
  <c r="AU5793" i="2"/>
  <c r="AU5794" i="2"/>
  <c r="AU5795" i="2"/>
  <c r="AU5796" i="2"/>
  <c r="AU5797" i="2"/>
  <c r="AU5798" i="2"/>
  <c r="AU5799" i="2"/>
  <c r="AU5800" i="2"/>
  <c r="AU5801" i="2"/>
  <c r="AU5802" i="2"/>
  <c r="AU5803" i="2"/>
  <c r="AU5804" i="2"/>
  <c r="AU5805" i="2"/>
  <c r="AU5806" i="2"/>
  <c r="AU5807" i="2"/>
  <c r="AU5808" i="2"/>
  <c r="AU5809" i="2"/>
  <c r="AU5810" i="2"/>
  <c r="AU5811" i="2"/>
  <c r="AU5812" i="2"/>
  <c r="AU5813" i="2"/>
  <c r="AU5814" i="2"/>
  <c r="AU5815" i="2"/>
  <c r="AU5816" i="2"/>
  <c r="AU5817" i="2"/>
  <c r="AU5818" i="2"/>
  <c r="AU5819" i="2"/>
  <c r="AU5820" i="2"/>
  <c r="AU5821" i="2"/>
  <c r="AU5822" i="2"/>
  <c r="AU5823" i="2"/>
  <c r="AU5824" i="2"/>
  <c r="AU5825" i="2"/>
  <c r="AU5826" i="2"/>
  <c r="AU5827" i="2"/>
  <c r="AU5828" i="2"/>
  <c r="AU5829" i="2"/>
  <c r="AU5830" i="2"/>
  <c r="AU5831" i="2"/>
  <c r="AU5832" i="2"/>
  <c r="AU5833" i="2"/>
  <c r="AU5834" i="2"/>
  <c r="AU5835" i="2"/>
  <c r="AU5836" i="2"/>
  <c r="AU5837" i="2"/>
  <c r="AU5838" i="2"/>
  <c r="AU5839" i="2"/>
  <c r="AU5840" i="2"/>
  <c r="AU5841" i="2"/>
  <c r="AU5842" i="2"/>
  <c r="AU5843" i="2"/>
  <c r="AU5844" i="2"/>
  <c r="AU5845" i="2"/>
  <c r="AU5846" i="2"/>
  <c r="AU5847" i="2"/>
  <c r="AU5848" i="2"/>
  <c r="AU5849" i="2"/>
  <c r="AU5850" i="2"/>
  <c r="AU5851" i="2"/>
  <c r="AU5852" i="2"/>
  <c r="AU5853" i="2"/>
  <c r="AU5854" i="2"/>
  <c r="AU5855" i="2"/>
  <c r="AU5856" i="2"/>
  <c r="AU5857" i="2"/>
  <c r="AU5858" i="2"/>
  <c r="AU5859" i="2"/>
  <c r="AU5860" i="2"/>
  <c r="AU5861" i="2"/>
  <c r="AU5862" i="2"/>
  <c r="AU5863" i="2"/>
  <c r="AU5864" i="2"/>
  <c r="AU5865" i="2"/>
  <c r="AU5866" i="2"/>
  <c r="AU5867" i="2"/>
  <c r="AU5868" i="2"/>
  <c r="AU5869" i="2"/>
  <c r="AU5870" i="2"/>
  <c r="AU5871" i="2"/>
  <c r="AU5872" i="2"/>
  <c r="AU5873" i="2"/>
  <c r="AU5874" i="2"/>
  <c r="AU5875" i="2"/>
  <c r="AU5876" i="2"/>
  <c r="AU5877" i="2"/>
  <c r="AU5878" i="2"/>
  <c r="AU5879" i="2"/>
  <c r="AU5880" i="2"/>
  <c r="AU5881" i="2"/>
  <c r="AU5882" i="2"/>
  <c r="AU5883" i="2"/>
  <c r="AU5884" i="2"/>
  <c r="AU5885" i="2"/>
  <c r="AU5886" i="2"/>
  <c r="AU5887" i="2"/>
  <c r="AU5888" i="2"/>
  <c r="AU5889" i="2"/>
  <c r="AU5890" i="2"/>
  <c r="AU5891" i="2"/>
  <c r="AU5892" i="2"/>
  <c r="AU5893" i="2"/>
  <c r="AU5894" i="2"/>
  <c r="AU5895" i="2"/>
  <c r="AU5896" i="2"/>
  <c r="AU5897" i="2"/>
  <c r="AU5898" i="2"/>
  <c r="AU5899" i="2"/>
  <c r="AU5900" i="2"/>
  <c r="AU5901" i="2"/>
  <c r="AU5902" i="2"/>
  <c r="AU5903" i="2"/>
  <c r="AU5904" i="2"/>
  <c r="AU5905" i="2"/>
  <c r="AU5906" i="2"/>
  <c r="AU5907" i="2"/>
  <c r="AU5908" i="2"/>
  <c r="AU5909" i="2"/>
  <c r="AU5910" i="2"/>
  <c r="AU5911" i="2"/>
  <c r="AU5912" i="2"/>
  <c r="AU5913" i="2"/>
  <c r="AU5914" i="2"/>
  <c r="AU2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1465" i="2"/>
  <c r="AW1466" i="2"/>
  <c r="AW1467" i="2"/>
  <c r="AW1468" i="2"/>
  <c r="AW1469" i="2"/>
  <c r="AW1470" i="2"/>
  <c r="AW1471" i="2"/>
  <c r="AW1472" i="2"/>
  <c r="AW1473" i="2"/>
  <c r="AW1474" i="2"/>
  <c r="AW1475" i="2"/>
  <c r="AW1476" i="2"/>
  <c r="AW1477" i="2"/>
  <c r="AW1478" i="2"/>
  <c r="AW1479" i="2"/>
  <c r="AW1480" i="2"/>
  <c r="AW1481" i="2"/>
  <c r="AW1482" i="2"/>
  <c r="AW1483" i="2"/>
  <c r="AW1484" i="2"/>
  <c r="AW1485" i="2"/>
  <c r="AW1486" i="2"/>
  <c r="AW1487" i="2"/>
  <c r="AW1488" i="2"/>
  <c r="AW1489" i="2"/>
  <c r="AW1490" i="2"/>
  <c r="AW1491" i="2"/>
  <c r="AW1492" i="2"/>
  <c r="AW1493" i="2"/>
  <c r="AW1494" i="2"/>
  <c r="AW1495" i="2"/>
  <c r="AW1496" i="2"/>
  <c r="AW1497" i="2"/>
  <c r="AW1498" i="2"/>
  <c r="AW1499" i="2"/>
  <c r="AW1500" i="2"/>
  <c r="AW1501" i="2"/>
  <c r="AW1502" i="2"/>
  <c r="AW1503" i="2"/>
  <c r="AW1504" i="2"/>
  <c r="AW1505" i="2"/>
  <c r="AW1506" i="2"/>
  <c r="AW1507" i="2"/>
  <c r="AW1508" i="2"/>
  <c r="AW1509" i="2"/>
  <c r="AW1510" i="2"/>
  <c r="AW1511" i="2"/>
  <c r="AW1512" i="2"/>
  <c r="AW1513" i="2"/>
  <c r="AW1514" i="2"/>
  <c r="AW1515" i="2"/>
  <c r="AW1516" i="2"/>
  <c r="AW1517" i="2"/>
  <c r="AW1518" i="2"/>
  <c r="AW1519" i="2"/>
  <c r="AW1520" i="2"/>
  <c r="AW1521" i="2"/>
  <c r="AW1522" i="2"/>
  <c r="AW1523" i="2"/>
  <c r="AW1524" i="2"/>
  <c r="AW1525" i="2"/>
  <c r="AW1526" i="2"/>
  <c r="AW1527" i="2"/>
  <c r="AW1528" i="2"/>
  <c r="AW1529" i="2"/>
  <c r="AW1530" i="2"/>
  <c r="AW1531" i="2"/>
  <c r="AW1532" i="2"/>
  <c r="AW1533" i="2"/>
  <c r="AW1534" i="2"/>
  <c r="AW1535" i="2"/>
  <c r="AW1536" i="2"/>
  <c r="AW1537" i="2"/>
  <c r="AW1538" i="2"/>
  <c r="AW1539" i="2"/>
  <c r="AW1540" i="2"/>
  <c r="AW1541" i="2"/>
  <c r="AW1542" i="2"/>
  <c r="AW1543" i="2"/>
  <c r="AW1544" i="2"/>
  <c r="AW1545" i="2"/>
  <c r="AW1546" i="2"/>
  <c r="AW1547" i="2"/>
  <c r="AW1548" i="2"/>
  <c r="AW1549" i="2"/>
  <c r="AW1550" i="2"/>
  <c r="AW1551" i="2"/>
  <c r="AW1552" i="2"/>
  <c r="AW1553" i="2"/>
  <c r="AW1554" i="2"/>
  <c r="AW1555" i="2"/>
  <c r="AW1556" i="2"/>
  <c r="AW1557" i="2"/>
  <c r="AW1558" i="2"/>
  <c r="AW1559" i="2"/>
  <c r="AW1560" i="2"/>
  <c r="AW1561" i="2"/>
  <c r="AW1562" i="2"/>
  <c r="AW1563" i="2"/>
  <c r="AW1564" i="2"/>
  <c r="AW1565" i="2"/>
  <c r="AW1566" i="2"/>
  <c r="AW1567" i="2"/>
  <c r="AW1568" i="2"/>
  <c r="AW1569" i="2"/>
  <c r="AW1570" i="2"/>
  <c r="AW1571" i="2"/>
  <c r="AW1572" i="2"/>
  <c r="AW1573" i="2"/>
  <c r="AW1574" i="2"/>
  <c r="AW1575" i="2"/>
  <c r="AW1576" i="2"/>
  <c r="AW1577" i="2"/>
  <c r="AW1578" i="2"/>
  <c r="AW1579" i="2"/>
  <c r="AW1580" i="2"/>
  <c r="AW1581" i="2"/>
  <c r="AW1582" i="2"/>
  <c r="AW1583" i="2"/>
  <c r="AW1584" i="2"/>
  <c r="AW1585" i="2"/>
  <c r="AW1586" i="2"/>
  <c r="AW1587" i="2"/>
  <c r="AW1588" i="2"/>
  <c r="AW1589" i="2"/>
  <c r="AW1590" i="2"/>
  <c r="AW1591" i="2"/>
  <c r="AW1592" i="2"/>
  <c r="AW1593" i="2"/>
  <c r="AW1594" i="2"/>
  <c r="AW1595" i="2"/>
  <c r="AW1596" i="2"/>
  <c r="AW1597" i="2"/>
  <c r="AW1598" i="2"/>
  <c r="AW1599" i="2"/>
  <c r="AW1600" i="2"/>
  <c r="AW1601" i="2"/>
  <c r="AW1602" i="2"/>
  <c r="AW1603" i="2"/>
  <c r="AW1604" i="2"/>
  <c r="AW1605" i="2"/>
  <c r="AW1606" i="2"/>
  <c r="AW1607" i="2"/>
  <c r="AW1608" i="2"/>
  <c r="AW1609" i="2"/>
  <c r="AW1610" i="2"/>
  <c r="AW1611" i="2"/>
  <c r="AW1612" i="2"/>
  <c r="AW1613" i="2"/>
  <c r="AW1614" i="2"/>
  <c r="AW1615" i="2"/>
  <c r="AW1616" i="2"/>
  <c r="AW1617" i="2"/>
  <c r="AW1618" i="2"/>
  <c r="AW1619" i="2"/>
  <c r="AW1620" i="2"/>
  <c r="AW1621" i="2"/>
  <c r="AW1622" i="2"/>
  <c r="AW1623" i="2"/>
  <c r="AW1624" i="2"/>
  <c r="AW1625" i="2"/>
  <c r="AW1626" i="2"/>
  <c r="AW1627" i="2"/>
  <c r="AW1628" i="2"/>
  <c r="AW1629" i="2"/>
  <c r="AW1630" i="2"/>
  <c r="AW1631" i="2"/>
  <c r="AW1632" i="2"/>
  <c r="AW1633" i="2"/>
  <c r="AW1634" i="2"/>
  <c r="AW1635" i="2"/>
  <c r="AW1636" i="2"/>
  <c r="AW1637" i="2"/>
  <c r="AW1638" i="2"/>
  <c r="AW1639" i="2"/>
  <c r="AW1640" i="2"/>
  <c r="AW1641" i="2"/>
  <c r="AW1642" i="2"/>
  <c r="AW1643" i="2"/>
  <c r="AW1644" i="2"/>
  <c r="AW1645" i="2"/>
  <c r="AW1646" i="2"/>
  <c r="AW1647" i="2"/>
  <c r="AW1648" i="2"/>
  <c r="AW1649" i="2"/>
  <c r="AW1650" i="2"/>
  <c r="AW1651" i="2"/>
  <c r="AW1652" i="2"/>
  <c r="AW1653" i="2"/>
  <c r="AW1654" i="2"/>
  <c r="AW1655" i="2"/>
  <c r="AW1656" i="2"/>
  <c r="AW1657" i="2"/>
  <c r="AW1658" i="2"/>
  <c r="AW1659" i="2"/>
  <c r="AW1660" i="2"/>
  <c r="AW1661" i="2"/>
  <c r="AW1662" i="2"/>
  <c r="AW1663" i="2"/>
  <c r="AW1664" i="2"/>
  <c r="AW1665" i="2"/>
  <c r="AW1666" i="2"/>
  <c r="AW1667" i="2"/>
  <c r="AW1668" i="2"/>
  <c r="AW1669" i="2"/>
  <c r="AW1670" i="2"/>
  <c r="AW1671" i="2"/>
  <c r="AW1672" i="2"/>
  <c r="AW1673" i="2"/>
  <c r="AW1674" i="2"/>
  <c r="AW1675" i="2"/>
  <c r="AW1676" i="2"/>
  <c r="AW1677" i="2"/>
  <c r="AW1678" i="2"/>
  <c r="AW1679" i="2"/>
  <c r="AW1680" i="2"/>
  <c r="AW1681" i="2"/>
  <c r="AW1682" i="2"/>
  <c r="AW1683" i="2"/>
  <c r="AW1684" i="2"/>
  <c r="AW1685" i="2"/>
  <c r="AW1686" i="2"/>
  <c r="AW1687" i="2"/>
  <c r="AW1688" i="2"/>
  <c r="AW1689" i="2"/>
  <c r="AW1690" i="2"/>
  <c r="AW1691" i="2"/>
  <c r="AW1692" i="2"/>
  <c r="AW1693" i="2"/>
  <c r="AW1694" i="2"/>
  <c r="AW1695" i="2"/>
  <c r="AW1696" i="2"/>
  <c r="AW1697" i="2"/>
  <c r="AW1698" i="2"/>
  <c r="AW1699" i="2"/>
  <c r="AW1700" i="2"/>
  <c r="AW1701" i="2"/>
  <c r="AW1702" i="2"/>
  <c r="AW1703" i="2"/>
  <c r="AW1704" i="2"/>
  <c r="AW1705" i="2"/>
  <c r="AW1706" i="2"/>
  <c r="AW1707" i="2"/>
  <c r="AW1708" i="2"/>
  <c r="AW1709" i="2"/>
  <c r="AW1710" i="2"/>
  <c r="AW1711" i="2"/>
  <c r="AW1712" i="2"/>
  <c r="AW1713" i="2"/>
  <c r="AW1714" i="2"/>
  <c r="AW1715" i="2"/>
  <c r="AW1716" i="2"/>
  <c r="AW1717" i="2"/>
  <c r="AW1718" i="2"/>
  <c r="AW1719" i="2"/>
  <c r="AW1720" i="2"/>
  <c r="AW1721" i="2"/>
  <c r="AW1722" i="2"/>
  <c r="AW1723" i="2"/>
  <c r="AW1724" i="2"/>
  <c r="AW1725" i="2"/>
  <c r="AW1726" i="2"/>
  <c r="AW1727" i="2"/>
  <c r="AW1728" i="2"/>
  <c r="AW1729" i="2"/>
  <c r="AW1730" i="2"/>
  <c r="AW1731" i="2"/>
  <c r="AW1732" i="2"/>
  <c r="AW1733" i="2"/>
  <c r="AW1734" i="2"/>
  <c r="AW1735" i="2"/>
  <c r="AW1736" i="2"/>
  <c r="AW1737" i="2"/>
  <c r="AW1738" i="2"/>
  <c r="AW1739" i="2"/>
  <c r="AW1740" i="2"/>
  <c r="AW1741" i="2"/>
  <c r="AW1742" i="2"/>
  <c r="AW1743" i="2"/>
  <c r="AW1744" i="2"/>
  <c r="AW1745" i="2"/>
  <c r="AW1746" i="2"/>
  <c r="AW1747" i="2"/>
  <c r="AW1748" i="2"/>
  <c r="AW1749" i="2"/>
  <c r="AW1750" i="2"/>
  <c r="AW1751" i="2"/>
  <c r="AW1752" i="2"/>
  <c r="AW1753" i="2"/>
  <c r="AW1754" i="2"/>
  <c r="AW1755" i="2"/>
  <c r="AW1756" i="2"/>
  <c r="AW1757" i="2"/>
  <c r="AW1758" i="2"/>
  <c r="AW1759" i="2"/>
  <c r="AW1760" i="2"/>
  <c r="AW1761" i="2"/>
  <c r="AW1762" i="2"/>
  <c r="AW1763" i="2"/>
  <c r="AW1764" i="2"/>
  <c r="AW1765" i="2"/>
  <c r="AW1766" i="2"/>
  <c r="AW1767" i="2"/>
  <c r="AW1768" i="2"/>
  <c r="AW1769" i="2"/>
  <c r="AW1770" i="2"/>
  <c r="AW1771" i="2"/>
  <c r="AW1772" i="2"/>
  <c r="AW1773" i="2"/>
  <c r="AW1774" i="2"/>
  <c r="AW1775" i="2"/>
  <c r="AW1776" i="2"/>
  <c r="AW1777" i="2"/>
  <c r="AW1778" i="2"/>
  <c r="AW1779" i="2"/>
  <c r="AW1780" i="2"/>
  <c r="AW1781" i="2"/>
  <c r="AW1782" i="2"/>
  <c r="AW1783" i="2"/>
  <c r="AW1784" i="2"/>
  <c r="AW1785" i="2"/>
  <c r="AW1786" i="2"/>
  <c r="AW1787" i="2"/>
  <c r="AW1788" i="2"/>
  <c r="AW1789" i="2"/>
  <c r="AW1790" i="2"/>
  <c r="AW1791" i="2"/>
  <c r="AW1792" i="2"/>
  <c r="AW1793" i="2"/>
  <c r="AW1794" i="2"/>
  <c r="AW1795" i="2"/>
  <c r="AW1796" i="2"/>
  <c r="AW1797" i="2"/>
  <c r="AW1798" i="2"/>
  <c r="AW1799" i="2"/>
  <c r="AW1800" i="2"/>
  <c r="AW1801" i="2"/>
  <c r="AW1802" i="2"/>
  <c r="AW1803" i="2"/>
  <c r="AW1804" i="2"/>
  <c r="AW1805" i="2"/>
  <c r="AW1806" i="2"/>
  <c r="AW1807" i="2"/>
  <c r="AW1808" i="2"/>
  <c r="AW1809" i="2"/>
  <c r="AW1810" i="2"/>
  <c r="AW1811" i="2"/>
  <c r="AW1812" i="2"/>
  <c r="AW1813" i="2"/>
  <c r="AW1814" i="2"/>
  <c r="AW1815" i="2"/>
  <c r="AW1816" i="2"/>
  <c r="AW1817" i="2"/>
  <c r="AW1818" i="2"/>
  <c r="AW1819" i="2"/>
  <c r="AW1820" i="2"/>
  <c r="AW1821" i="2"/>
  <c r="AW1822" i="2"/>
  <c r="AW1823" i="2"/>
  <c r="AW1824" i="2"/>
  <c r="AW1825" i="2"/>
  <c r="AW1826" i="2"/>
  <c r="AW1827" i="2"/>
  <c r="AW1828" i="2"/>
  <c r="AW1829" i="2"/>
  <c r="AW1830" i="2"/>
  <c r="AW1831" i="2"/>
  <c r="AW1832" i="2"/>
  <c r="AW1833" i="2"/>
  <c r="AW1834" i="2"/>
  <c r="AW1835" i="2"/>
  <c r="AW1836" i="2"/>
  <c r="AW1837" i="2"/>
  <c r="AW1838" i="2"/>
  <c r="AW1839" i="2"/>
  <c r="AW1840" i="2"/>
  <c r="AW1841" i="2"/>
  <c r="AW1842" i="2"/>
  <c r="AW1843" i="2"/>
  <c r="AW1844" i="2"/>
  <c r="AW1845" i="2"/>
  <c r="AW1846" i="2"/>
  <c r="AW1847" i="2"/>
  <c r="AW1848" i="2"/>
  <c r="AW1849" i="2"/>
  <c r="AW1850" i="2"/>
  <c r="AW1851" i="2"/>
  <c r="AW1852" i="2"/>
  <c r="AW1853" i="2"/>
  <c r="AW1854" i="2"/>
  <c r="AW1855" i="2"/>
  <c r="AW1856" i="2"/>
  <c r="AW1857" i="2"/>
  <c r="AW1858" i="2"/>
  <c r="AW1859" i="2"/>
  <c r="AW1860" i="2"/>
  <c r="AW1861" i="2"/>
  <c r="AW1862" i="2"/>
  <c r="AW1863" i="2"/>
  <c r="AW1864" i="2"/>
  <c r="AW1865" i="2"/>
  <c r="AW1866" i="2"/>
  <c r="AW1867" i="2"/>
  <c r="AW1868" i="2"/>
  <c r="AW1869" i="2"/>
  <c r="AW1870" i="2"/>
  <c r="AW1871" i="2"/>
  <c r="AW1872" i="2"/>
  <c r="AW1873" i="2"/>
  <c r="AW1874" i="2"/>
  <c r="AW1875" i="2"/>
  <c r="AW1876" i="2"/>
  <c r="AW1877" i="2"/>
  <c r="AW1878" i="2"/>
  <c r="AW1879" i="2"/>
  <c r="AW1880" i="2"/>
  <c r="AW1881" i="2"/>
  <c r="AW1882" i="2"/>
  <c r="AW1883" i="2"/>
  <c r="AW1884" i="2"/>
  <c r="AW1885" i="2"/>
  <c r="AW1886" i="2"/>
  <c r="AW1887" i="2"/>
  <c r="AW1888" i="2"/>
  <c r="AW1889" i="2"/>
  <c r="AW1890" i="2"/>
  <c r="AW1891" i="2"/>
  <c r="AW1892" i="2"/>
  <c r="AW1893" i="2"/>
  <c r="AW1894" i="2"/>
  <c r="AW1895" i="2"/>
  <c r="AW1896" i="2"/>
  <c r="AW1897" i="2"/>
  <c r="AW1898" i="2"/>
  <c r="AW1899" i="2"/>
  <c r="AW1900" i="2"/>
  <c r="AW1901" i="2"/>
  <c r="AW1902" i="2"/>
  <c r="AW1903" i="2"/>
  <c r="AW1904" i="2"/>
  <c r="AW1905" i="2"/>
  <c r="AW1906" i="2"/>
  <c r="AW1907" i="2"/>
  <c r="AW1908" i="2"/>
  <c r="AW1909" i="2"/>
  <c r="AW1910" i="2"/>
  <c r="AW1911" i="2"/>
  <c r="AW1912" i="2"/>
  <c r="AW1913" i="2"/>
  <c r="AW1914" i="2"/>
  <c r="AW1915" i="2"/>
  <c r="AW1916" i="2"/>
  <c r="AW1917" i="2"/>
  <c r="AW1918" i="2"/>
  <c r="AW1919" i="2"/>
  <c r="AW1920" i="2"/>
  <c r="AW1921" i="2"/>
  <c r="AW1922" i="2"/>
  <c r="AW1923" i="2"/>
  <c r="AW1924" i="2"/>
  <c r="AW1925" i="2"/>
  <c r="AW1926" i="2"/>
  <c r="AW1927" i="2"/>
  <c r="AW1928" i="2"/>
  <c r="AW1929" i="2"/>
  <c r="AW1930" i="2"/>
  <c r="AW1931" i="2"/>
  <c r="AW1932" i="2"/>
  <c r="AW1933" i="2"/>
  <c r="AW1934" i="2"/>
  <c r="AW1935" i="2"/>
  <c r="AW1936" i="2"/>
  <c r="AW1937" i="2"/>
  <c r="AW1938" i="2"/>
  <c r="AW1939" i="2"/>
  <c r="AW1940" i="2"/>
  <c r="AW1941" i="2"/>
  <c r="AW1942" i="2"/>
  <c r="AW1943" i="2"/>
  <c r="AW1944" i="2"/>
  <c r="AW1945" i="2"/>
  <c r="AW1946" i="2"/>
  <c r="AW1947" i="2"/>
  <c r="AW1948" i="2"/>
  <c r="AW1949" i="2"/>
  <c r="AW1950" i="2"/>
  <c r="AW1951" i="2"/>
  <c r="AW1952" i="2"/>
  <c r="AW1953" i="2"/>
  <c r="AW1954" i="2"/>
  <c r="AW1955" i="2"/>
  <c r="AW1956" i="2"/>
  <c r="AW1957" i="2"/>
  <c r="AW1958" i="2"/>
  <c r="AW1959" i="2"/>
  <c r="AW1960" i="2"/>
  <c r="AW1961" i="2"/>
  <c r="AW1962" i="2"/>
  <c r="AW1963" i="2"/>
  <c r="AW1964" i="2"/>
  <c r="AW1965" i="2"/>
  <c r="AW1966" i="2"/>
  <c r="AW1967" i="2"/>
  <c r="AW1968" i="2"/>
  <c r="AW1969" i="2"/>
  <c r="AW1970" i="2"/>
  <c r="AW1971" i="2"/>
  <c r="AW1972" i="2"/>
  <c r="AW1973" i="2"/>
  <c r="AW1974" i="2"/>
  <c r="AW1975" i="2"/>
  <c r="AW1976" i="2"/>
  <c r="AW1977" i="2"/>
  <c r="AW1978" i="2"/>
  <c r="AW1979" i="2"/>
  <c r="AW1980" i="2"/>
  <c r="AW1981" i="2"/>
  <c r="AW1982" i="2"/>
  <c r="AW1983" i="2"/>
  <c r="AW1984" i="2"/>
  <c r="AW1985" i="2"/>
  <c r="AW1986" i="2"/>
  <c r="AW1987" i="2"/>
  <c r="AW1988" i="2"/>
  <c r="AW1989" i="2"/>
  <c r="AW1990" i="2"/>
  <c r="AW1991" i="2"/>
  <c r="AW1992" i="2"/>
  <c r="AW1993" i="2"/>
  <c r="AW1994" i="2"/>
  <c r="AW1995" i="2"/>
  <c r="AW1996" i="2"/>
  <c r="AW1997" i="2"/>
  <c r="AW1998" i="2"/>
  <c r="AW1999" i="2"/>
  <c r="AW2000" i="2"/>
  <c r="AW2001" i="2"/>
  <c r="AW2002" i="2"/>
  <c r="AW2003" i="2"/>
  <c r="AW2004" i="2"/>
  <c r="AW2005" i="2"/>
  <c r="AW2006" i="2"/>
  <c r="AW2007" i="2"/>
  <c r="AW2008" i="2"/>
  <c r="AW2009" i="2"/>
  <c r="AW2010" i="2"/>
  <c r="AW2011" i="2"/>
  <c r="AW2012" i="2"/>
  <c r="AW2013" i="2"/>
  <c r="AW2014" i="2"/>
  <c r="AW2015" i="2"/>
  <c r="AW2016" i="2"/>
  <c r="AW2017" i="2"/>
  <c r="AW2018" i="2"/>
  <c r="AW2019" i="2"/>
  <c r="AW2020" i="2"/>
  <c r="AW2021" i="2"/>
  <c r="AW2022" i="2"/>
  <c r="AW2023" i="2"/>
  <c r="AW2024" i="2"/>
  <c r="AW2025" i="2"/>
  <c r="AW2026" i="2"/>
  <c r="AW2027" i="2"/>
  <c r="AW2028" i="2"/>
  <c r="AW2029" i="2"/>
  <c r="AW2030" i="2"/>
  <c r="AW2031" i="2"/>
  <c r="AW2032" i="2"/>
  <c r="AW2033" i="2"/>
  <c r="AW2034" i="2"/>
  <c r="AW2035" i="2"/>
  <c r="AW2036" i="2"/>
  <c r="AW2037" i="2"/>
  <c r="AW2038" i="2"/>
  <c r="AW2039" i="2"/>
  <c r="AW2040" i="2"/>
  <c r="AW2041" i="2"/>
  <c r="AW2042" i="2"/>
  <c r="AW2043" i="2"/>
  <c r="AW2044" i="2"/>
  <c r="AW2045" i="2"/>
  <c r="AW2046" i="2"/>
  <c r="AW2047" i="2"/>
  <c r="AW2048" i="2"/>
  <c r="AW2049" i="2"/>
  <c r="AW2050" i="2"/>
  <c r="AW2051" i="2"/>
  <c r="AW2052" i="2"/>
  <c r="AW2053" i="2"/>
  <c r="AW2054" i="2"/>
  <c r="AW2055" i="2"/>
  <c r="AW2056" i="2"/>
  <c r="AW2057" i="2"/>
  <c r="AW2058" i="2"/>
  <c r="AW2059" i="2"/>
  <c r="AW2060" i="2"/>
  <c r="AW2061" i="2"/>
  <c r="AW2062" i="2"/>
  <c r="AW2063" i="2"/>
  <c r="AW2064" i="2"/>
  <c r="AW2065" i="2"/>
  <c r="AW2066" i="2"/>
  <c r="AW2067" i="2"/>
  <c r="AW2068" i="2"/>
  <c r="AW2069" i="2"/>
  <c r="AW2070" i="2"/>
  <c r="AW2071" i="2"/>
  <c r="AW2072" i="2"/>
  <c r="AW2073" i="2"/>
  <c r="AW2074" i="2"/>
  <c r="AW2075" i="2"/>
  <c r="AW2076" i="2"/>
  <c r="AW2077" i="2"/>
  <c r="AW2078" i="2"/>
  <c r="AW2079" i="2"/>
  <c r="AW2080" i="2"/>
  <c r="AW2081" i="2"/>
  <c r="AW2082" i="2"/>
  <c r="AW2083" i="2"/>
  <c r="AW2084" i="2"/>
  <c r="AW2085" i="2"/>
  <c r="AW2086" i="2"/>
  <c r="AW2087" i="2"/>
  <c r="AW2088" i="2"/>
  <c r="AW2089" i="2"/>
  <c r="AW2090" i="2"/>
  <c r="AW2091" i="2"/>
  <c r="AW2092" i="2"/>
  <c r="AW2093" i="2"/>
  <c r="AW2094" i="2"/>
  <c r="AW2095" i="2"/>
  <c r="AW2096" i="2"/>
  <c r="AW2097" i="2"/>
  <c r="AW2098" i="2"/>
  <c r="AW2099" i="2"/>
  <c r="AW2100" i="2"/>
  <c r="AW2101" i="2"/>
  <c r="AW2102" i="2"/>
  <c r="AW2103" i="2"/>
  <c r="AW2104" i="2"/>
  <c r="AW2105" i="2"/>
  <c r="AW2106" i="2"/>
  <c r="AW2107" i="2"/>
  <c r="AW2108" i="2"/>
  <c r="AW2109" i="2"/>
  <c r="AW2110" i="2"/>
  <c r="AW2111" i="2"/>
  <c r="AW2112" i="2"/>
  <c r="AW2113" i="2"/>
  <c r="AW2114" i="2"/>
  <c r="AW2115" i="2"/>
  <c r="AW2116" i="2"/>
  <c r="AW2117" i="2"/>
  <c r="AW2118" i="2"/>
  <c r="AW2119" i="2"/>
  <c r="AW2120" i="2"/>
  <c r="AW2121" i="2"/>
  <c r="AW2122" i="2"/>
  <c r="AW2123" i="2"/>
  <c r="AW2124" i="2"/>
  <c r="AW2125" i="2"/>
  <c r="AW2126" i="2"/>
  <c r="AW2127" i="2"/>
  <c r="AW2128" i="2"/>
  <c r="AW2129" i="2"/>
  <c r="AW2130" i="2"/>
  <c r="AW2131" i="2"/>
  <c r="AW2132" i="2"/>
  <c r="AW2133" i="2"/>
  <c r="AW2134" i="2"/>
  <c r="AW2135" i="2"/>
  <c r="AW2136" i="2"/>
  <c r="AW2137" i="2"/>
  <c r="AW2138" i="2"/>
  <c r="AW2139" i="2"/>
  <c r="AW2140" i="2"/>
  <c r="AW2141" i="2"/>
  <c r="AW2142" i="2"/>
  <c r="AW2143" i="2"/>
  <c r="AW2144" i="2"/>
  <c r="AW2145" i="2"/>
  <c r="AW2146" i="2"/>
  <c r="AW2147" i="2"/>
  <c r="AW2148" i="2"/>
  <c r="AW2149" i="2"/>
  <c r="AW2150" i="2"/>
  <c r="AW2151" i="2"/>
  <c r="AW2152" i="2"/>
  <c r="AW2153" i="2"/>
  <c r="AW2154" i="2"/>
  <c r="AW2155" i="2"/>
  <c r="AW2156" i="2"/>
  <c r="AW2157" i="2"/>
  <c r="AW2158" i="2"/>
  <c r="AW2159" i="2"/>
  <c r="AW2160" i="2"/>
  <c r="AW2161" i="2"/>
  <c r="AW2162" i="2"/>
  <c r="AW2163" i="2"/>
  <c r="AW2164" i="2"/>
  <c r="AW2165" i="2"/>
  <c r="AW2166" i="2"/>
  <c r="AW2167" i="2"/>
  <c r="AW2168" i="2"/>
  <c r="AW2169" i="2"/>
  <c r="AW2170" i="2"/>
  <c r="AW2171" i="2"/>
  <c r="AW2172" i="2"/>
  <c r="AW2173" i="2"/>
  <c r="AW2174" i="2"/>
  <c r="AW2175" i="2"/>
  <c r="AW2176" i="2"/>
  <c r="AW2177" i="2"/>
  <c r="AW2178" i="2"/>
  <c r="AW2179" i="2"/>
  <c r="AW2180" i="2"/>
  <c r="AW2181" i="2"/>
  <c r="AW2182" i="2"/>
  <c r="AW2183" i="2"/>
  <c r="AW2184" i="2"/>
  <c r="AW2185" i="2"/>
  <c r="AW2186" i="2"/>
  <c r="AW2187" i="2"/>
  <c r="AW2188" i="2"/>
  <c r="AW2189" i="2"/>
  <c r="AW2190" i="2"/>
  <c r="AW2191" i="2"/>
  <c r="AW2192" i="2"/>
  <c r="AW2193" i="2"/>
  <c r="AW2194" i="2"/>
  <c r="AW2195" i="2"/>
  <c r="AW2196" i="2"/>
  <c r="AW2197" i="2"/>
  <c r="AW2198" i="2"/>
  <c r="AW2199" i="2"/>
  <c r="AW2200" i="2"/>
  <c r="AW2201" i="2"/>
  <c r="AW2202" i="2"/>
  <c r="AW2203" i="2"/>
  <c r="AW2204" i="2"/>
  <c r="AW2205" i="2"/>
  <c r="AW2206" i="2"/>
  <c r="AW2207" i="2"/>
  <c r="AW2208" i="2"/>
  <c r="AW2209" i="2"/>
  <c r="AW2210" i="2"/>
  <c r="AW2211" i="2"/>
  <c r="AW2212" i="2"/>
  <c r="AW2213" i="2"/>
  <c r="AW2214" i="2"/>
  <c r="AW2215" i="2"/>
  <c r="AW2216" i="2"/>
  <c r="AW2217" i="2"/>
  <c r="AW2218" i="2"/>
  <c r="AW2219" i="2"/>
  <c r="AW2220" i="2"/>
  <c r="AW2221" i="2"/>
  <c r="AW2222" i="2"/>
  <c r="AW2223" i="2"/>
  <c r="AW2224" i="2"/>
  <c r="AW2225" i="2"/>
  <c r="AW2226" i="2"/>
  <c r="AW2227" i="2"/>
  <c r="AW2228" i="2"/>
  <c r="AW2229" i="2"/>
  <c r="AW2230" i="2"/>
  <c r="AW2231" i="2"/>
  <c r="AW2232" i="2"/>
  <c r="AW2233" i="2"/>
  <c r="AW2234" i="2"/>
  <c r="AW2235" i="2"/>
  <c r="AW2236" i="2"/>
  <c r="AW2237" i="2"/>
  <c r="AW2238" i="2"/>
  <c r="AW2239" i="2"/>
  <c r="AW2240" i="2"/>
  <c r="AW2241" i="2"/>
  <c r="AW2242" i="2"/>
  <c r="AW2243" i="2"/>
  <c r="AW2244" i="2"/>
  <c r="AW2245" i="2"/>
  <c r="AW2246" i="2"/>
  <c r="AW2247" i="2"/>
  <c r="AW2248" i="2"/>
  <c r="AW2249" i="2"/>
  <c r="AW2250" i="2"/>
  <c r="AW2251" i="2"/>
  <c r="AW2252" i="2"/>
  <c r="AW2253" i="2"/>
  <c r="AW2254" i="2"/>
  <c r="AW2255" i="2"/>
  <c r="AW2256" i="2"/>
  <c r="AW2257" i="2"/>
  <c r="AW2258" i="2"/>
  <c r="AW2259" i="2"/>
  <c r="AW2260" i="2"/>
  <c r="AW2261" i="2"/>
  <c r="AW2262" i="2"/>
  <c r="AW2263" i="2"/>
  <c r="AW2264" i="2"/>
  <c r="AW2265" i="2"/>
  <c r="AW2266" i="2"/>
  <c r="AW2267" i="2"/>
  <c r="AW2268" i="2"/>
  <c r="AW2269" i="2"/>
  <c r="AW2270" i="2"/>
  <c r="AW2271" i="2"/>
  <c r="AW2272" i="2"/>
  <c r="AW2273" i="2"/>
  <c r="AW2274" i="2"/>
  <c r="AW2275" i="2"/>
  <c r="AW2276" i="2"/>
  <c r="AW2277" i="2"/>
  <c r="AW2278" i="2"/>
  <c r="AW2279" i="2"/>
  <c r="AW2280" i="2"/>
  <c r="AW2281" i="2"/>
  <c r="AW2282" i="2"/>
  <c r="AW2283" i="2"/>
  <c r="AW2284" i="2"/>
  <c r="AW2285" i="2"/>
  <c r="AW2286" i="2"/>
  <c r="AW2287" i="2"/>
  <c r="AW2288" i="2"/>
  <c r="AW2289" i="2"/>
  <c r="AW2290" i="2"/>
  <c r="AW2291" i="2"/>
  <c r="AW2292" i="2"/>
  <c r="AW2293" i="2"/>
  <c r="AW2294" i="2"/>
  <c r="AW2295" i="2"/>
  <c r="AW2296" i="2"/>
  <c r="AW2297" i="2"/>
  <c r="AW2298" i="2"/>
  <c r="AW2299" i="2"/>
  <c r="AW2300" i="2"/>
  <c r="AW2301" i="2"/>
  <c r="AW2302" i="2"/>
  <c r="AW2303" i="2"/>
  <c r="AW2304" i="2"/>
  <c r="AW2305" i="2"/>
  <c r="AW2306" i="2"/>
  <c r="AW2307" i="2"/>
  <c r="AW2308" i="2"/>
  <c r="AW2309" i="2"/>
  <c r="AW2310" i="2"/>
  <c r="AW2311" i="2"/>
  <c r="AW2312" i="2"/>
  <c r="AW2313" i="2"/>
  <c r="AW2314" i="2"/>
  <c r="AW2315" i="2"/>
  <c r="AW2316" i="2"/>
  <c r="AW2317" i="2"/>
  <c r="AW2318" i="2"/>
  <c r="AW2319" i="2"/>
  <c r="AW2320" i="2"/>
  <c r="AW2321" i="2"/>
  <c r="AW2322" i="2"/>
  <c r="AW2323" i="2"/>
  <c r="AW2324" i="2"/>
  <c r="AW2325" i="2"/>
  <c r="AW2326" i="2"/>
  <c r="AW2327" i="2"/>
  <c r="AW2328" i="2"/>
  <c r="AW2329" i="2"/>
  <c r="AW2330" i="2"/>
  <c r="AW2331" i="2"/>
  <c r="AW2332" i="2"/>
  <c r="AW2333" i="2"/>
  <c r="AW2334" i="2"/>
  <c r="AW2335" i="2"/>
  <c r="AW2336" i="2"/>
  <c r="AW2337" i="2"/>
  <c r="AW2338" i="2"/>
  <c r="AW2339" i="2"/>
  <c r="AW2340" i="2"/>
  <c r="AW2341" i="2"/>
  <c r="AW2342" i="2"/>
  <c r="AW2343" i="2"/>
  <c r="AW2344" i="2"/>
  <c r="AW2345" i="2"/>
  <c r="AW2346" i="2"/>
  <c r="AW2347" i="2"/>
  <c r="AW2348" i="2"/>
  <c r="AW2349" i="2"/>
  <c r="AW2350" i="2"/>
  <c r="AW2351" i="2"/>
  <c r="AW2352" i="2"/>
  <c r="AW2353" i="2"/>
  <c r="AW2354" i="2"/>
  <c r="AW2355" i="2"/>
  <c r="AW2356" i="2"/>
  <c r="AW2357" i="2"/>
  <c r="AW2358" i="2"/>
  <c r="AW2359" i="2"/>
  <c r="AW2360" i="2"/>
  <c r="AW2361" i="2"/>
  <c r="AW2362" i="2"/>
  <c r="AW2363" i="2"/>
  <c r="AW2364" i="2"/>
  <c r="AW2365" i="2"/>
  <c r="AW2366" i="2"/>
  <c r="AW2367" i="2"/>
  <c r="AW2368" i="2"/>
  <c r="AW2369" i="2"/>
  <c r="AW2370" i="2"/>
  <c r="AW2371" i="2"/>
  <c r="AW2372" i="2"/>
  <c r="AW2373" i="2"/>
  <c r="AW2374" i="2"/>
  <c r="AW2375" i="2"/>
  <c r="AW2376" i="2"/>
  <c r="AW2377" i="2"/>
  <c r="AW2378" i="2"/>
  <c r="AW2379" i="2"/>
  <c r="AW2380" i="2"/>
  <c r="AW2381" i="2"/>
  <c r="AW2382" i="2"/>
  <c r="AW2383" i="2"/>
  <c r="AW2384" i="2"/>
  <c r="AW2385" i="2"/>
  <c r="AW2386" i="2"/>
  <c r="AW2387" i="2"/>
  <c r="AW2388" i="2"/>
  <c r="AW2389" i="2"/>
  <c r="AW2390" i="2"/>
  <c r="AW2391" i="2"/>
  <c r="AW2392" i="2"/>
  <c r="AW2393" i="2"/>
  <c r="AW2394" i="2"/>
  <c r="AW2395" i="2"/>
  <c r="AW2396" i="2"/>
  <c r="AW2397" i="2"/>
  <c r="AW2398" i="2"/>
  <c r="AW2399" i="2"/>
  <c r="AW2400" i="2"/>
  <c r="AW2401" i="2"/>
  <c r="AW2402" i="2"/>
  <c r="AW2403" i="2"/>
  <c r="AW2404" i="2"/>
  <c r="AW2405" i="2"/>
  <c r="AW2406" i="2"/>
  <c r="AW2407" i="2"/>
  <c r="AW2408" i="2"/>
  <c r="AW2409" i="2"/>
  <c r="AW2410" i="2"/>
  <c r="AW2411" i="2"/>
  <c r="AW2412" i="2"/>
  <c r="AW2413" i="2"/>
  <c r="AW2414" i="2"/>
  <c r="AW2415" i="2"/>
  <c r="AW2416" i="2"/>
  <c r="AW2417" i="2"/>
  <c r="AW2418" i="2"/>
  <c r="AW2419" i="2"/>
  <c r="AW2420" i="2"/>
  <c r="AW2421" i="2"/>
  <c r="AW2422" i="2"/>
  <c r="AW2423" i="2"/>
  <c r="AW2424" i="2"/>
  <c r="AW2425" i="2"/>
  <c r="AW2426" i="2"/>
  <c r="AW2427" i="2"/>
  <c r="AW2428" i="2"/>
  <c r="AW2429" i="2"/>
  <c r="AW2430" i="2"/>
  <c r="AW2431" i="2"/>
  <c r="AW2432" i="2"/>
  <c r="AW2433" i="2"/>
  <c r="AW2434" i="2"/>
  <c r="AW2435" i="2"/>
  <c r="AW2436" i="2"/>
  <c r="AW2437" i="2"/>
  <c r="AW2438" i="2"/>
  <c r="AW2439" i="2"/>
  <c r="AW2440" i="2"/>
  <c r="AW2441" i="2"/>
  <c r="AW2442" i="2"/>
  <c r="AW2443" i="2"/>
  <c r="AW2444" i="2"/>
  <c r="AW2445" i="2"/>
  <c r="AW2446" i="2"/>
  <c r="AW2447" i="2"/>
  <c r="AW2448" i="2"/>
  <c r="AW2449" i="2"/>
  <c r="AW2450" i="2"/>
  <c r="AW2451" i="2"/>
  <c r="AW2452" i="2"/>
  <c r="AW2453" i="2"/>
  <c r="AW2454" i="2"/>
  <c r="AW2455" i="2"/>
  <c r="AW2456" i="2"/>
  <c r="AW2457" i="2"/>
  <c r="AW2458" i="2"/>
  <c r="AW2459" i="2"/>
  <c r="AW2460" i="2"/>
  <c r="AW2461" i="2"/>
  <c r="AW2462" i="2"/>
  <c r="AW2463" i="2"/>
  <c r="AW2464" i="2"/>
  <c r="AW2465" i="2"/>
  <c r="AW2466" i="2"/>
  <c r="AW2467" i="2"/>
  <c r="AW2468" i="2"/>
  <c r="AW2469" i="2"/>
  <c r="AW2470" i="2"/>
  <c r="AW2471" i="2"/>
  <c r="AW2472" i="2"/>
  <c r="AW2473" i="2"/>
  <c r="AW2474" i="2"/>
  <c r="AW2475" i="2"/>
  <c r="AW2476" i="2"/>
  <c r="AW2477" i="2"/>
  <c r="AW2478" i="2"/>
  <c r="AW2479" i="2"/>
  <c r="AW2480" i="2"/>
  <c r="AW2481" i="2"/>
  <c r="AW2482" i="2"/>
  <c r="AW2483" i="2"/>
  <c r="AW2484" i="2"/>
  <c r="AW2485" i="2"/>
  <c r="AW2486" i="2"/>
  <c r="AW2487" i="2"/>
  <c r="AW2488" i="2"/>
  <c r="AW2489" i="2"/>
  <c r="AW2490" i="2"/>
  <c r="AW2491" i="2"/>
  <c r="AW2492" i="2"/>
  <c r="AW2493" i="2"/>
  <c r="AW2494" i="2"/>
  <c r="AW2495" i="2"/>
  <c r="AW2496" i="2"/>
  <c r="AW2497" i="2"/>
  <c r="AW2498" i="2"/>
  <c r="AW2499" i="2"/>
  <c r="AW2500" i="2"/>
  <c r="AW2501" i="2"/>
  <c r="AW2502" i="2"/>
  <c r="AW2503" i="2"/>
  <c r="AW2504" i="2"/>
  <c r="AW2505" i="2"/>
  <c r="AW2506" i="2"/>
  <c r="AW2507" i="2"/>
  <c r="AW2508" i="2"/>
  <c r="AW2509" i="2"/>
  <c r="AW2510" i="2"/>
  <c r="AW2511" i="2"/>
  <c r="AW2512" i="2"/>
  <c r="AW2513" i="2"/>
  <c r="AW2514" i="2"/>
  <c r="AW2515" i="2"/>
  <c r="AW2516" i="2"/>
  <c r="AW2517" i="2"/>
  <c r="AW2518" i="2"/>
  <c r="AW2519" i="2"/>
  <c r="AW2520" i="2"/>
  <c r="AW2521" i="2"/>
  <c r="AW2522" i="2"/>
  <c r="AW2523" i="2"/>
  <c r="AW2524" i="2"/>
  <c r="AW2525" i="2"/>
  <c r="AW2526" i="2"/>
  <c r="AW2527" i="2"/>
  <c r="AW2528" i="2"/>
  <c r="AW2529" i="2"/>
  <c r="AW2530" i="2"/>
  <c r="AW2531" i="2"/>
  <c r="AW2532" i="2"/>
  <c r="AW2533" i="2"/>
  <c r="AW2534" i="2"/>
  <c r="AW2535" i="2"/>
  <c r="AW2536" i="2"/>
  <c r="AW2537" i="2"/>
  <c r="AW2538" i="2"/>
  <c r="AW2539" i="2"/>
  <c r="AW2540" i="2"/>
  <c r="AW2541" i="2"/>
  <c r="AW2542" i="2"/>
  <c r="AW2543" i="2"/>
  <c r="AW2544" i="2"/>
  <c r="AW2545" i="2"/>
  <c r="AW2546" i="2"/>
  <c r="AW2547" i="2"/>
  <c r="AW2548" i="2"/>
  <c r="AW2549" i="2"/>
  <c r="AW2550" i="2"/>
  <c r="AW2551" i="2"/>
  <c r="AW2552" i="2"/>
  <c r="AW2553" i="2"/>
  <c r="AW2554" i="2"/>
  <c r="AW2555" i="2"/>
  <c r="AW2556" i="2"/>
  <c r="AW2557" i="2"/>
  <c r="AW2558" i="2"/>
  <c r="AW2559" i="2"/>
  <c r="AW2560" i="2"/>
  <c r="AW2561" i="2"/>
  <c r="AW2562" i="2"/>
  <c r="AW2563" i="2"/>
  <c r="AW2564" i="2"/>
  <c r="AW2565" i="2"/>
  <c r="AW2566" i="2"/>
  <c r="AW2567" i="2"/>
  <c r="AW2568" i="2"/>
  <c r="AW2569" i="2"/>
  <c r="AW2570" i="2"/>
  <c r="AW2571" i="2"/>
  <c r="AW2572" i="2"/>
  <c r="AW2573" i="2"/>
  <c r="AW2574" i="2"/>
  <c r="AW2575" i="2"/>
  <c r="AW2576" i="2"/>
  <c r="AW2577" i="2"/>
  <c r="AW2578" i="2"/>
  <c r="AW2579" i="2"/>
  <c r="AW2580" i="2"/>
  <c r="AW2581" i="2"/>
  <c r="AW2582" i="2"/>
  <c r="AW2583" i="2"/>
  <c r="AW2584" i="2"/>
  <c r="AW2585" i="2"/>
  <c r="AW2586" i="2"/>
  <c r="AW2587" i="2"/>
  <c r="AW2588" i="2"/>
  <c r="AW2589" i="2"/>
  <c r="AW2590" i="2"/>
  <c r="AW2591" i="2"/>
  <c r="AW2592" i="2"/>
  <c r="AW2593" i="2"/>
  <c r="AW2594" i="2"/>
  <c r="AW2595" i="2"/>
  <c r="AW2596" i="2"/>
  <c r="AW2597" i="2"/>
  <c r="AW2598" i="2"/>
  <c r="AW2599" i="2"/>
  <c r="AW2600" i="2"/>
  <c r="AW2601" i="2"/>
  <c r="AW2602" i="2"/>
  <c r="AW2603" i="2"/>
  <c r="AW2604" i="2"/>
  <c r="AW2605" i="2"/>
  <c r="AW2606" i="2"/>
  <c r="AW2607" i="2"/>
  <c r="AW2608" i="2"/>
  <c r="AW2609" i="2"/>
  <c r="AW2610" i="2"/>
  <c r="AW2611" i="2"/>
  <c r="AW2612" i="2"/>
  <c r="AW2613" i="2"/>
  <c r="AW2614" i="2"/>
  <c r="AW2615" i="2"/>
  <c r="AW2616" i="2"/>
  <c r="AW2617" i="2"/>
  <c r="AW2618" i="2"/>
  <c r="AW2619" i="2"/>
  <c r="AW2620" i="2"/>
  <c r="AW2621" i="2"/>
  <c r="AW2622" i="2"/>
  <c r="AW2623" i="2"/>
  <c r="AW2624" i="2"/>
  <c r="AW2625" i="2"/>
  <c r="AW2626" i="2"/>
  <c r="AW2627" i="2"/>
  <c r="AW2628" i="2"/>
  <c r="AW2629" i="2"/>
  <c r="AW2630" i="2"/>
  <c r="AW2631" i="2"/>
  <c r="AW2632" i="2"/>
  <c r="AW2633" i="2"/>
  <c r="AW2634" i="2"/>
  <c r="AW2635" i="2"/>
  <c r="AW2636" i="2"/>
  <c r="AW2637" i="2"/>
  <c r="AW2638" i="2"/>
  <c r="AW2639" i="2"/>
  <c r="AW2640" i="2"/>
  <c r="AW2641" i="2"/>
  <c r="AW2642" i="2"/>
  <c r="AW2643" i="2"/>
  <c r="AW2644" i="2"/>
  <c r="AW2645" i="2"/>
  <c r="AW2646" i="2"/>
  <c r="AW2647" i="2"/>
  <c r="AW2648" i="2"/>
  <c r="AW2649" i="2"/>
  <c r="AW2650" i="2"/>
  <c r="AW2651" i="2"/>
  <c r="AW2652" i="2"/>
  <c r="AW2653" i="2"/>
  <c r="AW2654" i="2"/>
  <c r="AW2655" i="2"/>
  <c r="AW2656" i="2"/>
  <c r="AW2657" i="2"/>
  <c r="AW2658" i="2"/>
  <c r="AW2659" i="2"/>
  <c r="AW2660" i="2"/>
  <c r="AW2661" i="2"/>
  <c r="AW2662" i="2"/>
  <c r="AW2663" i="2"/>
  <c r="AW2664" i="2"/>
  <c r="AW2665" i="2"/>
  <c r="AW2666" i="2"/>
  <c r="AW2667" i="2"/>
  <c r="AW2668" i="2"/>
  <c r="AW2669" i="2"/>
  <c r="AW2670" i="2"/>
  <c r="AW2671" i="2"/>
  <c r="AW2672" i="2"/>
  <c r="AW2673" i="2"/>
  <c r="AW2674" i="2"/>
  <c r="AW2675" i="2"/>
  <c r="AW2676" i="2"/>
  <c r="AW2677" i="2"/>
  <c r="AW2678" i="2"/>
  <c r="AW2679" i="2"/>
  <c r="AW2680" i="2"/>
  <c r="AW2681" i="2"/>
  <c r="AW2682" i="2"/>
  <c r="AW2683" i="2"/>
  <c r="AW2684" i="2"/>
  <c r="AW2685" i="2"/>
  <c r="AW2686" i="2"/>
  <c r="AW2687" i="2"/>
  <c r="AW2688" i="2"/>
  <c r="AW2689" i="2"/>
  <c r="AW2690" i="2"/>
  <c r="AW2691" i="2"/>
  <c r="AW2692" i="2"/>
  <c r="AW2693" i="2"/>
  <c r="AW2694" i="2"/>
  <c r="AW2695" i="2"/>
  <c r="AW2696" i="2"/>
  <c r="AW2697" i="2"/>
  <c r="AW2698" i="2"/>
  <c r="AW2699" i="2"/>
  <c r="AW2700" i="2"/>
  <c r="AW2701" i="2"/>
  <c r="AW2702" i="2"/>
  <c r="AW2703" i="2"/>
  <c r="AW2704" i="2"/>
  <c r="AW2705" i="2"/>
  <c r="AW2706" i="2"/>
  <c r="AW2707" i="2"/>
  <c r="AW2708" i="2"/>
  <c r="AW2709" i="2"/>
  <c r="AW2710" i="2"/>
  <c r="AW2711" i="2"/>
  <c r="AW2712" i="2"/>
  <c r="AW2713" i="2"/>
  <c r="AW2714" i="2"/>
  <c r="AW2715" i="2"/>
  <c r="AW2716" i="2"/>
  <c r="AW2717" i="2"/>
  <c r="AW2718" i="2"/>
  <c r="AW2719" i="2"/>
  <c r="AW2720" i="2"/>
  <c r="AW2721" i="2"/>
  <c r="AW2722" i="2"/>
  <c r="AW2723" i="2"/>
  <c r="AW2724" i="2"/>
  <c r="AW2725" i="2"/>
  <c r="AW2726" i="2"/>
  <c r="AW2727" i="2"/>
  <c r="AW2728" i="2"/>
  <c r="AW2729" i="2"/>
  <c r="AW2730" i="2"/>
  <c r="AW2731" i="2"/>
  <c r="AW2732" i="2"/>
  <c r="AW2733" i="2"/>
  <c r="AW2734" i="2"/>
  <c r="AW2735" i="2"/>
  <c r="AW2736" i="2"/>
  <c r="AW2737" i="2"/>
  <c r="AW2738" i="2"/>
  <c r="AW2739" i="2"/>
  <c r="AW2740" i="2"/>
  <c r="AW2741" i="2"/>
  <c r="AW2742" i="2"/>
  <c r="AW2743" i="2"/>
  <c r="AW2744" i="2"/>
  <c r="AW2745" i="2"/>
  <c r="AW2746" i="2"/>
  <c r="AW2747" i="2"/>
  <c r="AW2748" i="2"/>
  <c r="AW2749" i="2"/>
  <c r="AW2750" i="2"/>
  <c r="AW2751" i="2"/>
  <c r="AW2752" i="2"/>
  <c r="AW2753" i="2"/>
  <c r="AW2754" i="2"/>
  <c r="AW2755" i="2"/>
  <c r="AW2756" i="2"/>
  <c r="AW2757" i="2"/>
  <c r="AW2758" i="2"/>
  <c r="AW2759" i="2"/>
  <c r="AW2760" i="2"/>
  <c r="AW2761" i="2"/>
  <c r="AW2762" i="2"/>
  <c r="AW2763" i="2"/>
  <c r="AW2764" i="2"/>
  <c r="AW2765" i="2"/>
  <c r="AW2766" i="2"/>
  <c r="AW2767" i="2"/>
  <c r="AW2768" i="2"/>
  <c r="AW2769" i="2"/>
  <c r="AW2770" i="2"/>
  <c r="AW2771" i="2"/>
  <c r="AW2772" i="2"/>
  <c r="AW2773" i="2"/>
  <c r="AW2774" i="2"/>
  <c r="AW2775" i="2"/>
  <c r="AW2776" i="2"/>
  <c r="AW2777" i="2"/>
  <c r="AW2778" i="2"/>
  <c r="AW2779" i="2"/>
  <c r="AW2780" i="2"/>
  <c r="AW2781" i="2"/>
  <c r="AW2782" i="2"/>
  <c r="AW2783" i="2"/>
  <c r="AW2784" i="2"/>
  <c r="AW2785" i="2"/>
  <c r="AW2786" i="2"/>
  <c r="AW2787" i="2"/>
  <c r="AW2788" i="2"/>
  <c r="AW2789" i="2"/>
  <c r="AW2790" i="2"/>
  <c r="AW2791" i="2"/>
  <c r="AW2792" i="2"/>
  <c r="AW2793" i="2"/>
  <c r="AW2794" i="2"/>
  <c r="AW2795" i="2"/>
  <c r="AW2796" i="2"/>
  <c r="AW2797" i="2"/>
  <c r="AW2798" i="2"/>
  <c r="AW2799" i="2"/>
  <c r="AW2800" i="2"/>
  <c r="AW2801" i="2"/>
  <c r="AW2802" i="2"/>
  <c r="AW2803" i="2"/>
  <c r="AW2804" i="2"/>
  <c r="AW2805" i="2"/>
  <c r="AW2806" i="2"/>
  <c r="AW2807" i="2"/>
  <c r="AW2808" i="2"/>
  <c r="AW2809" i="2"/>
  <c r="AW2810" i="2"/>
  <c r="AW2811" i="2"/>
  <c r="AW2812" i="2"/>
  <c r="AW2813" i="2"/>
  <c r="AW2814" i="2"/>
  <c r="AW2815" i="2"/>
  <c r="AW2816" i="2"/>
  <c r="AW2817" i="2"/>
  <c r="AW2818" i="2"/>
  <c r="AW2819" i="2"/>
  <c r="AW2820" i="2"/>
  <c r="AW2821" i="2"/>
  <c r="AW2822" i="2"/>
  <c r="AW2823" i="2"/>
  <c r="AW2824" i="2"/>
  <c r="AW2825" i="2"/>
  <c r="AW2826" i="2"/>
  <c r="AW2827" i="2"/>
  <c r="AW2828" i="2"/>
  <c r="AW2829" i="2"/>
  <c r="AW2830" i="2"/>
  <c r="AW2831" i="2"/>
  <c r="AW2832" i="2"/>
  <c r="AW2833" i="2"/>
  <c r="AW2834" i="2"/>
  <c r="AW2835" i="2"/>
  <c r="AW2836" i="2"/>
  <c r="AW2837" i="2"/>
  <c r="AW2838" i="2"/>
  <c r="AW2839" i="2"/>
  <c r="AW2840" i="2"/>
  <c r="AW2841" i="2"/>
  <c r="AW2842" i="2"/>
  <c r="AW2843" i="2"/>
  <c r="AW2844" i="2"/>
  <c r="AW2845" i="2"/>
  <c r="AW2846" i="2"/>
  <c r="AW2847" i="2"/>
  <c r="AW2848" i="2"/>
  <c r="AW2849" i="2"/>
  <c r="AW2850" i="2"/>
  <c r="AW2851" i="2"/>
  <c r="AW2852" i="2"/>
  <c r="AW2853" i="2"/>
  <c r="AW2854" i="2"/>
  <c r="AW2855" i="2"/>
  <c r="AW2856" i="2"/>
  <c r="AW2857" i="2"/>
  <c r="AW2858" i="2"/>
  <c r="AW2859" i="2"/>
  <c r="AW2860" i="2"/>
  <c r="AW2861" i="2"/>
  <c r="AW2862" i="2"/>
  <c r="AW2863" i="2"/>
  <c r="AW2864" i="2"/>
  <c r="AW2865" i="2"/>
  <c r="AW2866" i="2"/>
  <c r="AW2867" i="2"/>
  <c r="AW2868" i="2"/>
  <c r="AW2869" i="2"/>
  <c r="AW2870" i="2"/>
  <c r="AW2871" i="2"/>
  <c r="AW2872" i="2"/>
  <c r="AW2873" i="2"/>
  <c r="AW2874" i="2"/>
  <c r="AW2875" i="2"/>
  <c r="AW2876" i="2"/>
  <c r="AW2877" i="2"/>
  <c r="AW2878" i="2"/>
  <c r="AW2879" i="2"/>
  <c r="AW2880" i="2"/>
  <c r="AW2881" i="2"/>
  <c r="AW2882" i="2"/>
  <c r="AW2883" i="2"/>
  <c r="AW2884" i="2"/>
  <c r="AW2885" i="2"/>
  <c r="AW2886" i="2"/>
  <c r="AW2887" i="2"/>
  <c r="AW2888" i="2"/>
  <c r="AW2889" i="2"/>
  <c r="AW2890" i="2"/>
  <c r="AW2891" i="2"/>
  <c r="AW2892" i="2"/>
  <c r="AW2893" i="2"/>
  <c r="AW2894" i="2"/>
  <c r="AW2895" i="2"/>
  <c r="AW2896" i="2"/>
  <c r="AW2897" i="2"/>
  <c r="AW2898" i="2"/>
  <c r="AW2899" i="2"/>
  <c r="AW2900" i="2"/>
  <c r="AW2901" i="2"/>
  <c r="AW2902" i="2"/>
  <c r="AW2903" i="2"/>
  <c r="AW2904" i="2"/>
  <c r="AW2905" i="2"/>
  <c r="AW2906" i="2"/>
  <c r="AW2907" i="2"/>
  <c r="AW2908" i="2"/>
  <c r="AW2909" i="2"/>
  <c r="AW2910" i="2"/>
  <c r="AW2911" i="2"/>
  <c r="AW2912" i="2"/>
  <c r="AW2913" i="2"/>
  <c r="AW2914" i="2"/>
  <c r="AW2915" i="2"/>
  <c r="AW2916" i="2"/>
  <c r="AW2917" i="2"/>
  <c r="AW2918" i="2"/>
  <c r="AW2919" i="2"/>
  <c r="AW2920" i="2"/>
  <c r="AW2921" i="2"/>
  <c r="AW2922" i="2"/>
  <c r="AW2923" i="2"/>
  <c r="AW2924" i="2"/>
  <c r="AW2925" i="2"/>
  <c r="AW2926" i="2"/>
  <c r="AW2927" i="2"/>
  <c r="AW2928" i="2"/>
  <c r="AW2929" i="2"/>
  <c r="AW2930" i="2"/>
  <c r="AW2931" i="2"/>
  <c r="AW2932" i="2"/>
  <c r="AW2933" i="2"/>
  <c r="AW2934" i="2"/>
  <c r="AW2935" i="2"/>
  <c r="AW2936" i="2"/>
  <c r="AW2937" i="2"/>
  <c r="AW2938" i="2"/>
  <c r="AW2939" i="2"/>
  <c r="AW2940" i="2"/>
  <c r="AW2941" i="2"/>
  <c r="AW2942" i="2"/>
  <c r="AW2943" i="2"/>
  <c r="AW2944" i="2"/>
  <c r="AW2945" i="2"/>
  <c r="AW2946" i="2"/>
  <c r="AW2947" i="2"/>
  <c r="AW2948" i="2"/>
  <c r="AW2949" i="2"/>
  <c r="AW2950" i="2"/>
  <c r="AW2951" i="2"/>
  <c r="AW2952" i="2"/>
  <c r="AW2953" i="2"/>
  <c r="AW2954" i="2"/>
  <c r="AW2955" i="2"/>
  <c r="AW2956" i="2"/>
  <c r="AW2957" i="2"/>
  <c r="AW2958" i="2"/>
  <c r="AW2959" i="2"/>
  <c r="AW2960" i="2"/>
  <c r="AW2961" i="2"/>
  <c r="AW2962" i="2"/>
  <c r="AW2963" i="2"/>
  <c r="AW2964" i="2"/>
  <c r="AW2965" i="2"/>
  <c r="AW2966" i="2"/>
  <c r="AW2967" i="2"/>
  <c r="AW2968" i="2"/>
  <c r="AW2969" i="2"/>
  <c r="AW2970" i="2"/>
  <c r="AW2971" i="2"/>
  <c r="AW2972" i="2"/>
  <c r="AW2973" i="2"/>
  <c r="AW2974" i="2"/>
  <c r="AW2975" i="2"/>
  <c r="AW2976" i="2"/>
  <c r="AW2977" i="2"/>
  <c r="AW2978" i="2"/>
  <c r="AW2979" i="2"/>
  <c r="AW2980" i="2"/>
  <c r="AW2981" i="2"/>
  <c r="AW2982" i="2"/>
  <c r="AW2983" i="2"/>
  <c r="AW2984" i="2"/>
  <c r="AW2985" i="2"/>
  <c r="AW2986" i="2"/>
  <c r="AW2987" i="2"/>
  <c r="AW2988" i="2"/>
  <c r="AW2989" i="2"/>
  <c r="AW2990" i="2"/>
  <c r="AW2991" i="2"/>
  <c r="AW2992" i="2"/>
  <c r="AW2993" i="2"/>
  <c r="AW2994" i="2"/>
  <c r="AW2995" i="2"/>
  <c r="AW2996" i="2"/>
  <c r="AW2997" i="2"/>
  <c r="AW2998" i="2"/>
  <c r="AW2999" i="2"/>
  <c r="AW3000" i="2"/>
  <c r="AW3001" i="2"/>
  <c r="AW3002" i="2"/>
  <c r="AW3003" i="2"/>
  <c r="AW3004" i="2"/>
  <c r="AW3005" i="2"/>
  <c r="AW3006" i="2"/>
  <c r="AW3007" i="2"/>
  <c r="AW3008" i="2"/>
  <c r="AW3009" i="2"/>
  <c r="AW3010" i="2"/>
  <c r="AW3011" i="2"/>
  <c r="AW3012" i="2"/>
  <c r="AW3013" i="2"/>
  <c r="AW3014" i="2"/>
  <c r="AW3015" i="2"/>
  <c r="AW3016" i="2"/>
  <c r="AW3017" i="2"/>
  <c r="AW3018" i="2"/>
  <c r="AW3019" i="2"/>
  <c r="AW3020" i="2"/>
  <c r="AW3021" i="2"/>
  <c r="AW3022" i="2"/>
  <c r="AW3023" i="2"/>
  <c r="AW3024" i="2"/>
  <c r="AW3025" i="2"/>
  <c r="AW3026" i="2"/>
  <c r="AW3027" i="2"/>
  <c r="AW3028" i="2"/>
  <c r="AW3029" i="2"/>
  <c r="AW3030" i="2"/>
  <c r="AW3031" i="2"/>
  <c r="AW3032" i="2"/>
  <c r="AW3033" i="2"/>
  <c r="AW3034" i="2"/>
  <c r="AW3035" i="2"/>
  <c r="AW3036" i="2"/>
  <c r="AW3037" i="2"/>
  <c r="AW3038" i="2"/>
  <c r="AW3039" i="2"/>
  <c r="AW3040" i="2"/>
  <c r="AW3041" i="2"/>
  <c r="AW3042" i="2"/>
  <c r="AW3043" i="2"/>
  <c r="AW3044" i="2"/>
  <c r="AW3045" i="2"/>
  <c r="AW3046" i="2"/>
  <c r="AW3047" i="2"/>
  <c r="AW3048" i="2"/>
  <c r="AW3049" i="2"/>
  <c r="AW3050" i="2"/>
  <c r="AW3051" i="2"/>
  <c r="AW3052" i="2"/>
  <c r="AW3053" i="2"/>
  <c r="AW3054" i="2"/>
  <c r="AW3055" i="2"/>
  <c r="AW3056" i="2"/>
  <c r="AW3057" i="2"/>
  <c r="AW3058" i="2"/>
  <c r="AW3059" i="2"/>
  <c r="AW3060" i="2"/>
  <c r="AW3061" i="2"/>
  <c r="AW3062" i="2"/>
  <c r="AW3063" i="2"/>
  <c r="AW3064" i="2"/>
  <c r="AW3065" i="2"/>
  <c r="AW3066" i="2"/>
  <c r="AW3067" i="2"/>
  <c r="AW3068" i="2"/>
  <c r="AW3069" i="2"/>
  <c r="AW3070" i="2"/>
  <c r="AW3071" i="2"/>
  <c r="AW3072" i="2"/>
  <c r="AW3073" i="2"/>
  <c r="AW3074" i="2"/>
  <c r="AW3075" i="2"/>
  <c r="AW3076" i="2"/>
  <c r="AW3077" i="2"/>
  <c r="AW3078" i="2"/>
  <c r="AW3079" i="2"/>
  <c r="AW3080" i="2"/>
  <c r="AW3081" i="2"/>
  <c r="AW3082" i="2"/>
  <c r="AW3083" i="2"/>
  <c r="AW3084" i="2"/>
  <c r="AW3085" i="2"/>
  <c r="AW3086" i="2"/>
  <c r="AW3087" i="2"/>
  <c r="AW3088" i="2"/>
  <c r="AW3089" i="2"/>
  <c r="AW3090" i="2"/>
  <c r="AW3091" i="2"/>
  <c r="AW3092" i="2"/>
  <c r="AW3093" i="2"/>
  <c r="AW3094" i="2"/>
  <c r="AW3095" i="2"/>
  <c r="AW3096" i="2"/>
  <c r="AW3097" i="2"/>
  <c r="AW3098" i="2"/>
  <c r="AW3099" i="2"/>
  <c r="AW3100" i="2"/>
  <c r="AW3101" i="2"/>
  <c r="AW3102" i="2"/>
  <c r="AW3103" i="2"/>
  <c r="AW3104" i="2"/>
  <c r="AW3105" i="2"/>
  <c r="AW3106" i="2"/>
  <c r="AW3107" i="2"/>
  <c r="AW3108" i="2"/>
  <c r="AW3109" i="2"/>
  <c r="AW3110" i="2"/>
  <c r="AW3111" i="2"/>
  <c r="AW3112" i="2"/>
  <c r="AW3113" i="2"/>
  <c r="AW3114" i="2"/>
  <c r="AW3115" i="2"/>
  <c r="AW3116" i="2"/>
  <c r="AW3117" i="2"/>
  <c r="AW3118" i="2"/>
  <c r="AW3119" i="2"/>
  <c r="AW3120" i="2"/>
  <c r="AW3121" i="2"/>
  <c r="AW3122" i="2"/>
  <c r="AW3123" i="2"/>
  <c r="AW3124" i="2"/>
  <c r="AW3125" i="2"/>
  <c r="AW3126" i="2"/>
  <c r="AW3127" i="2"/>
  <c r="AW3128" i="2"/>
  <c r="AW3129" i="2"/>
  <c r="AW3130" i="2"/>
  <c r="AW3131" i="2"/>
  <c r="AW3132" i="2"/>
  <c r="AW3133" i="2"/>
  <c r="AW3134" i="2"/>
  <c r="AW3135" i="2"/>
  <c r="AW3136" i="2"/>
  <c r="AW3137" i="2"/>
  <c r="AW3138" i="2"/>
  <c r="AW3139" i="2"/>
  <c r="AW3140" i="2"/>
  <c r="AW3141" i="2"/>
  <c r="AW3142" i="2"/>
  <c r="AW3143" i="2"/>
  <c r="AW3144" i="2"/>
  <c r="AW3145" i="2"/>
  <c r="AW3146" i="2"/>
  <c r="AW3147" i="2"/>
  <c r="AW3148" i="2"/>
  <c r="AW3149" i="2"/>
  <c r="AW3150" i="2"/>
  <c r="AW3151" i="2"/>
  <c r="AW3152" i="2"/>
  <c r="AW3153" i="2"/>
  <c r="AW3154" i="2"/>
  <c r="AW3155" i="2"/>
  <c r="AW3156" i="2"/>
  <c r="AW3157" i="2"/>
  <c r="AW3158" i="2"/>
  <c r="AW3159" i="2"/>
  <c r="AW3160" i="2"/>
  <c r="AW3161" i="2"/>
  <c r="AW3162" i="2"/>
  <c r="AW3163" i="2"/>
  <c r="AW3164" i="2"/>
  <c r="AW3165" i="2"/>
  <c r="AW3166" i="2"/>
  <c r="AW3167" i="2"/>
  <c r="AW3168" i="2"/>
  <c r="AW3169" i="2"/>
  <c r="AW3170" i="2"/>
  <c r="AW3171" i="2"/>
  <c r="AW3172" i="2"/>
  <c r="AW3173" i="2"/>
  <c r="AW3174" i="2"/>
  <c r="AW3175" i="2"/>
  <c r="AW3176" i="2"/>
  <c r="AW3177" i="2"/>
  <c r="AW3178" i="2"/>
  <c r="AW3179" i="2"/>
  <c r="AW3180" i="2"/>
  <c r="AW3181" i="2"/>
  <c r="AW3182" i="2"/>
  <c r="AW3183" i="2"/>
  <c r="AW3184" i="2"/>
  <c r="AW3185" i="2"/>
  <c r="AW3186" i="2"/>
  <c r="AW3187" i="2"/>
  <c r="AW3188" i="2"/>
  <c r="AW3189" i="2"/>
  <c r="AW3190" i="2"/>
  <c r="AW3191" i="2"/>
  <c r="AW3192" i="2"/>
  <c r="AW3193" i="2"/>
  <c r="AW3194" i="2"/>
  <c r="AW3195" i="2"/>
  <c r="AW3196" i="2"/>
  <c r="AW3197" i="2"/>
  <c r="AW3198" i="2"/>
  <c r="AW3199" i="2"/>
  <c r="AW3200" i="2"/>
  <c r="AW3201" i="2"/>
  <c r="AW3202" i="2"/>
  <c r="AW3203" i="2"/>
  <c r="AW3204" i="2"/>
  <c r="AW3205" i="2"/>
  <c r="AW3206" i="2"/>
  <c r="AW3207" i="2"/>
  <c r="AW3208" i="2"/>
  <c r="AW3209" i="2"/>
  <c r="AW3210" i="2"/>
  <c r="AW3211" i="2"/>
  <c r="AW3212" i="2"/>
  <c r="AW3213" i="2"/>
  <c r="AW3214" i="2"/>
  <c r="AW3215" i="2"/>
  <c r="AW3216" i="2"/>
  <c r="AW3217" i="2"/>
  <c r="AW3218" i="2"/>
  <c r="AW3219" i="2"/>
  <c r="AW3220" i="2"/>
  <c r="AW3221" i="2"/>
  <c r="AW3222" i="2"/>
  <c r="AW3223" i="2"/>
  <c r="AW3224" i="2"/>
  <c r="AW3225" i="2"/>
  <c r="AW3226" i="2"/>
  <c r="AW3227" i="2"/>
  <c r="AW3228" i="2"/>
  <c r="AW3229" i="2"/>
  <c r="AW3230" i="2"/>
  <c r="AW3231" i="2"/>
  <c r="AW3232" i="2"/>
  <c r="AW3233" i="2"/>
  <c r="AW3234" i="2"/>
  <c r="AW3235" i="2"/>
  <c r="AW3236" i="2"/>
  <c r="AW3237" i="2"/>
  <c r="AW3238" i="2"/>
  <c r="AW3239" i="2"/>
  <c r="AW3240" i="2"/>
  <c r="AW3241" i="2"/>
  <c r="AW3242" i="2"/>
  <c r="AW3243" i="2"/>
  <c r="AW3244" i="2"/>
  <c r="AW3245" i="2"/>
  <c r="AW3246" i="2"/>
  <c r="AW3247" i="2"/>
  <c r="AW3248" i="2"/>
  <c r="AW3249" i="2"/>
  <c r="AW3250" i="2"/>
  <c r="AW3251" i="2"/>
  <c r="AW3252" i="2"/>
  <c r="AW3253" i="2"/>
  <c r="AW3254" i="2"/>
  <c r="AW3255" i="2"/>
  <c r="AW3256" i="2"/>
  <c r="AW3257" i="2"/>
  <c r="AW3258" i="2"/>
  <c r="AW3259" i="2"/>
  <c r="AW3260" i="2"/>
  <c r="AW3261" i="2"/>
  <c r="AW3262" i="2"/>
  <c r="AW3263" i="2"/>
  <c r="AW3264" i="2"/>
  <c r="AW3265" i="2"/>
  <c r="AW3266" i="2"/>
  <c r="AW3267" i="2"/>
  <c r="AW3268" i="2"/>
  <c r="AW3269" i="2"/>
  <c r="AW3270" i="2"/>
  <c r="AW3271" i="2"/>
  <c r="AW3272" i="2"/>
  <c r="AW3273" i="2"/>
  <c r="AW3274" i="2"/>
  <c r="AW3275" i="2"/>
  <c r="AW3276" i="2"/>
  <c r="AW3277" i="2"/>
  <c r="AW3278" i="2"/>
  <c r="AW3279" i="2"/>
  <c r="AW3280" i="2"/>
  <c r="AW3281" i="2"/>
  <c r="AW3282" i="2"/>
  <c r="AW3283" i="2"/>
  <c r="AW3284" i="2"/>
  <c r="AW3285" i="2"/>
  <c r="AW3286" i="2"/>
  <c r="AW3287" i="2"/>
  <c r="AW3288" i="2"/>
  <c r="AW3289" i="2"/>
  <c r="AW3290" i="2"/>
  <c r="AW3291" i="2"/>
  <c r="AW3292" i="2"/>
  <c r="AW3293" i="2"/>
  <c r="AW3294" i="2"/>
  <c r="AW3295" i="2"/>
  <c r="AW3296" i="2"/>
  <c r="AW3297" i="2"/>
  <c r="AW3298" i="2"/>
  <c r="AW3299" i="2"/>
  <c r="AW3300" i="2"/>
  <c r="AW3301" i="2"/>
  <c r="AW3302" i="2"/>
  <c r="AW3303" i="2"/>
  <c r="AW3304" i="2"/>
  <c r="AW3305" i="2"/>
  <c r="AW3306" i="2"/>
  <c r="AW3307" i="2"/>
  <c r="AW3308" i="2"/>
  <c r="AW3309" i="2"/>
  <c r="AW3310" i="2"/>
  <c r="AW3311" i="2"/>
  <c r="AW3312" i="2"/>
  <c r="AW3313" i="2"/>
  <c r="AW3314" i="2"/>
  <c r="AW3315" i="2"/>
  <c r="AW3316" i="2"/>
  <c r="AW3317" i="2"/>
  <c r="AW3318" i="2"/>
  <c r="AW3319" i="2"/>
  <c r="AW3320" i="2"/>
  <c r="AW3321" i="2"/>
  <c r="AW3322" i="2"/>
  <c r="AW3323" i="2"/>
  <c r="AW3324" i="2"/>
  <c r="AW3325" i="2"/>
  <c r="AW3326" i="2"/>
  <c r="AW3327" i="2"/>
  <c r="AW3328" i="2"/>
  <c r="AW3329" i="2"/>
  <c r="AW3330" i="2"/>
  <c r="AW3331" i="2"/>
  <c r="AW3332" i="2"/>
  <c r="AW3333" i="2"/>
  <c r="AW3334" i="2"/>
  <c r="AW3335" i="2"/>
  <c r="AW3336" i="2"/>
  <c r="AW3337" i="2"/>
  <c r="AW3338" i="2"/>
  <c r="AW3339" i="2"/>
  <c r="AW3340" i="2"/>
  <c r="AW3341" i="2"/>
  <c r="AW3342" i="2"/>
  <c r="AW3343" i="2"/>
  <c r="AW3344" i="2"/>
  <c r="AW3345" i="2"/>
  <c r="AW3346" i="2"/>
  <c r="AW3347" i="2"/>
  <c r="AW3348" i="2"/>
  <c r="AW3349" i="2"/>
  <c r="AW3350" i="2"/>
  <c r="AW3351" i="2"/>
  <c r="AW3352" i="2"/>
  <c r="AW3353" i="2"/>
  <c r="AW3354" i="2"/>
  <c r="AW3355" i="2"/>
  <c r="AW3356" i="2"/>
  <c r="AW3357" i="2"/>
  <c r="AW3358" i="2"/>
  <c r="AW3359" i="2"/>
  <c r="AW3360" i="2"/>
  <c r="AW3361" i="2"/>
  <c r="AW3362" i="2"/>
  <c r="AW3363" i="2"/>
  <c r="AW3364" i="2"/>
  <c r="AW3365" i="2"/>
  <c r="AW3366" i="2"/>
  <c r="AW3367" i="2"/>
  <c r="AW3368" i="2"/>
  <c r="AW3369" i="2"/>
  <c r="AW3370" i="2"/>
  <c r="AW3371" i="2"/>
  <c r="AW3372" i="2"/>
  <c r="AW3373" i="2"/>
  <c r="AW3374" i="2"/>
  <c r="AW3375" i="2"/>
  <c r="AW3376" i="2"/>
  <c r="AW3377" i="2"/>
  <c r="AW3378" i="2"/>
  <c r="AW3379" i="2"/>
  <c r="AW3380" i="2"/>
  <c r="AW3381" i="2"/>
  <c r="AW3382" i="2"/>
  <c r="AW3383" i="2"/>
  <c r="AW3384" i="2"/>
  <c r="AW3385" i="2"/>
  <c r="AW3386" i="2"/>
  <c r="AW3387" i="2"/>
  <c r="AW3388" i="2"/>
  <c r="AW3389" i="2"/>
  <c r="AW3390" i="2"/>
  <c r="AW3391" i="2"/>
  <c r="AW3392" i="2"/>
  <c r="AW3393" i="2"/>
  <c r="AW3394" i="2"/>
  <c r="AW3395" i="2"/>
  <c r="AW3396" i="2"/>
  <c r="AW3397" i="2"/>
  <c r="AW3398" i="2"/>
  <c r="AW3399" i="2"/>
  <c r="AW3400" i="2"/>
  <c r="AW3401" i="2"/>
  <c r="AW3402" i="2"/>
  <c r="AW3403" i="2"/>
  <c r="AW3404" i="2"/>
  <c r="AW3405" i="2"/>
  <c r="AW3406" i="2"/>
  <c r="AW3407" i="2"/>
  <c r="AW3408" i="2"/>
  <c r="AW3409" i="2"/>
  <c r="AW3410" i="2"/>
  <c r="AW3411" i="2"/>
  <c r="AW3412" i="2"/>
  <c r="AW3413" i="2"/>
  <c r="AW3414" i="2"/>
  <c r="AW3415" i="2"/>
  <c r="AW3416" i="2"/>
  <c r="AW3417" i="2"/>
  <c r="AW3418" i="2"/>
  <c r="AW3419" i="2"/>
  <c r="AW3420" i="2"/>
  <c r="AW3421" i="2"/>
  <c r="AW3422" i="2"/>
  <c r="AW3423" i="2"/>
  <c r="AW3424" i="2"/>
  <c r="AW3425" i="2"/>
  <c r="AW3426" i="2"/>
  <c r="AW3427" i="2"/>
  <c r="AW3428" i="2"/>
  <c r="AW3429" i="2"/>
  <c r="AW3430" i="2"/>
  <c r="AW3431" i="2"/>
  <c r="AW3432" i="2"/>
  <c r="AW3433" i="2"/>
  <c r="AW3434" i="2"/>
  <c r="AW3435" i="2"/>
  <c r="AW3436" i="2"/>
  <c r="AW3437" i="2"/>
  <c r="AW3438" i="2"/>
  <c r="AW3439" i="2"/>
  <c r="AW3440" i="2"/>
  <c r="AW3441" i="2"/>
  <c r="AW3442" i="2"/>
  <c r="AW3443" i="2"/>
  <c r="AW3444" i="2"/>
  <c r="AW3445" i="2"/>
  <c r="AW3446" i="2"/>
  <c r="AW3447" i="2"/>
  <c r="AW3448" i="2"/>
  <c r="AW3449" i="2"/>
  <c r="AW3450" i="2"/>
  <c r="AW3451" i="2"/>
  <c r="AW3452" i="2"/>
  <c r="AW3453" i="2"/>
  <c r="AW3454" i="2"/>
  <c r="AW3455" i="2"/>
  <c r="AW3456" i="2"/>
  <c r="AW3457" i="2"/>
  <c r="AW3458" i="2"/>
  <c r="AW3459" i="2"/>
  <c r="AW3460" i="2"/>
  <c r="AW3461" i="2"/>
  <c r="AW3462" i="2"/>
  <c r="AW3463" i="2"/>
  <c r="AW3464" i="2"/>
  <c r="AW3465" i="2"/>
  <c r="AW3466" i="2"/>
  <c r="AW3467" i="2"/>
  <c r="AW3468" i="2"/>
  <c r="AW3469" i="2"/>
  <c r="AW3470" i="2"/>
  <c r="AW3471" i="2"/>
  <c r="AW3472" i="2"/>
  <c r="AW3473" i="2"/>
  <c r="AW3474" i="2"/>
  <c r="AW3475" i="2"/>
  <c r="AW3476" i="2"/>
  <c r="AW3477" i="2"/>
  <c r="AW3478" i="2"/>
  <c r="AW3479" i="2"/>
  <c r="AW3480" i="2"/>
  <c r="AW3481" i="2"/>
  <c r="AW3482" i="2"/>
  <c r="AW3483" i="2"/>
  <c r="AW3484" i="2"/>
  <c r="AW3485" i="2"/>
  <c r="AW3486" i="2"/>
  <c r="AW3487" i="2"/>
  <c r="AW3488" i="2"/>
  <c r="AW3489" i="2"/>
  <c r="AW3490" i="2"/>
  <c r="AW3491" i="2"/>
  <c r="AW3492" i="2"/>
  <c r="AW3493" i="2"/>
  <c r="AW3494" i="2"/>
  <c r="AW3495" i="2"/>
  <c r="AW3496" i="2"/>
  <c r="AW3497" i="2"/>
  <c r="AW3498" i="2"/>
  <c r="AW3499" i="2"/>
  <c r="AW3500" i="2"/>
  <c r="AW3501" i="2"/>
  <c r="AW3502" i="2"/>
  <c r="AW3503" i="2"/>
  <c r="AW3504" i="2"/>
  <c r="AW3505" i="2"/>
  <c r="AW3506" i="2"/>
  <c r="AW3507" i="2"/>
  <c r="AW3508" i="2"/>
  <c r="AW3509" i="2"/>
  <c r="AW3510" i="2"/>
  <c r="AW3511" i="2"/>
  <c r="AW3512" i="2"/>
  <c r="AW3513" i="2"/>
  <c r="AW3514" i="2"/>
  <c r="AW3515" i="2"/>
  <c r="AW3516" i="2"/>
  <c r="AW3517" i="2"/>
  <c r="AW3518" i="2"/>
  <c r="AW3519" i="2"/>
  <c r="AW3520" i="2"/>
  <c r="AW3521" i="2"/>
  <c r="AW3522" i="2"/>
  <c r="AW3523" i="2"/>
  <c r="AW3524" i="2"/>
  <c r="AW3525" i="2"/>
  <c r="AW3526" i="2"/>
  <c r="AW3527" i="2"/>
  <c r="AW3528" i="2"/>
  <c r="AW3529" i="2"/>
  <c r="AW3530" i="2"/>
  <c r="AW3531" i="2"/>
  <c r="AW3532" i="2"/>
  <c r="AW3533" i="2"/>
  <c r="AW3534" i="2"/>
  <c r="AW3535" i="2"/>
  <c r="AW3536" i="2"/>
  <c r="AW3537" i="2"/>
  <c r="AW3538" i="2"/>
  <c r="AW3539" i="2"/>
  <c r="AW3540" i="2"/>
  <c r="AW3541" i="2"/>
  <c r="AW3542" i="2"/>
  <c r="AW3543" i="2"/>
  <c r="AW3544" i="2"/>
  <c r="AW3545" i="2"/>
  <c r="AW3546" i="2"/>
  <c r="AW3547" i="2"/>
  <c r="AW3548" i="2"/>
  <c r="AW3549" i="2"/>
  <c r="AW3550" i="2"/>
  <c r="AW3551" i="2"/>
  <c r="AW3552" i="2"/>
  <c r="AW3553" i="2"/>
  <c r="AW3554" i="2"/>
  <c r="AW3555" i="2"/>
  <c r="AW3556" i="2"/>
  <c r="AW3557" i="2"/>
  <c r="AW3558" i="2"/>
  <c r="AW3559" i="2"/>
  <c r="AW3560" i="2"/>
  <c r="AW3561" i="2"/>
  <c r="AW3562" i="2"/>
  <c r="AW3563" i="2"/>
  <c r="AW3564" i="2"/>
  <c r="AW3565" i="2"/>
  <c r="AW3566" i="2"/>
  <c r="AW3567" i="2"/>
  <c r="AW3568" i="2"/>
  <c r="AW3569" i="2"/>
  <c r="AW3570" i="2"/>
  <c r="AW3571" i="2"/>
  <c r="AW3572" i="2"/>
  <c r="AW3573" i="2"/>
  <c r="AW3574" i="2"/>
  <c r="AW3575" i="2"/>
  <c r="AW3576" i="2"/>
  <c r="AW3577" i="2"/>
  <c r="AW3578" i="2"/>
  <c r="AW3579" i="2"/>
  <c r="AW3580" i="2"/>
  <c r="AW3581" i="2"/>
  <c r="AW3582" i="2"/>
  <c r="AW3583" i="2"/>
  <c r="AW3584" i="2"/>
  <c r="AW3585" i="2"/>
  <c r="AW3586" i="2"/>
  <c r="AW3587" i="2"/>
  <c r="AW3588" i="2"/>
  <c r="AW3589" i="2"/>
  <c r="AW3590" i="2"/>
  <c r="AW3591" i="2"/>
  <c r="AW3592" i="2"/>
  <c r="AW3593" i="2"/>
  <c r="AW3594" i="2"/>
  <c r="AW3595" i="2"/>
  <c r="AW3596" i="2"/>
  <c r="AW3597" i="2"/>
  <c r="AW3598" i="2"/>
  <c r="AW3599" i="2"/>
  <c r="AW3600" i="2"/>
  <c r="AW3601" i="2"/>
  <c r="AW3602" i="2"/>
  <c r="AW3603" i="2"/>
  <c r="AW3604" i="2"/>
  <c r="AW3605" i="2"/>
  <c r="AW3606" i="2"/>
  <c r="AW3607" i="2"/>
  <c r="AW3608" i="2"/>
  <c r="AW3609" i="2"/>
  <c r="AW3610" i="2"/>
  <c r="AW3611" i="2"/>
  <c r="AW3612" i="2"/>
  <c r="AW3613" i="2"/>
  <c r="AW3614" i="2"/>
  <c r="AW3615" i="2"/>
  <c r="AW3616" i="2"/>
  <c r="AW3617" i="2"/>
  <c r="AW3618" i="2"/>
  <c r="AW3619" i="2"/>
  <c r="AW3620" i="2"/>
  <c r="AW3621" i="2"/>
  <c r="AW3622" i="2"/>
  <c r="AW3623" i="2"/>
  <c r="AW3624" i="2"/>
  <c r="AW3625" i="2"/>
  <c r="AW3626" i="2"/>
  <c r="AW3627" i="2"/>
  <c r="AW3628" i="2"/>
  <c r="AW3629" i="2"/>
  <c r="AW3630" i="2"/>
  <c r="AW3631" i="2"/>
  <c r="AW3632" i="2"/>
  <c r="AW3633" i="2"/>
  <c r="AW3634" i="2"/>
  <c r="AW3635" i="2"/>
  <c r="AW3636" i="2"/>
  <c r="AW3637" i="2"/>
  <c r="AW3638" i="2"/>
  <c r="AW3639" i="2"/>
  <c r="AW3640" i="2"/>
  <c r="AW3641" i="2"/>
  <c r="AW3642" i="2"/>
  <c r="AW3643" i="2"/>
  <c r="AW3644" i="2"/>
  <c r="AW3645" i="2"/>
  <c r="AW3646" i="2"/>
  <c r="AW3647" i="2"/>
  <c r="AW3648" i="2"/>
  <c r="AW3649" i="2"/>
  <c r="AW3650" i="2"/>
  <c r="AW3651" i="2"/>
  <c r="AW3652" i="2"/>
  <c r="AW3653" i="2"/>
  <c r="AW3654" i="2"/>
  <c r="AW3655" i="2"/>
  <c r="AW3656" i="2"/>
  <c r="AW3657" i="2"/>
  <c r="AW3658" i="2"/>
  <c r="AW3659" i="2"/>
  <c r="AW3660" i="2"/>
  <c r="AW3661" i="2"/>
  <c r="AW3662" i="2"/>
  <c r="AW3663" i="2"/>
  <c r="AW3664" i="2"/>
  <c r="AW3665" i="2"/>
  <c r="AW3666" i="2"/>
  <c r="AW3667" i="2"/>
  <c r="AW3668" i="2"/>
  <c r="AW3669" i="2"/>
  <c r="AW3670" i="2"/>
  <c r="AW3671" i="2"/>
  <c r="AW3672" i="2"/>
  <c r="AW3673" i="2"/>
  <c r="AW3674" i="2"/>
  <c r="AW3675" i="2"/>
  <c r="AW3676" i="2"/>
  <c r="AW3677" i="2"/>
  <c r="AW3678" i="2"/>
  <c r="AW3679" i="2"/>
  <c r="AW3680" i="2"/>
  <c r="AW3681" i="2"/>
  <c r="AW3682" i="2"/>
  <c r="AW3683" i="2"/>
  <c r="AW3684" i="2"/>
  <c r="AW3685" i="2"/>
  <c r="AW3686" i="2"/>
  <c r="AW3687" i="2"/>
  <c r="AW3688" i="2"/>
  <c r="AW3689" i="2"/>
  <c r="AW3690" i="2"/>
  <c r="AW3691" i="2"/>
  <c r="AW3692" i="2"/>
  <c r="AW3693" i="2"/>
  <c r="AW3694" i="2"/>
  <c r="AW3695" i="2"/>
  <c r="AW3696" i="2"/>
  <c r="AW3697" i="2"/>
  <c r="AW3698" i="2"/>
  <c r="AW3699" i="2"/>
  <c r="AW3700" i="2"/>
  <c r="AW3701" i="2"/>
  <c r="AW3702" i="2"/>
  <c r="AW3703" i="2"/>
  <c r="AW3704" i="2"/>
  <c r="AW3705" i="2"/>
  <c r="AW3706" i="2"/>
  <c r="AW3707" i="2"/>
  <c r="AW3708" i="2"/>
  <c r="AW3709" i="2"/>
  <c r="AW3710" i="2"/>
  <c r="AW3711" i="2"/>
  <c r="AW3712" i="2"/>
  <c r="AW3713" i="2"/>
  <c r="AW3714" i="2"/>
  <c r="AW3715" i="2"/>
  <c r="AW3716" i="2"/>
  <c r="AW3717" i="2"/>
  <c r="AW3718" i="2"/>
  <c r="AW3719" i="2"/>
  <c r="AW3720" i="2"/>
  <c r="AW3721" i="2"/>
  <c r="AW3722" i="2"/>
  <c r="AW3723" i="2"/>
  <c r="AW3724" i="2"/>
  <c r="AW3725" i="2"/>
  <c r="AW3726" i="2"/>
  <c r="AW3727" i="2"/>
  <c r="AW3728" i="2"/>
  <c r="AW3729" i="2"/>
  <c r="AW3730" i="2"/>
  <c r="AW3731" i="2"/>
  <c r="AW3732" i="2"/>
  <c r="AW3733" i="2"/>
  <c r="AW3734" i="2"/>
  <c r="AW3735" i="2"/>
  <c r="AW3736" i="2"/>
  <c r="AW3737" i="2"/>
  <c r="AW3738" i="2"/>
  <c r="AW3739" i="2"/>
  <c r="AW3740" i="2"/>
  <c r="AW3741" i="2"/>
  <c r="AW3742" i="2"/>
  <c r="AW3743" i="2"/>
  <c r="AW3744" i="2"/>
  <c r="AW3745" i="2"/>
  <c r="AW3746" i="2"/>
  <c r="AW3747" i="2"/>
  <c r="AW3748" i="2"/>
  <c r="AW3749" i="2"/>
  <c r="AW3750" i="2"/>
  <c r="AW3751" i="2"/>
  <c r="AW3752" i="2"/>
  <c r="AW3753" i="2"/>
  <c r="AW3754" i="2"/>
  <c r="AW3755" i="2"/>
  <c r="AW3756" i="2"/>
  <c r="AW3757" i="2"/>
  <c r="AW3758" i="2"/>
  <c r="AW3759" i="2"/>
  <c r="AW3760" i="2"/>
  <c r="AW3761" i="2"/>
  <c r="AW3762" i="2"/>
  <c r="AW3763" i="2"/>
  <c r="AW3764" i="2"/>
  <c r="AW3765" i="2"/>
  <c r="AW3766" i="2"/>
  <c r="AW3767" i="2"/>
  <c r="AW3768" i="2"/>
  <c r="AW3769" i="2"/>
  <c r="AW3770" i="2"/>
  <c r="AW3771" i="2"/>
  <c r="AW3772" i="2"/>
  <c r="AW3773" i="2"/>
  <c r="AW3774" i="2"/>
  <c r="AW3775" i="2"/>
  <c r="AW3776" i="2"/>
  <c r="AW3777" i="2"/>
  <c r="AW3778" i="2"/>
  <c r="AW3779" i="2"/>
  <c r="AW3780" i="2"/>
  <c r="AW3781" i="2"/>
  <c r="AW3782" i="2"/>
  <c r="AW3783" i="2"/>
  <c r="AW3784" i="2"/>
  <c r="AW3785" i="2"/>
  <c r="AW3786" i="2"/>
  <c r="AW3787" i="2"/>
  <c r="AW3788" i="2"/>
  <c r="AW3789" i="2"/>
  <c r="AW3790" i="2"/>
  <c r="AW3791" i="2"/>
  <c r="AW3792" i="2"/>
  <c r="AW3793" i="2"/>
  <c r="AW3794" i="2"/>
  <c r="AW3795" i="2"/>
  <c r="AW3796" i="2"/>
  <c r="AW3797" i="2"/>
  <c r="AW3798" i="2"/>
  <c r="AW3799" i="2"/>
  <c r="AW3800" i="2"/>
  <c r="AW3801" i="2"/>
  <c r="AW3802" i="2"/>
  <c r="AW3803" i="2"/>
  <c r="AW3804" i="2"/>
  <c r="AW3805" i="2"/>
  <c r="AW3806" i="2"/>
  <c r="AW3807" i="2"/>
  <c r="AW3808" i="2"/>
  <c r="AW3809" i="2"/>
  <c r="AW3810" i="2"/>
  <c r="AW3811" i="2"/>
  <c r="AW3812" i="2"/>
  <c r="AW3813" i="2"/>
  <c r="AW3814" i="2"/>
  <c r="AW3815" i="2"/>
  <c r="AW3816" i="2"/>
  <c r="AW3817" i="2"/>
  <c r="AW3818" i="2"/>
  <c r="AW3819" i="2"/>
  <c r="AW3820" i="2"/>
  <c r="AW3821" i="2"/>
  <c r="AW3822" i="2"/>
  <c r="AW3823" i="2"/>
  <c r="AW3824" i="2"/>
  <c r="AW3825" i="2"/>
  <c r="AW3826" i="2"/>
  <c r="AW3827" i="2"/>
  <c r="AW3828" i="2"/>
  <c r="AW3829" i="2"/>
  <c r="AW3830" i="2"/>
  <c r="AW3831" i="2"/>
  <c r="AW3832" i="2"/>
  <c r="AW3833" i="2"/>
  <c r="AW3834" i="2"/>
  <c r="AW3835" i="2"/>
  <c r="AW3836" i="2"/>
  <c r="AW3837" i="2"/>
  <c r="AW3838" i="2"/>
  <c r="AW3839" i="2"/>
  <c r="AW3840" i="2"/>
  <c r="AW3841" i="2"/>
  <c r="AW3842" i="2"/>
  <c r="AW3843" i="2"/>
  <c r="AW3844" i="2"/>
  <c r="AW3845" i="2"/>
  <c r="AW3846" i="2"/>
  <c r="AW3847" i="2"/>
  <c r="AW3848" i="2"/>
  <c r="AW3849" i="2"/>
  <c r="AW3850" i="2"/>
  <c r="AW3851" i="2"/>
  <c r="AW3852" i="2"/>
  <c r="AW3853" i="2"/>
  <c r="AW3854" i="2"/>
  <c r="AW3855" i="2"/>
  <c r="AW3856" i="2"/>
  <c r="AW3857" i="2"/>
  <c r="AW3858" i="2"/>
  <c r="AW3859" i="2"/>
  <c r="AW3860" i="2"/>
  <c r="AW3861" i="2"/>
  <c r="AW3862" i="2"/>
  <c r="AW3863" i="2"/>
  <c r="AW3864" i="2"/>
  <c r="AW3865" i="2"/>
  <c r="AW3866" i="2"/>
  <c r="AW3867" i="2"/>
  <c r="AW3868" i="2"/>
  <c r="AW3869" i="2"/>
  <c r="AW3870" i="2"/>
  <c r="AW3871" i="2"/>
  <c r="AW3872" i="2"/>
  <c r="AW3873" i="2"/>
  <c r="AW3874" i="2"/>
  <c r="AW3875" i="2"/>
  <c r="AW3876" i="2"/>
  <c r="AW3877" i="2"/>
  <c r="AW3878" i="2"/>
  <c r="AW3879" i="2"/>
  <c r="AW3880" i="2"/>
  <c r="AW3881" i="2"/>
  <c r="AW3882" i="2"/>
  <c r="AW3883" i="2"/>
  <c r="AW3884" i="2"/>
  <c r="AW3885" i="2"/>
  <c r="AW3886" i="2"/>
  <c r="AW3887" i="2"/>
  <c r="AW3888" i="2"/>
  <c r="AW3889" i="2"/>
  <c r="AW3890" i="2"/>
  <c r="AW3891" i="2"/>
  <c r="AW3892" i="2"/>
  <c r="AW3893" i="2"/>
  <c r="AW3894" i="2"/>
  <c r="AW3895" i="2"/>
  <c r="AW3896" i="2"/>
  <c r="AW3897" i="2"/>
  <c r="AW3898" i="2"/>
  <c r="AW3899" i="2"/>
  <c r="AW3900" i="2"/>
  <c r="AW3901" i="2"/>
  <c r="AW3902" i="2"/>
  <c r="AW3903" i="2"/>
  <c r="AW3904" i="2"/>
  <c r="AW3905" i="2"/>
  <c r="AW3906" i="2"/>
  <c r="AW3907" i="2"/>
  <c r="AW3908" i="2"/>
  <c r="AW3909" i="2"/>
  <c r="AW3910" i="2"/>
  <c r="AW3911" i="2"/>
  <c r="AW3912" i="2"/>
  <c r="AW3913" i="2"/>
  <c r="AW3914" i="2"/>
  <c r="AW3915" i="2"/>
  <c r="AW3916" i="2"/>
  <c r="AW3917" i="2"/>
  <c r="AW3918" i="2"/>
  <c r="AW3919" i="2"/>
  <c r="AW3920" i="2"/>
  <c r="AW3921" i="2"/>
  <c r="AW3922" i="2"/>
  <c r="AW3923" i="2"/>
  <c r="AW3924" i="2"/>
  <c r="AW3925" i="2"/>
  <c r="AW3926" i="2"/>
  <c r="AW3927" i="2"/>
  <c r="AW3928" i="2"/>
  <c r="AW3929" i="2"/>
  <c r="AW3930" i="2"/>
  <c r="AW3931" i="2"/>
  <c r="AW3932" i="2"/>
  <c r="AW3933" i="2"/>
  <c r="AW3934" i="2"/>
  <c r="AW3935" i="2"/>
  <c r="AW3936" i="2"/>
  <c r="AW3937" i="2"/>
  <c r="AW3938" i="2"/>
  <c r="AW3939" i="2"/>
  <c r="AW3940" i="2"/>
  <c r="AW3941" i="2"/>
  <c r="AW3942" i="2"/>
  <c r="AW3943" i="2"/>
  <c r="AW3944" i="2"/>
  <c r="AW3945" i="2"/>
  <c r="AW3946" i="2"/>
  <c r="AW3947" i="2"/>
  <c r="AW3948" i="2"/>
  <c r="AW3949" i="2"/>
  <c r="AW3950" i="2"/>
  <c r="AW3951" i="2"/>
  <c r="AW3952" i="2"/>
  <c r="AW3953" i="2"/>
  <c r="AW3954" i="2"/>
  <c r="AW3955" i="2"/>
  <c r="AW3956" i="2"/>
  <c r="AW3957" i="2"/>
  <c r="AW3958" i="2"/>
  <c r="AW3959" i="2"/>
  <c r="AW3960" i="2"/>
  <c r="AW3961" i="2"/>
  <c r="AW3962" i="2"/>
  <c r="AW3963" i="2"/>
  <c r="AW3964" i="2"/>
  <c r="AW3965" i="2"/>
  <c r="AW3966" i="2"/>
  <c r="AW3967" i="2"/>
  <c r="AW3968" i="2"/>
  <c r="AW3969" i="2"/>
  <c r="AW3970" i="2"/>
  <c r="AW3971" i="2"/>
  <c r="AW3972" i="2"/>
  <c r="AW3973" i="2"/>
  <c r="AW3974" i="2"/>
  <c r="AW3975" i="2"/>
  <c r="AW3976" i="2"/>
  <c r="AW3977" i="2"/>
  <c r="AW3978" i="2"/>
  <c r="AW3979" i="2"/>
  <c r="AW3980" i="2"/>
  <c r="AW3981" i="2"/>
  <c r="AW3982" i="2"/>
  <c r="AW3983" i="2"/>
  <c r="AW3984" i="2"/>
  <c r="AW3985" i="2"/>
  <c r="AW3986" i="2"/>
  <c r="AW3987" i="2"/>
  <c r="AW3988" i="2"/>
  <c r="AW3989" i="2"/>
  <c r="AW3990" i="2"/>
  <c r="AW3991" i="2"/>
  <c r="AW3992" i="2"/>
  <c r="AW3993" i="2"/>
  <c r="AW3994" i="2"/>
  <c r="AW3995" i="2"/>
  <c r="AW3996" i="2"/>
  <c r="AW3997" i="2"/>
  <c r="AW3998" i="2"/>
  <c r="AW3999" i="2"/>
  <c r="AW4000" i="2"/>
  <c r="AW4001" i="2"/>
  <c r="AW4002" i="2"/>
  <c r="AW4003" i="2"/>
  <c r="AW4004" i="2"/>
  <c r="AW4005" i="2"/>
  <c r="AW4006" i="2"/>
  <c r="AW4007" i="2"/>
  <c r="AW4008" i="2"/>
  <c r="AW4009" i="2"/>
  <c r="AW4010" i="2"/>
  <c r="AW4011" i="2"/>
  <c r="AW4012" i="2"/>
  <c r="AW4013" i="2"/>
  <c r="AW4014" i="2"/>
  <c r="AW4015" i="2"/>
  <c r="AW4016" i="2"/>
  <c r="AW4017" i="2"/>
  <c r="AW4018" i="2"/>
  <c r="AW4019" i="2"/>
  <c r="AW4020" i="2"/>
  <c r="AW4021" i="2"/>
  <c r="AW4022" i="2"/>
  <c r="AW4023" i="2"/>
  <c r="AW4024" i="2"/>
  <c r="AW4025" i="2"/>
  <c r="AW4026" i="2"/>
  <c r="AW4027" i="2"/>
  <c r="AW4028" i="2"/>
  <c r="AW4029" i="2"/>
  <c r="AW4030" i="2"/>
  <c r="AW4031" i="2"/>
  <c r="AW4032" i="2"/>
  <c r="AW4033" i="2"/>
  <c r="AW4034" i="2"/>
  <c r="AW4035" i="2"/>
  <c r="AW4036" i="2"/>
  <c r="AW4037" i="2"/>
  <c r="AW4038" i="2"/>
  <c r="AW4039" i="2"/>
  <c r="AW4040" i="2"/>
  <c r="AW4041" i="2"/>
  <c r="AW4042" i="2"/>
  <c r="AW4043" i="2"/>
  <c r="AW4044" i="2"/>
  <c r="AW4045" i="2"/>
  <c r="AW4046" i="2"/>
  <c r="AW4047" i="2"/>
  <c r="AW4048" i="2"/>
  <c r="AW4049" i="2"/>
  <c r="AW4050" i="2"/>
  <c r="AW4051" i="2"/>
  <c r="AW4052" i="2"/>
  <c r="AW4053" i="2"/>
  <c r="AW4054" i="2"/>
  <c r="AW4055" i="2"/>
  <c r="AW4056" i="2"/>
  <c r="AW4057" i="2"/>
  <c r="AW4058" i="2"/>
  <c r="AW4059" i="2"/>
  <c r="AW4060" i="2"/>
  <c r="AW4061" i="2"/>
  <c r="AW4062" i="2"/>
  <c r="AW4063" i="2"/>
  <c r="AW4064" i="2"/>
  <c r="AW4065" i="2"/>
  <c r="AW4066" i="2"/>
  <c r="AW4067" i="2"/>
  <c r="AW4068" i="2"/>
  <c r="AW4069" i="2"/>
  <c r="AW4070" i="2"/>
  <c r="AW4071" i="2"/>
  <c r="AW4072" i="2"/>
  <c r="AW4073" i="2"/>
  <c r="AW4074" i="2"/>
  <c r="AW4075" i="2"/>
  <c r="AW4076" i="2"/>
  <c r="AW4077" i="2"/>
  <c r="AW4078" i="2"/>
  <c r="AW4079" i="2"/>
  <c r="AW4080" i="2"/>
  <c r="AW4081" i="2"/>
  <c r="AW4082" i="2"/>
  <c r="AW4083" i="2"/>
  <c r="AW4084" i="2"/>
  <c r="AW4085" i="2"/>
  <c r="AW4086" i="2"/>
  <c r="AW4087" i="2"/>
  <c r="AW4088" i="2"/>
  <c r="AW4089" i="2"/>
  <c r="AW4090" i="2"/>
  <c r="AW4091" i="2"/>
  <c r="AW4092" i="2"/>
  <c r="AW4093" i="2"/>
  <c r="AW4094" i="2"/>
  <c r="AW4095" i="2"/>
  <c r="AW4096" i="2"/>
  <c r="AW4097" i="2"/>
  <c r="AW4098" i="2"/>
  <c r="AW4099" i="2"/>
  <c r="AW4100" i="2"/>
  <c r="AW4101" i="2"/>
  <c r="AW4102" i="2"/>
  <c r="AW4103" i="2"/>
  <c r="AW4104" i="2"/>
  <c r="AW4105" i="2"/>
  <c r="AW4106" i="2"/>
  <c r="AW4107" i="2"/>
  <c r="AW4108" i="2"/>
  <c r="AW4109" i="2"/>
  <c r="AW4110" i="2"/>
  <c r="AW4111" i="2"/>
  <c r="AW4112" i="2"/>
  <c r="AW4113" i="2"/>
  <c r="AW4114" i="2"/>
  <c r="AW4115" i="2"/>
  <c r="AW4116" i="2"/>
  <c r="AW4117" i="2"/>
  <c r="AW4118" i="2"/>
  <c r="AW4119" i="2"/>
  <c r="AW4120" i="2"/>
  <c r="AW4121" i="2"/>
  <c r="AW4122" i="2"/>
  <c r="AW4123" i="2"/>
  <c r="AW4124" i="2"/>
  <c r="AW4125" i="2"/>
  <c r="AW4126" i="2"/>
  <c r="AW4127" i="2"/>
  <c r="AW4128" i="2"/>
  <c r="AW4129" i="2"/>
  <c r="AW4130" i="2"/>
  <c r="AW4131" i="2"/>
  <c r="AW4132" i="2"/>
  <c r="AW4133" i="2"/>
  <c r="AW4134" i="2"/>
  <c r="AW4135" i="2"/>
  <c r="AW4136" i="2"/>
  <c r="AW4137" i="2"/>
  <c r="AW4138" i="2"/>
  <c r="AW4139" i="2"/>
  <c r="AW4140" i="2"/>
  <c r="AW4141" i="2"/>
  <c r="AW4142" i="2"/>
  <c r="AW4143" i="2"/>
  <c r="AW4144" i="2"/>
  <c r="AW4145" i="2"/>
  <c r="AW4146" i="2"/>
  <c r="AW4147" i="2"/>
  <c r="AW4148" i="2"/>
  <c r="AW4149" i="2"/>
  <c r="AW4150" i="2"/>
  <c r="AW4151" i="2"/>
  <c r="AW4152" i="2"/>
  <c r="AW4153" i="2"/>
  <c r="AW4154" i="2"/>
  <c r="AW4155" i="2"/>
  <c r="AW4156" i="2"/>
  <c r="AW4157" i="2"/>
  <c r="AW4158" i="2"/>
  <c r="AW4159" i="2"/>
  <c r="AW4160" i="2"/>
  <c r="AW4161" i="2"/>
  <c r="AW4162" i="2"/>
  <c r="AW4163" i="2"/>
  <c r="AW4164" i="2"/>
  <c r="AW4165" i="2"/>
  <c r="AW4166" i="2"/>
  <c r="AW4167" i="2"/>
  <c r="AW4168" i="2"/>
  <c r="AW4169" i="2"/>
  <c r="AW4170" i="2"/>
  <c r="AW4171" i="2"/>
  <c r="AW4172" i="2"/>
  <c r="AW4173" i="2"/>
  <c r="AW4174" i="2"/>
  <c r="AW4175" i="2"/>
  <c r="AW4176" i="2"/>
  <c r="AW4177" i="2"/>
  <c r="AW4178" i="2"/>
  <c r="AW4179" i="2"/>
  <c r="AW4180" i="2"/>
  <c r="AW4181" i="2"/>
  <c r="AW4182" i="2"/>
  <c r="AW4183" i="2"/>
  <c r="AW4184" i="2"/>
  <c r="AW4185" i="2"/>
  <c r="AW4186" i="2"/>
  <c r="AW4187" i="2"/>
  <c r="AW4188" i="2"/>
  <c r="AW4189" i="2"/>
  <c r="AW4190" i="2"/>
  <c r="AW4191" i="2"/>
  <c r="AW4192" i="2"/>
  <c r="AW4193" i="2"/>
  <c r="AW4194" i="2"/>
  <c r="AW4195" i="2"/>
  <c r="AW4196" i="2"/>
  <c r="AW4197" i="2"/>
  <c r="AW4198" i="2"/>
  <c r="AW4199" i="2"/>
  <c r="AW4200" i="2"/>
  <c r="AW4201" i="2"/>
  <c r="AW4202" i="2"/>
  <c r="AW4203" i="2"/>
  <c r="AW4204" i="2"/>
  <c r="AW4205" i="2"/>
  <c r="AW4206" i="2"/>
  <c r="AW4207" i="2"/>
  <c r="AW4208" i="2"/>
  <c r="AW4209" i="2"/>
  <c r="AW4210" i="2"/>
  <c r="AW4211" i="2"/>
  <c r="AW4212" i="2"/>
  <c r="AW4213" i="2"/>
  <c r="AW4214" i="2"/>
  <c r="AW4215" i="2"/>
  <c r="AW4216" i="2"/>
  <c r="AW4217" i="2"/>
  <c r="AW4218" i="2"/>
  <c r="AW4219" i="2"/>
  <c r="AW4220" i="2"/>
  <c r="AW4221" i="2"/>
  <c r="AW4222" i="2"/>
  <c r="AW4223" i="2"/>
  <c r="AW4224" i="2"/>
  <c r="AW4225" i="2"/>
  <c r="AW4226" i="2"/>
  <c r="AW4227" i="2"/>
  <c r="AW4228" i="2"/>
  <c r="AW4229" i="2"/>
  <c r="AW4230" i="2"/>
  <c r="AW4231" i="2"/>
  <c r="AW4232" i="2"/>
  <c r="AW4233" i="2"/>
  <c r="AW4234" i="2"/>
  <c r="AW4235" i="2"/>
  <c r="AW4236" i="2"/>
  <c r="AW4237" i="2"/>
  <c r="AW4238" i="2"/>
  <c r="AW4239" i="2"/>
  <c r="AW4240" i="2"/>
  <c r="AW4241" i="2"/>
  <c r="AW4242" i="2"/>
  <c r="AW4243" i="2"/>
  <c r="AW4244" i="2"/>
  <c r="AW4245" i="2"/>
  <c r="AW4246" i="2"/>
  <c r="AW4247" i="2"/>
  <c r="AW4248" i="2"/>
  <c r="AW4249" i="2"/>
  <c r="AW4250" i="2"/>
  <c r="AW4251" i="2"/>
  <c r="AW4252" i="2"/>
  <c r="AW4253" i="2"/>
  <c r="AW4254" i="2"/>
  <c r="AW4255" i="2"/>
  <c r="AW4256" i="2"/>
  <c r="AW4257" i="2"/>
  <c r="AW4258" i="2"/>
  <c r="AW4259" i="2"/>
  <c r="AW4260" i="2"/>
  <c r="AW4261" i="2"/>
  <c r="AW4262" i="2"/>
  <c r="AW4263" i="2"/>
  <c r="AW4264" i="2"/>
  <c r="AW4265" i="2"/>
  <c r="AW4266" i="2"/>
  <c r="AW4267" i="2"/>
  <c r="AW4268" i="2"/>
  <c r="AW4269" i="2"/>
  <c r="AW4270" i="2"/>
  <c r="AW4271" i="2"/>
  <c r="AW4272" i="2"/>
  <c r="AW4273" i="2"/>
  <c r="AW4274" i="2"/>
  <c r="AW4275" i="2"/>
  <c r="AW4276" i="2"/>
  <c r="AW4277" i="2"/>
  <c r="AW4278" i="2"/>
  <c r="AW4279" i="2"/>
  <c r="AW4280" i="2"/>
  <c r="AW4281" i="2"/>
  <c r="AW4282" i="2"/>
  <c r="AW4283" i="2"/>
  <c r="AW4284" i="2"/>
  <c r="AW4285" i="2"/>
  <c r="AW4286" i="2"/>
  <c r="AW4287" i="2"/>
  <c r="AW4288" i="2"/>
  <c r="AW4289" i="2"/>
  <c r="AW4290" i="2"/>
  <c r="AW4291" i="2"/>
  <c r="AW4292" i="2"/>
  <c r="AW4293" i="2"/>
  <c r="AW4294" i="2"/>
  <c r="AW4295" i="2"/>
  <c r="AW4296" i="2"/>
  <c r="AW4297" i="2"/>
  <c r="AW4298" i="2"/>
  <c r="AW4299" i="2"/>
  <c r="AW4300" i="2"/>
  <c r="AW4301" i="2"/>
  <c r="AW4302" i="2"/>
  <c r="AW4303" i="2"/>
  <c r="AW4304" i="2"/>
  <c r="AW4305" i="2"/>
  <c r="AW4306" i="2"/>
  <c r="AW4307" i="2"/>
  <c r="AW4308" i="2"/>
  <c r="AW4309" i="2"/>
  <c r="AW4310" i="2"/>
  <c r="AW4311" i="2"/>
  <c r="AW4312" i="2"/>
  <c r="AW4313" i="2"/>
  <c r="AW4314" i="2"/>
  <c r="AW4315" i="2"/>
  <c r="AW4316" i="2"/>
  <c r="AW4317" i="2"/>
  <c r="AW4318" i="2"/>
  <c r="AW4319" i="2"/>
  <c r="AW4320" i="2"/>
  <c r="AW4321" i="2"/>
  <c r="AW4322" i="2"/>
  <c r="AW4323" i="2"/>
  <c r="AW4324" i="2"/>
  <c r="AW4325" i="2"/>
  <c r="AW4326" i="2"/>
  <c r="AW4327" i="2"/>
  <c r="AW4328" i="2"/>
  <c r="AW4329" i="2"/>
  <c r="AW4330" i="2"/>
  <c r="AW4331" i="2"/>
  <c r="AW4332" i="2"/>
  <c r="AW4333" i="2"/>
  <c r="AW4334" i="2"/>
  <c r="AW4335" i="2"/>
  <c r="AW4336" i="2"/>
  <c r="AW4337" i="2"/>
  <c r="AW4338" i="2"/>
  <c r="AW4339" i="2"/>
  <c r="AW4340" i="2"/>
  <c r="AW4341" i="2"/>
  <c r="AW4342" i="2"/>
  <c r="AW4343" i="2"/>
  <c r="AW4344" i="2"/>
  <c r="AW4345" i="2"/>
  <c r="AW4346" i="2"/>
  <c r="AW4347" i="2"/>
  <c r="AW4348" i="2"/>
  <c r="AW4349" i="2"/>
  <c r="AW4350" i="2"/>
  <c r="AW4351" i="2"/>
  <c r="AW4352" i="2"/>
  <c r="AW4353" i="2"/>
  <c r="AW4354" i="2"/>
  <c r="AW4355" i="2"/>
  <c r="AW4356" i="2"/>
  <c r="AW4357" i="2"/>
  <c r="AW4358" i="2"/>
  <c r="AW4359" i="2"/>
  <c r="AW4360" i="2"/>
  <c r="AW4361" i="2"/>
  <c r="AW4362" i="2"/>
  <c r="AW4363" i="2"/>
  <c r="AW4364" i="2"/>
  <c r="AW4365" i="2"/>
  <c r="AW4366" i="2"/>
  <c r="AW4367" i="2"/>
  <c r="AW4368" i="2"/>
  <c r="AW4369" i="2"/>
  <c r="AW4370" i="2"/>
  <c r="AW4371" i="2"/>
  <c r="AW4372" i="2"/>
  <c r="AW4373" i="2"/>
  <c r="AW4374" i="2"/>
  <c r="AW4375" i="2"/>
  <c r="AW4376" i="2"/>
  <c r="AW4377" i="2"/>
  <c r="AW4378" i="2"/>
  <c r="AW4379" i="2"/>
  <c r="AW4380" i="2"/>
  <c r="AW4381" i="2"/>
  <c r="AW4382" i="2"/>
  <c r="AW4383" i="2"/>
  <c r="AW4384" i="2"/>
  <c r="AW4385" i="2"/>
  <c r="AW4386" i="2"/>
  <c r="AW4387" i="2"/>
  <c r="AW4388" i="2"/>
  <c r="AW4389" i="2"/>
  <c r="AW4390" i="2"/>
  <c r="AW4391" i="2"/>
  <c r="AW4392" i="2"/>
  <c r="AW4393" i="2"/>
  <c r="AW4394" i="2"/>
  <c r="AW4395" i="2"/>
  <c r="AW4396" i="2"/>
  <c r="AW4397" i="2"/>
  <c r="AW4398" i="2"/>
  <c r="AW4399" i="2"/>
  <c r="AW4400" i="2"/>
  <c r="AW4401" i="2"/>
  <c r="AW4402" i="2"/>
  <c r="AW4403" i="2"/>
  <c r="AW4404" i="2"/>
  <c r="AW4405" i="2"/>
  <c r="AW4406" i="2"/>
  <c r="AW4407" i="2"/>
  <c r="AW4408" i="2"/>
  <c r="AW4409" i="2"/>
  <c r="AW4410" i="2"/>
  <c r="AW4411" i="2"/>
  <c r="AW4412" i="2"/>
  <c r="AW4413" i="2"/>
  <c r="AW4414" i="2"/>
  <c r="AW4415" i="2"/>
  <c r="AW4416" i="2"/>
  <c r="AW4417" i="2"/>
  <c r="AW4418" i="2"/>
  <c r="AW4419" i="2"/>
  <c r="AW4420" i="2"/>
  <c r="AW4421" i="2"/>
  <c r="AW4422" i="2"/>
  <c r="AW4423" i="2"/>
  <c r="AW4424" i="2"/>
  <c r="AW4425" i="2"/>
  <c r="AW4426" i="2"/>
  <c r="AW4427" i="2"/>
  <c r="AW4428" i="2"/>
  <c r="AW4429" i="2"/>
  <c r="AW4430" i="2"/>
  <c r="AW4431" i="2"/>
  <c r="AW4432" i="2"/>
  <c r="AW4433" i="2"/>
  <c r="AW4434" i="2"/>
  <c r="AW4435" i="2"/>
  <c r="AW4436" i="2"/>
  <c r="AW4437" i="2"/>
  <c r="AW4438" i="2"/>
  <c r="AW4439" i="2"/>
  <c r="AW4440" i="2"/>
  <c r="AW4441" i="2"/>
  <c r="AW4442" i="2"/>
  <c r="AW4443" i="2"/>
  <c r="AW4444" i="2"/>
  <c r="AW4445" i="2"/>
  <c r="AW4446" i="2"/>
  <c r="AW4447" i="2"/>
  <c r="AW4448" i="2"/>
  <c r="AW4449" i="2"/>
  <c r="AW4450" i="2"/>
  <c r="AW4451" i="2"/>
  <c r="AW4452" i="2"/>
  <c r="AW4453" i="2"/>
  <c r="AW4454" i="2"/>
  <c r="AW4455" i="2"/>
  <c r="AW4456" i="2"/>
  <c r="AW4457" i="2"/>
  <c r="AW4458" i="2"/>
  <c r="AW4459" i="2"/>
  <c r="AW4460" i="2"/>
  <c r="AW4461" i="2"/>
  <c r="AW4462" i="2"/>
  <c r="AW4463" i="2"/>
  <c r="AW4464" i="2"/>
  <c r="AW4465" i="2"/>
  <c r="AW4466" i="2"/>
  <c r="AW4467" i="2"/>
  <c r="AW4468" i="2"/>
  <c r="AW4469" i="2"/>
  <c r="AW4470" i="2"/>
  <c r="AW4471" i="2"/>
  <c r="AW4472" i="2"/>
  <c r="AW4473" i="2"/>
  <c r="AW4474" i="2"/>
  <c r="AW4475" i="2"/>
  <c r="AW4476" i="2"/>
  <c r="AW4477" i="2"/>
  <c r="AW4478" i="2"/>
  <c r="AW4479" i="2"/>
  <c r="AW4480" i="2"/>
  <c r="AW4481" i="2"/>
  <c r="AW4482" i="2"/>
  <c r="AW4483" i="2"/>
  <c r="AW4484" i="2"/>
  <c r="AW4485" i="2"/>
  <c r="AW4486" i="2"/>
  <c r="AW4487" i="2"/>
  <c r="AW4488" i="2"/>
  <c r="AW4489" i="2"/>
  <c r="AW4490" i="2"/>
  <c r="AW4491" i="2"/>
  <c r="AW4492" i="2"/>
  <c r="AW4493" i="2"/>
  <c r="AW4494" i="2"/>
  <c r="AW4495" i="2"/>
  <c r="AW4496" i="2"/>
  <c r="AW4497" i="2"/>
  <c r="AW4498" i="2"/>
  <c r="AW4499" i="2"/>
  <c r="AW4500" i="2"/>
  <c r="AW4501" i="2"/>
  <c r="AW4502" i="2"/>
  <c r="AW4503" i="2"/>
  <c r="AW4504" i="2"/>
  <c r="AW4505" i="2"/>
  <c r="AW4506" i="2"/>
  <c r="AW4507" i="2"/>
  <c r="AW4508" i="2"/>
  <c r="AW4509" i="2"/>
  <c r="AW4510" i="2"/>
  <c r="AW4511" i="2"/>
  <c r="AW4512" i="2"/>
  <c r="AW4513" i="2"/>
  <c r="AW4514" i="2"/>
  <c r="AW4515" i="2"/>
  <c r="AW4516" i="2"/>
  <c r="AW4517" i="2"/>
  <c r="AW4518" i="2"/>
  <c r="AW4519" i="2"/>
  <c r="AW4520" i="2"/>
  <c r="AW4521" i="2"/>
  <c r="AW4522" i="2"/>
  <c r="AW4523" i="2"/>
  <c r="AW4524" i="2"/>
  <c r="AW4525" i="2"/>
  <c r="AW4526" i="2"/>
  <c r="AW4527" i="2"/>
  <c r="AW4528" i="2"/>
  <c r="AW4529" i="2"/>
  <c r="AW4530" i="2"/>
  <c r="AW4531" i="2"/>
  <c r="AW4532" i="2"/>
  <c r="AW4533" i="2"/>
  <c r="AW4534" i="2"/>
  <c r="AW4535" i="2"/>
  <c r="AW4536" i="2"/>
  <c r="AW4537" i="2"/>
  <c r="AW4538" i="2"/>
  <c r="AW4539" i="2"/>
  <c r="AW4540" i="2"/>
  <c r="AW4541" i="2"/>
  <c r="AW4542" i="2"/>
  <c r="AW4543" i="2"/>
  <c r="AW4544" i="2"/>
  <c r="AW4545" i="2"/>
  <c r="AW4546" i="2"/>
  <c r="AW4547" i="2"/>
  <c r="AW4548" i="2"/>
  <c r="AW4549" i="2"/>
  <c r="AW4550" i="2"/>
  <c r="AW4551" i="2"/>
  <c r="AW4552" i="2"/>
  <c r="AW4553" i="2"/>
  <c r="AW4554" i="2"/>
  <c r="AW4555" i="2"/>
  <c r="AW4556" i="2"/>
  <c r="AW4557" i="2"/>
  <c r="AW4558" i="2"/>
  <c r="AW4559" i="2"/>
  <c r="AW4560" i="2"/>
  <c r="AW4561" i="2"/>
  <c r="AW4562" i="2"/>
  <c r="AW4563" i="2"/>
  <c r="AW4564" i="2"/>
  <c r="AW4565" i="2"/>
  <c r="AW4566" i="2"/>
  <c r="AW4567" i="2"/>
  <c r="AW4568" i="2"/>
  <c r="AW4569" i="2"/>
  <c r="AW4570" i="2"/>
  <c r="AW4571" i="2"/>
  <c r="AW4572" i="2"/>
  <c r="AW4573" i="2"/>
  <c r="AW4574" i="2"/>
  <c r="AW4575" i="2"/>
  <c r="AW4576" i="2"/>
  <c r="AW4577" i="2"/>
  <c r="AW4578" i="2"/>
  <c r="AW4579" i="2"/>
  <c r="AW4580" i="2"/>
  <c r="AW4581" i="2"/>
  <c r="AW4582" i="2"/>
  <c r="AW4583" i="2"/>
  <c r="AW4584" i="2"/>
  <c r="AW4585" i="2"/>
  <c r="AW4586" i="2"/>
  <c r="AW4587" i="2"/>
  <c r="AW4588" i="2"/>
  <c r="AW4589" i="2"/>
  <c r="AW4590" i="2"/>
  <c r="AW4591" i="2"/>
  <c r="AW4592" i="2"/>
  <c r="AW4593" i="2"/>
  <c r="AW4594" i="2"/>
  <c r="AW4595" i="2"/>
  <c r="AW4596" i="2"/>
  <c r="AW4597" i="2"/>
  <c r="AW4598" i="2"/>
  <c r="AW4599" i="2"/>
  <c r="AW4600" i="2"/>
  <c r="AW4601" i="2"/>
  <c r="AW4602" i="2"/>
  <c r="AW4603" i="2"/>
  <c r="AW4604" i="2"/>
  <c r="AW4605" i="2"/>
  <c r="AW4606" i="2"/>
  <c r="AW4607" i="2"/>
  <c r="AW4608" i="2"/>
  <c r="AW4609" i="2"/>
  <c r="AW4610" i="2"/>
  <c r="AW4611" i="2"/>
  <c r="AW4612" i="2"/>
  <c r="AW4613" i="2"/>
  <c r="AW4614" i="2"/>
  <c r="AW4615" i="2"/>
  <c r="AW4616" i="2"/>
  <c r="AW4617" i="2"/>
  <c r="AW4618" i="2"/>
  <c r="AW4619" i="2"/>
  <c r="AW4620" i="2"/>
  <c r="AW4621" i="2"/>
  <c r="AW4622" i="2"/>
  <c r="AW4623" i="2"/>
  <c r="AW4624" i="2"/>
  <c r="AW4625" i="2"/>
  <c r="AW4626" i="2"/>
  <c r="AW4627" i="2"/>
  <c r="AW4628" i="2"/>
  <c r="AW4629" i="2"/>
  <c r="AW4630" i="2"/>
  <c r="AW4631" i="2"/>
  <c r="AW4632" i="2"/>
  <c r="AW4633" i="2"/>
  <c r="AW4634" i="2"/>
  <c r="AW4635" i="2"/>
  <c r="AW4636" i="2"/>
  <c r="AW4637" i="2"/>
  <c r="AW4638" i="2"/>
  <c r="AW4639" i="2"/>
  <c r="AW4640" i="2"/>
  <c r="AW4641" i="2"/>
  <c r="AW4642" i="2"/>
  <c r="AW4643" i="2"/>
  <c r="AW4644" i="2"/>
  <c r="AW4645" i="2"/>
  <c r="AW4646" i="2"/>
  <c r="AW4647" i="2"/>
  <c r="AW4648" i="2"/>
  <c r="AW4649" i="2"/>
  <c r="AW4650" i="2"/>
  <c r="AW4651" i="2"/>
  <c r="AW4652" i="2"/>
  <c r="AW4653" i="2"/>
  <c r="AW4654" i="2"/>
  <c r="AW4655" i="2"/>
  <c r="AW4656" i="2"/>
  <c r="AW4657" i="2"/>
  <c r="AW4658" i="2"/>
  <c r="AW4659" i="2"/>
  <c r="AW4660" i="2"/>
  <c r="AW4661" i="2"/>
  <c r="AW4662" i="2"/>
  <c r="AW4663" i="2"/>
  <c r="AW4664" i="2"/>
  <c r="AW4665" i="2"/>
  <c r="AW4666" i="2"/>
  <c r="AW4667" i="2"/>
  <c r="AW4668" i="2"/>
  <c r="AW4669" i="2"/>
  <c r="AW4670" i="2"/>
  <c r="AW4671" i="2"/>
  <c r="AW4672" i="2"/>
  <c r="AW4673" i="2"/>
  <c r="AW4674" i="2"/>
  <c r="AW4675" i="2"/>
  <c r="AW4676" i="2"/>
  <c r="AW4677" i="2"/>
  <c r="AW4678" i="2"/>
  <c r="AW4679" i="2"/>
  <c r="AW4680" i="2"/>
  <c r="AW4681" i="2"/>
  <c r="AW4682" i="2"/>
  <c r="AW4683" i="2"/>
  <c r="AW4684" i="2"/>
  <c r="AW4685" i="2"/>
  <c r="AW4686" i="2"/>
  <c r="AW4687" i="2"/>
  <c r="AW4688" i="2"/>
  <c r="AW4689" i="2"/>
  <c r="AW4690" i="2"/>
  <c r="AW4691" i="2"/>
  <c r="AW4692" i="2"/>
  <c r="AW4693" i="2"/>
  <c r="AW4694" i="2"/>
  <c r="AW4695" i="2"/>
  <c r="AW4696" i="2"/>
  <c r="AW4697" i="2"/>
  <c r="AW4698" i="2"/>
  <c r="AW4699" i="2"/>
  <c r="AW4700" i="2"/>
  <c r="AW4701" i="2"/>
  <c r="AW4702" i="2"/>
  <c r="AW4703" i="2"/>
  <c r="AW4704" i="2"/>
  <c r="AW4705" i="2"/>
  <c r="AW4706" i="2"/>
  <c r="AW4707" i="2"/>
  <c r="AW4708" i="2"/>
  <c r="AW4709" i="2"/>
  <c r="AW4710" i="2"/>
  <c r="AW4711" i="2"/>
  <c r="AW4712" i="2"/>
  <c r="AW4713" i="2"/>
  <c r="AW4714" i="2"/>
  <c r="AW4715" i="2"/>
  <c r="AW4716" i="2"/>
  <c r="AW4717" i="2"/>
  <c r="AW4718" i="2"/>
  <c r="AW4719" i="2"/>
  <c r="AW4720" i="2"/>
  <c r="AW4721" i="2"/>
  <c r="AW4722" i="2"/>
  <c r="AW4723" i="2"/>
  <c r="AW4724" i="2"/>
  <c r="AW4725" i="2"/>
  <c r="AW4726" i="2"/>
  <c r="AW4727" i="2"/>
  <c r="AW4728" i="2"/>
  <c r="AW4729" i="2"/>
  <c r="AW4730" i="2"/>
  <c r="AW4731" i="2"/>
  <c r="AW4732" i="2"/>
  <c r="AW4733" i="2"/>
  <c r="AW4734" i="2"/>
  <c r="AW4735" i="2"/>
  <c r="AW4736" i="2"/>
  <c r="AW4737" i="2"/>
  <c r="AW4738" i="2"/>
  <c r="AW4739" i="2"/>
  <c r="AW4740" i="2"/>
  <c r="AW4741" i="2"/>
  <c r="AW4742" i="2"/>
  <c r="AW4743" i="2"/>
  <c r="AW4744" i="2"/>
  <c r="AW4745" i="2"/>
  <c r="AW4746" i="2"/>
  <c r="AW4747" i="2"/>
  <c r="AW4748" i="2"/>
  <c r="AW4749" i="2"/>
  <c r="AW4750" i="2"/>
  <c r="AW4751" i="2"/>
  <c r="AW4752" i="2"/>
  <c r="AW4753" i="2"/>
  <c r="AW4754" i="2"/>
  <c r="AW4755" i="2"/>
  <c r="AW4756" i="2"/>
  <c r="AW4757" i="2"/>
  <c r="AW4758" i="2"/>
  <c r="AW4759" i="2"/>
  <c r="AW4760" i="2"/>
  <c r="AW4761" i="2"/>
  <c r="AW4762" i="2"/>
  <c r="AW4763" i="2"/>
  <c r="AW4764" i="2"/>
  <c r="AW4765" i="2"/>
  <c r="AW4766" i="2"/>
  <c r="AW4767" i="2"/>
  <c r="AW4768" i="2"/>
  <c r="AW4769" i="2"/>
  <c r="AW4770" i="2"/>
  <c r="AW4771" i="2"/>
  <c r="AW4772" i="2"/>
  <c r="AW4773" i="2"/>
  <c r="AW4774" i="2"/>
  <c r="AW4775" i="2"/>
  <c r="AW4776" i="2"/>
  <c r="AW4777" i="2"/>
  <c r="AW4778" i="2"/>
  <c r="AW4779" i="2"/>
  <c r="AW4780" i="2"/>
  <c r="AW4781" i="2"/>
  <c r="AW4782" i="2"/>
  <c r="AW4783" i="2"/>
  <c r="AW4784" i="2"/>
  <c r="AW4785" i="2"/>
  <c r="AW4786" i="2"/>
  <c r="AW4787" i="2"/>
  <c r="AW4788" i="2"/>
  <c r="AW4789" i="2"/>
  <c r="AW4790" i="2"/>
  <c r="AW4791" i="2"/>
  <c r="AW4792" i="2"/>
  <c r="AW4793" i="2"/>
  <c r="AW4794" i="2"/>
  <c r="AW4795" i="2"/>
  <c r="AW4796" i="2"/>
  <c r="AW4797" i="2"/>
  <c r="AW4798" i="2"/>
  <c r="AW4799" i="2"/>
  <c r="AW4800" i="2"/>
  <c r="AW4801" i="2"/>
  <c r="AW4802" i="2"/>
  <c r="AW4803" i="2"/>
  <c r="AW4804" i="2"/>
  <c r="AW4805" i="2"/>
  <c r="AW4806" i="2"/>
  <c r="AW4807" i="2"/>
  <c r="AW4808" i="2"/>
  <c r="AW4809" i="2"/>
  <c r="AW4810" i="2"/>
  <c r="AW4811" i="2"/>
  <c r="AW4812" i="2"/>
  <c r="AW4813" i="2"/>
  <c r="AW4814" i="2"/>
  <c r="AW4815" i="2"/>
  <c r="AW4816" i="2"/>
  <c r="AW4817" i="2"/>
  <c r="AW4818" i="2"/>
  <c r="AW4819" i="2"/>
  <c r="AW4820" i="2"/>
  <c r="AW4821" i="2"/>
  <c r="AW4822" i="2"/>
  <c r="AW4823" i="2"/>
  <c r="AW4824" i="2"/>
  <c r="AW4825" i="2"/>
  <c r="AW4826" i="2"/>
  <c r="AW4827" i="2"/>
  <c r="AW4828" i="2"/>
  <c r="AW4829" i="2"/>
  <c r="AW4830" i="2"/>
  <c r="AW4831" i="2"/>
  <c r="AW4832" i="2"/>
  <c r="AW4833" i="2"/>
  <c r="AW4834" i="2"/>
  <c r="AW4835" i="2"/>
  <c r="AW4836" i="2"/>
  <c r="AW4837" i="2"/>
  <c r="AW4838" i="2"/>
  <c r="AW4839" i="2"/>
  <c r="AW4840" i="2"/>
  <c r="AW4841" i="2"/>
  <c r="AW4842" i="2"/>
  <c r="AW4843" i="2"/>
  <c r="AW4844" i="2"/>
  <c r="AW4845" i="2"/>
  <c r="AW4846" i="2"/>
  <c r="AW4847" i="2"/>
  <c r="AW4848" i="2"/>
  <c r="AW4849" i="2"/>
  <c r="AW4850" i="2"/>
  <c r="AW4851" i="2"/>
  <c r="AW4852" i="2"/>
  <c r="AW4853" i="2"/>
  <c r="AW4854" i="2"/>
  <c r="AW4855" i="2"/>
  <c r="AW4856" i="2"/>
  <c r="AW4857" i="2"/>
  <c r="AW4858" i="2"/>
  <c r="AW4859" i="2"/>
  <c r="AW4860" i="2"/>
  <c r="AW4861" i="2"/>
  <c r="AW4862" i="2"/>
  <c r="AW4863" i="2"/>
  <c r="AW4864" i="2"/>
  <c r="AW4865" i="2"/>
  <c r="AW4866" i="2"/>
  <c r="AW4867" i="2"/>
  <c r="AW4868" i="2"/>
  <c r="AW4869" i="2"/>
  <c r="AW4870" i="2"/>
  <c r="AW4871" i="2"/>
  <c r="AW4872" i="2"/>
  <c r="AW4873" i="2"/>
  <c r="AW4874" i="2"/>
  <c r="AW4875" i="2"/>
  <c r="AW4876" i="2"/>
  <c r="AW4877" i="2"/>
  <c r="AW4878" i="2"/>
  <c r="AW4879" i="2"/>
  <c r="AW4880" i="2"/>
  <c r="AW4881" i="2"/>
  <c r="AW4882" i="2"/>
  <c r="AW4883" i="2"/>
  <c r="AW4884" i="2"/>
  <c r="AW4885" i="2"/>
  <c r="AW4886" i="2"/>
  <c r="AW4887" i="2"/>
  <c r="AW4888" i="2"/>
  <c r="AW4889" i="2"/>
  <c r="AW4890" i="2"/>
  <c r="AW4891" i="2"/>
  <c r="AW4892" i="2"/>
  <c r="AW4893" i="2"/>
  <c r="AW4894" i="2"/>
  <c r="AW4895" i="2"/>
  <c r="AW4896" i="2"/>
  <c r="AW4897" i="2"/>
  <c r="AW4898" i="2"/>
  <c r="AW4899" i="2"/>
  <c r="AW4900" i="2"/>
  <c r="AW4901" i="2"/>
  <c r="AW4902" i="2"/>
  <c r="AW4903" i="2"/>
  <c r="AW4904" i="2"/>
  <c r="AW4905" i="2"/>
  <c r="AW4906" i="2"/>
  <c r="AW4907" i="2"/>
  <c r="AW4908" i="2"/>
  <c r="AW4909" i="2"/>
  <c r="AW4910" i="2"/>
  <c r="AW4911" i="2"/>
  <c r="AW4912" i="2"/>
  <c r="AW4913" i="2"/>
  <c r="AW4914" i="2"/>
  <c r="AW4915" i="2"/>
  <c r="AW4916" i="2"/>
  <c r="AW4917" i="2"/>
  <c r="AW4918" i="2"/>
  <c r="AW4919" i="2"/>
  <c r="AW4920" i="2"/>
  <c r="AW4921" i="2"/>
  <c r="AW4922" i="2"/>
  <c r="AW4923" i="2"/>
  <c r="AW4924" i="2"/>
  <c r="AW4925" i="2"/>
  <c r="AW4926" i="2"/>
  <c r="AW4927" i="2"/>
  <c r="AW4928" i="2"/>
  <c r="AW4929" i="2"/>
  <c r="AW4930" i="2"/>
  <c r="AW4931" i="2"/>
  <c r="AW4932" i="2"/>
  <c r="AW4933" i="2"/>
  <c r="AW4934" i="2"/>
  <c r="AW4935" i="2"/>
  <c r="AW4936" i="2"/>
  <c r="AW4937" i="2"/>
  <c r="AW4938" i="2"/>
  <c r="AW4939" i="2"/>
  <c r="AW4940" i="2"/>
  <c r="AW4941" i="2"/>
  <c r="AW4942" i="2"/>
  <c r="AW4943" i="2"/>
  <c r="AW4944" i="2"/>
  <c r="AW4945" i="2"/>
  <c r="AW4946" i="2"/>
  <c r="AW4947" i="2"/>
  <c r="AW4948" i="2"/>
  <c r="AW4949" i="2"/>
  <c r="AW4950" i="2"/>
  <c r="AW4951" i="2"/>
  <c r="AW4952" i="2"/>
  <c r="AW4953" i="2"/>
  <c r="AW4954" i="2"/>
  <c r="AW4955" i="2"/>
  <c r="AW4956" i="2"/>
  <c r="AW4957" i="2"/>
  <c r="AW4958" i="2"/>
  <c r="AW4959" i="2"/>
  <c r="AW4960" i="2"/>
  <c r="AW4961" i="2"/>
  <c r="AW4962" i="2"/>
  <c r="AW4963" i="2"/>
  <c r="AW4964" i="2"/>
  <c r="AW4965" i="2"/>
  <c r="AW4966" i="2"/>
  <c r="AW4967" i="2"/>
  <c r="AW4968" i="2"/>
  <c r="AW4969" i="2"/>
  <c r="AW4970" i="2"/>
  <c r="AW4971" i="2"/>
  <c r="AW4972" i="2"/>
  <c r="AW4973" i="2"/>
  <c r="AW4974" i="2"/>
  <c r="AW4975" i="2"/>
  <c r="AW4976" i="2"/>
  <c r="AW4977" i="2"/>
  <c r="AW4978" i="2"/>
  <c r="AW4979" i="2"/>
  <c r="AW4980" i="2"/>
  <c r="AW4981" i="2"/>
  <c r="AW4982" i="2"/>
  <c r="AW4983" i="2"/>
  <c r="AW4984" i="2"/>
  <c r="AW4985" i="2"/>
  <c r="AW4986" i="2"/>
  <c r="AW4987" i="2"/>
  <c r="AW4988" i="2"/>
  <c r="AW4989" i="2"/>
  <c r="AW4990" i="2"/>
  <c r="AW4991" i="2"/>
  <c r="AW4992" i="2"/>
  <c r="AW4993" i="2"/>
  <c r="AW4994" i="2"/>
  <c r="AW4995" i="2"/>
  <c r="AW4996" i="2"/>
  <c r="AW4997" i="2"/>
  <c r="AW4998" i="2"/>
  <c r="AW4999" i="2"/>
  <c r="AW5000" i="2"/>
  <c r="AW5001" i="2"/>
  <c r="AW5002" i="2"/>
  <c r="AW5003" i="2"/>
  <c r="AW5004" i="2"/>
  <c r="AW5005" i="2"/>
  <c r="AW5006" i="2"/>
  <c r="AW5007" i="2"/>
  <c r="AW5008" i="2"/>
  <c r="AW5009" i="2"/>
  <c r="AW5010" i="2"/>
  <c r="AW5011" i="2"/>
  <c r="AW5012" i="2"/>
  <c r="AW5013" i="2"/>
  <c r="AW5014" i="2"/>
  <c r="AW5015" i="2"/>
  <c r="AW5016" i="2"/>
  <c r="AW5017" i="2"/>
  <c r="AW5018" i="2"/>
  <c r="AW5019" i="2"/>
  <c r="AW5020" i="2"/>
  <c r="AW5021" i="2"/>
  <c r="AW5022" i="2"/>
  <c r="AW5023" i="2"/>
  <c r="AW5024" i="2"/>
  <c r="AW5025" i="2"/>
  <c r="AW5026" i="2"/>
  <c r="AW5027" i="2"/>
  <c r="AW5028" i="2"/>
  <c r="AW5029" i="2"/>
  <c r="AW5030" i="2"/>
  <c r="AW5031" i="2"/>
  <c r="AW5032" i="2"/>
  <c r="AW5033" i="2"/>
  <c r="AW5034" i="2"/>
  <c r="AW5035" i="2"/>
  <c r="AW5036" i="2"/>
  <c r="AW5037" i="2"/>
  <c r="AW5038" i="2"/>
  <c r="AW5039" i="2"/>
  <c r="AW5040" i="2"/>
  <c r="AW5041" i="2"/>
  <c r="AW5042" i="2"/>
  <c r="AW5043" i="2"/>
  <c r="AW5044" i="2"/>
  <c r="AW5045" i="2"/>
  <c r="AW5046" i="2"/>
  <c r="AW5047" i="2"/>
  <c r="AW5048" i="2"/>
  <c r="AW5049" i="2"/>
  <c r="AW5050" i="2"/>
  <c r="AW5051" i="2"/>
  <c r="AW5052" i="2"/>
  <c r="AW5053" i="2"/>
  <c r="AW5054" i="2"/>
  <c r="AW5055" i="2"/>
  <c r="AW5056" i="2"/>
  <c r="AW5057" i="2"/>
  <c r="AW5058" i="2"/>
  <c r="AW5059" i="2"/>
  <c r="AW5060" i="2"/>
  <c r="AW5061" i="2"/>
  <c r="AW5062" i="2"/>
  <c r="AW5063" i="2"/>
  <c r="AW5064" i="2"/>
  <c r="AW5065" i="2"/>
  <c r="AW5066" i="2"/>
  <c r="AW5067" i="2"/>
  <c r="AW5068" i="2"/>
  <c r="AW5069" i="2"/>
  <c r="AW5070" i="2"/>
  <c r="AW5071" i="2"/>
  <c r="AW5072" i="2"/>
  <c r="AW5073" i="2"/>
  <c r="AW5074" i="2"/>
  <c r="AW5075" i="2"/>
  <c r="AW5076" i="2"/>
  <c r="AW5077" i="2"/>
  <c r="AW5078" i="2"/>
  <c r="AW5079" i="2"/>
  <c r="AW5080" i="2"/>
  <c r="AW5081" i="2"/>
  <c r="AW5082" i="2"/>
  <c r="AW5083" i="2"/>
  <c r="AW5084" i="2"/>
  <c r="AW5085" i="2"/>
  <c r="AW5086" i="2"/>
  <c r="AW5087" i="2"/>
  <c r="AW5088" i="2"/>
  <c r="AW5089" i="2"/>
  <c r="AW5090" i="2"/>
  <c r="AW5091" i="2"/>
  <c r="AW5092" i="2"/>
  <c r="AW5093" i="2"/>
  <c r="AW5094" i="2"/>
  <c r="AW5095" i="2"/>
  <c r="AW5096" i="2"/>
  <c r="AW5097" i="2"/>
  <c r="AW5098" i="2"/>
  <c r="AW5099" i="2"/>
  <c r="AW5100" i="2"/>
  <c r="AW5101" i="2"/>
  <c r="AW5102" i="2"/>
  <c r="AW5103" i="2"/>
  <c r="AW5104" i="2"/>
  <c r="AW5105" i="2"/>
  <c r="AW5106" i="2"/>
  <c r="AW5107" i="2"/>
  <c r="AW5108" i="2"/>
  <c r="AW5109" i="2"/>
  <c r="AW5110" i="2"/>
  <c r="AW5111" i="2"/>
  <c r="AW5112" i="2"/>
  <c r="AW5113" i="2"/>
  <c r="AW5114" i="2"/>
  <c r="AW5115" i="2"/>
  <c r="AW5116" i="2"/>
  <c r="AW5117" i="2"/>
  <c r="AW5118" i="2"/>
  <c r="AW5119" i="2"/>
  <c r="AW5120" i="2"/>
  <c r="AW5121" i="2"/>
  <c r="AW5122" i="2"/>
  <c r="AW5123" i="2"/>
  <c r="AW5124" i="2"/>
  <c r="AW5125" i="2"/>
  <c r="AW5126" i="2"/>
  <c r="AW5127" i="2"/>
  <c r="AW5128" i="2"/>
  <c r="AW5129" i="2"/>
  <c r="AW5130" i="2"/>
  <c r="AW5131" i="2"/>
  <c r="AW5132" i="2"/>
  <c r="AW5133" i="2"/>
  <c r="AW5134" i="2"/>
  <c r="AW5135" i="2"/>
  <c r="AW5136" i="2"/>
  <c r="AW5137" i="2"/>
  <c r="AW5138" i="2"/>
  <c r="AW5139" i="2"/>
  <c r="AW5140" i="2"/>
  <c r="AW5141" i="2"/>
  <c r="AW5142" i="2"/>
  <c r="AW5143" i="2"/>
  <c r="AW5144" i="2"/>
  <c r="AW5145" i="2"/>
  <c r="AW5146" i="2"/>
  <c r="AW5147" i="2"/>
  <c r="AW5148" i="2"/>
  <c r="AW5149" i="2"/>
  <c r="AW5150" i="2"/>
  <c r="AW5151" i="2"/>
  <c r="AW5152" i="2"/>
  <c r="AW5153" i="2"/>
  <c r="AW5154" i="2"/>
  <c r="AW5155" i="2"/>
  <c r="AW5156" i="2"/>
  <c r="AW5157" i="2"/>
  <c r="AW5158" i="2"/>
  <c r="AW5159" i="2"/>
  <c r="AW5160" i="2"/>
  <c r="AW5161" i="2"/>
  <c r="AW5162" i="2"/>
  <c r="AW5163" i="2"/>
  <c r="AW5164" i="2"/>
  <c r="AW5165" i="2"/>
  <c r="AW5166" i="2"/>
  <c r="AW5167" i="2"/>
  <c r="AW5168" i="2"/>
  <c r="AW5169" i="2"/>
  <c r="AW5170" i="2"/>
  <c r="AW5171" i="2"/>
  <c r="AW5172" i="2"/>
  <c r="AW5173" i="2"/>
  <c r="AW5174" i="2"/>
  <c r="AW5175" i="2"/>
  <c r="AW5176" i="2"/>
  <c r="AW5177" i="2"/>
  <c r="AW5178" i="2"/>
  <c r="AW5179" i="2"/>
  <c r="AW5180" i="2"/>
  <c r="AW5181" i="2"/>
  <c r="AW5182" i="2"/>
  <c r="AW5183" i="2"/>
  <c r="AW5184" i="2"/>
  <c r="AW5185" i="2"/>
  <c r="AW5186" i="2"/>
  <c r="AW5187" i="2"/>
  <c r="AW5188" i="2"/>
  <c r="AW5189" i="2"/>
  <c r="AW5190" i="2"/>
  <c r="AW5191" i="2"/>
  <c r="AW5192" i="2"/>
  <c r="AW5193" i="2"/>
  <c r="AW5194" i="2"/>
  <c r="AW5195" i="2"/>
  <c r="AW5196" i="2"/>
  <c r="AW5197" i="2"/>
  <c r="AW5198" i="2"/>
  <c r="AW5199" i="2"/>
  <c r="AW5200" i="2"/>
  <c r="AW5201" i="2"/>
  <c r="AW5202" i="2"/>
  <c r="AW5203" i="2"/>
  <c r="AW5204" i="2"/>
  <c r="AW5205" i="2"/>
  <c r="AW5206" i="2"/>
  <c r="AW5207" i="2"/>
  <c r="AW5208" i="2"/>
  <c r="AW5209" i="2"/>
  <c r="AW5210" i="2"/>
  <c r="AW5211" i="2"/>
  <c r="AW5212" i="2"/>
  <c r="AW5213" i="2"/>
  <c r="AW5214" i="2"/>
  <c r="AW5215" i="2"/>
  <c r="AW5216" i="2"/>
  <c r="AW5217" i="2"/>
  <c r="AW5218" i="2"/>
  <c r="AW5219" i="2"/>
  <c r="AW5220" i="2"/>
  <c r="AW5221" i="2"/>
  <c r="AW5222" i="2"/>
  <c r="AW5223" i="2"/>
  <c r="AW5224" i="2"/>
  <c r="AW5225" i="2"/>
  <c r="AW5226" i="2"/>
  <c r="AW5227" i="2"/>
  <c r="AW5228" i="2"/>
  <c r="AW5229" i="2"/>
  <c r="AW5230" i="2"/>
  <c r="AW5231" i="2"/>
  <c r="AW5232" i="2"/>
  <c r="AW5233" i="2"/>
  <c r="AW5234" i="2"/>
  <c r="AW5235" i="2"/>
  <c r="AW5236" i="2"/>
  <c r="AW5237" i="2"/>
  <c r="AW5238" i="2"/>
  <c r="AW5239" i="2"/>
  <c r="AW5240" i="2"/>
  <c r="AW5241" i="2"/>
  <c r="AW5242" i="2"/>
  <c r="AW5243" i="2"/>
  <c r="AW5244" i="2"/>
  <c r="AW5245" i="2"/>
  <c r="AW5246" i="2"/>
  <c r="AW5247" i="2"/>
  <c r="AW5248" i="2"/>
  <c r="AW5249" i="2"/>
  <c r="AW5250" i="2"/>
  <c r="AW5251" i="2"/>
  <c r="AW5252" i="2"/>
  <c r="AW5253" i="2"/>
  <c r="AW5254" i="2"/>
  <c r="AW5255" i="2"/>
  <c r="AW5256" i="2"/>
  <c r="AW5257" i="2"/>
  <c r="AW5258" i="2"/>
  <c r="AW5259" i="2"/>
  <c r="AW5260" i="2"/>
  <c r="AW5261" i="2"/>
  <c r="AW5262" i="2"/>
  <c r="AW5263" i="2"/>
  <c r="AW5264" i="2"/>
  <c r="AW5265" i="2"/>
  <c r="AW5266" i="2"/>
  <c r="AW5267" i="2"/>
  <c r="AW5268" i="2"/>
  <c r="AW5269" i="2"/>
  <c r="AW5270" i="2"/>
  <c r="AW5271" i="2"/>
  <c r="AW5272" i="2"/>
  <c r="AW5273" i="2"/>
  <c r="AW5274" i="2"/>
  <c r="AW5275" i="2"/>
  <c r="AW5276" i="2"/>
  <c r="AW5277" i="2"/>
  <c r="AW5278" i="2"/>
  <c r="AW5279" i="2"/>
  <c r="AW5280" i="2"/>
  <c r="AW5281" i="2"/>
  <c r="AW5282" i="2"/>
  <c r="AW5283" i="2"/>
  <c r="AW5284" i="2"/>
  <c r="AW5285" i="2"/>
  <c r="AW5286" i="2"/>
  <c r="AW5287" i="2"/>
  <c r="AW5288" i="2"/>
  <c r="AW5289" i="2"/>
  <c r="AW5290" i="2"/>
  <c r="AW5291" i="2"/>
  <c r="AW5292" i="2"/>
  <c r="AW5293" i="2"/>
  <c r="AW5294" i="2"/>
  <c r="AW5295" i="2"/>
  <c r="AW5296" i="2"/>
  <c r="AW5297" i="2"/>
  <c r="AW5298" i="2"/>
  <c r="AW5299" i="2"/>
  <c r="AW5300" i="2"/>
  <c r="AW5301" i="2"/>
  <c r="AW5302" i="2"/>
  <c r="AW5303" i="2"/>
  <c r="AW5304" i="2"/>
  <c r="AW5305" i="2"/>
  <c r="AW5306" i="2"/>
  <c r="AW5307" i="2"/>
  <c r="AW5308" i="2"/>
  <c r="AW5309" i="2"/>
  <c r="AW5310" i="2"/>
  <c r="AW5311" i="2"/>
  <c r="AW5312" i="2"/>
  <c r="AW5313" i="2"/>
  <c r="AW5314" i="2"/>
  <c r="AW5315" i="2"/>
  <c r="AW5316" i="2"/>
  <c r="AW5317" i="2"/>
  <c r="AW5318" i="2"/>
  <c r="AW5319" i="2"/>
  <c r="AW5320" i="2"/>
  <c r="AW5321" i="2"/>
  <c r="AW5322" i="2"/>
  <c r="AW5323" i="2"/>
  <c r="AW5324" i="2"/>
  <c r="AW5325" i="2"/>
  <c r="AW5326" i="2"/>
  <c r="AW5327" i="2"/>
  <c r="AW5328" i="2"/>
  <c r="AW5329" i="2"/>
  <c r="AW5330" i="2"/>
  <c r="AW5331" i="2"/>
  <c r="AW5332" i="2"/>
  <c r="AW5333" i="2"/>
  <c r="AW5334" i="2"/>
  <c r="AW5335" i="2"/>
  <c r="AW5336" i="2"/>
  <c r="AW5337" i="2"/>
  <c r="AW5338" i="2"/>
  <c r="AW5339" i="2"/>
  <c r="AW5340" i="2"/>
  <c r="AW5341" i="2"/>
  <c r="AW5342" i="2"/>
  <c r="AW5343" i="2"/>
  <c r="AW5344" i="2"/>
  <c r="AW5345" i="2"/>
  <c r="AW5346" i="2"/>
  <c r="AW5347" i="2"/>
  <c r="AW5348" i="2"/>
  <c r="AW5349" i="2"/>
  <c r="AW5350" i="2"/>
  <c r="AW5351" i="2"/>
  <c r="AW5352" i="2"/>
  <c r="AW5353" i="2"/>
  <c r="AW5354" i="2"/>
  <c r="AW5355" i="2"/>
  <c r="AW5356" i="2"/>
  <c r="AW5357" i="2"/>
  <c r="AW5358" i="2"/>
  <c r="AW5359" i="2"/>
  <c r="AW5360" i="2"/>
  <c r="AW5361" i="2"/>
  <c r="AW5362" i="2"/>
  <c r="AW5363" i="2"/>
  <c r="AW5364" i="2"/>
  <c r="AW5365" i="2"/>
  <c r="AW5366" i="2"/>
  <c r="AW5367" i="2"/>
  <c r="AW5368" i="2"/>
  <c r="AW5369" i="2"/>
  <c r="AW5370" i="2"/>
  <c r="AW5371" i="2"/>
  <c r="AW5372" i="2"/>
  <c r="AW5373" i="2"/>
  <c r="AW5374" i="2"/>
  <c r="AW5375" i="2"/>
  <c r="AW5376" i="2"/>
  <c r="AW5377" i="2"/>
  <c r="AW5378" i="2"/>
  <c r="AW5379" i="2"/>
  <c r="AW5380" i="2"/>
  <c r="AW5381" i="2"/>
  <c r="AW5382" i="2"/>
  <c r="AW5383" i="2"/>
  <c r="AW5384" i="2"/>
  <c r="AW5385" i="2"/>
  <c r="AW5386" i="2"/>
  <c r="AW5387" i="2"/>
  <c r="AW5388" i="2"/>
  <c r="AW5389" i="2"/>
  <c r="AW5390" i="2"/>
  <c r="AW5391" i="2"/>
  <c r="AW5392" i="2"/>
  <c r="AW5393" i="2"/>
  <c r="AW5394" i="2"/>
  <c r="AW5395" i="2"/>
  <c r="AW5396" i="2"/>
  <c r="AW5397" i="2"/>
  <c r="AW5398" i="2"/>
  <c r="AW5399" i="2"/>
  <c r="AW5400" i="2"/>
  <c r="AW5401" i="2"/>
  <c r="AW5402" i="2"/>
  <c r="AW5403" i="2"/>
  <c r="AW5404" i="2"/>
  <c r="AW5405" i="2"/>
  <c r="AW5406" i="2"/>
  <c r="AW5407" i="2"/>
  <c r="AW5408" i="2"/>
  <c r="AW5409" i="2"/>
  <c r="AW5410" i="2"/>
  <c r="AW5411" i="2"/>
  <c r="AW5412" i="2"/>
  <c r="AW5413" i="2"/>
  <c r="AW5414" i="2"/>
  <c r="AW5415" i="2"/>
  <c r="AW5416" i="2"/>
  <c r="AW5417" i="2"/>
  <c r="AW5418" i="2"/>
  <c r="AW5419" i="2"/>
  <c r="AW5420" i="2"/>
  <c r="AW5421" i="2"/>
  <c r="AW5422" i="2"/>
  <c r="AW5423" i="2"/>
  <c r="AW5424" i="2"/>
  <c r="AW5425" i="2"/>
  <c r="AW5426" i="2"/>
  <c r="AW5427" i="2"/>
  <c r="AW5428" i="2"/>
  <c r="AW5429" i="2"/>
  <c r="AW5430" i="2"/>
  <c r="AW5431" i="2"/>
  <c r="AW5432" i="2"/>
  <c r="AW5433" i="2"/>
  <c r="AW5434" i="2"/>
  <c r="AW5435" i="2"/>
  <c r="AW5436" i="2"/>
  <c r="AW5437" i="2"/>
  <c r="AW5438" i="2"/>
  <c r="AW5439" i="2"/>
  <c r="AW5440" i="2"/>
  <c r="AW5441" i="2"/>
  <c r="AW5442" i="2"/>
  <c r="AW5443" i="2"/>
  <c r="AW5444" i="2"/>
  <c r="AW5445" i="2"/>
  <c r="AW5446" i="2"/>
  <c r="AW5447" i="2"/>
  <c r="AW5448" i="2"/>
  <c r="AW5449" i="2"/>
  <c r="AW5450" i="2"/>
  <c r="AW5451" i="2"/>
  <c r="AW5452" i="2"/>
  <c r="AW5453" i="2"/>
  <c r="AW5454" i="2"/>
  <c r="AW5455" i="2"/>
  <c r="AW5456" i="2"/>
  <c r="AW5457" i="2"/>
  <c r="AW5458" i="2"/>
  <c r="AW5459" i="2"/>
  <c r="AW5460" i="2"/>
  <c r="AW5461" i="2"/>
  <c r="AW5462" i="2"/>
  <c r="AW5463" i="2"/>
  <c r="AW5464" i="2"/>
  <c r="AW5465" i="2"/>
  <c r="AW5466" i="2"/>
  <c r="AW5467" i="2"/>
  <c r="AW5468" i="2"/>
  <c r="AW5469" i="2"/>
  <c r="AW5470" i="2"/>
  <c r="AW5471" i="2"/>
  <c r="AW5472" i="2"/>
  <c r="AW5473" i="2"/>
  <c r="AW5474" i="2"/>
  <c r="AW5475" i="2"/>
  <c r="AW5476" i="2"/>
  <c r="AW5477" i="2"/>
  <c r="AW5478" i="2"/>
  <c r="AW5479" i="2"/>
  <c r="AW5480" i="2"/>
  <c r="AW5481" i="2"/>
  <c r="AW5482" i="2"/>
  <c r="AW5483" i="2"/>
  <c r="AW5484" i="2"/>
  <c r="AW5485" i="2"/>
  <c r="AW5486" i="2"/>
  <c r="AW5487" i="2"/>
  <c r="AW5488" i="2"/>
  <c r="AW5489" i="2"/>
  <c r="AW5490" i="2"/>
  <c r="AW5491" i="2"/>
  <c r="AW5492" i="2"/>
  <c r="AW5493" i="2"/>
  <c r="AW5494" i="2"/>
  <c r="AW5495" i="2"/>
  <c r="AW5496" i="2"/>
  <c r="AW5497" i="2"/>
  <c r="AW5498" i="2"/>
  <c r="AW5499" i="2"/>
  <c r="AW5500" i="2"/>
  <c r="AW5501" i="2"/>
  <c r="AW5502" i="2"/>
  <c r="AW5503" i="2"/>
  <c r="AW5504" i="2"/>
  <c r="AW5505" i="2"/>
  <c r="AW5506" i="2"/>
  <c r="AW5507" i="2"/>
  <c r="AW5508" i="2"/>
  <c r="AW5509" i="2"/>
  <c r="AW5510" i="2"/>
  <c r="AW5511" i="2"/>
  <c r="AW5512" i="2"/>
  <c r="AW5513" i="2"/>
  <c r="AW5514" i="2"/>
  <c r="AW5515" i="2"/>
  <c r="AW5516" i="2"/>
  <c r="AW5517" i="2"/>
  <c r="AW5518" i="2"/>
  <c r="AW5519" i="2"/>
  <c r="AW5520" i="2"/>
  <c r="AW5521" i="2"/>
  <c r="AW5522" i="2"/>
  <c r="AW5523" i="2"/>
  <c r="AW5524" i="2"/>
  <c r="AW5525" i="2"/>
  <c r="AW5526" i="2"/>
  <c r="AW5527" i="2"/>
  <c r="AW5528" i="2"/>
  <c r="AW5529" i="2"/>
  <c r="AW5530" i="2"/>
  <c r="AW5531" i="2"/>
  <c r="AW5532" i="2"/>
  <c r="AW5533" i="2"/>
  <c r="AW5534" i="2"/>
  <c r="AW5535" i="2"/>
  <c r="AW5536" i="2"/>
  <c r="AW5537" i="2"/>
  <c r="AW5538" i="2"/>
  <c r="AW5539" i="2"/>
  <c r="AW5540" i="2"/>
  <c r="AW5541" i="2"/>
  <c r="AW5542" i="2"/>
  <c r="AW5543" i="2"/>
  <c r="AW5544" i="2"/>
  <c r="AW5545" i="2"/>
  <c r="AW5546" i="2"/>
  <c r="AW5547" i="2"/>
  <c r="AW5548" i="2"/>
  <c r="AW5549" i="2"/>
  <c r="AW5550" i="2"/>
  <c r="AW5551" i="2"/>
  <c r="AW5552" i="2"/>
  <c r="AW5553" i="2"/>
  <c r="AW5554" i="2"/>
  <c r="AW5555" i="2"/>
  <c r="AW5556" i="2"/>
  <c r="AW5557" i="2"/>
  <c r="AW5558" i="2"/>
  <c r="AW5559" i="2"/>
  <c r="AW5560" i="2"/>
  <c r="AW5561" i="2"/>
  <c r="AW5562" i="2"/>
  <c r="AW5563" i="2"/>
  <c r="AW5564" i="2"/>
  <c r="AW5565" i="2"/>
  <c r="AW5566" i="2"/>
  <c r="AW5567" i="2"/>
  <c r="AW5568" i="2"/>
  <c r="AW5569" i="2"/>
  <c r="AW5570" i="2"/>
  <c r="AW5571" i="2"/>
  <c r="AW5572" i="2"/>
  <c r="AW5573" i="2"/>
  <c r="AW5574" i="2"/>
  <c r="AW5575" i="2"/>
  <c r="AW5576" i="2"/>
  <c r="AW5577" i="2"/>
  <c r="AW5578" i="2"/>
  <c r="AW5579" i="2"/>
  <c r="AW5580" i="2"/>
  <c r="AW5581" i="2"/>
  <c r="AW5582" i="2"/>
  <c r="AW5583" i="2"/>
  <c r="AW5584" i="2"/>
  <c r="AW5585" i="2"/>
  <c r="AW5586" i="2"/>
  <c r="AW5587" i="2"/>
  <c r="AW5588" i="2"/>
  <c r="AW5589" i="2"/>
  <c r="AW5590" i="2"/>
  <c r="AW5591" i="2"/>
  <c r="AW5592" i="2"/>
  <c r="AW5593" i="2"/>
  <c r="AW5594" i="2"/>
  <c r="AW5595" i="2"/>
  <c r="AW5596" i="2"/>
  <c r="AW5597" i="2"/>
  <c r="AW5598" i="2"/>
  <c r="AW5599" i="2"/>
  <c r="AW5600" i="2"/>
  <c r="AW5601" i="2"/>
  <c r="AW5602" i="2"/>
  <c r="AW5603" i="2"/>
  <c r="AW5604" i="2"/>
  <c r="AW5605" i="2"/>
  <c r="AW5606" i="2"/>
  <c r="AW5607" i="2"/>
  <c r="AW5608" i="2"/>
  <c r="AW5609" i="2"/>
  <c r="AW5610" i="2"/>
  <c r="AW5611" i="2"/>
  <c r="AW5612" i="2"/>
  <c r="AW5613" i="2"/>
  <c r="AW5614" i="2"/>
  <c r="AW5615" i="2"/>
  <c r="AW5616" i="2"/>
  <c r="AW5617" i="2"/>
  <c r="AW5618" i="2"/>
  <c r="AW5619" i="2"/>
  <c r="AW5620" i="2"/>
  <c r="AW5621" i="2"/>
  <c r="AW5622" i="2"/>
  <c r="AW5623" i="2"/>
  <c r="AW5624" i="2"/>
  <c r="AW5625" i="2"/>
  <c r="AW5626" i="2"/>
  <c r="AW5627" i="2"/>
  <c r="AW5628" i="2"/>
  <c r="AW5629" i="2"/>
  <c r="AW5630" i="2"/>
  <c r="AW5631" i="2"/>
  <c r="AW5632" i="2"/>
  <c r="AW5633" i="2"/>
  <c r="AW5634" i="2"/>
  <c r="AW5635" i="2"/>
  <c r="AW5636" i="2"/>
  <c r="AW5637" i="2"/>
  <c r="AW5638" i="2"/>
  <c r="AW5639" i="2"/>
  <c r="AW5640" i="2"/>
  <c r="AW5641" i="2"/>
  <c r="AW5642" i="2"/>
  <c r="AW5643" i="2"/>
  <c r="AW5644" i="2"/>
  <c r="AW5645" i="2"/>
  <c r="AW5646" i="2"/>
  <c r="AW5647" i="2"/>
  <c r="AW5648" i="2"/>
  <c r="AW5649" i="2"/>
  <c r="AW5650" i="2"/>
  <c r="AW5651" i="2"/>
  <c r="AW5652" i="2"/>
  <c r="AW5653" i="2"/>
  <c r="AW5654" i="2"/>
  <c r="AW5655" i="2"/>
  <c r="AW5656" i="2"/>
  <c r="AW5657" i="2"/>
  <c r="AW5658" i="2"/>
  <c r="AW5659" i="2"/>
  <c r="AW5660" i="2"/>
  <c r="AW5661" i="2"/>
  <c r="AW5662" i="2"/>
  <c r="AW5663" i="2"/>
  <c r="AW5664" i="2"/>
  <c r="AW5665" i="2"/>
  <c r="AW5666" i="2"/>
  <c r="AW5667" i="2"/>
  <c r="AW5668" i="2"/>
  <c r="AW5669" i="2"/>
  <c r="AW5670" i="2"/>
  <c r="AW5671" i="2"/>
  <c r="AW5672" i="2"/>
  <c r="AW5673" i="2"/>
  <c r="AW5674" i="2"/>
  <c r="AW5675" i="2"/>
  <c r="AW5676" i="2"/>
  <c r="AW5677" i="2"/>
  <c r="AW5678" i="2"/>
  <c r="AW5679" i="2"/>
  <c r="AW5680" i="2"/>
  <c r="AW5681" i="2"/>
  <c r="AW5682" i="2"/>
  <c r="AW5683" i="2"/>
  <c r="AW5684" i="2"/>
  <c r="AW5685" i="2"/>
  <c r="AW5686" i="2"/>
  <c r="AW5687" i="2"/>
  <c r="AW5688" i="2"/>
  <c r="AW5689" i="2"/>
  <c r="AW5690" i="2"/>
  <c r="AW5691" i="2"/>
  <c r="AW5692" i="2"/>
  <c r="AW5693" i="2"/>
  <c r="AW5694" i="2"/>
  <c r="AW5695" i="2"/>
  <c r="AW5696" i="2"/>
  <c r="AW5697" i="2"/>
  <c r="AW5698" i="2"/>
  <c r="AW5699" i="2"/>
  <c r="AW5700" i="2"/>
  <c r="AW5701" i="2"/>
  <c r="AW5702" i="2"/>
  <c r="AW5703" i="2"/>
  <c r="AW5704" i="2"/>
  <c r="AW5705" i="2"/>
  <c r="AW5706" i="2"/>
  <c r="AW5707" i="2"/>
  <c r="AW5708" i="2"/>
  <c r="AW5709" i="2"/>
  <c r="AW5710" i="2"/>
  <c r="AW5711" i="2"/>
  <c r="AW5712" i="2"/>
  <c r="AW5713" i="2"/>
  <c r="AW5714" i="2"/>
  <c r="AW5715" i="2"/>
  <c r="AW5716" i="2"/>
  <c r="AW5717" i="2"/>
  <c r="AW5718" i="2"/>
  <c r="AW5719" i="2"/>
  <c r="AW5720" i="2"/>
  <c r="AW5721" i="2"/>
  <c r="AW5722" i="2"/>
  <c r="AW5723" i="2"/>
  <c r="AW5724" i="2"/>
  <c r="AW5725" i="2"/>
  <c r="AW5726" i="2"/>
  <c r="AW5727" i="2"/>
  <c r="AW5728" i="2"/>
  <c r="AW5729" i="2"/>
  <c r="AW5730" i="2"/>
  <c r="AW5731" i="2"/>
  <c r="AW5732" i="2"/>
  <c r="AW5733" i="2"/>
  <c r="AW5734" i="2"/>
  <c r="AW5735" i="2"/>
  <c r="AW5736" i="2"/>
  <c r="AW5737" i="2"/>
  <c r="AW5738" i="2"/>
  <c r="AW5739" i="2"/>
  <c r="AW5740" i="2"/>
  <c r="AW5741" i="2"/>
  <c r="AW5742" i="2"/>
  <c r="AW5743" i="2"/>
  <c r="AW5744" i="2"/>
  <c r="AW5745" i="2"/>
  <c r="AW5746" i="2"/>
  <c r="AW5747" i="2"/>
  <c r="AW5748" i="2"/>
  <c r="AW5749" i="2"/>
  <c r="AW5750" i="2"/>
  <c r="AW5751" i="2"/>
  <c r="AW5752" i="2"/>
  <c r="AW5753" i="2"/>
  <c r="AW5754" i="2"/>
  <c r="AW5755" i="2"/>
  <c r="AW5756" i="2"/>
  <c r="AW5757" i="2"/>
  <c r="AW5758" i="2"/>
  <c r="AW5759" i="2"/>
  <c r="AW5760" i="2"/>
  <c r="AW5761" i="2"/>
  <c r="AW5762" i="2"/>
  <c r="AW5763" i="2"/>
  <c r="AW5764" i="2"/>
  <c r="AW5765" i="2"/>
  <c r="AW5766" i="2"/>
  <c r="AW5767" i="2"/>
  <c r="AW5768" i="2"/>
  <c r="AW5769" i="2"/>
  <c r="AW5770" i="2"/>
  <c r="AW5771" i="2"/>
  <c r="AW5772" i="2"/>
  <c r="AW5773" i="2"/>
  <c r="AW5774" i="2"/>
  <c r="AW5775" i="2"/>
  <c r="AW5776" i="2"/>
  <c r="AW5777" i="2"/>
  <c r="AW5778" i="2"/>
  <c r="AW5779" i="2"/>
  <c r="AW5780" i="2"/>
  <c r="AW5781" i="2"/>
  <c r="AW5782" i="2"/>
  <c r="AW5783" i="2"/>
  <c r="AW5784" i="2"/>
  <c r="AW5785" i="2"/>
  <c r="AW5786" i="2"/>
  <c r="AW5787" i="2"/>
  <c r="AW5788" i="2"/>
  <c r="AW5789" i="2"/>
  <c r="AW5790" i="2"/>
  <c r="AW5791" i="2"/>
  <c r="AW5792" i="2"/>
  <c r="AW5793" i="2"/>
  <c r="AW5794" i="2"/>
  <c r="AW5795" i="2"/>
  <c r="AW5796" i="2"/>
  <c r="AW5797" i="2"/>
  <c r="AW5798" i="2"/>
  <c r="AW5799" i="2"/>
  <c r="AW5800" i="2"/>
  <c r="AW5801" i="2"/>
  <c r="AW5802" i="2"/>
  <c r="AW5803" i="2"/>
  <c r="AW5804" i="2"/>
  <c r="AW5805" i="2"/>
  <c r="AW5806" i="2"/>
  <c r="AW5807" i="2"/>
  <c r="AW5808" i="2"/>
  <c r="AW5809" i="2"/>
  <c r="AW5810" i="2"/>
  <c r="AW5811" i="2"/>
  <c r="AW5812" i="2"/>
  <c r="AW5813" i="2"/>
  <c r="AW5814" i="2"/>
  <c r="AW5815" i="2"/>
  <c r="AW5816" i="2"/>
  <c r="AW5817" i="2"/>
  <c r="AW5818" i="2"/>
  <c r="AW5819" i="2"/>
  <c r="AW5820" i="2"/>
  <c r="AW5821" i="2"/>
  <c r="AW5822" i="2"/>
  <c r="AW5823" i="2"/>
  <c r="AW5824" i="2"/>
  <c r="AW5825" i="2"/>
  <c r="AW5826" i="2"/>
  <c r="AW5827" i="2"/>
  <c r="AW5828" i="2"/>
  <c r="AW5829" i="2"/>
  <c r="AW5830" i="2"/>
  <c r="AW5831" i="2"/>
  <c r="AW5832" i="2"/>
  <c r="AW5833" i="2"/>
  <c r="AW5834" i="2"/>
  <c r="AW5835" i="2"/>
  <c r="AW5836" i="2"/>
  <c r="AW5837" i="2"/>
  <c r="AW5838" i="2"/>
  <c r="AW5839" i="2"/>
  <c r="AW5840" i="2"/>
  <c r="AW5841" i="2"/>
  <c r="AW5842" i="2"/>
  <c r="AW5843" i="2"/>
  <c r="AW5844" i="2"/>
  <c r="AW5845" i="2"/>
  <c r="AW5846" i="2"/>
  <c r="AW5847" i="2"/>
  <c r="AW5848" i="2"/>
  <c r="AW5849" i="2"/>
  <c r="AW5850" i="2"/>
  <c r="AW5851" i="2"/>
  <c r="AW5852" i="2"/>
  <c r="AW5853" i="2"/>
  <c r="AW5854" i="2"/>
  <c r="AW5855" i="2"/>
  <c r="AW5856" i="2"/>
  <c r="AW5857" i="2"/>
  <c r="AW5858" i="2"/>
  <c r="AW5859" i="2"/>
  <c r="AW5860" i="2"/>
  <c r="AW5861" i="2"/>
  <c r="AW5862" i="2"/>
  <c r="AW5863" i="2"/>
  <c r="AW5864" i="2"/>
  <c r="AW5865" i="2"/>
  <c r="AW5866" i="2"/>
  <c r="AW5867" i="2"/>
  <c r="AW5868" i="2"/>
  <c r="AW5869" i="2"/>
  <c r="AW5870" i="2"/>
  <c r="AW5871" i="2"/>
  <c r="AW5872" i="2"/>
  <c r="AW5873" i="2"/>
  <c r="AW5874" i="2"/>
  <c r="AW5875" i="2"/>
  <c r="AW5876" i="2"/>
  <c r="AW5877" i="2"/>
  <c r="AW5878" i="2"/>
  <c r="AW5879" i="2"/>
  <c r="AW5880" i="2"/>
  <c r="AW5881" i="2"/>
  <c r="AW5882" i="2"/>
  <c r="AW5883" i="2"/>
  <c r="AW5884" i="2"/>
  <c r="AW5885" i="2"/>
  <c r="AW5886" i="2"/>
  <c r="AW5887" i="2"/>
  <c r="AW5888" i="2"/>
  <c r="AW5889" i="2"/>
  <c r="AW5890" i="2"/>
  <c r="AW5891" i="2"/>
  <c r="AW5892" i="2"/>
  <c r="AW5893" i="2"/>
  <c r="AW5894" i="2"/>
  <c r="AW5895" i="2"/>
  <c r="AW5896" i="2"/>
  <c r="AW5897" i="2"/>
  <c r="AW5898" i="2"/>
  <c r="AW5899" i="2"/>
  <c r="AW5900" i="2"/>
  <c r="AW5901" i="2"/>
  <c r="AW5902" i="2"/>
  <c r="AW5903" i="2"/>
  <c r="AW5904" i="2"/>
  <c r="AW5905" i="2"/>
  <c r="AW5906" i="2"/>
  <c r="AW5907" i="2"/>
  <c r="AW5908" i="2"/>
  <c r="AW5909" i="2"/>
  <c r="AW5910" i="2"/>
  <c r="AW5911" i="2"/>
  <c r="AW5912" i="2"/>
  <c r="AW5913" i="2"/>
  <c r="AW5914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2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1223" i="2"/>
  <c r="AQ1224" i="2"/>
  <c r="AQ1225" i="2"/>
  <c r="AQ1226" i="2"/>
  <c r="AQ1227" i="2"/>
  <c r="AQ1228" i="2"/>
  <c r="AQ1229" i="2"/>
  <c r="AQ1230" i="2"/>
  <c r="AQ1231" i="2"/>
  <c r="AQ1232" i="2"/>
  <c r="AQ1233" i="2"/>
  <c r="AQ1234" i="2"/>
  <c r="AQ1235" i="2"/>
  <c r="AQ1236" i="2"/>
  <c r="AQ1237" i="2"/>
  <c r="AQ1238" i="2"/>
  <c r="AQ1239" i="2"/>
  <c r="AQ1240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253" i="2"/>
  <c r="AQ1254" i="2"/>
  <c r="AQ1255" i="2"/>
  <c r="AQ1256" i="2"/>
  <c r="AQ1257" i="2"/>
  <c r="AQ1258" i="2"/>
  <c r="AQ1259" i="2"/>
  <c r="AQ1260" i="2"/>
  <c r="AQ1261" i="2"/>
  <c r="AQ1262" i="2"/>
  <c r="AQ1263" i="2"/>
  <c r="AQ1264" i="2"/>
  <c r="AQ1265" i="2"/>
  <c r="AQ1266" i="2"/>
  <c r="AQ1267" i="2"/>
  <c r="AQ1268" i="2"/>
  <c r="AQ1269" i="2"/>
  <c r="AQ1270" i="2"/>
  <c r="AQ1271" i="2"/>
  <c r="AQ1272" i="2"/>
  <c r="AQ1273" i="2"/>
  <c r="AQ1274" i="2"/>
  <c r="AQ1275" i="2"/>
  <c r="AQ1276" i="2"/>
  <c r="AQ1277" i="2"/>
  <c r="AQ1278" i="2"/>
  <c r="AQ1279" i="2"/>
  <c r="AQ1280" i="2"/>
  <c r="AQ1281" i="2"/>
  <c r="AQ1282" i="2"/>
  <c r="AQ1283" i="2"/>
  <c r="AQ1284" i="2"/>
  <c r="AQ1285" i="2"/>
  <c r="AQ1286" i="2"/>
  <c r="AQ1287" i="2"/>
  <c r="AQ1288" i="2"/>
  <c r="AQ1289" i="2"/>
  <c r="AQ1290" i="2"/>
  <c r="AQ1291" i="2"/>
  <c r="AQ1292" i="2"/>
  <c r="AQ1293" i="2"/>
  <c r="AQ1294" i="2"/>
  <c r="AQ1295" i="2"/>
  <c r="AQ1296" i="2"/>
  <c r="AQ1297" i="2"/>
  <c r="AQ1298" i="2"/>
  <c r="AQ1299" i="2"/>
  <c r="AQ1300" i="2"/>
  <c r="AQ1301" i="2"/>
  <c r="AQ1302" i="2"/>
  <c r="AQ1303" i="2"/>
  <c r="AQ1304" i="2"/>
  <c r="AQ1305" i="2"/>
  <c r="AQ1306" i="2"/>
  <c r="AQ1307" i="2"/>
  <c r="AQ1308" i="2"/>
  <c r="AQ1309" i="2"/>
  <c r="AQ1310" i="2"/>
  <c r="AQ1311" i="2"/>
  <c r="AQ1312" i="2"/>
  <c r="AQ1313" i="2"/>
  <c r="AQ1314" i="2"/>
  <c r="AQ1315" i="2"/>
  <c r="AQ1316" i="2"/>
  <c r="AQ1317" i="2"/>
  <c r="AQ1318" i="2"/>
  <c r="AQ1319" i="2"/>
  <c r="AQ1320" i="2"/>
  <c r="AQ1321" i="2"/>
  <c r="AQ1322" i="2"/>
  <c r="AQ1323" i="2"/>
  <c r="AQ1324" i="2"/>
  <c r="AQ1325" i="2"/>
  <c r="AQ1326" i="2"/>
  <c r="AQ1327" i="2"/>
  <c r="AQ1328" i="2"/>
  <c r="AQ1329" i="2"/>
  <c r="AQ1330" i="2"/>
  <c r="AQ1331" i="2"/>
  <c r="AQ1332" i="2"/>
  <c r="AQ1333" i="2"/>
  <c r="AQ1334" i="2"/>
  <c r="AQ1335" i="2"/>
  <c r="AQ1336" i="2"/>
  <c r="AQ1337" i="2"/>
  <c r="AQ1338" i="2"/>
  <c r="AQ1339" i="2"/>
  <c r="AQ1340" i="2"/>
  <c r="AQ1341" i="2"/>
  <c r="AQ1342" i="2"/>
  <c r="AQ1343" i="2"/>
  <c r="AQ1344" i="2"/>
  <c r="AQ1345" i="2"/>
  <c r="AQ1346" i="2"/>
  <c r="AQ1347" i="2"/>
  <c r="AQ1348" i="2"/>
  <c r="AQ1349" i="2"/>
  <c r="AQ1350" i="2"/>
  <c r="AQ1351" i="2"/>
  <c r="AQ1352" i="2"/>
  <c r="AQ1353" i="2"/>
  <c r="AQ1354" i="2"/>
  <c r="AQ1355" i="2"/>
  <c r="AQ1356" i="2"/>
  <c r="AQ1357" i="2"/>
  <c r="AQ1358" i="2"/>
  <c r="AQ1359" i="2"/>
  <c r="AQ1360" i="2"/>
  <c r="AQ1361" i="2"/>
  <c r="AQ1362" i="2"/>
  <c r="AQ1363" i="2"/>
  <c r="AQ1364" i="2"/>
  <c r="AQ1365" i="2"/>
  <c r="AQ1366" i="2"/>
  <c r="AQ1367" i="2"/>
  <c r="AQ1368" i="2"/>
  <c r="AQ1369" i="2"/>
  <c r="AQ1370" i="2"/>
  <c r="AQ1371" i="2"/>
  <c r="AQ1372" i="2"/>
  <c r="AQ1373" i="2"/>
  <c r="AQ1374" i="2"/>
  <c r="AQ1375" i="2"/>
  <c r="AQ1376" i="2"/>
  <c r="AQ1377" i="2"/>
  <c r="AQ1378" i="2"/>
  <c r="AQ1379" i="2"/>
  <c r="AQ1380" i="2"/>
  <c r="AQ1381" i="2"/>
  <c r="AQ1382" i="2"/>
  <c r="AQ1383" i="2"/>
  <c r="AQ1384" i="2"/>
  <c r="AQ1385" i="2"/>
  <c r="AQ1386" i="2"/>
  <c r="AQ1387" i="2"/>
  <c r="AQ1388" i="2"/>
  <c r="AQ1389" i="2"/>
  <c r="AQ1390" i="2"/>
  <c r="AQ1391" i="2"/>
  <c r="AQ1392" i="2"/>
  <c r="AQ1393" i="2"/>
  <c r="AQ1394" i="2"/>
  <c r="AQ1395" i="2"/>
  <c r="AQ1396" i="2"/>
  <c r="AQ1397" i="2"/>
  <c r="AQ1398" i="2"/>
  <c r="AQ1399" i="2"/>
  <c r="AQ1400" i="2"/>
  <c r="AQ1401" i="2"/>
  <c r="AQ1402" i="2"/>
  <c r="AQ1403" i="2"/>
  <c r="AQ1404" i="2"/>
  <c r="AQ1405" i="2"/>
  <c r="AQ1406" i="2"/>
  <c r="AQ1407" i="2"/>
  <c r="AQ1408" i="2"/>
  <c r="AQ1409" i="2"/>
  <c r="AQ1410" i="2"/>
  <c r="AQ1411" i="2"/>
  <c r="AQ1412" i="2"/>
  <c r="AQ1413" i="2"/>
  <c r="AQ1414" i="2"/>
  <c r="AQ1415" i="2"/>
  <c r="AQ1416" i="2"/>
  <c r="AQ1417" i="2"/>
  <c r="AQ1418" i="2"/>
  <c r="AQ1419" i="2"/>
  <c r="AQ1420" i="2"/>
  <c r="AQ1421" i="2"/>
  <c r="AQ1422" i="2"/>
  <c r="AQ1423" i="2"/>
  <c r="AQ1424" i="2"/>
  <c r="AQ1425" i="2"/>
  <c r="AQ1426" i="2"/>
  <c r="AQ1427" i="2"/>
  <c r="AQ1428" i="2"/>
  <c r="AQ1429" i="2"/>
  <c r="AQ1430" i="2"/>
  <c r="AQ1431" i="2"/>
  <c r="AQ1432" i="2"/>
  <c r="AQ1433" i="2"/>
  <c r="AQ1434" i="2"/>
  <c r="AQ1435" i="2"/>
  <c r="AQ1436" i="2"/>
  <c r="AQ1437" i="2"/>
  <c r="AQ1438" i="2"/>
  <c r="AQ1439" i="2"/>
  <c r="AQ1440" i="2"/>
  <c r="AQ1441" i="2"/>
  <c r="AQ1442" i="2"/>
  <c r="AQ1443" i="2"/>
  <c r="AQ1444" i="2"/>
  <c r="AQ1445" i="2"/>
  <c r="AQ1446" i="2"/>
  <c r="AQ1447" i="2"/>
  <c r="AQ1448" i="2"/>
  <c r="AQ1449" i="2"/>
  <c r="AQ1450" i="2"/>
  <c r="AQ1451" i="2"/>
  <c r="AQ1452" i="2"/>
  <c r="AQ1453" i="2"/>
  <c r="AQ1454" i="2"/>
  <c r="AQ1455" i="2"/>
  <c r="AQ1456" i="2"/>
  <c r="AQ1457" i="2"/>
  <c r="AQ1458" i="2"/>
  <c r="AQ1459" i="2"/>
  <c r="AQ1460" i="2"/>
  <c r="AQ1461" i="2"/>
  <c r="AQ1462" i="2"/>
  <c r="AQ1463" i="2"/>
  <c r="AQ1464" i="2"/>
  <c r="AQ1465" i="2"/>
  <c r="AQ1466" i="2"/>
  <c r="AQ1467" i="2"/>
  <c r="AQ1468" i="2"/>
  <c r="AQ1469" i="2"/>
  <c r="AQ1470" i="2"/>
  <c r="AQ1471" i="2"/>
  <c r="AQ1472" i="2"/>
  <c r="AQ1473" i="2"/>
  <c r="AQ1474" i="2"/>
  <c r="AQ1475" i="2"/>
  <c r="AQ1476" i="2"/>
  <c r="AQ1477" i="2"/>
  <c r="AQ1478" i="2"/>
  <c r="AQ1479" i="2"/>
  <c r="AQ1480" i="2"/>
  <c r="AQ1481" i="2"/>
  <c r="AQ1482" i="2"/>
  <c r="AQ1483" i="2"/>
  <c r="AQ1484" i="2"/>
  <c r="AQ1485" i="2"/>
  <c r="AQ1486" i="2"/>
  <c r="AQ1487" i="2"/>
  <c r="AQ1488" i="2"/>
  <c r="AQ1489" i="2"/>
  <c r="AQ1490" i="2"/>
  <c r="AQ1491" i="2"/>
  <c r="AQ1492" i="2"/>
  <c r="AQ1493" i="2"/>
  <c r="AQ1494" i="2"/>
  <c r="AQ1495" i="2"/>
  <c r="AQ1496" i="2"/>
  <c r="AQ1497" i="2"/>
  <c r="AQ1498" i="2"/>
  <c r="AQ1499" i="2"/>
  <c r="AQ1500" i="2"/>
  <c r="AQ1501" i="2"/>
  <c r="AQ1502" i="2"/>
  <c r="AQ1503" i="2"/>
  <c r="AQ1504" i="2"/>
  <c r="AQ1505" i="2"/>
  <c r="AQ1506" i="2"/>
  <c r="AQ1507" i="2"/>
  <c r="AQ1508" i="2"/>
  <c r="AQ1509" i="2"/>
  <c r="AQ1510" i="2"/>
  <c r="AQ1511" i="2"/>
  <c r="AQ1512" i="2"/>
  <c r="AQ1513" i="2"/>
  <c r="AQ1514" i="2"/>
  <c r="AQ1515" i="2"/>
  <c r="AQ1516" i="2"/>
  <c r="AQ1517" i="2"/>
  <c r="AQ1518" i="2"/>
  <c r="AQ1519" i="2"/>
  <c r="AQ1520" i="2"/>
  <c r="AQ1521" i="2"/>
  <c r="AQ1522" i="2"/>
  <c r="AQ1523" i="2"/>
  <c r="AQ1524" i="2"/>
  <c r="AQ1525" i="2"/>
  <c r="AQ1526" i="2"/>
  <c r="AQ1527" i="2"/>
  <c r="AQ1528" i="2"/>
  <c r="AQ1529" i="2"/>
  <c r="AQ1530" i="2"/>
  <c r="AQ1531" i="2"/>
  <c r="AQ1532" i="2"/>
  <c r="AQ1533" i="2"/>
  <c r="AQ1534" i="2"/>
  <c r="AQ1535" i="2"/>
  <c r="AQ1536" i="2"/>
  <c r="AQ1537" i="2"/>
  <c r="AQ1538" i="2"/>
  <c r="AQ1539" i="2"/>
  <c r="AQ1540" i="2"/>
  <c r="AQ1541" i="2"/>
  <c r="AQ1542" i="2"/>
  <c r="AQ1543" i="2"/>
  <c r="AQ1544" i="2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AQ1574" i="2"/>
  <c r="AQ1575" i="2"/>
  <c r="AQ1576" i="2"/>
  <c r="AQ1577" i="2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1964" i="2"/>
  <c r="AQ1965" i="2"/>
  <c r="AQ1966" i="2"/>
  <c r="AQ1967" i="2"/>
  <c r="AQ1968" i="2"/>
  <c r="AQ1969" i="2"/>
  <c r="AQ1970" i="2"/>
  <c r="AQ1971" i="2"/>
  <c r="AQ1972" i="2"/>
  <c r="AQ1973" i="2"/>
  <c r="AQ1974" i="2"/>
  <c r="AQ1975" i="2"/>
  <c r="AQ1976" i="2"/>
  <c r="AQ1977" i="2"/>
  <c r="AQ1978" i="2"/>
  <c r="AQ1979" i="2"/>
  <c r="AQ1980" i="2"/>
  <c r="AQ1981" i="2"/>
  <c r="AQ1982" i="2"/>
  <c r="AQ1983" i="2"/>
  <c r="AQ1984" i="2"/>
  <c r="AQ1985" i="2"/>
  <c r="AQ1986" i="2"/>
  <c r="AQ1987" i="2"/>
  <c r="AQ1988" i="2"/>
  <c r="AQ1989" i="2"/>
  <c r="AQ1990" i="2"/>
  <c r="AQ1991" i="2"/>
  <c r="AQ1992" i="2"/>
  <c r="AQ1993" i="2"/>
  <c r="AQ1994" i="2"/>
  <c r="AQ1995" i="2"/>
  <c r="AQ1996" i="2"/>
  <c r="AQ1997" i="2"/>
  <c r="AQ1998" i="2"/>
  <c r="AQ1999" i="2"/>
  <c r="AQ2000" i="2"/>
  <c r="AQ2001" i="2"/>
  <c r="AQ2002" i="2"/>
  <c r="AQ2003" i="2"/>
  <c r="AQ2004" i="2"/>
  <c r="AQ2005" i="2"/>
  <c r="AQ2006" i="2"/>
  <c r="AQ2007" i="2"/>
  <c r="AQ2008" i="2"/>
  <c r="AQ2009" i="2"/>
  <c r="AQ2010" i="2"/>
  <c r="AQ2011" i="2"/>
  <c r="AQ2012" i="2"/>
  <c r="AQ2013" i="2"/>
  <c r="AQ2014" i="2"/>
  <c r="AQ2015" i="2"/>
  <c r="AQ2016" i="2"/>
  <c r="AQ2017" i="2"/>
  <c r="AQ2018" i="2"/>
  <c r="AQ2019" i="2"/>
  <c r="AQ2020" i="2"/>
  <c r="AQ2021" i="2"/>
  <c r="AQ2022" i="2"/>
  <c r="AQ2023" i="2"/>
  <c r="AQ2024" i="2"/>
  <c r="AQ2025" i="2"/>
  <c r="AQ2026" i="2"/>
  <c r="AQ2027" i="2"/>
  <c r="AQ2028" i="2"/>
  <c r="AQ2029" i="2"/>
  <c r="AQ2030" i="2"/>
  <c r="AQ2031" i="2"/>
  <c r="AQ2032" i="2"/>
  <c r="AQ2033" i="2"/>
  <c r="AQ2034" i="2"/>
  <c r="AQ2035" i="2"/>
  <c r="AQ2036" i="2"/>
  <c r="AQ2037" i="2"/>
  <c r="AQ2038" i="2"/>
  <c r="AQ2039" i="2"/>
  <c r="AQ2040" i="2"/>
  <c r="AQ2041" i="2"/>
  <c r="AQ2042" i="2"/>
  <c r="AQ2043" i="2"/>
  <c r="AQ2044" i="2"/>
  <c r="AQ2045" i="2"/>
  <c r="AQ2046" i="2"/>
  <c r="AQ2047" i="2"/>
  <c r="AQ2048" i="2"/>
  <c r="AQ2049" i="2"/>
  <c r="AQ2050" i="2"/>
  <c r="AQ2051" i="2"/>
  <c r="AQ2052" i="2"/>
  <c r="AQ2053" i="2"/>
  <c r="AQ2054" i="2"/>
  <c r="AQ2055" i="2"/>
  <c r="AQ2056" i="2"/>
  <c r="AQ2057" i="2"/>
  <c r="AQ2058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0" i="2"/>
  <c r="AQ2071" i="2"/>
  <c r="AQ2072" i="2"/>
  <c r="AQ2073" i="2"/>
  <c r="AQ2074" i="2"/>
  <c r="AQ2075" i="2"/>
  <c r="AQ2076" i="2"/>
  <c r="AQ2077" i="2"/>
  <c r="AQ2078" i="2"/>
  <c r="AQ2079" i="2"/>
  <c r="AQ2080" i="2"/>
  <c r="AQ2081" i="2"/>
  <c r="AQ2082" i="2"/>
  <c r="AQ2083" i="2"/>
  <c r="AQ2084" i="2"/>
  <c r="AQ2085" i="2"/>
  <c r="AQ2086" i="2"/>
  <c r="AQ2087" i="2"/>
  <c r="AQ2088" i="2"/>
  <c r="AQ2089" i="2"/>
  <c r="AQ2090" i="2"/>
  <c r="AQ2091" i="2"/>
  <c r="AQ2092" i="2"/>
  <c r="AQ2093" i="2"/>
  <c r="AQ2094" i="2"/>
  <c r="AQ2095" i="2"/>
  <c r="AQ2096" i="2"/>
  <c r="AQ2097" i="2"/>
  <c r="AQ2098" i="2"/>
  <c r="AQ2099" i="2"/>
  <c r="AQ2100" i="2"/>
  <c r="AQ2101" i="2"/>
  <c r="AQ2102" i="2"/>
  <c r="AQ2103" i="2"/>
  <c r="AQ2104" i="2"/>
  <c r="AQ2105" i="2"/>
  <c r="AQ2106" i="2"/>
  <c r="AQ2107" i="2"/>
  <c r="AQ2108" i="2"/>
  <c r="AQ2109" i="2"/>
  <c r="AQ2110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6" i="2"/>
  <c r="AQ2127" i="2"/>
  <c r="AQ2128" i="2"/>
  <c r="AQ2129" i="2"/>
  <c r="AQ2130" i="2"/>
  <c r="AQ2131" i="2"/>
  <c r="AQ2132" i="2"/>
  <c r="AQ2133" i="2"/>
  <c r="AQ2134" i="2"/>
  <c r="AQ2135" i="2"/>
  <c r="AQ2136" i="2"/>
  <c r="AQ2137" i="2"/>
  <c r="AQ2138" i="2"/>
  <c r="AQ2139" i="2"/>
  <c r="AQ2140" i="2"/>
  <c r="AQ2141" i="2"/>
  <c r="AQ2142" i="2"/>
  <c r="AQ2143" i="2"/>
  <c r="AQ2144" i="2"/>
  <c r="AQ2145" i="2"/>
  <c r="AQ2146" i="2"/>
  <c r="AQ2147" i="2"/>
  <c r="AQ2148" i="2"/>
  <c r="AQ2149" i="2"/>
  <c r="AQ2150" i="2"/>
  <c r="AQ2151" i="2"/>
  <c r="AQ2152" i="2"/>
  <c r="AQ2153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4" i="2"/>
  <c r="AQ2175" i="2"/>
  <c r="AQ2176" i="2"/>
  <c r="AQ2177" i="2"/>
  <c r="AQ2178" i="2"/>
  <c r="AQ2179" i="2"/>
  <c r="AQ2180" i="2"/>
  <c r="AQ2181" i="2"/>
  <c r="AQ2182" i="2"/>
  <c r="AQ2183" i="2"/>
  <c r="AQ2184" i="2"/>
  <c r="AQ2185" i="2"/>
  <c r="AQ2186" i="2"/>
  <c r="AQ2187" i="2"/>
  <c r="AQ2188" i="2"/>
  <c r="AQ2189" i="2"/>
  <c r="AQ2190" i="2"/>
  <c r="AQ2191" i="2"/>
  <c r="AQ2192" i="2"/>
  <c r="AQ2193" i="2"/>
  <c r="AQ2194" i="2"/>
  <c r="AQ2195" i="2"/>
  <c r="AQ2196" i="2"/>
  <c r="AQ2197" i="2"/>
  <c r="AQ2198" i="2"/>
  <c r="AQ2199" i="2"/>
  <c r="AQ2200" i="2"/>
  <c r="AQ2201" i="2"/>
  <c r="AQ2202" i="2"/>
  <c r="AQ2203" i="2"/>
  <c r="AQ2204" i="2"/>
  <c r="AQ2205" i="2"/>
  <c r="AQ2206" i="2"/>
  <c r="AQ2207" i="2"/>
  <c r="AQ2208" i="2"/>
  <c r="AQ2209" i="2"/>
  <c r="AQ2210" i="2"/>
  <c r="AQ2211" i="2"/>
  <c r="AQ2212" i="2"/>
  <c r="AQ2213" i="2"/>
  <c r="AQ2214" i="2"/>
  <c r="AQ2215" i="2"/>
  <c r="AQ2216" i="2"/>
  <c r="AQ2217" i="2"/>
  <c r="AQ2218" i="2"/>
  <c r="AQ2219" i="2"/>
  <c r="AQ2220" i="2"/>
  <c r="AQ2221" i="2"/>
  <c r="AQ2222" i="2"/>
  <c r="AQ2223" i="2"/>
  <c r="AQ2224" i="2"/>
  <c r="AQ2225" i="2"/>
  <c r="AQ2226" i="2"/>
  <c r="AQ2227" i="2"/>
  <c r="AQ2228" i="2"/>
  <c r="AQ2229" i="2"/>
  <c r="AQ2230" i="2"/>
  <c r="AQ2231" i="2"/>
  <c r="AQ2232" i="2"/>
  <c r="AQ2233" i="2"/>
  <c r="AQ2234" i="2"/>
  <c r="AQ2235" i="2"/>
  <c r="AQ2236" i="2"/>
  <c r="AQ2237" i="2"/>
  <c r="AQ2238" i="2"/>
  <c r="AQ2239" i="2"/>
  <c r="AQ2240" i="2"/>
  <c r="AQ2241" i="2"/>
  <c r="AQ2242" i="2"/>
  <c r="AQ2243" i="2"/>
  <c r="AQ2244" i="2"/>
  <c r="AQ2245" i="2"/>
  <c r="AQ2246" i="2"/>
  <c r="AQ2247" i="2"/>
  <c r="AQ2248" i="2"/>
  <c r="AQ2249" i="2"/>
  <c r="AQ2250" i="2"/>
  <c r="AQ2251" i="2"/>
  <c r="AQ2252" i="2"/>
  <c r="AQ2253" i="2"/>
  <c r="AQ2254" i="2"/>
  <c r="AQ2255" i="2"/>
  <c r="AQ2256" i="2"/>
  <c r="AQ2257" i="2"/>
  <c r="AQ2258" i="2"/>
  <c r="AQ2259" i="2"/>
  <c r="AQ2260" i="2"/>
  <c r="AQ2261" i="2"/>
  <c r="AQ2262" i="2"/>
  <c r="AQ2263" i="2"/>
  <c r="AQ2264" i="2"/>
  <c r="AQ2265" i="2"/>
  <c r="AQ2266" i="2"/>
  <c r="AQ2267" i="2"/>
  <c r="AQ2268" i="2"/>
  <c r="AQ2269" i="2"/>
  <c r="AQ2270" i="2"/>
  <c r="AQ2271" i="2"/>
  <c r="AQ2272" i="2"/>
  <c r="AQ2273" i="2"/>
  <c r="AQ2274" i="2"/>
  <c r="AQ2275" i="2"/>
  <c r="AQ2276" i="2"/>
  <c r="AQ2277" i="2"/>
  <c r="AQ2278" i="2"/>
  <c r="AQ2279" i="2"/>
  <c r="AQ2280" i="2"/>
  <c r="AQ2281" i="2"/>
  <c r="AQ2282" i="2"/>
  <c r="AQ2283" i="2"/>
  <c r="AQ2284" i="2"/>
  <c r="AQ2285" i="2"/>
  <c r="AQ2286" i="2"/>
  <c r="AQ2287" i="2"/>
  <c r="AQ2288" i="2"/>
  <c r="AQ2289" i="2"/>
  <c r="AQ2290" i="2"/>
  <c r="AQ2291" i="2"/>
  <c r="AQ2292" i="2"/>
  <c r="AQ2293" i="2"/>
  <c r="AQ2294" i="2"/>
  <c r="AQ2295" i="2"/>
  <c r="AQ2296" i="2"/>
  <c r="AQ2297" i="2"/>
  <c r="AQ2298" i="2"/>
  <c r="AQ2299" i="2"/>
  <c r="AQ2300" i="2"/>
  <c r="AQ2301" i="2"/>
  <c r="AQ2302" i="2"/>
  <c r="AQ2303" i="2"/>
  <c r="AQ2304" i="2"/>
  <c r="AQ2305" i="2"/>
  <c r="AQ2306" i="2"/>
  <c r="AQ2307" i="2"/>
  <c r="AQ2308" i="2"/>
  <c r="AQ2309" i="2"/>
  <c r="AQ2310" i="2"/>
  <c r="AQ2311" i="2"/>
  <c r="AQ2312" i="2"/>
  <c r="AQ2313" i="2"/>
  <c r="AQ2314" i="2"/>
  <c r="AQ2315" i="2"/>
  <c r="AQ2316" i="2"/>
  <c r="AQ2317" i="2"/>
  <c r="AQ2318" i="2"/>
  <c r="AQ2319" i="2"/>
  <c r="AQ2320" i="2"/>
  <c r="AQ2321" i="2"/>
  <c r="AQ2322" i="2"/>
  <c r="AQ2323" i="2"/>
  <c r="AQ2324" i="2"/>
  <c r="AQ2325" i="2"/>
  <c r="AQ2326" i="2"/>
  <c r="AQ2327" i="2"/>
  <c r="AQ2328" i="2"/>
  <c r="AQ2329" i="2"/>
  <c r="AQ2330" i="2"/>
  <c r="AQ2331" i="2"/>
  <c r="AQ2332" i="2"/>
  <c r="AQ2333" i="2"/>
  <c r="AQ2334" i="2"/>
  <c r="AQ2335" i="2"/>
  <c r="AQ2336" i="2"/>
  <c r="AQ2337" i="2"/>
  <c r="AQ2338" i="2"/>
  <c r="AQ2339" i="2"/>
  <c r="AQ2340" i="2"/>
  <c r="AQ2341" i="2"/>
  <c r="AQ2342" i="2"/>
  <c r="AQ2343" i="2"/>
  <c r="AQ2344" i="2"/>
  <c r="AQ2345" i="2"/>
  <c r="AQ2346" i="2"/>
  <c r="AQ2347" i="2"/>
  <c r="AQ2348" i="2"/>
  <c r="AQ2349" i="2"/>
  <c r="AQ2350" i="2"/>
  <c r="AQ2351" i="2"/>
  <c r="AQ2352" i="2"/>
  <c r="AQ2353" i="2"/>
  <c r="AQ2354" i="2"/>
  <c r="AQ2355" i="2"/>
  <c r="AQ2356" i="2"/>
  <c r="AQ2357" i="2"/>
  <c r="AQ2358" i="2"/>
  <c r="AQ2359" i="2"/>
  <c r="AQ2360" i="2"/>
  <c r="AQ2361" i="2"/>
  <c r="AQ2362" i="2"/>
  <c r="AQ2363" i="2"/>
  <c r="AQ2364" i="2"/>
  <c r="AQ2365" i="2"/>
  <c r="AQ2366" i="2"/>
  <c r="AQ2367" i="2"/>
  <c r="AQ2368" i="2"/>
  <c r="AQ2369" i="2"/>
  <c r="AQ2370" i="2"/>
  <c r="AQ2371" i="2"/>
  <c r="AQ2372" i="2"/>
  <c r="AQ2373" i="2"/>
  <c r="AQ2374" i="2"/>
  <c r="AQ2375" i="2"/>
  <c r="AQ2376" i="2"/>
  <c r="AQ2377" i="2"/>
  <c r="AQ2378" i="2"/>
  <c r="AQ2379" i="2"/>
  <c r="AQ2380" i="2"/>
  <c r="AQ2381" i="2"/>
  <c r="AQ2382" i="2"/>
  <c r="AQ2383" i="2"/>
  <c r="AQ2384" i="2"/>
  <c r="AQ2385" i="2"/>
  <c r="AQ2386" i="2"/>
  <c r="AQ2387" i="2"/>
  <c r="AQ2388" i="2"/>
  <c r="AQ2389" i="2"/>
  <c r="AQ2390" i="2"/>
  <c r="AQ2391" i="2"/>
  <c r="AQ2392" i="2"/>
  <c r="AQ2393" i="2"/>
  <c r="AQ2394" i="2"/>
  <c r="AQ2395" i="2"/>
  <c r="AQ2396" i="2"/>
  <c r="AQ2397" i="2"/>
  <c r="AQ2398" i="2"/>
  <c r="AQ2399" i="2"/>
  <c r="AQ2400" i="2"/>
  <c r="AQ2401" i="2"/>
  <c r="AQ2402" i="2"/>
  <c r="AQ2403" i="2"/>
  <c r="AQ2404" i="2"/>
  <c r="AQ2405" i="2"/>
  <c r="AQ2406" i="2"/>
  <c r="AQ2407" i="2"/>
  <c r="AQ2408" i="2"/>
  <c r="AQ2409" i="2"/>
  <c r="AQ2410" i="2"/>
  <c r="AQ2411" i="2"/>
  <c r="AQ2412" i="2"/>
  <c r="AQ2413" i="2"/>
  <c r="AQ2414" i="2"/>
  <c r="AQ2415" i="2"/>
  <c r="AQ2416" i="2"/>
  <c r="AQ2417" i="2"/>
  <c r="AQ2418" i="2"/>
  <c r="AQ2419" i="2"/>
  <c r="AQ2420" i="2"/>
  <c r="AQ2421" i="2"/>
  <c r="AQ2422" i="2"/>
  <c r="AQ2423" i="2"/>
  <c r="AQ2424" i="2"/>
  <c r="AQ2425" i="2"/>
  <c r="AQ2426" i="2"/>
  <c r="AQ2427" i="2"/>
  <c r="AQ2428" i="2"/>
  <c r="AQ2429" i="2"/>
  <c r="AQ2430" i="2"/>
  <c r="AQ2431" i="2"/>
  <c r="AQ2432" i="2"/>
  <c r="AQ2433" i="2"/>
  <c r="AQ2434" i="2"/>
  <c r="AQ2435" i="2"/>
  <c r="AQ2436" i="2"/>
  <c r="AQ2437" i="2"/>
  <c r="AQ2438" i="2"/>
  <c r="AQ2439" i="2"/>
  <c r="AQ2440" i="2"/>
  <c r="AQ2441" i="2"/>
  <c r="AQ2442" i="2"/>
  <c r="AQ2443" i="2"/>
  <c r="AQ2444" i="2"/>
  <c r="AQ2445" i="2"/>
  <c r="AQ2446" i="2"/>
  <c r="AQ2447" i="2"/>
  <c r="AQ2448" i="2"/>
  <c r="AQ2449" i="2"/>
  <c r="AQ2450" i="2"/>
  <c r="AQ2451" i="2"/>
  <c r="AQ2452" i="2"/>
  <c r="AQ2453" i="2"/>
  <c r="AQ2454" i="2"/>
  <c r="AQ2455" i="2"/>
  <c r="AQ2456" i="2"/>
  <c r="AQ2457" i="2"/>
  <c r="AQ2458" i="2"/>
  <c r="AQ2459" i="2"/>
  <c r="AQ2460" i="2"/>
  <c r="AQ2461" i="2"/>
  <c r="AQ2462" i="2"/>
  <c r="AQ2463" i="2"/>
  <c r="AQ2464" i="2"/>
  <c r="AQ2465" i="2"/>
  <c r="AQ2466" i="2"/>
  <c r="AQ2467" i="2"/>
  <c r="AQ2468" i="2"/>
  <c r="AQ2469" i="2"/>
  <c r="AQ2470" i="2"/>
  <c r="AQ2471" i="2"/>
  <c r="AQ2472" i="2"/>
  <c r="AQ2473" i="2"/>
  <c r="AQ2474" i="2"/>
  <c r="AQ2475" i="2"/>
  <c r="AQ2476" i="2"/>
  <c r="AQ2477" i="2"/>
  <c r="AQ2478" i="2"/>
  <c r="AQ2479" i="2"/>
  <c r="AQ2480" i="2"/>
  <c r="AQ2481" i="2"/>
  <c r="AQ2482" i="2"/>
  <c r="AQ2483" i="2"/>
  <c r="AQ2484" i="2"/>
  <c r="AQ2485" i="2"/>
  <c r="AQ2486" i="2"/>
  <c r="AQ2487" i="2"/>
  <c r="AQ2488" i="2"/>
  <c r="AQ2489" i="2"/>
  <c r="AQ2490" i="2"/>
  <c r="AQ2491" i="2"/>
  <c r="AQ2492" i="2"/>
  <c r="AQ2493" i="2"/>
  <c r="AQ2494" i="2"/>
  <c r="AQ2495" i="2"/>
  <c r="AQ2496" i="2"/>
  <c r="AQ2497" i="2"/>
  <c r="AQ2498" i="2"/>
  <c r="AQ2499" i="2"/>
  <c r="AQ2500" i="2"/>
  <c r="AQ2501" i="2"/>
  <c r="AQ2502" i="2"/>
  <c r="AQ2503" i="2"/>
  <c r="AQ2504" i="2"/>
  <c r="AQ2505" i="2"/>
  <c r="AQ2506" i="2"/>
  <c r="AQ2507" i="2"/>
  <c r="AQ2508" i="2"/>
  <c r="AQ2509" i="2"/>
  <c r="AQ2510" i="2"/>
  <c r="AQ2511" i="2"/>
  <c r="AQ2512" i="2"/>
  <c r="AQ2513" i="2"/>
  <c r="AQ2514" i="2"/>
  <c r="AQ2515" i="2"/>
  <c r="AQ2516" i="2"/>
  <c r="AQ2517" i="2"/>
  <c r="AQ2518" i="2"/>
  <c r="AQ2519" i="2"/>
  <c r="AQ2520" i="2"/>
  <c r="AQ2521" i="2"/>
  <c r="AQ2522" i="2"/>
  <c r="AQ2523" i="2"/>
  <c r="AQ2524" i="2"/>
  <c r="AQ2525" i="2"/>
  <c r="AQ2526" i="2"/>
  <c r="AQ2527" i="2"/>
  <c r="AQ2528" i="2"/>
  <c r="AQ2529" i="2"/>
  <c r="AQ2530" i="2"/>
  <c r="AQ2531" i="2"/>
  <c r="AQ2532" i="2"/>
  <c r="AQ2533" i="2"/>
  <c r="AQ2534" i="2"/>
  <c r="AQ2535" i="2"/>
  <c r="AQ2536" i="2"/>
  <c r="AQ2537" i="2"/>
  <c r="AQ2538" i="2"/>
  <c r="AQ2539" i="2"/>
  <c r="AQ2540" i="2"/>
  <c r="AQ2541" i="2"/>
  <c r="AQ2542" i="2"/>
  <c r="AQ2543" i="2"/>
  <c r="AQ2544" i="2"/>
  <c r="AQ2545" i="2"/>
  <c r="AQ2546" i="2"/>
  <c r="AQ2547" i="2"/>
  <c r="AQ2548" i="2"/>
  <c r="AQ2549" i="2"/>
  <c r="AQ2550" i="2"/>
  <c r="AQ2551" i="2"/>
  <c r="AQ2552" i="2"/>
  <c r="AQ2553" i="2"/>
  <c r="AQ2554" i="2"/>
  <c r="AQ2555" i="2"/>
  <c r="AQ2556" i="2"/>
  <c r="AQ2557" i="2"/>
  <c r="AQ2558" i="2"/>
  <c r="AQ2559" i="2"/>
  <c r="AQ2560" i="2"/>
  <c r="AQ2561" i="2"/>
  <c r="AQ2562" i="2"/>
  <c r="AQ2563" i="2"/>
  <c r="AQ2564" i="2"/>
  <c r="AQ2565" i="2"/>
  <c r="AQ2566" i="2"/>
  <c r="AQ2567" i="2"/>
  <c r="AQ2568" i="2"/>
  <c r="AQ2569" i="2"/>
  <c r="AQ2570" i="2"/>
  <c r="AQ2571" i="2"/>
  <c r="AQ2572" i="2"/>
  <c r="AQ2573" i="2"/>
  <c r="AQ2574" i="2"/>
  <c r="AQ2575" i="2"/>
  <c r="AQ2576" i="2"/>
  <c r="AQ2577" i="2"/>
  <c r="AQ2578" i="2"/>
  <c r="AQ2579" i="2"/>
  <c r="AQ2580" i="2"/>
  <c r="AQ2581" i="2"/>
  <c r="AQ2582" i="2"/>
  <c r="AQ2583" i="2"/>
  <c r="AQ2584" i="2"/>
  <c r="AQ2585" i="2"/>
  <c r="AQ2586" i="2"/>
  <c r="AQ2587" i="2"/>
  <c r="AQ2588" i="2"/>
  <c r="AQ2589" i="2"/>
  <c r="AQ2590" i="2"/>
  <c r="AQ2591" i="2"/>
  <c r="AQ2592" i="2"/>
  <c r="AQ2593" i="2"/>
  <c r="AQ2594" i="2"/>
  <c r="AQ2595" i="2"/>
  <c r="AQ2596" i="2"/>
  <c r="AQ2597" i="2"/>
  <c r="AQ2598" i="2"/>
  <c r="AQ2599" i="2"/>
  <c r="AQ2600" i="2"/>
  <c r="AQ2601" i="2"/>
  <c r="AQ2602" i="2"/>
  <c r="AQ2603" i="2"/>
  <c r="AQ2604" i="2"/>
  <c r="AQ2605" i="2"/>
  <c r="AQ2606" i="2"/>
  <c r="AQ2607" i="2"/>
  <c r="AQ2608" i="2"/>
  <c r="AQ2609" i="2"/>
  <c r="AQ2610" i="2"/>
  <c r="AQ2611" i="2"/>
  <c r="AQ2612" i="2"/>
  <c r="AQ2613" i="2"/>
  <c r="AQ2614" i="2"/>
  <c r="AQ2615" i="2"/>
  <c r="AQ2616" i="2"/>
  <c r="AQ2617" i="2"/>
  <c r="AQ2618" i="2"/>
  <c r="AQ2619" i="2"/>
  <c r="AQ2620" i="2"/>
  <c r="AQ2621" i="2"/>
  <c r="AQ2622" i="2"/>
  <c r="AQ2623" i="2"/>
  <c r="AQ2624" i="2"/>
  <c r="AQ2625" i="2"/>
  <c r="AQ2626" i="2"/>
  <c r="AQ2627" i="2"/>
  <c r="AQ2628" i="2"/>
  <c r="AQ2629" i="2"/>
  <c r="AQ2630" i="2"/>
  <c r="AQ2631" i="2"/>
  <c r="AQ2632" i="2"/>
  <c r="AQ2633" i="2"/>
  <c r="AQ2634" i="2"/>
  <c r="AQ2635" i="2"/>
  <c r="AQ2636" i="2"/>
  <c r="AQ2637" i="2"/>
  <c r="AQ2638" i="2"/>
  <c r="AQ2639" i="2"/>
  <c r="AQ2640" i="2"/>
  <c r="AQ2641" i="2"/>
  <c r="AQ2642" i="2"/>
  <c r="AQ2643" i="2"/>
  <c r="AQ2644" i="2"/>
  <c r="AQ2645" i="2"/>
  <c r="AQ2646" i="2"/>
  <c r="AQ2647" i="2"/>
  <c r="AQ2648" i="2"/>
  <c r="AQ2649" i="2"/>
  <c r="AQ2650" i="2"/>
  <c r="AQ2651" i="2"/>
  <c r="AQ2652" i="2"/>
  <c r="AQ2653" i="2"/>
  <c r="AQ2654" i="2"/>
  <c r="AQ2655" i="2"/>
  <c r="AQ2656" i="2"/>
  <c r="AQ2657" i="2"/>
  <c r="AQ2658" i="2"/>
  <c r="AQ2659" i="2"/>
  <c r="AQ2660" i="2"/>
  <c r="AQ2661" i="2"/>
  <c r="AQ2662" i="2"/>
  <c r="AQ2663" i="2"/>
  <c r="AQ2664" i="2"/>
  <c r="AQ2665" i="2"/>
  <c r="AQ2666" i="2"/>
  <c r="AQ2667" i="2"/>
  <c r="AQ2668" i="2"/>
  <c r="AQ2669" i="2"/>
  <c r="AQ2670" i="2"/>
  <c r="AQ2671" i="2"/>
  <c r="AQ2672" i="2"/>
  <c r="AQ2673" i="2"/>
  <c r="AQ2674" i="2"/>
  <c r="AQ2675" i="2"/>
  <c r="AQ2676" i="2"/>
  <c r="AQ2677" i="2"/>
  <c r="AQ2678" i="2"/>
  <c r="AQ2679" i="2"/>
  <c r="AQ2680" i="2"/>
  <c r="AQ2681" i="2"/>
  <c r="AQ2682" i="2"/>
  <c r="AQ2683" i="2"/>
  <c r="AQ2684" i="2"/>
  <c r="AQ2685" i="2"/>
  <c r="AQ2686" i="2"/>
  <c r="AQ2687" i="2"/>
  <c r="AQ2688" i="2"/>
  <c r="AQ2689" i="2"/>
  <c r="AQ2690" i="2"/>
  <c r="AQ2691" i="2"/>
  <c r="AQ2692" i="2"/>
  <c r="AQ2693" i="2"/>
  <c r="AQ2694" i="2"/>
  <c r="AQ2695" i="2"/>
  <c r="AQ2696" i="2"/>
  <c r="AQ2697" i="2"/>
  <c r="AQ2698" i="2"/>
  <c r="AQ2699" i="2"/>
  <c r="AQ2700" i="2"/>
  <c r="AQ2701" i="2"/>
  <c r="AQ2702" i="2"/>
  <c r="AQ2703" i="2"/>
  <c r="AQ2704" i="2"/>
  <c r="AQ2705" i="2"/>
  <c r="AQ2706" i="2"/>
  <c r="AQ2707" i="2"/>
  <c r="AQ2708" i="2"/>
  <c r="AQ2709" i="2"/>
  <c r="AQ2710" i="2"/>
  <c r="AQ2711" i="2"/>
  <c r="AQ2712" i="2"/>
  <c r="AQ2713" i="2"/>
  <c r="AQ2714" i="2"/>
  <c r="AQ2715" i="2"/>
  <c r="AQ2716" i="2"/>
  <c r="AQ2717" i="2"/>
  <c r="AQ2718" i="2"/>
  <c r="AQ2719" i="2"/>
  <c r="AQ2720" i="2"/>
  <c r="AQ2721" i="2"/>
  <c r="AQ2722" i="2"/>
  <c r="AQ2723" i="2"/>
  <c r="AQ2724" i="2"/>
  <c r="AQ2725" i="2"/>
  <c r="AQ2726" i="2"/>
  <c r="AQ2727" i="2"/>
  <c r="AQ2728" i="2"/>
  <c r="AQ2729" i="2"/>
  <c r="AQ2730" i="2"/>
  <c r="AQ2731" i="2"/>
  <c r="AQ2732" i="2"/>
  <c r="AQ2733" i="2"/>
  <c r="AQ2734" i="2"/>
  <c r="AQ2735" i="2"/>
  <c r="AQ2736" i="2"/>
  <c r="AQ2737" i="2"/>
  <c r="AQ2738" i="2"/>
  <c r="AQ2739" i="2"/>
  <c r="AQ2740" i="2"/>
  <c r="AQ2741" i="2"/>
  <c r="AQ2742" i="2"/>
  <c r="AQ2743" i="2"/>
  <c r="AQ2744" i="2"/>
  <c r="AQ2745" i="2"/>
  <c r="AQ2746" i="2"/>
  <c r="AQ2747" i="2"/>
  <c r="AQ2748" i="2"/>
  <c r="AQ2749" i="2"/>
  <c r="AQ2750" i="2"/>
  <c r="AQ2751" i="2"/>
  <c r="AQ2752" i="2"/>
  <c r="AQ2753" i="2"/>
  <c r="AQ2754" i="2"/>
  <c r="AQ2755" i="2"/>
  <c r="AQ2756" i="2"/>
  <c r="AQ2757" i="2"/>
  <c r="AQ2758" i="2"/>
  <c r="AQ2759" i="2"/>
  <c r="AQ2760" i="2"/>
  <c r="AQ2761" i="2"/>
  <c r="AQ2762" i="2"/>
  <c r="AQ2763" i="2"/>
  <c r="AQ2764" i="2"/>
  <c r="AQ2765" i="2"/>
  <c r="AQ2766" i="2"/>
  <c r="AQ2767" i="2"/>
  <c r="AQ2768" i="2"/>
  <c r="AQ2769" i="2"/>
  <c r="AQ2770" i="2"/>
  <c r="AQ2771" i="2"/>
  <c r="AQ2772" i="2"/>
  <c r="AQ2773" i="2"/>
  <c r="AQ2774" i="2"/>
  <c r="AQ2775" i="2"/>
  <c r="AQ2776" i="2"/>
  <c r="AQ2777" i="2"/>
  <c r="AQ2778" i="2"/>
  <c r="AQ2779" i="2"/>
  <c r="AQ2780" i="2"/>
  <c r="AQ2781" i="2"/>
  <c r="AQ2782" i="2"/>
  <c r="AQ2783" i="2"/>
  <c r="AQ2784" i="2"/>
  <c r="AQ2785" i="2"/>
  <c r="AQ2786" i="2"/>
  <c r="AQ2787" i="2"/>
  <c r="AQ2788" i="2"/>
  <c r="AQ2789" i="2"/>
  <c r="AQ2790" i="2"/>
  <c r="AQ2791" i="2"/>
  <c r="AQ2792" i="2"/>
  <c r="AQ2793" i="2"/>
  <c r="AQ2794" i="2"/>
  <c r="AQ2795" i="2"/>
  <c r="AQ2796" i="2"/>
  <c r="AQ2797" i="2"/>
  <c r="AQ2798" i="2"/>
  <c r="AQ2799" i="2"/>
  <c r="AQ2800" i="2"/>
  <c r="AQ2801" i="2"/>
  <c r="AQ2802" i="2"/>
  <c r="AQ2803" i="2"/>
  <c r="AQ2804" i="2"/>
  <c r="AQ2805" i="2"/>
  <c r="AQ2806" i="2"/>
  <c r="AQ2807" i="2"/>
  <c r="AQ2808" i="2"/>
  <c r="AQ2809" i="2"/>
  <c r="AQ2810" i="2"/>
  <c r="AQ2811" i="2"/>
  <c r="AQ2812" i="2"/>
  <c r="AQ2813" i="2"/>
  <c r="AQ2814" i="2"/>
  <c r="AQ2815" i="2"/>
  <c r="AQ2816" i="2"/>
  <c r="AQ2817" i="2"/>
  <c r="AQ2818" i="2"/>
  <c r="AQ2819" i="2"/>
  <c r="AQ2820" i="2"/>
  <c r="AQ2821" i="2"/>
  <c r="AQ2822" i="2"/>
  <c r="AQ2823" i="2"/>
  <c r="AQ2824" i="2"/>
  <c r="AQ2825" i="2"/>
  <c r="AQ2826" i="2"/>
  <c r="AQ2827" i="2"/>
  <c r="AQ2828" i="2"/>
  <c r="AQ2829" i="2"/>
  <c r="AQ2830" i="2"/>
  <c r="AQ2831" i="2"/>
  <c r="AQ2832" i="2"/>
  <c r="AQ2833" i="2"/>
  <c r="AQ2834" i="2"/>
  <c r="AQ2835" i="2"/>
  <c r="AQ2836" i="2"/>
  <c r="AQ2837" i="2"/>
  <c r="AQ2838" i="2"/>
  <c r="AQ2839" i="2"/>
  <c r="AQ2840" i="2"/>
  <c r="AQ2841" i="2"/>
  <c r="AQ2842" i="2"/>
  <c r="AQ2843" i="2"/>
  <c r="AQ2844" i="2"/>
  <c r="AQ2845" i="2"/>
  <c r="AQ2846" i="2"/>
  <c r="AQ2847" i="2"/>
  <c r="AQ2848" i="2"/>
  <c r="AQ2849" i="2"/>
  <c r="AQ2850" i="2"/>
  <c r="AQ2851" i="2"/>
  <c r="AQ2852" i="2"/>
  <c r="AQ2853" i="2"/>
  <c r="AQ2854" i="2"/>
  <c r="AQ2855" i="2"/>
  <c r="AQ2856" i="2"/>
  <c r="AQ2857" i="2"/>
  <c r="AQ2858" i="2"/>
  <c r="AQ2859" i="2"/>
  <c r="AQ2860" i="2"/>
  <c r="AQ2861" i="2"/>
  <c r="AQ2862" i="2"/>
  <c r="AQ2863" i="2"/>
  <c r="AQ2864" i="2"/>
  <c r="AQ2865" i="2"/>
  <c r="AQ2866" i="2"/>
  <c r="AQ2867" i="2"/>
  <c r="AQ2868" i="2"/>
  <c r="AQ2869" i="2"/>
  <c r="AQ2870" i="2"/>
  <c r="AQ2871" i="2"/>
  <c r="AQ2872" i="2"/>
  <c r="AQ2873" i="2"/>
  <c r="AQ2874" i="2"/>
  <c r="AQ2875" i="2"/>
  <c r="AQ2876" i="2"/>
  <c r="AQ2877" i="2"/>
  <c r="AQ2878" i="2"/>
  <c r="AQ2879" i="2"/>
  <c r="AQ2880" i="2"/>
  <c r="AQ2881" i="2"/>
  <c r="AQ2882" i="2"/>
  <c r="AQ2883" i="2"/>
  <c r="AQ2884" i="2"/>
  <c r="AQ2885" i="2"/>
  <c r="AQ2886" i="2"/>
  <c r="AQ2887" i="2"/>
  <c r="AQ2888" i="2"/>
  <c r="AQ2889" i="2"/>
  <c r="AQ2890" i="2"/>
  <c r="AQ2891" i="2"/>
  <c r="AQ2892" i="2"/>
  <c r="AQ2893" i="2"/>
  <c r="AQ2894" i="2"/>
  <c r="AQ2895" i="2"/>
  <c r="AQ2896" i="2"/>
  <c r="AQ2897" i="2"/>
  <c r="AQ2898" i="2"/>
  <c r="AQ2899" i="2"/>
  <c r="AQ2900" i="2"/>
  <c r="AQ2901" i="2"/>
  <c r="AQ2902" i="2"/>
  <c r="AQ2903" i="2"/>
  <c r="AQ2904" i="2"/>
  <c r="AQ2905" i="2"/>
  <c r="AQ2906" i="2"/>
  <c r="AQ2907" i="2"/>
  <c r="AQ2908" i="2"/>
  <c r="AQ2909" i="2"/>
  <c r="AQ2910" i="2"/>
  <c r="AQ2911" i="2"/>
  <c r="AQ2912" i="2"/>
  <c r="AQ2913" i="2"/>
  <c r="AQ2914" i="2"/>
  <c r="AQ2915" i="2"/>
  <c r="AQ2916" i="2"/>
  <c r="AQ2917" i="2"/>
  <c r="AQ2918" i="2"/>
  <c r="AQ2919" i="2"/>
  <c r="AQ2920" i="2"/>
  <c r="AQ2921" i="2"/>
  <c r="AQ2922" i="2"/>
  <c r="AQ2923" i="2"/>
  <c r="AQ2924" i="2"/>
  <c r="AQ2925" i="2"/>
  <c r="AQ2926" i="2"/>
  <c r="AQ2927" i="2"/>
  <c r="AQ2928" i="2"/>
  <c r="AQ2929" i="2"/>
  <c r="AQ2930" i="2"/>
  <c r="AQ2931" i="2"/>
  <c r="AQ2932" i="2"/>
  <c r="AQ2933" i="2"/>
  <c r="AQ2934" i="2"/>
  <c r="AQ2935" i="2"/>
  <c r="AQ2936" i="2"/>
  <c r="AQ2937" i="2"/>
  <c r="AQ2938" i="2"/>
  <c r="AQ2939" i="2"/>
  <c r="AQ2940" i="2"/>
  <c r="AQ2941" i="2"/>
  <c r="AQ2942" i="2"/>
  <c r="AQ2943" i="2"/>
  <c r="AQ2944" i="2"/>
  <c r="AQ2945" i="2"/>
  <c r="AQ2946" i="2"/>
  <c r="AQ2947" i="2"/>
  <c r="AQ2948" i="2"/>
  <c r="AQ2949" i="2"/>
  <c r="AQ2950" i="2"/>
  <c r="AQ2951" i="2"/>
  <c r="AQ2952" i="2"/>
  <c r="AQ2953" i="2"/>
  <c r="AQ2954" i="2"/>
  <c r="AQ2955" i="2"/>
  <c r="AQ2956" i="2"/>
  <c r="AQ2957" i="2"/>
  <c r="AQ2958" i="2"/>
  <c r="AQ2959" i="2"/>
  <c r="AQ2960" i="2"/>
  <c r="AQ2961" i="2"/>
  <c r="AQ2962" i="2"/>
  <c r="AQ2963" i="2"/>
  <c r="AQ2964" i="2"/>
  <c r="AQ2965" i="2"/>
  <c r="AQ2966" i="2"/>
  <c r="AQ2967" i="2"/>
  <c r="AQ2968" i="2"/>
  <c r="AQ2969" i="2"/>
  <c r="AQ2970" i="2"/>
  <c r="AQ2971" i="2"/>
  <c r="AQ2972" i="2"/>
  <c r="AQ2973" i="2"/>
  <c r="AQ2974" i="2"/>
  <c r="AQ2975" i="2"/>
  <c r="AQ2976" i="2"/>
  <c r="AQ2977" i="2"/>
  <c r="AQ2978" i="2"/>
  <c r="AQ2979" i="2"/>
  <c r="AQ2980" i="2"/>
  <c r="AQ2981" i="2"/>
  <c r="AQ2982" i="2"/>
  <c r="AQ2983" i="2"/>
  <c r="AQ2984" i="2"/>
  <c r="AQ2985" i="2"/>
  <c r="AQ2986" i="2"/>
  <c r="AQ2987" i="2"/>
  <c r="AQ2988" i="2"/>
  <c r="AQ2989" i="2"/>
  <c r="AQ2990" i="2"/>
  <c r="AQ2991" i="2"/>
  <c r="AQ2992" i="2"/>
  <c r="AQ2993" i="2"/>
  <c r="AQ2994" i="2"/>
  <c r="AQ2995" i="2"/>
  <c r="AQ2996" i="2"/>
  <c r="AQ2997" i="2"/>
  <c r="AQ2998" i="2"/>
  <c r="AQ2999" i="2"/>
  <c r="AQ3000" i="2"/>
  <c r="AQ3001" i="2"/>
  <c r="AQ3002" i="2"/>
  <c r="AQ3003" i="2"/>
  <c r="AQ3004" i="2"/>
  <c r="AQ3005" i="2"/>
  <c r="AQ3006" i="2"/>
  <c r="AQ3007" i="2"/>
  <c r="AQ3008" i="2"/>
  <c r="AQ3009" i="2"/>
  <c r="AQ3010" i="2"/>
  <c r="AQ3011" i="2"/>
  <c r="AQ3012" i="2"/>
  <c r="AQ3013" i="2"/>
  <c r="AQ3014" i="2"/>
  <c r="AQ3015" i="2"/>
  <c r="AQ3016" i="2"/>
  <c r="AQ3017" i="2"/>
  <c r="AQ3018" i="2"/>
  <c r="AQ3019" i="2"/>
  <c r="AQ3020" i="2"/>
  <c r="AQ3021" i="2"/>
  <c r="AQ3022" i="2"/>
  <c r="AQ3023" i="2"/>
  <c r="AQ3024" i="2"/>
  <c r="AQ3025" i="2"/>
  <c r="AQ3026" i="2"/>
  <c r="AQ3027" i="2"/>
  <c r="AQ3028" i="2"/>
  <c r="AQ3029" i="2"/>
  <c r="AQ3030" i="2"/>
  <c r="AQ3031" i="2"/>
  <c r="AQ3032" i="2"/>
  <c r="AQ3033" i="2"/>
  <c r="AQ3034" i="2"/>
  <c r="AQ3035" i="2"/>
  <c r="AQ3036" i="2"/>
  <c r="AQ3037" i="2"/>
  <c r="AQ3038" i="2"/>
  <c r="AQ3039" i="2"/>
  <c r="AQ3040" i="2"/>
  <c r="AQ3041" i="2"/>
  <c r="AQ3042" i="2"/>
  <c r="AQ3043" i="2"/>
  <c r="AQ3044" i="2"/>
  <c r="AQ3045" i="2"/>
  <c r="AQ3046" i="2"/>
  <c r="AQ3047" i="2"/>
  <c r="AQ3048" i="2"/>
  <c r="AQ3049" i="2"/>
  <c r="AQ3050" i="2"/>
  <c r="AQ3051" i="2"/>
  <c r="AQ3052" i="2"/>
  <c r="AQ3053" i="2"/>
  <c r="AQ3054" i="2"/>
  <c r="AQ3055" i="2"/>
  <c r="AQ3056" i="2"/>
  <c r="AQ3057" i="2"/>
  <c r="AQ3058" i="2"/>
  <c r="AQ3059" i="2"/>
  <c r="AQ3060" i="2"/>
  <c r="AQ3061" i="2"/>
  <c r="AQ3062" i="2"/>
  <c r="AQ3063" i="2"/>
  <c r="AQ3064" i="2"/>
  <c r="AQ3065" i="2"/>
  <c r="AQ3066" i="2"/>
  <c r="AQ3067" i="2"/>
  <c r="AQ3068" i="2"/>
  <c r="AQ3069" i="2"/>
  <c r="AQ3070" i="2"/>
  <c r="AQ3071" i="2"/>
  <c r="AQ3072" i="2"/>
  <c r="AQ3073" i="2"/>
  <c r="AQ3074" i="2"/>
  <c r="AQ3075" i="2"/>
  <c r="AQ3076" i="2"/>
  <c r="AQ3077" i="2"/>
  <c r="AQ3078" i="2"/>
  <c r="AQ3079" i="2"/>
  <c r="AQ3080" i="2"/>
  <c r="AQ3081" i="2"/>
  <c r="AQ3082" i="2"/>
  <c r="AQ3083" i="2"/>
  <c r="AQ3084" i="2"/>
  <c r="AQ3085" i="2"/>
  <c r="AQ3086" i="2"/>
  <c r="AQ3087" i="2"/>
  <c r="AQ3088" i="2"/>
  <c r="AQ3089" i="2"/>
  <c r="AQ3090" i="2"/>
  <c r="AQ3091" i="2"/>
  <c r="AQ3092" i="2"/>
  <c r="AQ3093" i="2"/>
  <c r="AQ3094" i="2"/>
  <c r="AQ3095" i="2"/>
  <c r="AQ3096" i="2"/>
  <c r="AQ3097" i="2"/>
  <c r="AQ3098" i="2"/>
  <c r="AQ3099" i="2"/>
  <c r="AQ3100" i="2"/>
  <c r="AQ3101" i="2"/>
  <c r="AQ3102" i="2"/>
  <c r="AQ3103" i="2"/>
  <c r="AQ3104" i="2"/>
  <c r="AQ3105" i="2"/>
  <c r="AQ3106" i="2"/>
  <c r="AQ3107" i="2"/>
  <c r="AQ3108" i="2"/>
  <c r="AQ3109" i="2"/>
  <c r="AQ3110" i="2"/>
  <c r="AQ3111" i="2"/>
  <c r="AQ3112" i="2"/>
  <c r="AQ3113" i="2"/>
  <c r="AQ3114" i="2"/>
  <c r="AQ3115" i="2"/>
  <c r="AQ3116" i="2"/>
  <c r="AQ3117" i="2"/>
  <c r="AQ3118" i="2"/>
  <c r="AQ3119" i="2"/>
  <c r="AQ3120" i="2"/>
  <c r="AQ3121" i="2"/>
  <c r="AQ3122" i="2"/>
  <c r="AQ3123" i="2"/>
  <c r="AQ3124" i="2"/>
  <c r="AQ3125" i="2"/>
  <c r="AQ3126" i="2"/>
  <c r="AQ3127" i="2"/>
  <c r="AQ3128" i="2"/>
  <c r="AQ3129" i="2"/>
  <c r="AQ3130" i="2"/>
  <c r="AQ3131" i="2"/>
  <c r="AQ3132" i="2"/>
  <c r="AQ3133" i="2"/>
  <c r="AQ3134" i="2"/>
  <c r="AQ3135" i="2"/>
  <c r="AQ3136" i="2"/>
  <c r="AQ3137" i="2"/>
  <c r="AQ3138" i="2"/>
  <c r="AQ3139" i="2"/>
  <c r="AQ3140" i="2"/>
  <c r="AQ3141" i="2"/>
  <c r="AQ3142" i="2"/>
  <c r="AQ3143" i="2"/>
  <c r="AQ3144" i="2"/>
  <c r="AQ3145" i="2"/>
  <c r="AQ3146" i="2"/>
  <c r="AQ3147" i="2"/>
  <c r="AQ3148" i="2"/>
  <c r="AQ3149" i="2"/>
  <c r="AQ3150" i="2"/>
  <c r="AQ3151" i="2"/>
  <c r="AQ3152" i="2"/>
  <c r="AQ3153" i="2"/>
  <c r="AQ3154" i="2"/>
  <c r="AQ3155" i="2"/>
  <c r="AQ3156" i="2"/>
  <c r="AQ3157" i="2"/>
  <c r="AQ3158" i="2"/>
  <c r="AQ3159" i="2"/>
  <c r="AQ3160" i="2"/>
  <c r="AQ3161" i="2"/>
  <c r="AQ3162" i="2"/>
  <c r="AQ3163" i="2"/>
  <c r="AQ3164" i="2"/>
  <c r="AQ3165" i="2"/>
  <c r="AQ3166" i="2"/>
  <c r="AQ3167" i="2"/>
  <c r="AQ3168" i="2"/>
  <c r="AQ3169" i="2"/>
  <c r="AQ3170" i="2"/>
  <c r="AQ3171" i="2"/>
  <c r="AQ3172" i="2"/>
  <c r="AQ3173" i="2"/>
  <c r="AQ3174" i="2"/>
  <c r="AQ3175" i="2"/>
  <c r="AQ3176" i="2"/>
  <c r="AQ3177" i="2"/>
  <c r="AQ3178" i="2"/>
  <c r="AQ3179" i="2"/>
  <c r="AQ3180" i="2"/>
  <c r="AQ3181" i="2"/>
  <c r="AQ3182" i="2"/>
  <c r="AQ3183" i="2"/>
  <c r="AQ3184" i="2"/>
  <c r="AQ3185" i="2"/>
  <c r="AQ3186" i="2"/>
  <c r="AQ3187" i="2"/>
  <c r="AQ3188" i="2"/>
  <c r="AQ3189" i="2"/>
  <c r="AQ3190" i="2"/>
  <c r="AQ3191" i="2"/>
  <c r="AQ3192" i="2"/>
  <c r="AQ3193" i="2"/>
  <c r="AQ3194" i="2"/>
  <c r="AQ3195" i="2"/>
  <c r="AQ3196" i="2"/>
  <c r="AQ3197" i="2"/>
  <c r="AQ3198" i="2"/>
  <c r="AQ3199" i="2"/>
  <c r="AQ3200" i="2"/>
  <c r="AQ3201" i="2"/>
  <c r="AQ3202" i="2"/>
  <c r="AQ3203" i="2"/>
  <c r="AQ3204" i="2"/>
  <c r="AQ3205" i="2"/>
  <c r="AQ3206" i="2"/>
  <c r="AQ3207" i="2"/>
  <c r="AQ3208" i="2"/>
  <c r="AQ3209" i="2"/>
  <c r="AQ3210" i="2"/>
  <c r="AQ3211" i="2"/>
  <c r="AQ3212" i="2"/>
  <c r="AQ3213" i="2"/>
  <c r="AQ3214" i="2"/>
  <c r="AQ3215" i="2"/>
  <c r="AQ3216" i="2"/>
  <c r="AQ3217" i="2"/>
  <c r="AQ3218" i="2"/>
  <c r="AQ3219" i="2"/>
  <c r="AQ3220" i="2"/>
  <c r="AQ3221" i="2"/>
  <c r="AQ3222" i="2"/>
  <c r="AQ3223" i="2"/>
  <c r="AQ3224" i="2"/>
  <c r="AQ3225" i="2"/>
  <c r="AQ3226" i="2"/>
  <c r="AQ3227" i="2"/>
  <c r="AQ3228" i="2"/>
  <c r="AQ3229" i="2"/>
  <c r="AQ3230" i="2"/>
  <c r="AQ3231" i="2"/>
  <c r="AQ3232" i="2"/>
  <c r="AQ3233" i="2"/>
  <c r="AQ3234" i="2"/>
  <c r="AQ3235" i="2"/>
  <c r="AQ3236" i="2"/>
  <c r="AQ3237" i="2"/>
  <c r="AQ3238" i="2"/>
  <c r="AQ3239" i="2"/>
  <c r="AQ3240" i="2"/>
  <c r="AQ3241" i="2"/>
  <c r="AQ3242" i="2"/>
  <c r="AQ3243" i="2"/>
  <c r="AQ3244" i="2"/>
  <c r="AQ3245" i="2"/>
  <c r="AQ3246" i="2"/>
  <c r="AQ3247" i="2"/>
  <c r="AQ3248" i="2"/>
  <c r="AQ3249" i="2"/>
  <c r="AQ3250" i="2"/>
  <c r="AQ3251" i="2"/>
  <c r="AQ3252" i="2"/>
  <c r="AQ3253" i="2"/>
  <c r="AQ3254" i="2"/>
  <c r="AQ3255" i="2"/>
  <c r="AQ3256" i="2"/>
  <c r="AQ3257" i="2"/>
  <c r="AQ3258" i="2"/>
  <c r="AQ3259" i="2"/>
  <c r="AQ3260" i="2"/>
  <c r="AQ3261" i="2"/>
  <c r="AQ3262" i="2"/>
  <c r="AQ3263" i="2"/>
  <c r="AQ3264" i="2"/>
  <c r="AQ3265" i="2"/>
  <c r="AQ3266" i="2"/>
  <c r="AQ3267" i="2"/>
  <c r="AQ3268" i="2"/>
  <c r="AQ3269" i="2"/>
  <c r="AQ3270" i="2"/>
  <c r="AQ3271" i="2"/>
  <c r="AQ3272" i="2"/>
  <c r="AQ3273" i="2"/>
  <c r="AQ3274" i="2"/>
  <c r="AQ3275" i="2"/>
  <c r="AQ3276" i="2"/>
  <c r="AQ3277" i="2"/>
  <c r="AQ3278" i="2"/>
  <c r="AQ3279" i="2"/>
  <c r="AQ3280" i="2"/>
  <c r="AQ3281" i="2"/>
  <c r="AQ3282" i="2"/>
  <c r="AQ3283" i="2"/>
  <c r="AQ3284" i="2"/>
  <c r="AQ3285" i="2"/>
  <c r="AQ3286" i="2"/>
  <c r="AQ3287" i="2"/>
  <c r="AQ3288" i="2"/>
  <c r="AQ3289" i="2"/>
  <c r="AQ3290" i="2"/>
  <c r="AQ3291" i="2"/>
  <c r="AQ3292" i="2"/>
  <c r="AQ3293" i="2"/>
  <c r="AQ3294" i="2"/>
  <c r="AQ3295" i="2"/>
  <c r="AQ3296" i="2"/>
  <c r="AQ3297" i="2"/>
  <c r="AQ3298" i="2"/>
  <c r="AQ3299" i="2"/>
  <c r="AQ3300" i="2"/>
  <c r="AQ3301" i="2"/>
  <c r="AQ3302" i="2"/>
  <c r="AQ3303" i="2"/>
  <c r="AQ3304" i="2"/>
  <c r="AQ3305" i="2"/>
  <c r="AQ3306" i="2"/>
  <c r="AQ3307" i="2"/>
  <c r="AQ3308" i="2"/>
  <c r="AQ3309" i="2"/>
  <c r="AQ3310" i="2"/>
  <c r="AQ3311" i="2"/>
  <c r="AQ3312" i="2"/>
  <c r="AQ3313" i="2"/>
  <c r="AQ3314" i="2"/>
  <c r="AQ3315" i="2"/>
  <c r="AQ3316" i="2"/>
  <c r="AQ3317" i="2"/>
  <c r="AQ3318" i="2"/>
  <c r="AQ3319" i="2"/>
  <c r="AQ3320" i="2"/>
  <c r="AQ3321" i="2"/>
  <c r="AQ3322" i="2"/>
  <c r="AQ3323" i="2"/>
  <c r="AQ3324" i="2"/>
  <c r="AQ3325" i="2"/>
  <c r="AQ3326" i="2"/>
  <c r="AQ3327" i="2"/>
  <c r="AQ3328" i="2"/>
  <c r="AQ3329" i="2"/>
  <c r="AQ3330" i="2"/>
  <c r="AQ3331" i="2"/>
  <c r="AQ3332" i="2"/>
  <c r="AQ3333" i="2"/>
  <c r="AQ3334" i="2"/>
  <c r="AQ3335" i="2"/>
  <c r="AQ3336" i="2"/>
  <c r="AQ3337" i="2"/>
  <c r="AQ3338" i="2"/>
  <c r="AQ3339" i="2"/>
  <c r="AQ3340" i="2"/>
  <c r="AQ3341" i="2"/>
  <c r="AQ3342" i="2"/>
  <c r="AQ3343" i="2"/>
  <c r="AQ3344" i="2"/>
  <c r="AQ3345" i="2"/>
  <c r="AQ3346" i="2"/>
  <c r="AQ3347" i="2"/>
  <c r="AQ3348" i="2"/>
  <c r="AQ3349" i="2"/>
  <c r="AQ3350" i="2"/>
  <c r="AQ3351" i="2"/>
  <c r="AQ3352" i="2"/>
  <c r="AQ3353" i="2"/>
  <c r="AQ3354" i="2"/>
  <c r="AQ3355" i="2"/>
  <c r="AQ3356" i="2"/>
  <c r="AQ3357" i="2"/>
  <c r="AQ3358" i="2"/>
  <c r="AQ3359" i="2"/>
  <c r="AQ3360" i="2"/>
  <c r="AQ3361" i="2"/>
  <c r="AQ3362" i="2"/>
  <c r="AQ3363" i="2"/>
  <c r="AQ3364" i="2"/>
  <c r="AQ3365" i="2"/>
  <c r="AQ3366" i="2"/>
  <c r="AQ3367" i="2"/>
  <c r="AQ3368" i="2"/>
  <c r="AQ3369" i="2"/>
  <c r="AQ3370" i="2"/>
  <c r="AQ3371" i="2"/>
  <c r="AQ3372" i="2"/>
  <c r="AQ3373" i="2"/>
  <c r="AQ3374" i="2"/>
  <c r="AQ3375" i="2"/>
  <c r="AQ3376" i="2"/>
  <c r="AQ3377" i="2"/>
  <c r="AQ3378" i="2"/>
  <c r="AQ3379" i="2"/>
  <c r="AQ3380" i="2"/>
  <c r="AQ3381" i="2"/>
  <c r="AQ3382" i="2"/>
  <c r="AQ3383" i="2"/>
  <c r="AQ3384" i="2"/>
  <c r="AQ3385" i="2"/>
  <c r="AQ3386" i="2"/>
  <c r="AQ3387" i="2"/>
  <c r="AQ3388" i="2"/>
  <c r="AQ3389" i="2"/>
  <c r="AQ3390" i="2"/>
  <c r="AQ3391" i="2"/>
  <c r="AQ3392" i="2"/>
  <c r="AQ3393" i="2"/>
  <c r="AQ3394" i="2"/>
  <c r="AQ3395" i="2"/>
  <c r="AQ3396" i="2"/>
  <c r="AQ3397" i="2"/>
  <c r="AQ3398" i="2"/>
  <c r="AQ3399" i="2"/>
  <c r="AQ3400" i="2"/>
  <c r="AQ3401" i="2"/>
  <c r="AQ3402" i="2"/>
  <c r="AQ3403" i="2"/>
  <c r="AQ3404" i="2"/>
  <c r="AQ3405" i="2"/>
  <c r="AQ3406" i="2"/>
  <c r="AQ3407" i="2"/>
  <c r="AQ3408" i="2"/>
  <c r="AQ3409" i="2"/>
  <c r="AQ3410" i="2"/>
  <c r="AQ3411" i="2"/>
  <c r="AQ3412" i="2"/>
  <c r="AQ3413" i="2"/>
  <c r="AQ3414" i="2"/>
  <c r="AQ3415" i="2"/>
  <c r="AQ3416" i="2"/>
  <c r="AQ3417" i="2"/>
  <c r="AQ3418" i="2"/>
  <c r="AQ3419" i="2"/>
  <c r="AQ3420" i="2"/>
  <c r="AQ3421" i="2"/>
  <c r="AQ3422" i="2"/>
  <c r="AQ3423" i="2"/>
  <c r="AQ3424" i="2"/>
  <c r="AQ3425" i="2"/>
  <c r="AQ3426" i="2"/>
  <c r="AQ3427" i="2"/>
  <c r="AQ3428" i="2"/>
  <c r="AQ3429" i="2"/>
  <c r="AQ3430" i="2"/>
  <c r="AQ3431" i="2"/>
  <c r="AQ3432" i="2"/>
  <c r="AQ3433" i="2"/>
  <c r="AQ3434" i="2"/>
  <c r="AQ3435" i="2"/>
  <c r="AQ3436" i="2"/>
  <c r="AQ3437" i="2"/>
  <c r="AQ3438" i="2"/>
  <c r="AQ3439" i="2"/>
  <c r="AQ3440" i="2"/>
  <c r="AQ3441" i="2"/>
  <c r="AQ3442" i="2"/>
  <c r="AQ3443" i="2"/>
  <c r="AQ3444" i="2"/>
  <c r="AQ3445" i="2"/>
  <c r="AQ3446" i="2"/>
  <c r="AQ3447" i="2"/>
  <c r="AQ3448" i="2"/>
  <c r="AQ3449" i="2"/>
  <c r="AQ3450" i="2"/>
  <c r="AQ3451" i="2"/>
  <c r="AQ3452" i="2"/>
  <c r="AQ3453" i="2"/>
  <c r="AQ3454" i="2"/>
  <c r="AQ3455" i="2"/>
  <c r="AQ3456" i="2"/>
  <c r="AQ3457" i="2"/>
  <c r="AQ3458" i="2"/>
  <c r="AQ3459" i="2"/>
  <c r="AQ3460" i="2"/>
  <c r="AQ3461" i="2"/>
  <c r="AQ3462" i="2"/>
  <c r="AQ3463" i="2"/>
  <c r="AQ3464" i="2"/>
  <c r="AQ3465" i="2"/>
  <c r="AQ3466" i="2"/>
  <c r="AQ3467" i="2"/>
  <c r="AQ3468" i="2"/>
  <c r="AQ3469" i="2"/>
  <c r="AQ3470" i="2"/>
  <c r="AQ3471" i="2"/>
  <c r="AQ3472" i="2"/>
  <c r="AQ3473" i="2"/>
  <c r="AQ3474" i="2"/>
  <c r="AQ3475" i="2"/>
  <c r="AQ3476" i="2"/>
  <c r="AQ3477" i="2"/>
  <c r="AQ3478" i="2"/>
  <c r="AQ3479" i="2"/>
  <c r="AQ3480" i="2"/>
  <c r="AQ3481" i="2"/>
  <c r="AQ3482" i="2"/>
  <c r="AQ3483" i="2"/>
  <c r="AQ3484" i="2"/>
  <c r="AQ3485" i="2"/>
  <c r="AQ3486" i="2"/>
  <c r="AQ3487" i="2"/>
  <c r="AQ3488" i="2"/>
  <c r="AQ3489" i="2"/>
  <c r="AQ3490" i="2"/>
  <c r="AQ3491" i="2"/>
  <c r="AQ3492" i="2"/>
  <c r="AQ3493" i="2"/>
  <c r="AQ3494" i="2"/>
  <c r="AQ3495" i="2"/>
  <c r="AQ3496" i="2"/>
  <c r="AQ3497" i="2"/>
  <c r="AQ3498" i="2"/>
  <c r="AQ3499" i="2"/>
  <c r="AQ3500" i="2"/>
  <c r="AQ3501" i="2"/>
  <c r="AQ3502" i="2"/>
  <c r="AQ3503" i="2"/>
  <c r="AQ3504" i="2"/>
  <c r="AQ3505" i="2"/>
  <c r="AQ3506" i="2"/>
  <c r="AQ3507" i="2"/>
  <c r="AQ3508" i="2"/>
  <c r="AQ3509" i="2"/>
  <c r="AQ3510" i="2"/>
  <c r="AQ3511" i="2"/>
  <c r="AQ3512" i="2"/>
  <c r="AQ3513" i="2"/>
  <c r="AQ3514" i="2"/>
  <c r="AQ3515" i="2"/>
  <c r="AQ3516" i="2"/>
  <c r="AQ3517" i="2"/>
  <c r="AQ3518" i="2"/>
  <c r="AQ3519" i="2"/>
  <c r="AQ3520" i="2"/>
  <c r="AQ3521" i="2"/>
  <c r="AQ3522" i="2"/>
  <c r="AQ3523" i="2"/>
  <c r="AQ3524" i="2"/>
  <c r="AQ3525" i="2"/>
  <c r="AQ3526" i="2"/>
  <c r="AQ3527" i="2"/>
  <c r="AQ3528" i="2"/>
  <c r="AQ3529" i="2"/>
  <c r="AQ3530" i="2"/>
  <c r="AQ3531" i="2"/>
  <c r="AQ3532" i="2"/>
  <c r="AQ3533" i="2"/>
  <c r="AQ3534" i="2"/>
  <c r="AQ3535" i="2"/>
  <c r="AQ3536" i="2"/>
  <c r="AQ3537" i="2"/>
  <c r="AQ3538" i="2"/>
  <c r="AQ3539" i="2"/>
  <c r="AQ3540" i="2"/>
  <c r="AQ3541" i="2"/>
  <c r="AQ3542" i="2"/>
  <c r="AQ3543" i="2"/>
  <c r="AQ3544" i="2"/>
  <c r="AQ3545" i="2"/>
  <c r="AQ3546" i="2"/>
  <c r="AQ3547" i="2"/>
  <c r="AQ3548" i="2"/>
  <c r="AQ3549" i="2"/>
  <c r="AQ3550" i="2"/>
  <c r="AQ3551" i="2"/>
  <c r="AQ3552" i="2"/>
  <c r="AQ3553" i="2"/>
  <c r="AQ3554" i="2"/>
  <c r="AQ3555" i="2"/>
  <c r="AQ3556" i="2"/>
  <c r="AQ3557" i="2"/>
  <c r="AQ3558" i="2"/>
  <c r="AQ3559" i="2"/>
  <c r="AQ3560" i="2"/>
  <c r="AQ3561" i="2"/>
  <c r="AQ3562" i="2"/>
  <c r="AQ3563" i="2"/>
  <c r="AQ3564" i="2"/>
  <c r="AQ3565" i="2"/>
  <c r="AQ3566" i="2"/>
  <c r="AQ3567" i="2"/>
  <c r="AQ3568" i="2"/>
  <c r="AQ3569" i="2"/>
  <c r="AQ3570" i="2"/>
  <c r="AQ3571" i="2"/>
  <c r="AQ3572" i="2"/>
  <c r="AQ3573" i="2"/>
  <c r="AQ3574" i="2"/>
  <c r="AQ3575" i="2"/>
  <c r="AQ3576" i="2"/>
  <c r="AQ3577" i="2"/>
  <c r="AQ3578" i="2"/>
  <c r="AQ3579" i="2"/>
  <c r="AQ3580" i="2"/>
  <c r="AQ3581" i="2"/>
  <c r="AQ3582" i="2"/>
  <c r="AQ3583" i="2"/>
  <c r="AQ3584" i="2"/>
  <c r="AQ3585" i="2"/>
  <c r="AQ3586" i="2"/>
  <c r="AQ3587" i="2"/>
  <c r="AQ3588" i="2"/>
  <c r="AQ3589" i="2"/>
  <c r="AQ3590" i="2"/>
  <c r="AQ3591" i="2"/>
  <c r="AQ3592" i="2"/>
  <c r="AQ3593" i="2"/>
  <c r="AQ3594" i="2"/>
  <c r="AQ3595" i="2"/>
  <c r="AQ3596" i="2"/>
  <c r="AQ3597" i="2"/>
  <c r="AQ3598" i="2"/>
  <c r="AQ3599" i="2"/>
  <c r="AQ3600" i="2"/>
  <c r="AQ3601" i="2"/>
  <c r="AQ3602" i="2"/>
  <c r="AQ3603" i="2"/>
  <c r="AQ3604" i="2"/>
  <c r="AQ3605" i="2"/>
  <c r="AQ3606" i="2"/>
  <c r="AQ3607" i="2"/>
  <c r="AQ3608" i="2"/>
  <c r="AQ3609" i="2"/>
  <c r="AQ3610" i="2"/>
  <c r="AQ3611" i="2"/>
  <c r="AQ3612" i="2"/>
  <c r="AQ3613" i="2"/>
  <c r="AQ3614" i="2"/>
  <c r="AQ3615" i="2"/>
  <c r="AQ3616" i="2"/>
  <c r="AQ3617" i="2"/>
  <c r="AQ3618" i="2"/>
  <c r="AQ3619" i="2"/>
  <c r="AQ3620" i="2"/>
  <c r="AQ3621" i="2"/>
  <c r="AQ3622" i="2"/>
  <c r="AQ3623" i="2"/>
  <c r="AQ3624" i="2"/>
  <c r="AQ3625" i="2"/>
  <c r="AQ3626" i="2"/>
  <c r="AQ3627" i="2"/>
  <c r="AQ3628" i="2"/>
  <c r="AQ3629" i="2"/>
  <c r="AQ3630" i="2"/>
  <c r="AQ3631" i="2"/>
  <c r="AQ3632" i="2"/>
  <c r="AQ3633" i="2"/>
  <c r="AQ3634" i="2"/>
  <c r="AQ3635" i="2"/>
  <c r="AQ3636" i="2"/>
  <c r="AQ3637" i="2"/>
  <c r="AQ3638" i="2"/>
  <c r="AQ3639" i="2"/>
  <c r="AQ3640" i="2"/>
  <c r="AQ3641" i="2"/>
  <c r="AQ3642" i="2"/>
  <c r="AQ3643" i="2"/>
  <c r="AQ3644" i="2"/>
  <c r="AQ3645" i="2"/>
  <c r="AQ3646" i="2"/>
  <c r="AQ3647" i="2"/>
  <c r="AQ3648" i="2"/>
  <c r="AQ3649" i="2"/>
  <c r="AQ3650" i="2"/>
  <c r="AQ3651" i="2"/>
  <c r="AQ3652" i="2"/>
  <c r="AQ3653" i="2"/>
  <c r="AQ3654" i="2"/>
  <c r="AQ3655" i="2"/>
  <c r="AQ3656" i="2"/>
  <c r="AQ3657" i="2"/>
  <c r="AQ3658" i="2"/>
  <c r="AQ3659" i="2"/>
  <c r="AQ3660" i="2"/>
  <c r="AQ3661" i="2"/>
  <c r="AQ3662" i="2"/>
  <c r="AQ3663" i="2"/>
  <c r="AQ3664" i="2"/>
  <c r="AQ3665" i="2"/>
  <c r="AQ3666" i="2"/>
  <c r="AQ3667" i="2"/>
  <c r="AQ3668" i="2"/>
  <c r="AQ3669" i="2"/>
  <c r="AQ3670" i="2"/>
  <c r="AQ3671" i="2"/>
  <c r="AQ3672" i="2"/>
  <c r="AQ3673" i="2"/>
  <c r="AQ3674" i="2"/>
  <c r="AQ3675" i="2"/>
  <c r="AQ3676" i="2"/>
  <c r="AQ3677" i="2"/>
  <c r="AQ3678" i="2"/>
  <c r="AQ3679" i="2"/>
  <c r="AQ3680" i="2"/>
  <c r="AQ3681" i="2"/>
  <c r="AQ3682" i="2"/>
  <c r="AQ3683" i="2"/>
  <c r="AQ3684" i="2"/>
  <c r="AQ3685" i="2"/>
  <c r="AQ3686" i="2"/>
  <c r="AQ3687" i="2"/>
  <c r="AQ3688" i="2"/>
  <c r="AQ3689" i="2"/>
  <c r="AQ3690" i="2"/>
  <c r="AQ3691" i="2"/>
  <c r="AQ3692" i="2"/>
  <c r="AQ3693" i="2"/>
  <c r="AQ3694" i="2"/>
  <c r="AQ3695" i="2"/>
  <c r="AQ3696" i="2"/>
  <c r="AQ3697" i="2"/>
  <c r="AQ3698" i="2"/>
  <c r="AQ3699" i="2"/>
  <c r="AQ3700" i="2"/>
  <c r="AQ3701" i="2"/>
  <c r="AQ3702" i="2"/>
  <c r="AQ3703" i="2"/>
  <c r="AQ3704" i="2"/>
  <c r="AQ3705" i="2"/>
  <c r="AQ3706" i="2"/>
  <c r="AQ3707" i="2"/>
  <c r="AQ3708" i="2"/>
  <c r="AQ3709" i="2"/>
  <c r="AQ3710" i="2"/>
  <c r="AQ3711" i="2"/>
  <c r="AQ3712" i="2"/>
  <c r="AQ3713" i="2"/>
  <c r="AQ3714" i="2"/>
  <c r="AQ3715" i="2"/>
  <c r="AQ3716" i="2"/>
  <c r="AQ3717" i="2"/>
  <c r="AQ3718" i="2"/>
  <c r="AQ3719" i="2"/>
  <c r="AQ3720" i="2"/>
  <c r="AQ3721" i="2"/>
  <c r="AQ3722" i="2"/>
  <c r="AQ3723" i="2"/>
  <c r="AQ3724" i="2"/>
  <c r="AQ3725" i="2"/>
  <c r="AQ3726" i="2"/>
  <c r="AQ3727" i="2"/>
  <c r="AQ3728" i="2"/>
  <c r="AQ3729" i="2"/>
  <c r="AQ3730" i="2"/>
  <c r="AQ3731" i="2"/>
  <c r="AQ3732" i="2"/>
  <c r="AQ3733" i="2"/>
  <c r="AQ3734" i="2"/>
  <c r="AQ3735" i="2"/>
  <c r="AQ3736" i="2"/>
  <c r="AQ3737" i="2"/>
  <c r="AQ3738" i="2"/>
  <c r="AQ3739" i="2"/>
  <c r="AQ3740" i="2"/>
  <c r="AQ3741" i="2"/>
  <c r="AQ3742" i="2"/>
  <c r="AQ3743" i="2"/>
  <c r="AQ3744" i="2"/>
  <c r="AQ3745" i="2"/>
  <c r="AQ3746" i="2"/>
  <c r="AQ3747" i="2"/>
  <c r="AQ3748" i="2"/>
  <c r="AQ3749" i="2"/>
  <c r="AQ3750" i="2"/>
  <c r="AQ3751" i="2"/>
  <c r="AQ3752" i="2"/>
  <c r="AQ3753" i="2"/>
  <c r="AQ3754" i="2"/>
  <c r="AQ3755" i="2"/>
  <c r="AQ3756" i="2"/>
  <c r="AQ3757" i="2"/>
  <c r="AQ3758" i="2"/>
  <c r="AQ3759" i="2"/>
  <c r="AQ3760" i="2"/>
  <c r="AQ3761" i="2"/>
  <c r="AQ3762" i="2"/>
  <c r="AQ3763" i="2"/>
  <c r="AQ3764" i="2"/>
  <c r="AQ3765" i="2"/>
  <c r="AQ3766" i="2"/>
  <c r="AQ3767" i="2"/>
  <c r="AQ3768" i="2"/>
  <c r="AQ3769" i="2"/>
  <c r="AQ3770" i="2"/>
  <c r="AQ3771" i="2"/>
  <c r="AQ3772" i="2"/>
  <c r="AQ3773" i="2"/>
  <c r="AQ3774" i="2"/>
  <c r="AQ3775" i="2"/>
  <c r="AQ3776" i="2"/>
  <c r="AQ3777" i="2"/>
  <c r="AQ3778" i="2"/>
  <c r="AQ3779" i="2"/>
  <c r="AQ3780" i="2"/>
  <c r="AQ3781" i="2"/>
  <c r="AQ3782" i="2"/>
  <c r="AQ3783" i="2"/>
  <c r="AQ3784" i="2"/>
  <c r="AQ3785" i="2"/>
  <c r="AQ3786" i="2"/>
  <c r="AQ3787" i="2"/>
  <c r="AQ3788" i="2"/>
  <c r="AQ3789" i="2"/>
  <c r="AQ3790" i="2"/>
  <c r="AQ3791" i="2"/>
  <c r="AQ3792" i="2"/>
  <c r="AQ3793" i="2"/>
  <c r="AQ3794" i="2"/>
  <c r="AQ3795" i="2"/>
  <c r="AQ3796" i="2"/>
  <c r="AQ3797" i="2"/>
  <c r="AQ3798" i="2"/>
  <c r="AQ3799" i="2"/>
  <c r="AQ3800" i="2"/>
  <c r="AQ3801" i="2"/>
  <c r="AQ3802" i="2"/>
  <c r="AQ3803" i="2"/>
  <c r="AQ3804" i="2"/>
  <c r="AQ3805" i="2"/>
  <c r="AQ3806" i="2"/>
  <c r="AQ3807" i="2"/>
  <c r="AQ3808" i="2"/>
  <c r="AQ3809" i="2"/>
  <c r="AQ3810" i="2"/>
  <c r="AQ3811" i="2"/>
  <c r="AQ3812" i="2"/>
  <c r="AQ3813" i="2"/>
  <c r="AQ3814" i="2"/>
  <c r="AQ3815" i="2"/>
  <c r="AQ3816" i="2"/>
  <c r="AQ3817" i="2"/>
  <c r="AQ3818" i="2"/>
  <c r="AQ3819" i="2"/>
  <c r="AQ3820" i="2"/>
  <c r="AQ3821" i="2"/>
  <c r="AQ3822" i="2"/>
  <c r="AQ3823" i="2"/>
  <c r="AQ3824" i="2"/>
  <c r="AQ3825" i="2"/>
  <c r="AQ3826" i="2"/>
  <c r="AQ3827" i="2"/>
  <c r="AQ3828" i="2"/>
  <c r="AQ3829" i="2"/>
  <c r="AQ3830" i="2"/>
  <c r="AQ3831" i="2"/>
  <c r="AQ3832" i="2"/>
  <c r="AQ3833" i="2"/>
  <c r="AQ3834" i="2"/>
  <c r="AQ3835" i="2"/>
  <c r="AQ3836" i="2"/>
  <c r="AQ3837" i="2"/>
  <c r="AQ3838" i="2"/>
  <c r="AQ3839" i="2"/>
  <c r="AQ3840" i="2"/>
  <c r="AQ3841" i="2"/>
  <c r="AQ3842" i="2"/>
  <c r="AQ3843" i="2"/>
  <c r="AQ3844" i="2"/>
  <c r="AQ3845" i="2"/>
  <c r="AQ3846" i="2"/>
  <c r="AQ3847" i="2"/>
  <c r="AQ3848" i="2"/>
  <c r="AQ3849" i="2"/>
  <c r="AQ3850" i="2"/>
  <c r="AQ3851" i="2"/>
  <c r="AQ3852" i="2"/>
  <c r="AQ3853" i="2"/>
  <c r="AQ3854" i="2"/>
  <c r="AQ3855" i="2"/>
  <c r="AQ3856" i="2"/>
  <c r="AQ3857" i="2"/>
  <c r="AQ3858" i="2"/>
  <c r="AQ3859" i="2"/>
  <c r="AQ3860" i="2"/>
  <c r="AQ3861" i="2"/>
  <c r="AQ3862" i="2"/>
  <c r="AQ3863" i="2"/>
  <c r="AQ3864" i="2"/>
  <c r="AQ3865" i="2"/>
  <c r="AQ3866" i="2"/>
  <c r="AQ3867" i="2"/>
  <c r="AQ3868" i="2"/>
  <c r="AQ3869" i="2"/>
  <c r="AQ3870" i="2"/>
  <c r="AQ3871" i="2"/>
  <c r="AQ3872" i="2"/>
  <c r="AQ3873" i="2"/>
  <c r="AQ3874" i="2"/>
  <c r="AQ3875" i="2"/>
  <c r="AQ3876" i="2"/>
  <c r="AQ3877" i="2"/>
  <c r="AQ3878" i="2"/>
  <c r="AQ3879" i="2"/>
  <c r="AQ3880" i="2"/>
  <c r="AQ3881" i="2"/>
  <c r="AQ3882" i="2"/>
  <c r="AQ3883" i="2"/>
  <c r="AQ3884" i="2"/>
  <c r="AQ3885" i="2"/>
  <c r="AQ3886" i="2"/>
  <c r="AQ3887" i="2"/>
  <c r="AQ3888" i="2"/>
  <c r="AQ3889" i="2"/>
  <c r="AQ3890" i="2"/>
  <c r="AQ3891" i="2"/>
  <c r="AQ3892" i="2"/>
  <c r="AQ3893" i="2"/>
  <c r="AQ3894" i="2"/>
  <c r="AQ3895" i="2"/>
  <c r="AQ3896" i="2"/>
  <c r="AQ3897" i="2"/>
  <c r="AQ3898" i="2"/>
  <c r="AQ3899" i="2"/>
  <c r="AQ3900" i="2"/>
  <c r="AQ3901" i="2"/>
  <c r="AQ3902" i="2"/>
  <c r="AQ3903" i="2"/>
  <c r="AQ3904" i="2"/>
  <c r="AQ3905" i="2"/>
  <c r="AQ3906" i="2"/>
  <c r="AQ3907" i="2"/>
  <c r="AQ3908" i="2"/>
  <c r="AQ3909" i="2"/>
  <c r="AQ3910" i="2"/>
  <c r="AQ3911" i="2"/>
  <c r="AQ3912" i="2"/>
  <c r="AQ3913" i="2"/>
  <c r="AQ3914" i="2"/>
  <c r="AQ3915" i="2"/>
  <c r="AQ3916" i="2"/>
  <c r="AQ3917" i="2"/>
  <c r="AQ3918" i="2"/>
  <c r="AQ3919" i="2"/>
  <c r="AQ3920" i="2"/>
  <c r="AQ3921" i="2"/>
  <c r="AQ3922" i="2"/>
  <c r="AQ3923" i="2"/>
  <c r="AQ3924" i="2"/>
  <c r="AQ3925" i="2"/>
  <c r="AQ3926" i="2"/>
  <c r="AQ3927" i="2"/>
  <c r="AQ3928" i="2"/>
  <c r="AQ3929" i="2"/>
  <c r="AQ3930" i="2"/>
  <c r="AQ3931" i="2"/>
  <c r="AQ3932" i="2"/>
  <c r="AQ3933" i="2"/>
  <c r="AQ3934" i="2"/>
  <c r="AQ3935" i="2"/>
  <c r="AQ3936" i="2"/>
  <c r="AQ3937" i="2"/>
  <c r="AQ3938" i="2"/>
  <c r="AQ3939" i="2"/>
  <c r="AQ3940" i="2"/>
  <c r="AQ3941" i="2"/>
  <c r="AQ3942" i="2"/>
  <c r="AQ3943" i="2"/>
  <c r="AQ3944" i="2"/>
  <c r="AQ3945" i="2"/>
  <c r="AQ3946" i="2"/>
  <c r="AQ3947" i="2"/>
  <c r="AQ3948" i="2"/>
  <c r="AQ3949" i="2"/>
  <c r="AQ3950" i="2"/>
  <c r="AQ3951" i="2"/>
  <c r="AQ3952" i="2"/>
  <c r="AQ3953" i="2"/>
  <c r="AQ3954" i="2"/>
  <c r="AQ3955" i="2"/>
  <c r="AQ3956" i="2"/>
  <c r="AQ3957" i="2"/>
  <c r="AQ3958" i="2"/>
  <c r="AQ3959" i="2"/>
  <c r="AQ3960" i="2"/>
  <c r="AQ3961" i="2"/>
  <c r="AQ3962" i="2"/>
  <c r="AQ3963" i="2"/>
  <c r="AQ3964" i="2"/>
  <c r="AQ3965" i="2"/>
  <c r="AQ3966" i="2"/>
  <c r="AQ3967" i="2"/>
  <c r="AQ3968" i="2"/>
  <c r="AQ3969" i="2"/>
  <c r="AQ3970" i="2"/>
  <c r="AQ3971" i="2"/>
  <c r="AQ3972" i="2"/>
  <c r="AQ3973" i="2"/>
  <c r="AQ3974" i="2"/>
  <c r="AQ3975" i="2"/>
  <c r="AQ3976" i="2"/>
  <c r="AQ3977" i="2"/>
  <c r="AQ3978" i="2"/>
  <c r="AQ3979" i="2"/>
  <c r="AQ3980" i="2"/>
  <c r="AQ3981" i="2"/>
  <c r="AQ3982" i="2"/>
  <c r="AQ3983" i="2"/>
  <c r="AQ3984" i="2"/>
  <c r="AQ3985" i="2"/>
  <c r="AQ3986" i="2"/>
  <c r="AQ3987" i="2"/>
  <c r="AQ3988" i="2"/>
  <c r="AQ3989" i="2"/>
  <c r="AQ3990" i="2"/>
  <c r="AQ3991" i="2"/>
  <c r="AQ3992" i="2"/>
  <c r="AQ3993" i="2"/>
  <c r="AQ3994" i="2"/>
  <c r="AQ3995" i="2"/>
  <c r="AQ3996" i="2"/>
  <c r="AQ3997" i="2"/>
  <c r="AQ3998" i="2"/>
  <c r="AQ3999" i="2"/>
  <c r="AQ4000" i="2"/>
  <c r="AQ4001" i="2"/>
  <c r="AQ4002" i="2"/>
  <c r="AQ4003" i="2"/>
  <c r="AQ4004" i="2"/>
  <c r="AQ4005" i="2"/>
  <c r="AQ4006" i="2"/>
  <c r="AQ4007" i="2"/>
  <c r="AQ4008" i="2"/>
  <c r="AQ4009" i="2"/>
  <c r="AQ4010" i="2"/>
  <c r="AQ4011" i="2"/>
  <c r="AQ4012" i="2"/>
  <c r="AQ4013" i="2"/>
  <c r="AQ4014" i="2"/>
  <c r="AQ4015" i="2"/>
  <c r="AQ4016" i="2"/>
  <c r="AQ4017" i="2"/>
  <c r="AQ4018" i="2"/>
  <c r="AQ4019" i="2"/>
  <c r="AQ4020" i="2"/>
  <c r="AQ4021" i="2"/>
  <c r="AQ4022" i="2"/>
  <c r="AQ4023" i="2"/>
  <c r="AQ4024" i="2"/>
  <c r="AQ4025" i="2"/>
  <c r="AQ4026" i="2"/>
  <c r="AQ4027" i="2"/>
  <c r="AQ4028" i="2"/>
  <c r="AQ4029" i="2"/>
  <c r="AQ4030" i="2"/>
  <c r="AQ4031" i="2"/>
  <c r="AQ4032" i="2"/>
  <c r="AQ4033" i="2"/>
  <c r="AQ4034" i="2"/>
  <c r="AQ4035" i="2"/>
  <c r="AQ4036" i="2"/>
  <c r="AQ4037" i="2"/>
  <c r="AQ4038" i="2"/>
  <c r="AQ4039" i="2"/>
  <c r="AQ4040" i="2"/>
  <c r="AQ4041" i="2"/>
  <c r="AQ4042" i="2"/>
  <c r="AQ4043" i="2"/>
  <c r="AQ4044" i="2"/>
  <c r="AQ4045" i="2"/>
  <c r="AQ4046" i="2"/>
  <c r="AQ4047" i="2"/>
  <c r="AQ4048" i="2"/>
  <c r="AQ4049" i="2"/>
  <c r="AQ4050" i="2"/>
  <c r="AQ4051" i="2"/>
  <c r="AQ4052" i="2"/>
  <c r="AQ4053" i="2"/>
  <c r="AQ4054" i="2"/>
  <c r="AQ4055" i="2"/>
  <c r="AQ4056" i="2"/>
  <c r="AQ4057" i="2"/>
  <c r="AQ4058" i="2"/>
  <c r="AQ4059" i="2"/>
  <c r="AQ4060" i="2"/>
  <c r="AQ4061" i="2"/>
  <c r="AQ4062" i="2"/>
  <c r="AQ4063" i="2"/>
  <c r="AQ4064" i="2"/>
  <c r="AQ4065" i="2"/>
  <c r="AQ4066" i="2"/>
  <c r="AQ4067" i="2"/>
  <c r="AQ4068" i="2"/>
  <c r="AQ4069" i="2"/>
  <c r="AQ4070" i="2"/>
  <c r="AQ4071" i="2"/>
  <c r="AQ4072" i="2"/>
  <c r="AQ4073" i="2"/>
  <c r="AQ4074" i="2"/>
  <c r="AQ4075" i="2"/>
  <c r="AQ4076" i="2"/>
  <c r="AQ4077" i="2"/>
  <c r="AQ4078" i="2"/>
  <c r="AQ4079" i="2"/>
  <c r="AQ4080" i="2"/>
  <c r="AQ4081" i="2"/>
  <c r="AQ4082" i="2"/>
  <c r="AQ4083" i="2"/>
  <c r="AQ4084" i="2"/>
  <c r="AQ4085" i="2"/>
  <c r="AQ4086" i="2"/>
  <c r="AQ4087" i="2"/>
  <c r="AQ4088" i="2"/>
  <c r="AQ4089" i="2"/>
  <c r="AQ4090" i="2"/>
  <c r="AQ4091" i="2"/>
  <c r="AQ4092" i="2"/>
  <c r="AQ4093" i="2"/>
  <c r="AQ4094" i="2"/>
  <c r="AQ4095" i="2"/>
  <c r="AQ4096" i="2"/>
  <c r="AQ4097" i="2"/>
  <c r="AQ4098" i="2"/>
  <c r="AQ4099" i="2"/>
  <c r="AQ4100" i="2"/>
  <c r="AQ4101" i="2"/>
  <c r="AQ4102" i="2"/>
  <c r="AQ4103" i="2"/>
  <c r="AQ4104" i="2"/>
  <c r="AQ4105" i="2"/>
  <c r="AQ4106" i="2"/>
  <c r="AQ4107" i="2"/>
  <c r="AQ4108" i="2"/>
  <c r="AQ4109" i="2"/>
  <c r="AQ4110" i="2"/>
  <c r="AQ4111" i="2"/>
  <c r="AQ4112" i="2"/>
  <c r="AQ4113" i="2"/>
  <c r="AQ4114" i="2"/>
  <c r="AQ4115" i="2"/>
  <c r="AQ4116" i="2"/>
  <c r="AQ4117" i="2"/>
  <c r="AQ4118" i="2"/>
  <c r="AQ4119" i="2"/>
  <c r="AQ4120" i="2"/>
  <c r="AQ4121" i="2"/>
  <c r="AQ4122" i="2"/>
  <c r="AQ4123" i="2"/>
  <c r="AQ4124" i="2"/>
  <c r="AQ4125" i="2"/>
  <c r="AQ4126" i="2"/>
  <c r="AQ4127" i="2"/>
  <c r="AQ4128" i="2"/>
  <c r="AQ4129" i="2"/>
  <c r="AQ4130" i="2"/>
  <c r="AQ4131" i="2"/>
  <c r="AQ4132" i="2"/>
  <c r="AQ4133" i="2"/>
  <c r="AQ4134" i="2"/>
  <c r="AQ4135" i="2"/>
  <c r="AQ4136" i="2"/>
  <c r="AQ4137" i="2"/>
  <c r="AQ4138" i="2"/>
  <c r="AQ4139" i="2"/>
  <c r="AQ4140" i="2"/>
  <c r="AQ4141" i="2"/>
  <c r="AQ4142" i="2"/>
  <c r="AQ4143" i="2"/>
  <c r="AQ4144" i="2"/>
  <c r="AQ4145" i="2"/>
  <c r="AQ4146" i="2"/>
  <c r="AQ4147" i="2"/>
  <c r="AQ4148" i="2"/>
  <c r="AQ4149" i="2"/>
  <c r="AQ4150" i="2"/>
  <c r="AQ4151" i="2"/>
  <c r="AQ4152" i="2"/>
  <c r="AQ4153" i="2"/>
  <c r="AQ4154" i="2"/>
  <c r="AQ4155" i="2"/>
  <c r="AQ4156" i="2"/>
  <c r="AQ4157" i="2"/>
  <c r="AQ4158" i="2"/>
  <c r="AQ4159" i="2"/>
  <c r="AQ4160" i="2"/>
  <c r="AQ4161" i="2"/>
  <c r="AQ4162" i="2"/>
  <c r="AQ4163" i="2"/>
  <c r="AQ4164" i="2"/>
  <c r="AQ4165" i="2"/>
  <c r="AQ4166" i="2"/>
  <c r="AQ4167" i="2"/>
  <c r="AQ4168" i="2"/>
  <c r="AQ4169" i="2"/>
  <c r="AQ4170" i="2"/>
  <c r="AQ4171" i="2"/>
  <c r="AQ4172" i="2"/>
  <c r="AQ4173" i="2"/>
  <c r="AQ4174" i="2"/>
  <c r="AQ4175" i="2"/>
  <c r="AQ4176" i="2"/>
  <c r="AQ4177" i="2"/>
  <c r="AQ4178" i="2"/>
  <c r="AQ4179" i="2"/>
  <c r="AQ4180" i="2"/>
  <c r="AQ4181" i="2"/>
  <c r="AQ4182" i="2"/>
  <c r="AQ4183" i="2"/>
  <c r="AQ4184" i="2"/>
  <c r="AQ4185" i="2"/>
  <c r="AQ4186" i="2"/>
  <c r="AQ4187" i="2"/>
  <c r="AQ4188" i="2"/>
  <c r="AQ4189" i="2"/>
  <c r="AQ4190" i="2"/>
  <c r="AQ4191" i="2"/>
  <c r="AQ4192" i="2"/>
  <c r="AQ4193" i="2"/>
  <c r="AQ4194" i="2"/>
  <c r="AQ4195" i="2"/>
  <c r="AQ4196" i="2"/>
  <c r="AQ4197" i="2"/>
  <c r="AQ4198" i="2"/>
  <c r="AQ4199" i="2"/>
  <c r="AQ4200" i="2"/>
  <c r="AQ4201" i="2"/>
  <c r="AQ4202" i="2"/>
  <c r="AQ4203" i="2"/>
  <c r="AQ4204" i="2"/>
  <c r="AQ4205" i="2"/>
  <c r="AQ4206" i="2"/>
  <c r="AQ4207" i="2"/>
  <c r="AQ4208" i="2"/>
  <c r="AQ4209" i="2"/>
  <c r="AQ4210" i="2"/>
  <c r="AQ4211" i="2"/>
  <c r="AQ4212" i="2"/>
  <c r="AQ4213" i="2"/>
  <c r="AQ4214" i="2"/>
  <c r="AQ4215" i="2"/>
  <c r="AQ4216" i="2"/>
  <c r="AQ4217" i="2"/>
  <c r="AQ4218" i="2"/>
  <c r="AQ4219" i="2"/>
  <c r="AQ4220" i="2"/>
  <c r="AQ4221" i="2"/>
  <c r="AQ4222" i="2"/>
  <c r="AQ4223" i="2"/>
  <c r="AQ4224" i="2"/>
  <c r="AQ4225" i="2"/>
  <c r="AQ4226" i="2"/>
  <c r="AQ4227" i="2"/>
  <c r="AQ4228" i="2"/>
  <c r="AQ4229" i="2"/>
  <c r="AQ4230" i="2"/>
  <c r="AQ4231" i="2"/>
  <c r="AQ4232" i="2"/>
  <c r="AQ4233" i="2"/>
  <c r="AQ4234" i="2"/>
  <c r="AQ4235" i="2"/>
  <c r="AQ4236" i="2"/>
  <c r="AQ4237" i="2"/>
  <c r="AQ4238" i="2"/>
  <c r="AQ4239" i="2"/>
  <c r="AQ4240" i="2"/>
  <c r="AQ4241" i="2"/>
  <c r="AQ4242" i="2"/>
  <c r="AQ4243" i="2"/>
  <c r="AQ4244" i="2"/>
  <c r="AQ4245" i="2"/>
  <c r="AQ4246" i="2"/>
  <c r="AQ4247" i="2"/>
  <c r="AQ4248" i="2"/>
  <c r="AQ4249" i="2"/>
  <c r="AQ4250" i="2"/>
  <c r="AQ4251" i="2"/>
  <c r="AQ4252" i="2"/>
  <c r="AQ4253" i="2"/>
  <c r="AQ4254" i="2"/>
  <c r="AQ4255" i="2"/>
  <c r="AQ4256" i="2"/>
  <c r="AQ4257" i="2"/>
  <c r="AQ4258" i="2"/>
  <c r="AQ4259" i="2"/>
  <c r="AQ4260" i="2"/>
  <c r="AQ4261" i="2"/>
  <c r="AQ4262" i="2"/>
  <c r="AQ4263" i="2"/>
  <c r="AQ4264" i="2"/>
  <c r="AQ4265" i="2"/>
  <c r="AQ4266" i="2"/>
  <c r="AQ4267" i="2"/>
  <c r="AQ4268" i="2"/>
  <c r="AQ4269" i="2"/>
  <c r="AQ4270" i="2"/>
  <c r="AQ4271" i="2"/>
  <c r="AQ4272" i="2"/>
  <c r="AQ4273" i="2"/>
  <c r="AQ4274" i="2"/>
  <c r="AQ4275" i="2"/>
  <c r="AQ4276" i="2"/>
  <c r="AQ4277" i="2"/>
  <c r="AQ4278" i="2"/>
  <c r="AQ4279" i="2"/>
  <c r="AQ4280" i="2"/>
  <c r="AQ4281" i="2"/>
  <c r="AQ4282" i="2"/>
  <c r="AQ4283" i="2"/>
  <c r="AQ4284" i="2"/>
  <c r="AQ4285" i="2"/>
  <c r="AQ4286" i="2"/>
  <c r="AQ4287" i="2"/>
  <c r="AQ4288" i="2"/>
  <c r="AQ4289" i="2"/>
  <c r="AQ4290" i="2"/>
  <c r="AQ4291" i="2"/>
  <c r="AQ4292" i="2"/>
  <c r="AQ4293" i="2"/>
  <c r="AQ4294" i="2"/>
  <c r="AQ4295" i="2"/>
  <c r="AQ4296" i="2"/>
  <c r="AQ4297" i="2"/>
  <c r="AQ4298" i="2"/>
  <c r="AQ4299" i="2"/>
  <c r="AQ4300" i="2"/>
  <c r="AQ4301" i="2"/>
  <c r="AQ4302" i="2"/>
  <c r="AQ4303" i="2"/>
  <c r="AQ4304" i="2"/>
  <c r="AQ4305" i="2"/>
  <c r="AQ4306" i="2"/>
  <c r="AQ4307" i="2"/>
  <c r="AQ4308" i="2"/>
  <c r="AQ4309" i="2"/>
  <c r="AQ4310" i="2"/>
  <c r="AQ4311" i="2"/>
  <c r="AQ4312" i="2"/>
  <c r="AQ4313" i="2"/>
  <c r="AQ4314" i="2"/>
  <c r="AQ4315" i="2"/>
  <c r="AQ4316" i="2"/>
  <c r="AQ4317" i="2"/>
  <c r="AQ4318" i="2"/>
  <c r="AQ4319" i="2"/>
  <c r="AQ4320" i="2"/>
  <c r="AQ4321" i="2"/>
  <c r="AQ4322" i="2"/>
  <c r="AQ4323" i="2"/>
  <c r="AQ4324" i="2"/>
  <c r="AQ4325" i="2"/>
  <c r="AQ4326" i="2"/>
  <c r="AQ4327" i="2"/>
  <c r="AQ4328" i="2"/>
  <c r="AQ4329" i="2"/>
  <c r="AQ4330" i="2"/>
  <c r="AQ4331" i="2"/>
  <c r="AQ4332" i="2"/>
  <c r="AQ4333" i="2"/>
  <c r="AQ4334" i="2"/>
  <c r="AQ4335" i="2"/>
  <c r="AQ4336" i="2"/>
  <c r="AQ4337" i="2"/>
  <c r="AQ4338" i="2"/>
  <c r="AQ4339" i="2"/>
  <c r="AQ4340" i="2"/>
  <c r="AQ4341" i="2"/>
  <c r="AQ4342" i="2"/>
  <c r="AQ4343" i="2"/>
  <c r="AQ4344" i="2"/>
  <c r="AQ4345" i="2"/>
  <c r="AQ4346" i="2"/>
  <c r="AQ4347" i="2"/>
  <c r="AQ4348" i="2"/>
  <c r="AQ4349" i="2"/>
  <c r="AQ4350" i="2"/>
  <c r="AQ4351" i="2"/>
  <c r="AQ4352" i="2"/>
  <c r="AQ4353" i="2"/>
  <c r="AQ4354" i="2"/>
  <c r="AQ4355" i="2"/>
  <c r="AQ4356" i="2"/>
  <c r="AQ4357" i="2"/>
  <c r="AQ4358" i="2"/>
  <c r="AQ4359" i="2"/>
  <c r="AQ4360" i="2"/>
  <c r="AQ4361" i="2"/>
  <c r="AQ4362" i="2"/>
  <c r="AQ4363" i="2"/>
  <c r="AQ4364" i="2"/>
  <c r="AQ4365" i="2"/>
  <c r="AQ4366" i="2"/>
  <c r="AQ4367" i="2"/>
  <c r="AQ4368" i="2"/>
  <c r="AQ4369" i="2"/>
  <c r="AQ4370" i="2"/>
  <c r="AQ4371" i="2"/>
  <c r="AQ4372" i="2"/>
  <c r="AQ4373" i="2"/>
  <c r="AQ4374" i="2"/>
  <c r="AQ4375" i="2"/>
  <c r="AQ4376" i="2"/>
  <c r="AQ4377" i="2"/>
  <c r="AQ4378" i="2"/>
  <c r="AQ4379" i="2"/>
  <c r="AQ4380" i="2"/>
  <c r="AQ4381" i="2"/>
  <c r="AQ4382" i="2"/>
  <c r="AQ4383" i="2"/>
  <c r="AQ4384" i="2"/>
  <c r="AQ4385" i="2"/>
  <c r="AQ4386" i="2"/>
  <c r="AQ4387" i="2"/>
  <c r="AQ4388" i="2"/>
  <c r="AQ4389" i="2"/>
  <c r="AQ4390" i="2"/>
  <c r="AQ4391" i="2"/>
  <c r="AQ4392" i="2"/>
  <c r="AQ4393" i="2"/>
  <c r="AQ4394" i="2"/>
  <c r="AQ4395" i="2"/>
  <c r="AQ4396" i="2"/>
  <c r="AQ4397" i="2"/>
  <c r="AQ4398" i="2"/>
  <c r="AQ4399" i="2"/>
  <c r="AQ4400" i="2"/>
  <c r="AQ4401" i="2"/>
  <c r="AQ4402" i="2"/>
  <c r="AQ4403" i="2"/>
  <c r="AQ4404" i="2"/>
  <c r="AQ4405" i="2"/>
  <c r="AQ4406" i="2"/>
  <c r="AQ4407" i="2"/>
  <c r="AQ4408" i="2"/>
  <c r="AQ4409" i="2"/>
  <c r="AQ4410" i="2"/>
  <c r="AQ4411" i="2"/>
  <c r="AQ4412" i="2"/>
  <c r="AQ4413" i="2"/>
  <c r="AQ4414" i="2"/>
  <c r="AQ4415" i="2"/>
  <c r="AQ4416" i="2"/>
  <c r="AQ4417" i="2"/>
  <c r="AQ4418" i="2"/>
  <c r="AQ4419" i="2"/>
  <c r="AQ4420" i="2"/>
  <c r="AQ4421" i="2"/>
  <c r="AQ4422" i="2"/>
  <c r="AQ4423" i="2"/>
  <c r="AQ4424" i="2"/>
  <c r="AQ4425" i="2"/>
  <c r="AQ4426" i="2"/>
  <c r="AQ4427" i="2"/>
  <c r="AQ4428" i="2"/>
  <c r="AQ4429" i="2"/>
  <c r="AQ4430" i="2"/>
  <c r="AQ4431" i="2"/>
  <c r="AQ4432" i="2"/>
  <c r="AQ4433" i="2"/>
  <c r="AQ4434" i="2"/>
  <c r="AQ4435" i="2"/>
  <c r="AQ4436" i="2"/>
  <c r="AQ4437" i="2"/>
  <c r="AQ4438" i="2"/>
  <c r="AQ4439" i="2"/>
  <c r="AQ4440" i="2"/>
  <c r="AQ4441" i="2"/>
  <c r="AQ4442" i="2"/>
  <c r="AQ4443" i="2"/>
  <c r="AQ4444" i="2"/>
  <c r="AQ4445" i="2"/>
  <c r="AQ4446" i="2"/>
  <c r="AQ4447" i="2"/>
  <c r="AQ4448" i="2"/>
  <c r="AQ4449" i="2"/>
  <c r="AQ4450" i="2"/>
  <c r="AQ4451" i="2"/>
  <c r="AQ4452" i="2"/>
  <c r="AQ4453" i="2"/>
  <c r="AQ4454" i="2"/>
  <c r="AQ4455" i="2"/>
  <c r="AQ4456" i="2"/>
  <c r="AQ4457" i="2"/>
  <c r="AQ4458" i="2"/>
  <c r="AQ4459" i="2"/>
  <c r="AQ4460" i="2"/>
  <c r="AQ4461" i="2"/>
  <c r="AQ4462" i="2"/>
  <c r="AQ4463" i="2"/>
  <c r="AQ4464" i="2"/>
  <c r="AQ4465" i="2"/>
  <c r="AQ4466" i="2"/>
  <c r="AQ4467" i="2"/>
  <c r="AQ4468" i="2"/>
  <c r="AQ4469" i="2"/>
  <c r="AQ4470" i="2"/>
  <c r="AQ4471" i="2"/>
  <c r="AQ4472" i="2"/>
  <c r="AQ4473" i="2"/>
  <c r="AQ4474" i="2"/>
  <c r="AQ4475" i="2"/>
  <c r="AQ4476" i="2"/>
  <c r="AQ4477" i="2"/>
  <c r="AQ4478" i="2"/>
  <c r="AQ4479" i="2"/>
  <c r="AQ4480" i="2"/>
  <c r="AQ4481" i="2"/>
  <c r="AQ4482" i="2"/>
  <c r="AQ4483" i="2"/>
  <c r="AQ4484" i="2"/>
  <c r="AQ4485" i="2"/>
  <c r="AQ4486" i="2"/>
  <c r="AQ4487" i="2"/>
  <c r="AQ4488" i="2"/>
  <c r="AQ4489" i="2"/>
  <c r="AQ4490" i="2"/>
  <c r="AQ4491" i="2"/>
  <c r="AQ4492" i="2"/>
  <c r="AQ4493" i="2"/>
  <c r="AQ4494" i="2"/>
  <c r="AQ4495" i="2"/>
  <c r="AQ4496" i="2"/>
  <c r="AQ4497" i="2"/>
  <c r="AQ4498" i="2"/>
  <c r="AQ4499" i="2"/>
  <c r="AQ4500" i="2"/>
  <c r="AQ4501" i="2"/>
  <c r="AQ4502" i="2"/>
  <c r="AQ4503" i="2"/>
  <c r="AQ4504" i="2"/>
  <c r="AQ4505" i="2"/>
  <c r="AQ4506" i="2"/>
  <c r="AQ4507" i="2"/>
  <c r="AQ4508" i="2"/>
  <c r="AQ4509" i="2"/>
  <c r="AQ4510" i="2"/>
  <c r="AQ4511" i="2"/>
  <c r="AQ4512" i="2"/>
  <c r="AQ4513" i="2"/>
  <c r="AQ4514" i="2"/>
  <c r="AQ4515" i="2"/>
  <c r="AQ4516" i="2"/>
  <c r="AQ4517" i="2"/>
  <c r="AQ4518" i="2"/>
  <c r="AQ4519" i="2"/>
  <c r="AQ4520" i="2"/>
  <c r="AQ4521" i="2"/>
  <c r="AQ4522" i="2"/>
  <c r="AQ4523" i="2"/>
  <c r="AQ4524" i="2"/>
  <c r="AQ4525" i="2"/>
  <c r="AQ4526" i="2"/>
  <c r="AQ4527" i="2"/>
  <c r="AQ4528" i="2"/>
  <c r="AQ4529" i="2"/>
  <c r="AQ4530" i="2"/>
  <c r="AQ4531" i="2"/>
  <c r="AQ4532" i="2"/>
  <c r="AQ4533" i="2"/>
  <c r="AQ4534" i="2"/>
  <c r="AQ4535" i="2"/>
  <c r="AQ4536" i="2"/>
  <c r="AQ4537" i="2"/>
  <c r="AQ4538" i="2"/>
  <c r="AQ4539" i="2"/>
  <c r="AQ4540" i="2"/>
  <c r="AQ4541" i="2"/>
  <c r="AQ4542" i="2"/>
  <c r="AQ4543" i="2"/>
  <c r="AQ4544" i="2"/>
  <c r="AQ4545" i="2"/>
  <c r="AQ4546" i="2"/>
  <c r="AQ4547" i="2"/>
  <c r="AQ4548" i="2"/>
  <c r="AQ4549" i="2"/>
  <c r="AQ4550" i="2"/>
  <c r="AQ4551" i="2"/>
  <c r="AQ4552" i="2"/>
  <c r="AQ4553" i="2"/>
  <c r="AQ4554" i="2"/>
  <c r="AQ4555" i="2"/>
  <c r="AQ4556" i="2"/>
  <c r="AQ4557" i="2"/>
  <c r="AQ4558" i="2"/>
  <c r="AQ4559" i="2"/>
  <c r="AQ4560" i="2"/>
  <c r="AQ4561" i="2"/>
  <c r="AQ4562" i="2"/>
  <c r="AQ4563" i="2"/>
  <c r="AQ4564" i="2"/>
  <c r="AQ4565" i="2"/>
  <c r="AQ4566" i="2"/>
  <c r="AQ4567" i="2"/>
  <c r="AQ4568" i="2"/>
  <c r="AQ4569" i="2"/>
  <c r="AQ4570" i="2"/>
  <c r="AQ4571" i="2"/>
  <c r="AQ4572" i="2"/>
  <c r="AQ4573" i="2"/>
  <c r="AQ4574" i="2"/>
  <c r="AQ4575" i="2"/>
  <c r="AQ4576" i="2"/>
  <c r="AQ4577" i="2"/>
  <c r="AQ4578" i="2"/>
  <c r="AQ4579" i="2"/>
  <c r="AQ4580" i="2"/>
  <c r="AQ4581" i="2"/>
  <c r="AQ4582" i="2"/>
  <c r="AQ4583" i="2"/>
  <c r="AQ4584" i="2"/>
  <c r="AQ4585" i="2"/>
  <c r="AQ4586" i="2"/>
  <c r="AQ4587" i="2"/>
  <c r="AQ4588" i="2"/>
  <c r="AQ4589" i="2"/>
  <c r="AQ4590" i="2"/>
  <c r="AQ4591" i="2"/>
  <c r="AQ4592" i="2"/>
  <c r="AQ4593" i="2"/>
  <c r="AQ4594" i="2"/>
  <c r="AQ4595" i="2"/>
  <c r="AQ4596" i="2"/>
  <c r="AQ4597" i="2"/>
  <c r="AQ4598" i="2"/>
  <c r="AQ4599" i="2"/>
  <c r="AQ4600" i="2"/>
  <c r="AQ4601" i="2"/>
  <c r="AQ4602" i="2"/>
  <c r="AQ4603" i="2"/>
  <c r="AQ4604" i="2"/>
  <c r="AQ4605" i="2"/>
  <c r="AQ4606" i="2"/>
  <c r="AQ4607" i="2"/>
  <c r="AQ4608" i="2"/>
  <c r="AQ4609" i="2"/>
  <c r="AQ4610" i="2"/>
  <c r="AQ4611" i="2"/>
  <c r="AQ4612" i="2"/>
  <c r="AQ4613" i="2"/>
  <c r="AQ4614" i="2"/>
  <c r="AQ4615" i="2"/>
  <c r="AQ4616" i="2"/>
  <c r="AQ4617" i="2"/>
  <c r="AQ4618" i="2"/>
  <c r="AQ4619" i="2"/>
  <c r="AQ4620" i="2"/>
  <c r="AQ4621" i="2"/>
  <c r="AQ4622" i="2"/>
  <c r="AQ4623" i="2"/>
  <c r="AQ4624" i="2"/>
  <c r="AQ4625" i="2"/>
  <c r="AQ4626" i="2"/>
  <c r="AQ4627" i="2"/>
  <c r="AQ4628" i="2"/>
  <c r="AQ4629" i="2"/>
  <c r="AQ4630" i="2"/>
  <c r="AQ4631" i="2"/>
  <c r="AQ4632" i="2"/>
  <c r="AQ4633" i="2"/>
  <c r="AQ4634" i="2"/>
  <c r="AQ4635" i="2"/>
  <c r="AQ4636" i="2"/>
  <c r="AQ4637" i="2"/>
  <c r="AQ4638" i="2"/>
  <c r="AQ4639" i="2"/>
  <c r="AQ4640" i="2"/>
  <c r="AQ4641" i="2"/>
  <c r="AQ4642" i="2"/>
  <c r="AQ4643" i="2"/>
  <c r="AQ4644" i="2"/>
  <c r="AQ4645" i="2"/>
  <c r="AQ4646" i="2"/>
  <c r="AQ4647" i="2"/>
  <c r="AQ4648" i="2"/>
  <c r="AQ4649" i="2"/>
  <c r="AQ4650" i="2"/>
  <c r="AQ4651" i="2"/>
  <c r="AQ4652" i="2"/>
  <c r="AQ4653" i="2"/>
  <c r="AQ4654" i="2"/>
  <c r="AQ4655" i="2"/>
  <c r="AQ4656" i="2"/>
  <c r="AQ4657" i="2"/>
  <c r="AQ4658" i="2"/>
  <c r="AQ4659" i="2"/>
  <c r="AQ4660" i="2"/>
  <c r="AQ4661" i="2"/>
  <c r="AQ4662" i="2"/>
  <c r="AQ4663" i="2"/>
  <c r="AQ4664" i="2"/>
  <c r="AQ4665" i="2"/>
  <c r="AQ4666" i="2"/>
  <c r="AQ4667" i="2"/>
  <c r="AQ4668" i="2"/>
  <c r="AQ4669" i="2"/>
  <c r="AQ4670" i="2"/>
  <c r="AQ4671" i="2"/>
  <c r="AQ4672" i="2"/>
  <c r="AQ4673" i="2"/>
  <c r="AQ4674" i="2"/>
  <c r="AQ4675" i="2"/>
  <c r="AQ4676" i="2"/>
  <c r="AQ4677" i="2"/>
  <c r="AQ4678" i="2"/>
  <c r="AQ4679" i="2"/>
  <c r="AQ4680" i="2"/>
  <c r="AQ4681" i="2"/>
  <c r="AQ4682" i="2"/>
  <c r="AQ4683" i="2"/>
  <c r="AQ4684" i="2"/>
  <c r="AQ4685" i="2"/>
  <c r="AQ4686" i="2"/>
  <c r="AQ4687" i="2"/>
  <c r="AQ4688" i="2"/>
  <c r="AQ4689" i="2"/>
  <c r="AQ4690" i="2"/>
  <c r="AQ4691" i="2"/>
  <c r="AQ4692" i="2"/>
  <c r="AQ4693" i="2"/>
  <c r="AQ4694" i="2"/>
  <c r="AQ4695" i="2"/>
  <c r="AQ4696" i="2"/>
  <c r="AQ4697" i="2"/>
  <c r="AQ4698" i="2"/>
  <c r="AQ4699" i="2"/>
  <c r="AQ4700" i="2"/>
  <c r="AQ4701" i="2"/>
  <c r="AQ4702" i="2"/>
  <c r="AQ4703" i="2"/>
  <c r="AQ4704" i="2"/>
  <c r="AQ4705" i="2"/>
  <c r="AQ4706" i="2"/>
  <c r="AQ4707" i="2"/>
  <c r="AQ4708" i="2"/>
  <c r="AQ4709" i="2"/>
  <c r="AQ4710" i="2"/>
  <c r="AQ4711" i="2"/>
  <c r="AQ4712" i="2"/>
  <c r="AQ4713" i="2"/>
  <c r="AQ4714" i="2"/>
  <c r="AQ4715" i="2"/>
  <c r="AQ4716" i="2"/>
  <c r="AQ4717" i="2"/>
  <c r="AQ4718" i="2"/>
  <c r="AQ4719" i="2"/>
  <c r="AQ4720" i="2"/>
  <c r="AQ4721" i="2"/>
  <c r="AQ4722" i="2"/>
  <c r="AQ4723" i="2"/>
  <c r="AQ4724" i="2"/>
  <c r="AQ4725" i="2"/>
  <c r="AQ4726" i="2"/>
  <c r="AQ4727" i="2"/>
  <c r="AQ4728" i="2"/>
  <c r="AQ4729" i="2"/>
  <c r="AQ4730" i="2"/>
  <c r="AQ4731" i="2"/>
  <c r="AQ4732" i="2"/>
  <c r="AQ4733" i="2"/>
  <c r="AQ4734" i="2"/>
  <c r="AQ4735" i="2"/>
  <c r="AQ4736" i="2"/>
  <c r="AQ4737" i="2"/>
  <c r="AQ4738" i="2"/>
  <c r="AQ4739" i="2"/>
  <c r="AQ4740" i="2"/>
  <c r="AQ4741" i="2"/>
  <c r="AQ4742" i="2"/>
  <c r="AQ4743" i="2"/>
  <c r="AQ4744" i="2"/>
  <c r="AQ4745" i="2"/>
  <c r="AQ4746" i="2"/>
  <c r="AQ4747" i="2"/>
  <c r="AQ4748" i="2"/>
  <c r="AQ4749" i="2"/>
  <c r="AQ4750" i="2"/>
  <c r="AQ4751" i="2"/>
  <c r="AQ4752" i="2"/>
  <c r="AQ4753" i="2"/>
  <c r="AQ4754" i="2"/>
  <c r="AQ4755" i="2"/>
  <c r="AQ4756" i="2"/>
  <c r="AQ4757" i="2"/>
  <c r="AQ4758" i="2"/>
  <c r="AQ4759" i="2"/>
  <c r="AQ4760" i="2"/>
  <c r="AQ4761" i="2"/>
  <c r="AQ4762" i="2"/>
  <c r="AQ4763" i="2"/>
  <c r="AQ4764" i="2"/>
  <c r="AQ4765" i="2"/>
  <c r="AQ4766" i="2"/>
  <c r="AQ4767" i="2"/>
  <c r="AQ4768" i="2"/>
  <c r="AQ4769" i="2"/>
  <c r="AQ4770" i="2"/>
  <c r="AQ4771" i="2"/>
  <c r="AQ4772" i="2"/>
  <c r="AQ4773" i="2"/>
  <c r="AQ4774" i="2"/>
  <c r="AQ4775" i="2"/>
  <c r="AQ4776" i="2"/>
  <c r="AQ4777" i="2"/>
  <c r="AQ4778" i="2"/>
  <c r="AQ4779" i="2"/>
  <c r="AQ4780" i="2"/>
  <c r="AQ4781" i="2"/>
  <c r="AQ4782" i="2"/>
  <c r="AQ4783" i="2"/>
  <c r="AQ4784" i="2"/>
  <c r="AQ4785" i="2"/>
  <c r="AQ4786" i="2"/>
  <c r="AQ4787" i="2"/>
  <c r="AQ4788" i="2"/>
  <c r="AQ4789" i="2"/>
  <c r="AQ4790" i="2"/>
  <c r="AQ4791" i="2"/>
  <c r="AQ4792" i="2"/>
  <c r="AQ4793" i="2"/>
  <c r="AQ4794" i="2"/>
  <c r="AQ4795" i="2"/>
  <c r="AQ4796" i="2"/>
  <c r="AQ4797" i="2"/>
  <c r="AQ4798" i="2"/>
  <c r="AQ4799" i="2"/>
  <c r="AQ4800" i="2"/>
  <c r="AQ4801" i="2"/>
  <c r="AQ4802" i="2"/>
  <c r="AQ4803" i="2"/>
  <c r="AQ4804" i="2"/>
  <c r="AQ4805" i="2"/>
  <c r="AQ4806" i="2"/>
  <c r="AQ4807" i="2"/>
  <c r="AQ4808" i="2"/>
  <c r="AQ4809" i="2"/>
  <c r="AQ4810" i="2"/>
  <c r="AQ4811" i="2"/>
  <c r="AQ4812" i="2"/>
  <c r="AQ4813" i="2"/>
  <c r="AQ4814" i="2"/>
  <c r="AQ4815" i="2"/>
  <c r="AQ4816" i="2"/>
  <c r="AQ4817" i="2"/>
  <c r="AQ4818" i="2"/>
  <c r="AQ4819" i="2"/>
  <c r="AQ4820" i="2"/>
  <c r="AQ4821" i="2"/>
  <c r="AQ4822" i="2"/>
  <c r="AQ4823" i="2"/>
  <c r="AQ4824" i="2"/>
  <c r="AQ4825" i="2"/>
  <c r="AQ4826" i="2"/>
  <c r="AQ4827" i="2"/>
  <c r="AQ4828" i="2"/>
  <c r="AQ4829" i="2"/>
  <c r="AQ4830" i="2"/>
  <c r="AQ4831" i="2"/>
  <c r="AQ4832" i="2"/>
  <c r="AQ4833" i="2"/>
  <c r="AQ4834" i="2"/>
  <c r="AQ4835" i="2"/>
  <c r="AQ4836" i="2"/>
  <c r="AQ4837" i="2"/>
  <c r="AQ4838" i="2"/>
  <c r="AQ4839" i="2"/>
  <c r="AQ4840" i="2"/>
  <c r="AQ4841" i="2"/>
  <c r="AQ4842" i="2"/>
  <c r="AQ4843" i="2"/>
  <c r="AQ4844" i="2"/>
  <c r="AQ4845" i="2"/>
  <c r="AQ4846" i="2"/>
  <c r="AQ4847" i="2"/>
  <c r="AQ4848" i="2"/>
  <c r="AQ4849" i="2"/>
  <c r="AQ4850" i="2"/>
  <c r="AQ4851" i="2"/>
  <c r="AQ4852" i="2"/>
  <c r="AQ4853" i="2"/>
  <c r="AQ4854" i="2"/>
  <c r="AQ4855" i="2"/>
  <c r="AQ4856" i="2"/>
  <c r="AQ4857" i="2"/>
  <c r="AQ4858" i="2"/>
  <c r="AQ4859" i="2"/>
  <c r="AQ4860" i="2"/>
  <c r="AQ4861" i="2"/>
  <c r="AQ4862" i="2"/>
  <c r="AQ4863" i="2"/>
  <c r="AQ4864" i="2"/>
  <c r="AQ4865" i="2"/>
  <c r="AQ4866" i="2"/>
  <c r="AQ4867" i="2"/>
  <c r="AQ4868" i="2"/>
  <c r="AQ4869" i="2"/>
  <c r="AQ4870" i="2"/>
  <c r="AQ4871" i="2"/>
  <c r="AQ4872" i="2"/>
  <c r="AQ4873" i="2"/>
  <c r="AQ4874" i="2"/>
  <c r="AQ4875" i="2"/>
  <c r="AQ4876" i="2"/>
  <c r="AQ4877" i="2"/>
  <c r="AQ4878" i="2"/>
  <c r="AQ4879" i="2"/>
  <c r="AQ4880" i="2"/>
  <c r="AQ4881" i="2"/>
  <c r="AQ4882" i="2"/>
  <c r="AQ4883" i="2"/>
  <c r="AQ4884" i="2"/>
  <c r="AQ4885" i="2"/>
  <c r="AQ4886" i="2"/>
  <c r="AQ4887" i="2"/>
  <c r="AQ4888" i="2"/>
  <c r="AQ4889" i="2"/>
  <c r="AQ4890" i="2"/>
  <c r="AQ4891" i="2"/>
  <c r="AQ4892" i="2"/>
  <c r="AQ4893" i="2"/>
  <c r="AQ4894" i="2"/>
  <c r="AQ4895" i="2"/>
  <c r="AQ4896" i="2"/>
  <c r="AQ4897" i="2"/>
  <c r="AQ4898" i="2"/>
  <c r="AQ4899" i="2"/>
  <c r="AQ4900" i="2"/>
  <c r="AQ4901" i="2"/>
  <c r="AQ4902" i="2"/>
  <c r="AQ4903" i="2"/>
  <c r="AQ4904" i="2"/>
  <c r="AQ4905" i="2"/>
  <c r="AQ4906" i="2"/>
  <c r="AQ4907" i="2"/>
  <c r="AQ4908" i="2"/>
  <c r="AQ4909" i="2"/>
  <c r="AQ4910" i="2"/>
  <c r="AQ4911" i="2"/>
  <c r="AQ4912" i="2"/>
  <c r="AQ4913" i="2"/>
  <c r="AQ4914" i="2"/>
  <c r="AQ4915" i="2"/>
  <c r="AQ4916" i="2"/>
  <c r="AQ4917" i="2"/>
  <c r="AQ4918" i="2"/>
  <c r="AQ4919" i="2"/>
  <c r="AQ4920" i="2"/>
  <c r="AQ4921" i="2"/>
  <c r="AQ4922" i="2"/>
  <c r="AQ4923" i="2"/>
  <c r="AQ4924" i="2"/>
  <c r="AQ4925" i="2"/>
  <c r="AQ4926" i="2"/>
  <c r="AQ4927" i="2"/>
  <c r="AQ4928" i="2"/>
  <c r="AQ4929" i="2"/>
  <c r="AQ4930" i="2"/>
  <c r="AQ4931" i="2"/>
  <c r="AQ4932" i="2"/>
  <c r="AQ4933" i="2"/>
  <c r="AQ4934" i="2"/>
  <c r="AQ4935" i="2"/>
  <c r="AQ4936" i="2"/>
  <c r="AQ4937" i="2"/>
  <c r="AQ4938" i="2"/>
  <c r="AQ4939" i="2"/>
  <c r="AQ4940" i="2"/>
  <c r="AQ4941" i="2"/>
  <c r="AQ4942" i="2"/>
  <c r="AQ4943" i="2"/>
  <c r="AQ4944" i="2"/>
  <c r="AQ4945" i="2"/>
  <c r="AQ4946" i="2"/>
  <c r="AQ4947" i="2"/>
  <c r="AQ4948" i="2"/>
  <c r="AQ4949" i="2"/>
  <c r="AQ4950" i="2"/>
  <c r="AQ4951" i="2"/>
  <c r="AQ4952" i="2"/>
  <c r="AQ4953" i="2"/>
  <c r="AQ4954" i="2"/>
  <c r="AQ4955" i="2"/>
  <c r="AQ4956" i="2"/>
  <c r="AQ4957" i="2"/>
  <c r="AQ4958" i="2"/>
  <c r="AQ4959" i="2"/>
  <c r="AQ4960" i="2"/>
  <c r="AQ4961" i="2"/>
  <c r="AQ4962" i="2"/>
  <c r="AQ4963" i="2"/>
  <c r="AQ4964" i="2"/>
  <c r="AQ4965" i="2"/>
  <c r="AQ4966" i="2"/>
  <c r="AQ4967" i="2"/>
  <c r="AQ4968" i="2"/>
  <c r="AQ4969" i="2"/>
  <c r="AQ4970" i="2"/>
  <c r="AQ4971" i="2"/>
  <c r="AQ4972" i="2"/>
  <c r="AQ4973" i="2"/>
  <c r="AQ4974" i="2"/>
  <c r="AQ4975" i="2"/>
  <c r="AQ4976" i="2"/>
  <c r="AQ4977" i="2"/>
  <c r="AQ4978" i="2"/>
  <c r="AQ4979" i="2"/>
  <c r="AQ4980" i="2"/>
  <c r="AQ4981" i="2"/>
  <c r="AQ4982" i="2"/>
  <c r="AQ4983" i="2"/>
  <c r="AQ4984" i="2"/>
  <c r="AQ4985" i="2"/>
  <c r="AQ4986" i="2"/>
  <c r="AQ4987" i="2"/>
  <c r="AQ4988" i="2"/>
  <c r="AQ4989" i="2"/>
  <c r="AQ4990" i="2"/>
  <c r="AQ4991" i="2"/>
  <c r="AQ4992" i="2"/>
  <c r="AQ4993" i="2"/>
  <c r="AQ4994" i="2"/>
  <c r="AQ4995" i="2"/>
  <c r="AQ4996" i="2"/>
  <c r="AQ4997" i="2"/>
  <c r="AQ4998" i="2"/>
  <c r="AQ4999" i="2"/>
  <c r="AQ5000" i="2"/>
  <c r="AQ5001" i="2"/>
  <c r="AQ5002" i="2"/>
  <c r="AQ5003" i="2"/>
  <c r="AQ5004" i="2"/>
  <c r="AQ5005" i="2"/>
  <c r="AQ5006" i="2"/>
  <c r="AQ5007" i="2"/>
  <c r="AQ5008" i="2"/>
  <c r="AQ5009" i="2"/>
  <c r="AQ5010" i="2"/>
  <c r="AQ5011" i="2"/>
  <c r="AQ5012" i="2"/>
  <c r="AQ5013" i="2"/>
  <c r="AQ5014" i="2"/>
  <c r="AQ5015" i="2"/>
  <c r="AQ5016" i="2"/>
  <c r="AQ5017" i="2"/>
  <c r="AQ5018" i="2"/>
  <c r="AQ5019" i="2"/>
  <c r="AQ5020" i="2"/>
  <c r="AQ5021" i="2"/>
  <c r="AQ5022" i="2"/>
  <c r="AQ5023" i="2"/>
  <c r="AQ5024" i="2"/>
  <c r="AQ5025" i="2"/>
  <c r="AQ5026" i="2"/>
  <c r="AQ5027" i="2"/>
  <c r="AQ5028" i="2"/>
  <c r="AQ5029" i="2"/>
  <c r="AQ5030" i="2"/>
  <c r="AQ5031" i="2"/>
  <c r="AQ5032" i="2"/>
  <c r="AQ5033" i="2"/>
  <c r="AQ5034" i="2"/>
  <c r="AQ5035" i="2"/>
  <c r="AQ5036" i="2"/>
  <c r="AQ5037" i="2"/>
  <c r="AQ5038" i="2"/>
  <c r="AQ5039" i="2"/>
  <c r="AQ5040" i="2"/>
  <c r="AQ5041" i="2"/>
  <c r="AQ5042" i="2"/>
  <c r="AQ5043" i="2"/>
  <c r="AQ5044" i="2"/>
  <c r="AQ5045" i="2"/>
  <c r="AQ5046" i="2"/>
  <c r="AQ5047" i="2"/>
  <c r="AQ5048" i="2"/>
  <c r="AQ5049" i="2"/>
  <c r="AQ5050" i="2"/>
  <c r="AQ5051" i="2"/>
  <c r="AQ5052" i="2"/>
  <c r="AQ5053" i="2"/>
  <c r="AQ5054" i="2"/>
  <c r="AQ5055" i="2"/>
  <c r="AQ5056" i="2"/>
  <c r="AQ5057" i="2"/>
  <c r="AQ5058" i="2"/>
  <c r="AQ5059" i="2"/>
  <c r="AQ5060" i="2"/>
  <c r="AQ5061" i="2"/>
  <c r="AQ5062" i="2"/>
  <c r="AQ5063" i="2"/>
  <c r="AQ5064" i="2"/>
  <c r="AQ5065" i="2"/>
  <c r="AQ5066" i="2"/>
  <c r="AQ5067" i="2"/>
  <c r="AQ5068" i="2"/>
  <c r="AQ5069" i="2"/>
  <c r="AQ5070" i="2"/>
  <c r="AQ5071" i="2"/>
  <c r="AQ5072" i="2"/>
  <c r="AQ5073" i="2"/>
  <c r="AQ5074" i="2"/>
  <c r="AQ5075" i="2"/>
  <c r="AQ5076" i="2"/>
  <c r="AQ5077" i="2"/>
  <c r="AQ5078" i="2"/>
  <c r="AQ5079" i="2"/>
  <c r="AQ5080" i="2"/>
  <c r="AQ5081" i="2"/>
  <c r="AQ5082" i="2"/>
  <c r="AQ5083" i="2"/>
  <c r="AQ5084" i="2"/>
  <c r="AQ5085" i="2"/>
  <c r="AQ5086" i="2"/>
  <c r="AQ5087" i="2"/>
  <c r="AQ5088" i="2"/>
  <c r="AQ5089" i="2"/>
  <c r="AQ5090" i="2"/>
  <c r="AQ5091" i="2"/>
  <c r="AQ5092" i="2"/>
  <c r="AQ5093" i="2"/>
  <c r="AQ5094" i="2"/>
  <c r="AQ5095" i="2"/>
  <c r="AQ5096" i="2"/>
  <c r="AQ5097" i="2"/>
  <c r="AQ5098" i="2"/>
  <c r="AQ5099" i="2"/>
  <c r="AQ5100" i="2"/>
  <c r="AQ5101" i="2"/>
  <c r="AQ5102" i="2"/>
  <c r="AQ5103" i="2"/>
  <c r="AQ5104" i="2"/>
  <c r="AQ5105" i="2"/>
  <c r="AQ5106" i="2"/>
  <c r="AQ5107" i="2"/>
  <c r="AQ5108" i="2"/>
  <c r="AQ5109" i="2"/>
  <c r="AQ5110" i="2"/>
  <c r="AQ5111" i="2"/>
  <c r="AQ5112" i="2"/>
  <c r="AQ5113" i="2"/>
  <c r="AQ5114" i="2"/>
  <c r="AQ5115" i="2"/>
  <c r="AQ5116" i="2"/>
  <c r="AQ5117" i="2"/>
  <c r="AQ5118" i="2"/>
  <c r="AQ5119" i="2"/>
  <c r="AQ5120" i="2"/>
  <c r="AQ5121" i="2"/>
  <c r="AQ5122" i="2"/>
  <c r="AQ5123" i="2"/>
  <c r="AQ5124" i="2"/>
  <c r="AQ5125" i="2"/>
  <c r="AQ5126" i="2"/>
  <c r="AQ5127" i="2"/>
  <c r="AQ5128" i="2"/>
  <c r="AQ5129" i="2"/>
  <c r="AQ5130" i="2"/>
  <c r="AQ5131" i="2"/>
  <c r="AQ5132" i="2"/>
  <c r="AQ5133" i="2"/>
  <c r="AQ5134" i="2"/>
  <c r="AQ5135" i="2"/>
  <c r="AQ5136" i="2"/>
  <c r="AQ5137" i="2"/>
  <c r="AQ5138" i="2"/>
  <c r="AQ5139" i="2"/>
  <c r="AQ5140" i="2"/>
  <c r="AQ5141" i="2"/>
  <c r="AQ5142" i="2"/>
  <c r="AQ5143" i="2"/>
  <c r="AQ5144" i="2"/>
  <c r="AQ5145" i="2"/>
  <c r="AQ5146" i="2"/>
  <c r="AQ5147" i="2"/>
  <c r="AQ5148" i="2"/>
  <c r="AQ5149" i="2"/>
  <c r="AQ5150" i="2"/>
  <c r="AQ5151" i="2"/>
  <c r="AQ5152" i="2"/>
  <c r="AQ5153" i="2"/>
  <c r="AQ5154" i="2"/>
  <c r="AQ5155" i="2"/>
  <c r="AQ5156" i="2"/>
  <c r="AQ5157" i="2"/>
  <c r="AQ5158" i="2"/>
  <c r="AQ5159" i="2"/>
  <c r="AQ5160" i="2"/>
  <c r="AQ5161" i="2"/>
  <c r="AQ5162" i="2"/>
  <c r="AQ5163" i="2"/>
  <c r="AQ5164" i="2"/>
  <c r="AQ5165" i="2"/>
  <c r="AQ5166" i="2"/>
  <c r="AQ5167" i="2"/>
  <c r="AQ5168" i="2"/>
  <c r="AQ5169" i="2"/>
  <c r="AQ5170" i="2"/>
  <c r="AQ5171" i="2"/>
  <c r="AQ5172" i="2"/>
  <c r="AQ5173" i="2"/>
  <c r="AQ5174" i="2"/>
  <c r="AQ5175" i="2"/>
  <c r="AQ5176" i="2"/>
  <c r="AQ5177" i="2"/>
  <c r="AQ5178" i="2"/>
  <c r="AQ5179" i="2"/>
  <c r="AQ5180" i="2"/>
  <c r="AQ5181" i="2"/>
  <c r="AQ5182" i="2"/>
  <c r="AQ5183" i="2"/>
  <c r="AQ5184" i="2"/>
  <c r="AQ5185" i="2"/>
  <c r="AQ5186" i="2"/>
  <c r="AQ5187" i="2"/>
  <c r="AQ5188" i="2"/>
  <c r="AQ5189" i="2"/>
  <c r="AQ5190" i="2"/>
  <c r="AQ5191" i="2"/>
  <c r="AQ5192" i="2"/>
  <c r="AQ5193" i="2"/>
  <c r="AQ5194" i="2"/>
  <c r="AQ5195" i="2"/>
  <c r="AQ5196" i="2"/>
  <c r="AQ5197" i="2"/>
  <c r="AQ5198" i="2"/>
  <c r="AQ5199" i="2"/>
  <c r="AQ5200" i="2"/>
  <c r="AQ5201" i="2"/>
  <c r="AQ5202" i="2"/>
  <c r="AQ5203" i="2"/>
  <c r="AQ5204" i="2"/>
  <c r="AQ5205" i="2"/>
  <c r="AQ5206" i="2"/>
  <c r="AQ5207" i="2"/>
  <c r="AQ5208" i="2"/>
  <c r="AQ5209" i="2"/>
  <c r="AQ5210" i="2"/>
  <c r="AQ5211" i="2"/>
  <c r="AQ5212" i="2"/>
  <c r="AQ5213" i="2"/>
  <c r="AQ5214" i="2"/>
  <c r="AQ5215" i="2"/>
  <c r="AQ5216" i="2"/>
  <c r="AQ5217" i="2"/>
  <c r="AQ5218" i="2"/>
  <c r="AQ5219" i="2"/>
  <c r="AQ5220" i="2"/>
  <c r="AQ5221" i="2"/>
  <c r="AQ5222" i="2"/>
  <c r="AQ5223" i="2"/>
  <c r="AQ5224" i="2"/>
  <c r="AQ5225" i="2"/>
  <c r="AQ5226" i="2"/>
  <c r="AQ5227" i="2"/>
  <c r="AQ5228" i="2"/>
  <c r="AQ5229" i="2"/>
  <c r="AQ5230" i="2"/>
  <c r="AQ5231" i="2"/>
  <c r="AQ5232" i="2"/>
  <c r="AQ5233" i="2"/>
  <c r="AQ5234" i="2"/>
  <c r="AQ5235" i="2"/>
  <c r="AQ5236" i="2"/>
  <c r="AQ5237" i="2"/>
  <c r="AQ5238" i="2"/>
  <c r="AQ5239" i="2"/>
  <c r="AQ5240" i="2"/>
  <c r="AQ5241" i="2"/>
  <c r="AQ5242" i="2"/>
  <c r="AQ5243" i="2"/>
  <c r="AQ5244" i="2"/>
  <c r="AQ5245" i="2"/>
  <c r="AQ5246" i="2"/>
  <c r="AQ5247" i="2"/>
  <c r="AQ5248" i="2"/>
  <c r="AQ5249" i="2"/>
  <c r="AQ5250" i="2"/>
  <c r="AQ5251" i="2"/>
  <c r="AQ5252" i="2"/>
  <c r="AQ5253" i="2"/>
  <c r="AQ5254" i="2"/>
  <c r="AQ5255" i="2"/>
  <c r="AQ5256" i="2"/>
  <c r="AQ5257" i="2"/>
  <c r="AQ5258" i="2"/>
  <c r="AQ5259" i="2"/>
  <c r="AQ5260" i="2"/>
  <c r="AQ5261" i="2"/>
  <c r="AQ5262" i="2"/>
  <c r="AQ5263" i="2"/>
  <c r="AQ5264" i="2"/>
  <c r="AQ5265" i="2"/>
  <c r="AQ5266" i="2"/>
  <c r="AQ5267" i="2"/>
  <c r="AQ5268" i="2"/>
  <c r="AQ5269" i="2"/>
  <c r="AQ5270" i="2"/>
  <c r="AQ5271" i="2"/>
  <c r="AQ5272" i="2"/>
  <c r="AQ5273" i="2"/>
  <c r="AQ5274" i="2"/>
  <c r="AQ5275" i="2"/>
  <c r="AQ5276" i="2"/>
  <c r="AQ5277" i="2"/>
  <c r="AQ5278" i="2"/>
  <c r="AQ5279" i="2"/>
  <c r="AQ5280" i="2"/>
  <c r="AQ5281" i="2"/>
  <c r="AQ5282" i="2"/>
  <c r="AQ5283" i="2"/>
  <c r="AQ5284" i="2"/>
  <c r="AQ5285" i="2"/>
  <c r="AQ5286" i="2"/>
  <c r="AQ5287" i="2"/>
  <c r="AQ5288" i="2"/>
  <c r="AQ5289" i="2"/>
  <c r="AQ5290" i="2"/>
  <c r="AQ5291" i="2"/>
  <c r="AQ5292" i="2"/>
  <c r="AQ5293" i="2"/>
  <c r="AQ5294" i="2"/>
  <c r="AQ5295" i="2"/>
  <c r="AQ5296" i="2"/>
  <c r="AQ5297" i="2"/>
  <c r="AQ5298" i="2"/>
  <c r="AQ5299" i="2"/>
  <c r="AQ5300" i="2"/>
  <c r="AQ5301" i="2"/>
  <c r="AQ5302" i="2"/>
  <c r="AQ5303" i="2"/>
  <c r="AQ5304" i="2"/>
  <c r="AQ5305" i="2"/>
  <c r="AQ5306" i="2"/>
  <c r="AQ5307" i="2"/>
  <c r="AQ5308" i="2"/>
  <c r="AQ5309" i="2"/>
  <c r="AQ5310" i="2"/>
  <c r="AQ5311" i="2"/>
  <c r="AQ5312" i="2"/>
  <c r="AQ5313" i="2"/>
  <c r="AQ5314" i="2"/>
  <c r="AQ5315" i="2"/>
  <c r="AQ5316" i="2"/>
  <c r="AQ5317" i="2"/>
  <c r="AQ5318" i="2"/>
  <c r="AQ5319" i="2"/>
  <c r="AQ5320" i="2"/>
  <c r="AQ5321" i="2"/>
  <c r="AQ5322" i="2"/>
  <c r="AQ5323" i="2"/>
  <c r="AQ5324" i="2"/>
  <c r="AQ5325" i="2"/>
  <c r="AQ5326" i="2"/>
  <c r="AQ5327" i="2"/>
  <c r="AQ5328" i="2"/>
  <c r="AQ5329" i="2"/>
  <c r="AQ5330" i="2"/>
  <c r="AQ5331" i="2"/>
  <c r="AQ5332" i="2"/>
  <c r="AQ5333" i="2"/>
  <c r="AQ5334" i="2"/>
  <c r="AQ5335" i="2"/>
  <c r="AQ5336" i="2"/>
  <c r="AQ5337" i="2"/>
  <c r="AQ5338" i="2"/>
  <c r="AQ5339" i="2"/>
  <c r="AQ5340" i="2"/>
  <c r="AQ5341" i="2"/>
  <c r="AQ5342" i="2"/>
  <c r="AQ5343" i="2"/>
  <c r="AQ5344" i="2"/>
  <c r="AQ5345" i="2"/>
  <c r="AQ5346" i="2"/>
  <c r="AQ5347" i="2"/>
  <c r="AQ5348" i="2"/>
  <c r="AQ5349" i="2"/>
  <c r="AQ5350" i="2"/>
  <c r="AQ5351" i="2"/>
  <c r="AQ5352" i="2"/>
  <c r="AQ5353" i="2"/>
  <c r="AQ5354" i="2"/>
  <c r="AQ5355" i="2"/>
  <c r="AQ5356" i="2"/>
  <c r="AQ5357" i="2"/>
  <c r="AQ5358" i="2"/>
  <c r="AQ5359" i="2"/>
  <c r="AQ5360" i="2"/>
  <c r="AQ5361" i="2"/>
  <c r="AQ5362" i="2"/>
  <c r="AQ5363" i="2"/>
  <c r="AQ5364" i="2"/>
  <c r="AQ5365" i="2"/>
  <c r="AQ5366" i="2"/>
  <c r="AQ5367" i="2"/>
  <c r="AQ5368" i="2"/>
  <c r="AQ5369" i="2"/>
  <c r="AQ5370" i="2"/>
  <c r="AQ5371" i="2"/>
  <c r="AQ5372" i="2"/>
  <c r="AQ5373" i="2"/>
  <c r="AQ5374" i="2"/>
  <c r="AQ5375" i="2"/>
  <c r="AQ5376" i="2"/>
  <c r="AQ5377" i="2"/>
  <c r="AQ5378" i="2"/>
  <c r="AQ5379" i="2"/>
  <c r="AQ5380" i="2"/>
  <c r="AQ5381" i="2"/>
  <c r="AQ5382" i="2"/>
  <c r="AQ5383" i="2"/>
  <c r="AQ5384" i="2"/>
  <c r="AQ5385" i="2"/>
  <c r="AQ5386" i="2"/>
  <c r="AQ5387" i="2"/>
  <c r="AQ5388" i="2"/>
  <c r="AQ5389" i="2"/>
  <c r="AQ5390" i="2"/>
  <c r="AQ5391" i="2"/>
  <c r="AQ5392" i="2"/>
  <c r="AQ5393" i="2"/>
  <c r="AQ5394" i="2"/>
  <c r="AQ5395" i="2"/>
  <c r="AQ5396" i="2"/>
  <c r="AQ5397" i="2"/>
  <c r="AQ5398" i="2"/>
  <c r="AQ5399" i="2"/>
  <c r="AQ5400" i="2"/>
  <c r="AQ5401" i="2"/>
  <c r="AQ5402" i="2"/>
  <c r="AQ5403" i="2"/>
  <c r="AQ5404" i="2"/>
  <c r="AQ5405" i="2"/>
  <c r="AQ5406" i="2"/>
  <c r="AQ5407" i="2"/>
  <c r="AQ5408" i="2"/>
  <c r="AQ5409" i="2"/>
  <c r="AQ5410" i="2"/>
  <c r="AQ5411" i="2"/>
  <c r="AQ5412" i="2"/>
  <c r="AQ5413" i="2"/>
  <c r="AQ5414" i="2"/>
  <c r="AQ5415" i="2"/>
  <c r="AQ5416" i="2"/>
  <c r="AQ5417" i="2"/>
  <c r="AQ5418" i="2"/>
  <c r="AQ5419" i="2"/>
  <c r="AQ5420" i="2"/>
  <c r="AQ5421" i="2"/>
  <c r="AQ5422" i="2"/>
  <c r="AQ5423" i="2"/>
  <c r="AQ5424" i="2"/>
  <c r="AQ5425" i="2"/>
  <c r="AQ5426" i="2"/>
  <c r="AQ5427" i="2"/>
  <c r="AQ5428" i="2"/>
  <c r="AQ5429" i="2"/>
  <c r="AQ5430" i="2"/>
  <c r="AQ5431" i="2"/>
  <c r="AQ5432" i="2"/>
  <c r="AQ5433" i="2"/>
  <c r="AQ5434" i="2"/>
  <c r="AQ5435" i="2"/>
  <c r="AQ5436" i="2"/>
  <c r="AQ5437" i="2"/>
  <c r="AQ5438" i="2"/>
  <c r="AQ5439" i="2"/>
  <c r="AQ5440" i="2"/>
  <c r="AQ5441" i="2"/>
  <c r="AQ5442" i="2"/>
  <c r="AQ5443" i="2"/>
  <c r="AQ5444" i="2"/>
  <c r="AQ5445" i="2"/>
  <c r="AQ5446" i="2"/>
  <c r="AQ5447" i="2"/>
  <c r="AQ5448" i="2"/>
  <c r="AQ5449" i="2"/>
  <c r="AQ5450" i="2"/>
  <c r="AQ5451" i="2"/>
  <c r="AQ5452" i="2"/>
  <c r="AQ5453" i="2"/>
  <c r="AQ5454" i="2"/>
  <c r="AQ5455" i="2"/>
  <c r="AQ5456" i="2"/>
  <c r="AQ5457" i="2"/>
  <c r="AQ5458" i="2"/>
  <c r="AQ5459" i="2"/>
  <c r="AQ5460" i="2"/>
  <c r="AQ5461" i="2"/>
  <c r="AQ5462" i="2"/>
  <c r="AQ5463" i="2"/>
  <c r="AQ5464" i="2"/>
  <c r="AQ5465" i="2"/>
  <c r="AQ5466" i="2"/>
  <c r="AQ5467" i="2"/>
  <c r="AQ5468" i="2"/>
  <c r="AQ5469" i="2"/>
  <c r="AQ5470" i="2"/>
  <c r="AQ5471" i="2"/>
  <c r="AQ5472" i="2"/>
  <c r="AQ5473" i="2"/>
  <c r="AQ5474" i="2"/>
  <c r="AQ5475" i="2"/>
  <c r="AQ5476" i="2"/>
  <c r="AQ5477" i="2"/>
  <c r="AQ5478" i="2"/>
  <c r="AQ5479" i="2"/>
  <c r="AQ5480" i="2"/>
  <c r="AQ5481" i="2"/>
  <c r="AQ5482" i="2"/>
  <c r="AQ5483" i="2"/>
  <c r="AQ5484" i="2"/>
  <c r="AQ5485" i="2"/>
  <c r="AQ5486" i="2"/>
  <c r="AQ5487" i="2"/>
  <c r="AQ5488" i="2"/>
  <c r="AQ5489" i="2"/>
  <c r="AQ5490" i="2"/>
  <c r="AQ5491" i="2"/>
  <c r="AQ5492" i="2"/>
  <c r="AQ5493" i="2"/>
  <c r="AQ5494" i="2"/>
  <c r="AQ5495" i="2"/>
  <c r="AQ5496" i="2"/>
  <c r="AQ5497" i="2"/>
  <c r="AQ5498" i="2"/>
  <c r="AQ5499" i="2"/>
  <c r="AQ5500" i="2"/>
  <c r="AQ5501" i="2"/>
  <c r="AQ5502" i="2"/>
  <c r="AQ5503" i="2"/>
  <c r="AQ5504" i="2"/>
  <c r="AQ5505" i="2"/>
  <c r="AQ5506" i="2"/>
  <c r="AQ5507" i="2"/>
  <c r="AQ5508" i="2"/>
  <c r="AQ5509" i="2"/>
  <c r="AQ5510" i="2"/>
  <c r="AQ5511" i="2"/>
  <c r="AQ5512" i="2"/>
  <c r="AQ5513" i="2"/>
  <c r="AQ5514" i="2"/>
  <c r="AQ5515" i="2"/>
  <c r="AQ5516" i="2"/>
  <c r="AQ5517" i="2"/>
  <c r="AQ5518" i="2"/>
  <c r="AQ5519" i="2"/>
  <c r="AQ5520" i="2"/>
  <c r="AQ5521" i="2"/>
  <c r="AQ5522" i="2"/>
  <c r="AQ5523" i="2"/>
  <c r="AQ5524" i="2"/>
  <c r="AQ5525" i="2"/>
  <c r="AQ5526" i="2"/>
  <c r="AQ5527" i="2"/>
  <c r="AQ5528" i="2"/>
  <c r="AQ5529" i="2"/>
  <c r="AQ5530" i="2"/>
  <c r="AQ5531" i="2"/>
  <c r="AQ5532" i="2"/>
  <c r="AQ5533" i="2"/>
  <c r="AQ5534" i="2"/>
  <c r="AQ5535" i="2"/>
  <c r="AQ5536" i="2"/>
  <c r="AQ5537" i="2"/>
  <c r="AQ5538" i="2"/>
  <c r="AQ5539" i="2"/>
  <c r="AQ5540" i="2"/>
  <c r="AQ5541" i="2"/>
  <c r="AQ5542" i="2"/>
  <c r="AQ5543" i="2"/>
  <c r="AQ5544" i="2"/>
  <c r="AQ5545" i="2"/>
  <c r="AQ5546" i="2"/>
  <c r="AQ5547" i="2"/>
  <c r="AQ5548" i="2"/>
  <c r="AQ5549" i="2"/>
  <c r="AQ5550" i="2"/>
  <c r="AQ5551" i="2"/>
  <c r="AQ5552" i="2"/>
  <c r="AQ5553" i="2"/>
  <c r="AQ5554" i="2"/>
  <c r="AQ5555" i="2"/>
  <c r="AQ5556" i="2"/>
  <c r="AQ5557" i="2"/>
  <c r="AQ5558" i="2"/>
  <c r="AQ5559" i="2"/>
  <c r="AQ5560" i="2"/>
  <c r="AQ5561" i="2"/>
  <c r="AQ5562" i="2"/>
  <c r="AQ5563" i="2"/>
  <c r="AQ5564" i="2"/>
  <c r="AQ5565" i="2"/>
  <c r="AQ5566" i="2"/>
  <c r="AQ5567" i="2"/>
  <c r="AQ5568" i="2"/>
  <c r="AQ5569" i="2"/>
  <c r="AQ5570" i="2"/>
  <c r="AQ5571" i="2"/>
  <c r="AQ5572" i="2"/>
  <c r="AQ5573" i="2"/>
  <c r="AQ5574" i="2"/>
  <c r="AQ5575" i="2"/>
  <c r="AQ5576" i="2"/>
  <c r="AQ5577" i="2"/>
  <c r="AQ5578" i="2"/>
  <c r="AQ5579" i="2"/>
  <c r="AQ5580" i="2"/>
  <c r="AQ5581" i="2"/>
  <c r="AQ5582" i="2"/>
  <c r="AQ5583" i="2"/>
  <c r="AQ5584" i="2"/>
  <c r="AQ5585" i="2"/>
  <c r="AQ5586" i="2"/>
  <c r="AQ5587" i="2"/>
  <c r="AQ5588" i="2"/>
  <c r="AQ5589" i="2"/>
  <c r="AQ5590" i="2"/>
  <c r="AQ5591" i="2"/>
  <c r="AQ5592" i="2"/>
  <c r="AQ5593" i="2"/>
  <c r="AQ5594" i="2"/>
  <c r="AQ5595" i="2"/>
  <c r="AQ5596" i="2"/>
  <c r="AQ5597" i="2"/>
  <c r="AQ5598" i="2"/>
  <c r="AQ5599" i="2"/>
  <c r="AQ5600" i="2"/>
  <c r="AQ5601" i="2"/>
  <c r="AQ5602" i="2"/>
  <c r="AQ5603" i="2"/>
  <c r="AQ5604" i="2"/>
  <c r="AQ5605" i="2"/>
  <c r="AQ5606" i="2"/>
  <c r="AQ5607" i="2"/>
  <c r="AQ5608" i="2"/>
  <c r="AQ5609" i="2"/>
  <c r="AQ5610" i="2"/>
  <c r="AQ5611" i="2"/>
  <c r="AQ5612" i="2"/>
  <c r="AQ5613" i="2"/>
  <c r="AQ5614" i="2"/>
  <c r="AQ5615" i="2"/>
  <c r="AQ5616" i="2"/>
  <c r="AQ5617" i="2"/>
  <c r="AQ5618" i="2"/>
  <c r="AQ5619" i="2"/>
  <c r="AQ5620" i="2"/>
  <c r="AQ5621" i="2"/>
  <c r="AQ5622" i="2"/>
  <c r="AQ5623" i="2"/>
  <c r="AQ5624" i="2"/>
  <c r="AQ5625" i="2"/>
  <c r="AQ5626" i="2"/>
  <c r="AQ5627" i="2"/>
  <c r="AQ5628" i="2"/>
  <c r="AQ5629" i="2"/>
  <c r="AQ5630" i="2"/>
  <c r="AQ5631" i="2"/>
  <c r="AQ5632" i="2"/>
  <c r="AQ5633" i="2"/>
  <c r="AQ5634" i="2"/>
  <c r="AQ5635" i="2"/>
  <c r="AQ5636" i="2"/>
  <c r="AQ5637" i="2"/>
  <c r="AQ5638" i="2"/>
  <c r="AQ5639" i="2"/>
  <c r="AQ5640" i="2"/>
  <c r="AQ5641" i="2"/>
  <c r="AQ5642" i="2"/>
  <c r="AQ5643" i="2"/>
  <c r="AQ5644" i="2"/>
  <c r="AQ5645" i="2"/>
  <c r="AQ5646" i="2"/>
  <c r="AQ5647" i="2"/>
  <c r="AQ5648" i="2"/>
  <c r="AQ5649" i="2"/>
  <c r="AQ5650" i="2"/>
  <c r="AQ5651" i="2"/>
  <c r="AQ5652" i="2"/>
  <c r="AQ5653" i="2"/>
  <c r="AQ5654" i="2"/>
  <c r="AQ5655" i="2"/>
  <c r="AQ5656" i="2"/>
  <c r="AQ5657" i="2"/>
  <c r="AQ5658" i="2"/>
  <c r="AQ5659" i="2"/>
  <c r="AQ5660" i="2"/>
  <c r="AQ5661" i="2"/>
  <c r="AQ5662" i="2"/>
  <c r="AQ5663" i="2"/>
  <c r="AQ5664" i="2"/>
  <c r="AQ5665" i="2"/>
  <c r="AQ5666" i="2"/>
  <c r="AQ5667" i="2"/>
  <c r="AQ5668" i="2"/>
  <c r="AQ5669" i="2"/>
  <c r="AQ5670" i="2"/>
  <c r="AQ5671" i="2"/>
  <c r="AQ5672" i="2"/>
  <c r="AQ5673" i="2"/>
  <c r="AQ5674" i="2"/>
  <c r="AQ5675" i="2"/>
  <c r="AQ5676" i="2"/>
  <c r="AQ5677" i="2"/>
  <c r="AQ5678" i="2"/>
  <c r="AQ5679" i="2"/>
  <c r="AQ5680" i="2"/>
  <c r="AQ5681" i="2"/>
  <c r="AQ5682" i="2"/>
  <c r="AQ5683" i="2"/>
  <c r="AQ5684" i="2"/>
  <c r="AQ5685" i="2"/>
  <c r="AQ5686" i="2"/>
  <c r="AQ5687" i="2"/>
  <c r="AQ5688" i="2"/>
  <c r="AQ5689" i="2"/>
  <c r="AQ5690" i="2"/>
  <c r="AQ5691" i="2"/>
  <c r="AQ5692" i="2"/>
  <c r="AQ5693" i="2"/>
  <c r="AQ5694" i="2"/>
  <c r="AQ5695" i="2"/>
  <c r="AQ5696" i="2"/>
  <c r="AQ5697" i="2"/>
  <c r="AQ5698" i="2"/>
  <c r="AQ5699" i="2"/>
  <c r="AQ5700" i="2"/>
  <c r="AQ5701" i="2"/>
  <c r="AQ5702" i="2"/>
  <c r="AQ5703" i="2"/>
  <c r="AQ5704" i="2"/>
  <c r="AQ5705" i="2"/>
  <c r="AQ5706" i="2"/>
  <c r="AQ5707" i="2"/>
  <c r="AQ5708" i="2"/>
  <c r="AQ5709" i="2"/>
  <c r="AQ5710" i="2"/>
  <c r="AQ5711" i="2"/>
  <c r="AQ5712" i="2"/>
  <c r="AQ5713" i="2"/>
  <c r="AQ5714" i="2"/>
  <c r="AQ5715" i="2"/>
  <c r="AQ5716" i="2"/>
  <c r="AQ5717" i="2"/>
  <c r="AQ5718" i="2"/>
  <c r="AQ5719" i="2"/>
  <c r="AQ5720" i="2"/>
  <c r="AQ5721" i="2"/>
  <c r="AQ5722" i="2"/>
  <c r="AQ5723" i="2"/>
  <c r="AQ5724" i="2"/>
  <c r="AQ5725" i="2"/>
  <c r="AQ5726" i="2"/>
  <c r="AQ5727" i="2"/>
  <c r="AQ5728" i="2"/>
  <c r="AQ5729" i="2"/>
  <c r="AQ5730" i="2"/>
  <c r="AQ5731" i="2"/>
  <c r="AQ5732" i="2"/>
  <c r="AQ5733" i="2"/>
  <c r="AQ5734" i="2"/>
  <c r="AQ5735" i="2"/>
  <c r="AQ5736" i="2"/>
  <c r="AQ5737" i="2"/>
  <c r="AQ5738" i="2"/>
  <c r="AQ5739" i="2"/>
  <c r="AQ5740" i="2"/>
  <c r="AQ5741" i="2"/>
  <c r="AQ5742" i="2"/>
  <c r="AQ5743" i="2"/>
  <c r="AQ5744" i="2"/>
  <c r="AQ5745" i="2"/>
  <c r="AQ5746" i="2"/>
  <c r="AQ5747" i="2"/>
  <c r="AQ5748" i="2"/>
  <c r="AQ5749" i="2"/>
  <c r="AQ5750" i="2"/>
  <c r="AQ5751" i="2"/>
  <c r="AQ5752" i="2"/>
  <c r="AQ5753" i="2"/>
  <c r="AQ5754" i="2"/>
  <c r="AQ5755" i="2"/>
  <c r="AQ5756" i="2"/>
  <c r="AQ5757" i="2"/>
  <c r="AQ5758" i="2"/>
  <c r="AQ5759" i="2"/>
  <c r="AQ5760" i="2"/>
  <c r="AQ5761" i="2"/>
  <c r="AQ5762" i="2"/>
  <c r="AQ5763" i="2"/>
  <c r="AQ5764" i="2"/>
  <c r="AQ5765" i="2"/>
  <c r="AQ5766" i="2"/>
  <c r="AQ5767" i="2"/>
  <c r="AQ5768" i="2"/>
  <c r="AQ5769" i="2"/>
  <c r="AQ5770" i="2"/>
  <c r="AQ5771" i="2"/>
  <c r="AQ5772" i="2"/>
  <c r="AQ5773" i="2"/>
  <c r="AQ5774" i="2"/>
  <c r="AQ5775" i="2"/>
  <c r="AQ5776" i="2"/>
  <c r="AQ5777" i="2"/>
  <c r="AQ5778" i="2"/>
  <c r="AQ5779" i="2"/>
  <c r="AQ5780" i="2"/>
  <c r="AQ5781" i="2"/>
  <c r="AQ5782" i="2"/>
  <c r="AQ5783" i="2"/>
  <c r="AQ5784" i="2"/>
  <c r="AQ5785" i="2"/>
  <c r="AQ5786" i="2"/>
  <c r="AQ5787" i="2"/>
  <c r="AQ5788" i="2"/>
  <c r="AQ5789" i="2"/>
  <c r="AQ5790" i="2"/>
  <c r="AQ5791" i="2"/>
  <c r="AQ5792" i="2"/>
  <c r="AQ5793" i="2"/>
  <c r="AQ5794" i="2"/>
  <c r="AQ5795" i="2"/>
  <c r="AQ5796" i="2"/>
  <c r="AQ5797" i="2"/>
  <c r="AQ5798" i="2"/>
  <c r="AQ5799" i="2"/>
  <c r="AQ5800" i="2"/>
  <c r="AQ5801" i="2"/>
  <c r="AQ5802" i="2"/>
  <c r="AQ5803" i="2"/>
  <c r="AQ5804" i="2"/>
  <c r="AQ5805" i="2"/>
  <c r="AQ5806" i="2"/>
  <c r="AQ5807" i="2"/>
  <c r="AQ5808" i="2"/>
  <c r="AQ5809" i="2"/>
  <c r="AQ5810" i="2"/>
  <c r="AQ5811" i="2"/>
  <c r="AQ5812" i="2"/>
  <c r="AQ5813" i="2"/>
  <c r="AQ5814" i="2"/>
  <c r="AQ5815" i="2"/>
  <c r="AQ5816" i="2"/>
  <c r="AQ5817" i="2"/>
  <c r="AQ5818" i="2"/>
  <c r="AQ5819" i="2"/>
  <c r="AQ5820" i="2"/>
  <c r="AQ5821" i="2"/>
  <c r="AQ5822" i="2"/>
  <c r="AQ5823" i="2"/>
  <c r="AQ5824" i="2"/>
  <c r="AQ5825" i="2"/>
  <c r="AQ5826" i="2"/>
  <c r="AQ5827" i="2"/>
  <c r="AQ5828" i="2"/>
  <c r="AQ5829" i="2"/>
  <c r="AQ5830" i="2"/>
  <c r="AQ5831" i="2"/>
  <c r="AQ5832" i="2"/>
  <c r="AQ5833" i="2"/>
  <c r="AQ5834" i="2"/>
  <c r="AQ5835" i="2"/>
  <c r="AQ5836" i="2"/>
  <c r="AQ5837" i="2"/>
  <c r="AQ5838" i="2"/>
  <c r="AQ5839" i="2"/>
  <c r="AQ5840" i="2"/>
  <c r="AQ5841" i="2"/>
  <c r="AQ5842" i="2"/>
  <c r="AQ5843" i="2"/>
  <c r="AQ5844" i="2"/>
  <c r="AQ5845" i="2"/>
  <c r="AQ5846" i="2"/>
  <c r="AQ5847" i="2"/>
  <c r="AQ5848" i="2"/>
  <c r="AQ5849" i="2"/>
  <c r="AQ5850" i="2"/>
  <c r="AQ5851" i="2"/>
  <c r="AQ5852" i="2"/>
  <c r="AQ5853" i="2"/>
  <c r="AQ5854" i="2"/>
  <c r="AQ5855" i="2"/>
  <c r="AQ5856" i="2"/>
  <c r="AQ5857" i="2"/>
  <c r="AQ5858" i="2"/>
  <c r="AQ5859" i="2"/>
  <c r="AQ5860" i="2"/>
  <c r="AQ5861" i="2"/>
  <c r="AQ5862" i="2"/>
  <c r="AQ5863" i="2"/>
  <c r="AQ5864" i="2"/>
  <c r="AQ5865" i="2"/>
  <c r="AQ5866" i="2"/>
  <c r="AQ5867" i="2"/>
  <c r="AQ5868" i="2"/>
  <c r="AQ5869" i="2"/>
  <c r="AQ5870" i="2"/>
  <c r="AQ5871" i="2"/>
  <c r="AQ5872" i="2"/>
  <c r="AQ5873" i="2"/>
  <c r="AQ5874" i="2"/>
  <c r="AQ5875" i="2"/>
  <c r="AQ5876" i="2"/>
  <c r="AQ5877" i="2"/>
  <c r="AQ5878" i="2"/>
  <c r="AQ5879" i="2"/>
  <c r="AQ5880" i="2"/>
  <c r="AQ5881" i="2"/>
  <c r="AQ5882" i="2"/>
  <c r="AQ5883" i="2"/>
  <c r="AQ5884" i="2"/>
  <c r="AQ5885" i="2"/>
  <c r="AQ5886" i="2"/>
  <c r="AQ5887" i="2"/>
  <c r="AQ5888" i="2"/>
  <c r="AQ5889" i="2"/>
  <c r="AQ5890" i="2"/>
  <c r="AQ5891" i="2"/>
  <c r="AQ5892" i="2"/>
  <c r="AQ5893" i="2"/>
  <c r="AQ5894" i="2"/>
  <c r="AQ5895" i="2"/>
  <c r="AQ5896" i="2"/>
  <c r="AQ5897" i="2"/>
  <c r="AQ5898" i="2"/>
  <c r="AQ5899" i="2"/>
  <c r="AQ5900" i="2"/>
  <c r="AQ5901" i="2"/>
  <c r="AQ5902" i="2"/>
  <c r="AQ5903" i="2"/>
  <c r="AQ5904" i="2"/>
  <c r="AQ5905" i="2"/>
  <c r="AQ5906" i="2"/>
  <c r="AQ5907" i="2"/>
  <c r="AQ5908" i="2"/>
  <c r="AQ5909" i="2"/>
  <c r="AQ5910" i="2"/>
  <c r="AQ5911" i="2"/>
  <c r="AQ5912" i="2"/>
  <c r="AQ5913" i="2"/>
  <c r="AQ5914" i="2"/>
  <c r="AQ8" i="2"/>
  <c r="AQ9" i="2"/>
  <c r="AQ6" i="2"/>
  <c r="AQ7" i="2"/>
  <c r="AQ3" i="2"/>
  <c r="AQ4" i="2"/>
  <c r="AQ5" i="2"/>
  <c r="AQ2" i="2"/>
  <c r="AD3" i="2" l="1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2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4213" i="2"/>
  <c r="AK4214" i="2"/>
  <c r="AK4215" i="2"/>
  <c r="AK4216" i="2"/>
  <c r="AK4217" i="2"/>
  <c r="AK4218" i="2"/>
  <c r="AK4219" i="2"/>
  <c r="AK4220" i="2"/>
  <c r="AK4221" i="2"/>
  <c r="AK4222" i="2"/>
  <c r="AK4223" i="2"/>
  <c r="AK4224" i="2"/>
  <c r="AK4225" i="2"/>
  <c r="AK4226" i="2"/>
  <c r="AK4227" i="2"/>
  <c r="AK4228" i="2"/>
  <c r="AK4229" i="2"/>
  <c r="AK4230" i="2"/>
  <c r="AK4231" i="2"/>
  <c r="AK4232" i="2"/>
  <c r="AK4233" i="2"/>
  <c r="AK4234" i="2"/>
  <c r="AK4235" i="2"/>
  <c r="AK4236" i="2"/>
  <c r="AK4237" i="2"/>
  <c r="AK4238" i="2"/>
  <c r="AK4239" i="2"/>
  <c r="AK4240" i="2"/>
  <c r="AK4241" i="2"/>
  <c r="AK4242" i="2"/>
  <c r="AK4243" i="2"/>
  <c r="AK4244" i="2"/>
  <c r="AK4245" i="2"/>
  <c r="AK4246" i="2"/>
  <c r="AK4247" i="2"/>
  <c r="AK4248" i="2"/>
  <c r="AK4249" i="2"/>
  <c r="AK4250" i="2"/>
  <c r="AK4251" i="2"/>
  <c r="AK4252" i="2"/>
  <c r="AK4253" i="2"/>
  <c r="AK4254" i="2"/>
  <c r="AK4255" i="2"/>
  <c r="AK4256" i="2"/>
  <c r="AK4257" i="2"/>
  <c r="AK4258" i="2"/>
  <c r="AK4259" i="2"/>
  <c r="AK4260" i="2"/>
  <c r="AK4261" i="2"/>
  <c r="AK4262" i="2"/>
  <c r="AK4263" i="2"/>
  <c r="AK4264" i="2"/>
  <c r="AK4265" i="2"/>
  <c r="AK4266" i="2"/>
  <c r="AK4267" i="2"/>
  <c r="AK4268" i="2"/>
  <c r="AK4269" i="2"/>
  <c r="AK4270" i="2"/>
  <c r="AK4271" i="2"/>
  <c r="AK4272" i="2"/>
  <c r="AK4273" i="2"/>
  <c r="AK4274" i="2"/>
  <c r="AK4275" i="2"/>
  <c r="AK4276" i="2"/>
  <c r="AK4277" i="2"/>
  <c r="AK4278" i="2"/>
  <c r="AK4279" i="2"/>
  <c r="AK4280" i="2"/>
  <c r="AK4281" i="2"/>
  <c r="AK4282" i="2"/>
  <c r="AK4283" i="2"/>
  <c r="AK4284" i="2"/>
  <c r="AK4285" i="2"/>
  <c r="AK4286" i="2"/>
  <c r="AK4287" i="2"/>
  <c r="AK4288" i="2"/>
  <c r="AK4289" i="2"/>
  <c r="AK4290" i="2"/>
  <c r="AK4291" i="2"/>
  <c r="AK4292" i="2"/>
  <c r="AK4293" i="2"/>
  <c r="AK4294" i="2"/>
  <c r="AK4295" i="2"/>
  <c r="AK4296" i="2"/>
  <c r="AK4297" i="2"/>
  <c r="AK4298" i="2"/>
  <c r="AK4299" i="2"/>
  <c r="AK4300" i="2"/>
  <c r="AK4301" i="2"/>
  <c r="AK4302" i="2"/>
  <c r="AK4303" i="2"/>
  <c r="AK4304" i="2"/>
  <c r="AK4305" i="2"/>
  <c r="AK4306" i="2"/>
  <c r="AK4307" i="2"/>
  <c r="AK4308" i="2"/>
  <c r="AK4309" i="2"/>
  <c r="AK4310" i="2"/>
  <c r="AK4311" i="2"/>
  <c r="AK4312" i="2"/>
  <c r="AK4313" i="2"/>
  <c r="AK4314" i="2"/>
  <c r="AK4315" i="2"/>
  <c r="AK4316" i="2"/>
  <c r="AK4317" i="2"/>
  <c r="AK4318" i="2"/>
  <c r="AK4319" i="2"/>
  <c r="AK4320" i="2"/>
  <c r="AK4321" i="2"/>
  <c r="AK4322" i="2"/>
  <c r="AK4323" i="2"/>
  <c r="AK4324" i="2"/>
  <c r="AK4325" i="2"/>
  <c r="AK4326" i="2"/>
  <c r="AK4327" i="2"/>
  <c r="AK4328" i="2"/>
  <c r="AK4329" i="2"/>
  <c r="AK4330" i="2"/>
  <c r="AK4331" i="2"/>
  <c r="AK4332" i="2"/>
  <c r="AK4333" i="2"/>
  <c r="AK4334" i="2"/>
  <c r="AK4335" i="2"/>
  <c r="AK4336" i="2"/>
  <c r="AK4337" i="2"/>
  <c r="AK4338" i="2"/>
  <c r="AK4339" i="2"/>
  <c r="AK4340" i="2"/>
  <c r="AK4341" i="2"/>
  <c r="AK4342" i="2"/>
  <c r="AK4343" i="2"/>
  <c r="AK4344" i="2"/>
  <c r="AK4345" i="2"/>
  <c r="AK4346" i="2"/>
  <c r="AK4347" i="2"/>
  <c r="AK4348" i="2"/>
  <c r="AK4349" i="2"/>
  <c r="AK4350" i="2"/>
  <c r="AK4351" i="2"/>
  <c r="AK4352" i="2"/>
  <c r="AK4353" i="2"/>
  <c r="AK4354" i="2"/>
  <c r="AK4355" i="2"/>
  <c r="AK4356" i="2"/>
  <c r="AK4357" i="2"/>
  <c r="AK4358" i="2"/>
  <c r="AK4359" i="2"/>
  <c r="AK4360" i="2"/>
  <c r="AK4361" i="2"/>
  <c r="AK4362" i="2"/>
  <c r="AK4363" i="2"/>
  <c r="AK4364" i="2"/>
  <c r="AK4365" i="2"/>
  <c r="AK4366" i="2"/>
  <c r="AK4367" i="2"/>
  <c r="AK4368" i="2"/>
  <c r="AK4369" i="2"/>
  <c r="AK4370" i="2"/>
  <c r="AK4371" i="2"/>
  <c r="AK4372" i="2"/>
  <c r="AK4373" i="2"/>
  <c r="AK4374" i="2"/>
  <c r="AK4375" i="2"/>
  <c r="AK4376" i="2"/>
  <c r="AK4377" i="2"/>
  <c r="AK4378" i="2"/>
  <c r="AK4379" i="2"/>
  <c r="AK4380" i="2"/>
  <c r="AK4381" i="2"/>
  <c r="AK4382" i="2"/>
  <c r="AK4383" i="2"/>
  <c r="AK4384" i="2"/>
  <c r="AK4385" i="2"/>
  <c r="AK4386" i="2"/>
  <c r="AK4387" i="2"/>
  <c r="AK4388" i="2"/>
  <c r="AK4389" i="2"/>
  <c r="AK4390" i="2"/>
  <c r="AK4391" i="2"/>
  <c r="AK4392" i="2"/>
  <c r="AK4393" i="2"/>
  <c r="AK4394" i="2"/>
  <c r="AK4395" i="2"/>
  <c r="AK4396" i="2"/>
  <c r="AK4397" i="2"/>
  <c r="AK4398" i="2"/>
  <c r="AK4399" i="2"/>
  <c r="AK4400" i="2"/>
  <c r="AK4401" i="2"/>
  <c r="AK4402" i="2"/>
  <c r="AK4403" i="2"/>
  <c r="AK4404" i="2"/>
  <c r="AK4405" i="2"/>
  <c r="AK4406" i="2"/>
  <c r="AK4407" i="2"/>
  <c r="AK4408" i="2"/>
  <c r="AK4409" i="2"/>
  <c r="AK4410" i="2"/>
  <c r="AK4411" i="2"/>
  <c r="AK4412" i="2"/>
  <c r="AK4413" i="2"/>
  <c r="AK4414" i="2"/>
  <c r="AK4415" i="2"/>
  <c r="AK4416" i="2"/>
  <c r="AK4417" i="2"/>
  <c r="AK4418" i="2"/>
  <c r="AK4419" i="2"/>
  <c r="AK4420" i="2"/>
  <c r="AK4421" i="2"/>
  <c r="AK4422" i="2"/>
  <c r="AK4423" i="2"/>
  <c r="AK4424" i="2"/>
  <c r="AK4425" i="2"/>
  <c r="AK4426" i="2"/>
  <c r="AK4427" i="2"/>
  <c r="AK4428" i="2"/>
  <c r="AK4429" i="2"/>
  <c r="AK4430" i="2"/>
  <c r="AK4431" i="2"/>
  <c r="AK4432" i="2"/>
  <c r="AK4433" i="2"/>
  <c r="AK4434" i="2"/>
  <c r="AK4435" i="2"/>
  <c r="AK4436" i="2"/>
  <c r="AK4437" i="2"/>
  <c r="AK4438" i="2"/>
  <c r="AK4439" i="2"/>
  <c r="AK4440" i="2"/>
  <c r="AK4441" i="2"/>
  <c r="AK4442" i="2"/>
  <c r="AK4443" i="2"/>
  <c r="AK4444" i="2"/>
  <c r="AK4445" i="2"/>
  <c r="AK4446" i="2"/>
  <c r="AK4447" i="2"/>
  <c r="AK4448" i="2"/>
  <c r="AK4449" i="2"/>
  <c r="AK4450" i="2"/>
  <c r="AK4451" i="2"/>
  <c r="AK4452" i="2"/>
  <c r="AK4453" i="2"/>
  <c r="AK4454" i="2"/>
  <c r="AK4455" i="2"/>
  <c r="AK4456" i="2"/>
  <c r="AK4457" i="2"/>
  <c r="AK4458" i="2"/>
  <c r="AK4459" i="2"/>
  <c r="AK4460" i="2"/>
  <c r="AK4461" i="2"/>
  <c r="AK4462" i="2"/>
  <c r="AK4463" i="2"/>
  <c r="AK4464" i="2"/>
  <c r="AK4465" i="2"/>
  <c r="AK4466" i="2"/>
  <c r="AK4467" i="2"/>
  <c r="AK4468" i="2"/>
  <c r="AK4469" i="2"/>
  <c r="AK4470" i="2"/>
  <c r="AK4471" i="2"/>
  <c r="AK4472" i="2"/>
  <c r="AK4473" i="2"/>
  <c r="AK4474" i="2"/>
  <c r="AK4475" i="2"/>
  <c r="AK4476" i="2"/>
  <c r="AK4477" i="2"/>
  <c r="AK4478" i="2"/>
  <c r="AK4479" i="2"/>
  <c r="AK4480" i="2"/>
  <c r="AK4481" i="2"/>
  <c r="AK4482" i="2"/>
  <c r="AK4483" i="2"/>
  <c r="AK4484" i="2"/>
  <c r="AK4485" i="2"/>
  <c r="AK4486" i="2"/>
  <c r="AK4487" i="2"/>
  <c r="AK4488" i="2"/>
  <c r="AK4489" i="2"/>
  <c r="AK4490" i="2"/>
  <c r="AK4491" i="2"/>
  <c r="AK4492" i="2"/>
  <c r="AK4493" i="2"/>
  <c r="AK4494" i="2"/>
  <c r="AK4495" i="2"/>
  <c r="AK4496" i="2"/>
  <c r="AK4497" i="2"/>
  <c r="AK4498" i="2"/>
  <c r="AK4499" i="2"/>
  <c r="AK4500" i="2"/>
  <c r="AK4501" i="2"/>
  <c r="AK4502" i="2"/>
  <c r="AK4503" i="2"/>
  <c r="AK4504" i="2"/>
  <c r="AK4505" i="2"/>
  <c r="AK4506" i="2"/>
  <c r="AK4507" i="2"/>
  <c r="AK4508" i="2"/>
  <c r="AK4509" i="2"/>
  <c r="AK4510" i="2"/>
  <c r="AK4511" i="2"/>
  <c r="AK4512" i="2"/>
  <c r="AK4513" i="2"/>
  <c r="AK4514" i="2"/>
  <c r="AK4515" i="2"/>
  <c r="AK4516" i="2"/>
  <c r="AK4517" i="2"/>
  <c r="AK4518" i="2"/>
  <c r="AK4519" i="2"/>
  <c r="AK4520" i="2"/>
  <c r="AK4521" i="2"/>
  <c r="AK4522" i="2"/>
  <c r="AK4523" i="2"/>
  <c r="AK4524" i="2"/>
  <c r="AK4525" i="2"/>
  <c r="AK4526" i="2"/>
  <c r="AK4527" i="2"/>
  <c r="AK4528" i="2"/>
  <c r="AK4529" i="2"/>
  <c r="AK4530" i="2"/>
  <c r="AK4531" i="2"/>
  <c r="AK4532" i="2"/>
  <c r="AK4533" i="2"/>
  <c r="AK4534" i="2"/>
  <c r="AK4535" i="2"/>
  <c r="AK4536" i="2"/>
  <c r="AK4537" i="2"/>
  <c r="AK4538" i="2"/>
  <c r="AK4539" i="2"/>
  <c r="AK4540" i="2"/>
  <c r="AK4541" i="2"/>
  <c r="AK4542" i="2"/>
  <c r="AK4543" i="2"/>
  <c r="AK4544" i="2"/>
  <c r="AK4545" i="2"/>
  <c r="AK4546" i="2"/>
  <c r="AK4547" i="2"/>
  <c r="AK4548" i="2"/>
  <c r="AK4549" i="2"/>
  <c r="AK4550" i="2"/>
  <c r="AK4551" i="2"/>
  <c r="AK4552" i="2"/>
  <c r="AK4553" i="2"/>
  <c r="AK4554" i="2"/>
  <c r="AK4555" i="2"/>
  <c r="AK4556" i="2"/>
  <c r="AK4557" i="2"/>
  <c r="AK4558" i="2"/>
  <c r="AK4559" i="2"/>
  <c r="AK4560" i="2"/>
  <c r="AK4561" i="2"/>
  <c r="AK4562" i="2"/>
  <c r="AK4563" i="2"/>
  <c r="AK4564" i="2"/>
  <c r="AK4565" i="2"/>
  <c r="AK4566" i="2"/>
  <c r="AK4567" i="2"/>
  <c r="AK4568" i="2"/>
  <c r="AK4569" i="2"/>
  <c r="AK4570" i="2"/>
  <c r="AK4571" i="2"/>
  <c r="AK4572" i="2"/>
  <c r="AK4573" i="2"/>
  <c r="AK4574" i="2"/>
  <c r="AK4575" i="2"/>
  <c r="AK4576" i="2"/>
  <c r="AK4577" i="2"/>
  <c r="AK4578" i="2"/>
  <c r="AK4579" i="2"/>
  <c r="AK4580" i="2"/>
  <c r="AK4581" i="2"/>
  <c r="AK4582" i="2"/>
  <c r="AK4583" i="2"/>
  <c r="AK4584" i="2"/>
  <c r="AK4585" i="2"/>
  <c r="AK4586" i="2"/>
  <c r="AK4587" i="2"/>
  <c r="AK4588" i="2"/>
  <c r="AK4589" i="2"/>
  <c r="AK4590" i="2"/>
  <c r="AK4591" i="2"/>
  <c r="AK4592" i="2"/>
  <c r="AK4593" i="2"/>
  <c r="AK4594" i="2"/>
  <c r="AK4595" i="2"/>
  <c r="AK4596" i="2"/>
  <c r="AK4597" i="2"/>
  <c r="AK4598" i="2"/>
  <c r="AK4599" i="2"/>
  <c r="AK4600" i="2"/>
  <c r="AK4601" i="2"/>
  <c r="AK4602" i="2"/>
  <c r="AK4603" i="2"/>
  <c r="AK4604" i="2"/>
  <c r="AK4605" i="2"/>
  <c r="AK4606" i="2"/>
  <c r="AK4607" i="2"/>
  <c r="AK4608" i="2"/>
  <c r="AK4609" i="2"/>
  <c r="AK4610" i="2"/>
  <c r="AK4611" i="2"/>
  <c r="AK4612" i="2"/>
  <c r="AK4613" i="2"/>
  <c r="AK4614" i="2"/>
  <c r="AK4615" i="2"/>
  <c r="AK4616" i="2"/>
  <c r="AK4617" i="2"/>
  <c r="AK4618" i="2"/>
  <c r="AK4619" i="2"/>
  <c r="AK4620" i="2"/>
  <c r="AK4621" i="2"/>
  <c r="AK4622" i="2"/>
  <c r="AK4623" i="2"/>
  <c r="AK4624" i="2"/>
  <c r="AK4625" i="2"/>
  <c r="AK4626" i="2"/>
  <c r="AK4627" i="2"/>
  <c r="AK4628" i="2"/>
  <c r="AK4629" i="2"/>
  <c r="AK4630" i="2"/>
  <c r="AK4631" i="2"/>
  <c r="AK4632" i="2"/>
  <c r="AK4633" i="2"/>
  <c r="AK4634" i="2"/>
  <c r="AK4635" i="2"/>
  <c r="AK4636" i="2"/>
  <c r="AK4637" i="2"/>
  <c r="AK4638" i="2"/>
  <c r="AK4639" i="2"/>
  <c r="AK4640" i="2"/>
  <c r="AK4641" i="2"/>
  <c r="AK4642" i="2"/>
  <c r="AK4643" i="2"/>
  <c r="AK4644" i="2"/>
  <c r="AK4645" i="2"/>
  <c r="AK4646" i="2"/>
  <c r="AK4647" i="2"/>
  <c r="AK4648" i="2"/>
  <c r="AK4649" i="2"/>
  <c r="AK4650" i="2"/>
  <c r="AK4651" i="2"/>
  <c r="AK4652" i="2"/>
  <c r="AK4653" i="2"/>
  <c r="AK4654" i="2"/>
  <c r="AK4655" i="2"/>
  <c r="AK4656" i="2"/>
  <c r="AK4657" i="2"/>
  <c r="AK4658" i="2"/>
  <c r="AK4659" i="2"/>
  <c r="AK4660" i="2"/>
  <c r="AK4661" i="2"/>
  <c r="AK4662" i="2"/>
  <c r="AK4663" i="2"/>
  <c r="AK4664" i="2"/>
  <c r="AK4665" i="2"/>
  <c r="AK4666" i="2"/>
  <c r="AK4667" i="2"/>
  <c r="AK4668" i="2"/>
  <c r="AK4669" i="2"/>
  <c r="AK4670" i="2"/>
  <c r="AK4671" i="2"/>
  <c r="AK4672" i="2"/>
  <c r="AK4673" i="2"/>
  <c r="AK4674" i="2"/>
  <c r="AK4675" i="2"/>
  <c r="AK4676" i="2"/>
  <c r="AK4677" i="2"/>
  <c r="AK4678" i="2"/>
  <c r="AK4679" i="2"/>
  <c r="AK4680" i="2"/>
  <c r="AK4681" i="2"/>
  <c r="AK4682" i="2"/>
  <c r="AK4683" i="2"/>
  <c r="AK4684" i="2"/>
  <c r="AK4685" i="2"/>
  <c r="AK4686" i="2"/>
  <c r="AK4687" i="2"/>
  <c r="AK4688" i="2"/>
  <c r="AK4689" i="2"/>
  <c r="AK4690" i="2"/>
  <c r="AK4691" i="2"/>
  <c r="AK4692" i="2"/>
  <c r="AK4693" i="2"/>
  <c r="AK4694" i="2"/>
  <c r="AK4695" i="2"/>
  <c r="AK4696" i="2"/>
  <c r="AK4697" i="2"/>
  <c r="AK4698" i="2"/>
  <c r="AK4699" i="2"/>
  <c r="AK4700" i="2"/>
  <c r="AK4701" i="2"/>
  <c r="AK4702" i="2"/>
  <c r="AK4703" i="2"/>
  <c r="AK4704" i="2"/>
  <c r="AK4705" i="2"/>
  <c r="AK4706" i="2"/>
  <c r="AK4707" i="2"/>
  <c r="AK4708" i="2"/>
  <c r="AK4709" i="2"/>
  <c r="AK4710" i="2"/>
  <c r="AK4711" i="2"/>
  <c r="AK4712" i="2"/>
  <c r="AK4713" i="2"/>
  <c r="AK4714" i="2"/>
  <c r="AK4715" i="2"/>
  <c r="AK4716" i="2"/>
  <c r="AK4717" i="2"/>
  <c r="AK4718" i="2"/>
  <c r="AK4719" i="2"/>
  <c r="AK4720" i="2"/>
  <c r="AK4721" i="2"/>
  <c r="AK4722" i="2"/>
  <c r="AK4723" i="2"/>
  <c r="AK4724" i="2"/>
  <c r="AK4725" i="2"/>
  <c r="AK4726" i="2"/>
  <c r="AK4727" i="2"/>
  <c r="AK4728" i="2"/>
  <c r="AK4729" i="2"/>
  <c r="AK4730" i="2"/>
  <c r="AK4731" i="2"/>
  <c r="AK4732" i="2"/>
  <c r="AK4733" i="2"/>
  <c r="AK4734" i="2"/>
  <c r="AK4735" i="2"/>
  <c r="AK4736" i="2"/>
  <c r="AK4737" i="2"/>
  <c r="AK4738" i="2"/>
  <c r="AK4739" i="2"/>
  <c r="AK4740" i="2"/>
  <c r="AK4741" i="2"/>
  <c r="AK4742" i="2"/>
  <c r="AK4743" i="2"/>
  <c r="AK4744" i="2"/>
  <c r="AK4745" i="2"/>
  <c r="AK4746" i="2"/>
  <c r="AK4747" i="2"/>
  <c r="AK4748" i="2"/>
  <c r="AK4749" i="2"/>
  <c r="AK4750" i="2"/>
  <c r="AK4751" i="2"/>
  <c r="AK4752" i="2"/>
  <c r="AK4753" i="2"/>
  <c r="AK4754" i="2"/>
  <c r="AK4755" i="2"/>
  <c r="AK4756" i="2"/>
  <c r="AK4757" i="2"/>
  <c r="AK4758" i="2"/>
  <c r="AK4759" i="2"/>
  <c r="AK4760" i="2"/>
  <c r="AK4761" i="2"/>
  <c r="AK4762" i="2"/>
  <c r="AK4763" i="2"/>
  <c r="AK4764" i="2"/>
  <c r="AK4765" i="2"/>
  <c r="AK4766" i="2"/>
  <c r="AK4767" i="2"/>
  <c r="AK4768" i="2"/>
  <c r="AK4769" i="2"/>
  <c r="AK4770" i="2"/>
  <c r="AK4771" i="2"/>
  <c r="AK4772" i="2"/>
  <c r="AK4773" i="2"/>
  <c r="AK4774" i="2"/>
  <c r="AK4775" i="2"/>
  <c r="AK4776" i="2"/>
  <c r="AK4777" i="2"/>
  <c r="AK4778" i="2"/>
  <c r="AK4779" i="2"/>
  <c r="AK4780" i="2"/>
  <c r="AK4781" i="2"/>
  <c r="AK4782" i="2"/>
  <c r="AK4783" i="2"/>
  <c r="AK4784" i="2"/>
  <c r="AK4785" i="2"/>
  <c r="AK4786" i="2"/>
  <c r="AK4787" i="2"/>
  <c r="AK4788" i="2"/>
  <c r="AK4789" i="2"/>
  <c r="AK4790" i="2"/>
  <c r="AK4791" i="2"/>
  <c r="AK4792" i="2"/>
  <c r="AK4793" i="2"/>
  <c r="AK4794" i="2"/>
  <c r="AK4795" i="2"/>
  <c r="AK4796" i="2"/>
  <c r="AK4797" i="2"/>
  <c r="AK4798" i="2"/>
  <c r="AK4799" i="2"/>
  <c r="AK4800" i="2"/>
  <c r="AK4801" i="2"/>
  <c r="AK4802" i="2"/>
  <c r="AK4803" i="2"/>
  <c r="AK4804" i="2"/>
  <c r="AK4805" i="2"/>
  <c r="AK4806" i="2"/>
  <c r="AK4807" i="2"/>
  <c r="AK4808" i="2"/>
  <c r="AK4809" i="2"/>
  <c r="AK4810" i="2"/>
  <c r="AK4811" i="2"/>
  <c r="AK4812" i="2"/>
  <c r="AK4813" i="2"/>
  <c r="AK4814" i="2"/>
  <c r="AK4815" i="2"/>
  <c r="AK4816" i="2"/>
  <c r="AK4817" i="2"/>
  <c r="AK4818" i="2"/>
  <c r="AK4819" i="2"/>
  <c r="AK4820" i="2"/>
  <c r="AK4821" i="2"/>
  <c r="AK4822" i="2"/>
  <c r="AK4823" i="2"/>
  <c r="AK4824" i="2"/>
  <c r="AK4825" i="2"/>
  <c r="AK4826" i="2"/>
  <c r="AK4827" i="2"/>
  <c r="AK4828" i="2"/>
  <c r="AK4829" i="2"/>
  <c r="AK4830" i="2"/>
  <c r="AK4831" i="2"/>
  <c r="AK4832" i="2"/>
  <c r="AK4833" i="2"/>
  <c r="AK4834" i="2"/>
  <c r="AK4835" i="2"/>
  <c r="AK4836" i="2"/>
  <c r="AK4837" i="2"/>
  <c r="AK4838" i="2"/>
  <c r="AK4839" i="2"/>
  <c r="AK4840" i="2"/>
  <c r="AK4841" i="2"/>
  <c r="AK4842" i="2"/>
  <c r="AK4843" i="2"/>
  <c r="AK4844" i="2"/>
  <c r="AK4845" i="2"/>
  <c r="AK4846" i="2"/>
  <c r="AK4847" i="2"/>
  <c r="AK4848" i="2"/>
  <c r="AK4849" i="2"/>
  <c r="AK4850" i="2"/>
  <c r="AK4851" i="2"/>
  <c r="AK4852" i="2"/>
  <c r="AK4853" i="2"/>
  <c r="AK4854" i="2"/>
  <c r="AK4855" i="2"/>
  <c r="AK4856" i="2"/>
  <c r="AK4857" i="2"/>
  <c r="AK4858" i="2"/>
  <c r="AK4859" i="2"/>
  <c r="AK4860" i="2"/>
  <c r="AK4861" i="2"/>
  <c r="AK4862" i="2"/>
  <c r="AK4863" i="2"/>
  <c r="AK4864" i="2"/>
  <c r="AK4865" i="2"/>
  <c r="AK4866" i="2"/>
  <c r="AK4867" i="2"/>
  <c r="AK4868" i="2"/>
  <c r="AK4869" i="2"/>
  <c r="AK4870" i="2"/>
  <c r="AK4871" i="2"/>
  <c r="AK4872" i="2"/>
  <c r="AK4873" i="2"/>
  <c r="AK4874" i="2"/>
  <c r="AK4875" i="2"/>
  <c r="AK4876" i="2"/>
  <c r="AK4877" i="2"/>
  <c r="AK4878" i="2"/>
  <c r="AK4879" i="2"/>
  <c r="AK4880" i="2"/>
  <c r="AK4881" i="2"/>
  <c r="AK4882" i="2"/>
  <c r="AK4883" i="2"/>
  <c r="AK4884" i="2"/>
  <c r="AK4885" i="2"/>
  <c r="AK4886" i="2"/>
  <c r="AK4887" i="2"/>
  <c r="AK4888" i="2"/>
  <c r="AK4889" i="2"/>
  <c r="AK4890" i="2"/>
  <c r="AK4891" i="2"/>
  <c r="AK4892" i="2"/>
  <c r="AK4893" i="2"/>
  <c r="AK4894" i="2"/>
  <c r="AK4895" i="2"/>
  <c r="AK4896" i="2"/>
  <c r="AK4897" i="2"/>
  <c r="AK4898" i="2"/>
  <c r="AK4899" i="2"/>
  <c r="AK4900" i="2"/>
  <c r="AK4901" i="2"/>
  <c r="AK4902" i="2"/>
  <c r="AK4903" i="2"/>
  <c r="AK4904" i="2"/>
  <c r="AK4905" i="2"/>
  <c r="AK4906" i="2"/>
  <c r="AK4907" i="2"/>
  <c r="AK4908" i="2"/>
  <c r="AK4909" i="2"/>
  <c r="AK4910" i="2"/>
  <c r="AK4911" i="2"/>
  <c r="AK4912" i="2"/>
  <c r="AK4913" i="2"/>
  <c r="AK4914" i="2"/>
  <c r="AK4915" i="2"/>
  <c r="AK4916" i="2"/>
  <c r="AK4917" i="2"/>
  <c r="AK4918" i="2"/>
  <c r="AK4919" i="2"/>
  <c r="AK4920" i="2"/>
  <c r="AK4921" i="2"/>
  <c r="AK4922" i="2"/>
  <c r="AK4923" i="2"/>
  <c r="AK4924" i="2"/>
  <c r="AK4925" i="2"/>
  <c r="AK4926" i="2"/>
  <c r="AK4927" i="2"/>
  <c r="AK4928" i="2"/>
  <c r="AK4929" i="2"/>
  <c r="AK4930" i="2"/>
  <c r="AK4931" i="2"/>
  <c r="AK4932" i="2"/>
  <c r="AK4933" i="2"/>
  <c r="AK4934" i="2"/>
  <c r="AK4935" i="2"/>
  <c r="AK4936" i="2"/>
  <c r="AK4937" i="2"/>
  <c r="AK4938" i="2"/>
  <c r="AK4939" i="2"/>
  <c r="AK4940" i="2"/>
  <c r="AK4941" i="2"/>
  <c r="AK4942" i="2"/>
  <c r="AK4943" i="2"/>
  <c r="AK4944" i="2"/>
  <c r="AK4945" i="2"/>
  <c r="AK4946" i="2"/>
  <c r="AK4947" i="2"/>
  <c r="AK4948" i="2"/>
  <c r="AK4949" i="2"/>
  <c r="AK4950" i="2"/>
  <c r="AK4951" i="2"/>
  <c r="AK4952" i="2"/>
  <c r="AK4953" i="2"/>
  <c r="AK4954" i="2"/>
  <c r="AK4955" i="2"/>
  <c r="AK4956" i="2"/>
  <c r="AK4957" i="2"/>
  <c r="AK4958" i="2"/>
  <c r="AK4959" i="2"/>
  <c r="AK4960" i="2"/>
  <c r="AK4961" i="2"/>
  <c r="AK4962" i="2"/>
  <c r="AK4963" i="2"/>
  <c r="AK4964" i="2"/>
  <c r="AK4965" i="2"/>
  <c r="AK4966" i="2"/>
  <c r="AK4967" i="2"/>
  <c r="AK4968" i="2"/>
  <c r="AK4969" i="2"/>
  <c r="AK4970" i="2"/>
  <c r="AK4971" i="2"/>
  <c r="AK4972" i="2"/>
  <c r="AK4973" i="2"/>
  <c r="AK4974" i="2"/>
  <c r="AK4975" i="2"/>
  <c r="AK4976" i="2"/>
  <c r="AK4977" i="2"/>
  <c r="AK4978" i="2"/>
  <c r="AK4979" i="2"/>
  <c r="AK4980" i="2"/>
  <c r="AK4981" i="2"/>
  <c r="AK4982" i="2"/>
  <c r="AK4983" i="2"/>
  <c r="AK4984" i="2"/>
  <c r="AK4985" i="2"/>
  <c r="AK4986" i="2"/>
  <c r="AK4987" i="2"/>
  <c r="AK4988" i="2"/>
  <c r="AK4989" i="2"/>
  <c r="AK4990" i="2"/>
  <c r="AK4991" i="2"/>
  <c r="AK4992" i="2"/>
  <c r="AK4993" i="2"/>
  <c r="AK4994" i="2"/>
  <c r="AK4995" i="2"/>
  <c r="AK4996" i="2"/>
  <c r="AK4997" i="2"/>
  <c r="AK4998" i="2"/>
  <c r="AK4999" i="2"/>
  <c r="AK5000" i="2"/>
  <c r="AK5001" i="2"/>
  <c r="AK5002" i="2"/>
  <c r="AK5003" i="2"/>
  <c r="AK5004" i="2"/>
  <c r="AK5005" i="2"/>
  <c r="AK5006" i="2"/>
  <c r="AK5007" i="2"/>
  <c r="AK5008" i="2"/>
  <c r="AK5009" i="2"/>
  <c r="AK5010" i="2"/>
  <c r="AK5011" i="2"/>
  <c r="AK5012" i="2"/>
  <c r="AK5013" i="2"/>
  <c r="AK5014" i="2"/>
  <c r="AK5015" i="2"/>
  <c r="AK5016" i="2"/>
  <c r="AK5017" i="2"/>
  <c r="AK5018" i="2"/>
  <c r="AK5019" i="2"/>
  <c r="AK5020" i="2"/>
  <c r="AK5021" i="2"/>
  <c r="AK5022" i="2"/>
  <c r="AK5023" i="2"/>
  <c r="AK5024" i="2"/>
  <c r="AK5025" i="2"/>
  <c r="AK5026" i="2"/>
  <c r="AK5027" i="2"/>
  <c r="AK5028" i="2"/>
  <c r="AK5029" i="2"/>
  <c r="AK5030" i="2"/>
  <c r="AK5031" i="2"/>
  <c r="AK5032" i="2"/>
  <c r="AK5033" i="2"/>
  <c r="AK5034" i="2"/>
  <c r="AK5035" i="2"/>
  <c r="AK5036" i="2"/>
  <c r="AK5037" i="2"/>
  <c r="AK5038" i="2"/>
  <c r="AK5039" i="2"/>
  <c r="AK5040" i="2"/>
  <c r="AK5041" i="2"/>
  <c r="AK5042" i="2"/>
  <c r="AK5043" i="2"/>
  <c r="AK5044" i="2"/>
  <c r="AK5045" i="2"/>
  <c r="AK5046" i="2"/>
  <c r="AK5047" i="2"/>
  <c r="AK5048" i="2"/>
  <c r="AK5049" i="2"/>
  <c r="AK5050" i="2"/>
  <c r="AK5051" i="2"/>
  <c r="AK5052" i="2"/>
  <c r="AK5053" i="2"/>
  <c r="AK5054" i="2"/>
  <c r="AK5055" i="2"/>
  <c r="AK5056" i="2"/>
  <c r="AK5057" i="2"/>
  <c r="AK5058" i="2"/>
  <c r="AK5059" i="2"/>
  <c r="AK5060" i="2"/>
  <c r="AK5061" i="2"/>
  <c r="AK5062" i="2"/>
  <c r="AK5063" i="2"/>
  <c r="AK5064" i="2"/>
  <c r="AK5065" i="2"/>
  <c r="AK5066" i="2"/>
  <c r="AK5067" i="2"/>
  <c r="AK5068" i="2"/>
  <c r="AK5069" i="2"/>
  <c r="AK5070" i="2"/>
  <c r="AK5071" i="2"/>
  <c r="AK5072" i="2"/>
  <c r="AK5073" i="2"/>
  <c r="AK5074" i="2"/>
  <c r="AK5075" i="2"/>
  <c r="AK5076" i="2"/>
  <c r="AK5077" i="2"/>
  <c r="AK5078" i="2"/>
  <c r="AK5079" i="2"/>
  <c r="AK5080" i="2"/>
  <c r="AK5081" i="2"/>
  <c r="AK5082" i="2"/>
  <c r="AK5083" i="2"/>
  <c r="AK5084" i="2"/>
  <c r="AK5085" i="2"/>
  <c r="AK5086" i="2"/>
  <c r="AK5087" i="2"/>
  <c r="AK5088" i="2"/>
  <c r="AK5089" i="2"/>
  <c r="AK5090" i="2"/>
  <c r="AK5091" i="2"/>
  <c r="AK5092" i="2"/>
  <c r="AK5093" i="2"/>
  <c r="AK5094" i="2"/>
  <c r="AK5095" i="2"/>
  <c r="AK5096" i="2"/>
  <c r="AK5097" i="2"/>
  <c r="AK5098" i="2"/>
  <c r="AK5099" i="2"/>
  <c r="AK5100" i="2"/>
  <c r="AK5101" i="2"/>
  <c r="AK5102" i="2"/>
  <c r="AK5103" i="2"/>
  <c r="AK5104" i="2"/>
  <c r="AK5105" i="2"/>
  <c r="AK5106" i="2"/>
  <c r="AK5107" i="2"/>
  <c r="AK5108" i="2"/>
  <c r="AK5109" i="2"/>
  <c r="AK5110" i="2"/>
  <c r="AK5111" i="2"/>
  <c r="AK5112" i="2"/>
  <c r="AK5113" i="2"/>
  <c r="AK5114" i="2"/>
  <c r="AK5115" i="2"/>
  <c r="AK5116" i="2"/>
  <c r="AK5117" i="2"/>
  <c r="AK5118" i="2"/>
  <c r="AK5119" i="2"/>
  <c r="AK5120" i="2"/>
  <c r="AK5121" i="2"/>
  <c r="AK5122" i="2"/>
  <c r="AK5123" i="2"/>
  <c r="AK5124" i="2"/>
  <c r="AK5125" i="2"/>
  <c r="AK5126" i="2"/>
  <c r="AK5127" i="2"/>
  <c r="AK5128" i="2"/>
  <c r="AK5129" i="2"/>
  <c r="AK5130" i="2"/>
  <c r="AK5131" i="2"/>
  <c r="AK5132" i="2"/>
  <c r="AK5133" i="2"/>
  <c r="AK5134" i="2"/>
  <c r="AK5135" i="2"/>
  <c r="AK5136" i="2"/>
  <c r="AK5137" i="2"/>
  <c r="AK5138" i="2"/>
  <c r="AK5139" i="2"/>
  <c r="AK5140" i="2"/>
  <c r="AK5141" i="2"/>
  <c r="AK5142" i="2"/>
  <c r="AK5143" i="2"/>
  <c r="AK5144" i="2"/>
  <c r="AK5145" i="2"/>
  <c r="AK5146" i="2"/>
  <c r="AK5147" i="2"/>
  <c r="AK5148" i="2"/>
  <c r="AK5149" i="2"/>
  <c r="AK5150" i="2"/>
  <c r="AK5151" i="2"/>
  <c r="AK5152" i="2"/>
  <c r="AK5153" i="2"/>
  <c r="AK5154" i="2"/>
  <c r="AK5155" i="2"/>
  <c r="AK5156" i="2"/>
  <c r="AK5157" i="2"/>
  <c r="AK5158" i="2"/>
  <c r="AK5159" i="2"/>
  <c r="AK5160" i="2"/>
  <c r="AK5161" i="2"/>
  <c r="AK5162" i="2"/>
  <c r="AK5163" i="2"/>
  <c r="AK5164" i="2"/>
  <c r="AK5165" i="2"/>
  <c r="AK5166" i="2"/>
  <c r="AK5167" i="2"/>
  <c r="AK5168" i="2"/>
  <c r="AK5169" i="2"/>
  <c r="AK5170" i="2"/>
  <c r="AK5171" i="2"/>
  <c r="AK5172" i="2"/>
  <c r="AK5173" i="2"/>
  <c r="AK5174" i="2"/>
  <c r="AK5175" i="2"/>
  <c r="AK5176" i="2"/>
  <c r="AK5177" i="2"/>
  <c r="AK5178" i="2"/>
  <c r="AK5179" i="2"/>
  <c r="AK5180" i="2"/>
  <c r="AK5181" i="2"/>
  <c r="AK5182" i="2"/>
  <c r="AK5183" i="2"/>
  <c r="AK5184" i="2"/>
  <c r="AK5185" i="2"/>
  <c r="AK5186" i="2"/>
  <c r="AK5187" i="2"/>
  <c r="AK5188" i="2"/>
  <c r="AK5189" i="2"/>
  <c r="AK5190" i="2"/>
  <c r="AK5191" i="2"/>
  <c r="AK5192" i="2"/>
  <c r="AK5193" i="2"/>
  <c r="AK5194" i="2"/>
  <c r="AK5195" i="2"/>
  <c r="AK5196" i="2"/>
  <c r="AK5197" i="2"/>
  <c r="AK5198" i="2"/>
  <c r="AK5199" i="2"/>
  <c r="AK5200" i="2"/>
  <c r="AK5201" i="2"/>
  <c r="AK5202" i="2"/>
  <c r="AK5203" i="2"/>
  <c r="AK5204" i="2"/>
  <c r="AK5205" i="2"/>
  <c r="AK5206" i="2"/>
  <c r="AK5207" i="2"/>
  <c r="AK5208" i="2"/>
  <c r="AK5209" i="2"/>
  <c r="AK5210" i="2"/>
  <c r="AK5211" i="2"/>
  <c r="AK5212" i="2"/>
  <c r="AK5213" i="2"/>
  <c r="AK5214" i="2"/>
  <c r="AK5215" i="2"/>
  <c r="AK5216" i="2"/>
  <c r="AK5217" i="2"/>
  <c r="AK5218" i="2"/>
  <c r="AK5219" i="2"/>
  <c r="AK5220" i="2"/>
  <c r="AK5221" i="2"/>
  <c r="AK5222" i="2"/>
  <c r="AK5223" i="2"/>
  <c r="AK5224" i="2"/>
  <c r="AK5225" i="2"/>
  <c r="AK5226" i="2"/>
  <c r="AK5227" i="2"/>
  <c r="AK5228" i="2"/>
  <c r="AK5229" i="2"/>
  <c r="AK5230" i="2"/>
  <c r="AK5231" i="2"/>
  <c r="AK5232" i="2"/>
  <c r="AK5233" i="2"/>
  <c r="AK5234" i="2"/>
  <c r="AK5235" i="2"/>
  <c r="AK5236" i="2"/>
  <c r="AK5237" i="2"/>
  <c r="AK5238" i="2"/>
  <c r="AK5239" i="2"/>
  <c r="AK5240" i="2"/>
  <c r="AK5241" i="2"/>
  <c r="AK5242" i="2"/>
  <c r="AK5243" i="2"/>
  <c r="AK5244" i="2"/>
  <c r="AK5245" i="2"/>
  <c r="AK5246" i="2"/>
  <c r="AK5247" i="2"/>
  <c r="AK5248" i="2"/>
  <c r="AK5249" i="2"/>
  <c r="AK5250" i="2"/>
  <c r="AK5251" i="2"/>
  <c r="AK5252" i="2"/>
  <c r="AK5253" i="2"/>
  <c r="AK5254" i="2"/>
  <c r="AK5255" i="2"/>
  <c r="AK5256" i="2"/>
  <c r="AK5257" i="2"/>
  <c r="AK5258" i="2"/>
  <c r="AK5259" i="2"/>
  <c r="AK5260" i="2"/>
  <c r="AK5261" i="2"/>
  <c r="AK5262" i="2"/>
  <c r="AK5263" i="2"/>
  <c r="AK5264" i="2"/>
  <c r="AK5265" i="2"/>
  <c r="AK5266" i="2"/>
  <c r="AK5267" i="2"/>
  <c r="AK5268" i="2"/>
  <c r="AK5269" i="2"/>
  <c r="AK5270" i="2"/>
  <c r="AK5271" i="2"/>
  <c r="AK5272" i="2"/>
  <c r="AK5273" i="2"/>
  <c r="AK5274" i="2"/>
  <c r="AK5275" i="2"/>
  <c r="AK5276" i="2"/>
  <c r="AK5277" i="2"/>
  <c r="AK5278" i="2"/>
  <c r="AK5279" i="2"/>
  <c r="AK5280" i="2"/>
  <c r="AK5281" i="2"/>
  <c r="AK5282" i="2"/>
  <c r="AK5283" i="2"/>
  <c r="AK5284" i="2"/>
  <c r="AK5285" i="2"/>
  <c r="AK5286" i="2"/>
  <c r="AK5287" i="2"/>
  <c r="AK5288" i="2"/>
  <c r="AK5289" i="2"/>
  <c r="AK5290" i="2"/>
  <c r="AK5291" i="2"/>
  <c r="AK5292" i="2"/>
  <c r="AK5293" i="2"/>
  <c r="AK5294" i="2"/>
  <c r="AK5295" i="2"/>
  <c r="AK5296" i="2"/>
  <c r="AK5297" i="2"/>
  <c r="AK5298" i="2"/>
  <c r="AK5299" i="2"/>
  <c r="AK5300" i="2"/>
  <c r="AK5301" i="2"/>
  <c r="AK5302" i="2"/>
  <c r="AK5303" i="2"/>
  <c r="AK5304" i="2"/>
  <c r="AK5305" i="2"/>
  <c r="AK5306" i="2"/>
  <c r="AK5307" i="2"/>
  <c r="AK5308" i="2"/>
  <c r="AK5309" i="2"/>
  <c r="AK5310" i="2"/>
  <c r="AK5311" i="2"/>
  <c r="AK5312" i="2"/>
  <c r="AK5313" i="2"/>
  <c r="AK5314" i="2"/>
  <c r="AK5315" i="2"/>
  <c r="AK5316" i="2"/>
  <c r="AK5317" i="2"/>
  <c r="AK5318" i="2"/>
  <c r="AK5319" i="2"/>
  <c r="AK5320" i="2"/>
  <c r="AK5321" i="2"/>
  <c r="AK5322" i="2"/>
  <c r="AK5323" i="2"/>
  <c r="AK5324" i="2"/>
  <c r="AK5325" i="2"/>
  <c r="AK5326" i="2"/>
  <c r="AK5327" i="2"/>
  <c r="AK5328" i="2"/>
  <c r="AK5329" i="2"/>
  <c r="AK5330" i="2"/>
  <c r="AK5331" i="2"/>
  <c r="AK5332" i="2"/>
  <c r="AK5333" i="2"/>
  <c r="AK5334" i="2"/>
  <c r="AK5335" i="2"/>
  <c r="AK5336" i="2"/>
  <c r="AK5337" i="2"/>
  <c r="AK5338" i="2"/>
  <c r="AK5339" i="2"/>
  <c r="AK5340" i="2"/>
  <c r="AK5341" i="2"/>
  <c r="AK5342" i="2"/>
  <c r="AK5343" i="2"/>
  <c r="AK5344" i="2"/>
  <c r="AK5345" i="2"/>
  <c r="AK5346" i="2"/>
  <c r="AK5347" i="2"/>
  <c r="AK5348" i="2"/>
  <c r="AK5349" i="2"/>
  <c r="AK5350" i="2"/>
  <c r="AK5351" i="2"/>
  <c r="AK5352" i="2"/>
  <c r="AK5353" i="2"/>
  <c r="AK5354" i="2"/>
  <c r="AK5355" i="2"/>
  <c r="AK5356" i="2"/>
  <c r="AK5357" i="2"/>
  <c r="AK5358" i="2"/>
  <c r="AK5359" i="2"/>
  <c r="AK5360" i="2"/>
  <c r="AK5361" i="2"/>
  <c r="AK5362" i="2"/>
  <c r="AK5363" i="2"/>
  <c r="AK5364" i="2"/>
  <c r="AK5365" i="2"/>
  <c r="AK5366" i="2"/>
  <c r="AK5367" i="2"/>
  <c r="AK5368" i="2"/>
  <c r="AK5369" i="2"/>
  <c r="AK5370" i="2"/>
  <c r="AK5371" i="2"/>
  <c r="AK5372" i="2"/>
  <c r="AK5373" i="2"/>
  <c r="AK5374" i="2"/>
  <c r="AK5375" i="2"/>
  <c r="AK5376" i="2"/>
  <c r="AK5377" i="2"/>
  <c r="AK5378" i="2"/>
  <c r="AK5379" i="2"/>
  <c r="AK5380" i="2"/>
  <c r="AK5381" i="2"/>
  <c r="AK5382" i="2"/>
  <c r="AK5383" i="2"/>
  <c r="AK5384" i="2"/>
  <c r="AK5385" i="2"/>
  <c r="AK5386" i="2"/>
  <c r="AK5387" i="2"/>
  <c r="AK5388" i="2"/>
  <c r="AK5389" i="2"/>
  <c r="AK5390" i="2"/>
  <c r="AK5391" i="2"/>
  <c r="AK5392" i="2"/>
  <c r="AK5393" i="2"/>
  <c r="AK5394" i="2"/>
  <c r="AK5395" i="2"/>
  <c r="AK5396" i="2"/>
  <c r="AK5397" i="2"/>
  <c r="AK5398" i="2"/>
  <c r="AK5399" i="2"/>
  <c r="AK5400" i="2"/>
  <c r="AK5401" i="2"/>
  <c r="AK5402" i="2"/>
  <c r="AK5403" i="2"/>
  <c r="AK5404" i="2"/>
  <c r="AK5405" i="2"/>
  <c r="AK5406" i="2"/>
  <c r="AK5407" i="2"/>
  <c r="AK5408" i="2"/>
  <c r="AK5409" i="2"/>
  <c r="AK5410" i="2"/>
  <c r="AK5411" i="2"/>
  <c r="AK5412" i="2"/>
  <c r="AK5413" i="2"/>
  <c r="AK5414" i="2"/>
  <c r="AK5415" i="2"/>
  <c r="AK5416" i="2"/>
  <c r="AK5417" i="2"/>
  <c r="AK5418" i="2"/>
  <c r="AK5419" i="2"/>
  <c r="AK5420" i="2"/>
  <c r="AK5421" i="2"/>
  <c r="AK5422" i="2"/>
  <c r="AK5423" i="2"/>
  <c r="AK5424" i="2"/>
  <c r="AK5425" i="2"/>
  <c r="AK5426" i="2"/>
  <c r="AK5427" i="2"/>
  <c r="AK5428" i="2"/>
  <c r="AK5429" i="2"/>
  <c r="AK5430" i="2"/>
  <c r="AK5431" i="2"/>
  <c r="AK5432" i="2"/>
  <c r="AK5433" i="2"/>
  <c r="AK5434" i="2"/>
  <c r="AK5435" i="2"/>
  <c r="AK5436" i="2"/>
  <c r="AK5437" i="2"/>
  <c r="AK5438" i="2"/>
  <c r="AK5439" i="2"/>
  <c r="AK5440" i="2"/>
  <c r="AK5441" i="2"/>
  <c r="AK5442" i="2"/>
  <c r="AK5443" i="2"/>
  <c r="AK5444" i="2"/>
  <c r="AK5445" i="2"/>
  <c r="AK5446" i="2"/>
  <c r="AK5447" i="2"/>
  <c r="AK5448" i="2"/>
  <c r="AK5449" i="2"/>
  <c r="AK5450" i="2"/>
  <c r="AK5451" i="2"/>
  <c r="AK5452" i="2"/>
  <c r="AK5453" i="2"/>
  <c r="AK5454" i="2"/>
  <c r="AK5455" i="2"/>
  <c r="AK5456" i="2"/>
  <c r="AK5457" i="2"/>
  <c r="AK5458" i="2"/>
  <c r="AK5459" i="2"/>
  <c r="AK5460" i="2"/>
  <c r="AK5461" i="2"/>
  <c r="AK5462" i="2"/>
  <c r="AK5463" i="2"/>
  <c r="AK5464" i="2"/>
  <c r="AK5465" i="2"/>
  <c r="AK5466" i="2"/>
  <c r="AK5467" i="2"/>
  <c r="AK5468" i="2"/>
  <c r="AK5469" i="2"/>
  <c r="AK5470" i="2"/>
  <c r="AK5471" i="2"/>
  <c r="AK5472" i="2"/>
  <c r="AK5473" i="2"/>
  <c r="AK5474" i="2"/>
  <c r="AK5475" i="2"/>
  <c r="AK5476" i="2"/>
  <c r="AK5477" i="2"/>
  <c r="AK5478" i="2"/>
  <c r="AK5479" i="2"/>
  <c r="AK5480" i="2"/>
  <c r="AK5481" i="2"/>
  <c r="AK5482" i="2"/>
  <c r="AK5483" i="2"/>
  <c r="AK5484" i="2"/>
  <c r="AK5485" i="2"/>
  <c r="AK5486" i="2"/>
  <c r="AK5487" i="2"/>
  <c r="AK5488" i="2"/>
  <c r="AK5489" i="2"/>
  <c r="AK5490" i="2"/>
  <c r="AK5491" i="2"/>
  <c r="AK5492" i="2"/>
  <c r="AK5493" i="2"/>
  <c r="AK5494" i="2"/>
  <c r="AK5495" i="2"/>
  <c r="AK5496" i="2"/>
  <c r="AK5497" i="2"/>
  <c r="AK5498" i="2"/>
  <c r="AK5499" i="2"/>
  <c r="AK5500" i="2"/>
  <c r="AK5501" i="2"/>
  <c r="AK5502" i="2"/>
  <c r="AK5503" i="2"/>
  <c r="AK5504" i="2"/>
  <c r="AK5505" i="2"/>
  <c r="AK5506" i="2"/>
  <c r="AK5507" i="2"/>
  <c r="AK5508" i="2"/>
  <c r="AK5509" i="2"/>
  <c r="AK5510" i="2"/>
  <c r="AK5511" i="2"/>
  <c r="AK5512" i="2"/>
  <c r="AK5513" i="2"/>
  <c r="AK5514" i="2"/>
  <c r="AK5515" i="2"/>
  <c r="AK5516" i="2"/>
  <c r="AK5517" i="2"/>
  <c r="AK5518" i="2"/>
  <c r="AK5519" i="2"/>
  <c r="AK5520" i="2"/>
  <c r="AK5521" i="2"/>
  <c r="AK5522" i="2"/>
  <c r="AK5523" i="2"/>
  <c r="AK5524" i="2"/>
  <c r="AK5525" i="2"/>
  <c r="AK5526" i="2"/>
  <c r="AK5527" i="2"/>
  <c r="AK5528" i="2"/>
  <c r="AK5529" i="2"/>
  <c r="AK5530" i="2"/>
  <c r="AK5531" i="2"/>
  <c r="AK5532" i="2"/>
  <c r="AK5533" i="2"/>
  <c r="AK5534" i="2"/>
  <c r="AK5535" i="2"/>
  <c r="AK5536" i="2"/>
  <c r="AK5537" i="2"/>
  <c r="AK5538" i="2"/>
  <c r="AK5539" i="2"/>
  <c r="AK5540" i="2"/>
  <c r="AK5541" i="2"/>
  <c r="AK5542" i="2"/>
  <c r="AK5543" i="2"/>
  <c r="AK5544" i="2"/>
  <c r="AK5545" i="2"/>
  <c r="AK5546" i="2"/>
  <c r="AK5547" i="2"/>
  <c r="AK5548" i="2"/>
  <c r="AK5549" i="2"/>
  <c r="AK5550" i="2"/>
  <c r="AK5551" i="2"/>
  <c r="AK5552" i="2"/>
  <c r="AK5553" i="2"/>
  <c r="AK5554" i="2"/>
  <c r="AK5555" i="2"/>
  <c r="AK5556" i="2"/>
  <c r="AK5557" i="2"/>
  <c r="AK5558" i="2"/>
  <c r="AK5559" i="2"/>
  <c r="AK5560" i="2"/>
  <c r="AK5561" i="2"/>
  <c r="AK5562" i="2"/>
  <c r="AK5563" i="2"/>
  <c r="AK5564" i="2"/>
  <c r="AK5565" i="2"/>
  <c r="AK5566" i="2"/>
  <c r="AK5567" i="2"/>
  <c r="AK5568" i="2"/>
  <c r="AK5569" i="2"/>
  <c r="AK5570" i="2"/>
  <c r="AK5571" i="2"/>
  <c r="AK5572" i="2"/>
  <c r="AK5573" i="2"/>
  <c r="AK5574" i="2"/>
  <c r="AK5575" i="2"/>
  <c r="AK5576" i="2"/>
  <c r="AK5577" i="2"/>
  <c r="AK5578" i="2"/>
  <c r="AK5579" i="2"/>
  <c r="AK5580" i="2"/>
  <c r="AK5581" i="2"/>
  <c r="AK5582" i="2"/>
  <c r="AK5583" i="2"/>
  <c r="AK5584" i="2"/>
  <c r="AK5585" i="2"/>
  <c r="AK5586" i="2"/>
  <c r="AK5587" i="2"/>
  <c r="AK5588" i="2"/>
  <c r="AK5589" i="2"/>
  <c r="AK5590" i="2"/>
  <c r="AK5591" i="2"/>
  <c r="AK5592" i="2"/>
  <c r="AK5593" i="2"/>
  <c r="AK5594" i="2"/>
  <c r="AK5595" i="2"/>
  <c r="AK5596" i="2"/>
  <c r="AK5597" i="2"/>
  <c r="AK5598" i="2"/>
  <c r="AK5599" i="2"/>
  <c r="AK5600" i="2"/>
  <c r="AK5601" i="2"/>
  <c r="AK5602" i="2"/>
  <c r="AK5603" i="2"/>
  <c r="AK5604" i="2"/>
  <c r="AK5605" i="2"/>
  <c r="AK5606" i="2"/>
  <c r="AK5607" i="2"/>
  <c r="AK5608" i="2"/>
  <c r="AK5609" i="2"/>
  <c r="AK5610" i="2"/>
  <c r="AK5611" i="2"/>
  <c r="AK5612" i="2"/>
  <c r="AK5613" i="2"/>
  <c r="AK5614" i="2"/>
  <c r="AK5615" i="2"/>
  <c r="AK5616" i="2"/>
  <c r="AK5617" i="2"/>
  <c r="AK5618" i="2"/>
  <c r="AK5619" i="2"/>
  <c r="AK5620" i="2"/>
  <c r="AK5621" i="2"/>
  <c r="AK5622" i="2"/>
  <c r="AK5623" i="2"/>
  <c r="AK5624" i="2"/>
  <c r="AK5625" i="2"/>
  <c r="AK5626" i="2"/>
  <c r="AK5627" i="2"/>
  <c r="AK5628" i="2"/>
  <c r="AK5629" i="2"/>
  <c r="AK5630" i="2"/>
  <c r="AK5631" i="2"/>
  <c r="AK5632" i="2"/>
  <c r="AK5633" i="2"/>
  <c r="AK5634" i="2"/>
  <c r="AK5635" i="2"/>
  <c r="AK5636" i="2"/>
  <c r="AK5637" i="2"/>
  <c r="AK5638" i="2"/>
  <c r="AK5639" i="2"/>
  <c r="AK5640" i="2"/>
  <c r="AK5641" i="2"/>
  <c r="AK5642" i="2"/>
  <c r="AK5643" i="2"/>
  <c r="AK5644" i="2"/>
  <c r="AK5645" i="2"/>
  <c r="AK5646" i="2"/>
  <c r="AK5647" i="2"/>
  <c r="AK5648" i="2"/>
  <c r="AK5649" i="2"/>
  <c r="AK5650" i="2"/>
  <c r="AK5651" i="2"/>
  <c r="AK5652" i="2"/>
  <c r="AK5653" i="2"/>
  <c r="AK5654" i="2"/>
  <c r="AK5655" i="2"/>
  <c r="AK5656" i="2"/>
  <c r="AK5657" i="2"/>
  <c r="AK5658" i="2"/>
  <c r="AK5659" i="2"/>
  <c r="AK5660" i="2"/>
  <c r="AK5661" i="2"/>
  <c r="AK5662" i="2"/>
  <c r="AK5663" i="2"/>
  <c r="AK5664" i="2"/>
  <c r="AK5665" i="2"/>
  <c r="AK5666" i="2"/>
  <c r="AK5667" i="2"/>
  <c r="AK5668" i="2"/>
  <c r="AK5669" i="2"/>
  <c r="AK5670" i="2"/>
  <c r="AK5671" i="2"/>
  <c r="AK5672" i="2"/>
  <c r="AK5673" i="2"/>
  <c r="AK5674" i="2"/>
  <c r="AK5675" i="2"/>
  <c r="AK5676" i="2"/>
  <c r="AK5677" i="2"/>
  <c r="AK5678" i="2"/>
  <c r="AK5679" i="2"/>
  <c r="AK5680" i="2"/>
  <c r="AK5681" i="2"/>
  <c r="AK5682" i="2"/>
  <c r="AK5683" i="2"/>
  <c r="AK5684" i="2"/>
  <c r="AK5685" i="2"/>
  <c r="AK5686" i="2"/>
  <c r="AK5687" i="2"/>
  <c r="AK5688" i="2"/>
  <c r="AK5689" i="2"/>
  <c r="AK5690" i="2"/>
  <c r="AK5691" i="2"/>
  <c r="AK5692" i="2"/>
  <c r="AK5693" i="2"/>
  <c r="AK5694" i="2"/>
  <c r="AK5695" i="2"/>
  <c r="AK5696" i="2"/>
  <c r="AK5697" i="2"/>
  <c r="AK5698" i="2"/>
  <c r="AK5699" i="2"/>
  <c r="AK5700" i="2"/>
  <c r="AK5701" i="2"/>
  <c r="AK5702" i="2"/>
  <c r="AK5703" i="2"/>
  <c r="AK5704" i="2"/>
  <c r="AK5705" i="2"/>
  <c r="AK5706" i="2"/>
  <c r="AK5707" i="2"/>
  <c r="AK5708" i="2"/>
  <c r="AK5709" i="2"/>
  <c r="AK5710" i="2"/>
  <c r="AK5711" i="2"/>
  <c r="AK5712" i="2"/>
  <c r="AK5713" i="2"/>
  <c r="AK5714" i="2"/>
  <c r="AK5715" i="2"/>
  <c r="AK5716" i="2"/>
  <c r="AK5717" i="2"/>
  <c r="AK5718" i="2"/>
  <c r="AK5719" i="2"/>
  <c r="AK5720" i="2"/>
  <c r="AK5721" i="2"/>
  <c r="AK5722" i="2"/>
  <c r="AK5723" i="2"/>
  <c r="AK5724" i="2"/>
  <c r="AK5725" i="2"/>
  <c r="AK5726" i="2"/>
  <c r="AK5727" i="2"/>
  <c r="AK5728" i="2"/>
  <c r="AK5729" i="2"/>
  <c r="AK5730" i="2"/>
  <c r="AK5731" i="2"/>
  <c r="AK5732" i="2"/>
  <c r="AK5733" i="2"/>
  <c r="AK5734" i="2"/>
  <c r="AK5735" i="2"/>
  <c r="AK5736" i="2"/>
  <c r="AK5737" i="2"/>
  <c r="AK5738" i="2"/>
  <c r="AK5739" i="2"/>
  <c r="AK5740" i="2"/>
  <c r="AK5741" i="2"/>
  <c r="AK5742" i="2"/>
  <c r="AK5743" i="2"/>
  <c r="AK5744" i="2"/>
  <c r="AK5745" i="2"/>
  <c r="AK5746" i="2"/>
  <c r="AK5747" i="2"/>
  <c r="AK5748" i="2"/>
  <c r="AK5749" i="2"/>
  <c r="AK5750" i="2"/>
  <c r="AK5751" i="2"/>
  <c r="AK5752" i="2"/>
  <c r="AK5753" i="2"/>
  <c r="AK5754" i="2"/>
  <c r="AK5755" i="2"/>
  <c r="AK5756" i="2"/>
  <c r="AK5757" i="2"/>
  <c r="AK5758" i="2"/>
  <c r="AK5759" i="2"/>
  <c r="AK5760" i="2"/>
  <c r="AK5761" i="2"/>
  <c r="AK5762" i="2"/>
  <c r="AK5763" i="2"/>
  <c r="AK5764" i="2"/>
  <c r="AK5765" i="2"/>
  <c r="AK5766" i="2"/>
  <c r="AK5767" i="2"/>
  <c r="AK5768" i="2"/>
  <c r="AK5769" i="2"/>
  <c r="AK5770" i="2"/>
  <c r="AK5771" i="2"/>
  <c r="AK5772" i="2"/>
  <c r="AK5773" i="2"/>
  <c r="AK5774" i="2"/>
  <c r="AK5775" i="2"/>
  <c r="AK5776" i="2"/>
  <c r="AK5777" i="2"/>
  <c r="AK5778" i="2"/>
  <c r="AK5779" i="2"/>
  <c r="AK5780" i="2"/>
  <c r="AK5781" i="2"/>
  <c r="AK5782" i="2"/>
  <c r="AK5783" i="2"/>
  <c r="AK5784" i="2"/>
  <c r="AK5785" i="2"/>
  <c r="AK5786" i="2"/>
  <c r="AK5787" i="2"/>
  <c r="AK5788" i="2"/>
  <c r="AK5789" i="2"/>
  <c r="AK5790" i="2"/>
  <c r="AK5791" i="2"/>
  <c r="AK5792" i="2"/>
  <c r="AK5793" i="2"/>
  <c r="AK5794" i="2"/>
  <c r="AK5795" i="2"/>
  <c r="AK5796" i="2"/>
  <c r="AK5797" i="2"/>
  <c r="AK5798" i="2"/>
  <c r="AK5799" i="2"/>
  <c r="AK5800" i="2"/>
  <c r="AK5801" i="2"/>
  <c r="AK5802" i="2"/>
  <c r="AK5803" i="2"/>
  <c r="AK5804" i="2"/>
  <c r="AK5805" i="2"/>
  <c r="AK5806" i="2"/>
  <c r="AK5807" i="2"/>
  <c r="AK5808" i="2"/>
  <c r="AK5809" i="2"/>
  <c r="AK5810" i="2"/>
  <c r="AK5811" i="2"/>
  <c r="AK5812" i="2"/>
  <c r="AK5813" i="2"/>
  <c r="AK5814" i="2"/>
  <c r="AK5815" i="2"/>
  <c r="AK5816" i="2"/>
  <c r="AK5817" i="2"/>
  <c r="AK5818" i="2"/>
  <c r="AK5819" i="2"/>
  <c r="AK5820" i="2"/>
  <c r="AK5821" i="2"/>
  <c r="AK5822" i="2"/>
  <c r="AK5823" i="2"/>
  <c r="AK5824" i="2"/>
  <c r="AK5825" i="2"/>
  <c r="AK5826" i="2"/>
  <c r="AK5827" i="2"/>
  <c r="AK5828" i="2"/>
  <c r="AK5829" i="2"/>
  <c r="AK5830" i="2"/>
  <c r="AK5831" i="2"/>
  <c r="AK5832" i="2"/>
  <c r="AK5833" i="2"/>
  <c r="AK5834" i="2"/>
  <c r="AK5835" i="2"/>
  <c r="AK5836" i="2"/>
  <c r="AK5837" i="2"/>
  <c r="AK5838" i="2"/>
  <c r="AK5839" i="2"/>
  <c r="AK5840" i="2"/>
  <c r="AK5841" i="2"/>
  <c r="AK5842" i="2"/>
  <c r="AK5843" i="2"/>
  <c r="AK5844" i="2"/>
  <c r="AK5845" i="2"/>
  <c r="AK5846" i="2"/>
  <c r="AK5847" i="2"/>
  <c r="AK5848" i="2"/>
  <c r="AK5849" i="2"/>
  <c r="AK5850" i="2"/>
  <c r="AK5851" i="2"/>
  <c r="AK5852" i="2"/>
  <c r="AK5853" i="2"/>
  <c r="AK5854" i="2"/>
  <c r="AK5855" i="2"/>
  <c r="AK5856" i="2"/>
  <c r="AK5857" i="2"/>
  <c r="AK5858" i="2"/>
  <c r="AK5859" i="2"/>
  <c r="AK5860" i="2"/>
  <c r="AK5861" i="2"/>
  <c r="AK5862" i="2"/>
  <c r="AK5863" i="2"/>
  <c r="AK5864" i="2"/>
  <c r="AK5865" i="2"/>
  <c r="AK5866" i="2"/>
  <c r="AK5867" i="2"/>
  <c r="AK5868" i="2"/>
  <c r="AK5869" i="2"/>
  <c r="AK5870" i="2"/>
  <c r="AK5871" i="2"/>
  <c r="AK5872" i="2"/>
  <c r="AK5873" i="2"/>
  <c r="AK5874" i="2"/>
  <c r="AK5875" i="2"/>
  <c r="AK5876" i="2"/>
  <c r="AK5877" i="2"/>
  <c r="AK5878" i="2"/>
  <c r="AK5879" i="2"/>
  <c r="AK5880" i="2"/>
  <c r="AK5881" i="2"/>
  <c r="AK5882" i="2"/>
  <c r="AK5883" i="2"/>
  <c r="AK5884" i="2"/>
  <c r="AK5885" i="2"/>
  <c r="AK5886" i="2"/>
  <c r="AK5887" i="2"/>
  <c r="AK5888" i="2"/>
  <c r="AK5889" i="2"/>
  <c r="AK5890" i="2"/>
  <c r="AK5891" i="2"/>
  <c r="AK5892" i="2"/>
  <c r="AK5893" i="2"/>
  <c r="AK5894" i="2"/>
  <c r="AK5895" i="2"/>
  <c r="AK5896" i="2"/>
  <c r="AK5897" i="2"/>
  <c r="AK5898" i="2"/>
  <c r="AK5899" i="2"/>
  <c r="AK5900" i="2"/>
  <c r="AK5901" i="2"/>
  <c r="AK5902" i="2"/>
  <c r="AK5903" i="2"/>
  <c r="AK5904" i="2"/>
  <c r="AK5905" i="2"/>
  <c r="AK5906" i="2"/>
  <c r="AK5907" i="2"/>
  <c r="AK5908" i="2"/>
  <c r="AK5909" i="2"/>
  <c r="AK5910" i="2"/>
  <c r="AK5911" i="2"/>
  <c r="AK5912" i="2"/>
  <c r="AK5913" i="2"/>
  <c r="AK5914" i="2"/>
  <c r="AK3" i="2"/>
  <c r="AK2" i="2"/>
  <c r="P4" i="2" l="1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3" i="2"/>
  <c r="P2" i="2"/>
</calcChain>
</file>

<file path=xl/sharedStrings.xml><?xml version="1.0" encoding="utf-8"?>
<sst xmlns="http://schemas.openxmlformats.org/spreadsheetml/2006/main" count="53225" uniqueCount="140">
  <si>
    <t>ENRIQUE</t>
  </si>
  <si>
    <t>0000-00-00</t>
  </si>
  <si>
    <t>MARY</t>
  </si>
  <si>
    <t>PISFIL</t>
  </si>
  <si>
    <t>PUEMAPE</t>
  </si>
  <si>
    <t>FLORES</t>
  </si>
  <si>
    <t>VARGAS</t>
  </si>
  <si>
    <t>GONZALES</t>
  </si>
  <si>
    <t>VERA</t>
  </si>
  <si>
    <t>MONSALVE</t>
  </si>
  <si>
    <t>PEREZ</t>
  </si>
  <si>
    <t>BENAVIDES</t>
  </si>
  <si>
    <t>MARIA</t>
  </si>
  <si>
    <t>FLOR</t>
  </si>
  <si>
    <t>JUAN</t>
  </si>
  <si>
    <t>ARMANDO</t>
  </si>
  <si>
    <t>VERONICA</t>
  </si>
  <si>
    <t>TOMASA</t>
  </si>
  <si>
    <t>GARCIA</t>
  </si>
  <si>
    <t>FERNANDEZ</t>
  </si>
  <si>
    <t>MARTINEZ</t>
  </si>
  <si>
    <t>GONZALEZ</t>
  </si>
  <si>
    <t>LOPEZ</t>
  </si>
  <si>
    <t>RODRIGUEZ</t>
  </si>
  <si>
    <t>SANCHEZ</t>
  </si>
  <si>
    <t>JIMENEZ</t>
  </si>
  <si>
    <t>RUIZ</t>
  </si>
  <si>
    <t>GOMEZ</t>
  </si>
  <si>
    <t>MARTIN</t>
  </si>
  <si>
    <t>ALONSO</t>
  </si>
  <si>
    <t>DIAZ</t>
  </si>
  <si>
    <t>HERNANDEZ</t>
  </si>
  <si>
    <t>MORENO</t>
  </si>
  <si>
    <t>GUTIERREZ</t>
  </si>
  <si>
    <t>AGUIRRE</t>
  </si>
  <si>
    <t>ALVAREZ</t>
  </si>
  <si>
    <t>GIL</t>
  </si>
  <si>
    <t>SALAZAR</t>
  </si>
  <si>
    <t>IBAÑEZ</t>
  </si>
  <si>
    <t>MUÑOZ</t>
  </si>
  <si>
    <t>URIARTE</t>
  </si>
  <si>
    <t>BLANCO</t>
  </si>
  <si>
    <t>PINEDO</t>
  </si>
  <si>
    <t>SAEZ</t>
  </si>
  <si>
    <t>ORTIZ DE ZARATE</t>
  </si>
  <si>
    <t>ORTIZ</t>
  </si>
  <si>
    <t>ANGULO</t>
  </si>
  <si>
    <t>UGARTE</t>
  </si>
  <si>
    <t>DIEZ</t>
  </si>
  <si>
    <t>RAMOS</t>
  </si>
  <si>
    <t>SAENZ</t>
  </si>
  <si>
    <t>QUINTANA</t>
  </si>
  <si>
    <t>MARQUINEZ</t>
  </si>
  <si>
    <t>ROMERO</t>
  </si>
  <si>
    <t>ORTEGA</t>
  </si>
  <si>
    <t>SANTAMARIA</t>
  </si>
  <si>
    <t>DOMINGUEZ</t>
  </si>
  <si>
    <t>RUIZ DE AZUA</t>
  </si>
  <si>
    <t>SANZ</t>
  </si>
  <si>
    <t>ARMENTIA</t>
  </si>
  <si>
    <t>OCHOA</t>
  </si>
  <si>
    <t>DELGADO</t>
  </si>
  <si>
    <t>RAMIREZ</t>
  </si>
  <si>
    <t>SANTOS</t>
  </si>
  <si>
    <t>LANDA</t>
  </si>
  <si>
    <t>ELORZA</t>
  </si>
  <si>
    <t>CASTILLO</t>
  </si>
  <si>
    <t>CHEN</t>
  </si>
  <si>
    <t>TORRES</t>
  </si>
  <si>
    <t>SINGH</t>
  </si>
  <si>
    <t>ROJAS</t>
  </si>
  <si>
    <t>CASTRO</t>
  </si>
  <si>
    <t>DA SILVA</t>
  </si>
  <si>
    <t>MORALES</t>
  </si>
  <si>
    <t>SILVA</t>
  </si>
  <si>
    <t>PEREIRA</t>
  </si>
  <si>
    <t>REYES</t>
  </si>
  <si>
    <t>SUAREZ</t>
  </si>
  <si>
    <t>MEDINA</t>
  </si>
  <si>
    <t>LIN</t>
  </si>
  <si>
    <t>WANG</t>
  </si>
  <si>
    <t>HERRERA</t>
  </si>
  <si>
    <t>CRUZ</t>
  </si>
  <si>
    <t>MENDEZ</t>
  </si>
  <si>
    <t>MARIN</t>
  </si>
  <si>
    <t>FERREIRA</t>
  </si>
  <si>
    <t>MENDOZA</t>
  </si>
  <si>
    <t>VASQUEZ</t>
  </si>
  <si>
    <t>CABRERA</t>
  </si>
  <si>
    <t>ZHANG</t>
  </si>
  <si>
    <t>NUÑEZ</t>
  </si>
  <si>
    <t>DOS SANTOS</t>
  </si>
  <si>
    <t>CRISTIAN CAMILO</t>
  </si>
  <si>
    <t>MEYLIN VIVIANA</t>
  </si>
  <si>
    <t>YEFERSON RIKI</t>
  </si>
  <si>
    <t>MAURICIO JAVIER</t>
  </si>
  <si>
    <t>MONICA ANDREA</t>
  </si>
  <si>
    <t>RENE ALBERTO</t>
  </si>
  <si>
    <t>OSCAR JAVIER</t>
  </si>
  <si>
    <t>LUIS FELIPE</t>
  </si>
  <si>
    <t>TATIANA</t>
  </si>
  <si>
    <t>JUAN CARLOS</t>
  </si>
  <si>
    <t>DIANA STEFANIA</t>
  </si>
  <si>
    <t>CLAUDIA SOCORRO</t>
  </si>
  <si>
    <t>ELKIN</t>
  </si>
  <si>
    <t>LILIANA STEFANNY</t>
  </si>
  <si>
    <t>CARLOS ESTEBAN</t>
  </si>
  <si>
    <t>JUAN MANUEL</t>
  </si>
  <si>
    <t>CHRISTIAN MIGUEL</t>
  </si>
  <si>
    <t>HECTOR GENTIL</t>
  </si>
  <si>
    <t>NELLY YAZMIN</t>
  </si>
  <si>
    <t>DAMARIS</t>
  </si>
  <si>
    <t>AMANDA</t>
  </si>
  <si>
    <t>ANGIE LORENA</t>
  </si>
  <si>
    <t>JOSE DENIS</t>
  </si>
  <si>
    <t>KAROL JOE</t>
  </si>
  <si>
    <t>CARLOS ALBEIRO</t>
  </si>
  <si>
    <t>HERNAN ALEXIS</t>
  </si>
  <si>
    <t>JORGE ALIRIO</t>
  </si>
  <si>
    <t>YESNARDA NAIROBI</t>
  </si>
  <si>
    <t>DIANA CAROLINA</t>
  </si>
  <si>
    <t>HAROLD ORLANDO</t>
  </si>
  <si>
    <t>ZULLY JOHANA</t>
  </si>
  <si>
    <t>JULIAN CAMILO</t>
  </si>
  <si>
    <t>PERNATURAL</t>
  </si>
  <si>
    <t>PERSONA - NATURALES</t>
  </si>
  <si>
    <t>PERDOCUMENTO</t>
  </si>
  <si>
    <t>PRODUCTOR</t>
  </si>
  <si>
    <t>PERRELACION</t>
  </si>
  <si>
    <t>hotmail.com</t>
  </si>
  <si>
    <t>gmail.com</t>
  </si>
  <si>
    <t>planeatec.com</t>
  </si>
  <si>
    <t>yahoo.com</t>
  </si>
  <si>
    <t>PerMAIL</t>
  </si>
  <si>
    <t>PerTelefono</t>
  </si>
  <si>
    <t>FECHA INCORPORACION</t>
  </si>
  <si>
    <t>STATUS</t>
  </si>
  <si>
    <t>PerParametro</t>
  </si>
  <si>
    <t>SECTOR/CASERIO</t>
  </si>
  <si>
    <t>PerUbigeo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</si>
</sst>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Border="1" applyAlignment="1">
      <alignment horizontal="center"/>
    </xf>
    <xf numFmtId="164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914"/>
  <sheetViews>
    <sheetView tabSelected="1" topLeftCell="A5892" workbookViewId="0">
      <selection activeCell="H2" sqref="H2:L5914"/>
    </sheetView>
  </sheetViews>
  <sheetFormatPr baseColWidth="10" defaultRowHeight="15" x14ac:dyDescent="0.25"/>
  <cols>
    <col min="2" max="2" width="18.5703125" bestFit="1" customWidth="1"/>
    <col min="3" max="3" width="24.85546875" bestFit="1" customWidth="1"/>
    <col min="6" max="7" width="11.42578125" style="1"/>
    <col min="12" max="13" width="11.42578125" style="1"/>
    <col min="19" max="20" width="11.42578125" style="1"/>
    <col min="26" max="27" width="11.42578125" style="1"/>
    <col min="29" max="29" width="10.7109375" customWidth="1"/>
    <col min="30" max="30" width="27.42578125" bestFit="1" customWidth="1"/>
    <col min="31" max="31" width="11.42578125" style="1"/>
    <col min="32" max="32" width="14" style="5" bestFit="1" customWidth="1"/>
    <col min="33" max="33" width="14" style="5" customWidth="1"/>
    <col min="34" max="34" width="14" bestFit="1" customWidth="1"/>
    <col min="37" max="37" width="12" bestFit="1" customWidth="1"/>
    <col min="38" max="39" width="11.42578125" style="1"/>
    <col min="43" max="43" width="11.85546875" bestFit="1" customWidth="1"/>
    <col min="44" max="44" width="22.7109375" bestFit="1" customWidth="1"/>
    <col min="45" max="45" width="11.42578125" style="6"/>
    <col min="51" max="52" width="11.42578125" style="1"/>
  </cols>
  <sheetData>
    <row r="1" spans="1:56" x14ac:dyDescent="0.25">
      <c r="A1" s="9" t="s">
        <v>125</v>
      </c>
      <c r="B1" s="9"/>
      <c r="C1" s="9"/>
      <c r="D1" s="9"/>
      <c r="E1" s="9"/>
      <c r="F1" s="9"/>
      <c r="H1" s="9" t="s">
        <v>124</v>
      </c>
      <c r="I1" s="9"/>
      <c r="J1" s="9"/>
      <c r="K1" s="9"/>
      <c r="L1" s="9"/>
      <c r="M1" s="2"/>
      <c r="N1" s="9" t="s">
        <v>126</v>
      </c>
      <c r="O1" s="9"/>
      <c r="P1" s="9"/>
      <c r="Q1" s="9"/>
      <c r="R1" s="9"/>
      <c r="S1" s="9"/>
      <c r="T1" s="2"/>
      <c r="U1" s="9" t="s">
        <v>128</v>
      </c>
      <c r="V1" s="9"/>
      <c r="W1" s="9"/>
      <c r="X1" s="9"/>
      <c r="Y1" s="9"/>
      <c r="Z1" s="9"/>
      <c r="AA1" s="3"/>
      <c r="AB1" s="9" t="s">
        <v>133</v>
      </c>
      <c r="AC1" s="9"/>
      <c r="AD1" s="9"/>
      <c r="AE1" s="9"/>
      <c r="AF1" s="9"/>
      <c r="AG1" s="3"/>
      <c r="AH1" s="9" t="s">
        <v>134</v>
      </c>
      <c r="AI1" s="9"/>
      <c r="AJ1" s="9"/>
      <c r="AK1" s="9"/>
      <c r="AL1" s="9"/>
      <c r="AM1" s="3"/>
      <c r="AN1" s="9" t="s">
        <v>137</v>
      </c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7"/>
      <c r="BA1" s="10" t="s">
        <v>139</v>
      </c>
      <c r="BB1" s="10"/>
      <c r="BC1" s="10"/>
      <c r="BD1" s="10"/>
    </row>
    <row r="2" spans="1:56" x14ac:dyDescent="0.25">
      <c r="A2">
        <v>2000000003</v>
      </c>
      <c r="B2" t="s">
        <v>92</v>
      </c>
      <c r="C2" t="str">
        <f>CONCATENATE(I2," ",J2)</f>
        <v>RODRIGUEZ GARCIA</v>
      </c>
      <c r="D2" s="8">
        <f ca="1">RANDBETWEEN(39974,40436)</f>
        <v>40428</v>
      </c>
      <c r="E2">
        <v>2</v>
      </c>
      <c r="F2" s="1">
        <v>1</v>
      </c>
      <c r="H2">
        <v>2000000003</v>
      </c>
      <c r="I2" t="s">
        <v>23</v>
      </c>
      <c r="J2" t="s">
        <v>18</v>
      </c>
      <c r="K2">
        <v>1</v>
      </c>
      <c r="L2" s="1">
        <v>0</v>
      </c>
      <c r="N2">
        <v>2000000003</v>
      </c>
      <c r="O2">
        <v>1</v>
      </c>
      <c r="P2">
        <f ca="1">RANDBETWEEN(9999999,99999999)</f>
        <v>64199902</v>
      </c>
      <c r="Q2" t="s">
        <v>1</v>
      </c>
      <c r="R2">
        <v>0</v>
      </c>
      <c r="S2" s="1">
        <v>1</v>
      </c>
      <c r="U2">
        <v>2000000003</v>
      </c>
      <c r="V2">
        <v>2002</v>
      </c>
      <c r="W2">
        <v>2</v>
      </c>
      <c r="X2" s="4">
        <v>41851</v>
      </c>
      <c r="Y2" t="s">
        <v>127</v>
      </c>
      <c r="Z2" s="1">
        <v>1</v>
      </c>
      <c r="AB2">
        <v>2000000003</v>
      </c>
      <c r="AC2">
        <v>1</v>
      </c>
      <c r="AD2" t="str">
        <f ca="1">LOWER(CONCATENATE(CHAR(RANDBETWEEN(65,90)),I2,"@",AF2))</f>
        <v>lrodriguez@hotmail.com</v>
      </c>
      <c r="AE2" s="1">
        <v>1</v>
      </c>
      <c r="AF2" s="5" t="s">
        <v>129</v>
      </c>
      <c r="AH2">
        <v>2000000003</v>
      </c>
      <c r="AI2">
        <v>1</v>
      </c>
      <c r="AJ2">
        <v>1</v>
      </c>
      <c r="AK2" t="str">
        <f ca="1">CONCATENATE(9,RANDBETWEEN(10000000,99999999))</f>
        <v>954694211</v>
      </c>
      <c r="AL2" s="1">
        <v>1</v>
      </c>
      <c r="AN2">
        <v>2000000003</v>
      </c>
      <c r="AO2">
        <v>1</v>
      </c>
      <c r="AP2">
        <v>2005</v>
      </c>
      <c r="AQ2" s="4">
        <f ca="1">RANDBETWEEN(39974,40436)</f>
        <v>40176</v>
      </c>
      <c r="AR2" t="s">
        <v>135</v>
      </c>
      <c r="AS2" s="6">
        <v>1</v>
      </c>
      <c r="AT2">
        <v>2000000003</v>
      </c>
      <c r="AU2">
        <f ca="1">RANDBETWEEN(1,2)</f>
        <v>2</v>
      </c>
      <c r="AV2">
        <v>2003</v>
      </c>
      <c r="AW2">
        <f ca="1">RANDBETWEEN(1,2)</f>
        <v>1</v>
      </c>
      <c r="AX2" t="s">
        <v>136</v>
      </c>
      <c r="AY2" s="1">
        <v>1</v>
      </c>
      <c r="BA2">
        <v>2000000003</v>
      </c>
      <c r="BB2">
        <f ca="1">RANDBETWEEN(1,3484)</f>
        <v>1584</v>
      </c>
      <c r="BC2" t="s">
        <v>138</v>
      </c>
      <c r="BD2">
        <v>1</v>
      </c>
    </row>
    <row r="3" spans="1:56" x14ac:dyDescent="0.25">
      <c r="A3">
        <v>2000000004</v>
      </c>
      <c r="B3" t="s">
        <v>93</v>
      </c>
      <c r="C3" t="str">
        <f t="shared" ref="C3:C66" si="0">CONCATENATE(I3," ",J3)</f>
        <v>GARCIA FERNANDEZ</v>
      </c>
      <c r="D3" s="8">
        <f t="shared" ref="D3:D66" ca="1" si="1">RANDBETWEEN(39974,40436)</f>
        <v>40295</v>
      </c>
      <c r="E3">
        <v>2</v>
      </c>
      <c r="F3" s="1">
        <v>1</v>
      </c>
      <c r="H3">
        <v>2000000004</v>
      </c>
      <c r="I3" t="s">
        <v>18</v>
      </c>
      <c r="J3" t="s">
        <v>19</v>
      </c>
      <c r="K3">
        <v>1</v>
      </c>
      <c r="L3" s="1">
        <v>0</v>
      </c>
      <c r="N3">
        <v>2000000004</v>
      </c>
      <c r="O3">
        <v>1</v>
      </c>
      <c r="P3">
        <f ca="1">RANDBETWEEN(9999999,99999999)</f>
        <v>93942645</v>
      </c>
      <c r="Q3" t="s">
        <v>1</v>
      </c>
      <c r="R3">
        <v>0</v>
      </c>
      <c r="S3" s="1">
        <v>1</v>
      </c>
      <c r="U3">
        <v>2000000004</v>
      </c>
      <c r="V3">
        <v>2002</v>
      </c>
      <c r="W3">
        <v>2</v>
      </c>
      <c r="X3" s="4">
        <v>41852</v>
      </c>
      <c r="Y3" t="s">
        <v>127</v>
      </c>
      <c r="Z3" s="1">
        <v>1</v>
      </c>
      <c r="AB3">
        <v>2000000004</v>
      </c>
      <c r="AC3">
        <v>1</v>
      </c>
      <c r="AD3" t="str">
        <f t="shared" ref="AD3:AD66" ca="1" si="2">LOWER(CONCATENATE(CHAR(RANDBETWEEN(65,90)),I3,"@",AF3))</f>
        <v>cgarcia@gmail.com</v>
      </c>
      <c r="AE3" s="1">
        <v>1</v>
      </c>
      <c r="AF3" s="5" t="s">
        <v>130</v>
      </c>
      <c r="AH3">
        <v>2000000004</v>
      </c>
      <c r="AI3">
        <v>1</v>
      </c>
      <c r="AJ3">
        <v>1</v>
      </c>
      <c r="AK3" t="str">
        <f ca="1">CONCATENATE(9,RANDBETWEEN(10000000,99999999))</f>
        <v>934843848</v>
      </c>
      <c r="AL3" s="1">
        <v>1</v>
      </c>
      <c r="AN3">
        <v>2000000004</v>
      </c>
      <c r="AO3">
        <v>1</v>
      </c>
      <c r="AP3">
        <v>2005</v>
      </c>
      <c r="AQ3" s="4">
        <f t="shared" ref="AQ3:AQ66" ca="1" si="3">RANDBETWEEN(39974,40436)</f>
        <v>40432</v>
      </c>
      <c r="AR3" t="s">
        <v>135</v>
      </c>
      <c r="AS3" s="6">
        <v>1</v>
      </c>
      <c r="AT3">
        <v>2000000004</v>
      </c>
      <c r="AU3">
        <f t="shared" ref="AU3:AU66" ca="1" si="4">RANDBETWEEN(1,2)</f>
        <v>1</v>
      </c>
      <c r="AV3">
        <v>2003</v>
      </c>
      <c r="AW3">
        <f t="shared" ref="AW3:AW66" ca="1" si="5">RANDBETWEEN(1,2)</f>
        <v>2</v>
      </c>
      <c r="AX3" t="s">
        <v>136</v>
      </c>
      <c r="AY3" s="1">
        <v>1</v>
      </c>
      <c r="BA3">
        <v>2000000004</v>
      </c>
      <c r="BB3">
        <f ca="1">RANDBETWEEN(1,3484)</f>
        <v>1463</v>
      </c>
      <c r="BC3" t="s">
        <v>138</v>
      </c>
      <c r="BD3">
        <v>1</v>
      </c>
    </row>
    <row r="4" spans="1:56" x14ac:dyDescent="0.25">
      <c r="A4">
        <v>2000000005</v>
      </c>
      <c r="B4" t="s">
        <v>94</v>
      </c>
      <c r="C4" t="str">
        <f t="shared" si="0"/>
        <v>GONZALEZ MARTINEZ</v>
      </c>
      <c r="D4" s="8">
        <f t="shared" ca="1" si="1"/>
        <v>40211</v>
      </c>
      <c r="E4">
        <v>2</v>
      </c>
      <c r="F4" s="1">
        <v>1</v>
      </c>
      <c r="H4">
        <v>2000000005</v>
      </c>
      <c r="I4" t="s">
        <v>21</v>
      </c>
      <c r="J4" t="s">
        <v>20</v>
      </c>
      <c r="K4">
        <v>1</v>
      </c>
      <c r="L4" s="1">
        <v>0</v>
      </c>
      <c r="N4">
        <v>2000000005</v>
      </c>
      <c r="O4">
        <v>1</v>
      </c>
      <c r="P4">
        <f t="shared" ref="P4:P67" ca="1" si="6">RANDBETWEEN(9999999,99999999)</f>
        <v>23153756</v>
      </c>
      <c r="Q4" t="s">
        <v>1</v>
      </c>
      <c r="R4">
        <v>0</v>
      </c>
      <c r="S4" s="1">
        <v>1</v>
      </c>
      <c r="U4">
        <v>2000000005</v>
      </c>
      <c r="V4">
        <v>2002</v>
      </c>
      <c r="W4">
        <v>2</v>
      </c>
      <c r="X4" s="4">
        <v>41853</v>
      </c>
      <c r="Y4" t="s">
        <v>127</v>
      </c>
      <c r="Z4" s="1">
        <v>1</v>
      </c>
      <c r="AB4">
        <v>2000000005</v>
      </c>
      <c r="AC4">
        <v>1</v>
      </c>
      <c r="AD4" t="str">
        <f t="shared" ca="1" si="2"/>
        <v>ggonzalez@planeatec.com</v>
      </c>
      <c r="AE4" s="1">
        <v>1</v>
      </c>
      <c r="AF4" s="5" t="s">
        <v>131</v>
      </c>
      <c r="AH4">
        <v>2000000005</v>
      </c>
      <c r="AI4">
        <v>1</v>
      </c>
      <c r="AJ4">
        <v>1</v>
      </c>
      <c r="AK4" t="str">
        <f t="shared" ref="AK4:AK67" ca="1" si="7">CONCATENATE(9,RANDBETWEEN(10000000,99999999))</f>
        <v>950959717</v>
      </c>
      <c r="AL4" s="1">
        <v>1</v>
      </c>
      <c r="AN4">
        <v>2000000005</v>
      </c>
      <c r="AO4">
        <v>1</v>
      </c>
      <c r="AP4">
        <v>2005</v>
      </c>
      <c r="AQ4" s="4">
        <f t="shared" ca="1" si="3"/>
        <v>40002</v>
      </c>
      <c r="AR4" t="s">
        <v>135</v>
      </c>
      <c r="AS4" s="6">
        <v>1</v>
      </c>
      <c r="AT4">
        <v>2000000005</v>
      </c>
      <c r="AU4">
        <f t="shared" ca="1" si="4"/>
        <v>1</v>
      </c>
      <c r="AV4">
        <v>2003</v>
      </c>
      <c r="AW4">
        <f t="shared" ca="1" si="5"/>
        <v>1</v>
      </c>
      <c r="AX4" t="s">
        <v>136</v>
      </c>
      <c r="AY4" s="1">
        <v>1</v>
      </c>
      <c r="BA4">
        <v>2000000005</v>
      </c>
      <c r="BB4">
        <f t="shared" ref="BB4:BB67" ca="1" si="8">RANDBETWEEN(1,3484)</f>
        <v>1862</v>
      </c>
      <c r="BC4" t="s">
        <v>138</v>
      </c>
      <c r="BD4">
        <v>1</v>
      </c>
    </row>
    <row r="5" spans="1:56" x14ac:dyDescent="0.25">
      <c r="A5">
        <v>2000000006</v>
      </c>
      <c r="B5" t="s">
        <v>95</v>
      </c>
      <c r="C5" t="str">
        <f t="shared" si="0"/>
        <v>LOPEZ GONZALEZ</v>
      </c>
      <c r="D5" s="8">
        <f t="shared" ca="1" si="1"/>
        <v>40341</v>
      </c>
      <c r="E5">
        <v>2</v>
      </c>
      <c r="F5" s="1">
        <v>1</v>
      </c>
      <c r="H5">
        <v>2000000006</v>
      </c>
      <c r="I5" t="s">
        <v>22</v>
      </c>
      <c r="J5" t="s">
        <v>21</v>
      </c>
      <c r="K5">
        <v>1</v>
      </c>
      <c r="L5" s="1">
        <v>0</v>
      </c>
      <c r="N5">
        <v>2000000006</v>
      </c>
      <c r="O5">
        <v>1</v>
      </c>
      <c r="P5">
        <f t="shared" ca="1" si="6"/>
        <v>50440196</v>
      </c>
      <c r="Q5" t="s">
        <v>1</v>
      </c>
      <c r="R5">
        <v>0</v>
      </c>
      <c r="S5" s="1">
        <v>1</v>
      </c>
      <c r="U5">
        <v>2000000006</v>
      </c>
      <c r="V5">
        <v>2002</v>
      </c>
      <c r="W5">
        <v>2</v>
      </c>
      <c r="X5" s="4">
        <v>41854</v>
      </c>
      <c r="Y5" t="s">
        <v>127</v>
      </c>
      <c r="Z5" s="1">
        <v>1</v>
      </c>
      <c r="AB5">
        <v>2000000006</v>
      </c>
      <c r="AC5">
        <v>1</v>
      </c>
      <c r="AD5" t="str">
        <f t="shared" ca="1" si="2"/>
        <v>nlopez@yahoo.com</v>
      </c>
      <c r="AE5" s="1">
        <v>1</v>
      </c>
      <c r="AF5" s="5" t="s">
        <v>132</v>
      </c>
      <c r="AH5">
        <v>2000000006</v>
      </c>
      <c r="AI5">
        <v>1</v>
      </c>
      <c r="AJ5">
        <v>1</v>
      </c>
      <c r="AK5" t="str">
        <f t="shared" ca="1" si="7"/>
        <v>917773104</v>
      </c>
      <c r="AL5" s="1">
        <v>1</v>
      </c>
      <c r="AN5">
        <v>2000000006</v>
      </c>
      <c r="AO5">
        <v>1</v>
      </c>
      <c r="AP5">
        <v>2005</v>
      </c>
      <c r="AQ5" s="4">
        <f t="shared" ca="1" si="3"/>
        <v>39989</v>
      </c>
      <c r="AR5" t="s">
        <v>135</v>
      </c>
      <c r="AS5" s="6">
        <v>1</v>
      </c>
      <c r="AT5">
        <v>2000000006</v>
      </c>
      <c r="AU5">
        <f t="shared" ca="1" si="4"/>
        <v>2</v>
      </c>
      <c r="AV5">
        <v>2003</v>
      </c>
      <c r="AW5">
        <f t="shared" ca="1" si="5"/>
        <v>1</v>
      </c>
      <c r="AX5" t="s">
        <v>136</v>
      </c>
      <c r="AY5" s="1">
        <v>1</v>
      </c>
      <c r="BA5">
        <v>2000000006</v>
      </c>
      <c r="BB5">
        <f t="shared" ca="1" si="8"/>
        <v>241</v>
      </c>
      <c r="BC5" t="s">
        <v>138</v>
      </c>
      <c r="BD5">
        <v>1</v>
      </c>
    </row>
    <row r="6" spans="1:56" x14ac:dyDescent="0.25">
      <c r="A6">
        <v>2000000007</v>
      </c>
      <c r="B6" t="s">
        <v>96</v>
      </c>
      <c r="C6" t="str">
        <f t="shared" si="0"/>
        <v>PEREZ PEREZ</v>
      </c>
      <c r="D6" s="8">
        <f t="shared" ca="1" si="1"/>
        <v>40286</v>
      </c>
      <c r="E6">
        <v>2</v>
      </c>
      <c r="F6" s="1">
        <v>1</v>
      </c>
      <c r="H6">
        <v>2000000007</v>
      </c>
      <c r="I6" t="s">
        <v>10</v>
      </c>
      <c r="J6" t="s">
        <v>10</v>
      </c>
      <c r="K6">
        <v>1</v>
      </c>
      <c r="L6" s="1">
        <v>0</v>
      </c>
      <c r="N6">
        <v>2000000007</v>
      </c>
      <c r="O6">
        <v>1</v>
      </c>
      <c r="P6">
        <f t="shared" ca="1" si="6"/>
        <v>46857287</v>
      </c>
      <c r="Q6" t="s">
        <v>1</v>
      </c>
      <c r="R6">
        <v>0</v>
      </c>
      <c r="S6" s="1">
        <v>1</v>
      </c>
      <c r="U6">
        <v>2000000007</v>
      </c>
      <c r="V6">
        <v>2002</v>
      </c>
      <c r="W6">
        <v>2</v>
      </c>
      <c r="X6" s="4">
        <v>41855</v>
      </c>
      <c r="Y6" t="s">
        <v>127</v>
      </c>
      <c r="Z6" s="1">
        <v>1</v>
      </c>
      <c r="AB6">
        <v>2000000007</v>
      </c>
      <c r="AC6">
        <v>1</v>
      </c>
      <c r="AD6" t="str">
        <f t="shared" ca="1" si="2"/>
        <v>cperez@planeatec.com</v>
      </c>
      <c r="AE6" s="1">
        <v>1</v>
      </c>
      <c r="AF6" s="5" t="s">
        <v>131</v>
      </c>
      <c r="AH6">
        <v>2000000007</v>
      </c>
      <c r="AI6">
        <v>1</v>
      </c>
      <c r="AJ6">
        <v>1</v>
      </c>
      <c r="AK6" t="str">
        <f t="shared" ca="1" si="7"/>
        <v>987469486</v>
      </c>
      <c r="AL6" s="1">
        <v>1</v>
      </c>
      <c r="AN6">
        <v>2000000007</v>
      </c>
      <c r="AO6">
        <v>1</v>
      </c>
      <c r="AP6">
        <v>2005</v>
      </c>
      <c r="AQ6" s="4">
        <f ca="1">RANDBETWEEN(39974,40436)</f>
        <v>40154</v>
      </c>
      <c r="AR6" t="s">
        <v>135</v>
      </c>
      <c r="AS6" s="6">
        <v>1</v>
      </c>
      <c r="AT6">
        <v>2000000007</v>
      </c>
      <c r="AU6">
        <f t="shared" ca="1" si="4"/>
        <v>1</v>
      </c>
      <c r="AV6">
        <v>2003</v>
      </c>
      <c r="AW6">
        <f t="shared" ca="1" si="5"/>
        <v>2</v>
      </c>
      <c r="AX6" t="s">
        <v>136</v>
      </c>
      <c r="AY6" s="1">
        <v>1</v>
      </c>
      <c r="BA6">
        <v>2000000007</v>
      </c>
      <c r="BB6">
        <f t="shared" ca="1" si="8"/>
        <v>774</v>
      </c>
      <c r="BC6" t="s">
        <v>138</v>
      </c>
      <c r="BD6">
        <v>1</v>
      </c>
    </row>
    <row r="7" spans="1:56" x14ac:dyDescent="0.25">
      <c r="A7">
        <v>2000000008</v>
      </c>
      <c r="B7" t="s">
        <v>97</v>
      </c>
      <c r="C7" t="str">
        <f t="shared" si="0"/>
        <v>MARTINEZ LOPEZ</v>
      </c>
      <c r="D7" s="8">
        <f t="shared" ca="1" si="1"/>
        <v>40152</v>
      </c>
      <c r="E7">
        <v>2</v>
      </c>
      <c r="F7" s="1">
        <v>1</v>
      </c>
      <c r="H7">
        <v>2000000008</v>
      </c>
      <c r="I7" t="s">
        <v>20</v>
      </c>
      <c r="J7" t="s">
        <v>22</v>
      </c>
      <c r="K7">
        <v>1</v>
      </c>
      <c r="L7" s="1">
        <v>0</v>
      </c>
      <c r="N7">
        <v>2000000008</v>
      </c>
      <c r="O7">
        <v>1</v>
      </c>
      <c r="P7">
        <f t="shared" ca="1" si="6"/>
        <v>47768316</v>
      </c>
      <c r="Q7" t="s">
        <v>1</v>
      </c>
      <c r="R7">
        <v>0</v>
      </c>
      <c r="S7" s="1">
        <v>1</v>
      </c>
      <c r="U7">
        <v>2000000008</v>
      </c>
      <c r="V7">
        <v>2002</v>
      </c>
      <c r="W7">
        <v>2</v>
      </c>
      <c r="X7" s="4">
        <v>41856</v>
      </c>
      <c r="Y7" t="s">
        <v>127</v>
      </c>
      <c r="Z7" s="1">
        <v>1</v>
      </c>
      <c r="AB7">
        <v>2000000008</v>
      </c>
      <c r="AC7">
        <v>1</v>
      </c>
      <c r="AD7" t="str">
        <f t="shared" ca="1" si="2"/>
        <v>xmartinez@hotmail.com</v>
      </c>
      <c r="AE7" s="1">
        <v>1</v>
      </c>
      <c r="AF7" s="5" t="s">
        <v>129</v>
      </c>
      <c r="AH7">
        <v>2000000008</v>
      </c>
      <c r="AI7">
        <v>1</v>
      </c>
      <c r="AJ7">
        <v>1</v>
      </c>
      <c r="AK7" t="str">
        <f t="shared" ca="1" si="7"/>
        <v>971676028</v>
      </c>
      <c r="AL7" s="1">
        <v>1</v>
      </c>
      <c r="AN7">
        <v>2000000008</v>
      </c>
      <c r="AO7">
        <v>1</v>
      </c>
      <c r="AP7">
        <v>2005</v>
      </c>
      <c r="AQ7" s="4">
        <f t="shared" ca="1" si="3"/>
        <v>40406</v>
      </c>
      <c r="AR7" t="s">
        <v>135</v>
      </c>
      <c r="AS7" s="6">
        <v>1</v>
      </c>
      <c r="AT7">
        <v>2000000008</v>
      </c>
      <c r="AU7">
        <f t="shared" ca="1" si="4"/>
        <v>1</v>
      </c>
      <c r="AV7">
        <v>2003</v>
      </c>
      <c r="AW7">
        <f t="shared" ca="1" si="5"/>
        <v>1</v>
      </c>
      <c r="AX7" t="s">
        <v>136</v>
      </c>
      <c r="AY7" s="1">
        <v>1</v>
      </c>
      <c r="BA7">
        <v>2000000008</v>
      </c>
      <c r="BB7">
        <f t="shared" ca="1" si="8"/>
        <v>2999</v>
      </c>
      <c r="BC7" t="s">
        <v>138</v>
      </c>
      <c r="BD7">
        <v>1</v>
      </c>
    </row>
    <row r="8" spans="1:56" x14ac:dyDescent="0.25">
      <c r="A8">
        <v>2000000009</v>
      </c>
      <c r="B8" t="s">
        <v>98</v>
      </c>
      <c r="C8" t="str">
        <f t="shared" si="0"/>
        <v>SANCHEZ RODRIGUEZ</v>
      </c>
      <c r="D8" s="8">
        <f t="shared" ca="1" si="1"/>
        <v>40422</v>
      </c>
      <c r="E8">
        <v>2</v>
      </c>
      <c r="F8" s="1">
        <v>1</v>
      </c>
      <c r="H8">
        <v>2000000009</v>
      </c>
      <c r="I8" t="s">
        <v>24</v>
      </c>
      <c r="J8" t="s">
        <v>23</v>
      </c>
      <c r="K8">
        <v>1</v>
      </c>
      <c r="L8" s="1">
        <v>0</v>
      </c>
      <c r="N8">
        <v>2000000009</v>
      </c>
      <c r="O8">
        <v>1</v>
      </c>
      <c r="P8">
        <f t="shared" ca="1" si="6"/>
        <v>30068023</v>
      </c>
      <c r="Q8" t="s">
        <v>1</v>
      </c>
      <c r="R8">
        <v>0</v>
      </c>
      <c r="S8" s="1">
        <v>1</v>
      </c>
      <c r="U8">
        <v>2000000009</v>
      </c>
      <c r="V8">
        <v>2002</v>
      </c>
      <c r="W8">
        <v>2</v>
      </c>
      <c r="X8" s="4">
        <v>41857</v>
      </c>
      <c r="Y8" t="s">
        <v>127</v>
      </c>
      <c r="Z8" s="1">
        <v>1</v>
      </c>
      <c r="AB8">
        <v>2000000009</v>
      </c>
      <c r="AC8">
        <v>1</v>
      </c>
      <c r="AD8" t="str">
        <f t="shared" ca="1" si="2"/>
        <v>nsanchez@gmail.com</v>
      </c>
      <c r="AE8" s="1">
        <v>1</v>
      </c>
      <c r="AF8" s="5" t="s">
        <v>130</v>
      </c>
      <c r="AH8">
        <v>2000000009</v>
      </c>
      <c r="AI8">
        <v>1</v>
      </c>
      <c r="AJ8">
        <v>1</v>
      </c>
      <c r="AK8" t="str">
        <f t="shared" ca="1" si="7"/>
        <v>913768377</v>
      </c>
      <c r="AL8" s="1">
        <v>1</v>
      </c>
      <c r="AN8">
        <v>2000000009</v>
      </c>
      <c r="AO8">
        <v>1</v>
      </c>
      <c r="AP8">
        <v>2005</v>
      </c>
      <c r="AQ8" s="4">
        <f ca="1">RANDBETWEEN(39974,40436)</f>
        <v>40433</v>
      </c>
      <c r="AR8" t="s">
        <v>135</v>
      </c>
      <c r="AS8" s="6">
        <v>1</v>
      </c>
      <c r="AT8">
        <v>2000000009</v>
      </c>
      <c r="AU8">
        <f t="shared" ca="1" si="4"/>
        <v>2</v>
      </c>
      <c r="AV8">
        <v>2003</v>
      </c>
      <c r="AW8">
        <f t="shared" ca="1" si="5"/>
        <v>2</v>
      </c>
      <c r="AX8" t="s">
        <v>136</v>
      </c>
      <c r="AY8" s="1">
        <v>1</v>
      </c>
      <c r="BA8">
        <v>2000000009</v>
      </c>
      <c r="BB8">
        <f t="shared" ca="1" si="8"/>
        <v>2508</v>
      </c>
      <c r="BC8" t="s">
        <v>138</v>
      </c>
      <c r="BD8">
        <v>1</v>
      </c>
    </row>
    <row r="9" spans="1:56" x14ac:dyDescent="0.25">
      <c r="A9">
        <v>2000000010</v>
      </c>
      <c r="B9" t="s">
        <v>99</v>
      </c>
      <c r="C9" t="str">
        <f t="shared" si="0"/>
        <v>FERNANDEZ SANCHEZ</v>
      </c>
      <c r="D9" s="8">
        <f t="shared" ca="1" si="1"/>
        <v>40378</v>
      </c>
      <c r="E9">
        <v>2</v>
      </c>
      <c r="F9" s="1">
        <v>1</v>
      </c>
      <c r="H9">
        <v>2000000010</v>
      </c>
      <c r="I9" t="s">
        <v>19</v>
      </c>
      <c r="J9" t="s">
        <v>24</v>
      </c>
      <c r="K9">
        <v>1</v>
      </c>
      <c r="L9" s="1">
        <v>0</v>
      </c>
      <c r="N9">
        <v>2000000010</v>
      </c>
      <c r="O9">
        <v>1</v>
      </c>
      <c r="P9">
        <f t="shared" ca="1" si="6"/>
        <v>37412890</v>
      </c>
      <c r="Q9" t="s">
        <v>1</v>
      </c>
      <c r="R9">
        <v>0</v>
      </c>
      <c r="S9" s="1">
        <v>1</v>
      </c>
      <c r="U9">
        <v>2000000010</v>
      </c>
      <c r="V9">
        <v>2002</v>
      </c>
      <c r="W9">
        <v>2</v>
      </c>
      <c r="X9" s="4">
        <v>41858</v>
      </c>
      <c r="Y9" t="s">
        <v>127</v>
      </c>
      <c r="Z9" s="1">
        <v>1</v>
      </c>
      <c r="AB9">
        <v>2000000010</v>
      </c>
      <c r="AC9">
        <v>1</v>
      </c>
      <c r="AD9" t="str">
        <f t="shared" ca="1" si="2"/>
        <v>pfernandez@planeatec.com</v>
      </c>
      <c r="AE9" s="1">
        <v>1</v>
      </c>
      <c r="AF9" s="5" t="s">
        <v>131</v>
      </c>
      <c r="AH9">
        <v>2000000010</v>
      </c>
      <c r="AI9">
        <v>1</v>
      </c>
      <c r="AJ9">
        <v>1</v>
      </c>
      <c r="AK9" t="str">
        <f t="shared" ca="1" si="7"/>
        <v>969044786</v>
      </c>
      <c r="AL9" s="1">
        <v>1</v>
      </c>
      <c r="AN9">
        <v>2000000010</v>
      </c>
      <c r="AO9">
        <v>1</v>
      </c>
      <c r="AP9">
        <v>2005</v>
      </c>
      <c r="AQ9" s="4">
        <f t="shared" ca="1" si="3"/>
        <v>40261</v>
      </c>
      <c r="AR9" t="s">
        <v>135</v>
      </c>
      <c r="AS9" s="6">
        <v>1</v>
      </c>
      <c r="AT9">
        <v>2000000010</v>
      </c>
      <c r="AU9">
        <f t="shared" ca="1" si="4"/>
        <v>2</v>
      </c>
      <c r="AV9">
        <v>2003</v>
      </c>
      <c r="AW9">
        <f t="shared" ca="1" si="5"/>
        <v>1</v>
      </c>
      <c r="AX9" t="s">
        <v>136</v>
      </c>
      <c r="AY9" s="1">
        <v>1</v>
      </c>
      <c r="BA9">
        <v>2000000010</v>
      </c>
      <c r="BB9">
        <f t="shared" ca="1" si="8"/>
        <v>57</v>
      </c>
      <c r="BC9" t="s">
        <v>138</v>
      </c>
      <c r="BD9">
        <v>1</v>
      </c>
    </row>
    <row r="10" spans="1:56" x14ac:dyDescent="0.25">
      <c r="A10">
        <v>2000000011</v>
      </c>
      <c r="B10" t="s">
        <v>100</v>
      </c>
      <c r="C10" t="str">
        <f t="shared" si="0"/>
        <v>GOMEZ JIMENEZ</v>
      </c>
      <c r="D10" s="8">
        <f t="shared" ca="1" si="1"/>
        <v>40307</v>
      </c>
      <c r="E10">
        <v>2</v>
      </c>
      <c r="F10" s="1">
        <v>1</v>
      </c>
      <c r="H10">
        <v>2000000011</v>
      </c>
      <c r="I10" t="s">
        <v>27</v>
      </c>
      <c r="J10" t="s">
        <v>25</v>
      </c>
      <c r="K10">
        <v>1</v>
      </c>
      <c r="L10" s="1">
        <v>0</v>
      </c>
      <c r="N10">
        <v>2000000011</v>
      </c>
      <c r="O10">
        <v>1</v>
      </c>
      <c r="P10">
        <f t="shared" ca="1" si="6"/>
        <v>70076618</v>
      </c>
      <c r="Q10" t="s">
        <v>1</v>
      </c>
      <c r="R10">
        <v>0</v>
      </c>
      <c r="S10" s="1">
        <v>1</v>
      </c>
      <c r="U10">
        <v>2000000011</v>
      </c>
      <c r="V10">
        <v>2002</v>
      </c>
      <c r="W10">
        <v>2</v>
      </c>
      <c r="X10" s="4">
        <v>41859</v>
      </c>
      <c r="Y10" t="s">
        <v>127</v>
      </c>
      <c r="Z10" s="1">
        <v>1</v>
      </c>
      <c r="AB10">
        <v>2000000011</v>
      </c>
      <c r="AC10">
        <v>1</v>
      </c>
      <c r="AD10" t="str">
        <f t="shared" ca="1" si="2"/>
        <v>tgomez@yahoo.com</v>
      </c>
      <c r="AE10" s="1">
        <v>1</v>
      </c>
      <c r="AF10" s="5" t="s">
        <v>132</v>
      </c>
      <c r="AH10">
        <v>2000000011</v>
      </c>
      <c r="AI10">
        <v>1</v>
      </c>
      <c r="AJ10">
        <v>1</v>
      </c>
      <c r="AK10" t="str">
        <f t="shared" ca="1" si="7"/>
        <v>964643038</v>
      </c>
      <c r="AL10" s="1">
        <v>1</v>
      </c>
      <c r="AN10">
        <v>2000000011</v>
      </c>
      <c r="AO10">
        <v>1</v>
      </c>
      <c r="AP10">
        <v>2005</v>
      </c>
      <c r="AQ10" s="4">
        <f t="shared" ca="1" si="3"/>
        <v>39980</v>
      </c>
      <c r="AR10" t="s">
        <v>135</v>
      </c>
      <c r="AS10" s="6">
        <v>1</v>
      </c>
      <c r="AT10">
        <v>2000000011</v>
      </c>
      <c r="AU10">
        <f t="shared" ca="1" si="4"/>
        <v>1</v>
      </c>
      <c r="AV10">
        <v>2003</v>
      </c>
      <c r="AW10">
        <f t="shared" ca="1" si="5"/>
        <v>1</v>
      </c>
      <c r="AX10" t="s">
        <v>136</v>
      </c>
      <c r="AY10" s="1">
        <v>1</v>
      </c>
      <c r="BA10">
        <v>2000000011</v>
      </c>
      <c r="BB10">
        <f t="shared" ca="1" si="8"/>
        <v>2113</v>
      </c>
      <c r="BC10" t="s">
        <v>138</v>
      </c>
      <c r="BD10">
        <v>1</v>
      </c>
    </row>
    <row r="11" spans="1:56" x14ac:dyDescent="0.25">
      <c r="A11">
        <v>2000000012</v>
      </c>
      <c r="B11" t="s">
        <v>101</v>
      </c>
      <c r="C11" t="str">
        <f t="shared" si="0"/>
        <v>HERNANDEZ RUIZ</v>
      </c>
      <c r="D11" s="8">
        <f t="shared" ca="1" si="1"/>
        <v>40225</v>
      </c>
      <c r="E11">
        <v>2</v>
      </c>
      <c r="F11" s="1">
        <v>1</v>
      </c>
      <c r="H11">
        <v>2000000012</v>
      </c>
      <c r="I11" t="s">
        <v>31</v>
      </c>
      <c r="J11" t="s">
        <v>26</v>
      </c>
      <c r="K11">
        <v>1</v>
      </c>
      <c r="L11" s="1">
        <v>0</v>
      </c>
      <c r="N11">
        <v>2000000012</v>
      </c>
      <c r="O11">
        <v>1</v>
      </c>
      <c r="P11">
        <f t="shared" ca="1" si="6"/>
        <v>85479263</v>
      </c>
      <c r="Q11" t="s">
        <v>1</v>
      </c>
      <c r="R11">
        <v>0</v>
      </c>
      <c r="S11" s="1">
        <v>1</v>
      </c>
      <c r="U11">
        <v>2000000012</v>
      </c>
      <c r="V11">
        <v>2002</v>
      </c>
      <c r="W11">
        <v>2</v>
      </c>
      <c r="X11" s="4">
        <v>41860</v>
      </c>
      <c r="Y11" t="s">
        <v>127</v>
      </c>
      <c r="Z11" s="1">
        <v>1</v>
      </c>
      <c r="AB11">
        <v>2000000012</v>
      </c>
      <c r="AC11">
        <v>1</v>
      </c>
      <c r="AD11" t="str">
        <f t="shared" ca="1" si="2"/>
        <v>hhernandez@planeatec.com</v>
      </c>
      <c r="AE11" s="1">
        <v>1</v>
      </c>
      <c r="AF11" s="5" t="s">
        <v>131</v>
      </c>
      <c r="AH11">
        <v>2000000012</v>
      </c>
      <c r="AI11">
        <v>1</v>
      </c>
      <c r="AJ11">
        <v>1</v>
      </c>
      <c r="AK11" t="str">
        <f t="shared" ca="1" si="7"/>
        <v>938460243</v>
      </c>
      <c r="AL11" s="1">
        <v>1</v>
      </c>
      <c r="AN11">
        <v>2000000012</v>
      </c>
      <c r="AO11">
        <v>1</v>
      </c>
      <c r="AP11">
        <v>2005</v>
      </c>
      <c r="AQ11" s="4">
        <f t="shared" ca="1" si="3"/>
        <v>40402</v>
      </c>
      <c r="AR11" t="s">
        <v>135</v>
      </c>
      <c r="AS11" s="6">
        <v>1</v>
      </c>
      <c r="AT11">
        <v>2000000012</v>
      </c>
      <c r="AU11">
        <f t="shared" ca="1" si="4"/>
        <v>1</v>
      </c>
      <c r="AV11">
        <v>2003</v>
      </c>
      <c r="AW11">
        <f t="shared" ca="1" si="5"/>
        <v>1</v>
      </c>
      <c r="AX11" t="s">
        <v>136</v>
      </c>
      <c r="AY11" s="1">
        <v>1</v>
      </c>
      <c r="BA11">
        <v>2000000012</v>
      </c>
      <c r="BB11">
        <f t="shared" ca="1" si="8"/>
        <v>2245</v>
      </c>
      <c r="BC11" t="s">
        <v>138</v>
      </c>
      <c r="BD11">
        <v>1</v>
      </c>
    </row>
    <row r="12" spans="1:56" x14ac:dyDescent="0.25">
      <c r="A12">
        <v>2000000013</v>
      </c>
      <c r="B12" t="s">
        <v>102</v>
      </c>
      <c r="C12" t="str">
        <f t="shared" si="0"/>
        <v>DIAZ GOMEZ</v>
      </c>
      <c r="D12" s="8">
        <f t="shared" ca="1" si="1"/>
        <v>40320</v>
      </c>
      <c r="E12">
        <v>2</v>
      </c>
      <c r="F12" s="1">
        <v>1</v>
      </c>
      <c r="H12">
        <v>2000000013</v>
      </c>
      <c r="I12" t="s">
        <v>30</v>
      </c>
      <c r="J12" t="s">
        <v>27</v>
      </c>
      <c r="K12">
        <v>1</v>
      </c>
      <c r="L12" s="1">
        <v>0</v>
      </c>
      <c r="N12">
        <v>2000000013</v>
      </c>
      <c r="O12">
        <v>1</v>
      </c>
      <c r="P12">
        <f t="shared" ca="1" si="6"/>
        <v>95759550</v>
      </c>
      <c r="Q12" t="s">
        <v>1</v>
      </c>
      <c r="R12">
        <v>0</v>
      </c>
      <c r="S12" s="1">
        <v>1</v>
      </c>
      <c r="U12">
        <v>2000000013</v>
      </c>
      <c r="V12">
        <v>2002</v>
      </c>
      <c r="W12">
        <v>2</v>
      </c>
      <c r="X12" s="4">
        <v>41861</v>
      </c>
      <c r="Y12" t="s">
        <v>127</v>
      </c>
      <c r="Z12" s="1">
        <v>1</v>
      </c>
      <c r="AB12">
        <v>2000000013</v>
      </c>
      <c r="AC12">
        <v>1</v>
      </c>
      <c r="AD12" t="str">
        <f t="shared" ca="1" si="2"/>
        <v>hdiaz@hotmail.com</v>
      </c>
      <c r="AE12" s="1">
        <v>1</v>
      </c>
      <c r="AF12" s="5" t="s">
        <v>129</v>
      </c>
      <c r="AH12">
        <v>2000000013</v>
      </c>
      <c r="AI12">
        <v>1</v>
      </c>
      <c r="AJ12">
        <v>1</v>
      </c>
      <c r="AK12" t="str">
        <f t="shared" ca="1" si="7"/>
        <v>944302254</v>
      </c>
      <c r="AL12" s="1">
        <v>1</v>
      </c>
      <c r="AN12">
        <v>2000000013</v>
      </c>
      <c r="AO12">
        <v>1</v>
      </c>
      <c r="AP12">
        <v>2005</v>
      </c>
      <c r="AQ12" s="4">
        <f t="shared" ca="1" si="3"/>
        <v>40149</v>
      </c>
      <c r="AR12" t="s">
        <v>135</v>
      </c>
      <c r="AS12" s="6">
        <v>1</v>
      </c>
      <c r="AT12">
        <v>2000000013</v>
      </c>
      <c r="AU12">
        <f t="shared" ca="1" si="4"/>
        <v>2</v>
      </c>
      <c r="AV12">
        <v>2003</v>
      </c>
      <c r="AW12">
        <f t="shared" ca="1" si="5"/>
        <v>1</v>
      </c>
      <c r="AX12" t="s">
        <v>136</v>
      </c>
      <c r="AY12" s="1">
        <v>1</v>
      </c>
      <c r="BA12">
        <v>2000000013</v>
      </c>
      <c r="BB12">
        <f t="shared" ca="1" si="8"/>
        <v>3395</v>
      </c>
      <c r="BC12" t="s">
        <v>138</v>
      </c>
      <c r="BD12">
        <v>1</v>
      </c>
    </row>
    <row r="13" spans="1:56" x14ac:dyDescent="0.25">
      <c r="A13">
        <v>2000000014</v>
      </c>
      <c r="B13" t="s">
        <v>103</v>
      </c>
      <c r="C13" t="str">
        <f t="shared" si="0"/>
        <v>RAMIREZ MARTIN</v>
      </c>
      <c r="D13" s="8">
        <f t="shared" ca="1" si="1"/>
        <v>40059</v>
      </c>
      <c r="E13">
        <v>2</v>
      </c>
      <c r="F13" s="1">
        <v>1</v>
      </c>
      <c r="H13">
        <v>2000000014</v>
      </c>
      <c r="I13" t="s">
        <v>62</v>
      </c>
      <c r="J13" t="s">
        <v>28</v>
      </c>
      <c r="K13">
        <v>1</v>
      </c>
      <c r="L13" s="1">
        <v>0</v>
      </c>
      <c r="N13">
        <v>2000000014</v>
      </c>
      <c r="O13">
        <v>1</v>
      </c>
      <c r="P13">
        <f t="shared" ca="1" si="6"/>
        <v>12599728</v>
      </c>
      <c r="Q13" t="s">
        <v>1</v>
      </c>
      <c r="R13">
        <v>0</v>
      </c>
      <c r="S13" s="1">
        <v>1</v>
      </c>
      <c r="U13">
        <v>2000000014</v>
      </c>
      <c r="V13">
        <v>2002</v>
      </c>
      <c r="W13">
        <v>2</v>
      </c>
      <c r="X13" s="4">
        <v>41862</v>
      </c>
      <c r="Y13" t="s">
        <v>127</v>
      </c>
      <c r="Z13" s="1">
        <v>1</v>
      </c>
      <c r="AB13">
        <v>2000000014</v>
      </c>
      <c r="AC13">
        <v>1</v>
      </c>
      <c r="AD13" t="str">
        <f t="shared" ca="1" si="2"/>
        <v>xramirez@gmail.com</v>
      </c>
      <c r="AE13" s="1">
        <v>1</v>
      </c>
      <c r="AF13" s="5" t="s">
        <v>130</v>
      </c>
      <c r="AH13">
        <v>2000000014</v>
      </c>
      <c r="AI13">
        <v>1</v>
      </c>
      <c r="AJ13">
        <v>1</v>
      </c>
      <c r="AK13" t="str">
        <f t="shared" ca="1" si="7"/>
        <v>941502620</v>
      </c>
      <c r="AL13" s="1">
        <v>1</v>
      </c>
      <c r="AN13">
        <v>2000000014</v>
      </c>
      <c r="AO13">
        <v>1</v>
      </c>
      <c r="AP13">
        <v>2005</v>
      </c>
      <c r="AQ13" s="4">
        <f t="shared" ca="1" si="3"/>
        <v>40410</v>
      </c>
      <c r="AR13" t="s">
        <v>135</v>
      </c>
      <c r="AS13" s="6">
        <v>1</v>
      </c>
      <c r="AT13">
        <v>2000000014</v>
      </c>
      <c r="AU13">
        <f t="shared" ca="1" si="4"/>
        <v>2</v>
      </c>
      <c r="AV13">
        <v>2003</v>
      </c>
      <c r="AW13">
        <f t="shared" ca="1" si="5"/>
        <v>2</v>
      </c>
      <c r="AX13" t="s">
        <v>136</v>
      </c>
      <c r="AY13" s="1">
        <v>1</v>
      </c>
      <c r="BA13">
        <v>2000000014</v>
      </c>
      <c r="BB13">
        <f t="shared" ca="1" si="8"/>
        <v>817</v>
      </c>
      <c r="BC13" t="s">
        <v>138</v>
      </c>
      <c r="BD13">
        <v>1</v>
      </c>
    </row>
    <row r="14" spans="1:56" x14ac:dyDescent="0.25">
      <c r="A14">
        <v>2000000015</v>
      </c>
      <c r="B14" t="s">
        <v>104</v>
      </c>
      <c r="C14" t="str">
        <f t="shared" si="0"/>
        <v>ALVAREZ ALONSO</v>
      </c>
      <c r="D14" s="8">
        <f t="shared" ca="1" si="1"/>
        <v>40009</v>
      </c>
      <c r="E14">
        <v>2</v>
      </c>
      <c r="F14" s="1">
        <v>1</v>
      </c>
      <c r="H14">
        <v>2000000015</v>
      </c>
      <c r="I14" t="s">
        <v>35</v>
      </c>
      <c r="J14" t="s">
        <v>29</v>
      </c>
      <c r="K14">
        <v>1</v>
      </c>
      <c r="L14" s="1">
        <v>0</v>
      </c>
      <c r="N14">
        <v>2000000015</v>
      </c>
      <c r="O14">
        <v>1</v>
      </c>
      <c r="P14">
        <f t="shared" ca="1" si="6"/>
        <v>79658070</v>
      </c>
      <c r="Q14" t="s">
        <v>1</v>
      </c>
      <c r="R14">
        <v>0</v>
      </c>
      <c r="S14" s="1">
        <v>1</v>
      </c>
      <c r="U14">
        <v>2000000015</v>
      </c>
      <c r="V14">
        <v>2002</v>
      </c>
      <c r="W14">
        <v>2</v>
      </c>
      <c r="X14" s="4">
        <v>41863</v>
      </c>
      <c r="Y14" t="s">
        <v>127</v>
      </c>
      <c r="Z14" s="1">
        <v>1</v>
      </c>
      <c r="AB14">
        <v>2000000015</v>
      </c>
      <c r="AC14">
        <v>1</v>
      </c>
      <c r="AD14" t="str">
        <f t="shared" ca="1" si="2"/>
        <v>calvarez@planeatec.com</v>
      </c>
      <c r="AE14" s="1">
        <v>1</v>
      </c>
      <c r="AF14" s="5" t="s">
        <v>131</v>
      </c>
      <c r="AH14">
        <v>2000000015</v>
      </c>
      <c r="AI14">
        <v>1</v>
      </c>
      <c r="AJ14">
        <v>1</v>
      </c>
      <c r="AK14" t="str">
        <f t="shared" ca="1" si="7"/>
        <v>910728835</v>
      </c>
      <c r="AL14" s="1">
        <v>1</v>
      </c>
      <c r="AN14">
        <v>2000000015</v>
      </c>
      <c r="AO14">
        <v>1</v>
      </c>
      <c r="AP14">
        <v>2005</v>
      </c>
      <c r="AQ14" s="4">
        <f t="shared" ca="1" si="3"/>
        <v>40208</v>
      </c>
      <c r="AR14" t="s">
        <v>135</v>
      </c>
      <c r="AS14" s="6">
        <v>1</v>
      </c>
      <c r="AT14">
        <v>2000000015</v>
      </c>
      <c r="AU14">
        <f t="shared" ca="1" si="4"/>
        <v>2</v>
      </c>
      <c r="AV14">
        <v>2003</v>
      </c>
      <c r="AW14">
        <f t="shared" ca="1" si="5"/>
        <v>2</v>
      </c>
      <c r="AX14" t="s">
        <v>136</v>
      </c>
      <c r="AY14" s="1">
        <v>1</v>
      </c>
      <c r="BA14">
        <v>2000000015</v>
      </c>
      <c r="BB14">
        <f t="shared" ca="1" si="8"/>
        <v>664</v>
      </c>
      <c r="BC14" t="s">
        <v>138</v>
      </c>
      <c r="BD14">
        <v>1</v>
      </c>
    </row>
    <row r="15" spans="1:56" x14ac:dyDescent="0.25">
      <c r="A15">
        <v>2000000016</v>
      </c>
      <c r="B15" t="s">
        <v>105</v>
      </c>
      <c r="C15" t="str">
        <f t="shared" si="0"/>
        <v>CHEN DIAZ</v>
      </c>
      <c r="D15" s="8">
        <f t="shared" ca="1" si="1"/>
        <v>40136</v>
      </c>
      <c r="E15">
        <v>2</v>
      </c>
      <c r="F15" s="1">
        <v>1</v>
      </c>
      <c r="H15">
        <v>2000000016</v>
      </c>
      <c r="I15" t="s">
        <v>67</v>
      </c>
      <c r="J15" t="s">
        <v>30</v>
      </c>
      <c r="K15">
        <v>1</v>
      </c>
      <c r="L15" s="1">
        <v>0</v>
      </c>
      <c r="N15">
        <v>2000000016</v>
      </c>
      <c r="O15">
        <v>1</v>
      </c>
      <c r="P15">
        <f t="shared" ca="1" si="6"/>
        <v>38268941</v>
      </c>
      <c r="Q15" t="s">
        <v>1</v>
      </c>
      <c r="R15">
        <v>0</v>
      </c>
      <c r="S15" s="1">
        <v>1</v>
      </c>
      <c r="U15">
        <v>2000000016</v>
      </c>
      <c r="V15">
        <v>2002</v>
      </c>
      <c r="W15">
        <v>2</v>
      </c>
      <c r="X15" s="4">
        <v>41864</v>
      </c>
      <c r="Y15" t="s">
        <v>127</v>
      </c>
      <c r="Z15" s="1">
        <v>1</v>
      </c>
      <c r="AB15">
        <v>2000000016</v>
      </c>
      <c r="AC15">
        <v>1</v>
      </c>
      <c r="AD15" t="str">
        <f t="shared" ca="1" si="2"/>
        <v>ichen@yahoo.com</v>
      </c>
      <c r="AE15" s="1">
        <v>1</v>
      </c>
      <c r="AF15" s="5" t="s">
        <v>132</v>
      </c>
      <c r="AH15">
        <v>2000000016</v>
      </c>
      <c r="AI15">
        <v>1</v>
      </c>
      <c r="AJ15">
        <v>1</v>
      </c>
      <c r="AK15" t="str">
        <f t="shared" ca="1" si="7"/>
        <v>950538158</v>
      </c>
      <c r="AL15" s="1">
        <v>1</v>
      </c>
      <c r="AN15">
        <v>2000000016</v>
      </c>
      <c r="AO15">
        <v>1</v>
      </c>
      <c r="AP15">
        <v>2005</v>
      </c>
      <c r="AQ15" s="4">
        <f t="shared" ca="1" si="3"/>
        <v>40058</v>
      </c>
      <c r="AR15" t="s">
        <v>135</v>
      </c>
      <c r="AS15" s="6">
        <v>1</v>
      </c>
      <c r="AT15">
        <v>2000000016</v>
      </c>
      <c r="AU15">
        <f t="shared" ca="1" si="4"/>
        <v>2</v>
      </c>
      <c r="AV15">
        <v>2003</v>
      </c>
      <c r="AW15">
        <f t="shared" ca="1" si="5"/>
        <v>1</v>
      </c>
      <c r="AX15" t="s">
        <v>136</v>
      </c>
      <c r="AY15" s="1">
        <v>1</v>
      </c>
      <c r="BA15">
        <v>2000000016</v>
      </c>
      <c r="BB15">
        <f t="shared" ca="1" si="8"/>
        <v>1359</v>
      </c>
      <c r="BC15" t="s">
        <v>138</v>
      </c>
      <c r="BD15">
        <v>1</v>
      </c>
    </row>
    <row r="16" spans="1:56" x14ac:dyDescent="0.25">
      <c r="A16">
        <v>2000000017</v>
      </c>
      <c r="B16" t="s">
        <v>106</v>
      </c>
      <c r="C16" t="str">
        <f t="shared" si="0"/>
        <v>JIMENEZ HERNANDEZ</v>
      </c>
      <c r="D16" s="8">
        <f t="shared" ca="1" si="1"/>
        <v>40218</v>
      </c>
      <c r="E16">
        <v>2</v>
      </c>
      <c r="F16" s="1">
        <v>1</v>
      </c>
      <c r="H16">
        <v>2000000017</v>
      </c>
      <c r="I16" t="s">
        <v>25</v>
      </c>
      <c r="J16" t="s">
        <v>31</v>
      </c>
      <c r="K16">
        <v>1</v>
      </c>
      <c r="L16" s="1">
        <v>0</v>
      </c>
      <c r="N16">
        <v>2000000017</v>
      </c>
      <c r="O16">
        <v>1</v>
      </c>
      <c r="P16">
        <f t="shared" ca="1" si="6"/>
        <v>51872686</v>
      </c>
      <c r="Q16" t="s">
        <v>1</v>
      </c>
      <c r="R16">
        <v>0</v>
      </c>
      <c r="S16" s="1">
        <v>1</v>
      </c>
      <c r="U16">
        <v>2000000017</v>
      </c>
      <c r="V16">
        <v>2002</v>
      </c>
      <c r="W16">
        <v>2</v>
      </c>
      <c r="X16" s="4">
        <v>41865</v>
      </c>
      <c r="Y16" t="s">
        <v>127</v>
      </c>
      <c r="Z16" s="1">
        <v>1</v>
      </c>
      <c r="AB16">
        <v>2000000017</v>
      </c>
      <c r="AC16">
        <v>1</v>
      </c>
      <c r="AD16" t="str">
        <f t="shared" ca="1" si="2"/>
        <v>gjimenez@planeatec.com</v>
      </c>
      <c r="AE16" s="1">
        <v>1</v>
      </c>
      <c r="AF16" s="5" t="s">
        <v>131</v>
      </c>
      <c r="AH16">
        <v>2000000017</v>
      </c>
      <c r="AI16">
        <v>1</v>
      </c>
      <c r="AJ16">
        <v>1</v>
      </c>
      <c r="AK16" t="str">
        <f t="shared" ca="1" si="7"/>
        <v>960286038</v>
      </c>
      <c r="AL16" s="1">
        <v>1</v>
      </c>
      <c r="AN16">
        <v>2000000017</v>
      </c>
      <c r="AO16">
        <v>1</v>
      </c>
      <c r="AP16">
        <v>2005</v>
      </c>
      <c r="AQ16" s="4">
        <f t="shared" ca="1" si="3"/>
        <v>40093</v>
      </c>
      <c r="AR16" t="s">
        <v>135</v>
      </c>
      <c r="AS16" s="6">
        <v>1</v>
      </c>
      <c r="AT16">
        <v>2000000017</v>
      </c>
      <c r="AU16">
        <f t="shared" ca="1" si="4"/>
        <v>1</v>
      </c>
      <c r="AV16">
        <v>2003</v>
      </c>
      <c r="AW16">
        <f t="shared" ca="1" si="5"/>
        <v>2</v>
      </c>
      <c r="AX16" t="s">
        <v>136</v>
      </c>
      <c r="AY16" s="1">
        <v>1</v>
      </c>
      <c r="BA16">
        <v>2000000017</v>
      </c>
      <c r="BB16">
        <f t="shared" ca="1" si="8"/>
        <v>3346</v>
      </c>
      <c r="BC16" t="s">
        <v>138</v>
      </c>
      <c r="BD16">
        <v>1</v>
      </c>
    </row>
    <row r="17" spans="1:56" x14ac:dyDescent="0.25">
      <c r="A17">
        <v>2000000018</v>
      </c>
      <c r="B17" t="s">
        <v>107</v>
      </c>
      <c r="C17" t="str">
        <f t="shared" si="0"/>
        <v>TORRES MORENO</v>
      </c>
      <c r="D17" s="8">
        <f t="shared" ca="1" si="1"/>
        <v>40414</v>
      </c>
      <c r="E17">
        <v>2</v>
      </c>
      <c r="F17" s="1">
        <v>1</v>
      </c>
      <c r="H17">
        <v>2000000018</v>
      </c>
      <c r="I17" t="s">
        <v>68</v>
      </c>
      <c r="J17" t="s">
        <v>32</v>
      </c>
      <c r="K17">
        <v>1</v>
      </c>
      <c r="L17" s="1">
        <v>0</v>
      </c>
      <c r="N17">
        <v>2000000018</v>
      </c>
      <c r="O17">
        <v>1</v>
      </c>
      <c r="P17">
        <f t="shared" ca="1" si="6"/>
        <v>76308211</v>
      </c>
      <c r="Q17" t="s">
        <v>1</v>
      </c>
      <c r="R17">
        <v>0</v>
      </c>
      <c r="S17" s="1">
        <v>1</v>
      </c>
      <c r="U17">
        <v>2000000018</v>
      </c>
      <c r="V17">
        <v>2002</v>
      </c>
      <c r="W17">
        <v>2</v>
      </c>
      <c r="X17" s="4">
        <v>41866</v>
      </c>
      <c r="Y17" t="s">
        <v>127</v>
      </c>
      <c r="Z17" s="1">
        <v>1</v>
      </c>
      <c r="AB17">
        <v>2000000018</v>
      </c>
      <c r="AC17">
        <v>1</v>
      </c>
      <c r="AD17" t="str">
        <f t="shared" ca="1" si="2"/>
        <v>ktorres@hotmail.com</v>
      </c>
      <c r="AE17" s="1">
        <v>1</v>
      </c>
      <c r="AF17" s="5" t="s">
        <v>129</v>
      </c>
      <c r="AH17">
        <v>2000000018</v>
      </c>
      <c r="AI17">
        <v>1</v>
      </c>
      <c r="AJ17">
        <v>1</v>
      </c>
      <c r="AK17" t="str">
        <f t="shared" ca="1" si="7"/>
        <v>919543875</v>
      </c>
      <c r="AL17" s="1">
        <v>1</v>
      </c>
      <c r="AN17">
        <v>2000000018</v>
      </c>
      <c r="AO17">
        <v>1</v>
      </c>
      <c r="AP17">
        <v>2005</v>
      </c>
      <c r="AQ17" s="4">
        <f t="shared" ca="1" si="3"/>
        <v>40127</v>
      </c>
      <c r="AR17" t="s">
        <v>135</v>
      </c>
      <c r="AS17" s="6">
        <v>1</v>
      </c>
      <c r="AT17">
        <v>2000000018</v>
      </c>
      <c r="AU17">
        <f t="shared" ca="1" si="4"/>
        <v>1</v>
      </c>
      <c r="AV17">
        <v>2003</v>
      </c>
      <c r="AW17">
        <f t="shared" ca="1" si="5"/>
        <v>1</v>
      </c>
      <c r="AX17" t="s">
        <v>136</v>
      </c>
      <c r="AY17" s="1">
        <v>1</v>
      </c>
      <c r="BA17">
        <v>2000000018</v>
      </c>
      <c r="BB17">
        <f t="shared" ca="1" si="8"/>
        <v>2429</v>
      </c>
      <c r="BC17" t="s">
        <v>138</v>
      </c>
      <c r="BD17">
        <v>1</v>
      </c>
    </row>
    <row r="18" spans="1:56" x14ac:dyDescent="0.25">
      <c r="A18">
        <v>2000000019</v>
      </c>
      <c r="B18" t="s">
        <v>108</v>
      </c>
      <c r="C18" t="str">
        <f t="shared" si="0"/>
        <v>SINGH GUTIERREZ</v>
      </c>
      <c r="D18" s="8">
        <f t="shared" ca="1" si="1"/>
        <v>40261</v>
      </c>
      <c r="E18">
        <v>2</v>
      </c>
      <c r="F18" s="1">
        <v>1</v>
      </c>
      <c r="H18">
        <v>2000000019</v>
      </c>
      <c r="I18" t="s">
        <v>69</v>
      </c>
      <c r="J18" t="s">
        <v>33</v>
      </c>
      <c r="K18">
        <v>1</v>
      </c>
      <c r="L18" s="1">
        <v>0</v>
      </c>
      <c r="N18">
        <v>2000000019</v>
      </c>
      <c r="O18">
        <v>1</v>
      </c>
      <c r="P18">
        <f t="shared" ca="1" si="6"/>
        <v>35185407</v>
      </c>
      <c r="Q18" t="s">
        <v>1</v>
      </c>
      <c r="R18">
        <v>0</v>
      </c>
      <c r="S18" s="1">
        <v>1</v>
      </c>
      <c r="U18">
        <v>2000000019</v>
      </c>
      <c r="V18">
        <v>2002</v>
      </c>
      <c r="W18">
        <v>2</v>
      </c>
      <c r="X18" s="4">
        <v>41867</v>
      </c>
      <c r="Y18" t="s">
        <v>127</v>
      </c>
      <c r="Z18" s="1">
        <v>1</v>
      </c>
      <c r="AB18">
        <v>2000000019</v>
      </c>
      <c r="AC18">
        <v>1</v>
      </c>
      <c r="AD18" t="str">
        <f t="shared" ca="1" si="2"/>
        <v>isingh@gmail.com</v>
      </c>
      <c r="AE18" s="1">
        <v>1</v>
      </c>
      <c r="AF18" s="5" t="s">
        <v>130</v>
      </c>
      <c r="AH18">
        <v>2000000019</v>
      </c>
      <c r="AI18">
        <v>1</v>
      </c>
      <c r="AJ18">
        <v>1</v>
      </c>
      <c r="AK18" t="str">
        <f t="shared" ca="1" si="7"/>
        <v>989092824</v>
      </c>
      <c r="AL18" s="1">
        <v>1</v>
      </c>
      <c r="AN18">
        <v>2000000019</v>
      </c>
      <c r="AO18">
        <v>1</v>
      </c>
      <c r="AP18">
        <v>2005</v>
      </c>
      <c r="AQ18" s="4">
        <f t="shared" ca="1" si="3"/>
        <v>40094</v>
      </c>
      <c r="AR18" t="s">
        <v>135</v>
      </c>
      <c r="AS18" s="6">
        <v>1</v>
      </c>
      <c r="AT18">
        <v>2000000019</v>
      </c>
      <c r="AU18">
        <f t="shared" ca="1" si="4"/>
        <v>2</v>
      </c>
      <c r="AV18">
        <v>2003</v>
      </c>
      <c r="AW18">
        <f t="shared" ca="1" si="5"/>
        <v>1</v>
      </c>
      <c r="AX18" t="s">
        <v>136</v>
      </c>
      <c r="AY18" s="1">
        <v>1</v>
      </c>
      <c r="BA18">
        <v>2000000019</v>
      </c>
      <c r="BB18">
        <f t="shared" ca="1" si="8"/>
        <v>2000</v>
      </c>
      <c r="BC18" t="s">
        <v>138</v>
      </c>
      <c r="BD18">
        <v>1</v>
      </c>
    </row>
    <row r="19" spans="1:56" x14ac:dyDescent="0.25">
      <c r="A19">
        <v>2000000020</v>
      </c>
      <c r="B19" t="s">
        <v>109</v>
      </c>
      <c r="C19" t="str">
        <f t="shared" si="0"/>
        <v>RUIZ AGUIRRE</v>
      </c>
      <c r="D19" s="8">
        <f t="shared" ca="1" si="1"/>
        <v>40407</v>
      </c>
      <c r="E19">
        <v>2</v>
      </c>
      <c r="F19" s="1">
        <v>1</v>
      </c>
      <c r="H19">
        <v>2000000020</v>
      </c>
      <c r="I19" t="s">
        <v>26</v>
      </c>
      <c r="J19" t="s">
        <v>34</v>
      </c>
      <c r="K19">
        <v>1</v>
      </c>
      <c r="L19" s="1">
        <v>0</v>
      </c>
      <c r="N19">
        <v>2000000020</v>
      </c>
      <c r="O19">
        <v>1</v>
      </c>
      <c r="P19">
        <f t="shared" ca="1" si="6"/>
        <v>95349598</v>
      </c>
      <c r="Q19" t="s">
        <v>1</v>
      </c>
      <c r="R19">
        <v>0</v>
      </c>
      <c r="S19" s="1">
        <v>1</v>
      </c>
      <c r="U19">
        <v>2000000020</v>
      </c>
      <c r="V19">
        <v>2002</v>
      </c>
      <c r="W19">
        <v>2</v>
      </c>
      <c r="X19" s="4">
        <v>41868</v>
      </c>
      <c r="Y19" t="s">
        <v>127</v>
      </c>
      <c r="Z19" s="1">
        <v>1</v>
      </c>
      <c r="AB19">
        <v>2000000020</v>
      </c>
      <c r="AC19">
        <v>1</v>
      </c>
      <c r="AD19" t="str">
        <f t="shared" ca="1" si="2"/>
        <v>oruiz@planeatec.com</v>
      </c>
      <c r="AE19" s="1">
        <v>1</v>
      </c>
      <c r="AF19" s="5" t="s">
        <v>131</v>
      </c>
      <c r="AH19">
        <v>2000000020</v>
      </c>
      <c r="AI19">
        <v>1</v>
      </c>
      <c r="AJ19">
        <v>1</v>
      </c>
      <c r="AK19" t="str">
        <f t="shared" ca="1" si="7"/>
        <v>991743516</v>
      </c>
      <c r="AL19" s="1">
        <v>1</v>
      </c>
      <c r="AN19">
        <v>2000000020</v>
      </c>
      <c r="AO19">
        <v>1</v>
      </c>
      <c r="AP19">
        <v>2005</v>
      </c>
      <c r="AQ19" s="4">
        <f t="shared" ca="1" si="3"/>
        <v>40313</v>
      </c>
      <c r="AR19" t="s">
        <v>135</v>
      </c>
      <c r="AS19" s="6">
        <v>1</v>
      </c>
      <c r="AT19">
        <v>2000000020</v>
      </c>
      <c r="AU19">
        <f t="shared" ca="1" si="4"/>
        <v>2</v>
      </c>
      <c r="AV19">
        <v>2003</v>
      </c>
      <c r="AW19">
        <f t="shared" ca="1" si="5"/>
        <v>2</v>
      </c>
      <c r="AX19" t="s">
        <v>136</v>
      </c>
      <c r="AY19" s="1">
        <v>1</v>
      </c>
      <c r="BA19">
        <v>2000000020</v>
      </c>
      <c r="BB19">
        <f t="shared" ca="1" si="8"/>
        <v>895</v>
      </c>
      <c r="BC19" t="s">
        <v>138</v>
      </c>
      <c r="BD19">
        <v>1</v>
      </c>
    </row>
    <row r="20" spans="1:56" x14ac:dyDescent="0.25">
      <c r="A20">
        <v>2000000021</v>
      </c>
      <c r="B20" t="s">
        <v>110</v>
      </c>
      <c r="C20" t="str">
        <f t="shared" si="0"/>
        <v>ROJAS ALVAREZ</v>
      </c>
      <c r="D20" s="8">
        <f t="shared" ca="1" si="1"/>
        <v>39990</v>
      </c>
      <c r="E20">
        <v>2</v>
      </c>
      <c r="F20" s="1">
        <v>1</v>
      </c>
      <c r="H20">
        <v>2000000021</v>
      </c>
      <c r="I20" t="s">
        <v>70</v>
      </c>
      <c r="J20" t="s">
        <v>35</v>
      </c>
      <c r="K20">
        <v>1</v>
      </c>
      <c r="L20" s="1">
        <v>0</v>
      </c>
      <c r="N20">
        <v>2000000021</v>
      </c>
      <c r="O20">
        <v>1</v>
      </c>
      <c r="P20">
        <f t="shared" ca="1" si="6"/>
        <v>43771153</v>
      </c>
      <c r="Q20" t="s">
        <v>1</v>
      </c>
      <c r="R20">
        <v>0</v>
      </c>
      <c r="S20" s="1">
        <v>1</v>
      </c>
      <c r="U20">
        <v>2000000021</v>
      </c>
      <c r="V20">
        <v>2002</v>
      </c>
      <c r="W20">
        <v>2</v>
      </c>
      <c r="X20" s="4">
        <v>41869</v>
      </c>
      <c r="Y20" t="s">
        <v>127</v>
      </c>
      <c r="Z20" s="1">
        <v>1</v>
      </c>
      <c r="AB20">
        <v>2000000021</v>
      </c>
      <c r="AC20">
        <v>1</v>
      </c>
      <c r="AD20" t="str">
        <f t="shared" ca="1" si="2"/>
        <v>erojas@yahoo.com</v>
      </c>
      <c r="AE20" s="1">
        <v>1</v>
      </c>
      <c r="AF20" s="5" t="s">
        <v>132</v>
      </c>
      <c r="AH20">
        <v>2000000021</v>
      </c>
      <c r="AI20">
        <v>1</v>
      </c>
      <c r="AJ20">
        <v>1</v>
      </c>
      <c r="AK20" t="str">
        <f t="shared" ca="1" si="7"/>
        <v>984880613</v>
      </c>
      <c r="AL20" s="1">
        <v>1</v>
      </c>
      <c r="AN20">
        <v>2000000021</v>
      </c>
      <c r="AO20">
        <v>1</v>
      </c>
      <c r="AP20">
        <v>2005</v>
      </c>
      <c r="AQ20" s="4">
        <f t="shared" ca="1" si="3"/>
        <v>40302</v>
      </c>
      <c r="AR20" t="s">
        <v>135</v>
      </c>
      <c r="AS20" s="6">
        <v>1</v>
      </c>
      <c r="AT20">
        <v>2000000021</v>
      </c>
      <c r="AU20">
        <f t="shared" ca="1" si="4"/>
        <v>2</v>
      </c>
      <c r="AV20">
        <v>2003</v>
      </c>
      <c r="AW20">
        <f t="shared" ca="1" si="5"/>
        <v>2</v>
      </c>
      <c r="AX20" t="s">
        <v>136</v>
      </c>
      <c r="AY20" s="1">
        <v>1</v>
      </c>
      <c r="BA20">
        <v>2000000021</v>
      </c>
      <c r="BB20">
        <f t="shared" ca="1" si="8"/>
        <v>1063</v>
      </c>
      <c r="BC20" t="s">
        <v>138</v>
      </c>
      <c r="BD20">
        <v>1</v>
      </c>
    </row>
    <row r="21" spans="1:56" x14ac:dyDescent="0.25">
      <c r="A21">
        <v>2000000022</v>
      </c>
      <c r="B21" t="s">
        <v>111</v>
      </c>
      <c r="C21" t="str">
        <f t="shared" si="0"/>
        <v>ROMERO GIL</v>
      </c>
      <c r="D21" s="8">
        <f t="shared" ca="1" si="1"/>
        <v>40079</v>
      </c>
      <c r="E21">
        <v>2</v>
      </c>
      <c r="F21" s="1">
        <v>1</v>
      </c>
      <c r="H21">
        <v>2000000022</v>
      </c>
      <c r="I21" t="s">
        <v>53</v>
      </c>
      <c r="J21" t="s">
        <v>36</v>
      </c>
      <c r="K21">
        <v>1</v>
      </c>
      <c r="L21" s="1">
        <v>0</v>
      </c>
      <c r="N21">
        <v>2000000022</v>
      </c>
      <c r="O21">
        <v>1</v>
      </c>
      <c r="P21">
        <f t="shared" ca="1" si="6"/>
        <v>20713046</v>
      </c>
      <c r="Q21" t="s">
        <v>1</v>
      </c>
      <c r="R21">
        <v>0</v>
      </c>
      <c r="S21" s="1">
        <v>1</v>
      </c>
      <c r="U21">
        <v>2000000022</v>
      </c>
      <c r="V21">
        <v>2002</v>
      </c>
      <c r="W21">
        <v>2</v>
      </c>
      <c r="X21" s="4">
        <v>41870</v>
      </c>
      <c r="Y21" t="s">
        <v>127</v>
      </c>
      <c r="Z21" s="1">
        <v>1</v>
      </c>
      <c r="AB21">
        <v>2000000022</v>
      </c>
      <c r="AC21">
        <v>1</v>
      </c>
      <c r="AD21" t="str">
        <f t="shared" ca="1" si="2"/>
        <v>sromero@planeatec.com</v>
      </c>
      <c r="AE21" s="1">
        <v>1</v>
      </c>
      <c r="AF21" s="5" t="s">
        <v>131</v>
      </c>
      <c r="AH21">
        <v>2000000022</v>
      </c>
      <c r="AI21">
        <v>1</v>
      </c>
      <c r="AJ21">
        <v>1</v>
      </c>
      <c r="AK21" t="str">
        <f t="shared" ca="1" si="7"/>
        <v>927084030</v>
      </c>
      <c r="AL21" s="1">
        <v>1</v>
      </c>
      <c r="AN21">
        <v>2000000022</v>
      </c>
      <c r="AO21">
        <v>1</v>
      </c>
      <c r="AP21">
        <v>2005</v>
      </c>
      <c r="AQ21" s="4">
        <f t="shared" ca="1" si="3"/>
        <v>40013</v>
      </c>
      <c r="AR21" t="s">
        <v>135</v>
      </c>
      <c r="AS21" s="6">
        <v>1</v>
      </c>
      <c r="AT21">
        <v>2000000022</v>
      </c>
      <c r="AU21">
        <f t="shared" ca="1" si="4"/>
        <v>2</v>
      </c>
      <c r="AV21">
        <v>2003</v>
      </c>
      <c r="AW21">
        <f t="shared" ca="1" si="5"/>
        <v>1</v>
      </c>
      <c r="AX21" t="s">
        <v>136</v>
      </c>
      <c r="AY21" s="1">
        <v>1</v>
      </c>
      <c r="BA21">
        <v>2000000022</v>
      </c>
      <c r="BB21">
        <f t="shared" ca="1" si="8"/>
        <v>4</v>
      </c>
      <c r="BC21" t="s">
        <v>138</v>
      </c>
      <c r="BD21">
        <v>1</v>
      </c>
    </row>
    <row r="22" spans="1:56" x14ac:dyDescent="0.25">
      <c r="A22">
        <v>2000000023</v>
      </c>
      <c r="B22" t="s">
        <v>112</v>
      </c>
      <c r="C22" t="str">
        <f t="shared" si="0"/>
        <v>CASTRO SALAZAR</v>
      </c>
      <c r="D22" s="8">
        <f t="shared" ca="1" si="1"/>
        <v>40414</v>
      </c>
      <c r="E22">
        <v>2</v>
      </c>
      <c r="F22" s="1">
        <v>1</v>
      </c>
      <c r="H22">
        <v>2000000023</v>
      </c>
      <c r="I22" t="s">
        <v>71</v>
      </c>
      <c r="J22" t="s">
        <v>37</v>
      </c>
      <c r="K22">
        <v>1</v>
      </c>
      <c r="L22" s="1">
        <v>0</v>
      </c>
      <c r="N22">
        <v>2000000023</v>
      </c>
      <c r="O22">
        <v>1</v>
      </c>
      <c r="P22">
        <f t="shared" ca="1" si="6"/>
        <v>61017470</v>
      </c>
      <c r="Q22" t="s">
        <v>1</v>
      </c>
      <c r="R22">
        <v>0</v>
      </c>
      <c r="S22" s="1">
        <v>1</v>
      </c>
      <c r="U22">
        <v>2000000023</v>
      </c>
      <c r="V22">
        <v>2002</v>
      </c>
      <c r="W22">
        <v>2</v>
      </c>
      <c r="X22" s="4">
        <v>41871</v>
      </c>
      <c r="Y22" t="s">
        <v>127</v>
      </c>
      <c r="Z22" s="1">
        <v>1</v>
      </c>
      <c r="AB22">
        <v>2000000023</v>
      </c>
      <c r="AC22">
        <v>1</v>
      </c>
      <c r="AD22" t="str">
        <f t="shared" ca="1" si="2"/>
        <v>scastro@hotmail.com</v>
      </c>
      <c r="AE22" s="1">
        <v>1</v>
      </c>
      <c r="AF22" s="5" t="s">
        <v>129</v>
      </c>
      <c r="AH22">
        <v>2000000023</v>
      </c>
      <c r="AI22">
        <v>1</v>
      </c>
      <c r="AJ22">
        <v>1</v>
      </c>
      <c r="AK22" t="str">
        <f t="shared" ca="1" si="7"/>
        <v>993876140</v>
      </c>
      <c r="AL22" s="1">
        <v>1</v>
      </c>
      <c r="AN22">
        <v>2000000023</v>
      </c>
      <c r="AO22">
        <v>1</v>
      </c>
      <c r="AP22">
        <v>2005</v>
      </c>
      <c r="AQ22" s="4">
        <f t="shared" ca="1" si="3"/>
        <v>40272</v>
      </c>
      <c r="AR22" t="s">
        <v>135</v>
      </c>
      <c r="AS22" s="6">
        <v>1</v>
      </c>
      <c r="AT22">
        <v>2000000023</v>
      </c>
      <c r="AU22">
        <f t="shared" ca="1" si="4"/>
        <v>1</v>
      </c>
      <c r="AV22">
        <v>2003</v>
      </c>
      <c r="AW22">
        <f t="shared" ca="1" si="5"/>
        <v>1</v>
      </c>
      <c r="AX22" t="s">
        <v>136</v>
      </c>
      <c r="AY22" s="1">
        <v>1</v>
      </c>
      <c r="BA22">
        <v>2000000023</v>
      </c>
      <c r="BB22">
        <f t="shared" ca="1" si="8"/>
        <v>1593</v>
      </c>
      <c r="BC22" t="s">
        <v>138</v>
      </c>
      <c r="BD22">
        <v>1</v>
      </c>
    </row>
    <row r="23" spans="1:56" x14ac:dyDescent="0.25">
      <c r="A23">
        <v>2000000024</v>
      </c>
      <c r="B23" t="s">
        <v>113</v>
      </c>
      <c r="C23" t="str">
        <f t="shared" si="0"/>
        <v>FLORES IBAÑEZ</v>
      </c>
      <c r="D23" s="8">
        <f t="shared" ca="1" si="1"/>
        <v>40053</v>
      </c>
      <c r="E23">
        <v>2</v>
      </c>
      <c r="F23" s="1">
        <v>1</v>
      </c>
      <c r="H23">
        <v>2000000024</v>
      </c>
      <c r="I23" t="s">
        <v>5</v>
      </c>
      <c r="J23" t="s">
        <v>38</v>
      </c>
      <c r="K23">
        <v>1</v>
      </c>
      <c r="L23" s="1">
        <v>0</v>
      </c>
      <c r="N23">
        <v>2000000024</v>
      </c>
      <c r="O23">
        <v>1</v>
      </c>
      <c r="P23">
        <f t="shared" ca="1" si="6"/>
        <v>77392389</v>
      </c>
      <c r="Q23" t="s">
        <v>1</v>
      </c>
      <c r="R23">
        <v>0</v>
      </c>
      <c r="S23" s="1">
        <v>1</v>
      </c>
      <c r="U23">
        <v>2000000024</v>
      </c>
      <c r="V23">
        <v>2002</v>
      </c>
      <c r="W23">
        <v>2</v>
      </c>
      <c r="X23" s="4">
        <v>41872</v>
      </c>
      <c r="Y23" t="s">
        <v>127</v>
      </c>
      <c r="Z23" s="1">
        <v>1</v>
      </c>
      <c r="AB23">
        <v>2000000024</v>
      </c>
      <c r="AC23">
        <v>1</v>
      </c>
      <c r="AD23" t="str">
        <f t="shared" ca="1" si="2"/>
        <v>hflores@gmail.com</v>
      </c>
      <c r="AE23" s="1">
        <v>1</v>
      </c>
      <c r="AF23" s="5" t="s">
        <v>130</v>
      </c>
      <c r="AH23">
        <v>2000000024</v>
      </c>
      <c r="AI23">
        <v>1</v>
      </c>
      <c r="AJ23">
        <v>1</v>
      </c>
      <c r="AK23" t="str">
        <f t="shared" ca="1" si="7"/>
        <v>938165287</v>
      </c>
      <c r="AL23" s="1">
        <v>1</v>
      </c>
      <c r="AN23">
        <v>2000000024</v>
      </c>
      <c r="AO23">
        <v>1</v>
      </c>
      <c r="AP23">
        <v>2005</v>
      </c>
      <c r="AQ23" s="4">
        <f t="shared" ca="1" si="3"/>
        <v>40237</v>
      </c>
      <c r="AR23" t="s">
        <v>135</v>
      </c>
      <c r="AS23" s="6">
        <v>1</v>
      </c>
      <c r="AT23">
        <v>2000000024</v>
      </c>
      <c r="AU23">
        <f t="shared" ca="1" si="4"/>
        <v>1</v>
      </c>
      <c r="AV23">
        <v>2003</v>
      </c>
      <c r="AW23">
        <f t="shared" ca="1" si="5"/>
        <v>1</v>
      </c>
      <c r="AX23" t="s">
        <v>136</v>
      </c>
      <c r="AY23" s="1">
        <v>1</v>
      </c>
      <c r="BA23">
        <v>2000000024</v>
      </c>
      <c r="BB23">
        <f t="shared" ca="1" si="8"/>
        <v>823</v>
      </c>
      <c r="BC23" t="s">
        <v>138</v>
      </c>
      <c r="BD23">
        <v>1</v>
      </c>
    </row>
    <row r="24" spans="1:56" x14ac:dyDescent="0.25">
      <c r="A24">
        <v>2000000025</v>
      </c>
      <c r="B24" t="s">
        <v>114</v>
      </c>
      <c r="C24" t="str">
        <f t="shared" si="0"/>
        <v>MUÑOZ MUÑOZ</v>
      </c>
      <c r="D24" s="8">
        <f t="shared" ca="1" si="1"/>
        <v>40342</v>
      </c>
      <c r="E24">
        <v>2</v>
      </c>
      <c r="F24" s="1">
        <v>1</v>
      </c>
      <c r="H24">
        <v>2000000025</v>
      </c>
      <c r="I24" t="s">
        <v>39</v>
      </c>
      <c r="J24" t="s">
        <v>39</v>
      </c>
      <c r="K24">
        <v>1</v>
      </c>
      <c r="L24" s="1">
        <v>0</v>
      </c>
      <c r="N24">
        <v>2000000025</v>
      </c>
      <c r="O24">
        <v>1</v>
      </c>
      <c r="P24">
        <f t="shared" ca="1" si="6"/>
        <v>11546118</v>
      </c>
      <c r="Q24" t="s">
        <v>1</v>
      </c>
      <c r="R24">
        <v>0</v>
      </c>
      <c r="S24" s="1">
        <v>1</v>
      </c>
      <c r="U24">
        <v>2000000025</v>
      </c>
      <c r="V24">
        <v>2002</v>
      </c>
      <c r="W24">
        <v>2</v>
      </c>
      <c r="X24" s="4">
        <v>41873</v>
      </c>
      <c r="Y24" t="s">
        <v>127</v>
      </c>
      <c r="Z24" s="1">
        <v>1</v>
      </c>
      <c r="AB24">
        <v>2000000025</v>
      </c>
      <c r="AC24">
        <v>1</v>
      </c>
      <c r="AD24" t="str">
        <f t="shared" ca="1" si="2"/>
        <v>cmuñoz@planeatec.com</v>
      </c>
      <c r="AE24" s="1">
        <v>1</v>
      </c>
      <c r="AF24" s="5" t="s">
        <v>131</v>
      </c>
      <c r="AH24">
        <v>2000000025</v>
      </c>
      <c r="AI24">
        <v>1</v>
      </c>
      <c r="AJ24">
        <v>1</v>
      </c>
      <c r="AK24" t="str">
        <f t="shared" ca="1" si="7"/>
        <v>937615107</v>
      </c>
      <c r="AL24" s="1">
        <v>1</v>
      </c>
      <c r="AN24">
        <v>2000000025</v>
      </c>
      <c r="AO24">
        <v>1</v>
      </c>
      <c r="AP24">
        <v>2005</v>
      </c>
      <c r="AQ24" s="4">
        <f t="shared" ca="1" si="3"/>
        <v>40188</v>
      </c>
      <c r="AR24" t="s">
        <v>135</v>
      </c>
      <c r="AS24" s="6">
        <v>1</v>
      </c>
      <c r="AT24">
        <v>2000000025</v>
      </c>
      <c r="AU24">
        <f t="shared" ca="1" si="4"/>
        <v>1</v>
      </c>
      <c r="AV24">
        <v>2003</v>
      </c>
      <c r="AW24">
        <f t="shared" ca="1" si="5"/>
        <v>2</v>
      </c>
      <c r="AX24" t="s">
        <v>136</v>
      </c>
      <c r="AY24" s="1">
        <v>1</v>
      </c>
      <c r="BA24">
        <v>2000000025</v>
      </c>
      <c r="BB24">
        <f t="shared" ca="1" si="8"/>
        <v>1188</v>
      </c>
      <c r="BC24" t="s">
        <v>138</v>
      </c>
      <c r="BD24">
        <v>1</v>
      </c>
    </row>
    <row r="25" spans="1:56" x14ac:dyDescent="0.25">
      <c r="A25">
        <v>2000000026</v>
      </c>
      <c r="B25" t="s">
        <v>115</v>
      </c>
      <c r="C25" t="str">
        <f t="shared" si="0"/>
        <v>GUTIERREZ URIARTE</v>
      </c>
      <c r="D25" s="8">
        <f t="shared" ca="1" si="1"/>
        <v>40213</v>
      </c>
      <c r="E25">
        <v>2</v>
      </c>
      <c r="F25" s="1">
        <v>1</v>
      </c>
      <c r="H25">
        <v>2000000026</v>
      </c>
      <c r="I25" t="s">
        <v>33</v>
      </c>
      <c r="J25" t="s">
        <v>40</v>
      </c>
      <c r="K25">
        <v>1</v>
      </c>
      <c r="L25" s="1">
        <v>0</v>
      </c>
      <c r="N25">
        <v>2000000026</v>
      </c>
      <c r="O25">
        <v>1</v>
      </c>
      <c r="P25">
        <f t="shared" ca="1" si="6"/>
        <v>65843811</v>
      </c>
      <c r="Q25" t="s">
        <v>1</v>
      </c>
      <c r="R25">
        <v>0</v>
      </c>
      <c r="S25" s="1">
        <v>1</v>
      </c>
      <c r="U25">
        <v>2000000026</v>
      </c>
      <c r="V25">
        <v>2002</v>
      </c>
      <c r="W25">
        <v>2</v>
      </c>
      <c r="X25" s="4">
        <v>41874</v>
      </c>
      <c r="Y25" t="s">
        <v>127</v>
      </c>
      <c r="Z25" s="1">
        <v>1</v>
      </c>
      <c r="AB25">
        <v>2000000026</v>
      </c>
      <c r="AC25">
        <v>1</v>
      </c>
      <c r="AD25" t="str">
        <f t="shared" ca="1" si="2"/>
        <v>vgutierrez@yahoo.com</v>
      </c>
      <c r="AE25" s="1">
        <v>1</v>
      </c>
      <c r="AF25" s="5" t="s">
        <v>132</v>
      </c>
      <c r="AH25">
        <v>2000000026</v>
      </c>
      <c r="AI25">
        <v>1</v>
      </c>
      <c r="AJ25">
        <v>1</v>
      </c>
      <c r="AK25" t="str">
        <f t="shared" ca="1" si="7"/>
        <v>976225205</v>
      </c>
      <c r="AL25" s="1">
        <v>1</v>
      </c>
      <c r="AN25">
        <v>2000000026</v>
      </c>
      <c r="AO25">
        <v>1</v>
      </c>
      <c r="AP25">
        <v>2005</v>
      </c>
      <c r="AQ25" s="4">
        <f t="shared" ca="1" si="3"/>
        <v>40371</v>
      </c>
      <c r="AR25" t="s">
        <v>135</v>
      </c>
      <c r="AS25" s="6">
        <v>1</v>
      </c>
      <c r="AT25">
        <v>2000000026</v>
      </c>
      <c r="AU25">
        <f t="shared" ca="1" si="4"/>
        <v>2</v>
      </c>
      <c r="AV25">
        <v>2003</v>
      </c>
      <c r="AW25">
        <f t="shared" ca="1" si="5"/>
        <v>1</v>
      </c>
      <c r="AX25" t="s">
        <v>136</v>
      </c>
      <c r="AY25" s="1">
        <v>1</v>
      </c>
      <c r="BA25">
        <v>2000000026</v>
      </c>
      <c r="BB25">
        <f t="shared" ca="1" si="8"/>
        <v>1506</v>
      </c>
      <c r="BC25" t="s">
        <v>138</v>
      </c>
      <c r="BD25">
        <v>1</v>
      </c>
    </row>
    <row r="26" spans="1:56" x14ac:dyDescent="0.25">
      <c r="A26">
        <v>2000000027</v>
      </c>
      <c r="B26" t="s">
        <v>116</v>
      </c>
      <c r="C26" t="str">
        <f t="shared" si="0"/>
        <v>VARGAS BLANCO</v>
      </c>
      <c r="D26" s="8">
        <f t="shared" ca="1" si="1"/>
        <v>40059</v>
      </c>
      <c r="E26">
        <v>2</v>
      </c>
      <c r="F26" s="1">
        <v>1</v>
      </c>
      <c r="H26">
        <v>2000000027</v>
      </c>
      <c r="I26" t="s">
        <v>6</v>
      </c>
      <c r="J26" t="s">
        <v>41</v>
      </c>
      <c r="K26">
        <v>1</v>
      </c>
      <c r="L26" s="1">
        <v>0</v>
      </c>
      <c r="N26">
        <v>2000000027</v>
      </c>
      <c r="O26">
        <v>1</v>
      </c>
      <c r="P26">
        <f t="shared" ca="1" si="6"/>
        <v>55256054</v>
      </c>
      <c r="Q26" t="s">
        <v>1</v>
      </c>
      <c r="R26">
        <v>0</v>
      </c>
      <c r="S26" s="1">
        <v>1</v>
      </c>
      <c r="U26">
        <v>2000000027</v>
      </c>
      <c r="V26">
        <v>2002</v>
      </c>
      <c r="W26">
        <v>2</v>
      </c>
      <c r="X26" s="4">
        <v>41875</v>
      </c>
      <c r="Y26" t="s">
        <v>127</v>
      </c>
      <c r="Z26" s="1">
        <v>1</v>
      </c>
      <c r="AB26">
        <v>2000000027</v>
      </c>
      <c r="AC26">
        <v>1</v>
      </c>
      <c r="AD26" t="str">
        <f t="shared" ca="1" si="2"/>
        <v>evargas@planeatec.com</v>
      </c>
      <c r="AE26" s="1">
        <v>1</v>
      </c>
      <c r="AF26" s="5" t="s">
        <v>131</v>
      </c>
      <c r="AH26">
        <v>2000000027</v>
      </c>
      <c r="AI26">
        <v>1</v>
      </c>
      <c r="AJ26">
        <v>1</v>
      </c>
      <c r="AK26" t="str">
        <f t="shared" ca="1" si="7"/>
        <v>927285717</v>
      </c>
      <c r="AL26" s="1">
        <v>1</v>
      </c>
      <c r="AN26">
        <v>2000000027</v>
      </c>
      <c r="AO26">
        <v>1</v>
      </c>
      <c r="AP26">
        <v>2005</v>
      </c>
      <c r="AQ26" s="4">
        <f t="shared" ca="1" si="3"/>
        <v>40424</v>
      </c>
      <c r="AR26" t="s">
        <v>135</v>
      </c>
      <c r="AS26" s="6">
        <v>1</v>
      </c>
      <c r="AT26">
        <v>2000000027</v>
      </c>
      <c r="AU26">
        <f t="shared" ca="1" si="4"/>
        <v>1</v>
      </c>
      <c r="AV26">
        <v>2003</v>
      </c>
      <c r="AW26">
        <f t="shared" ca="1" si="5"/>
        <v>2</v>
      </c>
      <c r="AX26" t="s">
        <v>136</v>
      </c>
      <c r="AY26" s="1">
        <v>1</v>
      </c>
      <c r="BA26">
        <v>2000000027</v>
      </c>
      <c r="BB26">
        <f t="shared" ca="1" si="8"/>
        <v>247</v>
      </c>
      <c r="BC26" t="s">
        <v>138</v>
      </c>
      <c r="BD26">
        <v>1</v>
      </c>
    </row>
    <row r="27" spans="1:56" x14ac:dyDescent="0.25">
      <c r="A27">
        <v>2000000028</v>
      </c>
      <c r="B27" t="s">
        <v>117</v>
      </c>
      <c r="C27" t="str">
        <f t="shared" si="0"/>
        <v>DA SILVA PINEDO</v>
      </c>
      <c r="D27" s="8">
        <f t="shared" ca="1" si="1"/>
        <v>40254</v>
      </c>
      <c r="E27">
        <v>2</v>
      </c>
      <c r="F27" s="1">
        <v>1</v>
      </c>
      <c r="H27">
        <v>2000000028</v>
      </c>
      <c r="I27" t="s">
        <v>72</v>
      </c>
      <c r="J27" t="s">
        <v>42</v>
      </c>
      <c r="K27">
        <v>1</v>
      </c>
      <c r="L27" s="1">
        <v>0</v>
      </c>
      <c r="N27">
        <v>2000000028</v>
      </c>
      <c r="O27">
        <v>1</v>
      </c>
      <c r="P27">
        <f t="shared" ca="1" si="6"/>
        <v>85605640</v>
      </c>
      <c r="Q27" t="s">
        <v>1</v>
      </c>
      <c r="R27">
        <v>0</v>
      </c>
      <c r="S27" s="1">
        <v>1</v>
      </c>
      <c r="U27">
        <v>2000000028</v>
      </c>
      <c r="V27">
        <v>2002</v>
      </c>
      <c r="W27">
        <v>2</v>
      </c>
      <c r="X27" s="4">
        <v>41876</v>
      </c>
      <c r="Y27" t="s">
        <v>127</v>
      </c>
      <c r="Z27" s="1">
        <v>1</v>
      </c>
      <c r="AB27">
        <v>2000000028</v>
      </c>
      <c r="AC27">
        <v>1</v>
      </c>
      <c r="AD27" t="str">
        <f t="shared" ca="1" si="2"/>
        <v>zda silva@hotmail.com</v>
      </c>
      <c r="AE27" s="1">
        <v>1</v>
      </c>
      <c r="AF27" s="5" t="s">
        <v>129</v>
      </c>
      <c r="AH27">
        <v>2000000028</v>
      </c>
      <c r="AI27">
        <v>1</v>
      </c>
      <c r="AJ27">
        <v>1</v>
      </c>
      <c r="AK27" t="str">
        <f t="shared" ca="1" si="7"/>
        <v>998411309</v>
      </c>
      <c r="AL27" s="1">
        <v>1</v>
      </c>
      <c r="AN27">
        <v>2000000028</v>
      </c>
      <c r="AO27">
        <v>1</v>
      </c>
      <c r="AP27">
        <v>2005</v>
      </c>
      <c r="AQ27" s="4">
        <f t="shared" ca="1" si="3"/>
        <v>40188</v>
      </c>
      <c r="AR27" t="s">
        <v>135</v>
      </c>
      <c r="AS27" s="6">
        <v>1</v>
      </c>
      <c r="AT27">
        <v>2000000028</v>
      </c>
      <c r="AU27">
        <f t="shared" ca="1" si="4"/>
        <v>1</v>
      </c>
      <c r="AV27">
        <v>2003</v>
      </c>
      <c r="AW27">
        <f t="shared" ca="1" si="5"/>
        <v>1</v>
      </c>
      <c r="AX27" t="s">
        <v>136</v>
      </c>
      <c r="AY27" s="1">
        <v>1</v>
      </c>
      <c r="BA27">
        <v>2000000028</v>
      </c>
      <c r="BB27">
        <f t="shared" ca="1" si="8"/>
        <v>829</v>
      </c>
      <c r="BC27" t="s">
        <v>138</v>
      </c>
      <c r="BD27">
        <v>1</v>
      </c>
    </row>
    <row r="28" spans="1:56" x14ac:dyDescent="0.25">
      <c r="A28">
        <v>2000000029</v>
      </c>
      <c r="B28" t="s">
        <v>118</v>
      </c>
      <c r="C28" t="str">
        <f t="shared" si="0"/>
        <v>MORALES SAEZ</v>
      </c>
      <c r="D28" s="8">
        <f t="shared" ca="1" si="1"/>
        <v>40134</v>
      </c>
      <c r="E28">
        <v>2</v>
      </c>
      <c r="F28" s="1">
        <v>1</v>
      </c>
      <c r="H28">
        <v>2000000029</v>
      </c>
      <c r="I28" t="s">
        <v>73</v>
      </c>
      <c r="J28" t="s">
        <v>43</v>
      </c>
      <c r="K28">
        <v>1</v>
      </c>
      <c r="L28" s="1">
        <v>0</v>
      </c>
      <c r="N28">
        <v>2000000029</v>
      </c>
      <c r="O28">
        <v>1</v>
      </c>
      <c r="P28">
        <f t="shared" ca="1" si="6"/>
        <v>70484476</v>
      </c>
      <c r="Q28" t="s">
        <v>1</v>
      </c>
      <c r="R28">
        <v>0</v>
      </c>
      <c r="S28" s="1">
        <v>1</v>
      </c>
      <c r="U28">
        <v>2000000029</v>
      </c>
      <c r="V28">
        <v>2002</v>
      </c>
      <c r="W28">
        <v>2</v>
      </c>
      <c r="X28" s="4">
        <v>41877</v>
      </c>
      <c r="Y28" t="s">
        <v>127</v>
      </c>
      <c r="Z28" s="1">
        <v>1</v>
      </c>
      <c r="AB28">
        <v>2000000029</v>
      </c>
      <c r="AC28">
        <v>1</v>
      </c>
      <c r="AD28" t="str">
        <f t="shared" ca="1" si="2"/>
        <v>jmorales@gmail.com</v>
      </c>
      <c r="AE28" s="1">
        <v>1</v>
      </c>
      <c r="AF28" s="5" t="s">
        <v>130</v>
      </c>
      <c r="AH28">
        <v>2000000029</v>
      </c>
      <c r="AI28">
        <v>1</v>
      </c>
      <c r="AJ28">
        <v>1</v>
      </c>
      <c r="AK28" t="str">
        <f t="shared" ca="1" si="7"/>
        <v>981371154</v>
      </c>
      <c r="AL28" s="1">
        <v>1</v>
      </c>
      <c r="AN28">
        <v>2000000029</v>
      </c>
      <c r="AO28">
        <v>1</v>
      </c>
      <c r="AP28">
        <v>2005</v>
      </c>
      <c r="AQ28" s="4">
        <f t="shared" ca="1" si="3"/>
        <v>40316</v>
      </c>
      <c r="AR28" t="s">
        <v>135</v>
      </c>
      <c r="AS28" s="6">
        <v>1</v>
      </c>
      <c r="AT28">
        <v>2000000029</v>
      </c>
      <c r="AU28">
        <f t="shared" ca="1" si="4"/>
        <v>2</v>
      </c>
      <c r="AV28">
        <v>2003</v>
      </c>
      <c r="AW28">
        <f t="shared" ca="1" si="5"/>
        <v>2</v>
      </c>
      <c r="AX28" t="s">
        <v>136</v>
      </c>
      <c r="AY28" s="1">
        <v>1</v>
      </c>
      <c r="BA28">
        <v>2000000029</v>
      </c>
      <c r="BB28">
        <f t="shared" ca="1" si="8"/>
        <v>746</v>
      </c>
      <c r="BC28" t="s">
        <v>138</v>
      </c>
      <c r="BD28">
        <v>1</v>
      </c>
    </row>
    <row r="29" spans="1:56" x14ac:dyDescent="0.25">
      <c r="A29">
        <v>2000000030</v>
      </c>
      <c r="B29" t="s">
        <v>119</v>
      </c>
      <c r="C29" t="str">
        <f t="shared" si="0"/>
        <v>CASTILLO ORTIZ DE ZARATE</v>
      </c>
      <c r="D29" s="8">
        <f t="shared" ca="1" si="1"/>
        <v>40047</v>
      </c>
      <c r="E29">
        <v>2</v>
      </c>
      <c r="F29" s="1">
        <v>1</v>
      </c>
      <c r="H29">
        <v>2000000030</v>
      </c>
      <c r="I29" t="s">
        <v>66</v>
      </c>
      <c r="J29" t="s">
        <v>44</v>
      </c>
      <c r="K29">
        <v>1</v>
      </c>
      <c r="L29" s="1">
        <v>0</v>
      </c>
      <c r="N29">
        <v>2000000030</v>
      </c>
      <c r="O29">
        <v>1</v>
      </c>
      <c r="P29">
        <f t="shared" ca="1" si="6"/>
        <v>89081053</v>
      </c>
      <c r="Q29" t="s">
        <v>1</v>
      </c>
      <c r="R29">
        <v>0</v>
      </c>
      <c r="S29" s="1">
        <v>1</v>
      </c>
      <c r="U29">
        <v>2000000030</v>
      </c>
      <c r="V29">
        <v>2002</v>
      </c>
      <c r="W29">
        <v>2</v>
      </c>
      <c r="X29" s="4">
        <v>41878</v>
      </c>
      <c r="Y29" t="s">
        <v>127</v>
      </c>
      <c r="Z29" s="1">
        <v>1</v>
      </c>
      <c r="AB29">
        <v>2000000030</v>
      </c>
      <c r="AC29">
        <v>1</v>
      </c>
      <c r="AD29" t="str">
        <f t="shared" ca="1" si="2"/>
        <v>lcastillo@planeatec.com</v>
      </c>
      <c r="AE29" s="1">
        <v>1</v>
      </c>
      <c r="AF29" s="5" t="s">
        <v>131</v>
      </c>
      <c r="AH29">
        <v>2000000030</v>
      </c>
      <c r="AI29">
        <v>1</v>
      </c>
      <c r="AJ29">
        <v>1</v>
      </c>
      <c r="AK29" t="str">
        <f t="shared" ca="1" si="7"/>
        <v>986485151</v>
      </c>
      <c r="AL29" s="1">
        <v>1</v>
      </c>
      <c r="AN29">
        <v>2000000030</v>
      </c>
      <c r="AO29">
        <v>1</v>
      </c>
      <c r="AP29">
        <v>2005</v>
      </c>
      <c r="AQ29" s="4">
        <f t="shared" ca="1" si="3"/>
        <v>40309</v>
      </c>
      <c r="AR29" t="s">
        <v>135</v>
      </c>
      <c r="AS29" s="6">
        <v>1</v>
      </c>
      <c r="AT29">
        <v>2000000030</v>
      </c>
      <c r="AU29">
        <f t="shared" ca="1" si="4"/>
        <v>1</v>
      </c>
      <c r="AV29">
        <v>2003</v>
      </c>
      <c r="AW29">
        <f t="shared" ca="1" si="5"/>
        <v>2</v>
      </c>
      <c r="AX29" t="s">
        <v>136</v>
      </c>
      <c r="AY29" s="1">
        <v>1</v>
      </c>
      <c r="BA29">
        <v>2000000030</v>
      </c>
      <c r="BB29">
        <f t="shared" ca="1" si="8"/>
        <v>1905</v>
      </c>
      <c r="BC29" t="s">
        <v>138</v>
      </c>
      <c r="BD29">
        <v>1</v>
      </c>
    </row>
    <row r="30" spans="1:56" x14ac:dyDescent="0.25">
      <c r="A30">
        <v>2000000031</v>
      </c>
      <c r="B30" t="s">
        <v>120</v>
      </c>
      <c r="C30" t="str">
        <f t="shared" si="0"/>
        <v>MARTIN ORTIZ</v>
      </c>
      <c r="D30" s="8">
        <f t="shared" ca="1" si="1"/>
        <v>40082</v>
      </c>
      <c r="E30">
        <v>2</v>
      </c>
      <c r="F30" s="1">
        <v>1</v>
      </c>
      <c r="H30">
        <v>2000000031</v>
      </c>
      <c r="I30" t="s">
        <v>28</v>
      </c>
      <c r="J30" t="s">
        <v>45</v>
      </c>
      <c r="K30">
        <v>1</v>
      </c>
      <c r="L30" s="1">
        <v>0</v>
      </c>
      <c r="N30">
        <v>2000000031</v>
      </c>
      <c r="O30">
        <v>1</v>
      </c>
      <c r="P30">
        <f t="shared" ca="1" si="6"/>
        <v>23750022</v>
      </c>
      <c r="Q30" t="s">
        <v>1</v>
      </c>
      <c r="R30">
        <v>0</v>
      </c>
      <c r="S30" s="1">
        <v>1</v>
      </c>
      <c r="U30">
        <v>2000000031</v>
      </c>
      <c r="V30">
        <v>2002</v>
      </c>
      <c r="W30">
        <v>2</v>
      </c>
      <c r="X30" s="4">
        <v>41879</v>
      </c>
      <c r="Y30" t="s">
        <v>127</v>
      </c>
      <c r="Z30" s="1">
        <v>1</v>
      </c>
      <c r="AB30">
        <v>2000000031</v>
      </c>
      <c r="AC30">
        <v>1</v>
      </c>
      <c r="AD30" t="str">
        <f t="shared" ca="1" si="2"/>
        <v>tmartin@yahoo.com</v>
      </c>
      <c r="AE30" s="1">
        <v>1</v>
      </c>
      <c r="AF30" s="5" t="s">
        <v>132</v>
      </c>
      <c r="AH30">
        <v>2000000031</v>
      </c>
      <c r="AI30">
        <v>1</v>
      </c>
      <c r="AJ30">
        <v>1</v>
      </c>
      <c r="AK30" t="str">
        <f t="shared" ca="1" si="7"/>
        <v>911735648</v>
      </c>
      <c r="AL30" s="1">
        <v>1</v>
      </c>
      <c r="AN30">
        <v>2000000031</v>
      </c>
      <c r="AO30">
        <v>1</v>
      </c>
      <c r="AP30">
        <v>2005</v>
      </c>
      <c r="AQ30" s="4">
        <f t="shared" ca="1" si="3"/>
        <v>40163</v>
      </c>
      <c r="AR30" t="s">
        <v>135</v>
      </c>
      <c r="AS30" s="6">
        <v>1</v>
      </c>
      <c r="AT30">
        <v>2000000031</v>
      </c>
      <c r="AU30">
        <f t="shared" ca="1" si="4"/>
        <v>2</v>
      </c>
      <c r="AV30">
        <v>2003</v>
      </c>
      <c r="AW30">
        <f t="shared" ca="1" si="5"/>
        <v>1</v>
      </c>
      <c r="AX30" t="s">
        <v>136</v>
      </c>
      <c r="AY30" s="1">
        <v>1</v>
      </c>
      <c r="BA30">
        <v>2000000031</v>
      </c>
      <c r="BB30">
        <f t="shared" ca="1" si="8"/>
        <v>3448</v>
      </c>
      <c r="BC30" t="s">
        <v>138</v>
      </c>
      <c r="BD30">
        <v>1</v>
      </c>
    </row>
    <row r="31" spans="1:56" x14ac:dyDescent="0.25">
      <c r="A31">
        <v>2000000032</v>
      </c>
      <c r="B31" t="s">
        <v>121</v>
      </c>
      <c r="C31" t="str">
        <f t="shared" si="0"/>
        <v>MORENO ANGULO</v>
      </c>
      <c r="D31" s="8">
        <f t="shared" ca="1" si="1"/>
        <v>40103</v>
      </c>
      <c r="E31">
        <v>2</v>
      </c>
      <c r="F31" s="1">
        <v>1</v>
      </c>
      <c r="H31">
        <v>2000000032</v>
      </c>
      <c r="I31" t="s">
        <v>32</v>
      </c>
      <c r="J31" t="s">
        <v>46</v>
      </c>
      <c r="K31">
        <v>1</v>
      </c>
      <c r="L31" s="1">
        <v>0</v>
      </c>
      <c r="N31">
        <v>2000000032</v>
      </c>
      <c r="O31">
        <v>1</v>
      </c>
      <c r="P31">
        <f t="shared" ca="1" si="6"/>
        <v>49099980</v>
      </c>
      <c r="Q31" t="s">
        <v>1</v>
      </c>
      <c r="R31">
        <v>0</v>
      </c>
      <c r="S31" s="1">
        <v>1</v>
      </c>
      <c r="U31">
        <v>2000000032</v>
      </c>
      <c r="V31">
        <v>2002</v>
      </c>
      <c r="W31">
        <v>2</v>
      </c>
      <c r="X31" s="4">
        <v>41880</v>
      </c>
      <c r="Y31" t="s">
        <v>127</v>
      </c>
      <c r="Z31" s="1">
        <v>1</v>
      </c>
      <c r="AB31">
        <v>2000000032</v>
      </c>
      <c r="AC31">
        <v>1</v>
      </c>
      <c r="AD31" t="str">
        <f t="shared" ca="1" si="2"/>
        <v>rmoreno@planeatec.com</v>
      </c>
      <c r="AE31" s="1">
        <v>1</v>
      </c>
      <c r="AF31" s="5" t="s">
        <v>131</v>
      </c>
      <c r="AH31">
        <v>2000000032</v>
      </c>
      <c r="AI31">
        <v>1</v>
      </c>
      <c r="AJ31">
        <v>1</v>
      </c>
      <c r="AK31" t="str">
        <f t="shared" ca="1" si="7"/>
        <v>924163574</v>
      </c>
      <c r="AL31" s="1">
        <v>1</v>
      </c>
      <c r="AN31">
        <v>2000000032</v>
      </c>
      <c r="AO31">
        <v>1</v>
      </c>
      <c r="AP31">
        <v>2005</v>
      </c>
      <c r="AQ31" s="4">
        <f t="shared" ca="1" si="3"/>
        <v>40002</v>
      </c>
      <c r="AR31" t="s">
        <v>135</v>
      </c>
      <c r="AS31" s="6">
        <v>1</v>
      </c>
      <c r="AT31">
        <v>2000000032</v>
      </c>
      <c r="AU31">
        <f t="shared" ca="1" si="4"/>
        <v>1</v>
      </c>
      <c r="AV31">
        <v>2003</v>
      </c>
      <c r="AW31">
        <f t="shared" ca="1" si="5"/>
        <v>1</v>
      </c>
      <c r="AX31" t="s">
        <v>136</v>
      </c>
      <c r="AY31" s="1">
        <v>1</v>
      </c>
      <c r="BA31">
        <v>2000000032</v>
      </c>
      <c r="BB31">
        <f t="shared" ca="1" si="8"/>
        <v>1267</v>
      </c>
      <c r="BC31" t="s">
        <v>138</v>
      </c>
      <c r="BD31">
        <v>1</v>
      </c>
    </row>
    <row r="32" spans="1:56" x14ac:dyDescent="0.25">
      <c r="A32">
        <v>2000000033</v>
      </c>
      <c r="B32" t="s">
        <v>122</v>
      </c>
      <c r="C32" t="str">
        <f t="shared" si="0"/>
        <v>SILVA UGARTE</v>
      </c>
      <c r="D32" s="8">
        <f t="shared" ca="1" si="1"/>
        <v>40247</v>
      </c>
      <c r="E32">
        <v>2</v>
      </c>
      <c r="F32" s="1">
        <v>1</v>
      </c>
      <c r="H32">
        <v>2000000033</v>
      </c>
      <c r="I32" t="s">
        <v>74</v>
      </c>
      <c r="J32" t="s">
        <v>47</v>
      </c>
      <c r="K32">
        <v>1</v>
      </c>
      <c r="L32" s="1">
        <v>0</v>
      </c>
      <c r="N32">
        <v>2000000033</v>
      </c>
      <c r="O32">
        <v>1</v>
      </c>
      <c r="P32">
        <f t="shared" ca="1" si="6"/>
        <v>59646774</v>
      </c>
      <c r="Q32" t="s">
        <v>1</v>
      </c>
      <c r="R32">
        <v>0</v>
      </c>
      <c r="S32" s="1">
        <v>1</v>
      </c>
      <c r="U32">
        <v>2000000033</v>
      </c>
      <c r="V32">
        <v>2002</v>
      </c>
      <c r="W32">
        <v>2</v>
      </c>
      <c r="X32" s="4">
        <v>41881</v>
      </c>
      <c r="Y32" t="s">
        <v>127</v>
      </c>
      <c r="Z32" s="1">
        <v>1</v>
      </c>
      <c r="AB32">
        <v>2000000033</v>
      </c>
      <c r="AC32">
        <v>1</v>
      </c>
      <c r="AD32" t="str">
        <f t="shared" ca="1" si="2"/>
        <v>msilva@hotmail.com</v>
      </c>
      <c r="AE32" s="1">
        <v>1</v>
      </c>
      <c r="AF32" s="5" t="s">
        <v>129</v>
      </c>
      <c r="AH32">
        <v>2000000033</v>
      </c>
      <c r="AI32">
        <v>1</v>
      </c>
      <c r="AJ32">
        <v>1</v>
      </c>
      <c r="AK32" t="str">
        <f t="shared" ca="1" si="7"/>
        <v>916862892</v>
      </c>
      <c r="AL32" s="1">
        <v>1</v>
      </c>
      <c r="AN32">
        <v>2000000033</v>
      </c>
      <c r="AO32">
        <v>1</v>
      </c>
      <c r="AP32">
        <v>2005</v>
      </c>
      <c r="AQ32" s="4">
        <f t="shared" ca="1" si="3"/>
        <v>39980</v>
      </c>
      <c r="AR32" t="s">
        <v>135</v>
      </c>
      <c r="AS32" s="6">
        <v>1</v>
      </c>
      <c r="AT32">
        <v>2000000033</v>
      </c>
      <c r="AU32">
        <f t="shared" ca="1" si="4"/>
        <v>1</v>
      </c>
      <c r="AV32">
        <v>2003</v>
      </c>
      <c r="AW32">
        <f t="shared" ca="1" si="5"/>
        <v>2</v>
      </c>
      <c r="AX32" t="s">
        <v>136</v>
      </c>
      <c r="AY32" s="1">
        <v>1</v>
      </c>
      <c r="BA32">
        <v>2000000033</v>
      </c>
      <c r="BB32">
        <f t="shared" ca="1" si="8"/>
        <v>3254</v>
      </c>
      <c r="BC32" t="s">
        <v>138</v>
      </c>
      <c r="BD32">
        <v>1</v>
      </c>
    </row>
    <row r="33" spans="1:56" x14ac:dyDescent="0.25">
      <c r="A33">
        <v>2000000034</v>
      </c>
      <c r="B33" t="s">
        <v>123</v>
      </c>
      <c r="C33" t="str">
        <f t="shared" si="0"/>
        <v>ORTIZ DIEZ</v>
      </c>
      <c r="D33" s="8">
        <f t="shared" ca="1" si="1"/>
        <v>40056</v>
      </c>
      <c r="E33">
        <v>2</v>
      </c>
      <c r="F33" s="1">
        <v>1</v>
      </c>
      <c r="H33">
        <v>2000000034</v>
      </c>
      <c r="I33" t="s">
        <v>45</v>
      </c>
      <c r="J33" t="s">
        <v>48</v>
      </c>
      <c r="K33">
        <v>1</v>
      </c>
      <c r="L33" s="1">
        <v>0</v>
      </c>
      <c r="N33">
        <v>2000000034</v>
      </c>
      <c r="O33">
        <v>1</v>
      </c>
      <c r="P33">
        <f t="shared" ca="1" si="6"/>
        <v>57823754</v>
      </c>
      <c r="Q33" t="s">
        <v>1</v>
      </c>
      <c r="R33">
        <v>0</v>
      </c>
      <c r="S33" s="1">
        <v>1</v>
      </c>
      <c r="U33">
        <v>2000000034</v>
      </c>
      <c r="V33">
        <v>2002</v>
      </c>
      <c r="W33">
        <v>2</v>
      </c>
      <c r="X33" s="4">
        <v>41882</v>
      </c>
      <c r="Y33" t="s">
        <v>127</v>
      </c>
      <c r="Z33" s="1">
        <v>1</v>
      </c>
      <c r="AB33">
        <v>2000000034</v>
      </c>
      <c r="AC33">
        <v>1</v>
      </c>
      <c r="AD33" t="str">
        <f t="shared" ca="1" si="2"/>
        <v>yortiz@gmail.com</v>
      </c>
      <c r="AE33" s="1">
        <v>1</v>
      </c>
      <c r="AF33" s="5" t="s">
        <v>130</v>
      </c>
      <c r="AH33">
        <v>2000000034</v>
      </c>
      <c r="AI33">
        <v>1</v>
      </c>
      <c r="AJ33">
        <v>1</v>
      </c>
      <c r="AK33" t="str">
        <f t="shared" ca="1" si="7"/>
        <v>933287240</v>
      </c>
      <c r="AL33" s="1">
        <v>1</v>
      </c>
      <c r="AN33">
        <v>2000000034</v>
      </c>
      <c r="AO33">
        <v>1</v>
      </c>
      <c r="AP33">
        <v>2005</v>
      </c>
      <c r="AQ33" s="4">
        <f t="shared" ca="1" si="3"/>
        <v>40159</v>
      </c>
      <c r="AR33" t="s">
        <v>135</v>
      </c>
      <c r="AS33" s="6">
        <v>1</v>
      </c>
      <c r="AT33">
        <v>2000000034</v>
      </c>
      <c r="AU33">
        <f t="shared" ca="1" si="4"/>
        <v>2</v>
      </c>
      <c r="AV33">
        <v>2003</v>
      </c>
      <c r="AW33">
        <f t="shared" ca="1" si="5"/>
        <v>2</v>
      </c>
      <c r="AX33" t="s">
        <v>136</v>
      </c>
      <c r="AY33" s="1">
        <v>1</v>
      </c>
      <c r="BA33">
        <v>2000000034</v>
      </c>
      <c r="BB33">
        <f t="shared" ca="1" si="8"/>
        <v>2220</v>
      </c>
      <c r="BC33" t="s">
        <v>138</v>
      </c>
      <c r="BD33">
        <v>1</v>
      </c>
    </row>
    <row r="34" spans="1:56" x14ac:dyDescent="0.25">
      <c r="A34">
        <v>2000000035</v>
      </c>
      <c r="B34" t="s">
        <v>12</v>
      </c>
      <c r="C34" t="str">
        <f t="shared" si="0"/>
        <v>PEREIRA RAMOS</v>
      </c>
      <c r="D34" s="8">
        <f t="shared" ca="1" si="1"/>
        <v>40413</v>
      </c>
      <c r="E34">
        <v>2</v>
      </c>
      <c r="F34" s="1">
        <v>1</v>
      </c>
      <c r="H34">
        <v>2000000035</v>
      </c>
      <c r="I34" t="s">
        <v>75</v>
      </c>
      <c r="J34" t="s">
        <v>49</v>
      </c>
      <c r="K34">
        <v>1</v>
      </c>
      <c r="L34" s="1">
        <v>0</v>
      </c>
      <c r="N34">
        <v>2000000035</v>
      </c>
      <c r="O34">
        <v>1</v>
      </c>
      <c r="P34">
        <f t="shared" ca="1" si="6"/>
        <v>34224782</v>
      </c>
      <c r="Q34" t="s">
        <v>1</v>
      </c>
      <c r="R34">
        <v>0</v>
      </c>
      <c r="S34" s="1">
        <v>1</v>
      </c>
      <c r="U34">
        <v>2000000035</v>
      </c>
      <c r="V34">
        <v>2002</v>
      </c>
      <c r="W34">
        <v>2</v>
      </c>
      <c r="X34" s="4">
        <v>41883</v>
      </c>
      <c r="Y34" t="s">
        <v>127</v>
      </c>
      <c r="Z34" s="1">
        <v>1</v>
      </c>
      <c r="AB34">
        <v>2000000035</v>
      </c>
      <c r="AC34">
        <v>1</v>
      </c>
      <c r="AD34" t="str">
        <f t="shared" ca="1" si="2"/>
        <v>npereira@planeatec.com</v>
      </c>
      <c r="AE34" s="1">
        <v>1</v>
      </c>
      <c r="AF34" s="5" t="s">
        <v>131</v>
      </c>
      <c r="AH34">
        <v>2000000035</v>
      </c>
      <c r="AI34">
        <v>1</v>
      </c>
      <c r="AJ34">
        <v>1</v>
      </c>
      <c r="AK34" t="str">
        <f t="shared" ca="1" si="7"/>
        <v>925944373</v>
      </c>
      <c r="AL34" s="1">
        <v>1</v>
      </c>
      <c r="AN34">
        <v>2000000035</v>
      </c>
      <c r="AO34">
        <v>1</v>
      </c>
      <c r="AP34">
        <v>2005</v>
      </c>
      <c r="AQ34" s="4">
        <f t="shared" ca="1" si="3"/>
        <v>40197</v>
      </c>
      <c r="AR34" t="s">
        <v>135</v>
      </c>
      <c r="AS34" s="6">
        <v>1</v>
      </c>
      <c r="AT34">
        <v>2000000035</v>
      </c>
      <c r="AU34">
        <f t="shared" ca="1" si="4"/>
        <v>1</v>
      </c>
      <c r="AV34">
        <v>2003</v>
      </c>
      <c r="AW34">
        <f t="shared" ca="1" si="5"/>
        <v>1</v>
      </c>
      <c r="AX34" t="s">
        <v>136</v>
      </c>
      <c r="AY34" s="1">
        <v>1</v>
      </c>
      <c r="BA34">
        <v>2000000035</v>
      </c>
      <c r="BB34">
        <f t="shared" ca="1" si="8"/>
        <v>2328</v>
      </c>
      <c r="BC34" t="s">
        <v>138</v>
      </c>
      <c r="BD34">
        <v>1</v>
      </c>
    </row>
    <row r="35" spans="1:56" x14ac:dyDescent="0.25">
      <c r="A35">
        <v>2000000036</v>
      </c>
      <c r="B35" t="s">
        <v>13</v>
      </c>
      <c r="C35" t="str">
        <f t="shared" si="0"/>
        <v>REYES SAENZ</v>
      </c>
      <c r="D35" s="8">
        <f t="shared" ca="1" si="1"/>
        <v>40364</v>
      </c>
      <c r="E35">
        <v>2</v>
      </c>
      <c r="F35" s="1">
        <v>1</v>
      </c>
      <c r="H35">
        <v>2000000036</v>
      </c>
      <c r="I35" t="s">
        <v>76</v>
      </c>
      <c r="J35" t="s">
        <v>50</v>
      </c>
      <c r="K35">
        <v>1</v>
      </c>
      <c r="L35" s="1">
        <v>0</v>
      </c>
      <c r="N35">
        <v>2000000036</v>
      </c>
      <c r="O35">
        <v>1</v>
      </c>
      <c r="P35">
        <f t="shared" ca="1" si="6"/>
        <v>38365139</v>
      </c>
      <c r="Q35" t="s">
        <v>1</v>
      </c>
      <c r="R35">
        <v>0</v>
      </c>
      <c r="S35" s="1">
        <v>1</v>
      </c>
      <c r="U35">
        <v>2000000036</v>
      </c>
      <c r="V35">
        <v>2002</v>
      </c>
      <c r="W35">
        <v>2</v>
      </c>
      <c r="X35" s="4">
        <v>41884</v>
      </c>
      <c r="Y35" t="s">
        <v>127</v>
      </c>
      <c r="Z35" s="1">
        <v>1</v>
      </c>
      <c r="AB35">
        <v>2000000036</v>
      </c>
      <c r="AC35">
        <v>1</v>
      </c>
      <c r="AD35" t="str">
        <f t="shared" ca="1" si="2"/>
        <v>hreyes@yahoo.com</v>
      </c>
      <c r="AE35" s="1">
        <v>1</v>
      </c>
      <c r="AF35" s="5" t="s">
        <v>132</v>
      </c>
      <c r="AH35">
        <v>2000000036</v>
      </c>
      <c r="AI35">
        <v>1</v>
      </c>
      <c r="AJ35">
        <v>1</v>
      </c>
      <c r="AK35" t="str">
        <f t="shared" ca="1" si="7"/>
        <v>990047205</v>
      </c>
      <c r="AL35" s="1">
        <v>1</v>
      </c>
      <c r="AN35">
        <v>2000000036</v>
      </c>
      <c r="AO35">
        <v>1</v>
      </c>
      <c r="AP35">
        <v>2005</v>
      </c>
      <c r="AQ35" s="4">
        <f t="shared" ca="1" si="3"/>
        <v>40183</v>
      </c>
      <c r="AR35" t="s">
        <v>135</v>
      </c>
      <c r="AS35" s="6">
        <v>1</v>
      </c>
      <c r="AT35">
        <v>2000000036</v>
      </c>
      <c r="AU35">
        <f t="shared" ca="1" si="4"/>
        <v>2</v>
      </c>
      <c r="AV35">
        <v>2003</v>
      </c>
      <c r="AW35">
        <f t="shared" ca="1" si="5"/>
        <v>1</v>
      </c>
      <c r="AX35" t="s">
        <v>136</v>
      </c>
      <c r="AY35" s="1">
        <v>1</v>
      </c>
      <c r="BA35">
        <v>2000000036</v>
      </c>
      <c r="BB35">
        <f t="shared" ca="1" si="8"/>
        <v>2208</v>
      </c>
      <c r="BC35" t="s">
        <v>138</v>
      </c>
      <c r="BD35">
        <v>1</v>
      </c>
    </row>
    <row r="36" spans="1:56" x14ac:dyDescent="0.25">
      <c r="A36">
        <v>2000000037</v>
      </c>
      <c r="B36" t="s">
        <v>14</v>
      </c>
      <c r="C36" t="str">
        <f t="shared" si="0"/>
        <v>RAMOS QUINTANA</v>
      </c>
      <c r="D36" s="8">
        <f t="shared" ca="1" si="1"/>
        <v>40071</v>
      </c>
      <c r="E36">
        <v>2</v>
      </c>
      <c r="F36" s="1">
        <v>1</v>
      </c>
      <c r="H36">
        <v>2000000037</v>
      </c>
      <c r="I36" t="s">
        <v>49</v>
      </c>
      <c r="J36" t="s">
        <v>51</v>
      </c>
      <c r="K36">
        <v>1</v>
      </c>
      <c r="L36" s="1">
        <v>0</v>
      </c>
      <c r="N36">
        <v>2000000037</v>
      </c>
      <c r="O36">
        <v>1</v>
      </c>
      <c r="P36">
        <f t="shared" ca="1" si="6"/>
        <v>78450196</v>
      </c>
      <c r="Q36" t="s">
        <v>1</v>
      </c>
      <c r="R36">
        <v>0</v>
      </c>
      <c r="S36" s="1">
        <v>1</v>
      </c>
      <c r="U36">
        <v>2000000037</v>
      </c>
      <c r="V36">
        <v>2002</v>
      </c>
      <c r="W36">
        <v>2</v>
      </c>
      <c r="X36" s="4">
        <v>41885</v>
      </c>
      <c r="Y36" t="s">
        <v>127</v>
      </c>
      <c r="Z36" s="1">
        <v>1</v>
      </c>
      <c r="AB36">
        <v>2000000037</v>
      </c>
      <c r="AC36">
        <v>1</v>
      </c>
      <c r="AD36" t="str">
        <f t="shared" ca="1" si="2"/>
        <v>jramos@planeatec.com</v>
      </c>
      <c r="AE36" s="1">
        <v>1</v>
      </c>
      <c r="AF36" s="5" t="s">
        <v>131</v>
      </c>
      <c r="AH36">
        <v>2000000037</v>
      </c>
      <c r="AI36">
        <v>1</v>
      </c>
      <c r="AJ36">
        <v>1</v>
      </c>
      <c r="AK36" t="str">
        <f t="shared" ca="1" si="7"/>
        <v>924155036</v>
      </c>
      <c r="AL36" s="1">
        <v>1</v>
      </c>
      <c r="AN36">
        <v>2000000037</v>
      </c>
      <c r="AO36">
        <v>1</v>
      </c>
      <c r="AP36">
        <v>2005</v>
      </c>
      <c r="AQ36" s="4">
        <f t="shared" ca="1" si="3"/>
        <v>40164</v>
      </c>
      <c r="AR36" t="s">
        <v>135</v>
      </c>
      <c r="AS36" s="6">
        <v>1</v>
      </c>
      <c r="AT36">
        <v>2000000037</v>
      </c>
      <c r="AU36">
        <f t="shared" ca="1" si="4"/>
        <v>1</v>
      </c>
      <c r="AV36">
        <v>2003</v>
      </c>
      <c r="AW36">
        <f t="shared" ca="1" si="5"/>
        <v>2</v>
      </c>
      <c r="AX36" t="s">
        <v>136</v>
      </c>
      <c r="AY36" s="1">
        <v>1</v>
      </c>
      <c r="BA36">
        <v>2000000037</v>
      </c>
      <c r="BB36">
        <f t="shared" ca="1" si="8"/>
        <v>3189</v>
      </c>
      <c r="BC36" t="s">
        <v>138</v>
      </c>
      <c r="BD36">
        <v>1</v>
      </c>
    </row>
    <row r="37" spans="1:56" x14ac:dyDescent="0.25">
      <c r="A37">
        <v>2000000038</v>
      </c>
      <c r="B37" t="s">
        <v>15</v>
      </c>
      <c r="C37" t="str">
        <f t="shared" si="0"/>
        <v>SUAREZ MARQUINEZ</v>
      </c>
      <c r="D37" s="8">
        <f t="shared" ca="1" si="1"/>
        <v>40330</v>
      </c>
      <c r="E37">
        <v>2</v>
      </c>
      <c r="F37" s="1">
        <v>1</v>
      </c>
      <c r="H37">
        <v>2000000038</v>
      </c>
      <c r="I37" t="s">
        <v>77</v>
      </c>
      <c r="J37" t="s">
        <v>52</v>
      </c>
      <c r="K37">
        <v>1</v>
      </c>
      <c r="L37" s="1">
        <v>0</v>
      </c>
      <c r="N37">
        <v>2000000038</v>
      </c>
      <c r="O37">
        <v>1</v>
      </c>
      <c r="P37">
        <f t="shared" ca="1" si="6"/>
        <v>76871446</v>
      </c>
      <c r="Q37" t="s">
        <v>1</v>
      </c>
      <c r="R37">
        <v>0</v>
      </c>
      <c r="S37" s="1">
        <v>1</v>
      </c>
      <c r="U37">
        <v>2000000038</v>
      </c>
      <c r="V37">
        <v>2002</v>
      </c>
      <c r="W37">
        <v>2</v>
      </c>
      <c r="X37" s="4">
        <v>41886</v>
      </c>
      <c r="Y37" t="s">
        <v>127</v>
      </c>
      <c r="Z37" s="1">
        <v>1</v>
      </c>
      <c r="AB37">
        <v>2000000038</v>
      </c>
      <c r="AC37">
        <v>1</v>
      </c>
      <c r="AD37" t="str">
        <f t="shared" ca="1" si="2"/>
        <v>xsuarez@hotmail.com</v>
      </c>
      <c r="AE37" s="1">
        <v>1</v>
      </c>
      <c r="AF37" s="5" t="s">
        <v>129</v>
      </c>
      <c r="AH37">
        <v>2000000038</v>
      </c>
      <c r="AI37">
        <v>1</v>
      </c>
      <c r="AJ37">
        <v>1</v>
      </c>
      <c r="AK37" t="str">
        <f t="shared" ca="1" si="7"/>
        <v>918082890</v>
      </c>
      <c r="AL37" s="1">
        <v>1</v>
      </c>
      <c r="AN37">
        <v>2000000038</v>
      </c>
      <c r="AO37">
        <v>1</v>
      </c>
      <c r="AP37">
        <v>2005</v>
      </c>
      <c r="AQ37" s="4">
        <f t="shared" ca="1" si="3"/>
        <v>40252</v>
      </c>
      <c r="AR37" t="s">
        <v>135</v>
      </c>
      <c r="AS37" s="6">
        <v>1</v>
      </c>
      <c r="AT37">
        <v>2000000038</v>
      </c>
      <c r="AU37">
        <f t="shared" ca="1" si="4"/>
        <v>2</v>
      </c>
      <c r="AV37">
        <v>2003</v>
      </c>
      <c r="AW37">
        <f t="shared" ca="1" si="5"/>
        <v>2</v>
      </c>
      <c r="AX37" t="s">
        <v>136</v>
      </c>
      <c r="AY37" s="1">
        <v>1</v>
      </c>
      <c r="BA37">
        <v>2000000038</v>
      </c>
      <c r="BB37">
        <f t="shared" ca="1" si="8"/>
        <v>321</v>
      </c>
      <c r="BC37" t="s">
        <v>138</v>
      </c>
      <c r="BD37">
        <v>1</v>
      </c>
    </row>
    <row r="38" spans="1:56" x14ac:dyDescent="0.25">
      <c r="A38">
        <v>2000000039</v>
      </c>
      <c r="B38" t="s">
        <v>0</v>
      </c>
      <c r="C38" t="str">
        <f t="shared" si="0"/>
        <v>MEDINA ROMERO</v>
      </c>
      <c r="D38" s="8">
        <f t="shared" ca="1" si="1"/>
        <v>40108</v>
      </c>
      <c r="E38">
        <v>2</v>
      </c>
      <c r="F38" s="1">
        <v>1</v>
      </c>
      <c r="H38">
        <v>2000000039</v>
      </c>
      <c r="I38" t="s">
        <v>78</v>
      </c>
      <c r="J38" t="s">
        <v>53</v>
      </c>
      <c r="K38">
        <v>1</v>
      </c>
      <c r="L38" s="1">
        <v>0</v>
      </c>
      <c r="N38">
        <v>2000000039</v>
      </c>
      <c r="O38">
        <v>1</v>
      </c>
      <c r="P38">
        <f t="shared" ca="1" si="6"/>
        <v>51378140</v>
      </c>
      <c r="Q38" t="s">
        <v>1</v>
      </c>
      <c r="R38">
        <v>0</v>
      </c>
      <c r="S38" s="1">
        <v>1</v>
      </c>
      <c r="U38">
        <v>2000000039</v>
      </c>
      <c r="V38">
        <v>2002</v>
      </c>
      <c r="W38">
        <v>2</v>
      </c>
      <c r="X38" s="4">
        <v>41887</v>
      </c>
      <c r="Y38" t="s">
        <v>127</v>
      </c>
      <c r="Z38" s="1">
        <v>1</v>
      </c>
      <c r="AB38">
        <v>2000000039</v>
      </c>
      <c r="AC38">
        <v>1</v>
      </c>
      <c r="AD38" t="str">
        <f t="shared" ca="1" si="2"/>
        <v>fmedina@gmail.com</v>
      </c>
      <c r="AE38" s="1">
        <v>1</v>
      </c>
      <c r="AF38" s="5" t="s">
        <v>130</v>
      </c>
      <c r="AH38">
        <v>2000000039</v>
      </c>
      <c r="AI38">
        <v>1</v>
      </c>
      <c r="AJ38">
        <v>1</v>
      </c>
      <c r="AK38" t="str">
        <f t="shared" ca="1" si="7"/>
        <v>996510172</v>
      </c>
      <c r="AL38" s="1">
        <v>1</v>
      </c>
      <c r="AN38">
        <v>2000000039</v>
      </c>
      <c r="AO38">
        <v>1</v>
      </c>
      <c r="AP38">
        <v>2005</v>
      </c>
      <c r="AQ38" s="4">
        <f t="shared" ca="1" si="3"/>
        <v>40109</v>
      </c>
      <c r="AR38" t="s">
        <v>135</v>
      </c>
      <c r="AS38" s="6">
        <v>1</v>
      </c>
      <c r="AT38">
        <v>2000000039</v>
      </c>
      <c r="AU38">
        <f t="shared" ca="1" si="4"/>
        <v>1</v>
      </c>
      <c r="AV38">
        <v>2003</v>
      </c>
      <c r="AW38">
        <f t="shared" ca="1" si="5"/>
        <v>1</v>
      </c>
      <c r="AX38" t="s">
        <v>136</v>
      </c>
      <c r="AY38" s="1">
        <v>1</v>
      </c>
      <c r="BA38">
        <v>2000000039</v>
      </c>
      <c r="BB38">
        <f t="shared" ca="1" si="8"/>
        <v>1669</v>
      </c>
      <c r="BC38" t="s">
        <v>138</v>
      </c>
      <c r="BD38">
        <v>1</v>
      </c>
    </row>
    <row r="39" spans="1:56" x14ac:dyDescent="0.25">
      <c r="A39">
        <v>2000000040</v>
      </c>
      <c r="B39" t="s">
        <v>16</v>
      </c>
      <c r="C39" t="str">
        <f t="shared" si="0"/>
        <v>LIN ORTEGA</v>
      </c>
      <c r="D39" s="8">
        <f t="shared" ca="1" si="1"/>
        <v>40356</v>
      </c>
      <c r="E39">
        <v>2</v>
      </c>
      <c r="F39" s="1">
        <v>1</v>
      </c>
      <c r="H39">
        <v>2000000040</v>
      </c>
      <c r="I39" t="s">
        <v>79</v>
      </c>
      <c r="J39" t="s">
        <v>54</v>
      </c>
      <c r="K39">
        <v>1</v>
      </c>
      <c r="L39" s="1">
        <v>0</v>
      </c>
      <c r="N39">
        <v>2000000040</v>
      </c>
      <c r="O39">
        <v>1</v>
      </c>
      <c r="P39">
        <f t="shared" ca="1" si="6"/>
        <v>89593189</v>
      </c>
      <c r="Q39" t="s">
        <v>1</v>
      </c>
      <c r="R39">
        <v>0</v>
      </c>
      <c r="S39" s="1">
        <v>1</v>
      </c>
      <c r="U39">
        <v>2000000040</v>
      </c>
      <c r="V39">
        <v>2002</v>
      </c>
      <c r="W39">
        <v>2</v>
      </c>
      <c r="X39" s="4">
        <v>41888</v>
      </c>
      <c r="Y39" t="s">
        <v>127</v>
      </c>
      <c r="Z39" s="1">
        <v>1</v>
      </c>
      <c r="AB39">
        <v>2000000040</v>
      </c>
      <c r="AC39">
        <v>1</v>
      </c>
      <c r="AD39" t="str">
        <f t="shared" ca="1" si="2"/>
        <v>dlin@planeatec.com</v>
      </c>
      <c r="AE39" s="1">
        <v>1</v>
      </c>
      <c r="AF39" s="5" t="s">
        <v>131</v>
      </c>
      <c r="AH39">
        <v>2000000040</v>
      </c>
      <c r="AI39">
        <v>1</v>
      </c>
      <c r="AJ39">
        <v>1</v>
      </c>
      <c r="AK39" t="str">
        <f t="shared" ca="1" si="7"/>
        <v>957774187</v>
      </c>
      <c r="AL39" s="1">
        <v>1</v>
      </c>
      <c r="AN39">
        <v>2000000040</v>
      </c>
      <c r="AO39">
        <v>1</v>
      </c>
      <c r="AP39">
        <v>2005</v>
      </c>
      <c r="AQ39" s="4">
        <f t="shared" ca="1" si="3"/>
        <v>40357</v>
      </c>
      <c r="AR39" t="s">
        <v>135</v>
      </c>
      <c r="AS39" s="6">
        <v>1</v>
      </c>
      <c r="AT39">
        <v>2000000040</v>
      </c>
      <c r="AU39">
        <f t="shared" ca="1" si="4"/>
        <v>2</v>
      </c>
      <c r="AV39">
        <v>2003</v>
      </c>
      <c r="AW39">
        <f t="shared" ca="1" si="5"/>
        <v>2</v>
      </c>
      <c r="AX39" t="s">
        <v>136</v>
      </c>
      <c r="AY39" s="1">
        <v>1</v>
      </c>
      <c r="BA39">
        <v>2000000040</v>
      </c>
      <c r="BB39">
        <f t="shared" ca="1" si="8"/>
        <v>2648</v>
      </c>
      <c r="BC39" t="s">
        <v>138</v>
      </c>
      <c r="BD39">
        <v>1</v>
      </c>
    </row>
    <row r="40" spans="1:56" x14ac:dyDescent="0.25">
      <c r="A40">
        <v>2000000041</v>
      </c>
      <c r="B40" t="s">
        <v>12</v>
      </c>
      <c r="C40" t="str">
        <f t="shared" si="0"/>
        <v>WANG SANTAMARIA</v>
      </c>
      <c r="D40" s="8">
        <f t="shared" ca="1" si="1"/>
        <v>39998</v>
      </c>
      <c r="E40">
        <v>2</v>
      </c>
      <c r="F40" s="1">
        <v>1</v>
      </c>
      <c r="H40">
        <v>2000000041</v>
      </c>
      <c r="I40" t="s">
        <v>80</v>
      </c>
      <c r="J40" t="s">
        <v>55</v>
      </c>
      <c r="K40">
        <v>1</v>
      </c>
      <c r="L40" s="1">
        <v>0</v>
      </c>
      <c r="N40">
        <v>2000000041</v>
      </c>
      <c r="O40">
        <v>1</v>
      </c>
      <c r="P40">
        <f t="shared" ca="1" si="6"/>
        <v>61735603</v>
      </c>
      <c r="Q40" t="s">
        <v>1</v>
      </c>
      <c r="R40">
        <v>0</v>
      </c>
      <c r="S40" s="1">
        <v>1</v>
      </c>
      <c r="U40">
        <v>2000000041</v>
      </c>
      <c r="V40">
        <v>2002</v>
      </c>
      <c r="W40">
        <v>2</v>
      </c>
      <c r="X40" s="4">
        <v>41889</v>
      </c>
      <c r="Y40" t="s">
        <v>127</v>
      </c>
      <c r="Z40" s="1">
        <v>1</v>
      </c>
      <c r="AB40">
        <v>2000000041</v>
      </c>
      <c r="AC40">
        <v>1</v>
      </c>
      <c r="AD40" t="str">
        <f t="shared" ca="1" si="2"/>
        <v>cwang@yahoo.com</v>
      </c>
      <c r="AE40" s="1">
        <v>1</v>
      </c>
      <c r="AF40" s="5" t="s">
        <v>132</v>
      </c>
      <c r="AH40">
        <v>2000000041</v>
      </c>
      <c r="AI40">
        <v>1</v>
      </c>
      <c r="AJ40">
        <v>1</v>
      </c>
      <c r="AK40" t="str">
        <f t="shared" ca="1" si="7"/>
        <v>964414161</v>
      </c>
      <c r="AL40" s="1">
        <v>1</v>
      </c>
      <c r="AN40">
        <v>2000000041</v>
      </c>
      <c r="AO40">
        <v>1</v>
      </c>
      <c r="AP40">
        <v>2005</v>
      </c>
      <c r="AQ40" s="4">
        <f t="shared" ca="1" si="3"/>
        <v>40104</v>
      </c>
      <c r="AR40" t="s">
        <v>135</v>
      </c>
      <c r="AS40" s="6">
        <v>1</v>
      </c>
      <c r="AT40">
        <v>2000000041</v>
      </c>
      <c r="AU40">
        <f t="shared" ca="1" si="4"/>
        <v>1</v>
      </c>
      <c r="AV40">
        <v>2003</v>
      </c>
      <c r="AW40">
        <f t="shared" ca="1" si="5"/>
        <v>2</v>
      </c>
      <c r="AX40" t="s">
        <v>136</v>
      </c>
      <c r="AY40" s="1">
        <v>1</v>
      </c>
      <c r="BA40">
        <v>2000000041</v>
      </c>
      <c r="BB40">
        <f t="shared" ca="1" si="8"/>
        <v>1195</v>
      </c>
      <c r="BC40" t="s">
        <v>138</v>
      </c>
      <c r="BD40">
        <v>1</v>
      </c>
    </row>
    <row r="41" spans="1:56" x14ac:dyDescent="0.25">
      <c r="A41">
        <v>2000000042</v>
      </c>
      <c r="B41" t="s">
        <v>5</v>
      </c>
      <c r="C41" t="str">
        <f t="shared" si="0"/>
        <v>HERRERA DOMINGUEZ</v>
      </c>
      <c r="D41" s="8">
        <f t="shared" ca="1" si="1"/>
        <v>40175</v>
      </c>
      <c r="E41">
        <v>2</v>
      </c>
      <c r="F41" s="1">
        <v>1</v>
      </c>
      <c r="H41">
        <v>2000000042</v>
      </c>
      <c r="I41" t="s">
        <v>81</v>
      </c>
      <c r="J41" t="s">
        <v>56</v>
      </c>
      <c r="K41">
        <v>1</v>
      </c>
      <c r="L41" s="1">
        <v>0</v>
      </c>
      <c r="N41">
        <v>2000000042</v>
      </c>
      <c r="O41">
        <v>1</v>
      </c>
      <c r="P41">
        <f t="shared" ca="1" si="6"/>
        <v>25421150</v>
      </c>
      <c r="Q41" t="s">
        <v>1</v>
      </c>
      <c r="R41">
        <v>0</v>
      </c>
      <c r="S41" s="1">
        <v>1</v>
      </c>
      <c r="U41">
        <v>2000000042</v>
      </c>
      <c r="V41">
        <v>2002</v>
      </c>
      <c r="W41">
        <v>2</v>
      </c>
      <c r="X41" s="4">
        <v>41890</v>
      </c>
      <c r="Y41" t="s">
        <v>127</v>
      </c>
      <c r="Z41" s="1">
        <v>1</v>
      </c>
      <c r="AB41">
        <v>2000000042</v>
      </c>
      <c r="AC41">
        <v>1</v>
      </c>
      <c r="AD41" t="str">
        <f t="shared" ca="1" si="2"/>
        <v>hherrera@planeatec.com</v>
      </c>
      <c r="AE41" s="1">
        <v>1</v>
      </c>
      <c r="AF41" s="5" t="s">
        <v>131</v>
      </c>
      <c r="AH41">
        <v>2000000042</v>
      </c>
      <c r="AI41">
        <v>1</v>
      </c>
      <c r="AJ41">
        <v>1</v>
      </c>
      <c r="AK41" t="str">
        <f t="shared" ca="1" si="7"/>
        <v>917838073</v>
      </c>
      <c r="AL41" s="1">
        <v>1</v>
      </c>
      <c r="AN41">
        <v>2000000042</v>
      </c>
      <c r="AO41">
        <v>1</v>
      </c>
      <c r="AP41">
        <v>2005</v>
      </c>
      <c r="AQ41" s="4">
        <f t="shared" ca="1" si="3"/>
        <v>40127</v>
      </c>
      <c r="AR41" t="s">
        <v>135</v>
      </c>
      <c r="AS41" s="6">
        <v>1</v>
      </c>
      <c r="AT41">
        <v>2000000042</v>
      </c>
      <c r="AU41">
        <f t="shared" ca="1" si="4"/>
        <v>2</v>
      </c>
      <c r="AV41">
        <v>2003</v>
      </c>
      <c r="AW41">
        <f t="shared" ca="1" si="5"/>
        <v>2</v>
      </c>
      <c r="AX41" t="s">
        <v>136</v>
      </c>
      <c r="AY41" s="1">
        <v>1</v>
      </c>
      <c r="BA41">
        <v>2000000042</v>
      </c>
      <c r="BB41">
        <f t="shared" ca="1" si="8"/>
        <v>2760</v>
      </c>
      <c r="BC41" t="s">
        <v>138</v>
      </c>
      <c r="BD41">
        <v>1</v>
      </c>
    </row>
    <row r="42" spans="1:56" x14ac:dyDescent="0.25">
      <c r="A42">
        <v>2000000043</v>
      </c>
      <c r="B42" t="s">
        <v>17</v>
      </c>
      <c r="C42" t="str">
        <f t="shared" si="0"/>
        <v>CRUZ RUIZ DE AZUA</v>
      </c>
      <c r="D42" s="8">
        <f t="shared" ca="1" si="1"/>
        <v>40014</v>
      </c>
      <c r="E42">
        <v>2</v>
      </c>
      <c r="F42" s="1">
        <v>1</v>
      </c>
      <c r="H42">
        <v>2000000043</v>
      </c>
      <c r="I42" t="s">
        <v>82</v>
      </c>
      <c r="J42" t="s">
        <v>57</v>
      </c>
      <c r="K42">
        <v>1</v>
      </c>
      <c r="L42" s="1">
        <v>0</v>
      </c>
      <c r="N42">
        <v>2000000043</v>
      </c>
      <c r="O42">
        <v>1</v>
      </c>
      <c r="P42">
        <f t="shared" ca="1" si="6"/>
        <v>41587046</v>
      </c>
      <c r="Q42" t="s">
        <v>1</v>
      </c>
      <c r="R42">
        <v>0</v>
      </c>
      <c r="S42" s="1">
        <v>1</v>
      </c>
      <c r="U42">
        <v>2000000043</v>
      </c>
      <c r="V42">
        <v>2002</v>
      </c>
      <c r="W42">
        <v>2</v>
      </c>
      <c r="X42" s="4">
        <v>41891</v>
      </c>
      <c r="Y42" t="s">
        <v>127</v>
      </c>
      <c r="Z42" s="1">
        <v>1</v>
      </c>
      <c r="AB42">
        <v>2000000043</v>
      </c>
      <c r="AC42">
        <v>1</v>
      </c>
      <c r="AD42" t="str">
        <f t="shared" ca="1" si="2"/>
        <v>tcruz@hotmail.com</v>
      </c>
      <c r="AE42" s="1">
        <v>1</v>
      </c>
      <c r="AF42" s="5" t="s">
        <v>129</v>
      </c>
      <c r="AH42">
        <v>2000000043</v>
      </c>
      <c r="AI42">
        <v>1</v>
      </c>
      <c r="AJ42">
        <v>1</v>
      </c>
      <c r="AK42" t="str">
        <f t="shared" ca="1" si="7"/>
        <v>955274748</v>
      </c>
      <c r="AL42" s="1">
        <v>1</v>
      </c>
      <c r="AN42">
        <v>2000000043</v>
      </c>
      <c r="AO42">
        <v>1</v>
      </c>
      <c r="AP42">
        <v>2005</v>
      </c>
      <c r="AQ42" s="4">
        <f t="shared" ca="1" si="3"/>
        <v>40026</v>
      </c>
      <c r="AR42" t="s">
        <v>135</v>
      </c>
      <c r="AS42" s="6">
        <v>1</v>
      </c>
      <c r="AT42">
        <v>2000000043</v>
      </c>
      <c r="AU42">
        <f t="shared" ca="1" si="4"/>
        <v>1</v>
      </c>
      <c r="AV42">
        <v>2003</v>
      </c>
      <c r="AW42">
        <f t="shared" ca="1" si="5"/>
        <v>1</v>
      </c>
      <c r="AX42" t="s">
        <v>136</v>
      </c>
      <c r="AY42" s="1">
        <v>1</v>
      </c>
      <c r="BA42">
        <v>2000000043</v>
      </c>
      <c r="BB42">
        <f t="shared" ca="1" si="8"/>
        <v>235</v>
      </c>
      <c r="BC42" t="s">
        <v>138</v>
      </c>
      <c r="BD42">
        <v>1</v>
      </c>
    </row>
    <row r="43" spans="1:56" x14ac:dyDescent="0.25">
      <c r="A43">
        <v>2000000044</v>
      </c>
      <c r="B43" t="s">
        <v>92</v>
      </c>
      <c r="C43" t="str">
        <f t="shared" si="0"/>
        <v>MENDEZ SANZ</v>
      </c>
      <c r="D43" s="8">
        <f t="shared" ca="1" si="1"/>
        <v>40126</v>
      </c>
      <c r="E43">
        <v>2</v>
      </c>
      <c r="F43" s="1">
        <v>1</v>
      </c>
      <c r="H43">
        <v>2000000044</v>
      </c>
      <c r="I43" t="s">
        <v>83</v>
      </c>
      <c r="J43" t="s">
        <v>58</v>
      </c>
      <c r="K43">
        <v>1</v>
      </c>
      <c r="L43" s="1">
        <v>0</v>
      </c>
      <c r="N43">
        <v>2000000044</v>
      </c>
      <c r="O43">
        <v>1</v>
      </c>
      <c r="P43">
        <f t="shared" ca="1" si="6"/>
        <v>30099351</v>
      </c>
      <c r="Q43" t="s">
        <v>1</v>
      </c>
      <c r="R43">
        <v>0</v>
      </c>
      <c r="S43" s="1">
        <v>1</v>
      </c>
      <c r="U43">
        <v>2000000044</v>
      </c>
      <c r="V43">
        <v>2002</v>
      </c>
      <c r="W43">
        <v>2</v>
      </c>
      <c r="X43" s="4">
        <v>41892</v>
      </c>
      <c r="Y43" t="s">
        <v>127</v>
      </c>
      <c r="Z43" s="1">
        <v>1</v>
      </c>
      <c r="AB43">
        <v>2000000044</v>
      </c>
      <c r="AC43">
        <v>1</v>
      </c>
      <c r="AD43" t="str">
        <f t="shared" ca="1" si="2"/>
        <v>ymendez@gmail.com</v>
      </c>
      <c r="AE43" s="1">
        <v>1</v>
      </c>
      <c r="AF43" s="5" t="s">
        <v>130</v>
      </c>
      <c r="AH43">
        <v>2000000044</v>
      </c>
      <c r="AI43">
        <v>1</v>
      </c>
      <c r="AJ43">
        <v>1</v>
      </c>
      <c r="AK43" t="str">
        <f t="shared" ca="1" si="7"/>
        <v>991240900</v>
      </c>
      <c r="AL43" s="1">
        <v>1</v>
      </c>
      <c r="AN43">
        <v>2000000044</v>
      </c>
      <c r="AO43">
        <v>1</v>
      </c>
      <c r="AP43">
        <v>2005</v>
      </c>
      <c r="AQ43" s="4">
        <f t="shared" ca="1" si="3"/>
        <v>40030</v>
      </c>
      <c r="AR43" t="s">
        <v>135</v>
      </c>
      <c r="AS43" s="6">
        <v>1</v>
      </c>
      <c r="AT43">
        <v>2000000044</v>
      </c>
      <c r="AU43">
        <f t="shared" ca="1" si="4"/>
        <v>2</v>
      </c>
      <c r="AV43">
        <v>2003</v>
      </c>
      <c r="AW43">
        <f t="shared" ca="1" si="5"/>
        <v>1</v>
      </c>
      <c r="AX43" t="s">
        <v>136</v>
      </c>
      <c r="AY43" s="1">
        <v>1</v>
      </c>
      <c r="BA43">
        <v>2000000044</v>
      </c>
      <c r="BB43">
        <f t="shared" ca="1" si="8"/>
        <v>2300</v>
      </c>
      <c r="BC43" t="s">
        <v>138</v>
      </c>
      <c r="BD43">
        <v>1</v>
      </c>
    </row>
    <row r="44" spans="1:56" x14ac:dyDescent="0.25">
      <c r="A44">
        <v>2000000045</v>
      </c>
      <c r="B44" t="s">
        <v>93</v>
      </c>
      <c r="C44" t="str">
        <f t="shared" si="0"/>
        <v>MARIN ARMENTIA</v>
      </c>
      <c r="D44" s="8">
        <f t="shared" ca="1" si="1"/>
        <v>40048</v>
      </c>
      <c r="E44">
        <v>2</v>
      </c>
      <c r="F44" s="1">
        <v>1</v>
      </c>
      <c r="H44">
        <v>2000000045</v>
      </c>
      <c r="I44" t="s">
        <v>84</v>
      </c>
      <c r="J44" t="s">
        <v>59</v>
      </c>
      <c r="K44">
        <v>1</v>
      </c>
      <c r="L44" s="1">
        <v>0</v>
      </c>
      <c r="N44">
        <v>2000000045</v>
      </c>
      <c r="O44">
        <v>1</v>
      </c>
      <c r="P44">
        <f t="shared" ca="1" si="6"/>
        <v>50711658</v>
      </c>
      <c r="Q44" t="s">
        <v>1</v>
      </c>
      <c r="R44">
        <v>0</v>
      </c>
      <c r="S44" s="1">
        <v>1</v>
      </c>
      <c r="U44">
        <v>2000000045</v>
      </c>
      <c r="V44">
        <v>2002</v>
      </c>
      <c r="W44">
        <v>2</v>
      </c>
      <c r="X44" s="4">
        <v>41893</v>
      </c>
      <c r="Y44" t="s">
        <v>127</v>
      </c>
      <c r="Z44" s="1">
        <v>1</v>
      </c>
      <c r="AB44">
        <v>2000000045</v>
      </c>
      <c r="AC44">
        <v>1</v>
      </c>
      <c r="AD44" t="str">
        <f t="shared" ca="1" si="2"/>
        <v>tmarin@planeatec.com</v>
      </c>
      <c r="AE44" s="1">
        <v>1</v>
      </c>
      <c r="AF44" s="5" t="s">
        <v>131</v>
      </c>
      <c r="AH44">
        <v>2000000045</v>
      </c>
      <c r="AI44">
        <v>1</v>
      </c>
      <c r="AJ44">
        <v>1</v>
      </c>
      <c r="AK44" t="str">
        <f t="shared" ca="1" si="7"/>
        <v>967509222</v>
      </c>
      <c r="AL44" s="1">
        <v>1</v>
      </c>
      <c r="AN44">
        <v>2000000045</v>
      </c>
      <c r="AO44">
        <v>1</v>
      </c>
      <c r="AP44">
        <v>2005</v>
      </c>
      <c r="AQ44" s="4">
        <f t="shared" ca="1" si="3"/>
        <v>40218</v>
      </c>
      <c r="AR44" t="s">
        <v>135</v>
      </c>
      <c r="AS44" s="6">
        <v>1</v>
      </c>
      <c r="AT44">
        <v>2000000045</v>
      </c>
      <c r="AU44">
        <f t="shared" ca="1" si="4"/>
        <v>2</v>
      </c>
      <c r="AV44">
        <v>2003</v>
      </c>
      <c r="AW44">
        <f t="shared" ca="1" si="5"/>
        <v>2</v>
      </c>
      <c r="AX44" t="s">
        <v>136</v>
      </c>
      <c r="AY44" s="1">
        <v>1</v>
      </c>
      <c r="BA44">
        <v>2000000045</v>
      </c>
      <c r="BB44">
        <f t="shared" ca="1" si="8"/>
        <v>3458</v>
      </c>
      <c r="BC44" t="s">
        <v>138</v>
      </c>
      <c r="BD44">
        <v>1</v>
      </c>
    </row>
    <row r="45" spans="1:56" x14ac:dyDescent="0.25">
      <c r="A45">
        <v>2000000046</v>
      </c>
      <c r="B45" t="s">
        <v>94</v>
      </c>
      <c r="C45" t="str">
        <f t="shared" si="0"/>
        <v>FERREIRA OCHOA</v>
      </c>
      <c r="D45" s="8">
        <f t="shared" ca="1" si="1"/>
        <v>40407</v>
      </c>
      <c r="E45">
        <v>2</v>
      </c>
      <c r="F45" s="1">
        <v>1</v>
      </c>
      <c r="H45">
        <v>2000000046</v>
      </c>
      <c r="I45" t="s">
        <v>85</v>
      </c>
      <c r="J45" t="s">
        <v>60</v>
      </c>
      <c r="K45">
        <v>1</v>
      </c>
      <c r="L45" s="1">
        <v>0</v>
      </c>
      <c r="N45">
        <v>2000000046</v>
      </c>
      <c r="O45">
        <v>1</v>
      </c>
      <c r="P45">
        <f t="shared" ca="1" si="6"/>
        <v>88881527</v>
      </c>
      <c r="Q45" t="s">
        <v>1</v>
      </c>
      <c r="R45">
        <v>0</v>
      </c>
      <c r="S45" s="1">
        <v>1</v>
      </c>
      <c r="U45">
        <v>2000000046</v>
      </c>
      <c r="V45">
        <v>2002</v>
      </c>
      <c r="W45">
        <v>2</v>
      </c>
      <c r="X45" s="4">
        <v>41894</v>
      </c>
      <c r="Y45" t="s">
        <v>127</v>
      </c>
      <c r="Z45" s="1">
        <v>1</v>
      </c>
      <c r="AB45">
        <v>2000000046</v>
      </c>
      <c r="AC45">
        <v>1</v>
      </c>
      <c r="AD45" t="str">
        <f t="shared" ca="1" si="2"/>
        <v>sferreira@yahoo.com</v>
      </c>
      <c r="AE45" s="1">
        <v>1</v>
      </c>
      <c r="AF45" s="5" t="s">
        <v>132</v>
      </c>
      <c r="AH45">
        <v>2000000046</v>
      </c>
      <c r="AI45">
        <v>1</v>
      </c>
      <c r="AJ45">
        <v>1</v>
      </c>
      <c r="AK45" t="str">
        <f t="shared" ca="1" si="7"/>
        <v>925900426</v>
      </c>
      <c r="AL45" s="1">
        <v>1</v>
      </c>
      <c r="AN45">
        <v>2000000046</v>
      </c>
      <c r="AO45">
        <v>1</v>
      </c>
      <c r="AP45">
        <v>2005</v>
      </c>
      <c r="AQ45" s="4">
        <f t="shared" ca="1" si="3"/>
        <v>40419</v>
      </c>
      <c r="AR45" t="s">
        <v>135</v>
      </c>
      <c r="AS45" s="6">
        <v>1</v>
      </c>
      <c r="AT45">
        <v>2000000046</v>
      </c>
      <c r="AU45">
        <f t="shared" ca="1" si="4"/>
        <v>2</v>
      </c>
      <c r="AV45">
        <v>2003</v>
      </c>
      <c r="AW45">
        <f t="shared" ca="1" si="5"/>
        <v>1</v>
      </c>
      <c r="AX45" t="s">
        <v>136</v>
      </c>
      <c r="AY45" s="1">
        <v>1</v>
      </c>
      <c r="BA45">
        <v>2000000046</v>
      </c>
      <c r="BB45">
        <f t="shared" ca="1" si="8"/>
        <v>1294</v>
      </c>
      <c r="BC45" t="s">
        <v>138</v>
      </c>
      <c r="BD45">
        <v>1</v>
      </c>
    </row>
    <row r="46" spans="1:56" x14ac:dyDescent="0.25">
      <c r="A46">
        <v>2000000047</v>
      </c>
      <c r="B46" t="s">
        <v>95</v>
      </c>
      <c r="C46" t="str">
        <f t="shared" si="0"/>
        <v>MENDOZA DELGADO</v>
      </c>
      <c r="D46" s="8">
        <f t="shared" ca="1" si="1"/>
        <v>40222</v>
      </c>
      <c r="E46">
        <v>2</v>
      </c>
      <c r="F46" s="1">
        <v>1</v>
      </c>
      <c r="H46">
        <v>2000000047</v>
      </c>
      <c r="I46" t="s">
        <v>86</v>
      </c>
      <c r="J46" t="s">
        <v>61</v>
      </c>
      <c r="K46">
        <v>1</v>
      </c>
      <c r="L46" s="1">
        <v>0</v>
      </c>
      <c r="N46">
        <v>2000000047</v>
      </c>
      <c r="O46">
        <v>1</v>
      </c>
      <c r="P46">
        <f t="shared" ca="1" si="6"/>
        <v>57630408</v>
      </c>
      <c r="Q46" t="s">
        <v>1</v>
      </c>
      <c r="R46">
        <v>0</v>
      </c>
      <c r="S46" s="1">
        <v>1</v>
      </c>
      <c r="U46">
        <v>2000000047</v>
      </c>
      <c r="V46">
        <v>2002</v>
      </c>
      <c r="W46">
        <v>2</v>
      </c>
      <c r="X46" s="4">
        <v>41895</v>
      </c>
      <c r="Y46" t="s">
        <v>127</v>
      </c>
      <c r="Z46" s="1">
        <v>1</v>
      </c>
      <c r="AB46">
        <v>2000000047</v>
      </c>
      <c r="AC46">
        <v>1</v>
      </c>
      <c r="AD46" t="str">
        <f t="shared" ca="1" si="2"/>
        <v>mmendoza@planeatec.com</v>
      </c>
      <c r="AE46" s="1">
        <v>1</v>
      </c>
      <c r="AF46" s="5" t="s">
        <v>131</v>
      </c>
      <c r="AH46">
        <v>2000000047</v>
      </c>
      <c r="AI46">
        <v>1</v>
      </c>
      <c r="AJ46">
        <v>1</v>
      </c>
      <c r="AK46" t="str">
        <f t="shared" ca="1" si="7"/>
        <v>968229029</v>
      </c>
      <c r="AL46" s="1">
        <v>1</v>
      </c>
      <c r="AN46">
        <v>2000000047</v>
      </c>
      <c r="AO46">
        <v>1</v>
      </c>
      <c r="AP46">
        <v>2005</v>
      </c>
      <c r="AQ46" s="4">
        <f t="shared" ca="1" si="3"/>
        <v>40011</v>
      </c>
      <c r="AR46" t="s">
        <v>135</v>
      </c>
      <c r="AS46" s="6">
        <v>1</v>
      </c>
      <c r="AT46">
        <v>2000000047</v>
      </c>
      <c r="AU46">
        <f t="shared" ca="1" si="4"/>
        <v>1</v>
      </c>
      <c r="AV46">
        <v>2003</v>
      </c>
      <c r="AW46">
        <f t="shared" ca="1" si="5"/>
        <v>2</v>
      </c>
      <c r="AX46" t="s">
        <v>136</v>
      </c>
      <c r="AY46" s="1">
        <v>1</v>
      </c>
      <c r="BA46">
        <v>2000000047</v>
      </c>
      <c r="BB46">
        <f t="shared" ca="1" si="8"/>
        <v>263</v>
      </c>
      <c r="BC46" t="s">
        <v>138</v>
      </c>
      <c r="BD46">
        <v>1</v>
      </c>
    </row>
    <row r="47" spans="1:56" x14ac:dyDescent="0.25">
      <c r="A47">
        <v>2000000048</v>
      </c>
      <c r="B47" t="s">
        <v>96</v>
      </c>
      <c r="C47" t="str">
        <f t="shared" si="0"/>
        <v>VASQUEZ RAMIREZ</v>
      </c>
      <c r="D47" s="8">
        <f t="shared" ca="1" si="1"/>
        <v>40135</v>
      </c>
      <c r="E47">
        <v>2</v>
      </c>
      <c r="F47" s="1">
        <v>1</v>
      </c>
      <c r="H47">
        <v>2000000048</v>
      </c>
      <c r="I47" t="s">
        <v>87</v>
      </c>
      <c r="J47" t="s">
        <v>62</v>
      </c>
      <c r="K47">
        <v>1</v>
      </c>
      <c r="L47" s="1">
        <v>0</v>
      </c>
      <c r="N47">
        <v>2000000048</v>
      </c>
      <c r="O47">
        <v>1</v>
      </c>
      <c r="P47">
        <f t="shared" ca="1" si="6"/>
        <v>92211370</v>
      </c>
      <c r="Q47" t="s">
        <v>1</v>
      </c>
      <c r="R47">
        <v>0</v>
      </c>
      <c r="S47" s="1">
        <v>1</v>
      </c>
      <c r="U47">
        <v>2000000048</v>
      </c>
      <c r="V47">
        <v>2002</v>
      </c>
      <c r="W47">
        <v>2</v>
      </c>
      <c r="X47" s="4">
        <v>41896</v>
      </c>
      <c r="Y47" t="s">
        <v>127</v>
      </c>
      <c r="Z47" s="1">
        <v>1</v>
      </c>
      <c r="AB47">
        <v>2000000048</v>
      </c>
      <c r="AC47">
        <v>1</v>
      </c>
      <c r="AD47" t="str">
        <f t="shared" ca="1" si="2"/>
        <v>mvasquez@hotmail.com</v>
      </c>
      <c r="AE47" s="1">
        <v>1</v>
      </c>
      <c r="AF47" s="5" t="s">
        <v>129</v>
      </c>
      <c r="AH47">
        <v>2000000048</v>
      </c>
      <c r="AI47">
        <v>1</v>
      </c>
      <c r="AJ47">
        <v>1</v>
      </c>
      <c r="AK47" t="str">
        <f t="shared" ca="1" si="7"/>
        <v>997446925</v>
      </c>
      <c r="AL47" s="1">
        <v>1</v>
      </c>
      <c r="AN47">
        <v>2000000048</v>
      </c>
      <c r="AO47">
        <v>1</v>
      </c>
      <c r="AP47">
        <v>2005</v>
      </c>
      <c r="AQ47" s="4">
        <f t="shared" ca="1" si="3"/>
        <v>39994</v>
      </c>
      <c r="AR47" t="s">
        <v>135</v>
      </c>
      <c r="AS47" s="6">
        <v>1</v>
      </c>
      <c r="AT47">
        <v>2000000048</v>
      </c>
      <c r="AU47">
        <f t="shared" ca="1" si="4"/>
        <v>1</v>
      </c>
      <c r="AV47">
        <v>2003</v>
      </c>
      <c r="AW47">
        <f t="shared" ca="1" si="5"/>
        <v>2</v>
      </c>
      <c r="AX47" t="s">
        <v>136</v>
      </c>
      <c r="AY47" s="1">
        <v>1</v>
      </c>
      <c r="BA47">
        <v>2000000048</v>
      </c>
      <c r="BB47">
        <f t="shared" ca="1" si="8"/>
        <v>2177</v>
      </c>
      <c r="BC47" t="s">
        <v>138</v>
      </c>
      <c r="BD47">
        <v>1</v>
      </c>
    </row>
    <row r="48" spans="1:56" x14ac:dyDescent="0.25">
      <c r="A48">
        <v>2000000049</v>
      </c>
      <c r="B48" t="s">
        <v>97</v>
      </c>
      <c r="C48" t="str">
        <f t="shared" si="0"/>
        <v>CABRERA SANTOS</v>
      </c>
      <c r="D48" s="8">
        <f t="shared" ca="1" si="1"/>
        <v>40240</v>
      </c>
      <c r="E48">
        <v>2</v>
      </c>
      <c r="F48" s="1">
        <v>1</v>
      </c>
      <c r="H48">
        <v>2000000049</v>
      </c>
      <c r="I48" t="s">
        <v>88</v>
      </c>
      <c r="J48" t="s">
        <v>63</v>
      </c>
      <c r="K48">
        <v>1</v>
      </c>
      <c r="L48" s="1">
        <v>0</v>
      </c>
      <c r="N48">
        <v>2000000049</v>
      </c>
      <c r="O48">
        <v>1</v>
      </c>
      <c r="P48">
        <f t="shared" ca="1" si="6"/>
        <v>25756585</v>
      </c>
      <c r="Q48" t="s">
        <v>1</v>
      </c>
      <c r="R48">
        <v>0</v>
      </c>
      <c r="S48" s="1">
        <v>1</v>
      </c>
      <c r="U48">
        <v>2000000049</v>
      </c>
      <c r="V48">
        <v>2002</v>
      </c>
      <c r="W48">
        <v>2</v>
      </c>
      <c r="X48" s="4">
        <v>41897</v>
      </c>
      <c r="Y48" t="s">
        <v>127</v>
      </c>
      <c r="Z48" s="1">
        <v>1</v>
      </c>
      <c r="AB48">
        <v>2000000049</v>
      </c>
      <c r="AC48">
        <v>1</v>
      </c>
      <c r="AD48" t="str">
        <f t="shared" ca="1" si="2"/>
        <v>mcabrera@gmail.com</v>
      </c>
      <c r="AE48" s="1">
        <v>1</v>
      </c>
      <c r="AF48" s="5" t="s">
        <v>130</v>
      </c>
      <c r="AH48">
        <v>2000000049</v>
      </c>
      <c r="AI48">
        <v>1</v>
      </c>
      <c r="AJ48">
        <v>1</v>
      </c>
      <c r="AK48" t="str">
        <f t="shared" ca="1" si="7"/>
        <v>934867923</v>
      </c>
      <c r="AL48" s="1">
        <v>1</v>
      </c>
      <c r="AN48">
        <v>2000000049</v>
      </c>
      <c r="AO48">
        <v>1</v>
      </c>
      <c r="AP48">
        <v>2005</v>
      </c>
      <c r="AQ48" s="4">
        <f t="shared" ca="1" si="3"/>
        <v>40403</v>
      </c>
      <c r="AR48" t="s">
        <v>135</v>
      </c>
      <c r="AS48" s="6">
        <v>1</v>
      </c>
      <c r="AT48">
        <v>2000000049</v>
      </c>
      <c r="AU48">
        <f t="shared" ca="1" si="4"/>
        <v>2</v>
      </c>
      <c r="AV48">
        <v>2003</v>
      </c>
      <c r="AW48">
        <f t="shared" ca="1" si="5"/>
        <v>2</v>
      </c>
      <c r="AX48" t="s">
        <v>136</v>
      </c>
      <c r="AY48" s="1">
        <v>1</v>
      </c>
      <c r="BA48">
        <v>2000000049</v>
      </c>
      <c r="BB48">
        <f t="shared" ca="1" si="8"/>
        <v>2536</v>
      </c>
      <c r="BC48" t="s">
        <v>138</v>
      </c>
      <c r="BD48">
        <v>1</v>
      </c>
    </row>
    <row r="49" spans="1:56" x14ac:dyDescent="0.25">
      <c r="A49">
        <v>2000000050</v>
      </c>
      <c r="B49" t="s">
        <v>98</v>
      </c>
      <c r="C49" t="str">
        <f t="shared" si="0"/>
        <v>ZHANG LANDA</v>
      </c>
      <c r="D49" s="8">
        <f t="shared" ca="1" si="1"/>
        <v>40276</v>
      </c>
      <c r="E49">
        <v>2</v>
      </c>
      <c r="F49" s="1">
        <v>1</v>
      </c>
      <c r="H49">
        <v>2000000050</v>
      </c>
      <c r="I49" t="s">
        <v>89</v>
      </c>
      <c r="J49" t="s">
        <v>64</v>
      </c>
      <c r="K49">
        <v>1</v>
      </c>
      <c r="L49" s="1">
        <v>0</v>
      </c>
      <c r="N49">
        <v>2000000050</v>
      </c>
      <c r="O49">
        <v>1</v>
      </c>
      <c r="P49">
        <f t="shared" ca="1" si="6"/>
        <v>78855387</v>
      </c>
      <c r="Q49" t="s">
        <v>1</v>
      </c>
      <c r="R49">
        <v>0</v>
      </c>
      <c r="S49" s="1">
        <v>1</v>
      </c>
      <c r="U49">
        <v>2000000050</v>
      </c>
      <c r="V49">
        <v>2002</v>
      </c>
      <c r="W49">
        <v>2</v>
      </c>
      <c r="X49" s="4">
        <v>41898</v>
      </c>
      <c r="Y49" t="s">
        <v>127</v>
      </c>
      <c r="Z49" s="1">
        <v>1</v>
      </c>
      <c r="AB49">
        <v>2000000050</v>
      </c>
      <c r="AC49">
        <v>1</v>
      </c>
      <c r="AD49" t="str">
        <f t="shared" ca="1" si="2"/>
        <v>pzhang@planeatec.com</v>
      </c>
      <c r="AE49" s="1">
        <v>1</v>
      </c>
      <c r="AF49" s="5" t="s">
        <v>131</v>
      </c>
      <c r="AH49">
        <v>2000000050</v>
      </c>
      <c r="AI49">
        <v>1</v>
      </c>
      <c r="AJ49">
        <v>1</v>
      </c>
      <c r="AK49" t="str">
        <f t="shared" ca="1" si="7"/>
        <v>968871757</v>
      </c>
      <c r="AL49" s="1">
        <v>1</v>
      </c>
      <c r="AN49">
        <v>2000000050</v>
      </c>
      <c r="AO49">
        <v>1</v>
      </c>
      <c r="AP49">
        <v>2005</v>
      </c>
      <c r="AQ49" s="4">
        <f t="shared" ca="1" si="3"/>
        <v>40066</v>
      </c>
      <c r="AR49" t="s">
        <v>135</v>
      </c>
      <c r="AS49" s="6">
        <v>1</v>
      </c>
      <c r="AT49">
        <v>2000000050</v>
      </c>
      <c r="AU49">
        <f t="shared" ca="1" si="4"/>
        <v>2</v>
      </c>
      <c r="AV49">
        <v>2003</v>
      </c>
      <c r="AW49">
        <f t="shared" ca="1" si="5"/>
        <v>1</v>
      </c>
      <c r="AX49" t="s">
        <v>136</v>
      </c>
      <c r="AY49" s="1">
        <v>1</v>
      </c>
      <c r="BA49">
        <v>2000000050</v>
      </c>
      <c r="BB49">
        <f t="shared" ca="1" si="8"/>
        <v>336</v>
      </c>
      <c r="BC49" t="s">
        <v>138</v>
      </c>
      <c r="BD49">
        <v>1</v>
      </c>
    </row>
    <row r="50" spans="1:56" x14ac:dyDescent="0.25">
      <c r="A50">
        <v>2000000051</v>
      </c>
      <c r="B50" t="s">
        <v>99</v>
      </c>
      <c r="C50" t="str">
        <f t="shared" si="0"/>
        <v>NUÑEZ ELORZA</v>
      </c>
      <c r="D50" s="8">
        <f t="shared" ca="1" si="1"/>
        <v>39989</v>
      </c>
      <c r="E50">
        <v>2</v>
      </c>
      <c r="F50" s="1">
        <v>1</v>
      </c>
      <c r="H50">
        <v>2000000051</v>
      </c>
      <c r="I50" t="s">
        <v>90</v>
      </c>
      <c r="J50" t="s">
        <v>65</v>
      </c>
      <c r="K50">
        <v>1</v>
      </c>
      <c r="L50" s="1">
        <v>0</v>
      </c>
      <c r="N50">
        <v>2000000051</v>
      </c>
      <c r="O50">
        <v>1</v>
      </c>
      <c r="P50">
        <f t="shared" ca="1" si="6"/>
        <v>96713511</v>
      </c>
      <c r="Q50" t="s">
        <v>1</v>
      </c>
      <c r="R50">
        <v>0</v>
      </c>
      <c r="S50" s="1">
        <v>1</v>
      </c>
      <c r="U50">
        <v>2000000051</v>
      </c>
      <c r="V50">
        <v>2002</v>
      </c>
      <c r="W50">
        <v>2</v>
      </c>
      <c r="X50" s="4">
        <v>41899</v>
      </c>
      <c r="Y50" t="s">
        <v>127</v>
      </c>
      <c r="Z50" s="1">
        <v>1</v>
      </c>
      <c r="AB50">
        <v>2000000051</v>
      </c>
      <c r="AC50">
        <v>1</v>
      </c>
      <c r="AD50" t="str">
        <f t="shared" ca="1" si="2"/>
        <v>unuñez@yahoo.com</v>
      </c>
      <c r="AE50" s="1">
        <v>1</v>
      </c>
      <c r="AF50" s="5" t="s">
        <v>132</v>
      </c>
      <c r="AH50">
        <v>2000000051</v>
      </c>
      <c r="AI50">
        <v>1</v>
      </c>
      <c r="AJ50">
        <v>1</v>
      </c>
      <c r="AK50" t="str">
        <f t="shared" ca="1" si="7"/>
        <v>966063176</v>
      </c>
      <c r="AL50" s="1">
        <v>1</v>
      </c>
      <c r="AN50">
        <v>2000000051</v>
      </c>
      <c r="AO50">
        <v>1</v>
      </c>
      <c r="AP50">
        <v>2005</v>
      </c>
      <c r="AQ50" s="4">
        <f t="shared" ca="1" si="3"/>
        <v>40316</v>
      </c>
      <c r="AR50" t="s">
        <v>135</v>
      </c>
      <c r="AS50" s="6">
        <v>1</v>
      </c>
      <c r="AT50">
        <v>2000000051</v>
      </c>
      <c r="AU50">
        <f t="shared" ca="1" si="4"/>
        <v>2</v>
      </c>
      <c r="AV50">
        <v>2003</v>
      </c>
      <c r="AW50">
        <f t="shared" ca="1" si="5"/>
        <v>2</v>
      </c>
      <c r="AX50" t="s">
        <v>136</v>
      </c>
      <c r="AY50" s="1">
        <v>1</v>
      </c>
      <c r="BA50">
        <v>2000000051</v>
      </c>
      <c r="BB50">
        <f t="shared" ca="1" si="8"/>
        <v>2437</v>
      </c>
      <c r="BC50" t="s">
        <v>138</v>
      </c>
      <c r="BD50">
        <v>1</v>
      </c>
    </row>
    <row r="51" spans="1:56" x14ac:dyDescent="0.25">
      <c r="A51">
        <v>2000000052</v>
      </c>
      <c r="B51" t="s">
        <v>100</v>
      </c>
      <c r="C51" t="str">
        <f t="shared" si="0"/>
        <v>DOS SANTOS CASTILLO</v>
      </c>
      <c r="D51" s="8">
        <f t="shared" ca="1" si="1"/>
        <v>40270</v>
      </c>
      <c r="E51">
        <v>2</v>
      </c>
      <c r="F51" s="1">
        <v>1</v>
      </c>
      <c r="H51">
        <v>2000000052</v>
      </c>
      <c r="I51" t="s">
        <v>91</v>
      </c>
      <c r="J51" t="s">
        <v>66</v>
      </c>
      <c r="K51">
        <v>1</v>
      </c>
      <c r="L51" s="1">
        <v>0</v>
      </c>
      <c r="N51">
        <v>2000000052</v>
      </c>
      <c r="O51">
        <v>1</v>
      </c>
      <c r="P51">
        <f t="shared" ca="1" si="6"/>
        <v>90495021</v>
      </c>
      <c r="Q51" t="s">
        <v>1</v>
      </c>
      <c r="R51">
        <v>0</v>
      </c>
      <c r="S51" s="1">
        <v>1</v>
      </c>
      <c r="U51">
        <v>2000000052</v>
      </c>
      <c r="V51">
        <v>2002</v>
      </c>
      <c r="W51">
        <v>2</v>
      </c>
      <c r="X51" s="4">
        <v>41900</v>
      </c>
      <c r="Y51" t="s">
        <v>127</v>
      </c>
      <c r="Z51" s="1">
        <v>1</v>
      </c>
      <c r="AB51">
        <v>2000000052</v>
      </c>
      <c r="AC51">
        <v>1</v>
      </c>
      <c r="AD51" t="str">
        <f t="shared" ca="1" si="2"/>
        <v>tdos santos@planeatec.com</v>
      </c>
      <c r="AE51" s="1">
        <v>1</v>
      </c>
      <c r="AF51" s="5" t="s">
        <v>131</v>
      </c>
      <c r="AH51">
        <v>2000000052</v>
      </c>
      <c r="AI51">
        <v>1</v>
      </c>
      <c r="AJ51">
        <v>1</v>
      </c>
      <c r="AK51" t="str">
        <f t="shared" ca="1" si="7"/>
        <v>926955146</v>
      </c>
      <c r="AL51" s="1">
        <v>1</v>
      </c>
      <c r="AN51">
        <v>2000000052</v>
      </c>
      <c r="AO51">
        <v>1</v>
      </c>
      <c r="AP51">
        <v>2005</v>
      </c>
      <c r="AQ51" s="4">
        <f t="shared" ca="1" si="3"/>
        <v>40141</v>
      </c>
      <c r="AR51" t="s">
        <v>135</v>
      </c>
      <c r="AS51" s="6">
        <v>1</v>
      </c>
      <c r="AT51">
        <v>2000000052</v>
      </c>
      <c r="AU51">
        <f t="shared" ca="1" si="4"/>
        <v>1</v>
      </c>
      <c r="AV51">
        <v>2003</v>
      </c>
      <c r="AW51">
        <f t="shared" ca="1" si="5"/>
        <v>2</v>
      </c>
      <c r="AX51" t="s">
        <v>136</v>
      </c>
      <c r="AY51" s="1">
        <v>1</v>
      </c>
      <c r="BA51">
        <v>2000000052</v>
      </c>
      <c r="BB51">
        <f t="shared" ca="1" si="8"/>
        <v>929</v>
      </c>
      <c r="BC51" t="s">
        <v>138</v>
      </c>
      <c r="BD51">
        <v>1</v>
      </c>
    </row>
    <row r="52" spans="1:56" x14ac:dyDescent="0.25">
      <c r="A52">
        <v>2000000053</v>
      </c>
      <c r="B52" t="s">
        <v>101</v>
      </c>
      <c r="C52" t="str">
        <f t="shared" si="0"/>
        <v>PISFIL SANZ</v>
      </c>
      <c r="D52" s="8">
        <f t="shared" ca="1" si="1"/>
        <v>40375</v>
      </c>
      <c r="E52">
        <v>2</v>
      </c>
      <c r="F52" s="1">
        <v>1</v>
      </c>
      <c r="H52">
        <v>2000000053</v>
      </c>
      <c r="I52" t="s">
        <v>3</v>
      </c>
      <c r="J52" t="s">
        <v>58</v>
      </c>
      <c r="K52">
        <v>1</v>
      </c>
      <c r="L52" s="1">
        <v>0</v>
      </c>
      <c r="N52">
        <v>2000000053</v>
      </c>
      <c r="O52">
        <v>1</v>
      </c>
      <c r="P52">
        <f t="shared" ca="1" si="6"/>
        <v>95047840</v>
      </c>
      <c r="Q52" t="s">
        <v>1</v>
      </c>
      <c r="R52">
        <v>0</v>
      </c>
      <c r="S52" s="1">
        <v>1</v>
      </c>
      <c r="U52">
        <v>2000000053</v>
      </c>
      <c r="V52">
        <v>2002</v>
      </c>
      <c r="W52">
        <v>2</v>
      </c>
      <c r="X52" s="4">
        <v>41901</v>
      </c>
      <c r="Y52" t="s">
        <v>127</v>
      </c>
      <c r="Z52" s="1">
        <v>1</v>
      </c>
      <c r="AB52">
        <v>2000000053</v>
      </c>
      <c r="AC52">
        <v>1</v>
      </c>
      <c r="AD52" t="str">
        <f t="shared" ca="1" si="2"/>
        <v>kpisfil@hotmail.com</v>
      </c>
      <c r="AE52" s="1">
        <v>1</v>
      </c>
      <c r="AF52" s="5" t="s">
        <v>129</v>
      </c>
      <c r="AH52">
        <v>2000000053</v>
      </c>
      <c r="AI52">
        <v>1</v>
      </c>
      <c r="AJ52">
        <v>1</v>
      </c>
      <c r="AK52" t="str">
        <f t="shared" ca="1" si="7"/>
        <v>956467596</v>
      </c>
      <c r="AL52" s="1">
        <v>1</v>
      </c>
      <c r="AN52">
        <v>2000000053</v>
      </c>
      <c r="AO52">
        <v>1</v>
      </c>
      <c r="AP52">
        <v>2005</v>
      </c>
      <c r="AQ52" s="4">
        <f t="shared" ca="1" si="3"/>
        <v>40146</v>
      </c>
      <c r="AR52" t="s">
        <v>135</v>
      </c>
      <c r="AS52" s="6">
        <v>1</v>
      </c>
      <c r="AT52">
        <v>2000000053</v>
      </c>
      <c r="AU52">
        <f t="shared" ca="1" si="4"/>
        <v>2</v>
      </c>
      <c r="AV52">
        <v>2003</v>
      </c>
      <c r="AW52">
        <f t="shared" ca="1" si="5"/>
        <v>2</v>
      </c>
      <c r="AX52" t="s">
        <v>136</v>
      </c>
      <c r="AY52" s="1">
        <v>1</v>
      </c>
      <c r="BA52">
        <v>2000000053</v>
      </c>
      <c r="BB52">
        <f t="shared" ca="1" si="8"/>
        <v>2649</v>
      </c>
      <c r="BC52" t="s">
        <v>138</v>
      </c>
      <c r="BD52">
        <v>1</v>
      </c>
    </row>
    <row r="53" spans="1:56" x14ac:dyDescent="0.25">
      <c r="A53">
        <v>2000000054</v>
      </c>
      <c r="B53" t="s">
        <v>102</v>
      </c>
      <c r="C53" t="str">
        <f t="shared" si="0"/>
        <v>PUEMAPE ARMENTIA</v>
      </c>
      <c r="D53" s="8">
        <f t="shared" ca="1" si="1"/>
        <v>40040</v>
      </c>
      <c r="E53">
        <v>2</v>
      </c>
      <c r="F53" s="1">
        <v>1</v>
      </c>
      <c r="H53">
        <v>2000000054</v>
      </c>
      <c r="I53" t="s">
        <v>4</v>
      </c>
      <c r="J53" t="s">
        <v>59</v>
      </c>
      <c r="K53">
        <v>1</v>
      </c>
      <c r="L53" s="1">
        <v>0</v>
      </c>
      <c r="N53">
        <v>2000000054</v>
      </c>
      <c r="O53">
        <v>1</v>
      </c>
      <c r="P53">
        <f t="shared" ca="1" si="6"/>
        <v>27508325</v>
      </c>
      <c r="Q53" t="s">
        <v>1</v>
      </c>
      <c r="R53">
        <v>0</v>
      </c>
      <c r="S53" s="1">
        <v>1</v>
      </c>
      <c r="U53">
        <v>2000000054</v>
      </c>
      <c r="V53">
        <v>2002</v>
      </c>
      <c r="W53">
        <v>2</v>
      </c>
      <c r="X53" s="4">
        <v>41902</v>
      </c>
      <c r="Y53" t="s">
        <v>127</v>
      </c>
      <c r="Z53" s="1">
        <v>1</v>
      </c>
      <c r="AB53">
        <v>2000000054</v>
      </c>
      <c r="AC53">
        <v>1</v>
      </c>
      <c r="AD53" t="str">
        <f t="shared" ca="1" si="2"/>
        <v>apuemape@gmail.com</v>
      </c>
      <c r="AE53" s="1">
        <v>1</v>
      </c>
      <c r="AF53" s="5" t="s">
        <v>130</v>
      </c>
      <c r="AH53">
        <v>2000000054</v>
      </c>
      <c r="AI53">
        <v>1</v>
      </c>
      <c r="AJ53">
        <v>1</v>
      </c>
      <c r="AK53" t="str">
        <f t="shared" ca="1" si="7"/>
        <v>929822441</v>
      </c>
      <c r="AL53" s="1">
        <v>1</v>
      </c>
      <c r="AN53">
        <v>2000000054</v>
      </c>
      <c r="AO53">
        <v>1</v>
      </c>
      <c r="AP53">
        <v>2005</v>
      </c>
      <c r="AQ53" s="4">
        <f t="shared" ca="1" si="3"/>
        <v>40290</v>
      </c>
      <c r="AR53" t="s">
        <v>135</v>
      </c>
      <c r="AS53" s="6">
        <v>1</v>
      </c>
      <c r="AT53">
        <v>2000000054</v>
      </c>
      <c r="AU53">
        <f t="shared" ca="1" si="4"/>
        <v>1</v>
      </c>
      <c r="AV53">
        <v>2003</v>
      </c>
      <c r="AW53">
        <f t="shared" ca="1" si="5"/>
        <v>2</v>
      </c>
      <c r="AX53" t="s">
        <v>136</v>
      </c>
      <c r="AY53" s="1">
        <v>1</v>
      </c>
      <c r="BA53">
        <v>2000000054</v>
      </c>
      <c r="BB53">
        <f t="shared" ca="1" si="8"/>
        <v>2860</v>
      </c>
      <c r="BC53" t="s">
        <v>138</v>
      </c>
      <c r="BD53">
        <v>1</v>
      </c>
    </row>
    <row r="54" spans="1:56" x14ac:dyDescent="0.25">
      <c r="A54">
        <v>2000000055</v>
      </c>
      <c r="B54" t="s">
        <v>103</v>
      </c>
      <c r="C54" t="str">
        <f t="shared" si="0"/>
        <v>FLORES OCHOA</v>
      </c>
      <c r="D54" s="8">
        <f t="shared" ca="1" si="1"/>
        <v>39983</v>
      </c>
      <c r="E54">
        <v>2</v>
      </c>
      <c r="F54" s="1">
        <v>1</v>
      </c>
      <c r="H54">
        <v>2000000055</v>
      </c>
      <c r="I54" t="s">
        <v>5</v>
      </c>
      <c r="J54" t="s">
        <v>60</v>
      </c>
      <c r="K54">
        <v>1</v>
      </c>
      <c r="L54" s="1">
        <v>0</v>
      </c>
      <c r="N54">
        <v>2000000055</v>
      </c>
      <c r="O54">
        <v>1</v>
      </c>
      <c r="P54">
        <f t="shared" ca="1" si="6"/>
        <v>32991859</v>
      </c>
      <c r="Q54" t="s">
        <v>1</v>
      </c>
      <c r="R54">
        <v>0</v>
      </c>
      <c r="S54" s="1">
        <v>1</v>
      </c>
      <c r="U54">
        <v>2000000055</v>
      </c>
      <c r="V54">
        <v>2002</v>
      </c>
      <c r="W54">
        <v>2</v>
      </c>
      <c r="X54" s="4">
        <v>41903</v>
      </c>
      <c r="Y54" t="s">
        <v>127</v>
      </c>
      <c r="Z54" s="1">
        <v>1</v>
      </c>
      <c r="AB54">
        <v>2000000055</v>
      </c>
      <c r="AC54">
        <v>1</v>
      </c>
      <c r="AD54" t="str">
        <f t="shared" ca="1" si="2"/>
        <v>fflores@planeatec.com</v>
      </c>
      <c r="AE54" s="1">
        <v>1</v>
      </c>
      <c r="AF54" s="5" t="s">
        <v>131</v>
      </c>
      <c r="AH54">
        <v>2000000055</v>
      </c>
      <c r="AI54">
        <v>1</v>
      </c>
      <c r="AJ54">
        <v>1</v>
      </c>
      <c r="AK54" t="str">
        <f t="shared" ca="1" si="7"/>
        <v>964122791</v>
      </c>
      <c r="AL54" s="1">
        <v>1</v>
      </c>
      <c r="AN54">
        <v>2000000055</v>
      </c>
      <c r="AO54">
        <v>1</v>
      </c>
      <c r="AP54">
        <v>2005</v>
      </c>
      <c r="AQ54" s="4">
        <f t="shared" ca="1" si="3"/>
        <v>40056</v>
      </c>
      <c r="AR54" t="s">
        <v>135</v>
      </c>
      <c r="AS54" s="6">
        <v>1</v>
      </c>
      <c r="AT54">
        <v>2000000055</v>
      </c>
      <c r="AU54">
        <f t="shared" ca="1" si="4"/>
        <v>2</v>
      </c>
      <c r="AV54">
        <v>2003</v>
      </c>
      <c r="AW54">
        <f t="shared" ca="1" si="5"/>
        <v>2</v>
      </c>
      <c r="AX54" t="s">
        <v>136</v>
      </c>
      <c r="AY54" s="1">
        <v>1</v>
      </c>
      <c r="BA54">
        <v>2000000055</v>
      </c>
      <c r="BB54">
        <f t="shared" ca="1" si="8"/>
        <v>1391</v>
      </c>
      <c r="BC54" t="s">
        <v>138</v>
      </c>
      <c r="BD54">
        <v>1</v>
      </c>
    </row>
    <row r="55" spans="1:56" x14ac:dyDescent="0.25">
      <c r="A55">
        <v>2000000056</v>
      </c>
      <c r="B55" t="s">
        <v>104</v>
      </c>
      <c r="C55" t="str">
        <f t="shared" si="0"/>
        <v>VARGAS DELGADO</v>
      </c>
      <c r="D55" s="8">
        <f t="shared" ca="1" si="1"/>
        <v>40065</v>
      </c>
      <c r="E55">
        <v>2</v>
      </c>
      <c r="F55" s="1">
        <v>1</v>
      </c>
      <c r="H55">
        <v>2000000056</v>
      </c>
      <c r="I55" t="s">
        <v>6</v>
      </c>
      <c r="J55" t="s">
        <v>61</v>
      </c>
      <c r="K55">
        <v>1</v>
      </c>
      <c r="L55" s="1">
        <v>0</v>
      </c>
      <c r="N55">
        <v>2000000056</v>
      </c>
      <c r="O55">
        <v>1</v>
      </c>
      <c r="P55">
        <f t="shared" ca="1" si="6"/>
        <v>86073524</v>
      </c>
      <c r="Q55" t="s">
        <v>1</v>
      </c>
      <c r="R55">
        <v>0</v>
      </c>
      <c r="S55" s="1">
        <v>1</v>
      </c>
      <c r="U55">
        <v>2000000056</v>
      </c>
      <c r="V55">
        <v>2002</v>
      </c>
      <c r="W55">
        <v>2</v>
      </c>
      <c r="X55" s="4">
        <v>41904</v>
      </c>
      <c r="Y55" t="s">
        <v>127</v>
      </c>
      <c r="Z55" s="1">
        <v>1</v>
      </c>
      <c r="AB55">
        <v>2000000056</v>
      </c>
      <c r="AC55">
        <v>1</v>
      </c>
      <c r="AD55" t="str">
        <f t="shared" ca="1" si="2"/>
        <v>cvargas@yahoo.com</v>
      </c>
      <c r="AE55" s="1">
        <v>1</v>
      </c>
      <c r="AF55" s="5" t="s">
        <v>132</v>
      </c>
      <c r="AH55">
        <v>2000000056</v>
      </c>
      <c r="AI55">
        <v>1</v>
      </c>
      <c r="AJ55">
        <v>1</v>
      </c>
      <c r="AK55" t="str">
        <f t="shared" ca="1" si="7"/>
        <v>919000257</v>
      </c>
      <c r="AL55" s="1">
        <v>1</v>
      </c>
      <c r="AN55">
        <v>2000000056</v>
      </c>
      <c r="AO55">
        <v>1</v>
      </c>
      <c r="AP55">
        <v>2005</v>
      </c>
      <c r="AQ55" s="4">
        <f t="shared" ca="1" si="3"/>
        <v>40161</v>
      </c>
      <c r="AR55" t="s">
        <v>135</v>
      </c>
      <c r="AS55" s="6">
        <v>1</v>
      </c>
      <c r="AT55">
        <v>2000000056</v>
      </c>
      <c r="AU55">
        <f t="shared" ca="1" si="4"/>
        <v>2</v>
      </c>
      <c r="AV55">
        <v>2003</v>
      </c>
      <c r="AW55">
        <f t="shared" ca="1" si="5"/>
        <v>1</v>
      </c>
      <c r="AX55" t="s">
        <v>136</v>
      </c>
      <c r="AY55" s="1">
        <v>1</v>
      </c>
      <c r="BA55">
        <v>2000000056</v>
      </c>
      <c r="BB55">
        <f t="shared" ca="1" si="8"/>
        <v>903</v>
      </c>
      <c r="BC55" t="s">
        <v>138</v>
      </c>
      <c r="BD55">
        <v>1</v>
      </c>
    </row>
    <row r="56" spans="1:56" x14ac:dyDescent="0.25">
      <c r="A56">
        <v>2000000057</v>
      </c>
      <c r="B56" t="s">
        <v>105</v>
      </c>
      <c r="C56" t="str">
        <f t="shared" si="0"/>
        <v>GONZALES RAMIREZ</v>
      </c>
      <c r="D56" s="8">
        <f t="shared" ca="1" si="1"/>
        <v>40318</v>
      </c>
      <c r="E56">
        <v>2</v>
      </c>
      <c r="F56" s="1">
        <v>1</v>
      </c>
      <c r="H56">
        <v>2000000057</v>
      </c>
      <c r="I56" t="s">
        <v>7</v>
      </c>
      <c r="J56" t="s">
        <v>62</v>
      </c>
      <c r="K56">
        <v>1</v>
      </c>
      <c r="L56" s="1">
        <v>0</v>
      </c>
      <c r="N56">
        <v>2000000057</v>
      </c>
      <c r="O56">
        <v>1</v>
      </c>
      <c r="P56">
        <f t="shared" ca="1" si="6"/>
        <v>40270779</v>
      </c>
      <c r="Q56" t="s">
        <v>1</v>
      </c>
      <c r="R56">
        <v>0</v>
      </c>
      <c r="S56" s="1">
        <v>1</v>
      </c>
      <c r="U56">
        <v>2000000057</v>
      </c>
      <c r="V56">
        <v>2002</v>
      </c>
      <c r="W56">
        <v>2</v>
      </c>
      <c r="X56" s="4">
        <v>41905</v>
      </c>
      <c r="Y56" t="s">
        <v>127</v>
      </c>
      <c r="Z56" s="1">
        <v>1</v>
      </c>
      <c r="AB56">
        <v>2000000057</v>
      </c>
      <c r="AC56">
        <v>1</v>
      </c>
      <c r="AD56" t="str">
        <f t="shared" ca="1" si="2"/>
        <v>igonzales@planeatec.com</v>
      </c>
      <c r="AE56" s="1">
        <v>1</v>
      </c>
      <c r="AF56" s="5" t="s">
        <v>131</v>
      </c>
      <c r="AH56">
        <v>2000000057</v>
      </c>
      <c r="AI56">
        <v>1</v>
      </c>
      <c r="AJ56">
        <v>1</v>
      </c>
      <c r="AK56" t="str">
        <f t="shared" ca="1" si="7"/>
        <v>982261729</v>
      </c>
      <c r="AL56" s="1">
        <v>1</v>
      </c>
      <c r="AN56">
        <v>2000000057</v>
      </c>
      <c r="AO56">
        <v>1</v>
      </c>
      <c r="AP56">
        <v>2005</v>
      </c>
      <c r="AQ56" s="4">
        <f t="shared" ca="1" si="3"/>
        <v>40301</v>
      </c>
      <c r="AR56" t="s">
        <v>135</v>
      </c>
      <c r="AS56" s="6">
        <v>1</v>
      </c>
      <c r="AT56">
        <v>2000000057</v>
      </c>
      <c r="AU56">
        <f t="shared" ca="1" si="4"/>
        <v>1</v>
      </c>
      <c r="AV56">
        <v>2003</v>
      </c>
      <c r="AW56">
        <f t="shared" ca="1" si="5"/>
        <v>1</v>
      </c>
      <c r="AX56" t="s">
        <v>136</v>
      </c>
      <c r="AY56" s="1">
        <v>1</v>
      </c>
      <c r="BA56">
        <v>2000000057</v>
      </c>
      <c r="BB56">
        <f t="shared" ca="1" si="8"/>
        <v>1721</v>
      </c>
      <c r="BC56" t="s">
        <v>138</v>
      </c>
      <c r="BD56">
        <v>1</v>
      </c>
    </row>
    <row r="57" spans="1:56" x14ac:dyDescent="0.25">
      <c r="A57">
        <v>2000000058</v>
      </c>
      <c r="B57" t="s">
        <v>106</v>
      </c>
      <c r="C57" t="str">
        <f t="shared" si="0"/>
        <v>VERA SANTOS</v>
      </c>
      <c r="D57" s="8">
        <f t="shared" ca="1" si="1"/>
        <v>40036</v>
      </c>
      <c r="E57">
        <v>2</v>
      </c>
      <c r="F57" s="1">
        <v>1</v>
      </c>
      <c r="H57">
        <v>2000000058</v>
      </c>
      <c r="I57" t="s">
        <v>8</v>
      </c>
      <c r="J57" t="s">
        <v>63</v>
      </c>
      <c r="K57">
        <v>1</v>
      </c>
      <c r="L57" s="1">
        <v>0</v>
      </c>
      <c r="N57">
        <v>2000000058</v>
      </c>
      <c r="O57">
        <v>1</v>
      </c>
      <c r="P57">
        <f t="shared" ca="1" si="6"/>
        <v>99006612</v>
      </c>
      <c r="Q57" t="s">
        <v>1</v>
      </c>
      <c r="R57">
        <v>0</v>
      </c>
      <c r="S57" s="1">
        <v>1</v>
      </c>
      <c r="U57">
        <v>2000000058</v>
      </c>
      <c r="V57">
        <v>2002</v>
      </c>
      <c r="W57">
        <v>2</v>
      </c>
      <c r="X57" s="4">
        <v>41906</v>
      </c>
      <c r="Y57" t="s">
        <v>127</v>
      </c>
      <c r="Z57" s="1">
        <v>1</v>
      </c>
      <c r="AB57">
        <v>2000000058</v>
      </c>
      <c r="AC57">
        <v>1</v>
      </c>
      <c r="AD57" t="str">
        <f t="shared" ca="1" si="2"/>
        <v>svera@hotmail.com</v>
      </c>
      <c r="AE57" s="1">
        <v>1</v>
      </c>
      <c r="AF57" s="5" t="s">
        <v>129</v>
      </c>
      <c r="AH57">
        <v>2000000058</v>
      </c>
      <c r="AI57">
        <v>1</v>
      </c>
      <c r="AJ57">
        <v>1</v>
      </c>
      <c r="AK57" t="str">
        <f t="shared" ca="1" si="7"/>
        <v>948855396</v>
      </c>
      <c r="AL57" s="1">
        <v>1</v>
      </c>
      <c r="AN57">
        <v>2000000058</v>
      </c>
      <c r="AO57">
        <v>1</v>
      </c>
      <c r="AP57">
        <v>2005</v>
      </c>
      <c r="AQ57" s="4">
        <f t="shared" ca="1" si="3"/>
        <v>40417</v>
      </c>
      <c r="AR57" t="s">
        <v>135</v>
      </c>
      <c r="AS57" s="6">
        <v>1</v>
      </c>
      <c r="AT57">
        <v>2000000058</v>
      </c>
      <c r="AU57">
        <f t="shared" ca="1" si="4"/>
        <v>1</v>
      </c>
      <c r="AV57">
        <v>2003</v>
      </c>
      <c r="AW57">
        <f t="shared" ca="1" si="5"/>
        <v>2</v>
      </c>
      <c r="AX57" t="s">
        <v>136</v>
      </c>
      <c r="AY57" s="1">
        <v>1</v>
      </c>
      <c r="BA57">
        <v>2000000058</v>
      </c>
      <c r="BB57">
        <f t="shared" ca="1" si="8"/>
        <v>454</v>
      </c>
      <c r="BC57" t="s">
        <v>138</v>
      </c>
      <c r="BD57">
        <v>1</v>
      </c>
    </row>
    <row r="58" spans="1:56" x14ac:dyDescent="0.25">
      <c r="A58">
        <v>2000000059</v>
      </c>
      <c r="B58" t="s">
        <v>107</v>
      </c>
      <c r="C58" t="str">
        <f t="shared" si="0"/>
        <v>MONSALVE LANDA</v>
      </c>
      <c r="D58" s="8">
        <f t="shared" ca="1" si="1"/>
        <v>40218</v>
      </c>
      <c r="E58">
        <v>2</v>
      </c>
      <c r="F58" s="1">
        <v>1</v>
      </c>
      <c r="H58">
        <v>2000000059</v>
      </c>
      <c r="I58" t="s">
        <v>9</v>
      </c>
      <c r="J58" t="s">
        <v>64</v>
      </c>
      <c r="K58">
        <v>1</v>
      </c>
      <c r="L58" s="1">
        <v>0</v>
      </c>
      <c r="N58">
        <v>2000000059</v>
      </c>
      <c r="O58">
        <v>1</v>
      </c>
      <c r="P58">
        <f t="shared" ca="1" si="6"/>
        <v>85971041</v>
      </c>
      <c r="Q58" t="s">
        <v>1</v>
      </c>
      <c r="R58">
        <v>0</v>
      </c>
      <c r="S58" s="1">
        <v>1</v>
      </c>
      <c r="U58">
        <v>2000000059</v>
      </c>
      <c r="V58">
        <v>2002</v>
      </c>
      <c r="W58">
        <v>2</v>
      </c>
      <c r="X58" s="4">
        <v>41907</v>
      </c>
      <c r="Y58" t="s">
        <v>127</v>
      </c>
      <c r="Z58" s="1">
        <v>1</v>
      </c>
      <c r="AB58">
        <v>2000000059</v>
      </c>
      <c r="AC58">
        <v>1</v>
      </c>
      <c r="AD58" t="str">
        <f t="shared" ca="1" si="2"/>
        <v>umonsalve@gmail.com</v>
      </c>
      <c r="AE58" s="1">
        <v>1</v>
      </c>
      <c r="AF58" s="5" t="s">
        <v>130</v>
      </c>
      <c r="AH58">
        <v>2000000059</v>
      </c>
      <c r="AI58">
        <v>1</v>
      </c>
      <c r="AJ58">
        <v>1</v>
      </c>
      <c r="AK58" t="str">
        <f t="shared" ca="1" si="7"/>
        <v>917878376</v>
      </c>
      <c r="AL58" s="1">
        <v>1</v>
      </c>
      <c r="AN58">
        <v>2000000059</v>
      </c>
      <c r="AO58">
        <v>1</v>
      </c>
      <c r="AP58">
        <v>2005</v>
      </c>
      <c r="AQ58" s="4">
        <f t="shared" ca="1" si="3"/>
        <v>40272</v>
      </c>
      <c r="AR58" t="s">
        <v>135</v>
      </c>
      <c r="AS58" s="6">
        <v>1</v>
      </c>
      <c r="AT58">
        <v>2000000059</v>
      </c>
      <c r="AU58">
        <f t="shared" ca="1" si="4"/>
        <v>2</v>
      </c>
      <c r="AV58">
        <v>2003</v>
      </c>
      <c r="AW58">
        <f t="shared" ca="1" si="5"/>
        <v>1</v>
      </c>
      <c r="AX58" t="s">
        <v>136</v>
      </c>
      <c r="AY58" s="1">
        <v>1</v>
      </c>
      <c r="BA58">
        <v>2000000059</v>
      </c>
      <c r="BB58">
        <f t="shared" ca="1" si="8"/>
        <v>135</v>
      </c>
      <c r="BC58" t="s">
        <v>138</v>
      </c>
      <c r="BD58">
        <v>1</v>
      </c>
    </row>
    <row r="59" spans="1:56" x14ac:dyDescent="0.25">
      <c r="A59">
        <v>2000000060</v>
      </c>
      <c r="B59" t="s">
        <v>92</v>
      </c>
      <c r="C59" t="str">
        <f t="shared" si="0"/>
        <v>PEREZ ELORZA</v>
      </c>
      <c r="D59" s="8">
        <f t="shared" ca="1" si="1"/>
        <v>40433</v>
      </c>
      <c r="E59">
        <v>2</v>
      </c>
      <c r="F59" s="1">
        <v>1</v>
      </c>
      <c r="H59">
        <v>2000000060</v>
      </c>
      <c r="I59" t="s">
        <v>10</v>
      </c>
      <c r="J59" t="s">
        <v>65</v>
      </c>
      <c r="K59">
        <v>1</v>
      </c>
      <c r="L59" s="1">
        <v>0</v>
      </c>
      <c r="N59">
        <v>2000000060</v>
      </c>
      <c r="O59">
        <v>1</v>
      </c>
      <c r="P59">
        <f t="shared" ca="1" si="6"/>
        <v>60163439</v>
      </c>
      <c r="Q59" t="s">
        <v>1</v>
      </c>
      <c r="R59">
        <v>0</v>
      </c>
      <c r="S59" s="1">
        <v>1</v>
      </c>
      <c r="U59">
        <v>2000000060</v>
      </c>
      <c r="V59">
        <v>2002</v>
      </c>
      <c r="W59">
        <v>2</v>
      </c>
      <c r="X59" s="4">
        <v>41908</v>
      </c>
      <c r="Y59" t="s">
        <v>127</v>
      </c>
      <c r="Z59" s="1">
        <v>1</v>
      </c>
      <c r="AB59">
        <v>2000000060</v>
      </c>
      <c r="AC59">
        <v>1</v>
      </c>
      <c r="AD59" t="str">
        <f t="shared" ca="1" si="2"/>
        <v>jperez@planeatec.com</v>
      </c>
      <c r="AE59" s="1">
        <v>1</v>
      </c>
      <c r="AF59" s="5" t="s">
        <v>131</v>
      </c>
      <c r="AH59">
        <v>2000000060</v>
      </c>
      <c r="AI59">
        <v>1</v>
      </c>
      <c r="AJ59">
        <v>1</v>
      </c>
      <c r="AK59" t="str">
        <f t="shared" ca="1" si="7"/>
        <v>983940423</v>
      </c>
      <c r="AL59" s="1">
        <v>1</v>
      </c>
      <c r="AN59">
        <v>2000000060</v>
      </c>
      <c r="AO59">
        <v>1</v>
      </c>
      <c r="AP59">
        <v>2005</v>
      </c>
      <c r="AQ59" s="4">
        <f t="shared" ca="1" si="3"/>
        <v>40111</v>
      </c>
      <c r="AR59" t="s">
        <v>135</v>
      </c>
      <c r="AS59" s="6">
        <v>1</v>
      </c>
      <c r="AT59">
        <v>2000000060</v>
      </c>
      <c r="AU59">
        <f t="shared" ca="1" si="4"/>
        <v>1</v>
      </c>
      <c r="AV59">
        <v>2003</v>
      </c>
      <c r="AW59">
        <f t="shared" ca="1" si="5"/>
        <v>2</v>
      </c>
      <c r="AX59" t="s">
        <v>136</v>
      </c>
      <c r="AY59" s="1">
        <v>1</v>
      </c>
      <c r="BA59">
        <v>2000000060</v>
      </c>
      <c r="BB59">
        <f t="shared" ca="1" si="8"/>
        <v>2486</v>
      </c>
      <c r="BC59" t="s">
        <v>138</v>
      </c>
      <c r="BD59">
        <v>1</v>
      </c>
    </row>
    <row r="60" spans="1:56" x14ac:dyDescent="0.25">
      <c r="A60">
        <v>2000000061</v>
      </c>
      <c r="B60" t="s">
        <v>93</v>
      </c>
      <c r="C60" t="str">
        <f t="shared" si="0"/>
        <v>BENAVIDES CASTILLO</v>
      </c>
      <c r="D60" s="8">
        <f t="shared" ca="1" si="1"/>
        <v>40100</v>
      </c>
      <c r="E60">
        <v>2</v>
      </c>
      <c r="F60" s="1">
        <v>1</v>
      </c>
      <c r="H60">
        <v>2000000061</v>
      </c>
      <c r="I60" t="s">
        <v>11</v>
      </c>
      <c r="J60" t="s">
        <v>66</v>
      </c>
      <c r="K60">
        <v>1</v>
      </c>
      <c r="L60" s="1">
        <v>0</v>
      </c>
      <c r="N60">
        <v>2000000061</v>
      </c>
      <c r="O60">
        <v>1</v>
      </c>
      <c r="P60">
        <f t="shared" ca="1" si="6"/>
        <v>33928738</v>
      </c>
      <c r="Q60" t="s">
        <v>1</v>
      </c>
      <c r="R60">
        <v>0</v>
      </c>
      <c r="S60" s="1">
        <v>1</v>
      </c>
      <c r="U60">
        <v>2000000061</v>
      </c>
      <c r="V60">
        <v>2002</v>
      </c>
      <c r="W60">
        <v>2</v>
      </c>
      <c r="X60" s="4">
        <v>41909</v>
      </c>
      <c r="Y60" t="s">
        <v>127</v>
      </c>
      <c r="Z60" s="1">
        <v>1</v>
      </c>
      <c r="AB60">
        <v>2000000061</v>
      </c>
      <c r="AC60">
        <v>1</v>
      </c>
      <c r="AD60" t="str">
        <f t="shared" ca="1" si="2"/>
        <v>abenavides@yahoo.com</v>
      </c>
      <c r="AE60" s="1">
        <v>1</v>
      </c>
      <c r="AF60" s="5" t="s">
        <v>132</v>
      </c>
      <c r="AH60">
        <v>2000000061</v>
      </c>
      <c r="AI60">
        <v>1</v>
      </c>
      <c r="AJ60">
        <v>1</v>
      </c>
      <c r="AK60" t="str">
        <f t="shared" ca="1" si="7"/>
        <v>915110726</v>
      </c>
      <c r="AL60" s="1">
        <v>1</v>
      </c>
      <c r="AN60">
        <v>2000000061</v>
      </c>
      <c r="AO60">
        <v>1</v>
      </c>
      <c r="AP60">
        <v>2005</v>
      </c>
      <c r="AQ60" s="4">
        <f t="shared" ca="1" si="3"/>
        <v>40094</v>
      </c>
      <c r="AR60" t="s">
        <v>135</v>
      </c>
      <c r="AS60" s="6">
        <v>1</v>
      </c>
      <c r="AT60">
        <v>2000000061</v>
      </c>
      <c r="AU60">
        <f t="shared" ca="1" si="4"/>
        <v>1</v>
      </c>
      <c r="AV60">
        <v>2003</v>
      </c>
      <c r="AW60">
        <f t="shared" ca="1" si="5"/>
        <v>2</v>
      </c>
      <c r="AX60" t="s">
        <v>136</v>
      </c>
      <c r="AY60" s="1">
        <v>1</v>
      </c>
      <c r="BA60">
        <v>2000000061</v>
      </c>
      <c r="BB60">
        <f t="shared" ca="1" si="8"/>
        <v>3100</v>
      </c>
      <c r="BC60" t="s">
        <v>138</v>
      </c>
      <c r="BD60">
        <v>1</v>
      </c>
    </row>
    <row r="61" spans="1:56" x14ac:dyDescent="0.25">
      <c r="A61">
        <v>2000000062</v>
      </c>
      <c r="B61" t="s">
        <v>0</v>
      </c>
      <c r="C61" t="str">
        <f t="shared" si="0"/>
        <v>PISFIL PUEMAPE</v>
      </c>
      <c r="D61" s="8">
        <f t="shared" ca="1" si="1"/>
        <v>40347</v>
      </c>
      <c r="E61">
        <v>2</v>
      </c>
      <c r="F61" s="1">
        <v>1</v>
      </c>
      <c r="H61">
        <v>2000000062</v>
      </c>
      <c r="I61" t="s">
        <v>3</v>
      </c>
      <c r="J61" t="s">
        <v>4</v>
      </c>
      <c r="K61">
        <v>1</v>
      </c>
      <c r="L61" s="1">
        <v>0</v>
      </c>
      <c r="N61">
        <v>2000000062</v>
      </c>
      <c r="O61">
        <v>1</v>
      </c>
      <c r="P61">
        <f t="shared" ca="1" si="6"/>
        <v>11837326</v>
      </c>
      <c r="Q61" t="s">
        <v>1</v>
      </c>
      <c r="R61">
        <v>0</v>
      </c>
      <c r="S61" s="1">
        <v>1</v>
      </c>
      <c r="U61">
        <v>2000000062</v>
      </c>
      <c r="V61">
        <v>2002</v>
      </c>
      <c r="W61">
        <v>2</v>
      </c>
      <c r="X61" s="4">
        <v>41910</v>
      </c>
      <c r="Y61" t="s">
        <v>127</v>
      </c>
      <c r="Z61" s="1">
        <v>1</v>
      </c>
      <c r="AB61">
        <v>2000000062</v>
      </c>
      <c r="AC61">
        <v>1</v>
      </c>
      <c r="AD61" t="str">
        <f t="shared" ca="1" si="2"/>
        <v>ypisfil@planeatec.com</v>
      </c>
      <c r="AE61" s="1">
        <v>1</v>
      </c>
      <c r="AF61" s="5" t="s">
        <v>131</v>
      </c>
      <c r="AH61">
        <v>2000000062</v>
      </c>
      <c r="AI61">
        <v>1</v>
      </c>
      <c r="AJ61">
        <v>1</v>
      </c>
      <c r="AK61" t="str">
        <f t="shared" ca="1" si="7"/>
        <v>925454789</v>
      </c>
      <c r="AL61" s="1">
        <v>1</v>
      </c>
      <c r="AN61">
        <v>2000000062</v>
      </c>
      <c r="AO61">
        <v>1</v>
      </c>
      <c r="AP61">
        <v>2005</v>
      </c>
      <c r="AQ61" s="4">
        <f t="shared" ca="1" si="3"/>
        <v>40210</v>
      </c>
      <c r="AR61" t="s">
        <v>135</v>
      </c>
      <c r="AS61" s="6">
        <v>1</v>
      </c>
      <c r="AT61">
        <v>2000000062</v>
      </c>
      <c r="AU61">
        <f t="shared" ca="1" si="4"/>
        <v>1</v>
      </c>
      <c r="AV61">
        <v>2003</v>
      </c>
      <c r="AW61">
        <f t="shared" ca="1" si="5"/>
        <v>1</v>
      </c>
      <c r="AX61" t="s">
        <v>136</v>
      </c>
      <c r="AY61" s="1">
        <v>1</v>
      </c>
      <c r="BA61">
        <v>2000000062</v>
      </c>
      <c r="BB61">
        <f t="shared" ca="1" si="8"/>
        <v>1285</v>
      </c>
      <c r="BC61" t="s">
        <v>138</v>
      </c>
      <c r="BD61">
        <v>1</v>
      </c>
    </row>
    <row r="62" spans="1:56" x14ac:dyDescent="0.25">
      <c r="A62">
        <v>2000000063</v>
      </c>
      <c r="B62" t="s">
        <v>2</v>
      </c>
      <c r="C62" t="str">
        <f t="shared" si="0"/>
        <v>FLORES VARGAS</v>
      </c>
      <c r="D62" s="8">
        <f t="shared" ca="1" si="1"/>
        <v>40075</v>
      </c>
      <c r="E62">
        <v>2</v>
      </c>
      <c r="F62" s="1">
        <v>1</v>
      </c>
      <c r="H62">
        <v>2000000063</v>
      </c>
      <c r="I62" t="s">
        <v>5</v>
      </c>
      <c r="J62" t="s">
        <v>6</v>
      </c>
      <c r="K62">
        <v>1</v>
      </c>
      <c r="L62" s="1">
        <v>0</v>
      </c>
      <c r="N62">
        <v>2000000063</v>
      </c>
      <c r="O62">
        <v>1</v>
      </c>
      <c r="P62">
        <f t="shared" ca="1" si="6"/>
        <v>48161612</v>
      </c>
      <c r="Q62" t="s">
        <v>1</v>
      </c>
      <c r="R62">
        <v>0</v>
      </c>
      <c r="S62" s="1">
        <v>1</v>
      </c>
      <c r="U62">
        <v>2000000063</v>
      </c>
      <c r="V62">
        <v>2002</v>
      </c>
      <c r="W62">
        <v>2</v>
      </c>
      <c r="X62" s="4">
        <v>41911</v>
      </c>
      <c r="Y62" t="s">
        <v>127</v>
      </c>
      <c r="Z62" s="1">
        <v>1</v>
      </c>
      <c r="AB62">
        <v>2000000063</v>
      </c>
      <c r="AC62">
        <v>1</v>
      </c>
      <c r="AD62" t="str">
        <f t="shared" ca="1" si="2"/>
        <v>uflores@hotmail.com</v>
      </c>
      <c r="AE62" s="1">
        <v>1</v>
      </c>
      <c r="AF62" s="5" t="s">
        <v>129</v>
      </c>
      <c r="AH62">
        <v>2000000063</v>
      </c>
      <c r="AI62">
        <v>1</v>
      </c>
      <c r="AJ62">
        <v>1</v>
      </c>
      <c r="AK62" t="str">
        <f t="shared" ca="1" si="7"/>
        <v>991706374</v>
      </c>
      <c r="AL62" s="1">
        <v>1</v>
      </c>
      <c r="AN62">
        <v>2000000063</v>
      </c>
      <c r="AO62">
        <v>1</v>
      </c>
      <c r="AP62">
        <v>2005</v>
      </c>
      <c r="AQ62" s="4">
        <f t="shared" ca="1" si="3"/>
        <v>40434</v>
      </c>
      <c r="AR62" t="s">
        <v>135</v>
      </c>
      <c r="AS62" s="6">
        <v>1</v>
      </c>
      <c r="AT62">
        <v>2000000063</v>
      </c>
      <c r="AU62">
        <f t="shared" ca="1" si="4"/>
        <v>1</v>
      </c>
      <c r="AV62">
        <v>2003</v>
      </c>
      <c r="AW62">
        <f t="shared" ca="1" si="5"/>
        <v>2</v>
      </c>
      <c r="AX62" t="s">
        <v>136</v>
      </c>
      <c r="AY62" s="1">
        <v>1</v>
      </c>
      <c r="BA62">
        <v>2000000063</v>
      </c>
      <c r="BB62">
        <f t="shared" ca="1" si="8"/>
        <v>391</v>
      </c>
      <c r="BC62" t="s">
        <v>138</v>
      </c>
      <c r="BD62">
        <v>1</v>
      </c>
    </row>
    <row r="63" spans="1:56" x14ac:dyDescent="0.25">
      <c r="A63">
        <v>2000000064</v>
      </c>
      <c r="B63" t="s">
        <v>92</v>
      </c>
      <c r="C63" t="str">
        <f t="shared" si="0"/>
        <v>RODRIGUEZ GARCIA</v>
      </c>
      <c r="D63" s="8">
        <f t="shared" ca="1" si="1"/>
        <v>40385</v>
      </c>
      <c r="E63">
        <v>2</v>
      </c>
      <c r="F63" s="1">
        <v>1</v>
      </c>
      <c r="H63">
        <v>2000000064</v>
      </c>
      <c r="I63" t="s">
        <v>23</v>
      </c>
      <c r="J63" t="s">
        <v>18</v>
      </c>
      <c r="K63">
        <v>1</v>
      </c>
      <c r="L63" s="1">
        <v>0</v>
      </c>
      <c r="N63">
        <v>2000000064</v>
      </c>
      <c r="O63">
        <v>1</v>
      </c>
      <c r="P63">
        <f t="shared" ca="1" si="6"/>
        <v>16156552</v>
      </c>
      <c r="Q63" t="s">
        <v>1</v>
      </c>
      <c r="R63">
        <v>0</v>
      </c>
      <c r="S63" s="1">
        <v>1</v>
      </c>
      <c r="U63">
        <v>2000000064</v>
      </c>
      <c r="V63">
        <v>2002</v>
      </c>
      <c r="W63">
        <v>2</v>
      </c>
      <c r="X63" s="4">
        <v>41912</v>
      </c>
      <c r="Y63" t="s">
        <v>127</v>
      </c>
      <c r="Z63" s="1">
        <v>1</v>
      </c>
      <c r="AB63">
        <v>2000000064</v>
      </c>
      <c r="AC63">
        <v>1</v>
      </c>
      <c r="AD63" t="str">
        <f t="shared" ca="1" si="2"/>
        <v>erodriguez@gmail.com</v>
      </c>
      <c r="AE63" s="1">
        <v>1</v>
      </c>
      <c r="AF63" s="5" t="s">
        <v>130</v>
      </c>
      <c r="AH63">
        <v>2000000064</v>
      </c>
      <c r="AI63">
        <v>1</v>
      </c>
      <c r="AJ63">
        <v>1</v>
      </c>
      <c r="AK63" t="str">
        <f t="shared" ca="1" si="7"/>
        <v>946026582</v>
      </c>
      <c r="AL63" s="1">
        <v>1</v>
      </c>
      <c r="AN63">
        <v>2000000064</v>
      </c>
      <c r="AO63">
        <v>1</v>
      </c>
      <c r="AP63">
        <v>2005</v>
      </c>
      <c r="AQ63" s="4">
        <f t="shared" ca="1" si="3"/>
        <v>40088</v>
      </c>
      <c r="AR63" t="s">
        <v>135</v>
      </c>
      <c r="AS63" s="6">
        <v>1</v>
      </c>
      <c r="AT63">
        <v>2000000064</v>
      </c>
      <c r="AU63">
        <f t="shared" ca="1" si="4"/>
        <v>2</v>
      </c>
      <c r="AV63">
        <v>2003</v>
      </c>
      <c r="AW63">
        <f t="shared" ca="1" si="5"/>
        <v>2</v>
      </c>
      <c r="AX63" t="s">
        <v>136</v>
      </c>
      <c r="AY63" s="1">
        <v>1</v>
      </c>
      <c r="BA63">
        <v>2000000064</v>
      </c>
      <c r="BB63">
        <f t="shared" ca="1" si="8"/>
        <v>2677</v>
      </c>
      <c r="BC63" t="s">
        <v>138</v>
      </c>
      <c r="BD63">
        <v>1</v>
      </c>
    </row>
    <row r="64" spans="1:56" x14ac:dyDescent="0.25">
      <c r="A64">
        <v>2000000065</v>
      </c>
      <c r="B64" t="s">
        <v>93</v>
      </c>
      <c r="C64" t="str">
        <f t="shared" si="0"/>
        <v>GARCIA FERNANDEZ</v>
      </c>
      <c r="D64" s="8">
        <f t="shared" ca="1" si="1"/>
        <v>39997</v>
      </c>
      <c r="E64">
        <v>2</v>
      </c>
      <c r="F64" s="1">
        <v>1</v>
      </c>
      <c r="H64">
        <v>2000000065</v>
      </c>
      <c r="I64" t="s">
        <v>18</v>
      </c>
      <c r="J64" t="s">
        <v>19</v>
      </c>
      <c r="K64">
        <v>1</v>
      </c>
      <c r="L64" s="1">
        <v>0</v>
      </c>
      <c r="N64">
        <v>2000000065</v>
      </c>
      <c r="O64">
        <v>1</v>
      </c>
      <c r="P64">
        <f t="shared" ca="1" si="6"/>
        <v>16169127</v>
      </c>
      <c r="Q64" t="s">
        <v>1</v>
      </c>
      <c r="R64">
        <v>0</v>
      </c>
      <c r="S64" s="1">
        <v>1</v>
      </c>
      <c r="U64">
        <v>2000000065</v>
      </c>
      <c r="V64">
        <v>2002</v>
      </c>
      <c r="W64">
        <v>2</v>
      </c>
      <c r="X64" s="4">
        <v>41913</v>
      </c>
      <c r="Y64" t="s">
        <v>127</v>
      </c>
      <c r="Z64" s="1">
        <v>1</v>
      </c>
      <c r="AB64">
        <v>2000000065</v>
      </c>
      <c r="AC64">
        <v>1</v>
      </c>
      <c r="AD64" t="str">
        <f t="shared" ca="1" si="2"/>
        <v>pgarcia@planeatec.com</v>
      </c>
      <c r="AE64" s="1">
        <v>1</v>
      </c>
      <c r="AF64" s="5" t="s">
        <v>131</v>
      </c>
      <c r="AH64">
        <v>2000000065</v>
      </c>
      <c r="AI64">
        <v>1</v>
      </c>
      <c r="AJ64">
        <v>1</v>
      </c>
      <c r="AK64" t="str">
        <f t="shared" ca="1" si="7"/>
        <v>984058309</v>
      </c>
      <c r="AL64" s="1">
        <v>1</v>
      </c>
      <c r="AN64">
        <v>2000000065</v>
      </c>
      <c r="AO64">
        <v>1</v>
      </c>
      <c r="AP64">
        <v>2005</v>
      </c>
      <c r="AQ64" s="4">
        <f t="shared" ca="1" si="3"/>
        <v>40184</v>
      </c>
      <c r="AR64" t="s">
        <v>135</v>
      </c>
      <c r="AS64" s="6">
        <v>1</v>
      </c>
      <c r="AT64">
        <v>2000000065</v>
      </c>
      <c r="AU64">
        <f t="shared" ca="1" si="4"/>
        <v>2</v>
      </c>
      <c r="AV64">
        <v>2003</v>
      </c>
      <c r="AW64">
        <f t="shared" ca="1" si="5"/>
        <v>2</v>
      </c>
      <c r="AX64" t="s">
        <v>136</v>
      </c>
      <c r="AY64" s="1">
        <v>1</v>
      </c>
      <c r="BA64">
        <v>2000000065</v>
      </c>
      <c r="BB64">
        <f t="shared" ca="1" si="8"/>
        <v>3362</v>
      </c>
      <c r="BC64" t="s">
        <v>138</v>
      </c>
      <c r="BD64">
        <v>1</v>
      </c>
    </row>
    <row r="65" spans="1:56" x14ac:dyDescent="0.25">
      <c r="A65">
        <v>2000000066</v>
      </c>
      <c r="B65" t="s">
        <v>94</v>
      </c>
      <c r="C65" t="str">
        <f t="shared" si="0"/>
        <v>GONZALEZ MARTINEZ</v>
      </c>
      <c r="D65" s="8">
        <f t="shared" ca="1" si="1"/>
        <v>40282</v>
      </c>
      <c r="E65">
        <v>2</v>
      </c>
      <c r="F65" s="1">
        <v>1</v>
      </c>
      <c r="H65">
        <v>2000000066</v>
      </c>
      <c r="I65" t="s">
        <v>21</v>
      </c>
      <c r="J65" t="s">
        <v>20</v>
      </c>
      <c r="K65">
        <v>1</v>
      </c>
      <c r="L65" s="1">
        <v>0</v>
      </c>
      <c r="N65">
        <v>2000000066</v>
      </c>
      <c r="O65">
        <v>1</v>
      </c>
      <c r="P65">
        <f t="shared" ca="1" si="6"/>
        <v>83243846</v>
      </c>
      <c r="Q65" t="s">
        <v>1</v>
      </c>
      <c r="R65">
        <v>0</v>
      </c>
      <c r="S65" s="1">
        <v>1</v>
      </c>
      <c r="U65">
        <v>2000000066</v>
      </c>
      <c r="V65">
        <v>2002</v>
      </c>
      <c r="W65">
        <v>2</v>
      </c>
      <c r="X65" s="4">
        <v>41914</v>
      </c>
      <c r="Y65" t="s">
        <v>127</v>
      </c>
      <c r="Z65" s="1">
        <v>1</v>
      </c>
      <c r="AB65">
        <v>2000000066</v>
      </c>
      <c r="AC65">
        <v>1</v>
      </c>
      <c r="AD65" t="str">
        <f t="shared" ca="1" si="2"/>
        <v>tgonzalez@yahoo.com</v>
      </c>
      <c r="AE65" s="1">
        <v>1</v>
      </c>
      <c r="AF65" s="5" t="s">
        <v>132</v>
      </c>
      <c r="AH65">
        <v>2000000066</v>
      </c>
      <c r="AI65">
        <v>1</v>
      </c>
      <c r="AJ65">
        <v>1</v>
      </c>
      <c r="AK65" t="str">
        <f t="shared" ca="1" si="7"/>
        <v>942842004</v>
      </c>
      <c r="AL65" s="1">
        <v>1</v>
      </c>
      <c r="AN65">
        <v>2000000066</v>
      </c>
      <c r="AO65">
        <v>1</v>
      </c>
      <c r="AP65">
        <v>2005</v>
      </c>
      <c r="AQ65" s="4">
        <f t="shared" ca="1" si="3"/>
        <v>40122</v>
      </c>
      <c r="AR65" t="s">
        <v>135</v>
      </c>
      <c r="AS65" s="6">
        <v>1</v>
      </c>
      <c r="AT65">
        <v>2000000066</v>
      </c>
      <c r="AU65">
        <f t="shared" ca="1" si="4"/>
        <v>2</v>
      </c>
      <c r="AV65">
        <v>2003</v>
      </c>
      <c r="AW65">
        <f t="shared" ca="1" si="5"/>
        <v>2</v>
      </c>
      <c r="AX65" t="s">
        <v>136</v>
      </c>
      <c r="AY65" s="1">
        <v>1</v>
      </c>
      <c r="BA65">
        <v>2000000066</v>
      </c>
      <c r="BB65">
        <f t="shared" ca="1" si="8"/>
        <v>2252</v>
      </c>
      <c r="BC65" t="s">
        <v>138</v>
      </c>
      <c r="BD65">
        <v>1</v>
      </c>
    </row>
    <row r="66" spans="1:56" x14ac:dyDescent="0.25">
      <c r="A66">
        <v>2000000067</v>
      </c>
      <c r="B66" t="s">
        <v>95</v>
      </c>
      <c r="C66" t="str">
        <f t="shared" si="0"/>
        <v>LOPEZ GONZALEZ</v>
      </c>
      <c r="D66" s="8">
        <f t="shared" ca="1" si="1"/>
        <v>40206</v>
      </c>
      <c r="E66">
        <v>2</v>
      </c>
      <c r="F66" s="1">
        <v>1</v>
      </c>
      <c r="H66">
        <v>2000000067</v>
      </c>
      <c r="I66" t="s">
        <v>22</v>
      </c>
      <c r="J66" t="s">
        <v>21</v>
      </c>
      <c r="K66">
        <v>1</v>
      </c>
      <c r="L66" s="1">
        <v>0</v>
      </c>
      <c r="N66">
        <v>2000000067</v>
      </c>
      <c r="O66">
        <v>1</v>
      </c>
      <c r="P66">
        <f t="shared" ca="1" si="6"/>
        <v>29080371</v>
      </c>
      <c r="Q66" t="s">
        <v>1</v>
      </c>
      <c r="R66">
        <v>0</v>
      </c>
      <c r="S66" s="1">
        <v>1</v>
      </c>
      <c r="U66">
        <v>2000000067</v>
      </c>
      <c r="V66">
        <v>2002</v>
      </c>
      <c r="W66">
        <v>2</v>
      </c>
      <c r="X66" s="4">
        <v>41915</v>
      </c>
      <c r="Y66" t="s">
        <v>127</v>
      </c>
      <c r="Z66" s="1">
        <v>1</v>
      </c>
      <c r="AB66">
        <v>2000000067</v>
      </c>
      <c r="AC66">
        <v>1</v>
      </c>
      <c r="AD66" t="str">
        <f t="shared" ca="1" si="2"/>
        <v>vlopez@planeatec.com</v>
      </c>
      <c r="AE66" s="1">
        <v>1</v>
      </c>
      <c r="AF66" s="5" t="s">
        <v>131</v>
      </c>
      <c r="AH66">
        <v>2000000067</v>
      </c>
      <c r="AI66">
        <v>1</v>
      </c>
      <c r="AJ66">
        <v>1</v>
      </c>
      <c r="AK66" t="str">
        <f t="shared" ca="1" si="7"/>
        <v>921088806</v>
      </c>
      <c r="AL66" s="1">
        <v>1</v>
      </c>
      <c r="AN66">
        <v>2000000067</v>
      </c>
      <c r="AO66">
        <v>1</v>
      </c>
      <c r="AP66">
        <v>2005</v>
      </c>
      <c r="AQ66" s="4">
        <f t="shared" ca="1" si="3"/>
        <v>40186</v>
      </c>
      <c r="AR66" t="s">
        <v>135</v>
      </c>
      <c r="AS66" s="6">
        <v>1</v>
      </c>
      <c r="AT66">
        <v>2000000067</v>
      </c>
      <c r="AU66">
        <f t="shared" ca="1" si="4"/>
        <v>1</v>
      </c>
      <c r="AV66">
        <v>2003</v>
      </c>
      <c r="AW66">
        <f t="shared" ca="1" si="5"/>
        <v>1</v>
      </c>
      <c r="AX66" t="s">
        <v>136</v>
      </c>
      <c r="AY66" s="1">
        <v>1</v>
      </c>
      <c r="BA66">
        <v>2000000067</v>
      </c>
      <c r="BB66">
        <f t="shared" ca="1" si="8"/>
        <v>2384</v>
      </c>
      <c r="BC66" t="s">
        <v>138</v>
      </c>
      <c r="BD66">
        <v>1</v>
      </c>
    </row>
    <row r="67" spans="1:56" x14ac:dyDescent="0.25">
      <c r="A67">
        <v>2000000068</v>
      </c>
      <c r="B67" t="s">
        <v>96</v>
      </c>
      <c r="C67" t="str">
        <f t="shared" ref="C67:C130" si="9">CONCATENATE(I67," ",J67)</f>
        <v>PEREZ PEREZ</v>
      </c>
      <c r="D67" s="8">
        <f t="shared" ref="D67:D130" ca="1" si="10">RANDBETWEEN(39974,40436)</f>
        <v>39991</v>
      </c>
      <c r="E67">
        <v>2</v>
      </c>
      <c r="F67" s="1">
        <v>1</v>
      </c>
      <c r="H67">
        <v>2000000068</v>
      </c>
      <c r="I67" t="s">
        <v>10</v>
      </c>
      <c r="J67" t="s">
        <v>10</v>
      </c>
      <c r="K67">
        <v>1</v>
      </c>
      <c r="L67" s="1">
        <v>0</v>
      </c>
      <c r="N67">
        <v>2000000068</v>
      </c>
      <c r="O67">
        <v>1</v>
      </c>
      <c r="P67">
        <f t="shared" ca="1" si="6"/>
        <v>41304822</v>
      </c>
      <c r="Q67" t="s">
        <v>1</v>
      </c>
      <c r="R67">
        <v>0</v>
      </c>
      <c r="S67" s="1">
        <v>1</v>
      </c>
      <c r="U67">
        <v>2000000068</v>
      </c>
      <c r="V67">
        <v>2002</v>
      </c>
      <c r="W67">
        <v>2</v>
      </c>
      <c r="X67" s="4">
        <v>41916</v>
      </c>
      <c r="Y67" t="s">
        <v>127</v>
      </c>
      <c r="Z67" s="1">
        <v>1</v>
      </c>
      <c r="AB67">
        <v>2000000068</v>
      </c>
      <c r="AC67">
        <v>1</v>
      </c>
      <c r="AD67" t="str">
        <f t="shared" ref="AD67:AD130" ca="1" si="11">LOWER(CONCATENATE(CHAR(RANDBETWEEN(65,90)),I67,"@",AF67))</f>
        <v>eperez@hotmail.com</v>
      </c>
      <c r="AE67" s="1">
        <v>1</v>
      </c>
      <c r="AF67" s="5" t="s">
        <v>129</v>
      </c>
      <c r="AH67">
        <v>2000000068</v>
      </c>
      <c r="AI67">
        <v>1</v>
      </c>
      <c r="AJ67">
        <v>1</v>
      </c>
      <c r="AK67" t="str">
        <f t="shared" ca="1" si="7"/>
        <v>923020272</v>
      </c>
      <c r="AL67" s="1">
        <v>1</v>
      </c>
      <c r="AN67">
        <v>2000000068</v>
      </c>
      <c r="AO67">
        <v>1</v>
      </c>
      <c r="AP67">
        <v>2005</v>
      </c>
      <c r="AQ67" s="4">
        <f t="shared" ref="AQ67:AQ130" ca="1" si="12">RANDBETWEEN(39974,40436)</f>
        <v>40196</v>
      </c>
      <c r="AR67" t="s">
        <v>135</v>
      </c>
      <c r="AS67" s="6">
        <v>1</v>
      </c>
      <c r="AT67">
        <v>2000000068</v>
      </c>
      <c r="AU67">
        <f t="shared" ref="AU67:AU130" ca="1" si="13">RANDBETWEEN(1,2)</f>
        <v>2</v>
      </c>
      <c r="AV67">
        <v>2003</v>
      </c>
      <c r="AW67">
        <f t="shared" ref="AW67:AW130" ca="1" si="14">RANDBETWEEN(1,2)</f>
        <v>2</v>
      </c>
      <c r="AX67" t="s">
        <v>136</v>
      </c>
      <c r="AY67" s="1">
        <v>1</v>
      </c>
      <c r="BA67">
        <v>2000000068</v>
      </c>
      <c r="BB67">
        <f t="shared" ca="1" si="8"/>
        <v>3195</v>
      </c>
      <c r="BC67" t="s">
        <v>138</v>
      </c>
      <c r="BD67">
        <v>1</v>
      </c>
    </row>
    <row r="68" spans="1:56" x14ac:dyDescent="0.25">
      <c r="A68">
        <v>2000000069</v>
      </c>
      <c r="B68" t="s">
        <v>97</v>
      </c>
      <c r="C68" t="str">
        <f t="shared" si="9"/>
        <v>MARTINEZ LOPEZ</v>
      </c>
      <c r="D68" s="8">
        <f t="shared" ca="1" si="10"/>
        <v>40023</v>
      </c>
      <c r="E68">
        <v>2</v>
      </c>
      <c r="F68" s="1">
        <v>1</v>
      </c>
      <c r="H68">
        <v>2000000069</v>
      </c>
      <c r="I68" t="s">
        <v>20</v>
      </c>
      <c r="J68" t="s">
        <v>22</v>
      </c>
      <c r="K68">
        <v>1</v>
      </c>
      <c r="L68" s="1">
        <v>0</v>
      </c>
      <c r="N68">
        <v>2000000069</v>
      </c>
      <c r="O68">
        <v>1</v>
      </c>
      <c r="P68">
        <f t="shared" ref="P68:P131" ca="1" si="15">RANDBETWEEN(9999999,99999999)</f>
        <v>20220519</v>
      </c>
      <c r="Q68" t="s">
        <v>1</v>
      </c>
      <c r="R68">
        <v>0</v>
      </c>
      <c r="S68" s="1">
        <v>1</v>
      </c>
      <c r="U68">
        <v>2000000069</v>
      </c>
      <c r="V68">
        <v>2002</v>
      </c>
      <c r="W68">
        <v>2</v>
      </c>
      <c r="X68" s="4">
        <v>41917</v>
      </c>
      <c r="Y68" t="s">
        <v>127</v>
      </c>
      <c r="Z68" s="1">
        <v>1</v>
      </c>
      <c r="AB68">
        <v>2000000069</v>
      </c>
      <c r="AC68">
        <v>1</v>
      </c>
      <c r="AD68" t="str">
        <f t="shared" ca="1" si="11"/>
        <v>smartinez@gmail.com</v>
      </c>
      <c r="AE68" s="1">
        <v>1</v>
      </c>
      <c r="AF68" s="5" t="s">
        <v>130</v>
      </c>
      <c r="AH68">
        <v>2000000069</v>
      </c>
      <c r="AI68">
        <v>1</v>
      </c>
      <c r="AJ68">
        <v>1</v>
      </c>
      <c r="AK68" t="str">
        <f t="shared" ref="AK68:AK131" ca="1" si="16">CONCATENATE(9,RANDBETWEEN(10000000,99999999))</f>
        <v>964030489</v>
      </c>
      <c r="AL68" s="1">
        <v>1</v>
      </c>
      <c r="AN68">
        <v>2000000069</v>
      </c>
      <c r="AO68">
        <v>1</v>
      </c>
      <c r="AP68">
        <v>2005</v>
      </c>
      <c r="AQ68" s="4">
        <f t="shared" ca="1" si="12"/>
        <v>40369</v>
      </c>
      <c r="AR68" t="s">
        <v>135</v>
      </c>
      <c r="AS68" s="6">
        <v>1</v>
      </c>
      <c r="AT68">
        <v>2000000069</v>
      </c>
      <c r="AU68">
        <f t="shared" ca="1" si="13"/>
        <v>2</v>
      </c>
      <c r="AV68">
        <v>2003</v>
      </c>
      <c r="AW68">
        <f t="shared" ca="1" si="14"/>
        <v>1</v>
      </c>
      <c r="AX68" t="s">
        <v>136</v>
      </c>
      <c r="AY68" s="1">
        <v>1</v>
      </c>
      <c r="BA68">
        <v>2000000069</v>
      </c>
      <c r="BB68">
        <f t="shared" ref="BB68:BB131" ca="1" si="17">RANDBETWEEN(1,3484)</f>
        <v>1320</v>
      </c>
      <c r="BC68" t="s">
        <v>138</v>
      </c>
      <c r="BD68">
        <v>1</v>
      </c>
    </row>
    <row r="69" spans="1:56" x14ac:dyDescent="0.25">
      <c r="A69">
        <v>2000000070</v>
      </c>
      <c r="B69" t="s">
        <v>98</v>
      </c>
      <c r="C69" t="str">
        <f t="shared" si="9"/>
        <v>SANCHEZ RODRIGUEZ</v>
      </c>
      <c r="D69" s="8">
        <f t="shared" ca="1" si="10"/>
        <v>40122</v>
      </c>
      <c r="E69">
        <v>2</v>
      </c>
      <c r="F69" s="1">
        <v>1</v>
      </c>
      <c r="H69">
        <v>2000000070</v>
      </c>
      <c r="I69" t="s">
        <v>24</v>
      </c>
      <c r="J69" t="s">
        <v>23</v>
      </c>
      <c r="K69">
        <v>1</v>
      </c>
      <c r="L69" s="1">
        <v>0</v>
      </c>
      <c r="N69">
        <v>2000000070</v>
      </c>
      <c r="O69">
        <v>1</v>
      </c>
      <c r="P69">
        <f t="shared" ca="1" si="15"/>
        <v>18229144</v>
      </c>
      <c r="Q69" t="s">
        <v>1</v>
      </c>
      <c r="R69">
        <v>0</v>
      </c>
      <c r="S69" s="1">
        <v>1</v>
      </c>
      <c r="U69">
        <v>2000000070</v>
      </c>
      <c r="V69">
        <v>2002</v>
      </c>
      <c r="W69">
        <v>2</v>
      </c>
      <c r="X69" s="4">
        <v>41918</v>
      </c>
      <c r="Y69" t="s">
        <v>127</v>
      </c>
      <c r="Z69" s="1">
        <v>1</v>
      </c>
      <c r="AB69">
        <v>2000000070</v>
      </c>
      <c r="AC69">
        <v>1</v>
      </c>
      <c r="AD69" t="str">
        <f t="shared" ca="1" si="11"/>
        <v>bsanchez@planeatec.com</v>
      </c>
      <c r="AE69" s="1">
        <v>1</v>
      </c>
      <c r="AF69" s="5" t="s">
        <v>131</v>
      </c>
      <c r="AH69">
        <v>2000000070</v>
      </c>
      <c r="AI69">
        <v>1</v>
      </c>
      <c r="AJ69">
        <v>1</v>
      </c>
      <c r="AK69" t="str">
        <f t="shared" ca="1" si="16"/>
        <v>941341725</v>
      </c>
      <c r="AL69" s="1">
        <v>1</v>
      </c>
      <c r="AN69">
        <v>2000000070</v>
      </c>
      <c r="AO69">
        <v>1</v>
      </c>
      <c r="AP69">
        <v>2005</v>
      </c>
      <c r="AQ69" s="4">
        <f t="shared" ca="1" si="12"/>
        <v>40431</v>
      </c>
      <c r="AR69" t="s">
        <v>135</v>
      </c>
      <c r="AS69" s="6">
        <v>1</v>
      </c>
      <c r="AT69">
        <v>2000000070</v>
      </c>
      <c r="AU69">
        <f t="shared" ca="1" si="13"/>
        <v>2</v>
      </c>
      <c r="AV69">
        <v>2003</v>
      </c>
      <c r="AW69">
        <f t="shared" ca="1" si="14"/>
        <v>1</v>
      </c>
      <c r="AX69" t="s">
        <v>136</v>
      </c>
      <c r="AY69" s="1">
        <v>1</v>
      </c>
      <c r="BA69">
        <v>2000000070</v>
      </c>
      <c r="BB69">
        <f t="shared" ca="1" si="17"/>
        <v>2840</v>
      </c>
      <c r="BC69" t="s">
        <v>138</v>
      </c>
      <c r="BD69">
        <v>1</v>
      </c>
    </row>
    <row r="70" spans="1:56" x14ac:dyDescent="0.25">
      <c r="A70">
        <v>2000000071</v>
      </c>
      <c r="B70" t="s">
        <v>99</v>
      </c>
      <c r="C70" t="str">
        <f t="shared" si="9"/>
        <v>FERNANDEZ SANCHEZ</v>
      </c>
      <c r="D70" s="8">
        <f t="shared" ca="1" si="10"/>
        <v>40046</v>
      </c>
      <c r="E70">
        <v>2</v>
      </c>
      <c r="F70" s="1">
        <v>1</v>
      </c>
      <c r="H70">
        <v>2000000071</v>
      </c>
      <c r="I70" t="s">
        <v>19</v>
      </c>
      <c r="J70" t="s">
        <v>24</v>
      </c>
      <c r="K70">
        <v>1</v>
      </c>
      <c r="L70" s="1">
        <v>0</v>
      </c>
      <c r="N70">
        <v>2000000071</v>
      </c>
      <c r="O70">
        <v>1</v>
      </c>
      <c r="P70">
        <f t="shared" ca="1" si="15"/>
        <v>24354935</v>
      </c>
      <c r="Q70" t="s">
        <v>1</v>
      </c>
      <c r="R70">
        <v>0</v>
      </c>
      <c r="S70" s="1">
        <v>1</v>
      </c>
      <c r="U70">
        <v>2000000071</v>
      </c>
      <c r="V70">
        <v>2002</v>
      </c>
      <c r="W70">
        <v>2</v>
      </c>
      <c r="X70" s="4">
        <v>41919</v>
      </c>
      <c r="Y70" t="s">
        <v>127</v>
      </c>
      <c r="Z70" s="1">
        <v>1</v>
      </c>
      <c r="AB70">
        <v>2000000071</v>
      </c>
      <c r="AC70">
        <v>1</v>
      </c>
      <c r="AD70" t="str">
        <f t="shared" ca="1" si="11"/>
        <v>pfernandez@yahoo.com</v>
      </c>
      <c r="AE70" s="1">
        <v>1</v>
      </c>
      <c r="AF70" s="5" t="s">
        <v>132</v>
      </c>
      <c r="AH70">
        <v>2000000071</v>
      </c>
      <c r="AI70">
        <v>1</v>
      </c>
      <c r="AJ70">
        <v>1</v>
      </c>
      <c r="AK70" t="str">
        <f t="shared" ca="1" si="16"/>
        <v>920774537</v>
      </c>
      <c r="AL70" s="1">
        <v>1</v>
      </c>
      <c r="AN70">
        <v>2000000071</v>
      </c>
      <c r="AO70">
        <v>1</v>
      </c>
      <c r="AP70">
        <v>2005</v>
      </c>
      <c r="AQ70" s="4">
        <f t="shared" ca="1" si="12"/>
        <v>40155</v>
      </c>
      <c r="AR70" t="s">
        <v>135</v>
      </c>
      <c r="AS70" s="6">
        <v>1</v>
      </c>
      <c r="AT70">
        <v>2000000071</v>
      </c>
      <c r="AU70">
        <f t="shared" ca="1" si="13"/>
        <v>1</v>
      </c>
      <c r="AV70">
        <v>2003</v>
      </c>
      <c r="AW70">
        <f t="shared" ca="1" si="14"/>
        <v>1</v>
      </c>
      <c r="AX70" t="s">
        <v>136</v>
      </c>
      <c r="AY70" s="1">
        <v>1</v>
      </c>
      <c r="BA70">
        <v>2000000071</v>
      </c>
      <c r="BB70">
        <f t="shared" ca="1" si="17"/>
        <v>733</v>
      </c>
      <c r="BC70" t="s">
        <v>138</v>
      </c>
      <c r="BD70">
        <v>1</v>
      </c>
    </row>
    <row r="71" spans="1:56" x14ac:dyDescent="0.25">
      <c r="A71">
        <v>2000000072</v>
      </c>
      <c r="B71" t="s">
        <v>100</v>
      </c>
      <c r="C71" t="str">
        <f t="shared" si="9"/>
        <v>GOMEZ JIMENEZ</v>
      </c>
      <c r="D71" s="8">
        <f t="shared" ca="1" si="10"/>
        <v>40109</v>
      </c>
      <c r="E71">
        <v>2</v>
      </c>
      <c r="F71" s="1">
        <v>1</v>
      </c>
      <c r="H71">
        <v>2000000072</v>
      </c>
      <c r="I71" t="s">
        <v>27</v>
      </c>
      <c r="J71" t="s">
        <v>25</v>
      </c>
      <c r="K71">
        <v>1</v>
      </c>
      <c r="L71" s="1">
        <v>0</v>
      </c>
      <c r="N71">
        <v>2000000072</v>
      </c>
      <c r="O71">
        <v>1</v>
      </c>
      <c r="P71">
        <f t="shared" ca="1" si="15"/>
        <v>42914664</v>
      </c>
      <c r="Q71" t="s">
        <v>1</v>
      </c>
      <c r="R71">
        <v>0</v>
      </c>
      <c r="S71" s="1">
        <v>1</v>
      </c>
      <c r="U71">
        <v>2000000072</v>
      </c>
      <c r="V71">
        <v>2002</v>
      </c>
      <c r="W71">
        <v>2</v>
      </c>
      <c r="X71" s="4">
        <v>41920</v>
      </c>
      <c r="Y71" t="s">
        <v>127</v>
      </c>
      <c r="Z71" s="1">
        <v>1</v>
      </c>
      <c r="AB71">
        <v>2000000072</v>
      </c>
      <c r="AC71">
        <v>1</v>
      </c>
      <c r="AD71" t="str">
        <f t="shared" ca="1" si="11"/>
        <v>mgomez@planeatec.com</v>
      </c>
      <c r="AE71" s="1">
        <v>1</v>
      </c>
      <c r="AF71" s="5" t="s">
        <v>131</v>
      </c>
      <c r="AH71">
        <v>2000000072</v>
      </c>
      <c r="AI71">
        <v>1</v>
      </c>
      <c r="AJ71">
        <v>1</v>
      </c>
      <c r="AK71" t="str">
        <f t="shared" ca="1" si="16"/>
        <v>986462337</v>
      </c>
      <c r="AL71" s="1">
        <v>1</v>
      </c>
      <c r="AN71">
        <v>2000000072</v>
      </c>
      <c r="AO71">
        <v>1</v>
      </c>
      <c r="AP71">
        <v>2005</v>
      </c>
      <c r="AQ71" s="4">
        <f t="shared" ca="1" si="12"/>
        <v>40344</v>
      </c>
      <c r="AR71" t="s">
        <v>135</v>
      </c>
      <c r="AS71" s="6">
        <v>1</v>
      </c>
      <c r="AT71">
        <v>2000000072</v>
      </c>
      <c r="AU71">
        <f t="shared" ca="1" si="13"/>
        <v>1</v>
      </c>
      <c r="AV71">
        <v>2003</v>
      </c>
      <c r="AW71">
        <f t="shared" ca="1" si="14"/>
        <v>1</v>
      </c>
      <c r="AX71" t="s">
        <v>136</v>
      </c>
      <c r="AY71" s="1">
        <v>1</v>
      </c>
      <c r="BA71">
        <v>2000000072</v>
      </c>
      <c r="BB71">
        <f t="shared" ca="1" si="17"/>
        <v>2938</v>
      </c>
      <c r="BC71" t="s">
        <v>138</v>
      </c>
      <c r="BD71">
        <v>1</v>
      </c>
    </row>
    <row r="72" spans="1:56" x14ac:dyDescent="0.25">
      <c r="A72">
        <v>2000000073</v>
      </c>
      <c r="B72" t="s">
        <v>101</v>
      </c>
      <c r="C72" t="str">
        <f t="shared" si="9"/>
        <v>HERNANDEZ RUIZ</v>
      </c>
      <c r="D72" s="8">
        <f t="shared" ca="1" si="10"/>
        <v>40208</v>
      </c>
      <c r="E72">
        <v>2</v>
      </c>
      <c r="F72" s="1">
        <v>1</v>
      </c>
      <c r="H72">
        <v>2000000073</v>
      </c>
      <c r="I72" t="s">
        <v>31</v>
      </c>
      <c r="J72" t="s">
        <v>26</v>
      </c>
      <c r="K72">
        <v>1</v>
      </c>
      <c r="L72" s="1">
        <v>0</v>
      </c>
      <c r="N72">
        <v>2000000073</v>
      </c>
      <c r="O72">
        <v>1</v>
      </c>
      <c r="P72">
        <f t="shared" ca="1" si="15"/>
        <v>87594787</v>
      </c>
      <c r="Q72" t="s">
        <v>1</v>
      </c>
      <c r="R72">
        <v>0</v>
      </c>
      <c r="S72" s="1">
        <v>1</v>
      </c>
      <c r="U72">
        <v>2000000073</v>
      </c>
      <c r="V72">
        <v>2002</v>
      </c>
      <c r="W72">
        <v>2</v>
      </c>
      <c r="X72" s="4">
        <v>41921</v>
      </c>
      <c r="Y72" t="s">
        <v>127</v>
      </c>
      <c r="Z72" s="1">
        <v>1</v>
      </c>
      <c r="AB72">
        <v>2000000073</v>
      </c>
      <c r="AC72">
        <v>1</v>
      </c>
      <c r="AD72" t="str">
        <f t="shared" ca="1" si="11"/>
        <v>hhernandez@hotmail.com</v>
      </c>
      <c r="AE72" s="1">
        <v>1</v>
      </c>
      <c r="AF72" s="5" t="s">
        <v>129</v>
      </c>
      <c r="AH72">
        <v>2000000073</v>
      </c>
      <c r="AI72">
        <v>1</v>
      </c>
      <c r="AJ72">
        <v>1</v>
      </c>
      <c r="AK72" t="str">
        <f t="shared" ca="1" si="16"/>
        <v>911662661</v>
      </c>
      <c r="AL72" s="1">
        <v>1</v>
      </c>
      <c r="AN72">
        <v>2000000073</v>
      </c>
      <c r="AO72">
        <v>1</v>
      </c>
      <c r="AP72">
        <v>2005</v>
      </c>
      <c r="AQ72" s="4">
        <f t="shared" ca="1" si="12"/>
        <v>39985</v>
      </c>
      <c r="AR72" t="s">
        <v>135</v>
      </c>
      <c r="AS72" s="6">
        <v>1</v>
      </c>
      <c r="AT72">
        <v>2000000073</v>
      </c>
      <c r="AU72">
        <f t="shared" ca="1" si="13"/>
        <v>2</v>
      </c>
      <c r="AV72">
        <v>2003</v>
      </c>
      <c r="AW72">
        <f t="shared" ca="1" si="14"/>
        <v>2</v>
      </c>
      <c r="AX72" t="s">
        <v>136</v>
      </c>
      <c r="AY72" s="1">
        <v>1</v>
      </c>
      <c r="BA72">
        <v>2000000073</v>
      </c>
      <c r="BB72">
        <f t="shared" ca="1" si="17"/>
        <v>2102</v>
      </c>
      <c r="BC72" t="s">
        <v>138</v>
      </c>
      <c r="BD72">
        <v>1</v>
      </c>
    </row>
    <row r="73" spans="1:56" x14ac:dyDescent="0.25">
      <c r="A73">
        <v>2000000074</v>
      </c>
      <c r="B73" t="s">
        <v>102</v>
      </c>
      <c r="C73" t="str">
        <f t="shared" si="9"/>
        <v>DIAZ GOMEZ</v>
      </c>
      <c r="D73" s="8">
        <f t="shared" ca="1" si="10"/>
        <v>40255</v>
      </c>
      <c r="E73">
        <v>2</v>
      </c>
      <c r="F73" s="1">
        <v>1</v>
      </c>
      <c r="H73">
        <v>2000000074</v>
      </c>
      <c r="I73" t="s">
        <v>30</v>
      </c>
      <c r="J73" t="s">
        <v>27</v>
      </c>
      <c r="K73">
        <v>1</v>
      </c>
      <c r="L73" s="1">
        <v>0</v>
      </c>
      <c r="N73">
        <v>2000000074</v>
      </c>
      <c r="O73">
        <v>1</v>
      </c>
      <c r="P73">
        <f t="shared" ca="1" si="15"/>
        <v>29778378</v>
      </c>
      <c r="Q73" t="s">
        <v>1</v>
      </c>
      <c r="R73">
        <v>0</v>
      </c>
      <c r="S73" s="1">
        <v>1</v>
      </c>
      <c r="U73">
        <v>2000000074</v>
      </c>
      <c r="V73">
        <v>2002</v>
      </c>
      <c r="W73">
        <v>2</v>
      </c>
      <c r="X73" s="4">
        <v>41922</v>
      </c>
      <c r="Y73" t="s">
        <v>127</v>
      </c>
      <c r="Z73" s="1">
        <v>1</v>
      </c>
      <c r="AB73">
        <v>2000000074</v>
      </c>
      <c r="AC73">
        <v>1</v>
      </c>
      <c r="AD73" t="str">
        <f t="shared" ca="1" si="11"/>
        <v>ediaz@gmail.com</v>
      </c>
      <c r="AE73" s="1">
        <v>1</v>
      </c>
      <c r="AF73" s="5" t="s">
        <v>130</v>
      </c>
      <c r="AH73">
        <v>2000000074</v>
      </c>
      <c r="AI73">
        <v>1</v>
      </c>
      <c r="AJ73">
        <v>1</v>
      </c>
      <c r="AK73" t="str">
        <f t="shared" ca="1" si="16"/>
        <v>964015448</v>
      </c>
      <c r="AL73" s="1">
        <v>1</v>
      </c>
      <c r="AN73">
        <v>2000000074</v>
      </c>
      <c r="AO73">
        <v>1</v>
      </c>
      <c r="AP73">
        <v>2005</v>
      </c>
      <c r="AQ73" s="4">
        <f t="shared" ca="1" si="12"/>
        <v>40246</v>
      </c>
      <c r="AR73" t="s">
        <v>135</v>
      </c>
      <c r="AS73" s="6">
        <v>1</v>
      </c>
      <c r="AT73">
        <v>2000000074</v>
      </c>
      <c r="AU73">
        <f t="shared" ca="1" si="13"/>
        <v>2</v>
      </c>
      <c r="AV73">
        <v>2003</v>
      </c>
      <c r="AW73">
        <f t="shared" ca="1" si="14"/>
        <v>1</v>
      </c>
      <c r="AX73" t="s">
        <v>136</v>
      </c>
      <c r="AY73" s="1">
        <v>1</v>
      </c>
      <c r="BA73">
        <v>2000000074</v>
      </c>
      <c r="BB73">
        <f t="shared" ca="1" si="17"/>
        <v>533</v>
      </c>
      <c r="BC73" t="s">
        <v>138</v>
      </c>
      <c r="BD73">
        <v>1</v>
      </c>
    </row>
    <row r="74" spans="1:56" x14ac:dyDescent="0.25">
      <c r="A74">
        <v>2000000075</v>
      </c>
      <c r="B74" t="s">
        <v>103</v>
      </c>
      <c r="C74" t="str">
        <f t="shared" si="9"/>
        <v>RAMIREZ MARTIN</v>
      </c>
      <c r="D74" s="8">
        <f t="shared" ca="1" si="10"/>
        <v>40300</v>
      </c>
      <c r="E74">
        <v>2</v>
      </c>
      <c r="F74" s="1">
        <v>1</v>
      </c>
      <c r="H74">
        <v>2000000075</v>
      </c>
      <c r="I74" t="s">
        <v>62</v>
      </c>
      <c r="J74" t="s">
        <v>28</v>
      </c>
      <c r="K74">
        <v>1</v>
      </c>
      <c r="L74" s="1">
        <v>0</v>
      </c>
      <c r="N74">
        <v>2000000075</v>
      </c>
      <c r="O74">
        <v>1</v>
      </c>
      <c r="P74">
        <f t="shared" ca="1" si="15"/>
        <v>88536992</v>
      </c>
      <c r="Q74" t="s">
        <v>1</v>
      </c>
      <c r="R74">
        <v>0</v>
      </c>
      <c r="S74" s="1">
        <v>1</v>
      </c>
      <c r="U74">
        <v>2000000075</v>
      </c>
      <c r="V74">
        <v>2002</v>
      </c>
      <c r="W74">
        <v>2</v>
      </c>
      <c r="X74" s="4">
        <v>41923</v>
      </c>
      <c r="Y74" t="s">
        <v>127</v>
      </c>
      <c r="Z74" s="1">
        <v>1</v>
      </c>
      <c r="AB74">
        <v>2000000075</v>
      </c>
      <c r="AC74">
        <v>1</v>
      </c>
      <c r="AD74" t="str">
        <f t="shared" ca="1" si="11"/>
        <v>xramirez@planeatec.com</v>
      </c>
      <c r="AE74" s="1">
        <v>1</v>
      </c>
      <c r="AF74" s="5" t="s">
        <v>131</v>
      </c>
      <c r="AH74">
        <v>2000000075</v>
      </c>
      <c r="AI74">
        <v>1</v>
      </c>
      <c r="AJ74">
        <v>1</v>
      </c>
      <c r="AK74" t="str">
        <f t="shared" ca="1" si="16"/>
        <v>959078937</v>
      </c>
      <c r="AL74" s="1">
        <v>1</v>
      </c>
      <c r="AN74">
        <v>2000000075</v>
      </c>
      <c r="AO74">
        <v>1</v>
      </c>
      <c r="AP74">
        <v>2005</v>
      </c>
      <c r="AQ74" s="4">
        <f t="shared" ca="1" si="12"/>
        <v>40428</v>
      </c>
      <c r="AR74" t="s">
        <v>135</v>
      </c>
      <c r="AS74" s="6">
        <v>1</v>
      </c>
      <c r="AT74">
        <v>2000000075</v>
      </c>
      <c r="AU74">
        <f t="shared" ca="1" si="13"/>
        <v>2</v>
      </c>
      <c r="AV74">
        <v>2003</v>
      </c>
      <c r="AW74">
        <f t="shared" ca="1" si="14"/>
        <v>2</v>
      </c>
      <c r="AX74" t="s">
        <v>136</v>
      </c>
      <c r="AY74" s="1">
        <v>1</v>
      </c>
      <c r="BA74">
        <v>2000000075</v>
      </c>
      <c r="BB74">
        <f t="shared" ca="1" si="17"/>
        <v>3158</v>
      </c>
      <c r="BC74" t="s">
        <v>138</v>
      </c>
      <c r="BD74">
        <v>1</v>
      </c>
    </row>
    <row r="75" spans="1:56" x14ac:dyDescent="0.25">
      <c r="A75">
        <v>2000000076</v>
      </c>
      <c r="B75" t="s">
        <v>104</v>
      </c>
      <c r="C75" t="str">
        <f t="shared" si="9"/>
        <v>ALVAREZ ALONSO</v>
      </c>
      <c r="D75" s="8">
        <f t="shared" ca="1" si="10"/>
        <v>40418</v>
      </c>
      <c r="E75">
        <v>2</v>
      </c>
      <c r="F75" s="1">
        <v>1</v>
      </c>
      <c r="H75">
        <v>2000000076</v>
      </c>
      <c r="I75" t="s">
        <v>35</v>
      </c>
      <c r="J75" t="s">
        <v>29</v>
      </c>
      <c r="K75">
        <v>1</v>
      </c>
      <c r="L75" s="1">
        <v>0</v>
      </c>
      <c r="N75">
        <v>2000000076</v>
      </c>
      <c r="O75">
        <v>1</v>
      </c>
      <c r="P75">
        <f t="shared" ca="1" si="15"/>
        <v>47861949</v>
      </c>
      <c r="Q75" t="s">
        <v>1</v>
      </c>
      <c r="R75">
        <v>0</v>
      </c>
      <c r="S75" s="1">
        <v>1</v>
      </c>
      <c r="U75">
        <v>2000000076</v>
      </c>
      <c r="V75">
        <v>2002</v>
      </c>
      <c r="W75">
        <v>2</v>
      </c>
      <c r="X75" s="4">
        <v>41924</v>
      </c>
      <c r="Y75" t="s">
        <v>127</v>
      </c>
      <c r="Z75" s="1">
        <v>1</v>
      </c>
      <c r="AB75">
        <v>2000000076</v>
      </c>
      <c r="AC75">
        <v>1</v>
      </c>
      <c r="AD75" t="str">
        <f t="shared" ca="1" si="11"/>
        <v>galvarez@yahoo.com</v>
      </c>
      <c r="AE75" s="1">
        <v>1</v>
      </c>
      <c r="AF75" s="5" t="s">
        <v>132</v>
      </c>
      <c r="AH75">
        <v>2000000076</v>
      </c>
      <c r="AI75">
        <v>1</v>
      </c>
      <c r="AJ75">
        <v>1</v>
      </c>
      <c r="AK75" t="str">
        <f t="shared" ca="1" si="16"/>
        <v>958379595</v>
      </c>
      <c r="AL75" s="1">
        <v>1</v>
      </c>
      <c r="AN75">
        <v>2000000076</v>
      </c>
      <c r="AO75">
        <v>1</v>
      </c>
      <c r="AP75">
        <v>2005</v>
      </c>
      <c r="AQ75" s="4">
        <f t="shared" ca="1" si="12"/>
        <v>40063</v>
      </c>
      <c r="AR75" t="s">
        <v>135</v>
      </c>
      <c r="AS75" s="6">
        <v>1</v>
      </c>
      <c r="AT75">
        <v>2000000076</v>
      </c>
      <c r="AU75">
        <f t="shared" ca="1" si="13"/>
        <v>2</v>
      </c>
      <c r="AV75">
        <v>2003</v>
      </c>
      <c r="AW75">
        <f t="shared" ca="1" si="14"/>
        <v>2</v>
      </c>
      <c r="AX75" t="s">
        <v>136</v>
      </c>
      <c r="AY75" s="1">
        <v>1</v>
      </c>
      <c r="BA75">
        <v>2000000076</v>
      </c>
      <c r="BB75">
        <f t="shared" ca="1" si="17"/>
        <v>1522</v>
      </c>
      <c r="BC75" t="s">
        <v>138</v>
      </c>
      <c r="BD75">
        <v>1</v>
      </c>
    </row>
    <row r="76" spans="1:56" x14ac:dyDescent="0.25">
      <c r="A76">
        <v>2000000077</v>
      </c>
      <c r="B76" t="s">
        <v>105</v>
      </c>
      <c r="C76" t="str">
        <f t="shared" si="9"/>
        <v>CHEN DIAZ</v>
      </c>
      <c r="D76" s="8">
        <f t="shared" ca="1" si="10"/>
        <v>40385</v>
      </c>
      <c r="E76">
        <v>2</v>
      </c>
      <c r="F76" s="1">
        <v>1</v>
      </c>
      <c r="H76">
        <v>2000000077</v>
      </c>
      <c r="I76" t="s">
        <v>67</v>
      </c>
      <c r="J76" t="s">
        <v>30</v>
      </c>
      <c r="K76">
        <v>1</v>
      </c>
      <c r="L76" s="1">
        <v>0</v>
      </c>
      <c r="N76">
        <v>2000000077</v>
      </c>
      <c r="O76">
        <v>1</v>
      </c>
      <c r="P76">
        <f t="shared" ca="1" si="15"/>
        <v>76753322</v>
      </c>
      <c r="Q76" t="s">
        <v>1</v>
      </c>
      <c r="R76">
        <v>0</v>
      </c>
      <c r="S76" s="1">
        <v>1</v>
      </c>
      <c r="U76">
        <v>2000000077</v>
      </c>
      <c r="V76">
        <v>2002</v>
      </c>
      <c r="W76">
        <v>2</v>
      </c>
      <c r="X76" s="4">
        <v>41925</v>
      </c>
      <c r="Y76" t="s">
        <v>127</v>
      </c>
      <c r="Z76" s="1">
        <v>1</v>
      </c>
      <c r="AB76">
        <v>2000000077</v>
      </c>
      <c r="AC76">
        <v>1</v>
      </c>
      <c r="AD76" t="str">
        <f t="shared" ca="1" si="11"/>
        <v>hchen@planeatec.com</v>
      </c>
      <c r="AE76" s="1">
        <v>1</v>
      </c>
      <c r="AF76" s="5" t="s">
        <v>131</v>
      </c>
      <c r="AH76">
        <v>2000000077</v>
      </c>
      <c r="AI76">
        <v>1</v>
      </c>
      <c r="AJ76">
        <v>1</v>
      </c>
      <c r="AK76" t="str">
        <f t="shared" ca="1" si="16"/>
        <v>927940748</v>
      </c>
      <c r="AL76" s="1">
        <v>1</v>
      </c>
      <c r="AN76">
        <v>2000000077</v>
      </c>
      <c r="AO76">
        <v>1</v>
      </c>
      <c r="AP76">
        <v>2005</v>
      </c>
      <c r="AQ76" s="4">
        <f t="shared" ca="1" si="12"/>
        <v>40384</v>
      </c>
      <c r="AR76" t="s">
        <v>135</v>
      </c>
      <c r="AS76" s="6">
        <v>1</v>
      </c>
      <c r="AT76">
        <v>2000000077</v>
      </c>
      <c r="AU76">
        <f t="shared" ca="1" si="13"/>
        <v>1</v>
      </c>
      <c r="AV76">
        <v>2003</v>
      </c>
      <c r="AW76">
        <f t="shared" ca="1" si="14"/>
        <v>1</v>
      </c>
      <c r="AX76" t="s">
        <v>136</v>
      </c>
      <c r="AY76" s="1">
        <v>1</v>
      </c>
      <c r="BA76">
        <v>2000000077</v>
      </c>
      <c r="BB76">
        <f t="shared" ca="1" si="17"/>
        <v>2140</v>
      </c>
      <c r="BC76" t="s">
        <v>138</v>
      </c>
      <c r="BD76">
        <v>1</v>
      </c>
    </row>
    <row r="77" spans="1:56" x14ac:dyDescent="0.25">
      <c r="A77">
        <v>2000000078</v>
      </c>
      <c r="B77" t="s">
        <v>106</v>
      </c>
      <c r="C77" t="str">
        <f t="shared" si="9"/>
        <v>JIMENEZ HERNANDEZ</v>
      </c>
      <c r="D77" s="8">
        <f t="shared" ca="1" si="10"/>
        <v>40030</v>
      </c>
      <c r="E77">
        <v>2</v>
      </c>
      <c r="F77" s="1">
        <v>1</v>
      </c>
      <c r="H77">
        <v>2000000078</v>
      </c>
      <c r="I77" t="s">
        <v>25</v>
      </c>
      <c r="J77" t="s">
        <v>31</v>
      </c>
      <c r="K77">
        <v>1</v>
      </c>
      <c r="L77" s="1">
        <v>0</v>
      </c>
      <c r="N77">
        <v>2000000078</v>
      </c>
      <c r="O77">
        <v>1</v>
      </c>
      <c r="P77">
        <f t="shared" ca="1" si="15"/>
        <v>27524841</v>
      </c>
      <c r="Q77" t="s">
        <v>1</v>
      </c>
      <c r="R77">
        <v>0</v>
      </c>
      <c r="S77" s="1">
        <v>1</v>
      </c>
      <c r="U77">
        <v>2000000078</v>
      </c>
      <c r="V77">
        <v>2002</v>
      </c>
      <c r="W77">
        <v>2</v>
      </c>
      <c r="X77" s="4">
        <v>41926</v>
      </c>
      <c r="Y77" t="s">
        <v>127</v>
      </c>
      <c r="Z77" s="1">
        <v>1</v>
      </c>
      <c r="AB77">
        <v>2000000078</v>
      </c>
      <c r="AC77">
        <v>1</v>
      </c>
      <c r="AD77" t="str">
        <f t="shared" ca="1" si="11"/>
        <v>kjimenez@hotmail.com</v>
      </c>
      <c r="AE77" s="1">
        <v>1</v>
      </c>
      <c r="AF77" s="5" t="s">
        <v>129</v>
      </c>
      <c r="AH77">
        <v>2000000078</v>
      </c>
      <c r="AI77">
        <v>1</v>
      </c>
      <c r="AJ77">
        <v>1</v>
      </c>
      <c r="AK77" t="str">
        <f t="shared" ca="1" si="16"/>
        <v>936353441</v>
      </c>
      <c r="AL77" s="1">
        <v>1</v>
      </c>
      <c r="AN77">
        <v>2000000078</v>
      </c>
      <c r="AO77">
        <v>1</v>
      </c>
      <c r="AP77">
        <v>2005</v>
      </c>
      <c r="AQ77" s="4">
        <f t="shared" ca="1" si="12"/>
        <v>40018</v>
      </c>
      <c r="AR77" t="s">
        <v>135</v>
      </c>
      <c r="AS77" s="6">
        <v>1</v>
      </c>
      <c r="AT77">
        <v>2000000078</v>
      </c>
      <c r="AU77">
        <f t="shared" ca="1" si="13"/>
        <v>2</v>
      </c>
      <c r="AV77">
        <v>2003</v>
      </c>
      <c r="AW77">
        <f t="shared" ca="1" si="14"/>
        <v>1</v>
      </c>
      <c r="AX77" t="s">
        <v>136</v>
      </c>
      <c r="AY77" s="1">
        <v>1</v>
      </c>
      <c r="BA77">
        <v>2000000078</v>
      </c>
      <c r="BB77">
        <f t="shared" ca="1" si="17"/>
        <v>3010</v>
      </c>
      <c r="BC77" t="s">
        <v>138</v>
      </c>
      <c r="BD77">
        <v>1</v>
      </c>
    </row>
    <row r="78" spans="1:56" x14ac:dyDescent="0.25">
      <c r="A78">
        <v>2000000079</v>
      </c>
      <c r="B78" t="s">
        <v>107</v>
      </c>
      <c r="C78" t="str">
        <f t="shared" si="9"/>
        <v>TORRES MORENO</v>
      </c>
      <c r="D78" s="8">
        <f t="shared" ca="1" si="10"/>
        <v>40256</v>
      </c>
      <c r="E78">
        <v>2</v>
      </c>
      <c r="F78" s="1">
        <v>1</v>
      </c>
      <c r="H78">
        <v>2000000079</v>
      </c>
      <c r="I78" t="s">
        <v>68</v>
      </c>
      <c r="J78" t="s">
        <v>32</v>
      </c>
      <c r="K78">
        <v>1</v>
      </c>
      <c r="L78" s="1">
        <v>0</v>
      </c>
      <c r="N78">
        <v>2000000079</v>
      </c>
      <c r="O78">
        <v>1</v>
      </c>
      <c r="P78">
        <f t="shared" ca="1" si="15"/>
        <v>53305691</v>
      </c>
      <c r="Q78" t="s">
        <v>1</v>
      </c>
      <c r="R78">
        <v>0</v>
      </c>
      <c r="S78" s="1">
        <v>1</v>
      </c>
      <c r="U78">
        <v>2000000079</v>
      </c>
      <c r="V78">
        <v>2002</v>
      </c>
      <c r="W78">
        <v>2</v>
      </c>
      <c r="X78" s="4">
        <v>41927</v>
      </c>
      <c r="Y78" t="s">
        <v>127</v>
      </c>
      <c r="Z78" s="1">
        <v>1</v>
      </c>
      <c r="AB78">
        <v>2000000079</v>
      </c>
      <c r="AC78">
        <v>1</v>
      </c>
      <c r="AD78" t="str">
        <f t="shared" ca="1" si="11"/>
        <v>ftorres@gmail.com</v>
      </c>
      <c r="AE78" s="1">
        <v>1</v>
      </c>
      <c r="AF78" s="5" t="s">
        <v>130</v>
      </c>
      <c r="AH78">
        <v>2000000079</v>
      </c>
      <c r="AI78">
        <v>1</v>
      </c>
      <c r="AJ78">
        <v>1</v>
      </c>
      <c r="AK78" t="str">
        <f t="shared" ca="1" si="16"/>
        <v>988604643</v>
      </c>
      <c r="AL78" s="1">
        <v>1</v>
      </c>
      <c r="AN78">
        <v>2000000079</v>
      </c>
      <c r="AO78">
        <v>1</v>
      </c>
      <c r="AP78">
        <v>2005</v>
      </c>
      <c r="AQ78" s="4">
        <f t="shared" ca="1" si="12"/>
        <v>40375</v>
      </c>
      <c r="AR78" t="s">
        <v>135</v>
      </c>
      <c r="AS78" s="6">
        <v>1</v>
      </c>
      <c r="AT78">
        <v>2000000079</v>
      </c>
      <c r="AU78">
        <f t="shared" ca="1" si="13"/>
        <v>2</v>
      </c>
      <c r="AV78">
        <v>2003</v>
      </c>
      <c r="AW78">
        <f t="shared" ca="1" si="14"/>
        <v>2</v>
      </c>
      <c r="AX78" t="s">
        <v>136</v>
      </c>
      <c r="AY78" s="1">
        <v>1</v>
      </c>
      <c r="BA78">
        <v>2000000079</v>
      </c>
      <c r="BB78">
        <f t="shared" ca="1" si="17"/>
        <v>1654</v>
      </c>
      <c r="BC78" t="s">
        <v>138</v>
      </c>
      <c r="BD78">
        <v>1</v>
      </c>
    </row>
    <row r="79" spans="1:56" x14ac:dyDescent="0.25">
      <c r="A79">
        <v>2000000080</v>
      </c>
      <c r="B79" t="s">
        <v>108</v>
      </c>
      <c r="C79" t="str">
        <f t="shared" si="9"/>
        <v>SINGH GUTIERREZ</v>
      </c>
      <c r="D79" s="8">
        <f t="shared" ca="1" si="10"/>
        <v>40080</v>
      </c>
      <c r="E79">
        <v>2</v>
      </c>
      <c r="F79" s="1">
        <v>1</v>
      </c>
      <c r="H79">
        <v>2000000080</v>
      </c>
      <c r="I79" t="s">
        <v>69</v>
      </c>
      <c r="J79" t="s">
        <v>33</v>
      </c>
      <c r="K79">
        <v>1</v>
      </c>
      <c r="L79" s="1">
        <v>0</v>
      </c>
      <c r="N79">
        <v>2000000080</v>
      </c>
      <c r="O79">
        <v>1</v>
      </c>
      <c r="P79">
        <f t="shared" ca="1" si="15"/>
        <v>69431458</v>
      </c>
      <c r="Q79" t="s">
        <v>1</v>
      </c>
      <c r="R79">
        <v>0</v>
      </c>
      <c r="S79" s="1">
        <v>1</v>
      </c>
      <c r="U79">
        <v>2000000080</v>
      </c>
      <c r="V79">
        <v>2002</v>
      </c>
      <c r="W79">
        <v>2</v>
      </c>
      <c r="X79" s="4">
        <v>41928</v>
      </c>
      <c r="Y79" t="s">
        <v>127</v>
      </c>
      <c r="Z79" s="1">
        <v>1</v>
      </c>
      <c r="AB79">
        <v>2000000080</v>
      </c>
      <c r="AC79">
        <v>1</v>
      </c>
      <c r="AD79" t="str">
        <f t="shared" ca="1" si="11"/>
        <v>esingh@planeatec.com</v>
      </c>
      <c r="AE79" s="1">
        <v>1</v>
      </c>
      <c r="AF79" s="5" t="s">
        <v>131</v>
      </c>
      <c r="AH79">
        <v>2000000080</v>
      </c>
      <c r="AI79">
        <v>1</v>
      </c>
      <c r="AJ79">
        <v>1</v>
      </c>
      <c r="AK79" t="str">
        <f t="shared" ca="1" si="16"/>
        <v>973715138</v>
      </c>
      <c r="AL79" s="1">
        <v>1</v>
      </c>
      <c r="AN79">
        <v>2000000080</v>
      </c>
      <c r="AO79">
        <v>1</v>
      </c>
      <c r="AP79">
        <v>2005</v>
      </c>
      <c r="AQ79" s="4">
        <f t="shared" ca="1" si="12"/>
        <v>40258</v>
      </c>
      <c r="AR79" t="s">
        <v>135</v>
      </c>
      <c r="AS79" s="6">
        <v>1</v>
      </c>
      <c r="AT79">
        <v>2000000080</v>
      </c>
      <c r="AU79">
        <f t="shared" ca="1" si="13"/>
        <v>2</v>
      </c>
      <c r="AV79">
        <v>2003</v>
      </c>
      <c r="AW79">
        <f t="shared" ca="1" si="14"/>
        <v>1</v>
      </c>
      <c r="AX79" t="s">
        <v>136</v>
      </c>
      <c r="AY79" s="1">
        <v>1</v>
      </c>
      <c r="BA79">
        <v>2000000080</v>
      </c>
      <c r="BB79">
        <f t="shared" ca="1" si="17"/>
        <v>1185</v>
      </c>
      <c r="BC79" t="s">
        <v>138</v>
      </c>
      <c r="BD79">
        <v>1</v>
      </c>
    </row>
    <row r="80" spans="1:56" x14ac:dyDescent="0.25">
      <c r="A80">
        <v>2000000081</v>
      </c>
      <c r="B80" t="s">
        <v>109</v>
      </c>
      <c r="C80" t="str">
        <f t="shared" si="9"/>
        <v>RUIZ AGUIRRE</v>
      </c>
      <c r="D80" s="8">
        <f t="shared" ca="1" si="10"/>
        <v>40343</v>
      </c>
      <c r="E80">
        <v>2</v>
      </c>
      <c r="F80" s="1">
        <v>1</v>
      </c>
      <c r="H80">
        <v>2000000081</v>
      </c>
      <c r="I80" t="s">
        <v>26</v>
      </c>
      <c r="J80" t="s">
        <v>34</v>
      </c>
      <c r="K80">
        <v>1</v>
      </c>
      <c r="L80" s="1">
        <v>0</v>
      </c>
      <c r="N80">
        <v>2000000081</v>
      </c>
      <c r="O80">
        <v>1</v>
      </c>
      <c r="P80">
        <f t="shared" ca="1" si="15"/>
        <v>97706104</v>
      </c>
      <c r="Q80" t="s">
        <v>1</v>
      </c>
      <c r="R80">
        <v>0</v>
      </c>
      <c r="S80" s="1">
        <v>1</v>
      </c>
      <c r="U80">
        <v>2000000081</v>
      </c>
      <c r="V80">
        <v>2002</v>
      </c>
      <c r="W80">
        <v>2</v>
      </c>
      <c r="X80" s="4">
        <v>41929</v>
      </c>
      <c r="Y80" t="s">
        <v>127</v>
      </c>
      <c r="Z80" s="1">
        <v>1</v>
      </c>
      <c r="AB80">
        <v>2000000081</v>
      </c>
      <c r="AC80">
        <v>1</v>
      </c>
      <c r="AD80" t="str">
        <f t="shared" ca="1" si="11"/>
        <v>eruiz@yahoo.com</v>
      </c>
      <c r="AE80" s="1">
        <v>1</v>
      </c>
      <c r="AF80" s="5" t="s">
        <v>132</v>
      </c>
      <c r="AH80">
        <v>2000000081</v>
      </c>
      <c r="AI80">
        <v>1</v>
      </c>
      <c r="AJ80">
        <v>1</v>
      </c>
      <c r="AK80" t="str">
        <f t="shared" ca="1" si="16"/>
        <v>942736660</v>
      </c>
      <c r="AL80" s="1">
        <v>1</v>
      </c>
      <c r="AN80">
        <v>2000000081</v>
      </c>
      <c r="AO80">
        <v>1</v>
      </c>
      <c r="AP80">
        <v>2005</v>
      </c>
      <c r="AQ80" s="4">
        <f t="shared" ca="1" si="12"/>
        <v>40079</v>
      </c>
      <c r="AR80" t="s">
        <v>135</v>
      </c>
      <c r="AS80" s="6">
        <v>1</v>
      </c>
      <c r="AT80">
        <v>2000000081</v>
      </c>
      <c r="AU80">
        <f t="shared" ca="1" si="13"/>
        <v>1</v>
      </c>
      <c r="AV80">
        <v>2003</v>
      </c>
      <c r="AW80">
        <f t="shared" ca="1" si="14"/>
        <v>2</v>
      </c>
      <c r="AX80" t="s">
        <v>136</v>
      </c>
      <c r="AY80" s="1">
        <v>1</v>
      </c>
      <c r="BA80">
        <v>2000000081</v>
      </c>
      <c r="BB80">
        <f t="shared" ca="1" si="17"/>
        <v>786</v>
      </c>
      <c r="BC80" t="s">
        <v>138</v>
      </c>
      <c r="BD80">
        <v>1</v>
      </c>
    </row>
    <row r="81" spans="1:56" x14ac:dyDescent="0.25">
      <c r="A81">
        <v>2000000082</v>
      </c>
      <c r="B81" t="s">
        <v>110</v>
      </c>
      <c r="C81" t="str">
        <f t="shared" si="9"/>
        <v>ROJAS ALVAREZ</v>
      </c>
      <c r="D81" s="8">
        <f t="shared" ca="1" si="10"/>
        <v>40259</v>
      </c>
      <c r="E81">
        <v>2</v>
      </c>
      <c r="F81" s="1">
        <v>1</v>
      </c>
      <c r="H81">
        <v>2000000082</v>
      </c>
      <c r="I81" t="s">
        <v>70</v>
      </c>
      <c r="J81" t="s">
        <v>35</v>
      </c>
      <c r="K81">
        <v>1</v>
      </c>
      <c r="L81" s="1">
        <v>0</v>
      </c>
      <c r="N81">
        <v>2000000082</v>
      </c>
      <c r="O81">
        <v>1</v>
      </c>
      <c r="P81">
        <f t="shared" ca="1" si="15"/>
        <v>51067561</v>
      </c>
      <c r="Q81" t="s">
        <v>1</v>
      </c>
      <c r="R81">
        <v>0</v>
      </c>
      <c r="S81" s="1">
        <v>1</v>
      </c>
      <c r="U81">
        <v>2000000082</v>
      </c>
      <c r="V81">
        <v>2002</v>
      </c>
      <c r="W81">
        <v>2</v>
      </c>
      <c r="X81" s="4">
        <v>41930</v>
      </c>
      <c r="Y81" t="s">
        <v>127</v>
      </c>
      <c r="Z81" s="1">
        <v>1</v>
      </c>
      <c r="AB81">
        <v>2000000082</v>
      </c>
      <c r="AC81">
        <v>1</v>
      </c>
      <c r="AD81" t="str">
        <f t="shared" ca="1" si="11"/>
        <v>qrojas@planeatec.com</v>
      </c>
      <c r="AE81" s="1">
        <v>1</v>
      </c>
      <c r="AF81" s="5" t="s">
        <v>131</v>
      </c>
      <c r="AH81">
        <v>2000000082</v>
      </c>
      <c r="AI81">
        <v>1</v>
      </c>
      <c r="AJ81">
        <v>1</v>
      </c>
      <c r="AK81" t="str">
        <f t="shared" ca="1" si="16"/>
        <v>961974745</v>
      </c>
      <c r="AL81" s="1">
        <v>1</v>
      </c>
      <c r="AN81">
        <v>2000000082</v>
      </c>
      <c r="AO81">
        <v>1</v>
      </c>
      <c r="AP81">
        <v>2005</v>
      </c>
      <c r="AQ81" s="4">
        <f t="shared" ca="1" si="12"/>
        <v>40044</v>
      </c>
      <c r="AR81" t="s">
        <v>135</v>
      </c>
      <c r="AS81" s="6">
        <v>1</v>
      </c>
      <c r="AT81">
        <v>2000000082</v>
      </c>
      <c r="AU81">
        <f t="shared" ca="1" si="13"/>
        <v>1</v>
      </c>
      <c r="AV81">
        <v>2003</v>
      </c>
      <c r="AW81">
        <f t="shared" ca="1" si="14"/>
        <v>2</v>
      </c>
      <c r="AX81" t="s">
        <v>136</v>
      </c>
      <c r="AY81" s="1">
        <v>1</v>
      </c>
      <c r="BA81">
        <v>2000000082</v>
      </c>
      <c r="BB81">
        <f t="shared" ca="1" si="17"/>
        <v>999</v>
      </c>
      <c r="BC81" t="s">
        <v>138</v>
      </c>
      <c r="BD81">
        <v>1</v>
      </c>
    </row>
    <row r="82" spans="1:56" x14ac:dyDescent="0.25">
      <c r="A82">
        <v>2000000083</v>
      </c>
      <c r="B82" t="s">
        <v>111</v>
      </c>
      <c r="C82" t="str">
        <f t="shared" si="9"/>
        <v>ROMERO GIL</v>
      </c>
      <c r="D82" s="8">
        <f t="shared" ca="1" si="10"/>
        <v>40058</v>
      </c>
      <c r="E82">
        <v>2</v>
      </c>
      <c r="F82" s="1">
        <v>1</v>
      </c>
      <c r="H82">
        <v>2000000083</v>
      </c>
      <c r="I82" t="s">
        <v>53</v>
      </c>
      <c r="J82" t="s">
        <v>36</v>
      </c>
      <c r="K82">
        <v>1</v>
      </c>
      <c r="L82" s="1">
        <v>0</v>
      </c>
      <c r="N82">
        <v>2000000083</v>
      </c>
      <c r="O82">
        <v>1</v>
      </c>
      <c r="P82">
        <f t="shared" ca="1" si="15"/>
        <v>49199204</v>
      </c>
      <c r="Q82" t="s">
        <v>1</v>
      </c>
      <c r="R82">
        <v>0</v>
      </c>
      <c r="S82" s="1">
        <v>1</v>
      </c>
      <c r="U82">
        <v>2000000083</v>
      </c>
      <c r="V82">
        <v>2002</v>
      </c>
      <c r="W82">
        <v>2</v>
      </c>
      <c r="X82" s="4">
        <v>41931</v>
      </c>
      <c r="Y82" t="s">
        <v>127</v>
      </c>
      <c r="Z82" s="1">
        <v>1</v>
      </c>
      <c r="AB82">
        <v>2000000083</v>
      </c>
      <c r="AC82">
        <v>1</v>
      </c>
      <c r="AD82" t="str">
        <f t="shared" ca="1" si="11"/>
        <v>vromero@hotmail.com</v>
      </c>
      <c r="AE82" s="1">
        <v>1</v>
      </c>
      <c r="AF82" s="5" t="s">
        <v>129</v>
      </c>
      <c r="AH82">
        <v>2000000083</v>
      </c>
      <c r="AI82">
        <v>1</v>
      </c>
      <c r="AJ82">
        <v>1</v>
      </c>
      <c r="AK82" t="str">
        <f t="shared" ca="1" si="16"/>
        <v>961906074</v>
      </c>
      <c r="AL82" s="1">
        <v>1</v>
      </c>
      <c r="AN82">
        <v>2000000083</v>
      </c>
      <c r="AO82">
        <v>1</v>
      </c>
      <c r="AP82">
        <v>2005</v>
      </c>
      <c r="AQ82" s="4">
        <f t="shared" ca="1" si="12"/>
        <v>40340</v>
      </c>
      <c r="AR82" t="s">
        <v>135</v>
      </c>
      <c r="AS82" s="6">
        <v>1</v>
      </c>
      <c r="AT82">
        <v>2000000083</v>
      </c>
      <c r="AU82">
        <f t="shared" ca="1" si="13"/>
        <v>2</v>
      </c>
      <c r="AV82">
        <v>2003</v>
      </c>
      <c r="AW82">
        <f t="shared" ca="1" si="14"/>
        <v>2</v>
      </c>
      <c r="AX82" t="s">
        <v>136</v>
      </c>
      <c r="AY82" s="1">
        <v>1</v>
      </c>
      <c r="BA82">
        <v>2000000083</v>
      </c>
      <c r="BB82">
        <f t="shared" ca="1" si="17"/>
        <v>689</v>
      </c>
      <c r="BC82" t="s">
        <v>138</v>
      </c>
      <c r="BD82">
        <v>1</v>
      </c>
    </row>
    <row r="83" spans="1:56" x14ac:dyDescent="0.25">
      <c r="A83">
        <v>2000000084</v>
      </c>
      <c r="B83" t="s">
        <v>112</v>
      </c>
      <c r="C83" t="str">
        <f t="shared" si="9"/>
        <v>CASTRO SALAZAR</v>
      </c>
      <c r="D83" s="8">
        <f t="shared" ca="1" si="10"/>
        <v>40315</v>
      </c>
      <c r="E83">
        <v>2</v>
      </c>
      <c r="F83" s="1">
        <v>1</v>
      </c>
      <c r="H83">
        <v>2000000084</v>
      </c>
      <c r="I83" t="s">
        <v>71</v>
      </c>
      <c r="J83" t="s">
        <v>37</v>
      </c>
      <c r="K83">
        <v>1</v>
      </c>
      <c r="L83" s="1">
        <v>0</v>
      </c>
      <c r="N83">
        <v>2000000084</v>
      </c>
      <c r="O83">
        <v>1</v>
      </c>
      <c r="P83">
        <f t="shared" ca="1" si="15"/>
        <v>97539571</v>
      </c>
      <c r="Q83" t="s">
        <v>1</v>
      </c>
      <c r="R83">
        <v>0</v>
      </c>
      <c r="S83" s="1">
        <v>1</v>
      </c>
      <c r="U83">
        <v>2000000084</v>
      </c>
      <c r="V83">
        <v>2002</v>
      </c>
      <c r="W83">
        <v>2</v>
      </c>
      <c r="X83" s="4">
        <v>41932</v>
      </c>
      <c r="Y83" t="s">
        <v>127</v>
      </c>
      <c r="Z83" s="1">
        <v>1</v>
      </c>
      <c r="AB83">
        <v>2000000084</v>
      </c>
      <c r="AC83">
        <v>1</v>
      </c>
      <c r="AD83" t="str">
        <f t="shared" ca="1" si="11"/>
        <v>vcastro@gmail.com</v>
      </c>
      <c r="AE83" s="1">
        <v>1</v>
      </c>
      <c r="AF83" s="5" t="s">
        <v>130</v>
      </c>
      <c r="AH83">
        <v>2000000084</v>
      </c>
      <c r="AI83">
        <v>1</v>
      </c>
      <c r="AJ83">
        <v>1</v>
      </c>
      <c r="AK83" t="str">
        <f t="shared" ca="1" si="16"/>
        <v>977816017</v>
      </c>
      <c r="AL83" s="1">
        <v>1</v>
      </c>
      <c r="AN83">
        <v>2000000084</v>
      </c>
      <c r="AO83">
        <v>1</v>
      </c>
      <c r="AP83">
        <v>2005</v>
      </c>
      <c r="AQ83" s="4">
        <f t="shared" ca="1" si="12"/>
        <v>40176</v>
      </c>
      <c r="AR83" t="s">
        <v>135</v>
      </c>
      <c r="AS83" s="6">
        <v>1</v>
      </c>
      <c r="AT83">
        <v>2000000084</v>
      </c>
      <c r="AU83">
        <f t="shared" ca="1" si="13"/>
        <v>1</v>
      </c>
      <c r="AV83">
        <v>2003</v>
      </c>
      <c r="AW83">
        <f t="shared" ca="1" si="14"/>
        <v>2</v>
      </c>
      <c r="AX83" t="s">
        <v>136</v>
      </c>
      <c r="AY83" s="1">
        <v>1</v>
      </c>
      <c r="BA83">
        <v>2000000084</v>
      </c>
      <c r="BB83">
        <f t="shared" ca="1" si="17"/>
        <v>3149</v>
      </c>
      <c r="BC83" t="s">
        <v>138</v>
      </c>
      <c r="BD83">
        <v>1</v>
      </c>
    </row>
    <row r="84" spans="1:56" x14ac:dyDescent="0.25">
      <c r="A84">
        <v>2000000085</v>
      </c>
      <c r="B84" t="s">
        <v>113</v>
      </c>
      <c r="C84" t="str">
        <f t="shared" si="9"/>
        <v>FLORES IBAÑEZ</v>
      </c>
      <c r="D84" s="8">
        <f t="shared" ca="1" si="10"/>
        <v>40243</v>
      </c>
      <c r="E84">
        <v>2</v>
      </c>
      <c r="F84" s="1">
        <v>1</v>
      </c>
      <c r="H84">
        <v>2000000085</v>
      </c>
      <c r="I84" t="s">
        <v>5</v>
      </c>
      <c r="J84" t="s">
        <v>38</v>
      </c>
      <c r="K84">
        <v>1</v>
      </c>
      <c r="L84" s="1">
        <v>0</v>
      </c>
      <c r="N84">
        <v>2000000085</v>
      </c>
      <c r="O84">
        <v>1</v>
      </c>
      <c r="P84">
        <f t="shared" ca="1" si="15"/>
        <v>73920173</v>
      </c>
      <c r="Q84" t="s">
        <v>1</v>
      </c>
      <c r="R84">
        <v>0</v>
      </c>
      <c r="S84" s="1">
        <v>1</v>
      </c>
      <c r="U84">
        <v>2000000085</v>
      </c>
      <c r="V84">
        <v>2002</v>
      </c>
      <c r="W84">
        <v>2</v>
      </c>
      <c r="X84" s="4">
        <v>41933</v>
      </c>
      <c r="Y84" t="s">
        <v>127</v>
      </c>
      <c r="Z84" s="1">
        <v>1</v>
      </c>
      <c r="AB84">
        <v>2000000085</v>
      </c>
      <c r="AC84">
        <v>1</v>
      </c>
      <c r="AD84" t="str">
        <f t="shared" ca="1" si="11"/>
        <v>aflores@planeatec.com</v>
      </c>
      <c r="AE84" s="1">
        <v>1</v>
      </c>
      <c r="AF84" s="5" t="s">
        <v>131</v>
      </c>
      <c r="AH84">
        <v>2000000085</v>
      </c>
      <c r="AI84">
        <v>1</v>
      </c>
      <c r="AJ84">
        <v>1</v>
      </c>
      <c r="AK84" t="str">
        <f t="shared" ca="1" si="16"/>
        <v>924771282</v>
      </c>
      <c r="AL84" s="1">
        <v>1</v>
      </c>
      <c r="AN84">
        <v>2000000085</v>
      </c>
      <c r="AO84">
        <v>1</v>
      </c>
      <c r="AP84">
        <v>2005</v>
      </c>
      <c r="AQ84" s="4">
        <f t="shared" ca="1" si="12"/>
        <v>40213</v>
      </c>
      <c r="AR84" t="s">
        <v>135</v>
      </c>
      <c r="AS84" s="6">
        <v>1</v>
      </c>
      <c r="AT84">
        <v>2000000085</v>
      </c>
      <c r="AU84">
        <f t="shared" ca="1" si="13"/>
        <v>2</v>
      </c>
      <c r="AV84">
        <v>2003</v>
      </c>
      <c r="AW84">
        <f t="shared" ca="1" si="14"/>
        <v>1</v>
      </c>
      <c r="AX84" t="s">
        <v>136</v>
      </c>
      <c r="AY84" s="1">
        <v>1</v>
      </c>
      <c r="BA84">
        <v>2000000085</v>
      </c>
      <c r="BB84">
        <f t="shared" ca="1" si="17"/>
        <v>1385</v>
      </c>
      <c r="BC84" t="s">
        <v>138</v>
      </c>
      <c r="BD84">
        <v>1</v>
      </c>
    </row>
    <row r="85" spans="1:56" x14ac:dyDescent="0.25">
      <c r="A85">
        <v>2000000086</v>
      </c>
      <c r="B85" t="s">
        <v>114</v>
      </c>
      <c r="C85" t="str">
        <f t="shared" si="9"/>
        <v>MUÑOZ MUÑOZ</v>
      </c>
      <c r="D85" s="8">
        <f t="shared" ca="1" si="10"/>
        <v>40090</v>
      </c>
      <c r="E85">
        <v>2</v>
      </c>
      <c r="F85" s="1">
        <v>1</v>
      </c>
      <c r="H85">
        <v>2000000086</v>
      </c>
      <c r="I85" t="s">
        <v>39</v>
      </c>
      <c r="J85" t="s">
        <v>39</v>
      </c>
      <c r="K85">
        <v>1</v>
      </c>
      <c r="L85" s="1">
        <v>0</v>
      </c>
      <c r="N85">
        <v>2000000086</v>
      </c>
      <c r="O85">
        <v>1</v>
      </c>
      <c r="P85">
        <f t="shared" ca="1" si="15"/>
        <v>66273553</v>
      </c>
      <c r="Q85" t="s">
        <v>1</v>
      </c>
      <c r="R85">
        <v>0</v>
      </c>
      <c r="S85" s="1">
        <v>1</v>
      </c>
      <c r="U85">
        <v>2000000086</v>
      </c>
      <c r="V85">
        <v>2002</v>
      </c>
      <c r="W85">
        <v>2</v>
      </c>
      <c r="X85" s="4">
        <v>41934</v>
      </c>
      <c r="Y85" t="s">
        <v>127</v>
      </c>
      <c r="Z85" s="1">
        <v>1</v>
      </c>
      <c r="AB85">
        <v>2000000086</v>
      </c>
      <c r="AC85">
        <v>1</v>
      </c>
      <c r="AD85" t="str">
        <f t="shared" ca="1" si="11"/>
        <v>lmuñoz@yahoo.com</v>
      </c>
      <c r="AE85" s="1">
        <v>1</v>
      </c>
      <c r="AF85" s="5" t="s">
        <v>132</v>
      </c>
      <c r="AH85">
        <v>2000000086</v>
      </c>
      <c r="AI85">
        <v>1</v>
      </c>
      <c r="AJ85">
        <v>1</v>
      </c>
      <c r="AK85" t="str">
        <f t="shared" ca="1" si="16"/>
        <v>981581977</v>
      </c>
      <c r="AL85" s="1">
        <v>1</v>
      </c>
      <c r="AN85">
        <v>2000000086</v>
      </c>
      <c r="AO85">
        <v>1</v>
      </c>
      <c r="AP85">
        <v>2005</v>
      </c>
      <c r="AQ85" s="4">
        <f t="shared" ca="1" si="12"/>
        <v>40179</v>
      </c>
      <c r="AR85" t="s">
        <v>135</v>
      </c>
      <c r="AS85" s="6">
        <v>1</v>
      </c>
      <c r="AT85">
        <v>2000000086</v>
      </c>
      <c r="AU85">
        <f t="shared" ca="1" si="13"/>
        <v>1</v>
      </c>
      <c r="AV85">
        <v>2003</v>
      </c>
      <c r="AW85">
        <f t="shared" ca="1" si="14"/>
        <v>1</v>
      </c>
      <c r="AX85" t="s">
        <v>136</v>
      </c>
      <c r="AY85" s="1">
        <v>1</v>
      </c>
      <c r="BA85">
        <v>2000000086</v>
      </c>
      <c r="BB85">
        <f t="shared" ca="1" si="17"/>
        <v>2384</v>
      </c>
      <c r="BC85" t="s">
        <v>138</v>
      </c>
      <c r="BD85">
        <v>1</v>
      </c>
    </row>
    <row r="86" spans="1:56" x14ac:dyDescent="0.25">
      <c r="A86">
        <v>2000000087</v>
      </c>
      <c r="B86" t="s">
        <v>115</v>
      </c>
      <c r="C86" t="str">
        <f t="shared" si="9"/>
        <v>GUTIERREZ URIARTE</v>
      </c>
      <c r="D86" s="8">
        <f t="shared" ca="1" si="10"/>
        <v>40316</v>
      </c>
      <c r="E86">
        <v>2</v>
      </c>
      <c r="F86" s="1">
        <v>1</v>
      </c>
      <c r="H86">
        <v>2000000087</v>
      </c>
      <c r="I86" t="s">
        <v>33</v>
      </c>
      <c r="J86" t="s">
        <v>40</v>
      </c>
      <c r="K86">
        <v>1</v>
      </c>
      <c r="L86" s="1">
        <v>0</v>
      </c>
      <c r="N86">
        <v>2000000087</v>
      </c>
      <c r="O86">
        <v>1</v>
      </c>
      <c r="P86">
        <f t="shared" ca="1" si="15"/>
        <v>34278881</v>
      </c>
      <c r="Q86" t="s">
        <v>1</v>
      </c>
      <c r="R86">
        <v>0</v>
      </c>
      <c r="S86" s="1">
        <v>1</v>
      </c>
      <c r="U86">
        <v>2000000087</v>
      </c>
      <c r="V86">
        <v>2002</v>
      </c>
      <c r="W86">
        <v>2</v>
      </c>
      <c r="X86" s="4">
        <v>41935</v>
      </c>
      <c r="Y86" t="s">
        <v>127</v>
      </c>
      <c r="Z86" s="1">
        <v>1</v>
      </c>
      <c r="AB86">
        <v>2000000087</v>
      </c>
      <c r="AC86">
        <v>1</v>
      </c>
      <c r="AD86" t="str">
        <f t="shared" ca="1" si="11"/>
        <v>kgutierrez@planeatec.com</v>
      </c>
      <c r="AE86" s="1">
        <v>1</v>
      </c>
      <c r="AF86" s="5" t="s">
        <v>131</v>
      </c>
      <c r="AH86">
        <v>2000000087</v>
      </c>
      <c r="AI86">
        <v>1</v>
      </c>
      <c r="AJ86">
        <v>1</v>
      </c>
      <c r="AK86" t="str">
        <f t="shared" ca="1" si="16"/>
        <v>973347058</v>
      </c>
      <c r="AL86" s="1">
        <v>1</v>
      </c>
      <c r="AN86">
        <v>2000000087</v>
      </c>
      <c r="AO86">
        <v>1</v>
      </c>
      <c r="AP86">
        <v>2005</v>
      </c>
      <c r="AQ86" s="4">
        <f t="shared" ca="1" si="12"/>
        <v>40096</v>
      </c>
      <c r="AR86" t="s">
        <v>135</v>
      </c>
      <c r="AS86" s="6">
        <v>1</v>
      </c>
      <c r="AT86">
        <v>2000000087</v>
      </c>
      <c r="AU86">
        <f t="shared" ca="1" si="13"/>
        <v>1</v>
      </c>
      <c r="AV86">
        <v>2003</v>
      </c>
      <c r="AW86">
        <f t="shared" ca="1" si="14"/>
        <v>2</v>
      </c>
      <c r="AX86" t="s">
        <v>136</v>
      </c>
      <c r="AY86" s="1">
        <v>1</v>
      </c>
      <c r="BA86">
        <v>2000000087</v>
      </c>
      <c r="BB86">
        <f t="shared" ca="1" si="17"/>
        <v>349</v>
      </c>
      <c r="BC86" t="s">
        <v>138</v>
      </c>
      <c r="BD86">
        <v>1</v>
      </c>
    </row>
    <row r="87" spans="1:56" x14ac:dyDescent="0.25">
      <c r="A87">
        <v>2000000088</v>
      </c>
      <c r="B87" t="s">
        <v>116</v>
      </c>
      <c r="C87" t="str">
        <f t="shared" si="9"/>
        <v>VARGAS BLANCO</v>
      </c>
      <c r="D87" s="8">
        <f t="shared" ca="1" si="10"/>
        <v>39998</v>
      </c>
      <c r="E87">
        <v>2</v>
      </c>
      <c r="F87" s="1">
        <v>1</v>
      </c>
      <c r="H87">
        <v>2000000088</v>
      </c>
      <c r="I87" t="s">
        <v>6</v>
      </c>
      <c r="J87" t="s">
        <v>41</v>
      </c>
      <c r="K87">
        <v>1</v>
      </c>
      <c r="L87" s="1">
        <v>0</v>
      </c>
      <c r="N87">
        <v>2000000088</v>
      </c>
      <c r="O87">
        <v>1</v>
      </c>
      <c r="P87">
        <f t="shared" ca="1" si="15"/>
        <v>63414884</v>
      </c>
      <c r="Q87" t="s">
        <v>1</v>
      </c>
      <c r="R87">
        <v>0</v>
      </c>
      <c r="S87" s="1">
        <v>1</v>
      </c>
      <c r="U87">
        <v>2000000088</v>
      </c>
      <c r="V87">
        <v>2002</v>
      </c>
      <c r="W87">
        <v>2</v>
      </c>
      <c r="X87" s="4">
        <v>41936</v>
      </c>
      <c r="Y87" t="s">
        <v>127</v>
      </c>
      <c r="Z87" s="1">
        <v>1</v>
      </c>
      <c r="AB87">
        <v>2000000088</v>
      </c>
      <c r="AC87">
        <v>1</v>
      </c>
      <c r="AD87" t="str">
        <f t="shared" ca="1" si="11"/>
        <v>cvargas@hotmail.com</v>
      </c>
      <c r="AE87" s="1">
        <v>1</v>
      </c>
      <c r="AF87" s="5" t="s">
        <v>129</v>
      </c>
      <c r="AH87">
        <v>2000000088</v>
      </c>
      <c r="AI87">
        <v>1</v>
      </c>
      <c r="AJ87">
        <v>1</v>
      </c>
      <c r="AK87" t="str">
        <f t="shared" ca="1" si="16"/>
        <v>946477733</v>
      </c>
      <c r="AL87" s="1">
        <v>1</v>
      </c>
      <c r="AN87">
        <v>2000000088</v>
      </c>
      <c r="AO87">
        <v>1</v>
      </c>
      <c r="AP87">
        <v>2005</v>
      </c>
      <c r="AQ87" s="4">
        <f t="shared" ca="1" si="12"/>
        <v>40362</v>
      </c>
      <c r="AR87" t="s">
        <v>135</v>
      </c>
      <c r="AS87" s="6">
        <v>1</v>
      </c>
      <c r="AT87">
        <v>2000000088</v>
      </c>
      <c r="AU87">
        <f t="shared" ca="1" si="13"/>
        <v>1</v>
      </c>
      <c r="AV87">
        <v>2003</v>
      </c>
      <c r="AW87">
        <f t="shared" ca="1" si="14"/>
        <v>2</v>
      </c>
      <c r="AX87" t="s">
        <v>136</v>
      </c>
      <c r="AY87" s="1">
        <v>1</v>
      </c>
      <c r="BA87">
        <v>2000000088</v>
      </c>
      <c r="BB87">
        <f t="shared" ca="1" si="17"/>
        <v>1649</v>
      </c>
      <c r="BC87" t="s">
        <v>138</v>
      </c>
      <c r="BD87">
        <v>1</v>
      </c>
    </row>
    <row r="88" spans="1:56" x14ac:dyDescent="0.25">
      <c r="A88">
        <v>2000000089</v>
      </c>
      <c r="B88" t="s">
        <v>117</v>
      </c>
      <c r="C88" t="str">
        <f t="shared" si="9"/>
        <v>DA SILVA PINEDO</v>
      </c>
      <c r="D88" s="8">
        <f t="shared" ca="1" si="10"/>
        <v>40360</v>
      </c>
      <c r="E88">
        <v>2</v>
      </c>
      <c r="F88" s="1">
        <v>1</v>
      </c>
      <c r="H88">
        <v>2000000089</v>
      </c>
      <c r="I88" t="s">
        <v>72</v>
      </c>
      <c r="J88" t="s">
        <v>42</v>
      </c>
      <c r="K88">
        <v>1</v>
      </c>
      <c r="L88" s="1">
        <v>0</v>
      </c>
      <c r="N88">
        <v>2000000089</v>
      </c>
      <c r="O88">
        <v>1</v>
      </c>
      <c r="P88">
        <f t="shared" ca="1" si="15"/>
        <v>53996019</v>
      </c>
      <c r="Q88" t="s">
        <v>1</v>
      </c>
      <c r="R88">
        <v>0</v>
      </c>
      <c r="S88" s="1">
        <v>1</v>
      </c>
      <c r="U88">
        <v>2000000089</v>
      </c>
      <c r="V88">
        <v>2002</v>
      </c>
      <c r="W88">
        <v>2</v>
      </c>
      <c r="X88" s="4">
        <v>41937</v>
      </c>
      <c r="Y88" t="s">
        <v>127</v>
      </c>
      <c r="Z88" s="1">
        <v>1</v>
      </c>
      <c r="AB88">
        <v>2000000089</v>
      </c>
      <c r="AC88">
        <v>1</v>
      </c>
      <c r="AD88" t="str">
        <f t="shared" ca="1" si="11"/>
        <v>ida silva@gmail.com</v>
      </c>
      <c r="AE88" s="1">
        <v>1</v>
      </c>
      <c r="AF88" s="5" t="s">
        <v>130</v>
      </c>
      <c r="AH88">
        <v>2000000089</v>
      </c>
      <c r="AI88">
        <v>1</v>
      </c>
      <c r="AJ88">
        <v>1</v>
      </c>
      <c r="AK88" t="str">
        <f t="shared" ca="1" si="16"/>
        <v>955351509</v>
      </c>
      <c r="AL88" s="1">
        <v>1</v>
      </c>
      <c r="AN88">
        <v>2000000089</v>
      </c>
      <c r="AO88">
        <v>1</v>
      </c>
      <c r="AP88">
        <v>2005</v>
      </c>
      <c r="AQ88" s="4">
        <f t="shared" ca="1" si="12"/>
        <v>40298</v>
      </c>
      <c r="AR88" t="s">
        <v>135</v>
      </c>
      <c r="AS88" s="6">
        <v>1</v>
      </c>
      <c r="AT88">
        <v>2000000089</v>
      </c>
      <c r="AU88">
        <f t="shared" ca="1" si="13"/>
        <v>2</v>
      </c>
      <c r="AV88">
        <v>2003</v>
      </c>
      <c r="AW88">
        <f t="shared" ca="1" si="14"/>
        <v>2</v>
      </c>
      <c r="AX88" t="s">
        <v>136</v>
      </c>
      <c r="AY88" s="1">
        <v>1</v>
      </c>
      <c r="BA88">
        <v>2000000089</v>
      </c>
      <c r="BB88">
        <f t="shared" ca="1" si="17"/>
        <v>1549</v>
      </c>
      <c r="BC88" t="s">
        <v>138</v>
      </c>
      <c r="BD88">
        <v>1</v>
      </c>
    </row>
    <row r="89" spans="1:56" x14ac:dyDescent="0.25">
      <c r="A89">
        <v>2000000090</v>
      </c>
      <c r="B89" t="s">
        <v>118</v>
      </c>
      <c r="C89" t="str">
        <f t="shared" si="9"/>
        <v>MORALES SAEZ</v>
      </c>
      <c r="D89" s="8">
        <f t="shared" ca="1" si="10"/>
        <v>40024</v>
      </c>
      <c r="E89">
        <v>2</v>
      </c>
      <c r="F89" s="1">
        <v>1</v>
      </c>
      <c r="H89">
        <v>2000000090</v>
      </c>
      <c r="I89" t="s">
        <v>73</v>
      </c>
      <c r="J89" t="s">
        <v>43</v>
      </c>
      <c r="K89">
        <v>1</v>
      </c>
      <c r="L89" s="1">
        <v>0</v>
      </c>
      <c r="N89">
        <v>2000000090</v>
      </c>
      <c r="O89">
        <v>1</v>
      </c>
      <c r="P89">
        <f t="shared" ca="1" si="15"/>
        <v>14200598</v>
      </c>
      <c r="Q89" t="s">
        <v>1</v>
      </c>
      <c r="R89">
        <v>0</v>
      </c>
      <c r="S89" s="1">
        <v>1</v>
      </c>
      <c r="U89">
        <v>2000000090</v>
      </c>
      <c r="V89">
        <v>2002</v>
      </c>
      <c r="W89">
        <v>2</v>
      </c>
      <c r="X89" s="4">
        <v>41938</v>
      </c>
      <c r="Y89" t="s">
        <v>127</v>
      </c>
      <c r="Z89" s="1">
        <v>1</v>
      </c>
      <c r="AB89">
        <v>2000000090</v>
      </c>
      <c r="AC89">
        <v>1</v>
      </c>
      <c r="AD89" t="str">
        <f t="shared" ca="1" si="11"/>
        <v>cmorales@planeatec.com</v>
      </c>
      <c r="AE89" s="1">
        <v>1</v>
      </c>
      <c r="AF89" s="5" t="s">
        <v>131</v>
      </c>
      <c r="AH89">
        <v>2000000090</v>
      </c>
      <c r="AI89">
        <v>1</v>
      </c>
      <c r="AJ89">
        <v>1</v>
      </c>
      <c r="AK89" t="str">
        <f t="shared" ca="1" si="16"/>
        <v>945301710</v>
      </c>
      <c r="AL89" s="1">
        <v>1</v>
      </c>
      <c r="AN89">
        <v>2000000090</v>
      </c>
      <c r="AO89">
        <v>1</v>
      </c>
      <c r="AP89">
        <v>2005</v>
      </c>
      <c r="AQ89" s="4">
        <f t="shared" ca="1" si="12"/>
        <v>40307</v>
      </c>
      <c r="AR89" t="s">
        <v>135</v>
      </c>
      <c r="AS89" s="6">
        <v>1</v>
      </c>
      <c r="AT89">
        <v>2000000090</v>
      </c>
      <c r="AU89">
        <f t="shared" ca="1" si="13"/>
        <v>1</v>
      </c>
      <c r="AV89">
        <v>2003</v>
      </c>
      <c r="AW89">
        <f t="shared" ca="1" si="14"/>
        <v>1</v>
      </c>
      <c r="AX89" t="s">
        <v>136</v>
      </c>
      <c r="AY89" s="1">
        <v>1</v>
      </c>
      <c r="BA89">
        <v>2000000090</v>
      </c>
      <c r="BB89">
        <f t="shared" ca="1" si="17"/>
        <v>2422</v>
      </c>
      <c r="BC89" t="s">
        <v>138</v>
      </c>
      <c r="BD89">
        <v>1</v>
      </c>
    </row>
    <row r="90" spans="1:56" x14ac:dyDescent="0.25">
      <c r="A90">
        <v>2000000091</v>
      </c>
      <c r="B90" t="s">
        <v>119</v>
      </c>
      <c r="C90" t="str">
        <f t="shared" si="9"/>
        <v>CASTILLO ORTIZ DE ZARATE</v>
      </c>
      <c r="D90" s="8">
        <f t="shared" ca="1" si="10"/>
        <v>40338</v>
      </c>
      <c r="E90">
        <v>2</v>
      </c>
      <c r="F90" s="1">
        <v>1</v>
      </c>
      <c r="H90">
        <v>2000000091</v>
      </c>
      <c r="I90" t="s">
        <v>66</v>
      </c>
      <c r="J90" t="s">
        <v>44</v>
      </c>
      <c r="K90">
        <v>1</v>
      </c>
      <c r="L90" s="1">
        <v>0</v>
      </c>
      <c r="N90">
        <v>2000000091</v>
      </c>
      <c r="O90">
        <v>1</v>
      </c>
      <c r="P90">
        <f t="shared" ca="1" si="15"/>
        <v>16034303</v>
      </c>
      <c r="Q90" t="s">
        <v>1</v>
      </c>
      <c r="R90">
        <v>0</v>
      </c>
      <c r="S90" s="1">
        <v>1</v>
      </c>
      <c r="U90">
        <v>2000000091</v>
      </c>
      <c r="V90">
        <v>2002</v>
      </c>
      <c r="W90">
        <v>2</v>
      </c>
      <c r="X90" s="4">
        <v>41939</v>
      </c>
      <c r="Y90" t="s">
        <v>127</v>
      </c>
      <c r="Z90" s="1">
        <v>1</v>
      </c>
      <c r="AB90">
        <v>2000000091</v>
      </c>
      <c r="AC90">
        <v>1</v>
      </c>
      <c r="AD90" t="str">
        <f t="shared" ca="1" si="11"/>
        <v>bcastillo@yahoo.com</v>
      </c>
      <c r="AE90" s="1">
        <v>1</v>
      </c>
      <c r="AF90" s="5" t="s">
        <v>132</v>
      </c>
      <c r="AH90">
        <v>2000000091</v>
      </c>
      <c r="AI90">
        <v>1</v>
      </c>
      <c r="AJ90">
        <v>1</v>
      </c>
      <c r="AK90" t="str">
        <f t="shared" ca="1" si="16"/>
        <v>946526181</v>
      </c>
      <c r="AL90" s="1">
        <v>1</v>
      </c>
      <c r="AN90">
        <v>2000000091</v>
      </c>
      <c r="AO90">
        <v>1</v>
      </c>
      <c r="AP90">
        <v>2005</v>
      </c>
      <c r="AQ90" s="4">
        <f t="shared" ca="1" si="12"/>
        <v>39986</v>
      </c>
      <c r="AR90" t="s">
        <v>135</v>
      </c>
      <c r="AS90" s="6">
        <v>1</v>
      </c>
      <c r="AT90">
        <v>2000000091</v>
      </c>
      <c r="AU90">
        <f t="shared" ca="1" si="13"/>
        <v>2</v>
      </c>
      <c r="AV90">
        <v>2003</v>
      </c>
      <c r="AW90">
        <f t="shared" ca="1" si="14"/>
        <v>1</v>
      </c>
      <c r="AX90" t="s">
        <v>136</v>
      </c>
      <c r="AY90" s="1">
        <v>1</v>
      </c>
      <c r="BA90">
        <v>2000000091</v>
      </c>
      <c r="BB90">
        <f t="shared" ca="1" si="17"/>
        <v>229</v>
      </c>
      <c r="BC90" t="s">
        <v>138</v>
      </c>
      <c r="BD90">
        <v>1</v>
      </c>
    </row>
    <row r="91" spans="1:56" x14ac:dyDescent="0.25">
      <c r="A91">
        <v>2000000092</v>
      </c>
      <c r="B91" t="s">
        <v>120</v>
      </c>
      <c r="C91" t="str">
        <f t="shared" si="9"/>
        <v>MARTIN ORTIZ</v>
      </c>
      <c r="D91" s="8">
        <f t="shared" ca="1" si="10"/>
        <v>40319</v>
      </c>
      <c r="E91">
        <v>2</v>
      </c>
      <c r="F91" s="1">
        <v>1</v>
      </c>
      <c r="H91">
        <v>2000000092</v>
      </c>
      <c r="I91" t="s">
        <v>28</v>
      </c>
      <c r="J91" t="s">
        <v>45</v>
      </c>
      <c r="K91">
        <v>1</v>
      </c>
      <c r="L91" s="1">
        <v>0</v>
      </c>
      <c r="N91">
        <v>2000000092</v>
      </c>
      <c r="O91">
        <v>1</v>
      </c>
      <c r="P91">
        <f t="shared" ca="1" si="15"/>
        <v>12925828</v>
      </c>
      <c r="Q91" t="s">
        <v>1</v>
      </c>
      <c r="R91">
        <v>0</v>
      </c>
      <c r="S91" s="1">
        <v>1</v>
      </c>
      <c r="U91">
        <v>2000000092</v>
      </c>
      <c r="V91">
        <v>2002</v>
      </c>
      <c r="W91">
        <v>2</v>
      </c>
      <c r="X91" s="4">
        <v>41940</v>
      </c>
      <c r="Y91" t="s">
        <v>127</v>
      </c>
      <c r="Z91" s="1">
        <v>1</v>
      </c>
      <c r="AB91">
        <v>2000000092</v>
      </c>
      <c r="AC91">
        <v>1</v>
      </c>
      <c r="AD91" t="str">
        <f t="shared" ca="1" si="11"/>
        <v>rmartin@planeatec.com</v>
      </c>
      <c r="AE91" s="1">
        <v>1</v>
      </c>
      <c r="AF91" s="5" t="s">
        <v>131</v>
      </c>
      <c r="AH91">
        <v>2000000092</v>
      </c>
      <c r="AI91">
        <v>1</v>
      </c>
      <c r="AJ91">
        <v>1</v>
      </c>
      <c r="AK91" t="str">
        <f t="shared" ca="1" si="16"/>
        <v>996176784</v>
      </c>
      <c r="AL91" s="1">
        <v>1</v>
      </c>
      <c r="AN91">
        <v>2000000092</v>
      </c>
      <c r="AO91">
        <v>1</v>
      </c>
      <c r="AP91">
        <v>2005</v>
      </c>
      <c r="AQ91" s="4">
        <f t="shared" ca="1" si="12"/>
        <v>40298</v>
      </c>
      <c r="AR91" t="s">
        <v>135</v>
      </c>
      <c r="AS91" s="6">
        <v>1</v>
      </c>
      <c r="AT91">
        <v>2000000092</v>
      </c>
      <c r="AU91">
        <f t="shared" ca="1" si="13"/>
        <v>2</v>
      </c>
      <c r="AV91">
        <v>2003</v>
      </c>
      <c r="AW91">
        <f t="shared" ca="1" si="14"/>
        <v>1</v>
      </c>
      <c r="AX91" t="s">
        <v>136</v>
      </c>
      <c r="AY91" s="1">
        <v>1</v>
      </c>
      <c r="BA91">
        <v>2000000092</v>
      </c>
      <c r="BB91">
        <f t="shared" ca="1" si="17"/>
        <v>3467</v>
      </c>
      <c r="BC91" t="s">
        <v>138</v>
      </c>
      <c r="BD91">
        <v>1</v>
      </c>
    </row>
    <row r="92" spans="1:56" x14ac:dyDescent="0.25">
      <c r="A92">
        <v>2000000093</v>
      </c>
      <c r="B92" t="s">
        <v>121</v>
      </c>
      <c r="C92" t="str">
        <f t="shared" si="9"/>
        <v>MORENO ANGULO</v>
      </c>
      <c r="D92" s="8">
        <f t="shared" ca="1" si="10"/>
        <v>40396</v>
      </c>
      <c r="E92">
        <v>2</v>
      </c>
      <c r="F92" s="1">
        <v>1</v>
      </c>
      <c r="H92">
        <v>2000000093</v>
      </c>
      <c r="I92" t="s">
        <v>32</v>
      </c>
      <c r="J92" t="s">
        <v>46</v>
      </c>
      <c r="K92">
        <v>1</v>
      </c>
      <c r="L92" s="1">
        <v>0</v>
      </c>
      <c r="N92">
        <v>2000000093</v>
      </c>
      <c r="O92">
        <v>1</v>
      </c>
      <c r="P92">
        <f t="shared" ca="1" si="15"/>
        <v>65513538</v>
      </c>
      <c r="Q92" t="s">
        <v>1</v>
      </c>
      <c r="R92">
        <v>0</v>
      </c>
      <c r="S92" s="1">
        <v>1</v>
      </c>
      <c r="U92">
        <v>2000000093</v>
      </c>
      <c r="V92">
        <v>2002</v>
      </c>
      <c r="W92">
        <v>2</v>
      </c>
      <c r="X92" s="4">
        <v>41941</v>
      </c>
      <c r="Y92" t="s">
        <v>127</v>
      </c>
      <c r="Z92" s="1">
        <v>1</v>
      </c>
      <c r="AB92">
        <v>2000000093</v>
      </c>
      <c r="AC92">
        <v>1</v>
      </c>
      <c r="AD92" t="str">
        <f t="shared" ca="1" si="11"/>
        <v>vmoreno@hotmail.com</v>
      </c>
      <c r="AE92" s="1">
        <v>1</v>
      </c>
      <c r="AF92" s="5" t="s">
        <v>129</v>
      </c>
      <c r="AH92">
        <v>2000000093</v>
      </c>
      <c r="AI92">
        <v>1</v>
      </c>
      <c r="AJ92">
        <v>1</v>
      </c>
      <c r="AK92" t="str">
        <f t="shared" ca="1" si="16"/>
        <v>995175886</v>
      </c>
      <c r="AL92" s="1">
        <v>1</v>
      </c>
      <c r="AN92">
        <v>2000000093</v>
      </c>
      <c r="AO92">
        <v>1</v>
      </c>
      <c r="AP92">
        <v>2005</v>
      </c>
      <c r="AQ92" s="4">
        <f t="shared" ca="1" si="12"/>
        <v>40105</v>
      </c>
      <c r="AR92" t="s">
        <v>135</v>
      </c>
      <c r="AS92" s="6">
        <v>1</v>
      </c>
      <c r="AT92">
        <v>2000000093</v>
      </c>
      <c r="AU92">
        <f t="shared" ca="1" si="13"/>
        <v>2</v>
      </c>
      <c r="AV92">
        <v>2003</v>
      </c>
      <c r="AW92">
        <f t="shared" ca="1" si="14"/>
        <v>2</v>
      </c>
      <c r="AX92" t="s">
        <v>136</v>
      </c>
      <c r="AY92" s="1">
        <v>1</v>
      </c>
      <c r="BA92">
        <v>2000000093</v>
      </c>
      <c r="BB92">
        <f t="shared" ca="1" si="17"/>
        <v>2664</v>
      </c>
      <c r="BC92" t="s">
        <v>138</v>
      </c>
      <c r="BD92">
        <v>1</v>
      </c>
    </row>
    <row r="93" spans="1:56" x14ac:dyDescent="0.25">
      <c r="A93">
        <v>2000000094</v>
      </c>
      <c r="B93" t="s">
        <v>122</v>
      </c>
      <c r="C93" t="str">
        <f t="shared" si="9"/>
        <v>SILVA UGARTE</v>
      </c>
      <c r="D93" s="8">
        <f t="shared" ca="1" si="10"/>
        <v>40333</v>
      </c>
      <c r="E93">
        <v>2</v>
      </c>
      <c r="F93" s="1">
        <v>1</v>
      </c>
      <c r="H93">
        <v>2000000094</v>
      </c>
      <c r="I93" t="s">
        <v>74</v>
      </c>
      <c r="J93" t="s">
        <v>47</v>
      </c>
      <c r="K93">
        <v>1</v>
      </c>
      <c r="L93" s="1">
        <v>0</v>
      </c>
      <c r="N93">
        <v>2000000094</v>
      </c>
      <c r="O93">
        <v>1</v>
      </c>
      <c r="P93">
        <f t="shared" ca="1" si="15"/>
        <v>31725418</v>
      </c>
      <c r="Q93" t="s">
        <v>1</v>
      </c>
      <c r="R93">
        <v>0</v>
      </c>
      <c r="S93" s="1">
        <v>1</v>
      </c>
      <c r="U93">
        <v>2000000094</v>
      </c>
      <c r="V93">
        <v>2002</v>
      </c>
      <c r="W93">
        <v>2</v>
      </c>
      <c r="X93" s="4">
        <v>41942</v>
      </c>
      <c r="Y93" t="s">
        <v>127</v>
      </c>
      <c r="Z93" s="1">
        <v>1</v>
      </c>
      <c r="AB93">
        <v>2000000094</v>
      </c>
      <c r="AC93">
        <v>1</v>
      </c>
      <c r="AD93" t="str">
        <f t="shared" ca="1" si="11"/>
        <v>usilva@gmail.com</v>
      </c>
      <c r="AE93" s="1">
        <v>1</v>
      </c>
      <c r="AF93" s="5" t="s">
        <v>130</v>
      </c>
      <c r="AH93">
        <v>2000000094</v>
      </c>
      <c r="AI93">
        <v>1</v>
      </c>
      <c r="AJ93">
        <v>1</v>
      </c>
      <c r="AK93" t="str">
        <f t="shared" ca="1" si="16"/>
        <v>936187881</v>
      </c>
      <c r="AL93" s="1">
        <v>1</v>
      </c>
      <c r="AN93">
        <v>2000000094</v>
      </c>
      <c r="AO93">
        <v>1</v>
      </c>
      <c r="AP93">
        <v>2005</v>
      </c>
      <c r="AQ93" s="4">
        <f t="shared" ca="1" si="12"/>
        <v>40151</v>
      </c>
      <c r="AR93" t="s">
        <v>135</v>
      </c>
      <c r="AS93" s="6">
        <v>1</v>
      </c>
      <c r="AT93">
        <v>2000000094</v>
      </c>
      <c r="AU93">
        <f t="shared" ca="1" si="13"/>
        <v>1</v>
      </c>
      <c r="AV93">
        <v>2003</v>
      </c>
      <c r="AW93">
        <f t="shared" ca="1" si="14"/>
        <v>2</v>
      </c>
      <c r="AX93" t="s">
        <v>136</v>
      </c>
      <c r="AY93" s="1">
        <v>1</v>
      </c>
      <c r="BA93">
        <v>2000000094</v>
      </c>
      <c r="BB93">
        <f t="shared" ca="1" si="17"/>
        <v>2282</v>
      </c>
      <c r="BC93" t="s">
        <v>138</v>
      </c>
      <c r="BD93">
        <v>1</v>
      </c>
    </row>
    <row r="94" spans="1:56" x14ac:dyDescent="0.25">
      <c r="A94">
        <v>2000000095</v>
      </c>
      <c r="B94" t="s">
        <v>123</v>
      </c>
      <c r="C94" t="str">
        <f t="shared" si="9"/>
        <v>ORTIZ DIEZ</v>
      </c>
      <c r="D94" s="8">
        <f t="shared" ca="1" si="10"/>
        <v>40178</v>
      </c>
      <c r="E94">
        <v>2</v>
      </c>
      <c r="F94" s="1">
        <v>1</v>
      </c>
      <c r="H94">
        <v>2000000095</v>
      </c>
      <c r="I94" t="s">
        <v>45</v>
      </c>
      <c r="J94" t="s">
        <v>48</v>
      </c>
      <c r="K94">
        <v>1</v>
      </c>
      <c r="L94" s="1">
        <v>0</v>
      </c>
      <c r="N94">
        <v>2000000095</v>
      </c>
      <c r="O94">
        <v>1</v>
      </c>
      <c r="P94">
        <f t="shared" ca="1" si="15"/>
        <v>94456910</v>
      </c>
      <c r="Q94" t="s">
        <v>1</v>
      </c>
      <c r="R94">
        <v>0</v>
      </c>
      <c r="S94" s="1">
        <v>1</v>
      </c>
      <c r="U94">
        <v>2000000095</v>
      </c>
      <c r="V94">
        <v>2002</v>
      </c>
      <c r="W94">
        <v>2</v>
      </c>
      <c r="X94" s="4">
        <v>41943</v>
      </c>
      <c r="Y94" t="s">
        <v>127</v>
      </c>
      <c r="Z94" s="1">
        <v>1</v>
      </c>
      <c r="AB94">
        <v>2000000095</v>
      </c>
      <c r="AC94">
        <v>1</v>
      </c>
      <c r="AD94" t="str">
        <f t="shared" ca="1" si="11"/>
        <v>jortiz@planeatec.com</v>
      </c>
      <c r="AE94" s="1">
        <v>1</v>
      </c>
      <c r="AF94" s="5" t="s">
        <v>131</v>
      </c>
      <c r="AH94">
        <v>2000000095</v>
      </c>
      <c r="AI94">
        <v>1</v>
      </c>
      <c r="AJ94">
        <v>1</v>
      </c>
      <c r="AK94" t="str">
        <f t="shared" ca="1" si="16"/>
        <v>915854866</v>
      </c>
      <c r="AL94" s="1">
        <v>1</v>
      </c>
      <c r="AN94">
        <v>2000000095</v>
      </c>
      <c r="AO94">
        <v>1</v>
      </c>
      <c r="AP94">
        <v>2005</v>
      </c>
      <c r="AQ94" s="4">
        <f t="shared" ca="1" si="12"/>
        <v>40049</v>
      </c>
      <c r="AR94" t="s">
        <v>135</v>
      </c>
      <c r="AS94" s="6">
        <v>1</v>
      </c>
      <c r="AT94">
        <v>2000000095</v>
      </c>
      <c r="AU94">
        <f t="shared" ca="1" si="13"/>
        <v>1</v>
      </c>
      <c r="AV94">
        <v>2003</v>
      </c>
      <c r="AW94">
        <f t="shared" ca="1" si="14"/>
        <v>1</v>
      </c>
      <c r="AX94" t="s">
        <v>136</v>
      </c>
      <c r="AY94" s="1">
        <v>1</v>
      </c>
      <c r="BA94">
        <v>2000000095</v>
      </c>
      <c r="BB94">
        <f t="shared" ca="1" si="17"/>
        <v>631</v>
      </c>
      <c r="BC94" t="s">
        <v>138</v>
      </c>
      <c r="BD94">
        <v>1</v>
      </c>
    </row>
    <row r="95" spans="1:56" x14ac:dyDescent="0.25">
      <c r="A95">
        <v>2000000096</v>
      </c>
      <c r="B95" t="s">
        <v>12</v>
      </c>
      <c r="C95" t="str">
        <f t="shared" si="9"/>
        <v>PEREIRA RAMOS</v>
      </c>
      <c r="D95" s="8">
        <f t="shared" ca="1" si="10"/>
        <v>40325</v>
      </c>
      <c r="E95">
        <v>2</v>
      </c>
      <c r="F95" s="1">
        <v>1</v>
      </c>
      <c r="H95">
        <v>2000000096</v>
      </c>
      <c r="I95" t="s">
        <v>75</v>
      </c>
      <c r="J95" t="s">
        <v>49</v>
      </c>
      <c r="K95">
        <v>1</v>
      </c>
      <c r="L95" s="1">
        <v>0</v>
      </c>
      <c r="N95">
        <v>2000000096</v>
      </c>
      <c r="O95">
        <v>1</v>
      </c>
      <c r="P95">
        <f t="shared" ca="1" si="15"/>
        <v>81330020</v>
      </c>
      <c r="Q95" t="s">
        <v>1</v>
      </c>
      <c r="R95">
        <v>0</v>
      </c>
      <c r="S95" s="1">
        <v>1</v>
      </c>
      <c r="U95">
        <v>2000000096</v>
      </c>
      <c r="V95">
        <v>2002</v>
      </c>
      <c r="W95">
        <v>2</v>
      </c>
      <c r="X95" s="4">
        <v>41944</v>
      </c>
      <c r="Y95" t="s">
        <v>127</v>
      </c>
      <c r="Z95" s="1">
        <v>1</v>
      </c>
      <c r="AB95">
        <v>2000000096</v>
      </c>
      <c r="AC95">
        <v>1</v>
      </c>
      <c r="AD95" t="str">
        <f t="shared" ca="1" si="11"/>
        <v>spereira@yahoo.com</v>
      </c>
      <c r="AE95" s="1">
        <v>1</v>
      </c>
      <c r="AF95" s="5" t="s">
        <v>132</v>
      </c>
      <c r="AH95">
        <v>2000000096</v>
      </c>
      <c r="AI95">
        <v>1</v>
      </c>
      <c r="AJ95">
        <v>1</v>
      </c>
      <c r="AK95" t="str">
        <f t="shared" ca="1" si="16"/>
        <v>958568492</v>
      </c>
      <c r="AL95" s="1">
        <v>1</v>
      </c>
      <c r="AN95">
        <v>2000000096</v>
      </c>
      <c r="AO95">
        <v>1</v>
      </c>
      <c r="AP95">
        <v>2005</v>
      </c>
      <c r="AQ95" s="4">
        <f t="shared" ca="1" si="12"/>
        <v>40020</v>
      </c>
      <c r="AR95" t="s">
        <v>135</v>
      </c>
      <c r="AS95" s="6">
        <v>1</v>
      </c>
      <c r="AT95">
        <v>2000000096</v>
      </c>
      <c r="AU95">
        <f t="shared" ca="1" si="13"/>
        <v>1</v>
      </c>
      <c r="AV95">
        <v>2003</v>
      </c>
      <c r="AW95">
        <f t="shared" ca="1" si="14"/>
        <v>2</v>
      </c>
      <c r="AX95" t="s">
        <v>136</v>
      </c>
      <c r="AY95" s="1">
        <v>1</v>
      </c>
      <c r="BA95">
        <v>2000000096</v>
      </c>
      <c r="BB95">
        <f t="shared" ca="1" si="17"/>
        <v>2355</v>
      </c>
      <c r="BC95" t="s">
        <v>138</v>
      </c>
      <c r="BD95">
        <v>1</v>
      </c>
    </row>
    <row r="96" spans="1:56" x14ac:dyDescent="0.25">
      <c r="A96">
        <v>2000000097</v>
      </c>
      <c r="B96" t="s">
        <v>13</v>
      </c>
      <c r="C96" t="str">
        <f t="shared" si="9"/>
        <v>REYES SAENZ</v>
      </c>
      <c r="D96" s="8">
        <f t="shared" ca="1" si="10"/>
        <v>40098</v>
      </c>
      <c r="E96">
        <v>2</v>
      </c>
      <c r="F96" s="1">
        <v>1</v>
      </c>
      <c r="H96">
        <v>2000000097</v>
      </c>
      <c r="I96" t="s">
        <v>76</v>
      </c>
      <c r="J96" t="s">
        <v>50</v>
      </c>
      <c r="K96">
        <v>1</v>
      </c>
      <c r="L96" s="1">
        <v>0</v>
      </c>
      <c r="N96">
        <v>2000000097</v>
      </c>
      <c r="O96">
        <v>1</v>
      </c>
      <c r="P96">
        <f t="shared" ca="1" si="15"/>
        <v>55903831</v>
      </c>
      <c r="Q96" t="s">
        <v>1</v>
      </c>
      <c r="R96">
        <v>0</v>
      </c>
      <c r="S96" s="1">
        <v>1</v>
      </c>
      <c r="U96">
        <v>2000000097</v>
      </c>
      <c r="V96">
        <v>2002</v>
      </c>
      <c r="W96">
        <v>2</v>
      </c>
      <c r="X96" s="4">
        <v>41945</v>
      </c>
      <c r="Y96" t="s">
        <v>127</v>
      </c>
      <c r="Z96" s="1">
        <v>1</v>
      </c>
      <c r="AB96">
        <v>2000000097</v>
      </c>
      <c r="AC96">
        <v>1</v>
      </c>
      <c r="AD96" t="str">
        <f t="shared" ca="1" si="11"/>
        <v>hreyes@planeatec.com</v>
      </c>
      <c r="AE96" s="1">
        <v>1</v>
      </c>
      <c r="AF96" s="5" t="s">
        <v>131</v>
      </c>
      <c r="AH96">
        <v>2000000097</v>
      </c>
      <c r="AI96">
        <v>1</v>
      </c>
      <c r="AJ96">
        <v>1</v>
      </c>
      <c r="AK96" t="str">
        <f t="shared" ca="1" si="16"/>
        <v>932107977</v>
      </c>
      <c r="AL96" s="1">
        <v>1</v>
      </c>
      <c r="AN96">
        <v>2000000097</v>
      </c>
      <c r="AO96">
        <v>1</v>
      </c>
      <c r="AP96">
        <v>2005</v>
      </c>
      <c r="AQ96" s="4">
        <f t="shared" ca="1" si="12"/>
        <v>40352</v>
      </c>
      <c r="AR96" t="s">
        <v>135</v>
      </c>
      <c r="AS96" s="6">
        <v>1</v>
      </c>
      <c r="AT96">
        <v>2000000097</v>
      </c>
      <c r="AU96">
        <f t="shared" ca="1" si="13"/>
        <v>1</v>
      </c>
      <c r="AV96">
        <v>2003</v>
      </c>
      <c r="AW96">
        <f t="shared" ca="1" si="14"/>
        <v>1</v>
      </c>
      <c r="AX96" t="s">
        <v>136</v>
      </c>
      <c r="AY96" s="1">
        <v>1</v>
      </c>
      <c r="BA96">
        <v>2000000097</v>
      </c>
      <c r="BB96">
        <f t="shared" ca="1" si="17"/>
        <v>2347</v>
      </c>
      <c r="BC96" t="s">
        <v>138</v>
      </c>
      <c r="BD96">
        <v>1</v>
      </c>
    </row>
    <row r="97" spans="1:56" x14ac:dyDescent="0.25">
      <c r="A97">
        <v>2000000098</v>
      </c>
      <c r="B97" t="s">
        <v>14</v>
      </c>
      <c r="C97" t="str">
        <f t="shared" si="9"/>
        <v>RAMOS QUINTANA</v>
      </c>
      <c r="D97" s="8">
        <f t="shared" ca="1" si="10"/>
        <v>40295</v>
      </c>
      <c r="E97">
        <v>2</v>
      </c>
      <c r="F97" s="1">
        <v>1</v>
      </c>
      <c r="H97">
        <v>2000000098</v>
      </c>
      <c r="I97" t="s">
        <v>49</v>
      </c>
      <c r="J97" t="s">
        <v>51</v>
      </c>
      <c r="K97">
        <v>1</v>
      </c>
      <c r="L97" s="1">
        <v>0</v>
      </c>
      <c r="N97">
        <v>2000000098</v>
      </c>
      <c r="O97">
        <v>1</v>
      </c>
      <c r="P97">
        <f t="shared" ca="1" si="15"/>
        <v>20457396</v>
      </c>
      <c r="Q97" t="s">
        <v>1</v>
      </c>
      <c r="R97">
        <v>0</v>
      </c>
      <c r="S97" s="1">
        <v>1</v>
      </c>
      <c r="U97">
        <v>2000000098</v>
      </c>
      <c r="V97">
        <v>2002</v>
      </c>
      <c r="W97">
        <v>2</v>
      </c>
      <c r="X97" s="4">
        <v>41946</v>
      </c>
      <c r="Y97" t="s">
        <v>127</v>
      </c>
      <c r="Z97" s="1">
        <v>1</v>
      </c>
      <c r="AB97">
        <v>2000000098</v>
      </c>
      <c r="AC97">
        <v>1</v>
      </c>
      <c r="AD97" t="str">
        <f t="shared" ca="1" si="11"/>
        <v>rramos@hotmail.com</v>
      </c>
      <c r="AE97" s="1">
        <v>1</v>
      </c>
      <c r="AF97" s="5" t="s">
        <v>129</v>
      </c>
      <c r="AH97">
        <v>2000000098</v>
      </c>
      <c r="AI97">
        <v>1</v>
      </c>
      <c r="AJ97">
        <v>1</v>
      </c>
      <c r="AK97" t="str">
        <f t="shared" ca="1" si="16"/>
        <v>997280669</v>
      </c>
      <c r="AL97" s="1">
        <v>1</v>
      </c>
      <c r="AN97">
        <v>2000000098</v>
      </c>
      <c r="AO97">
        <v>1</v>
      </c>
      <c r="AP97">
        <v>2005</v>
      </c>
      <c r="AQ97" s="4">
        <f t="shared" ca="1" si="12"/>
        <v>39980</v>
      </c>
      <c r="AR97" t="s">
        <v>135</v>
      </c>
      <c r="AS97" s="6">
        <v>1</v>
      </c>
      <c r="AT97">
        <v>2000000098</v>
      </c>
      <c r="AU97">
        <f t="shared" ca="1" si="13"/>
        <v>1</v>
      </c>
      <c r="AV97">
        <v>2003</v>
      </c>
      <c r="AW97">
        <f t="shared" ca="1" si="14"/>
        <v>2</v>
      </c>
      <c r="AX97" t="s">
        <v>136</v>
      </c>
      <c r="AY97" s="1">
        <v>1</v>
      </c>
      <c r="BA97">
        <v>2000000098</v>
      </c>
      <c r="BB97">
        <f t="shared" ca="1" si="17"/>
        <v>1908</v>
      </c>
      <c r="BC97" t="s">
        <v>138</v>
      </c>
      <c r="BD97">
        <v>1</v>
      </c>
    </row>
    <row r="98" spans="1:56" x14ac:dyDescent="0.25">
      <c r="A98">
        <v>2000000099</v>
      </c>
      <c r="B98" t="s">
        <v>15</v>
      </c>
      <c r="C98" t="str">
        <f t="shared" si="9"/>
        <v>SUAREZ MARQUINEZ</v>
      </c>
      <c r="D98" s="8">
        <f t="shared" ca="1" si="10"/>
        <v>40420</v>
      </c>
      <c r="E98">
        <v>2</v>
      </c>
      <c r="F98" s="1">
        <v>1</v>
      </c>
      <c r="H98">
        <v>2000000099</v>
      </c>
      <c r="I98" t="s">
        <v>77</v>
      </c>
      <c r="J98" t="s">
        <v>52</v>
      </c>
      <c r="K98">
        <v>1</v>
      </c>
      <c r="L98" s="1">
        <v>0</v>
      </c>
      <c r="N98">
        <v>2000000099</v>
      </c>
      <c r="O98">
        <v>1</v>
      </c>
      <c r="P98">
        <f t="shared" ca="1" si="15"/>
        <v>21562998</v>
      </c>
      <c r="Q98" t="s">
        <v>1</v>
      </c>
      <c r="R98">
        <v>0</v>
      </c>
      <c r="S98" s="1">
        <v>1</v>
      </c>
      <c r="U98">
        <v>2000000099</v>
      </c>
      <c r="V98">
        <v>2002</v>
      </c>
      <c r="W98">
        <v>2</v>
      </c>
      <c r="X98" s="4">
        <v>41947</v>
      </c>
      <c r="Y98" t="s">
        <v>127</v>
      </c>
      <c r="Z98" s="1">
        <v>1</v>
      </c>
      <c r="AB98">
        <v>2000000099</v>
      </c>
      <c r="AC98">
        <v>1</v>
      </c>
      <c r="AD98" t="str">
        <f t="shared" ca="1" si="11"/>
        <v>msuarez@gmail.com</v>
      </c>
      <c r="AE98" s="1">
        <v>1</v>
      </c>
      <c r="AF98" s="5" t="s">
        <v>130</v>
      </c>
      <c r="AH98">
        <v>2000000099</v>
      </c>
      <c r="AI98">
        <v>1</v>
      </c>
      <c r="AJ98">
        <v>1</v>
      </c>
      <c r="AK98" t="str">
        <f t="shared" ca="1" si="16"/>
        <v>998044154</v>
      </c>
      <c r="AL98" s="1">
        <v>1</v>
      </c>
      <c r="AN98">
        <v>2000000099</v>
      </c>
      <c r="AO98">
        <v>1</v>
      </c>
      <c r="AP98">
        <v>2005</v>
      </c>
      <c r="AQ98" s="4">
        <f t="shared" ca="1" si="12"/>
        <v>40023</v>
      </c>
      <c r="AR98" t="s">
        <v>135</v>
      </c>
      <c r="AS98" s="6">
        <v>1</v>
      </c>
      <c r="AT98">
        <v>2000000099</v>
      </c>
      <c r="AU98">
        <f t="shared" ca="1" si="13"/>
        <v>2</v>
      </c>
      <c r="AV98">
        <v>2003</v>
      </c>
      <c r="AW98">
        <f t="shared" ca="1" si="14"/>
        <v>1</v>
      </c>
      <c r="AX98" t="s">
        <v>136</v>
      </c>
      <c r="AY98" s="1">
        <v>1</v>
      </c>
      <c r="BA98">
        <v>2000000099</v>
      </c>
      <c r="BB98">
        <f t="shared" ca="1" si="17"/>
        <v>2795</v>
      </c>
      <c r="BC98" t="s">
        <v>138</v>
      </c>
      <c r="BD98">
        <v>1</v>
      </c>
    </row>
    <row r="99" spans="1:56" x14ac:dyDescent="0.25">
      <c r="A99">
        <v>2000000100</v>
      </c>
      <c r="B99" t="s">
        <v>0</v>
      </c>
      <c r="C99" t="str">
        <f t="shared" si="9"/>
        <v>MEDINA ROMERO</v>
      </c>
      <c r="D99" s="8">
        <f t="shared" ca="1" si="10"/>
        <v>40016</v>
      </c>
      <c r="E99">
        <v>2</v>
      </c>
      <c r="F99" s="1">
        <v>1</v>
      </c>
      <c r="H99">
        <v>2000000100</v>
      </c>
      <c r="I99" t="s">
        <v>78</v>
      </c>
      <c r="J99" t="s">
        <v>53</v>
      </c>
      <c r="K99">
        <v>1</v>
      </c>
      <c r="L99" s="1">
        <v>0</v>
      </c>
      <c r="N99">
        <v>2000000100</v>
      </c>
      <c r="O99">
        <v>1</v>
      </c>
      <c r="P99">
        <f t="shared" ca="1" si="15"/>
        <v>14236699</v>
      </c>
      <c r="Q99" t="s">
        <v>1</v>
      </c>
      <c r="R99">
        <v>0</v>
      </c>
      <c r="S99" s="1">
        <v>1</v>
      </c>
      <c r="U99">
        <v>2000000100</v>
      </c>
      <c r="V99">
        <v>2002</v>
      </c>
      <c r="W99">
        <v>2</v>
      </c>
      <c r="X99" s="4">
        <v>41948</v>
      </c>
      <c r="Y99" t="s">
        <v>127</v>
      </c>
      <c r="Z99" s="1">
        <v>1</v>
      </c>
      <c r="AB99">
        <v>2000000100</v>
      </c>
      <c r="AC99">
        <v>1</v>
      </c>
      <c r="AD99" t="str">
        <f t="shared" ca="1" si="11"/>
        <v>ymedina@planeatec.com</v>
      </c>
      <c r="AE99" s="1">
        <v>1</v>
      </c>
      <c r="AF99" s="5" t="s">
        <v>131</v>
      </c>
      <c r="AH99">
        <v>2000000100</v>
      </c>
      <c r="AI99">
        <v>1</v>
      </c>
      <c r="AJ99">
        <v>1</v>
      </c>
      <c r="AK99" t="str">
        <f t="shared" ca="1" si="16"/>
        <v>942625906</v>
      </c>
      <c r="AL99" s="1">
        <v>1</v>
      </c>
      <c r="AN99">
        <v>2000000100</v>
      </c>
      <c r="AO99">
        <v>1</v>
      </c>
      <c r="AP99">
        <v>2005</v>
      </c>
      <c r="AQ99" s="4">
        <f t="shared" ca="1" si="12"/>
        <v>40298</v>
      </c>
      <c r="AR99" t="s">
        <v>135</v>
      </c>
      <c r="AS99" s="6">
        <v>1</v>
      </c>
      <c r="AT99">
        <v>2000000100</v>
      </c>
      <c r="AU99">
        <f t="shared" ca="1" si="13"/>
        <v>1</v>
      </c>
      <c r="AV99">
        <v>2003</v>
      </c>
      <c r="AW99">
        <f t="shared" ca="1" si="14"/>
        <v>1</v>
      </c>
      <c r="AX99" t="s">
        <v>136</v>
      </c>
      <c r="AY99" s="1">
        <v>1</v>
      </c>
      <c r="BA99">
        <v>2000000100</v>
      </c>
      <c r="BB99">
        <f t="shared" ca="1" si="17"/>
        <v>2674</v>
      </c>
      <c r="BC99" t="s">
        <v>138</v>
      </c>
      <c r="BD99">
        <v>1</v>
      </c>
    </row>
    <row r="100" spans="1:56" x14ac:dyDescent="0.25">
      <c r="A100">
        <v>2000000101</v>
      </c>
      <c r="B100" t="s">
        <v>16</v>
      </c>
      <c r="C100" t="str">
        <f t="shared" si="9"/>
        <v>LIN ORTEGA</v>
      </c>
      <c r="D100" s="8">
        <f t="shared" ca="1" si="10"/>
        <v>40269</v>
      </c>
      <c r="E100">
        <v>2</v>
      </c>
      <c r="F100" s="1">
        <v>1</v>
      </c>
      <c r="H100">
        <v>2000000101</v>
      </c>
      <c r="I100" t="s">
        <v>79</v>
      </c>
      <c r="J100" t="s">
        <v>54</v>
      </c>
      <c r="K100">
        <v>1</v>
      </c>
      <c r="L100" s="1">
        <v>0</v>
      </c>
      <c r="N100">
        <v>2000000101</v>
      </c>
      <c r="O100">
        <v>1</v>
      </c>
      <c r="P100">
        <f t="shared" ca="1" si="15"/>
        <v>91253795</v>
      </c>
      <c r="Q100" t="s">
        <v>1</v>
      </c>
      <c r="R100">
        <v>0</v>
      </c>
      <c r="S100" s="1">
        <v>1</v>
      </c>
      <c r="U100">
        <v>2000000101</v>
      </c>
      <c r="V100">
        <v>2002</v>
      </c>
      <c r="W100">
        <v>2</v>
      </c>
      <c r="X100" s="4">
        <v>41949</v>
      </c>
      <c r="Y100" t="s">
        <v>127</v>
      </c>
      <c r="Z100" s="1">
        <v>1</v>
      </c>
      <c r="AB100">
        <v>2000000101</v>
      </c>
      <c r="AC100">
        <v>1</v>
      </c>
      <c r="AD100" t="str">
        <f t="shared" ca="1" si="11"/>
        <v>klin@yahoo.com</v>
      </c>
      <c r="AE100" s="1">
        <v>1</v>
      </c>
      <c r="AF100" s="5" t="s">
        <v>132</v>
      </c>
      <c r="AH100">
        <v>2000000101</v>
      </c>
      <c r="AI100">
        <v>1</v>
      </c>
      <c r="AJ100">
        <v>1</v>
      </c>
      <c r="AK100" t="str">
        <f t="shared" ca="1" si="16"/>
        <v>933323239</v>
      </c>
      <c r="AL100" s="1">
        <v>1</v>
      </c>
      <c r="AN100">
        <v>2000000101</v>
      </c>
      <c r="AO100">
        <v>1</v>
      </c>
      <c r="AP100">
        <v>2005</v>
      </c>
      <c r="AQ100" s="4">
        <f t="shared" ca="1" si="12"/>
        <v>40008</v>
      </c>
      <c r="AR100" t="s">
        <v>135</v>
      </c>
      <c r="AS100" s="6">
        <v>1</v>
      </c>
      <c r="AT100">
        <v>2000000101</v>
      </c>
      <c r="AU100">
        <f t="shared" ca="1" si="13"/>
        <v>1</v>
      </c>
      <c r="AV100">
        <v>2003</v>
      </c>
      <c r="AW100">
        <f t="shared" ca="1" si="14"/>
        <v>1</v>
      </c>
      <c r="AX100" t="s">
        <v>136</v>
      </c>
      <c r="AY100" s="1">
        <v>1</v>
      </c>
      <c r="BA100">
        <v>2000000101</v>
      </c>
      <c r="BB100">
        <f t="shared" ca="1" si="17"/>
        <v>444</v>
      </c>
      <c r="BC100" t="s">
        <v>138</v>
      </c>
      <c r="BD100">
        <v>1</v>
      </c>
    </row>
    <row r="101" spans="1:56" x14ac:dyDescent="0.25">
      <c r="A101">
        <v>2000000102</v>
      </c>
      <c r="B101" t="s">
        <v>12</v>
      </c>
      <c r="C101" t="str">
        <f t="shared" si="9"/>
        <v>WANG SANTAMARIA</v>
      </c>
      <c r="D101" s="8">
        <f t="shared" ca="1" si="10"/>
        <v>40374</v>
      </c>
      <c r="E101">
        <v>2</v>
      </c>
      <c r="F101" s="1">
        <v>1</v>
      </c>
      <c r="H101">
        <v>2000000102</v>
      </c>
      <c r="I101" t="s">
        <v>80</v>
      </c>
      <c r="J101" t="s">
        <v>55</v>
      </c>
      <c r="K101">
        <v>1</v>
      </c>
      <c r="L101" s="1">
        <v>0</v>
      </c>
      <c r="N101">
        <v>2000000102</v>
      </c>
      <c r="O101">
        <v>1</v>
      </c>
      <c r="P101">
        <f t="shared" ca="1" si="15"/>
        <v>99810633</v>
      </c>
      <c r="Q101" t="s">
        <v>1</v>
      </c>
      <c r="R101">
        <v>0</v>
      </c>
      <c r="S101" s="1">
        <v>1</v>
      </c>
      <c r="U101">
        <v>2000000102</v>
      </c>
      <c r="V101">
        <v>2002</v>
      </c>
      <c r="W101">
        <v>2</v>
      </c>
      <c r="X101" s="4">
        <v>41950</v>
      </c>
      <c r="Y101" t="s">
        <v>127</v>
      </c>
      <c r="Z101" s="1">
        <v>1</v>
      </c>
      <c r="AB101">
        <v>2000000102</v>
      </c>
      <c r="AC101">
        <v>1</v>
      </c>
      <c r="AD101" t="str">
        <f t="shared" ca="1" si="11"/>
        <v>kwang@planeatec.com</v>
      </c>
      <c r="AE101" s="1">
        <v>1</v>
      </c>
      <c r="AF101" s="5" t="s">
        <v>131</v>
      </c>
      <c r="AH101">
        <v>2000000102</v>
      </c>
      <c r="AI101">
        <v>1</v>
      </c>
      <c r="AJ101">
        <v>1</v>
      </c>
      <c r="AK101" t="str">
        <f t="shared" ca="1" si="16"/>
        <v>965891389</v>
      </c>
      <c r="AL101" s="1">
        <v>1</v>
      </c>
      <c r="AN101">
        <v>2000000102</v>
      </c>
      <c r="AO101">
        <v>1</v>
      </c>
      <c r="AP101">
        <v>2005</v>
      </c>
      <c r="AQ101" s="4">
        <f t="shared" ca="1" si="12"/>
        <v>40365</v>
      </c>
      <c r="AR101" t="s">
        <v>135</v>
      </c>
      <c r="AS101" s="6">
        <v>1</v>
      </c>
      <c r="AT101">
        <v>2000000102</v>
      </c>
      <c r="AU101">
        <f t="shared" ca="1" si="13"/>
        <v>1</v>
      </c>
      <c r="AV101">
        <v>2003</v>
      </c>
      <c r="AW101">
        <f t="shared" ca="1" si="14"/>
        <v>1</v>
      </c>
      <c r="AX101" t="s">
        <v>136</v>
      </c>
      <c r="AY101" s="1">
        <v>1</v>
      </c>
      <c r="BA101">
        <v>2000000102</v>
      </c>
      <c r="BB101">
        <f t="shared" ca="1" si="17"/>
        <v>1379</v>
      </c>
      <c r="BC101" t="s">
        <v>138</v>
      </c>
      <c r="BD101">
        <v>1</v>
      </c>
    </row>
    <row r="102" spans="1:56" x14ac:dyDescent="0.25">
      <c r="A102">
        <v>2000000103</v>
      </c>
      <c r="B102" t="s">
        <v>5</v>
      </c>
      <c r="C102" t="str">
        <f t="shared" si="9"/>
        <v>HERRERA DOMINGUEZ</v>
      </c>
      <c r="D102" s="8">
        <f t="shared" ca="1" si="10"/>
        <v>40337</v>
      </c>
      <c r="E102">
        <v>2</v>
      </c>
      <c r="F102" s="1">
        <v>1</v>
      </c>
      <c r="H102">
        <v>2000000103</v>
      </c>
      <c r="I102" t="s">
        <v>81</v>
      </c>
      <c r="J102" t="s">
        <v>56</v>
      </c>
      <c r="K102">
        <v>1</v>
      </c>
      <c r="L102" s="1">
        <v>0</v>
      </c>
      <c r="N102">
        <v>2000000103</v>
      </c>
      <c r="O102">
        <v>1</v>
      </c>
      <c r="P102">
        <f t="shared" ca="1" si="15"/>
        <v>37742641</v>
      </c>
      <c r="Q102" t="s">
        <v>1</v>
      </c>
      <c r="R102">
        <v>0</v>
      </c>
      <c r="S102" s="1">
        <v>1</v>
      </c>
      <c r="U102">
        <v>2000000103</v>
      </c>
      <c r="V102">
        <v>2002</v>
      </c>
      <c r="W102">
        <v>2</v>
      </c>
      <c r="X102" s="4">
        <v>41951</v>
      </c>
      <c r="Y102" t="s">
        <v>127</v>
      </c>
      <c r="Z102" s="1">
        <v>1</v>
      </c>
      <c r="AB102">
        <v>2000000103</v>
      </c>
      <c r="AC102">
        <v>1</v>
      </c>
      <c r="AD102" t="str">
        <f t="shared" ca="1" si="11"/>
        <v>zherrera@hotmail.com</v>
      </c>
      <c r="AE102" s="1">
        <v>1</v>
      </c>
      <c r="AF102" s="5" t="s">
        <v>129</v>
      </c>
      <c r="AH102">
        <v>2000000103</v>
      </c>
      <c r="AI102">
        <v>1</v>
      </c>
      <c r="AJ102">
        <v>1</v>
      </c>
      <c r="AK102" t="str">
        <f t="shared" ca="1" si="16"/>
        <v>947184328</v>
      </c>
      <c r="AL102" s="1">
        <v>1</v>
      </c>
      <c r="AN102">
        <v>2000000103</v>
      </c>
      <c r="AO102">
        <v>1</v>
      </c>
      <c r="AP102">
        <v>2005</v>
      </c>
      <c r="AQ102" s="4">
        <f t="shared" ca="1" si="12"/>
        <v>40212</v>
      </c>
      <c r="AR102" t="s">
        <v>135</v>
      </c>
      <c r="AS102" s="6">
        <v>1</v>
      </c>
      <c r="AT102">
        <v>2000000103</v>
      </c>
      <c r="AU102">
        <f t="shared" ca="1" si="13"/>
        <v>2</v>
      </c>
      <c r="AV102">
        <v>2003</v>
      </c>
      <c r="AW102">
        <f t="shared" ca="1" si="14"/>
        <v>2</v>
      </c>
      <c r="AX102" t="s">
        <v>136</v>
      </c>
      <c r="AY102" s="1">
        <v>1</v>
      </c>
      <c r="BA102">
        <v>2000000103</v>
      </c>
      <c r="BB102">
        <f t="shared" ca="1" si="17"/>
        <v>1585</v>
      </c>
      <c r="BC102" t="s">
        <v>138</v>
      </c>
      <c r="BD102">
        <v>1</v>
      </c>
    </row>
    <row r="103" spans="1:56" x14ac:dyDescent="0.25">
      <c r="A103">
        <v>2000000104</v>
      </c>
      <c r="B103" t="s">
        <v>17</v>
      </c>
      <c r="C103" t="str">
        <f t="shared" si="9"/>
        <v>CRUZ RUIZ DE AZUA</v>
      </c>
      <c r="D103" s="8">
        <f t="shared" ca="1" si="10"/>
        <v>40213</v>
      </c>
      <c r="E103">
        <v>2</v>
      </c>
      <c r="F103" s="1">
        <v>1</v>
      </c>
      <c r="H103">
        <v>2000000104</v>
      </c>
      <c r="I103" t="s">
        <v>82</v>
      </c>
      <c r="J103" t="s">
        <v>57</v>
      </c>
      <c r="K103">
        <v>1</v>
      </c>
      <c r="L103" s="1">
        <v>0</v>
      </c>
      <c r="N103">
        <v>2000000104</v>
      </c>
      <c r="O103">
        <v>1</v>
      </c>
      <c r="P103">
        <f t="shared" ca="1" si="15"/>
        <v>27035861</v>
      </c>
      <c r="Q103" t="s">
        <v>1</v>
      </c>
      <c r="R103">
        <v>0</v>
      </c>
      <c r="S103" s="1">
        <v>1</v>
      </c>
      <c r="U103">
        <v>2000000104</v>
      </c>
      <c r="V103">
        <v>2002</v>
      </c>
      <c r="W103">
        <v>2</v>
      </c>
      <c r="X103" s="4">
        <v>41952</v>
      </c>
      <c r="Y103" t="s">
        <v>127</v>
      </c>
      <c r="Z103" s="1">
        <v>1</v>
      </c>
      <c r="AB103">
        <v>2000000104</v>
      </c>
      <c r="AC103">
        <v>1</v>
      </c>
      <c r="AD103" t="str">
        <f t="shared" ca="1" si="11"/>
        <v>rcruz@gmail.com</v>
      </c>
      <c r="AE103" s="1">
        <v>1</v>
      </c>
      <c r="AF103" s="5" t="s">
        <v>130</v>
      </c>
      <c r="AH103">
        <v>2000000104</v>
      </c>
      <c r="AI103">
        <v>1</v>
      </c>
      <c r="AJ103">
        <v>1</v>
      </c>
      <c r="AK103" t="str">
        <f t="shared" ca="1" si="16"/>
        <v>943547998</v>
      </c>
      <c r="AL103" s="1">
        <v>1</v>
      </c>
      <c r="AN103">
        <v>2000000104</v>
      </c>
      <c r="AO103">
        <v>1</v>
      </c>
      <c r="AP103">
        <v>2005</v>
      </c>
      <c r="AQ103" s="4">
        <f t="shared" ca="1" si="12"/>
        <v>40280</v>
      </c>
      <c r="AR103" t="s">
        <v>135</v>
      </c>
      <c r="AS103" s="6">
        <v>1</v>
      </c>
      <c r="AT103">
        <v>2000000104</v>
      </c>
      <c r="AU103">
        <f t="shared" ca="1" si="13"/>
        <v>1</v>
      </c>
      <c r="AV103">
        <v>2003</v>
      </c>
      <c r="AW103">
        <f t="shared" ca="1" si="14"/>
        <v>1</v>
      </c>
      <c r="AX103" t="s">
        <v>136</v>
      </c>
      <c r="AY103" s="1">
        <v>1</v>
      </c>
      <c r="BA103">
        <v>2000000104</v>
      </c>
      <c r="BB103">
        <f t="shared" ca="1" si="17"/>
        <v>2647</v>
      </c>
      <c r="BC103" t="s">
        <v>138</v>
      </c>
      <c r="BD103">
        <v>1</v>
      </c>
    </row>
    <row r="104" spans="1:56" x14ac:dyDescent="0.25">
      <c r="A104">
        <v>2000000105</v>
      </c>
      <c r="B104" t="s">
        <v>92</v>
      </c>
      <c r="C104" t="str">
        <f t="shared" si="9"/>
        <v>MENDEZ SANZ</v>
      </c>
      <c r="D104" s="8">
        <f t="shared" ca="1" si="10"/>
        <v>40016</v>
      </c>
      <c r="E104">
        <v>2</v>
      </c>
      <c r="F104" s="1">
        <v>1</v>
      </c>
      <c r="H104">
        <v>2000000105</v>
      </c>
      <c r="I104" t="s">
        <v>83</v>
      </c>
      <c r="J104" t="s">
        <v>58</v>
      </c>
      <c r="K104">
        <v>1</v>
      </c>
      <c r="L104" s="1">
        <v>0</v>
      </c>
      <c r="N104">
        <v>2000000105</v>
      </c>
      <c r="O104">
        <v>1</v>
      </c>
      <c r="P104">
        <f t="shared" ca="1" si="15"/>
        <v>71190504</v>
      </c>
      <c r="Q104" t="s">
        <v>1</v>
      </c>
      <c r="R104">
        <v>0</v>
      </c>
      <c r="S104" s="1">
        <v>1</v>
      </c>
      <c r="U104">
        <v>2000000105</v>
      </c>
      <c r="V104">
        <v>2002</v>
      </c>
      <c r="W104">
        <v>2</v>
      </c>
      <c r="X104" s="4">
        <v>41953</v>
      </c>
      <c r="Y104" t="s">
        <v>127</v>
      </c>
      <c r="Z104" s="1">
        <v>1</v>
      </c>
      <c r="AB104">
        <v>2000000105</v>
      </c>
      <c r="AC104">
        <v>1</v>
      </c>
      <c r="AD104" t="str">
        <f t="shared" ca="1" si="11"/>
        <v>dmendez@planeatec.com</v>
      </c>
      <c r="AE104" s="1">
        <v>1</v>
      </c>
      <c r="AF104" s="5" t="s">
        <v>131</v>
      </c>
      <c r="AH104">
        <v>2000000105</v>
      </c>
      <c r="AI104">
        <v>1</v>
      </c>
      <c r="AJ104">
        <v>1</v>
      </c>
      <c r="AK104" t="str">
        <f t="shared" ca="1" si="16"/>
        <v>993384764</v>
      </c>
      <c r="AL104" s="1">
        <v>1</v>
      </c>
      <c r="AN104">
        <v>2000000105</v>
      </c>
      <c r="AO104">
        <v>1</v>
      </c>
      <c r="AP104">
        <v>2005</v>
      </c>
      <c r="AQ104" s="4">
        <f t="shared" ca="1" si="12"/>
        <v>39993</v>
      </c>
      <c r="AR104" t="s">
        <v>135</v>
      </c>
      <c r="AS104" s="6">
        <v>1</v>
      </c>
      <c r="AT104">
        <v>2000000105</v>
      </c>
      <c r="AU104">
        <f t="shared" ca="1" si="13"/>
        <v>2</v>
      </c>
      <c r="AV104">
        <v>2003</v>
      </c>
      <c r="AW104">
        <f t="shared" ca="1" si="14"/>
        <v>1</v>
      </c>
      <c r="AX104" t="s">
        <v>136</v>
      </c>
      <c r="AY104" s="1">
        <v>1</v>
      </c>
      <c r="BA104">
        <v>2000000105</v>
      </c>
      <c r="BB104">
        <f t="shared" ca="1" si="17"/>
        <v>3378</v>
      </c>
      <c r="BC104" t="s">
        <v>138</v>
      </c>
      <c r="BD104">
        <v>1</v>
      </c>
    </row>
    <row r="105" spans="1:56" x14ac:dyDescent="0.25">
      <c r="A105">
        <v>2000000106</v>
      </c>
      <c r="B105" t="s">
        <v>93</v>
      </c>
      <c r="C105" t="str">
        <f t="shared" si="9"/>
        <v>MARIN ARMENTIA</v>
      </c>
      <c r="D105" s="8">
        <f t="shared" ca="1" si="10"/>
        <v>40095</v>
      </c>
      <c r="E105">
        <v>2</v>
      </c>
      <c r="F105" s="1">
        <v>1</v>
      </c>
      <c r="H105">
        <v>2000000106</v>
      </c>
      <c r="I105" t="s">
        <v>84</v>
      </c>
      <c r="J105" t="s">
        <v>59</v>
      </c>
      <c r="K105">
        <v>1</v>
      </c>
      <c r="L105" s="1">
        <v>0</v>
      </c>
      <c r="N105">
        <v>2000000106</v>
      </c>
      <c r="O105">
        <v>1</v>
      </c>
      <c r="P105">
        <f t="shared" ca="1" si="15"/>
        <v>52202227</v>
      </c>
      <c r="Q105" t="s">
        <v>1</v>
      </c>
      <c r="R105">
        <v>0</v>
      </c>
      <c r="S105" s="1">
        <v>1</v>
      </c>
      <c r="U105">
        <v>2000000106</v>
      </c>
      <c r="V105">
        <v>2002</v>
      </c>
      <c r="W105">
        <v>2</v>
      </c>
      <c r="X105" s="4">
        <v>41954</v>
      </c>
      <c r="Y105" t="s">
        <v>127</v>
      </c>
      <c r="Z105" s="1">
        <v>1</v>
      </c>
      <c r="AB105">
        <v>2000000106</v>
      </c>
      <c r="AC105">
        <v>1</v>
      </c>
      <c r="AD105" t="str">
        <f t="shared" ca="1" si="11"/>
        <v>bmarin@yahoo.com</v>
      </c>
      <c r="AE105" s="1">
        <v>1</v>
      </c>
      <c r="AF105" s="5" t="s">
        <v>132</v>
      </c>
      <c r="AH105">
        <v>2000000106</v>
      </c>
      <c r="AI105">
        <v>1</v>
      </c>
      <c r="AJ105">
        <v>1</v>
      </c>
      <c r="AK105" t="str">
        <f t="shared" ca="1" si="16"/>
        <v>949224549</v>
      </c>
      <c r="AL105" s="1">
        <v>1</v>
      </c>
      <c r="AN105">
        <v>2000000106</v>
      </c>
      <c r="AO105">
        <v>1</v>
      </c>
      <c r="AP105">
        <v>2005</v>
      </c>
      <c r="AQ105" s="4">
        <f t="shared" ca="1" si="12"/>
        <v>40204</v>
      </c>
      <c r="AR105" t="s">
        <v>135</v>
      </c>
      <c r="AS105" s="6">
        <v>1</v>
      </c>
      <c r="AT105">
        <v>2000000106</v>
      </c>
      <c r="AU105">
        <f t="shared" ca="1" si="13"/>
        <v>1</v>
      </c>
      <c r="AV105">
        <v>2003</v>
      </c>
      <c r="AW105">
        <f t="shared" ca="1" si="14"/>
        <v>2</v>
      </c>
      <c r="AX105" t="s">
        <v>136</v>
      </c>
      <c r="AY105" s="1">
        <v>1</v>
      </c>
      <c r="BA105">
        <v>2000000106</v>
      </c>
      <c r="BB105">
        <f t="shared" ca="1" si="17"/>
        <v>346</v>
      </c>
      <c r="BC105" t="s">
        <v>138</v>
      </c>
      <c r="BD105">
        <v>1</v>
      </c>
    </row>
    <row r="106" spans="1:56" x14ac:dyDescent="0.25">
      <c r="A106">
        <v>2000000107</v>
      </c>
      <c r="B106" t="s">
        <v>94</v>
      </c>
      <c r="C106" t="str">
        <f t="shared" si="9"/>
        <v>FERREIRA OCHOA</v>
      </c>
      <c r="D106" s="8">
        <f t="shared" ca="1" si="10"/>
        <v>40315</v>
      </c>
      <c r="E106">
        <v>2</v>
      </c>
      <c r="F106" s="1">
        <v>1</v>
      </c>
      <c r="H106">
        <v>2000000107</v>
      </c>
      <c r="I106" t="s">
        <v>85</v>
      </c>
      <c r="J106" t="s">
        <v>60</v>
      </c>
      <c r="K106">
        <v>1</v>
      </c>
      <c r="L106" s="1">
        <v>0</v>
      </c>
      <c r="N106">
        <v>2000000107</v>
      </c>
      <c r="O106">
        <v>1</v>
      </c>
      <c r="P106">
        <f t="shared" ca="1" si="15"/>
        <v>61266743</v>
      </c>
      <c r="Q106" t="s">
        <v>1</v>
      </c>
      <c r="R106">
        <v>0</v>
      </c>
      <c r="S106" s="1">
        <v>1</v>
      </c>
      <c r="U106">
        <v>2000000107</v>
      </c>
      <c r="V106">
        <v>2002</v>
      </c>
      <c r="W106">
        <v>2</v>
      </c>
      <c r="X106" s="4">
        <v>41955</v>
      </c>
      <c r="Y106" t="s">
        <v>127</v>
      </c>
      <c r="Z106" s="1">
        <v>1</v>
      </c>
      <c r="AB106">
        <v>2000000107</v>
      </c>
      <c r="AC106">
        <v>1</v>
      </c>
      <c r="AD106" t="str">
        <f t="shared" ca="1" si="11"/>
        <v>kferreira@planeatec.com</v>
      </c>
      <c r="AE106" s="1">
        <v>1</v>
      </c>
      <c r="AF106" s="5" t="s">
        <v>131</v>
      </c>
      <c r="AH106">
        <v>2000000107</v>
      </c>
      <c r="AI106">
        <v>1</v>
      </c>
      <c r="AJ106">
        <v>1</v>
      </c>
      <c r="AK106" t="str">
        <f t="shared" ca="1" si="16"/>
        <v>972870424</v>
      </c>
      <c r="AL106" s="1">
        <v>1</v>
      </c>
      <c r="AN106">
        <v>2000000107</v>
      </c>
      <c r="AO106">
        <v>1</v>
      </c>
      <c r="AP106">
        <v>2005</v>
      </c>
      <c r="AQ106" s="4">
        <f t="shared" ca="1" si="12"/>
        <v>40354</v>
      </c>
      <c r="AR106" t="s">
        <v>135</v>
      </c>
      <c r="AS106" s="6">
        <v>1</v>
      </c>
      <c r="AT106">
        <v>2000000107</v>
      </c>
      <c r="AU106">
        <f t="shared" ca="1" si="13"/>
        <v>2</v>
      </c>
      <c r="AV106">
        <v>2003</v>
      </c>
      <c r="AW106">
        <f t="shared" ca="1" si="14"/>
        <v>1</v>
      </c>
      <c r="AX106" t="s">
        <v>136</v>
      </c>
      <c r="AY106" s="1">
        <v>1</v>
      </c>
      <c r="BA106">
        <v>2000000107</v>
      </c>
      <c r="BB106">
        <f t="shared" ca="1" si="17"/>
        <v>779</v>
      </c>
      <c r="BC106" t="s">
        <v>138</v>
      </c>
      <c r="BD106">
        <v>1</v>
      </c>
    </row>
    <row r="107" spans="1:56" x14ac:dyDescent="0.25">
      <c r="A107">
        <v>2000000108</v>
      </c>
      <c r="B107" t="s">
        <v>95</v>
      </c>
      <c r="C107" t="str">
        <f t="shared" si="9"/>
        <v>MENDOZA DELGADO</v>
      </c>
      <c r="D107" s="8">
        <f t="shared" ca="1" si="10"/>
        <v>40095</v>
      </c>
      <c r="E107">
        <v>2</v>
      </c>
      <c r="F107" s="1">
        <v>1</v>
      </c>
      <c r="H107">
        <v>2000000108</v>
      </c>
      <c r="I107" t="s">
        <v>86</v>
      </c>
      <c r="J107" t="s">
        <v>61</v>
      </c>
      <c r="K107">
        <v>1</v>
      </c>
      <c r="L107" s="1">
        <v>0</v>
      </c>
      <c r="N107">
        <v>2000000108</v>
      </c>
      <c r="O107">
        <v>1</v>
      </c>
      <c r="P107">
        <f t="shared" ca="1" si="15"/>
        <v>25634041</v>
      </c>
      <c r="Q107" t="s">
        <v>1</v>
      </c>
      <c r="R107">
        <v>0</v>
      </c>
      <c r="S107" s="1">
        <v>1</v>
      </c>
      <c r="U107">
        <v>2000000108</v>
      </c>
      <c r="V107">
        <v>2002</v>
      </c>
      <c r="W107">
        <v>2</v>
      </c>
      <c r="X107" s="4">
        <v>41956</v>
      </c>
      <c r="Y107" t="s">
        <v>127</v>
      </c>
      <c r="Z107" s="1">
        <v>1</v>
      </c>
      <c r="AB107">
        <v>2000000108</v>
      </c>
      <c r="AC107">
        <v>1</v>
      </c>
      <c r="AD107" t="str">
        <f t="shared" ca="1" si="11"/>
        <v>wmendoza@hotmail.com</v>
      </c>
      <c r="AE107" s="1">
        <v>1</v>
      </c>
      <c r="AF107" s="5" t="s">
        <v>129</v>
      </c>
      <c r="AH107">
        <v>2000000108</v>
      </c>
      <c r="AI107">
        <v>1</v>
      </c>
      <c r="AJ107">
        <v>1</v>
      </c>
      <c r="AK107" t="str">
        <f t="shared" ca="1" si="16"/>
        <v>940053168</v>
      </c>
      <c r="AL107" s="1">
        <v>1</v>
      </c>
      <c r="AN107">
        <v>2000000108</v>
      </c>
      <c r="AO107">
        <v>1</v>
      </c>
      <c r="AP107">
        <v>2005</v>
      </c>
      <c r="AQ107" s="4">
        <f t="shared" ca="1" si="12"/>
        <v>40248</v>
      </c>
      <c r="AR107" t="s">
        <v>135</v>
      </c>
      <c r="AS107" s="6">
        <v>1</v>
      </c>
      <c r="AT107">
        <v>2000000108</v>
      </c>
      <c r="AU107">
        <f t="shared" ca="1" si="13"/>
        <v>2</v>
      </c>
      <c r="AV107">
        <v>2003</v>
      </c>
      <c r="AW107">
        <f t="shared" ca="1" si="14"/>
        <v>1</v>
      </c>
      <c r="AX107" t="s">
        <v>136</v>
      </c>
      <c r="AY107" s="1">
        <v>1</v>
      </c>
      <c r="BA107">
        <v>2000000108</v>
      </c>
      <c r="BB107">
        <f t="shared" ca="1" si="17"/>
        <v>2925</v>
      </c>
      <c r="BC107" t="s">
        <v>138</v>
      </c>
      <c r="BD107">
        <v>1</v>
      </c>
    </row>
    <row r="108" spans="1:56" x14ac:dyDescent="0.25">
      <c r="A108">
        <v>2000000109</v>
      </c>
      <c r="B108" t="s">
        <v>96</v>
      </c>
      <c r="C108" t="str">
        <f t="shared" si="9"/>
        <v>VASQUEZ RAMIREZ</v>
      </c>
      <c r="D108" s="8">
        <f t="shared" ca="1" si="10"/>
        <v>40296</v>
      </c>
      <c r="E108">
        <v>2</v>
      </c>
      <c r="F108" s="1">
        <v>1</v>
      </c>
      <c r="H108">
        <v>2000000109</v>
      </c>
      <c r="I108" t="s">
        <v>87</v>
      </c>
      <c r="J108" t="s">
        <v>62</v>
      </c>
      <c r="K108">
        <v>1</v>
      </c>
      <c r="L108" s="1">
        <v>0</v>
      </c>
      <c r="N108">
        <v>2000000109</v>
      </c>
      <c r="O108">
        <v>1</v>
      </c>
      <c r="P108">
        <f t="shared" ca="1" si="15"/>
        <v>40931786</v>
      </c>
      <c r="Q108" t="s">
        <v>1</v>
      </c>
      <c r="R108">
        <v>0</v>
      </c>
      <c r="S108" s="1">
        <v>1</v>
      </c>
      <c r="U108">
        <v>2000000109</v>
      </c>
      <c r="V108">
        <v>2002</v>
      </c>
      <c r="W108">
        <v>2</v>
      </c>
      <c r="X108" s="4">
        <v>41957</v>
      </c>
      <c r="Y108" t="s">
        <v>127</v>
      </c>
      <c r="Z108" s="1">
        <v>1</v>
      </c>
      <c r="AB108">
        <v>2000000109</v>
      </c>
      <c r="AC108">
        <v>1</v>
      </c>
      <c r="AD108" t="str">
        <f t="shared" ca="1" si="11"/>
        <v>svasquez@gmail.com</v>
      </c>
      <c r="AE108" s="1">
        <v>1</v>
      </c>
      <c r="AF108" s="5" t="s">
        <v>130</v>
      </c>
      <c r="AH108">
        <v>2000000109</v>
      </c>
      <c r="AI108">
        <v>1</v>
      </c>
      <c r="AJ108">
        <v>1</v>
      </c>
      <c r="AK108" t="str">
        <f t="shared" ca="1" si="16"/>
        <v>915599394</v>
      </c>
      <c r="AL108" s="1">
        <v>1</v>
      </c>
      <c r="AN108">
        <v>2000000109</v>
      </c>
      <c r="AO108">
        <v>1</v>
      </c>
      <c r="AP108">
        <v>2005</v>
      </c>
      <c r="AQ108" s="4">
        <f t="shared" ca="1" si="12"/>
        <v>40286</v>
      </c>
      <c r="AR108" t="s">
        <v>135</v>
      </c>
      <c r="AS108" s="6">
        <v>1</v>
      </c>
      <c r="AT108">
        <v>2000000109</v>
      </c>
      <c r="AU108">
        <f t="shared" ca="1" si="13"/>
        <v>2</v>
      </c>
      <c r="AV108">
        <v>2003</v>
      </c>
      <c r="AW108">
        <f t="shared" ca="1" si="14"/>
        <v>2</v>
      </c>
      <c r="AX108" t="s">
        <v>136</v>
      </c>
      <c r="AY108" s="1">
        <v>1</v>
      </c>
      <c r="BA108">
        <v>2000000109</v>
      </c>
      <c r="BB108">
        <f t="shared" ca="1" si="17"/>
        <v>1763</v>
      </c>
      <c r="BC108" t="s">
        <v>138</v>
      </c>
      <c r="BD108">
        <v>1</v>
      </c>
    </row>
    <row r="109" spans="1:56" x14ac:dyDescent="0.25">
      <c r="A109">
        <v>2000000110</v>
      </c>
      <c r="B109" t="s">
        <v>97</v>
      </c>
      <c r="C109" t="str">
        <f t="shared" si="9"/>
        <v>CABRERA SANTOS</v>
      </c>
      <c r="D109" s="8">
        <f t="shared" ca="1" si="10"/>
        <v>40018</v>
      </c>
      <c r="E109">
        <v>2</v>
      </c>
      <c r="F109" s="1">
        <v>1</v>
      </c>
      <c r="H109">
        <v>2000000110</v>
      </c>
      <c r="I109" t="s">
        <v>88</v>
      </c>
      <c r="J109" t="s">
        <v>63</v>
      </c>
      <c r="K109">
        <v>1</v>
      </c>
      <c r="L109" s="1">
        <v>0</v>
      </c>
      <c r="N109">
        <v>2000000110</v>
      </c>
      <c r="O109">
        <v>1</v>
      </c>
      <c r="P109">
        <f t="shared" ca="1" si="15"/>
        <v>69922152</v>
      </c>
      <c r="Q109" t="s">
        <v>1</v>
      </c>
      <c r="R109">
        <v>0</v>
      </c>
      <c r="S109" s="1">
        <v>1</v>
      </c>
      <c r="U109">
        <v>2000000110</v>
      </c>
      <c r="V109">
        <v>2002</v>
      </c>
      <c r="W109">
        <v>2</v>
      </c>
      <c r="X109" s="4">
        <v>41958</v>
      </c>
      <c r="Y109" t="s">
        <v>127</v>
      </c>
      <c r="Z109" s="1">
        <v>1</v>
      </c>
      <c r="AB109">
        <v>2000000110</v>
      </c>
      <c r="AC109">
        <v>1</v>
      </c>
      <c r="AD109" t="str">
        <f t="shared" ca="1" si="11"/>
        <v>zcabrera@planeatec.com</v>
      </c>
      <c r="AE109" s="1">
        <v>1</v>
      </c>
      <c r="AF109" s="5" t="s">
        <v>131</v>
      </c>
      <c r="AH109">
        <v>2000000110</v>
      </c>
      <c r="AI109">
        <v>1</v>
      </c>
      <c r="AJ109">
        <v>1</v>
      </c>
      <c r="AK109" t="str">
        <f t="shared" ca="1" si="16"/>
        <v>984929500</v>
      </c>
      <c r="AL109" s="1">
        <v>1</v>
      </c>
      <c r="AN109">
        <v>2000000110</v>
      </c>
      <c r="AO109">
        <v>1</v>
      </c>
      <c r="AP109">
        <v>2005</v>
      </c>
      <c r="AQ109" s="4">
        <f t="shared" ca="1" si="12"/>
        <v>39982</v>
      </c>
      <c r="AR109" t="s">
        <v>135</v>
      </c>
      <c r="AS109" s="6">
        <v>1</v>
      </c>
      <c r="AT109">
        <v>2000000110</v>
      </c>
      <c r="AU109">
        <f t="shared" ca="1" si="13"/>
        <v>2</v>
      </c>
      <c r="AV109">
        <v>2003</v>
      </c>
      <c r="AW109">
        <f t="shared" ca="1" si="14"/>
        <v>2</v>
      </c>
      <c r="AX109" t="s">
        <v>136</v>
      </c>
      <c r="AY109" s="1">
        <v>1</v>
      </c>
      <c r="BA109">
        <v>2000000110</v>
      </c>
      <c r="BB109">
        <f t="shared" ca="1" si="17"/>
        <v>3267</v>
      </c>
      <c r="BC109" t="s">
        <v>138</v>
      </c>
      <c r="BD109">
        <v>1</v>
      </c>
    </row>
    <row r="110" spans="1:56" x14ac:dyDescent="0.25">
      <c r="A110">
        <v>2000000111</v>
      </c>
      <c r="B110" t="s">
        <v>98</v>
      </c>
      <c r="C110" t="str">
        <f t="shared" si="9"/>
        <v>ZHANG LANDA</v>
      </c>
      <c r="D110" s="8">
        <f t="shared" ca="1" si="10"/>
        <v>40215</v>
      </c>
      <c r="E110">
        <v>2</v>
      </c>
      <c r="F110" s="1">
        <v>1</v>
      </c>
      <c r="H110">
        <v>2000000111</v>
      </c>
      <c r="I110" t="s">
        <v>89</v>
      </c>
      <c r="J110" t="s">
        <v>64</v>
      </c>
      <c r="K110">
        <v>1</v>
      </c>
      <c r="L110" s="1">
        <v>0</v>
      </c>
      <c r="N110">
        <v>2000000111</v>
      </c>
      <c r="O110">
        <v>1</v>
      </c>
      <c r="P110">
        <f t="shared" ca="1" si="15"/>
        <v>84246406</v>
      </c>
      <c r="Q110" t="s">
        <v>1</v>
      </c>
      <c r="R110">
        <v>0</v>
      </c>
      <c r="S110" s="1">
        <v>1</v>
      </c>
      <c r="U110">
        <v>2000000111</v>
      </c>
      <c r="V110">
        <v>2002</v>
      </c>
      <c r="W110">
        <v>2</v>
      </c>
      <c r="X110" s="4">
        <v>41959</v>
      </c>
      <c r="Y110" t="s">
        <v>127</v>
      </c>
      <c r="Z110" s="1">
        <v>1</v>
      </c>
      <c r="AB110">
        <v>2000000111</v>
      </c>
      <c r="AC110">
        <v>1</v>
      </c>
      <c r="AD110" t="str">
        <f t="shared" ca="1" si="11"/>
        <v>uzhang@yahoo.com</v>
      </c>
      <c r="AE110" s="1">
        <v>1</v>
      </c>
      <c r="AF110" s="5" t="s">
        <v>132</v>
      </c>
      <c r="AH110">
        <v>2000000111</v>
      </c>
      <c r="AI110">
        <v>1</v>
      </c>
      <c r="AJ110">
        <v>1</v>
      </c>
      <c r="AK110" t="str">
        <f t="shared" ca="1" si="16"/>
        <v>931467111</v>
      </c>
      <c r="AL110" s="1">
        <v>1</v>
      </c>
      <c r="AN110">
        <v>2000000111</v>
      </c>
      <c r="AO110">
        <v>1</v>
      </c>
      <c r="AP110">
        <v>2005</v>
      </c>
      <c r="AQ110" s="4">
        <f t="shared" ca="1" si="12"/>
        <v>40194</v>
      </c>
      <c r="AR110" t="s">
        <v>135</v>
      </c>
      <c r="AS110" s="6">
        <v>1</v>
      </c>
      <c r="AT110">
        <v>2000000111</v>
      </c>
      <c r="AU110">
        <f t="shared" ca="1" si="13"/>
        <v>1</v>
      </c>
      <c r="AV110">
        <v>2003</v>
      </c>
      <c r="AW110">
        <f t="shared" ca="1" si="14"/>
        <v>2</v>
      </c>
      <c r="AX110" t="s">
        <v>136</v>
      </c>
      <c r="AY110" s="1">
        <v>1</v>
      </c>
      <c r="BA110">
        <v>2000000111</v>
      </c>
      <c r="BB110">
        <f t="shared" ca="1" si="17"/>
        <v>654</v>
      </c>
      <c r="BC110" t="s">
        <v>138</v>
      </c>
      <c r="BD110">
        <v>1</v>
      </c>
    </row>
    <row r="111" spans="1:56" x14ac:dyDescent="0.25">
      <c r="A111">
        <v>2000000112</v>
      </c>
      <c r="B111" t="s">
        <v>99</v>
      </c>
      <c r="C111" t="str">
        <f t="shared" si="9"/>
        <v>NUÑEZ ELORZA</v>
      </c>
      <c r="D111" s="8">
        <f t="shared" ca="1" si="10"/>
        <v>40043</v>
      </c>
      <c r="E111">
        <v>2</v>
      </c>
      <c r="F111" s="1">
        <v>1</v>
      </c>
      <c r="H111">
        <v>2000000112</v>
      </c>
      <c r="I111" t="s">
        <v>90</v>
      </c>
      <c r="J111" t="s">
        <v>65</v>
      </c>
      <c r="K111">
        <v>1</v>
      </c>
      <c r="L111" s="1">
        <v>0</v>
      </c>
      <c r="N111">
        <v>2000000112</v>
      </c>
      <c r="O111">
        <v>1</v>
      </c>
      <c r="P111">
        <f t="shared" ca="1" si="15"/>
        <v>24065590</v>
      </c>
      <c r="Q111" t="s">
        <v>1</v>
      </c>
      <c r="R111">
        <v>0</v>
      </c>
      <c r="S111" s="1">
        <v>1</v>
      </c>
      <c r="U111">
        <v>2000000112</v>
      </c>
      <c r="V111">
        <v>2002</v>
      </c>
      <c r="W111">
        <v>2</v>
      </c>
      <c r="X111" s="4">
        <v>41960</v>
      </c>
      <c r="Y111" t="s">
        <v>127</v>
      </c>
      <c r="Z111" s="1">
        <v>1</v>
      </c>
      <c r="AB111">
        <v>2000000112</v>
      </c>
      <c r="AC111">
        <v>1</v>
      </c>
      <c r="AD111" t="str">
        <f t="shared" ca="1" si="11"/>
        <v>inuñez@planeatec.com</v>
      </c>
      <c r="AE111" s="1">
        <v>1</v>
      </c>
      <c r="AF111" s="5" t="s">
        <v>131</v>
      </c>
      <c r="AH111">
        <v>2000000112</v>
      </c>
      <c r="AI111">
        <v>1</v>
      </c>
      <c r="AJ111">
        <v>1</v>
      </c>
      <c r="AK111" t="str">
        <f t="shared" ca="1" si="16"/>
        <v>988288113</v>
      </c>
      <c r="AL111" s="1">
        <v>1</v>
      </c>
      <c r="AN111">
        <v>2000000112</v>
      </c>
      <c r="AO111">
        <v>1</v>
      </c>
      <c r="AP111">
        <v>2005</v>
      </c>
      <c r="AQ111" s="4">
        <f t="shared" ca="1" si="12"/>
        <v>40036</v>
      </c>
      <c r="AR111" t="s">
        <v>135</v>
      </c>
      <c r="AS111" s="6">
        <v>1</v>
      </c>
      <c r="AT111">
        <v>2000000112</v>
      </c>
      <c r="AU111">
        <f t="shared" ca="1" si="13"/>
        <v>2</v>
      </c>
      <c r="AV111">
        <v>2003</v>
      </c>
      <c r="AW111">
        <f t="shared" ca="1" si="14"/>
        <v>2</v>
      </c>
      <c r="AX111" t="s">
        <v>136</v>
      </c>
      <c r="AY111" s="1">
        <v>1</v>
      </c>
      <c r="BA111">
        <v>2000000112</v>
      </c>
      <c r="BB111">
        <f t="shared" ca="1" si="17"/>
        <v>3241</v>
      </c>
      <c r="BC111" t="s">
        <v>138</v>
      </c>
      <c r="BD111">
        <v>1</v>
      </c>
    </row>
    <row r="112" spans="1:56" x14ac:dyDescent="0.25">
      <c r="A112">
        <v>2000000113</v>
      </c>
      <c r="B112" t="s">
        <v>100</v>
      </c>
      <c r="C112" t="str">
        <f t="shared" si="9"/>
        <v>DOS SANTOS CASTILLO</v>
      </c>
      <c r="D112" s="8">
        <f t="shared" ca="1" si="10"/>
        <v>40372</v>
      </c>
      <c r="E112">
        <v>2</v>
      </c>
      <c r="F112" s="1">
        <v>1</v>
      </c>
      <c r="H112">
        <v>2000000113</v>
      </c>
      <c r="I112" t="s">
        <v>91</v>
      </c>
      <c r="J112" t="s">
        <v>66</v>
      </c>
      <c r="K112">
        <v>1</v>
      </c>
      <c r="L112" s="1">
        <v>0</v>
      </c>
      <c r="N112">
        <v>2000000113</v>
      </c>
      <c r="O112">
        <v>1</v>
      </c>
      <c r="P112">
        <f t="shared" ca="1" si="15"/>
        <v>49052315</v>
      </c>
      <c r="Q112" t="s">
        <v>1</v>
      </c>
      <c r="R112">
        <v>0</v>
      </c>
      <c r="S112" s="1">
        <v>1</v>
      </c>
      <c r="U112">
        <v>2000000113</v>
      </c>
      <c r="V112">
        <v>2002</v>
      </c>
      <c r="W112">
        <v>2</v>
      </c>
      <c r="X112" s="4">
        <v>41961</v>
      </c>
      <c r="Y112" t="s">
        <v>127</v>
      </c>
      <c r="Z112" s="1">
        <v>1</v>
      </c>
      <c r="AB112">
        <v>2000000113</v>
      </c>
      <c r="AC112">
        <v>1</v>
      </c>
      <c r="AD112" t="str">
        <f t="shared" ca="1" si="11"/>
        <v>ydos santos@hotmail.com</v>
      </c>
      <c r="AE112" s="1">
        <v>1</v>
      </c>
      <c r="AF112" s="5" t="s">
        <v>129</v>
      </c>
      <c r="AH112">
        <v>2000000113</v>
      </c>
      <c r="AI112">
        <v>1</v>
      </c>
      <c r="AJ112">
        <v>1</v>
      </c>
      <c r="AK112" t="str">
        <f t="shared" ca="1" si="16"/>
        <v>997876713</v>
      </c>
      <c r="AL112" s="1">
        <v>1</v>
      </c>
      <c r="AN112">
        <v>2000000113</v>
      </c>
      <c r="AO112">
        <v>1</v>
      </c>
      <c r="AP112">
        <v>2005</v>
      </c>
      <c r="AQ112" s="4">
        <f t="shared" ca="1" si="12"/>
        <v>40308</v>
      </c>
      <c r="AR112" t="s">
        <v>135</v>
      </c>
      <c r="AS112" s="6">
        <v>1</v>
      </c>
      <c r="AT112">
        <v>2000000113</v>
      </c>
      <c r="AU112">
        <f t="shared" ca="1" si="13"/>
        <v>2</v>
      </c>
      <c r="AV112">
        <v>2003</v>
      </c>
      <c r="AW112">
        <f t="shared" ca="1" si="14"/>
        <v>2</v>
      </c>
      <c r="AX112" t="s">
        <v>136</v>
      </c>
      <c r="AY112" s="1">
        <v>1</v>
      </c>
      <c r="BA112">
        <v>2000000113</v>
      </c>
      <c r="BB112">
        <f t="shared" ca="1" si="17"/>
        <v>2163</v>
      </c>
      <c r="BC112" t="s">
        <v>138</v>
      </c>
      <c r="BD112">
        <v>1</v>
      </c>
    </row>
    <row r="113" spans="1:56" x14ac:dyDescent="0.25">
      <c r="A113">
        <v>2000000114</v>
      </c>
      <c r="B113" t="s">
        <v>101</v>
      </c>
      <c r="C113" t="str">
        <f t="shared" si="9"/>
        <v>PISFIL SANZ</v>
      </c>
      <c r="D113" s="8">
        <f t="shared" ca="1" si="10"/>
        <v>40026</v>
      </c>
      <c r="E113">
        <v>2</v>
      </c>
      <c r="F113" s="1">
        <v>1</v>
      </c>
      <c r="H113">
        <v>2000000114</v>
      </c>
      <c r="I113" t="s">
        <v>3</v>
      </c>
      <c r="J113" t="s">
        <v>58</v>
      </c>
      <c r="K113">
        <v>1</v>
      </c>
      <c r="L113" s="1">
        <v>0</v>
      </c>
      <c r="N113">
        <v>2000000114</v>
      </c>
      <c r="O113">
        <v>1</v>
      </c>
      <c r="P113">
        <f t="shared" ca="1" si="15"/>
        <v>62664415</v>
      </c>
      <c r="Q113" t="s">
        <v>1</v>
      </c>
      <c r="R113">
        <v>0</v>
      </c>
      <c r="S113" s="1">
        <v>1</v>
      </c>
      <c r="U113">
        <v>2000000114</v>
      </c>
      <c r="V113">
        <v>2002</v>
      </c>
      <c r="W113">
        <v>2</v>
      </c>
      <c r="X113" s="4">
        <v>41962</v>
      </c>
      <c r="Y113" t="s">
        <v>127</v>
      </c>
      <c r="Z113" s="1">
        <v>1</v>
      </c>
      <c r="AB113">
        <v>2000000114</v>
      </c>
      <c r="AC113">
        <v>1</v>
      </c>
      <c r="AD113" t="str">
        <f t="shared" ca="1" si="11"/>
        <v>rpisfil@gmail.com</v>
      </c>
      <c r="AE113" s="1">
        <v>1</v>
      </c>
      <c r="AF113" s="5" t="s">
        <v>130</v>
      </c>
      <c r="AH113">
        <v>2000000114</v>
      </c>
      <c r="AI113">
        <v>1</v>
      </c>
      <c r="AJ113">
        <v>1</v>
      </c>
      <c r="AK113" t="str">
        <f t="shared" ca="1" si="16"/>
        <v>982904577</v>
      </c>
      <c r="AL113" s="1">
        <v>1</v>
      </c>
      <c r="AN113">
        <v>2000000114</v>
      </c>
      <c r="AO113">
        <v>1</v>
      </c>
      <c r="AP113">
        <v>2005</v>
      </c>
      <c r="AQ113" s="4">
        <f t="shared" ca="1" si="12"/>
        <v>40021</v>
      </c>
      <c r="AR113" t="s">
        <v>135</v>
      </c>
      <c r="AS113" s="6">
        <v>1</v>
      </c>
      <c r="AT113">
        <v>2000000114</v>
      </c>
      <c r="AU113">
        <f t="shared" ca="1" si="13"/>
        <v>2</v>
      </c>
      <c r="AV113">
        <v>2003</v>
      </c>
      <c r="AW113">
        <f t="shared" ca="1" si="14"/>
        <v>1</v>
      </c>
      <c r="AX113" t="s">
        <v>136</v>
      </c>
      <c r="AY113" s="1">
        <v>1</v>
      </c>
      <c r="BA113">
        <v>2000000114</v>
      </c>
      <c r="BB113">
        <f t="shared" ca="1" si="17"/>
        <v>2561</v>
      </c>
      <c r="BC113" t="s">
        <v>138</v>
      </c>
      <c r="BD113">
        <v>1</v>
      </c>
    </row>
    <row r="114" spans="1:56" x14ac:dyDescent="0.25">
      <c r="A114">
        <v>2000000115</v>
      </c>
      <c r="B114" t="s">
        <v>102</v>
      </c>
      <c r="C114" t="str">
        <f t="shared" si="9"/>
        <v>PUEMAPE ARMENTIA</v>
      </c>
      <c r="D114" s="8">
        <f t="shared" ca="1" si="10"/>
        <v>40224</v>
      </c>
      <c r="E114">
        <v>2</v>
      </c>
      <c r="F114" s="1">
        <v>1</v>
      </c>
      <c r="H114">
        <v>2000000115</v>
      </c>
      <c r="I114" t="s">
        <v>4</v>
      </c>
      <c r="J114" t="s">
        <v>59</v>
      </c>
      <c r="K114">
        <v>1</v>
      </c>
      <c r="L114" s="1">
        <v>0</v>
      </c>
      <c r="N114">
        <v>2000000115</v>
      </c>
      <c r="O114">
        <v>1</v>
      </c>
      <c r="P114">
        <f t="shared" ca="1" si="15"/>
        <v>28219418</v>
      </c>
      <c r="Q114" t="s">
        <v>1</v>
      </c>
      <c r="R114">
        <v>0</v>
      </c>
      <c r="S114" s="1">
        <v>1</v>
      </c>
      <c r="U114">
        <v>2000000115</v>
      </c>
      <c r="V114">
        <v>2002</v>
      </c>
      <c r="W114">
        <v>2</v>
      </c>
      <c r="X114" s="4">
        <v>41963</v>
      </c>
      <c r="Y114" t="s">
        <v>127</v>
      </c>
      <c r="Z114" s="1">
        <v>1</v>
      </c>
      <c r="AB114">
        <v>2000000115</v>
      </c>
      <c r="AC114">
        <v>1</v>
      </c>
      <c r="AD114" t="str">
        <f t="shared" ca="1" si="11"/>
        <v>kpuemape@planeatec.com</v>
      </c>
      <c r="AE114" s="1">
        <v>1</v>
      </c>
      <c r="AF114" s="5" t="s">
        <v>131</v>
      </c>
      <c r="AH114">
        <v>2000000115</v>
      </c>
      <c r="AI114">
        <v>1</v>
      </c>
      <c r="AJ114">
        <v>1</v>
      </c>
      <c r="AK114" t="str">
        <f t="shared" ca="1" si="16"/>
        <v>993811664</v>
      </c>
      <c r="AL114" s="1">
        <v>1</v>
      </c>
      <c r="AN114">
        <v>2000000115</v>
      </c>
      <c r="AO114">
        <v>1</v>
      </c>
      <c r="AP114">
        <v>2005</v>
      </c>
      <c r="AQ114" s="4">
        <f t="shared" ca="1" si="12"/>
        <v>40210</v>
      </c>
      <c r="AR114" t="s">
        <v>135</v>
      </c>
      <c r="AS114" s="6">
        <v>1</v>
      </c>
      <c r="AT114">
        <v>2000000115</v>
      </c>
      <c r="AU114">
        <f t="shared" ca="1" si="13"/>
        <v>1</v>
      </c>
      <c r="AV114">
        <v>2003</v>
      </c>
      <c r="AW114">
        <f t="shared" ca="1" si="14"/>
        <v>2</v>
      </c>
      <c r="AX114" t="s">
        <v>136</v>
      </c>
      <c r="AY114" s="1">
        <v>1</v>
      </c>
      <c r="BA114">
        <v>2000000115</v>
      </c>
      <c r="BB114">
        <f t="shared" ca="1" si="17"/>
        <v>1862</v>
      </c>
      <c r="BC114" t="s">
        <v>138</v>
      </c>
      <c r="BD114">
        <v>1</v>
      </c>
    </row>
    <row r="115" spans="1:56" x14ac:dyDescent="0.25">
      <c r="A115">
        <v>2000000116</v>
      </c>
      <c r="B115" t="s">
        <v>103</v>
      </c>
      <c r="C115" t="str">
        <f t="shared" si="9"/>
        <v>FLORES OCHOA</v>
      </c>
      <c r="D115" s="8">
        <f t="shared" ca="1" si="10"/>
        <v>40342</v>
      </c>
      <c r="E115">
        <v>2</v>
      </c>
      <c r="F115" s="1">
        <v>1</v>
      </c>
      <c r="H115">
        <v>2000000116</v>
      </c>
      <c r="I115" t="s">
        <v>5</v>
      </c>
      <c r="J115" t="s">
        <v>60</v>
      </c>
      <c r="K115">
        <v>1</v>
      </c>
      <c r="L115" s="1">
        <v>0</v>
      </c>
      <c r="N115">
        <v>2000000116</v>
      </c>
      <c r="O115">
        <v>1</v>
      </c>
      <c r="P115">
        <f t="shared" ca="1" si="15"/>
        <v>50706877</v>
      </c>
      <c r="Q115" t="s">
        <v>1</v>
      </c>
      <c r="R115">
        <v>0</v>
      </c>
      <c r="S115" s="1">
        <v>1</v>
      </c>
      <c r="U115">
        <v>2000000116</v>
      </c>
      <c r="V115">
        <v>2002</v>
      </c>
      <c r="W115">
        <v>2</v>
      </c>
      <c r="X115" s="4">
        <v>41964</v>
      </c>
      <c r="Y115" t="s">
        <v>127</v>
      </c>
      <c r="Z115" s="1">
        <v>1</v>
      </c>
      <c r="AB115">
        <v>2000000116</v>
      </c>
      <c r="AC115">
        <v>1</v>
      </c>
      <c r="AD115" t="str">
        <f t="shared" ca="1" si="11"/>
        <v>oflores@yahoo.com</v>
      </c>
      <c r="AE115" s="1">
        <v>1</v>
      </c>
      <c r="AF115" s="5" t="s">
        <v>132</v>
      </c>
      <c r="AH115">
        <v>2000000116</v>
      </c>
      <c r="AI115">
        <v>1</v>
      </c>
      <c r="AJ115">
        <v>1</v>
      </c>
      <c r="AK115" t="str">
        <f t="shared" ca="1" si="16"/>
        <v>964762488</v>
      </c>
      <c r="AL115" s="1">
        <v>1</v>
      </c>
      <c r="AN115">
        <v>2000000116</v>
      </c>
      <c r="AO115">
        <v>1</v>
      </c>
      <c r="AP115">
        <v>2005</v>
      </c>
      <c r="AQ115" s="4">
        <f t="shared" ca="1" si="12"/>
        <v>40244</v>
      </c>
      <c r="AR115" t="s">
        <v>135</v>
      </c>
      <c r="AS115" s="6">
        <v>1</v>
      </c>
      <c r="AT115">
        <v>2000000116</v>
      </c>
      <c r="AU115">
        <f t="shared" ca="1" si="13"/>
        <v>2</v>
      </c>
      <c r="AV115">
        <v>2003</v>
      </c>
      <c r="AW115">
        <f t="shared" ca="1" si="14"/>
        <v>2</v>
      </c>
      <c r="AX115" t="s">
        <v>136</v>
      </c>
      <c r="AY115" s="1">
        <v>1</v>
      </c>
      <c r="BA115">
        <v>2000000116</v>
      </c>
      <c r="BB115">
        <f t="shared" ca="1" si="17"/>
        <v>917</v>
      </c>
      <c r="BC115" t="s">
        <v>138</v>
      </c>
      <c r="BD115">
        <v>1</v>
      </c>
    </row>
    <row r="116" spans="1:56" x14ac:dyDescent="0.25">
      <c r="A116">
        <v>2000000117</v>
      </c>
      <c r="B116" t="s">
        <v>104</v>
      </c>
      <c r="C116" t="str">
        <f t="shared" si="9"/>
        <v>VARGAS DELGADO</v>
      </c>
      <c r="D116" s="8">
        <f t="shared" ca="1" si="10"/>
        <v>40270</v>
      </c>
      <c r="E116">
        <v>2</v>
      </c>
      <c r="F116" s="1">
        <v>1</v>
      </c>
      <c r="H116">
        <v>2000000117</v>
      </c>
      <c r="I116" t="s">
        <v>6</v>
      </c>
      <c r="J116" t="s">
        <v>61</v>
      </c>
      <c r="K116">
        <v>1</v>
      </c>
      <c r="L116" s="1">
        <v>0</v>
      </c>
      <c r="N116">
        <v>2000000117</v>
      </c>
      <c r="O116">
        <v>1</v>
      </c>
      <c r="P116">
        <f t="shared" ca="1" si="15"/>
        <v>87189634</v>
      </c>
      <c r="Q116" t="s">
        <v>1</v>
      </c>
      <c r="R116">
        <v>0</v>
      </c>
      <c r="S116" s="1">
        <v>1</v>
      </c>
      <c r="U116">
        <v>2000000117</v>
      </c>
      <c r="V116">
        <v>2002</v>
      </c>
      <c r="W116">
        <v>2</v>
      </c>
      <c r="X116" s="4">
        <v>41965</v>
      </c>
      <c r="Y116" t="s">
        <v>127</v>
      </c>
      <c r="Z116" s="1">
        <v>1</v>
      </c>
      <c r="AB116">
        <v>2000000117</v>
      </c>
      <c r="AC116">
        <v>1</v>
      </c>
      <c r="AD116" t="str">
        <f t="shared" ca="1" si="11"/>
        <v>vvargas@planeatec.com</v>
      </c>
      <c r="AE116" s="1">
        <v>1</v>
      </c>
      <c r="AF116" s="5" t="s">
        <v>131</v>
      </c>
      <c r="AH116">
        <v>2000000117</v>
      </c>
      <c r="AI116">
        <v>1</v>
      </c>
      <c r="AJ116">
        <v>1</v>
      </c>
      <c r="AK116" t="str">
        <f t="shared" ca="1" si="16"/>
        <v>987263771</v>
      </c>
      <c r="AL116" s="1">
        <v>1</v>
      </c>
      <c r="AN116">
        <v>2000000117</v>
      </c>
      <c r="AO116">
        <v>1</v>
      </c>
      <c r="AP116">
        <v>2005</v>
      </c>
      <c r="AQ116" s="4">
        <f t="shared" ca="1" si="12"/>
        <v>40222</v>
      </c>
      <c r="AR116" t="s">
        <v>135</v>
      </c>
      <c r="AS116" s="6">
        <v>1</v>
      </c>
      <c r="AT116">
        <v>2000000117</v>
      </c>
      <c r="AU116">
        <f t="shared" ca="1" si="13"/>
        <v>1</v>
      </c>
      <c r="AV116">
        <v>2003</v>
      </c>
      <c r="AW116">
        <f t="shared" ca="1" si="14"/>
        <v>2</v>
      </c>
      <c r="AX116" t="s">
        <v>136</v>
      </c>
      <c r="AY116" s="1">
        <v>1</v>
      </c>
      <c r="BA116">
        <v>2000000117</v>
      </c>
      <c r="BB116">
        <f t="shared" ca="1" si="17"/>
        <v>366</v>
      </c>
      <c r="BC116" t="s">
        <v>138</v>
      </c>
      <c r="BD116">
        <v>1</v>
      </c>
    </row>
    <row r="117" spans="1:56" x14ac:dyDescent="0.25">
      <c r="A117">
        <v>2000000118</v>
      </c>
      <c r="B117" t="s">
        <v>105</v>
      </c>
      <c r="C117" t="str">
        <f t="shared" si="9"/>
        <v>GONZALES RAMIREZ</v>
      </c>
      <c r="D117" s="8">
        <f t="shared" ca="1" si="10"/>
        <v>40335</v>
      </c>
      <c r="E117">
        <v>2</v>
      </c>
      <c r="F117" s="1">
        <v>1</v>
      </c>
      <c r="H117">
        <v>2000000118</v>
      </c>
      <c r="I117" t="s">
        <v>7</v>
      </c>
      <c r="J117" t="s">
        <v>62</v>
      </c>
      <c r="K117">
        <v>1</v>
      </c>
      <c r="L117" s="1">
        <v>0</v>
      </c>
      <c r="N117">
        <v>2000000118</v>
      </c>
      <c r="O117">
        <v>1</v>
      </c>
      <c r="P117">
        <f t="shared" ca="1" si="15"/>
        <v>42759177</v>
      </c>
      <c r="Q117" t="s">
        <v>1</v>
      </c>
      <c r="R117">
        <v>0</v>
      </c>
      <c r="S117" s="1">
        <v>1</v>
      </c>
      <c r="U117">
        <v>2000000118</v>
      </c>
      <c r="V117">
        <v>2002</v>
      </c>
      <c r="W117">
        <v>2</v>
      </c>
      <c r="X117" s="4">
        <v>41966</v>
      </c>
      <c r="Y117" t="s">
        <v>127</v>
      </c>
      <c r="Z117" s="1">
        <v>1</v>
      </c>
      <c r="AB117">
        <v>2000000118</v>
      </c>
      <c r="AC117">
        <v>1</v>
      </c>
      <c r="AD117" t="str">
        <f t="shared" ca="1" si="11"/>
        <v>sgonzales@hotmail.com</v>
      </c>
      <c r="AE117" s="1">
        <v>1</v>
      </c>
      <c r="AF117" s="5" t="s">
        <v>129</v>
      </c>
      <c r="AH117">
        <v>2000000118</v>
      </c>
      <c r="AI117">
        <v>1</v>
      </c>
      <c r="AJ117">
        <v>1</v>
      </c>
      <c r="AK117" t="str">
        <f t="shared" ca="1" si="16"/>
        <v>935647055</v>
      </c>
      <c r="AL117" s="1">
        <v>1</v>
      </c>
      <c r="AN117">
        <v>2000000118</v>
      </c>
      <c r="AO117">
        <v>1</v>
      </c>
      <c r="AP117">
        <v>2005</v>
      </c>
      <c r="AQ117" s="4">
        <f t="shared" ca="1" si="12"/>
        <v>40347</v>
      </c>
      <c r="AR117" t="s">
        <v>135</v>
      </c>
      <c r="AS117" s="6">
        <v>1</v>
      </c>
      <c r="AT117">
        <v>2000000118</v>
      </c>
      <c r="AU117">
        <f t="shared" ca="1" si="13"/>
        <v>1</v>
      </c>
      <c r="AV117">
        <v>2003</v>
      </c>
      <c r="AW117">
        <f t="shared" ca="1" si="14"/>
        <v>1</v>
      </c>
      <c r="AX117" t="s">
        <v>136</v>
      </c>
      <c r="AY117" s="1">
        <v>1</v>
      </c>
      <c r="BA117">
        <v>2000000118</v>
      </c>
      <c r="BB117">
        <f t="shared" ca="1" si="17"/>
        <v>150</v>
      </c>
      <c r="BC117" t="s">
        <v>138</v>
      </c>
      <c r="BD117">
        <v>1</v>
      </c>
    </row>
    <row r="118" spans="1:56" x14ac:dyDescent="0.25">
      <c r="A118">
        <v>2000000119</v>
      </c>
      <c r="B118" t="s">
        <v>106</v>
      </c>
      <c r="C118" t="str">
        <f t="shared" si="9"/>
        <v>VERA SANTOS</v>
      </c>
      <c r="D118" s="8">
        <f t="shared" ca="1" si="10"/>
        <v>39982</v>
      </c>
      <c r="E118">
        <v>2</v>
      </c>
      <c r="F118" s="1">
        <v>1</v>
      </c>
      <c r="H118">
        <v>2000000119</v>
      </c>
      <c r="I118" t="s">
        <v>8</v>
      </c>
      <c r="J118" t="s">
        <v>63</v>
      </c>
      <c r="K118">
        <v>1</v>
      </c>
      <c r="L118" s="1">
        <v>0</v>
      </c>
      <c r="N118">
        <v>2000000119</v>
      </c>
      <c r="O118">
        <v>1</v>
      </c>
      <c r="P118">
        <f t="shared" ca="1" si="15"/>
        <v>65911351</v>
      </c>
      <c r="Q118" t="s">
        <v>1</v>
      </c>
      <c r="R118">
        <v>0</v>
      </c>
      <c r="S118" s="1">
        <v>1</v>
      </c>
      <c r="U118">
        <v>2000000119</v>
      </c>
      <c r="V118">
        <v>2002</v>
      </c>
      <c r="W118">
        <v>2</v>
      </c>
      <c r="X118" s="4">
        <v>41967</v>
      </c>
      <c r="Y118" t="s">
        <v>127</v>
      </c>
      <c r="Z118" s="1">
        <v>1</v>
      </c>
      <c r="AB118">
        <v>2000000119</v>
      </c>
      <c r="AC118">
        <v>1</v>
      </c>
      <c r="AD118" t="str">
        <f t="shared" ca="1" si="11"/>
        <v>bvera@gmail.com</v>
      </c>
      <c r="AE118" s="1">
        <v>1</v>
      </c>
      <c r="AF118" s="5" t="s">
        <v>130</v>
      </c>
      <c r="AH118">
        <v>2000000119</v>
      </c>
      <c r="AI118">
        <v>1</v>
      </c>
      <c r="AJ118">
        <v>1</v>
      </c>
      <c r="AK118" t="str">
        <f t="shared" ca="1" si="16"/>
        <v>932177693</v>
      </c>
      <c r="AL118" s="1">
        <v>1</v>
      </c>
      <c r="AN118">
        <v>2000000119</v>
      </c>
      <c r="AO118">
        <v>1</v>
      </c>
      <c r="AP118">
        <v>2005</v>
      </c>
      <c r="AQ118" s="4">
        <f t="shared" ca="1" si="12"/>
        <v>40104</v>
      </c>
      <c r="AR118" t="s">
        <v>135</v>
      </c>
      <c r="AS118" s="6">
        <v>1</v>
      </c>
      <c r="AT118">
        <v>2000000119</v>
      </c>
      <c r="AU118">
        <f t="shared" ca="1" si="13"/>
        <v>2</v>
      </c>
      <c r="AV118">
        <v>2003</v>
      </c>
      <c r="AW118">
        <f t="shared" ca="1" si="14"/>
        <v>1</v>
      </c>
      <c r="AX118" t="s">
        <v>136</v>
      </c>
      <c r="AY118" s="1">
        <v>1</v>
      </c>
      <c r="BA118">
        <v>2000000119</v>
      </c>
      <c r="BB118">
        <f t="shared" ca="1" si="17"/>
        <v>1683</v>
      </c>
      <c r="BC118" t="s">
        <v>138</v>
      </c>
      <c r="BD118">
        <v>1</v>
      </c>
    </row>
    <row r="119" spans="1:56" x14ac:dyDescent="0.25">
      <c r="A119">
        <v>2000000120</v>
      </c>
      <c r="B119" t="s">
        <v>107</v>
      </c>
      <c r="C119" t="str">
        <f t="shared" si="9"/>
        <v>MONSALVE LANDA</v>
      </c>
      <c r="D119" s="8">
        <f t="shared" ca="1" si="10"/>
        <v>40118</v>
      </c>
      <c r="E119">
        <v>2</v>
      </c>
      <c r="F119" s="1">
        <v>1</v>
      </c>
      <c r="H119">
        <v>2000000120</v>
      </c>
      <c r="I119" t="s">
        <v>9</v>
      </c>
      <c r="J119" t="s">
        <v>64</v>
      </c>
      <c r="K119">
        <v>1</v>
      </c>
      <c r="L119" s="1">
        <v>0</v>
      </c>
      <c r="N119">
        <v>2000000120</v>
      </c>
      <c r="O119">
        <v>1</v>
      </c>
      <c r="P119">
        <f t="shared" ca="1" si="15"/>
        <v>47966331</v>
      </c>
      <c r="Q119" t="s">
        <v>1</v>
      </c>
      <c r="R119">
        <v>0</v>
      </c>
      <c r="S119" s="1">
        <v>1</v>
      </c>
      <c r="U119">
        <v>2000000120</v>
      </c>
      <c r="V119">
        <v>2002</v>
      </c>
      <c r="W119">
        <v>2</v>
      </c>
      <c r="X119" s="4">
        <v>41968</v>
      </c>
      <c r="Y119" t="s">
        <v>127</v>
      </c>
      <c r="Z119" s="1">
        <v>1</v>
      </c>
      <c r="AB119">
        <v>2000000120</v>
      </c>
      <c r="AC119">
        <v>1</v>
      </c>
      <c r="AD119" t="str">
        <f t="shared" ca="1" si="11"/>
        <v>umonsalve@planeatec.com</v>
      </c>
      <c r="AE119" s="1">
        <v>1</v>
      </c>
      <c r="AF119" s="5" t="s">
        <v>131</v>
      </c>
      <c r="AH119">
        <v>2000000120</v>
      </c>
      <c r="AI119">
        <v>1</v>
      </c>
      <c r="AJ119">
        <v>1</v>
      </c>
      <c r="AK119" t="str">
        <f t="shared" ca="1" si="16"/>
        <v>985450375</v>
      </c>
      <c r="AL119" s="1">
        <v>1</v>
      </c>
      <c r="AN119">
        <v>2000000120</v>
      </c>
      <c r="AO119">
        <v>1</v>
      </c>
      <c r="AP119">
        <v>2005</v>
      </c>
      <c r="AQ119" s="4">
        <f t="shared" ca="1" si="12"/>
        <v>40050</v>
      </c>
      <c r="AR119" t="s">
        <v>135</v>
      </c>
      <c r="AS119" s="6">
        <v>1</v>
      </c>
      <c r="AT119">
        <v>2000000120</v>
      </c>
      <c r="AU119">
        <f t="shared" ca="1" si="13"/>
        <v>2</v>
      </c>
      <c r="AV119">
        <v>2003</v>
      </c>
      <c r="AW119">
        <f t="shared" ca="1" si="14"/>
        <v>1</v>
      </c>
      <c r="AX119" t="s">
        <v>136</v>
      </c>
      <c r="AY119" s="1">
        <v>1</v>
      </c>
      <c r="BA119">
        <v>2000000120</v>
      </c>
      <c r="BB119">
        <f t="shared" ca="1" si="17"/>
        <v>1984</v>
      </c>
      <c r="BC119" t="s">
        <v>138</v>
      </c>
      <c r="BD119">
        <v>1</v>
      </c>
    </row>
    <row r="120" spans="1:56" x14ac:dyDescent="0.25">
      <c r="A120">
        <v>2000000121</v>
      </c>
      <c r="B120" t="s">
        <v>92</v>
      </c>
      <c r="C120" t="str">
        <f t="shared" si="9"/>
        <v>PEREZ ELORZA</v>
      </c>
      <c r="D120" s="8">
        <f t="shared" ca="1" si="10"/>
        <v>40370</v>
      </c>
      <c r="E120">
        <v>2</v>
      </c>
      <c r="F120" s="1">
        <v>1</v>
      </c>
      <c r="H120">
        <v>2000000121</v>
      </c>
      <c r="I120" t="s">
        <v>10</v>
      </c>
      <c r="J120" t="s">
        <v>65</v>
      </c>
      <c r="K120">
        <v>1</v>
      </c>
      <c r="L120" s="1">
        <v>0</v>
      </c>
      <c r="N120">
        <v>2000000121</v>
      </c>
      <c r="O120">
        <v>1</v>
      </c>
      <c r="P120">
        <f t="shared" ca="1" si="15"/>
        <v>89485138</v>
      </c>
      <c r="Q120" t="s">
        <v>1</v>
      </c>
      <c r="R120">
        <v>0</v>
      </c>
      <c r="S120" s="1">
        <v>1</v>
      </c>
      <c r="U120">
        <v>2000000121</v>
      </c>
      <c r="V120">
        <v>2002</v>
      </c>
      <c r="W120">
        <v>2</v>
      </c>
      <c r="X120" s="4">
        <v>41969</v>
      </c>
      <c r="Y120" t="s">
        <v>127</v>
      </c>
      <c r="Z120" s="1">
        <v>1</v>
      </c>
      <c r="AB120">
        <v>2000000121</v>
      </c>
      <c r="AC120">
        <v>1</v>
      </c>
      <c r="AD120" t="str">
        <f t="shared" ca="1" si="11"/>
        <v>hperez@yahoo.com</v>
      </c>
      <c r="AE120" s="1">
        <v>1</v>
      </c>
      <c r="AF120" s="5" t="s">
        <v>132</v>
      </c>
      <c r="AH120">
        <v>2000000121</v>
      </c>
      <c r="AI120">
        <v>1</v>
      </c>
      <c r="AJ120">
        <v>1</v>
      </c>
      <c r="AK120" t="str">
        <f t="shared" ca="1" si="16"/>
        <v>914439371</v>
      </c>
      <c r="AL120" s="1">
        <v>1</v>
      </c>
      <c r="AN120">
        <v>2000000121</v>
      </c>
      <c r="AO120">
        <v>1</v>
      </c>
      <c r="AP120">
        <v>2005</v>
      </c>
      <c r="AQ120" s="4">
        <f t="shared" ca="1" si="12"/>
        <v>40434</v>
      </c>
      <c r="AR120" t="s">
        <v>135</v>
      </c>
      <c r="AS120" s="6">
        <v>1</v>
      </c>
      <c r="AT120">
        <v>2000000121</v>
      </c>
      <c r="AU120">
        <f t="shared" ca="1" si="13"/>
        <v>2</v>
      </c>
      <c r="AV120">
        <v>2003</v>
      </c>
      <c r="AW120">
        <f t="shared" ca="1" si="14"/>
        <v>2</v>
      </c>
      <c r="AX120" t="s">
        <v>136</v>
      </c>
      <c r="AY120" s="1">
        <v>1</v>
      </c>
      <c r="BA120">
        <v>2000000121</v>
      </c>
      <c r="BB120">
        <f t="shared" ca="1" si="17"/>
        <v>1674</v>
      </c>
      <c r="BC120" t="s">
        <v>138</v>
      </c>
      <c r="BD120">
        <v>1</v>
      </c>
    </row>
    <row r="121" spans="1:56" x14ac:dyDescent="0.25">
      <c r="A121">
        <v>2000000122</v>
      </c>
      <c r="B121" t="s">
        <v>93</v>
      </c>
      <c r="C121" t="str">
        <f t="shared" si="9"/>
        <v>BENAVIDES CASTILLO</v>
      </c>
      <c r="D121" s="8">
        <f t="shared" ca="1" si="10"/>
        <v>40377</v>
      </c>
      <c r="E121">
        <v>2</v>
      </c>
      <c r="F121" s="1">
        <v>1</v>
      </c>
      <c r="H121">
        <v>2000000122</v>
      </c>
      <c r="I121" t="s">
        <v>11</v>
      </c>
      <c r="J121" t="s">
        <v>66</v>
      </c>
      <c r="K121">
        <v>1</v>
      </c>
      <c r="L121" s="1">
        <v>0</v>
      </c>
      <c r="N121">
        <v>2000000122</v>
      </c>
      <c r="O121">
        <v>1</v>
      </c>
      <c r="P121">
        <f t="shared" ca="1" si="15"/>
        <v>28609575</v>
      </c>
      <c r="Q121" t="s">
        <v>1</v>
      </c>
      <c r="R121">
        <v>0</v>
      </c>
      <c r="S121" s="1">
        <v>1</v>
      </c>
      <c r="U121">
        <v>2000000122</v>
      </c>
      <c r="V121">
        <v>2002</v>
      </c>
      <c r="W121">
        <v>2</v>
      </c>
      <c r="X121" s="4">
        <v>41970</v>
      </c>
      <c r="Y121" t="s">
        <v>127</v>
      </c>
      <c r="Z121" s="1">
        <v>1</v>
      </c>
      <c r="AB121">
        <v>2000000122</v>
      </c>
      <c r="AC121">
        <v>1</v>
      </c>
      <c r="AD121" t="str">
        <f t="shared" ca="1" si="11"/>
        <v>mbenavides@planeatec.com</v>
      </c>
      <c r="AE121" s="1">
        <v>1</v>
      </c>
      <c r="AF121" s="5" t="s">
        <v>131</v>
      </c>
      <c r="AH121">
        <v>2000000122</v>
      </c>
      <c r="AI121">
        <v>1</v>
      </c>
      <c r="AJ121">
        <v>1</v>
      </c>
      <c r="AK121" t="str">
        <f t="shared" ca="1" si="16"/>
        <v>960826112</v>
      </c>
      <c r="AL121" s="1">
        <v>1</v>
      </c>
      <c r="AN121">
        <v>2000000122</v>
      </c>
      <c r="AO121">
        <v>1</v>
      </c>
      <c r="AP121">
        <v>2005</v>
      </c>
      <c r="AQ121" s="4">
        <f t="shared" ca="1" si="12"/>
        <v>40434</v>
      </c>
      <c r="AR121" t="s">
        <v>135</v>
      </c>
      <c r="AS121" s="6">
        <v>1</v>
      </c>
      <c r="AT121">
        <v>2000000122</v>
      </c>
      <c r="AU121">
        <f t="shared" ca="1" si="13"/>
        <v>2</v>
      </c>
      <c r="AV121">
        <v>2003</v>
      </c>
      <c r="AW121">
        <f t="shared" ca="1" si="14"/>
        <v>1</v>
      </c>
      <c r="AX121" t="s">
        <v>136</v>
      </c>
      <c r="AY121" s="1">
        <v>1</v>
      </c>
      <c r="BA121">
        <v>2000000122</v>
      </c>
      <c r="BB121">
        <f t="shared" ca="1" si="17"/>
        <v>1567</v>
      </c>
      <c r="BC121" t="s">
        <v>138</v>
      </c>
      <c r="BD121">
        <v>1</v>
      </c>
    </row>
    <row r="122" spans="1:56" x14ac:dyDescent="0.25">
      <c r="A122">
        <v>2000000123</v>
      </c>
      <c r="B122" t="s">
        <v>0</v>
      </c>
      <c r="C122" t="str">
        <f t="shared" si="9"/>
        <v>PISFIL PUEMAPE</v>
      </c>
      <c r="D122" s="8">
        <f t="shared" ca="1" si="10"/>
        <v>40308</v>
      </c>
      <c r="E122">
        <v>2</v>
      </c>
      <c r="F122" s="1">
        <v>1</v>
      </c>
      <c r="H122">
        <v>2000000123</v>
      </c>
      <c r="I122" t="s">
        <v>3</v>
      </c>
      <c r="J122" t="s">
        <v>4</v>
      </c>
      <c r="K122">
        <v>1</v>
      </c>
      <c r="L122" s="1">
        <v>0</v>
      </c>
      <c r="N122">
        <v>2000000123</v>
      </c>
      <c r="O122">
        <v>1</v>
      </c>
      <c r="P122">
        <f t="shared" ca="1" si="15"/>
        <v>24453530</v>
      </c>
      <c r="Q122" t="s">
        <v>1</v>
      </c>
      <c r="R122">
        <v>0</v>
      </c>
      <c r="S122" s="1">
        <v>1</v>
      </c>
      <c r="U122">
        <v>2000000123</v>
      </c>
      <c r="V122">
        <v>2002</v>
      </c>
      <c r="W122">
        <v>2</v>
      </c>
      <c r="X122" s="4">
        <v>41971</v>
      </c>
      <c r="Y122" t="s">
        <v>127</v>
      </c>
      <c r="Z122" s="1">
        <v>1</v>
      </c>
      <c r="AB122">
        <v>2000000123</v>
      </c>
      <c r="AC122">
        <v>1</v>
      </c>
      <c r="AD122" t="str">
        <f t="shared" ca="1" si="11"/>
        <v>mpisfil@hotmail.com</v>
      </c>
      <c r="AE122" s="1">
        <v>1</v>
      </c>
      <c r="AF122" s="5" t="s">
        <v>129</v>
      </c>
      <c r="AH122">
        <v>2000000123</v>
      </c>
      <c r="AI122">
        <v>1</v>
      </c>
      <c r="AJ122">
        <v>1</v>
      </c>
      <c r="AK122" t="str">
        <f t="shared" ca="1" si="16"/>
        <v>948864483</v>
      </c>
      <c r="AL122" s="1">
        <v>1</v>
      </c>
      <c r="AN122">
        <v>2000000123</v>
      </c>
      <c r="AO122">
        <v>1</v>
      </c>
      <c r="AP122">
        <v>2005</v>
      </c>
      <c r="AQ122" s="4">
        <f t="shared" ca="1" si="12"/>
        <v>40133</v>
      </c>
      <c r="AR122" t="s">
        <v>135</v>
      </c>
      <c r="AS122" s="6">
        <v>1</v>
      </c>
      <c r="AT122">
        <v>2000000123</v>
      </c>
      <c r="AU122">
        <f t="shared" ca="1" si="13"/>
        <v>2</v>
      </c>
      <c r="AV122">
        <v>2003</v>
      </c>
      <c r="AW122">
        <f t="shared" ca="1" si="14"/>
        <v>2</v>
      </c>
      <c r="AX122" t="s">
        <v>136</v>
      </c>
      <c r="AY122" s="1">
        <v>1</v>
      </c>
      <c r="BA122">
        <v>2000000123</v>
      </c>
      <c r="BB122">
        <f t="shared" ca="1" si="17"/>
        <v>2608</v>
      </c>
      <c r="BC122" t="s">
        <v>138</v>
      </c>
      <c r="BD122">
        <v>1</v>
      </c>
    </row>
    <row r="123" spans="1:56" x14ac:dyDescent="0.25">
      <c r="A123">
        <v>2000000124</v>
      </c>
      <c r="B123" t="s">
        <v>2</v>
      </c>
      <c r="C123" t="str">
        <f t="shared" si="9"/>
        <v>FLORES VARGAS</v>
      </c>
      <c r="D123" s="8">
        <f t="shared" ca="1" si="10"/>
        <v>40067</v>
      </c>
      <c r="E123">
        <v>2</v>
      </c>
      <c r="F123" s="1">
        <v>1</v>
      </c>
      <c r="H123">
        <v>2000000124</v>
      </c>
      <c r="I123" t="s">
        <v>5</v>
      </c>
      <c r="J123" t="s">
        <v>6</v>
      </c>
      <c r="K123">
        <v>1</v>
      </c>
      <c r="L123" s="1">
        <v>0</v>
      </c>
      <c r="N123">
        <v>2000000124</v>
      </c>
      <c r="O123">
        <v>1</v>
      </c>
      <c r="P123">
        <f t="shared" ca="1" si="15"/>
        <v>28257126</v>
      </c>
      <c r="Q123" t="s">
        <v>1</v>
      </c>
      <c r="R123">
        <v>0</v>
      </c>
      <c r="S123" s="1">
        <v>1</v>
      </c>
      <c r="U123">
        <v>2000000124</v>
      </c>
      <c r="V123">
        <v>2002</v>
      </c>
      <c r="W123">
        <v>2</v>
      </c>
      <c r="X123" s="4">
        <v>41972</v>
      </c>
      <c r="Y123" t="s">
        <v>127</v>
      </c>
      <c r="Z123" s="1">
        <v>1</v>
      </c>
      <c r="AB123">
        <v>2000000124</v>
      </c>
      <c r="AC123">
        <v>1</v>
      </c>
      <c r="AD123" t="str">
        <f t="shared" ca="1" si="11"/>
        <v>dflores@gmail.com</v>
      </c>
      <c r="AE123" s="1">
        <v>1</v>
      </c>
      <c r="AF123" s="5" t="s">
        <v>130</v>
      </c>
      <c r="AH123">
        <v>2000000124</v>
      </c>
      <c r="AI123">
        <v>1</v>
      </c>
      <c r="AJ123">
        <v>1</v>
      </c>
      <c r="AK123" t="str">
        <f t="shared" ca="1" si="16"/>
        <v>967179454</v>
      </c>
      <c r="AL123" s="1">
        <v>1</v>
      </c>
      <c r="AN123">
        <v>2000000124</v>
      </c>
      <c r="AO123">
        <v>1</v>
      </c>
      <c r="AP123">
        <v>2005</v>
      </c>
      <c r="AQ123" s="4">
        <f t="shared" ca="1" si="12"/>
        <v>40341</v>
      </c>
      <c r="AR123" t="s">
        <v>135</v>
      </c>
      <c r="AS123" s="6">
        <v>1</v>
      </c>
      <c r="AT123">
        <v>2000000124</v>
      </c>
      <c r="AU123">
        <f t="shared" ca="1" si="13"/>
        <v>1</v>
      </c>
      <c r="AV123">
        <v>2003</v>
      </c>
      <c r="AW123">
        <f t="shared" ca="1" si="14"/>
        <v>2</v>
      </c>
      <c r="AX123" t="s">
        <v>136</v>
      </c>
      <c r="AY123" s="1">
        <v>1</v>
      </c>
      <c r="BA123">
        <v>2000000124</v>
      </c>
      <c r="BB123">
        <f t="shared" ca="1" si="17"/>
        <v>2556</v>
      </c>
      <c r="BC123" t="s">
        <v>138</v>
      </c>
      <c r="BD123">
        <v>1</v>
      </c>
    </row>
    <row r="124" spans="1:56" x14ac:dyDescent="0.25">
      <c r="A124">
        <v>2000000125</v>
      </c>
      <c r="B124" t="s">
        <v>92</v>
      </c>
      <c r="C124" t="str">
        <f t="shared" si="9"/>
        <v>RODRIGUEZ GARCIA</v>
      </c>
      <c r="D124" s="8">
        <f t="shared" ca="1" si="10"/>
        <v>40114</v>
      </c>
      <c r="E124">
        <v>2</v>
      </c>
      <c r="F124" s="1">
        <v>1</v>
      </c>
      <c r="H124">
        <v>2000000125</v>
      </c>
      <c r="I124" t="s">
        <v>23</v>
      </c>
      <c r="J124" t="s">
        <v>18</v>
      </c>
      <c r="K124">
        <v>1</v>
      </c>
      <c r="L124" s="1">
        <v>0</v>
      </c>
      <c r="N124">
        <v>2000000125</v>
      </c>
      <c r="O124">
        <v>1</v>
      </c>
      <c r="P124">
        <f t="shared" ca="1" si="15"/>
        <v>48813187</v>
      </c>
      <c r="Q124" t="s">
        <v>1</v>
      </c>
      <c r="R124">
        <v>0</v>
      </c>
      <c r="S124" s="1">
        <v>1</v>
      </c>
      <c r="U124">
        <v>2000000125</v>
      </c>
      <c r="V124">
        <v>2002</v>
      </c>
      <c r="W124">
        <v>2</v>
      </c>
      <c r="X124" s="4">
        <v>41973</v>
      </c>
      <c r="Y124" t="s">
        <v>127</v>
      </c>
      <c r="Z124" s="1">
        <v>1</v>
      </c>
      <c r="AB124">
        <v>2000000125</v>
      </c>
      <c r="AC124">
        <v>1</v>
      </c>
      <c r="AD124" t="str">
        <f t="shared" ca="1" si="11"/>
        <v>grodriguez@planeatec.com</v>
      </c>
      <c r="AE124" s="1">
        <v>1</v>
      </c>
      <c r="AF124" s="5" t="s">
        <v>131</v>
      </c>
      <c r="AH124">
        <v>2000000125</v>
      </c>
      <c r="AI124">
        <v>1</v>
      </c>
      <c r="AJ124">
        <v>1</v>
      </c>
      <c r="AK124" t="str">
        <f t="shared" ca="1" si="16"/>
        <v>966481145</v>
      </c>
      <c r="AL124" s="1">
        <v>1</v>
      </c>
      <c r="AN124">
        <v>2000000125</v>
      </c>
      <c r="AO124">
        <v>1</v>
      </c>
      <c r="AP124">
        <v>2005</v>
      </c>
      <c r="AQ124" s="4">
        <f t="shared" ca="1" si="12"/>
        <v>40132</v>
      </c>
      <c r="AR124" t="s">
        <v>135</v>
      </c>
      <c r="AS124" s="6">
        <v>1</v>
      </c>
      <c r="AT124">
        <v>2000000125</v>
      </c>
      <c r="AU124">
        <f t="shared" ca="1" si="13"/>
        <v>1</v>
      </c>
      <c r="AV124">
        <v>2003</v>
      </c>
      <c r="AW124">
        <f t="shared" ca="1" si="14"/>
        <v>2</v>
      </c>
      <c r="AX124" t="s">
        <v>136</v>
      </c>
      <c r="AY124" s="1">
        <v>1</v>
      </c>
      <c r="BA124">
        <v>2000000125</v>
      </c>
      <c r="BB124">
        <f t="shared" ca="1" si="17"/>
        <v>1766</v>
      </c>
      <c r="BC124" t="s">
        <v>138</v>
      </c>
      <c r="BD124">
        <v>1</v>
      </c>
    </row>
    <row r="125" spans="1:56" x14ac:dyDescent="0.25">
      <c r="A125">
        <v>2000000126</v>
      </c>
      <c r="B125" t="s">
        <v>93</v>
      </c>
      <c r="C125" t="str">
        <f t="shared" si="9"/>
        <v>GARCIA FERNANDEZ</v>
      </c>
      <c r="D125" s="8">
        <f t="shared" ca="1" si="10"/>
        <v>39977</v>
      </c>
      <c r="E125">
        <v>2</v>
      </c>
      <c r="F125" s="1">
        <v>1</v>
      </c>
      <c r="H125">
        <v>2000000126</v>
      </c>
      <c r="I125" t="s">
        <v>18</v>
      </c>
      <c r="J125" t="s">
        <v>19</v>
      </c>
      <c r="K125">
        <v>1</v>
      </c>
      <c r="L125" s="1">
        <v>0</v>
      </c>
      <c r="N125">
        <v>2000000126</v>
      </c>
      <c r="O125">
        <v>1</v>
      </c>
      <c r="P125">
        <f t="shared" ca="1" si="15"/>
        <v>85718820</v>
      </c>
      <c r="Q125" t="s">
        <v>1</v>
      </c>
      <c r="R125">
        <v>0</v>
      </c>
      <c r="S125" s="1">
        <v>1</v>
      </c>
      <c r="U125">
        <v>2000000126</v>
      </c>
      <c r="V125">
        <v>2002</v>
      </c>
      <c r="W125">
        <v>2</v>
      </c>
      <c r="X125" s="4">
        <v>41974</v>
      </c>
      <c r="Y125" t="s">
        <v>127</v>
      </c>
      <c r="Z125" s="1">
        <v>1</v>
      </c>
      <c r="AB125">
        <v>2000000126</v>
      </c>
      <c r="AC125">
        <v>1</v>
      </c>
      <c r="AD125" t="str">
        <f t="shared" ca="1" si="11"/>
        <v>hgarcia@yahoo.com</v>
      </c>
      <c r="AE125" s="1">
        <v>1</v>
      </c>
      <c r="AF125" s="5" t="s">
        <v>132</v>
      </c>
      <c r="AH125">
        <v>2000000126</v>
      </c>
      <c r="AI125">
        <v>1</v>
      </c>
      <c r="AJ125">
        <v>1</v>
      </c>
      <c r="AK125" t="str">
        <f t="shared" ca="1" si="16"/>
        <v>919702746</v>
      </c>
      <c r="AL125" s="1">
        <v>1</v>
      </c>
      <c r="AN125">
        <v>2000000126</v>
      </c>
      <c r="AO125">
        <v>1</v>
      </c>
      <c r="AP125">
        <v>2005</v>
      </c>
      <c r="AQ125" s="4">
        <f t="shared" ca="1" si="12"/>
        <v>40065</v>
      </c>
      <c r="AR125" t="s">
        <v>135</v>
      </c>
      <c r="AS125" s="6">
        <v>1</v>
      </c>
      <c r="AT125">
        <v>2000000126</v>
      </c>
      <c r="AU125">
        <f t="shared" ca="1" si="13"/>
        <v>2</v>
      </c>
      <c r="AV125">
        <v>2003</v>
      </c>
      <c r="AW125">
        <f t="shared" ca="1" si="14"/>
        <v>2</v>
      </c>
      <c r="AX125" t="s">
        <v>136</v>
      </c>
      <c r="AY125" s="1">
        <v>1</v>
      </c>
      <c r="BA125">
        <v>2000000126</v>
      </c>
      <c r="BB125">
        <f t="shared" ca="1" si="17"/>
        <v>1143</v>
      </c>
      <c r="BC125" t="s">
        <v>138</v>
      </c>
      <c r="BD125">
        <v>1</v>
      </c>
    </row>
    <row r="126" spans="1:56" x14ac:dyDescent="0.25">
      <c r="A126">
        <v>2000000127</v>
      </c>
      <c r="B126" t="s">
        <v>94</v>
      </c>
      <c r="C126" t="str">
        <f t="shared" si="9"/>
        <v>GONZALEZ MARTINEZ</v>
      </c>
      <c r="D126" s="8">
        <f t="shared" ca="1" si="10"/>
        <v>40004</v>
      </c>
      <c r="E126">
        <v>2</v>
      </c>
      <c r="F126" s="1">
        <v>1</v>
      </c>
      <c r="H126">
        <v>2000000127</v>
      </c>
      <c r="I126" t="s">
        <v>21</v>
      </c>
      <c r="J126" t="s">
        <v>20</v>
      </c>
      <c r="K126">
        <v>1</v>
      </c>
      <c r="L126" s="1">
        <v>0</v>
      </c>
      <c r="N126">
        <v>2000000127</v>
      </c>
      <c r="O126">
        <v>1</v>
      </c>
      <c r="P126">
        <f t="shared" ca="1" si="15"/>
        <v>18069053</v>
      </c>
      <c r="Q126" t="s">
        <v>1</v>
      </c>
      <c r="R126">
        <v>0</v>
      </c>
      <c r="S126" s="1">
        <v>1</v>
      </c>
      <c r="U126">
        <v>2000000127</v>
      </c>
      <c r="V126">
        <v>2002</v>
      </c>
      <c r="W126">
        <v>2</v>
      </c>
      <c r="X126" s="4">
        <v>41975</v>
      </c>
      <c r="Y126" t="s">
        <v>127</v>
      </c>
      <c r="Z126" s="1">
        <v>1</v>
      </c>
      <c r="AB126">
        <v>2000000127</v>
      </c>
      <c r="AC126">
        <v>1</v>
      </c>
      <c r="AD126" t="str">
        <f t="shared" ca="1" si="11"/>
        <v>ogonzalez@planeatec.com</v>
      </c>
      <c r="AE126" s="1">
        <v>1</v>
      </c>
      <c r="AF126" s="5" t="s">
        <v>131</v>
      </c>
      <c r="AH126">
        <v>2000000127</v>
      </c>
      <c r="AI126">
        <v>1</v>
      </c>
      <c r="AJ126">
        <v>1</v>
      </c>
      <c r="AK126" t="str">
        <f t="shared" ca="1" si="16"/>
        <v>976252578</v>
      </c>
      <c r="AL126" s="1">
        <v>1</v>
      </c>
      <c r="AN126">
        <v>2000000127</v>
      </c>
      <c r="AO126">
        <v>1</v>
      </c>
      <c r="AP126">
        <v>2005</v>
      </c>
      <c r="AQ126" s="4">
        <f t="shared" ca="1" si="12"/>
        <v>40033</v>
      </c>
      <c r="AR126" t="s">
        <v>135</v>
      </c>
      <c r="AS126" s="6">
        <v>1</v>
      </c>
      <c r="AT126">
        <v>2000000127</v>
      </c>
      <c r="AU126">
        <f t="shared" ca="1" si="13"/>
        <v>2</v>
      </c>
      <c r="AV126">
        <v>2003</v>
      </c>
      <c r="AW126">
        <f t="shared" ca="1" si="14"/>
        <v>1</v>
      </c>
      <c r="AX126" t="s">
        <v>136</v>
      </c>
      <c r="AY126" s="1">
        <v>1</v>
      </c>
      <c r="BA126">
        <v>2000000127</v>
      </c>
      <c r="BB126">
        <f t="shared" ca="1" si="17"/>
        <v>3442</v>
      </c>
      <c r="BC126" t="s">
        <v>138</v>
      </c>
      <c r="BD126">
        <v>1</v>
      </c>
    </row>
    <row r="127" spans="1:56" x14ac:dyDescent="0.25">
      <c r="A127">
        <v>2000000128</v>
      </c>
      <c r="B127" t="s">
        <v>95</v>
      </c>
      <c r="C127" t="str">
        <f t="shared" si="9"/>
        <v>LOPEZ GONZALEZ</v>
      </c>
      <c r="D127" s="8">
        <f t="shared" ca="1" si="10"/>
        <v>40219</v>
      </c>
      <c r="E127">
        <v>2</v>
      </c>
      <c r="F127" s="1">
        <v>1</v>
      </c>
      <c r="H127">
        <v>2000000128</v>
      </c>
      <c r="I127" t="s">
        <v>22</v>
      </c>
      <c r="J127" t="s">
        <v>21</v>
      </c>
      <c r="K127">
        <v>1</v>
      </c>
      <c r="L127" s="1">
        <v>0</v>
      </c>
      <c r="N127">
        <v>2000000128</v>
      </c>
      <c r="O127">
        <v>1</v>
      </c>
      <c r="P127">
        <f t="shared" ca="1" si="15"/>
        <v>81358525</v>
      </c>
      <c r="Q127" t="s">
        <v>1</v>
      </c>
      <c r="R127">
        <v>0</v>
      </c>
      <c r="S127" s="1">
        <v>1</v>
      </c>
      <c r="U127">
        <v>2000000128</v>
      </c>
      <c r="V127">
        <v>2002</v>
      </c>
      <c r="W127">
        <v>2</v>
      </c>
      <c r="X127" s="4">
        <v>41976</v>
      </c>
      <c r="Y127" t="s">
        <v>127</v>
      </c>
      <c r="Z127" s="1">
        <v>1</v>
      </c>
      <c r="AB127">
        <v>2000000128</v>
      </c>
      <c r="AC127">
        <v>1</v>
      </c>
      <c r="AD127" t="str">
        <f t="shared" ca="1" si="11"/>
        <v>wlopez@hotmail.com</v>
      </c>
      <c r="AE127" s="1">
        <v>1</v>
      </c>
      <c r="AF127" s="5" t="s">
        <v>129</v>
      </c>
      <c r="AH127">
        <v>2000000128</v>
      </c>
      <c r="AI127">
        <v>1</v>
      </c>
      <c r="AJ127">
        <v>1</v>
      </c>
      <c r="AK127" t="str">
        <f t="shared" ca="1" si="16"/>
        <v>955270565</v>
      </c>
      <c r="AL127" s="1">
        <v>1</v>
      </c>
      <c r="AN127">
        <v>2000000128</v>
      </c>
      <c r="AO127">
        <v>1</v>
      </c>
      <c r="AP127">
        <v>2005</v>
      </c>
      <c r="AQ127" s="4">
        <f t="shared" ca="1" si="12"/>
        <v>40396</v>
      </c>
      <c r="AR127" t="s">
        <v>135</v>
      </c>
      <c r="AS127" s="6">
        <v>1</v>
      </c>
      <c r="AT127">
        <v>2000000128</v>
      </c>
      <c r="AU127">
        <f t="shared" ca="1" si="13"/>
        <v>2</v>
      </c>
      <c r="AV127">
        <v>2003</v>
      </c>
      <c r="AW127">
        <f t="shared" ca="1" si="14"/>
        <v>2</v>
      </c>
      <c r="AX127" t="s">
        <v>136</v>
      </c>
      <c r="AY127" s="1">
        <v>1</v>
      </c>
      <c r="BA127">
        <v>2000000128</v>
      </c>
      <c r="BB127">
        <f t="shared" ca="1" si="17"/>
        <v>3133</v>
      </c>
      <c r="BC127" t="s">
        <v>138</v>
      </c>
      <c r="BD127">
        <v>1</v>
      </c>
    </row>
    <row r="128" spans="1:56" x14ac:dyDescent="0.25">
      <c r="A128">
        <v>2000000129</v>
      </c>
      <c r="B128" t="s">
        <v>96</v>
      </c>
      <c r="C128" t="str">
        <f t="shared" si="9"/>
        <v>PISFIL PUEMAPE</v>
      </c>
      <c r="D128" s="8">
        <f t="shared" ca="1" si="10"/>
        <v>40155</v>
      </c>
      <c r="E128">
        <v>2</v>
      </c>
      <c r="F128" s="1">
        <v>1</v>
      </c>
      <c r="H128">
        <v>2000000129</v>
      </c>
      <c r="I128" t="s">
        <v>3</v>
      </c>
      <c r="J128" t="s">
        <v>4</v>
      </c>
      <c r="K128">
        <v>1</v>
      </c>
      <c r="L128" s="1">
        <v>0</v>
      </c>
      <c r="N128">
        <v>2000000129</v>
      </c>
      <c r="O128">
        <v>1</v>
      </c>
      <c r="P128">
        <f t="shared" ca="1" si="15"/>
        <v>80026984</v>
      </c>
      <c r="Q128" t="s">
        <v>1</v>
      </c>
      <c r="R128">
        <v>0</v>
      </c>
      <c r="S128" s="1">
        <v>1</v>
      </c>
      <c r="U128">
        <v>2000000129</v>
      </c>
      <c r="V128">
        <v>2002</v>
      </c>
      <c r="W128">
        <v>2</v>
      </c>
      <c r="X128" s="4">
        <v>41977</v>
      </c>
      <c r="Y128" t="s">
        <v>127</v>
      </c>
      <c r="Z128" s="1">
        <v>1</v>
      </c>
      <c r="AB128">
        <v>2000000129</v>
      </c>
      <c r="AC128">
        <v>1</v>
      </c>
      <c r="AD128" t="str">
        <f t="shared" ca="1" si="11"/>
        <v>lpisfil@gmail.com</v>
      </c>
      <c r="AE128" s="1">
        <v>1</v>
      </c>
      <c r="AF128" s="5" t="s">
        <v>130</v>
      </c>
      <c r="AH128">
        <v>2000000129</v>
      </c>
      <c r="AI128">
        <v>1</v>
      </c>
      <c r="AJ128">
        <v>1</v>
      </c>
      <c r="AK128" t="str">
        <f t="shared" ca="1" si="16"/>
        <v>955550534</v>
      </c>
      <c r="AL128" s="1">
        <v>1</v>
      </c>
      <c r="AN128">
        <v>2000000129</v>
      </c>
      <c r="AO128">
        <v>1</v>
      </c>
      <c r="AP128">
        <v>2005</v>
      </c>
      <c r="AQ128" s="4">
        <f t="shared" ca="1" si="12"/>
        <v>40355</v>
      </c>
      <c r="AR128" t="s">
        <v>135</v>
      </c>
      <c r="AS128" s="6">
        <v>1</v>
      </c>
      <c r="AT128">
        <v>2000000129</v>
      </c>
      <c r="AU128">
        <f t="shared" ca="1" si="13"/>
        <v>2</v>
      </c>
      <c r="AV128">
        <v>2003</v>
      </c>
      <c r="AW128">
        <f t="shared" ca="1" si="14"/>
        <v>1</v>
      </c>
      <c r="AX128" t="s">
        <v>136</v>
      </c>
      <c r="AY128" s="1">
        <v>1</v>
      </c>
      <c r="BA128">
        <v>2000000129</v>
      </c>
      <c r="BB128">
        <f t="shared" ca="1" si="17"/>
        <v>3221</v>
      </c>
      <c r="BC128" t="s">
        <v>138</v>
      </c>
      <c r="BD128">
        <v>1</v>
      </c>
    </row>
    <row r="129" spans="1:56" x14ac:dyDescent="0.25">
      <c r="A129">
        <v>2000000130</v>
      </c>
      <c r="B129" t="s">
        <v>97</v>
      </c>
      <c r="C129" t="str">
        <f t="shared" si="9"/>
        <v>FLORES VARGAS</v>
      </c>
      <c r="D129" s="8">
        <f t="shared" ca="1" si="10"/>
        <v>40358</v>
      </c>
      <c r="E129">
        <v>2</v>
      </c>
      <c r="F129" s="1">
        <v>1</v>
      </c>
      <c r="H129">
        <v>2000000130</v>
      </c>
      <c r="I129" t="s">
        <v>5</v>
      </c>
      <c r="J129" t="s">
        <v>6</v>
      </c>
      <c r="K129">
        <v>1</v>
      </c>
      <c r="L129" s="1">
        <v>0</v>
      </c>
      <c r="N129">
        <v>2000000130</v>
      </c>
      <c r="O129">
        <v>1</v>
      </c>
      <c r="P129">
        <f t="shared" ca="1" si="15"/>
        <v>52223377</v>
      </c>
      <c r="Q129" t="s">
        <v>1</v>
      </c>
      <c r="R129">
        <v>0</v>
      </c>
      <c r="S129" s="1">
        <v>1</v>
      </c>
      <c r="U129">
        <v>2000000130</v>
      </c>
      <c r="V129">
        <v>2002</v>
      </c>
      <c r="W129">
        <v>2</v>
      </c>
      <c r="X129" s="4">
        <v>41978</v>
      </c>
      <c r="Y129" t="s">
        <v>127</v>
      </c>
      <c r="Z129" s="1">
        <v>1</v>
      </c>
      <c r="AB129">
        <v>2000000130</v>
      </c>
      <c r="AC129">
        <v>1</v>
      </c>
      <c r="AD129" t="str">
        <f t="shared" ca="1" si="11"/>
        <v>jflores@planeatec.com</v>
      </c>
      <c r="AE129" s="1">
        <v>1</v>
      </c>
      <c r="AF129" s="5" t="s">
        <v>131</v>
      </c>
      <c r="AH129">
        <v>2000000130</v>
      </c>
      <c r="AI129">
        <v>1</v>
      </c>
      <c r="AJ129">
        <v>1</v>
      </c>
      <c r="AK129" t="str">
        <f t="shared" ca="1" si="16"/>
        <v>961767435</v>
      </c>
      <c r="AL129" s="1">
        <v>1</v>
      </c>
      <c r="AN129">
        <v>2000000130</v>
      </c>
      <c r="AO129">
        <v>1</v>
      </c>
      <c r="AP129">
        <v>2005</v>
      </c>
      <c r="AQ129" s="4">
        <f t="shared" ca="1" si="12"/>
        <v>40300</v>
      </c>
      <c r="AR129" t="s">
        <v>135</v>
      </c>
      <c r="AS129" s="6">
        <v>1</v>
      </c>
      <c r="AT129">
        <v>2000000130</v>
      </c>
      <c r="AU129">
        <f t="shared" ca="1" si="13"/>
        <v>2</v>
      </c>
      <c r="AV129">
        <v>2003</v>
      </c>
      <c r="AW129">
        <f t="shared" ca="1" si="14"/>
        <v>2</v>
      </c>
      <c r="AX129" t="s">
        <v>136</v>
      </c>
      <c r="AY129" s="1">
        <v>1</v>
      </c>
      <c r="BA129">
        <v>2000000130</v>
      </c>
      <c r="BB129">
        <f t="shared" ca="1" si="17"/>
        <v>1827</v>
      </c>
      <c r="BC129" t="s">
        <v>138</v>
      </c>
      <c r="BD129">
        <v>1</v>
      </c>
    </row>
    <row r="130" spans="1:56" x14ac:dyDescent="0.25">
      <c r="A130">
        <v>2000000131</v>
      </c>
      <c r="B130" t="s">
        <v>98</v>
      </c>
      <c r="C130" t="str">
        <f t="shared" si="9"/>
        <v>RODRIGUEZ GARCIA</v>
      </c>
      <c r="D130" s="8">
        <f t="shared" ca="1" si="10"/>
        <v>40315</v>
      </c>
      <c r="E130">
        <v>2</v>
      </c>
      <c r="F130" s="1">
        <v>1</v>
      </c>
      <c r="H130">
        <v>2000000131</v>
      </c>
      <c r="I130" t="s">
        <v>23</v>
      </c>
      <c r="J130" t="s">
        <v>18</v>
      </c>
      <c r="K130">
        <v>1</v>
      </c>
      <c r="L130" s="1">
        <v>0</v>
      </c>
      <c r="N130">
        <v>2000000131</v>
      </c>
      <c r="O130">
        <v>1</v>
      </c>
      <c r="P130">
        <f t="shared" ca="1" si="15"/>
        <v>21811333</v>
      </c>
      <c r="Q130" t="s">
        <v>1</v>
      </c>
      <c r="R130">
        <v>0</v>
      </c>
      <c r="S130" s="1">
        <v>1</v>
      </c>
      <c r="U130">
        <v>2000000131</v>
      </c>
      <c r="V130">
        <v>2002</v>
      </c>
      <c r="W130">
        <v>2</v>
      </c>
      <c r="X130" s="4">
        <v>41979</v>
      </c>
      <c r="Y130" t="s">
        <v>127</v>
      </c>
      <c r="Z130" s="1">
        <v>1</v>
      </c>
      <c r="AB130">
        <v>2000000131</v>
      </c>
      <c r="AC130">
        <v>1</v>
      </c>
      <c r="AD130" t="str">
        <f t="shared" ca="1" si="11"/>
        <v>hrodriguez@yahoo.com</v>
      </c>
      <c r="AE130" s="1">
        <v>1</v>
      </c>
      <c r="AF130" s="5" t="s">
        <v>132</v>
      </c>
      <c r="AH130">
        <v>2000000131</v>
      </c>
      <c r="AI130">
        <v>1</v>
      </c>
      <c r="AJ130">
        <v>1</v>
      </c>
      <c r="AK130" t="str">
        <f t="shared" ca="1" si="16"/>
        <v>927842570</v>
      </c>
      <c r="AL130" s="1">
        <v>1</v>
      </c>
      <c r="AN130">
        <v>2000000131</v>
      </c>
      <c r="AO130">
        <v>1</v>
      </c>
      <c r="AP130">
        <v>2005</v>
      </c>
      <c r="AQ130" s="4">
        <f t="shared" ca="1" si="12"/>
        <v>40419</v>
      </c>
      <c r="AR130" t="s">
        <v>135</v>
      </c>
      <c r="AS130" s="6">
        <v>1</v>
      </c>
      <c r="AT130">
        <v>2000000131</v>
      </c>
      <c r="AU130">
        <f t="shared" ca="1" si="13"/>
        <v>1</v>
      </c>
      <c r="AV130">
        <v>2003</v>
      </c>
      <c r="AW130">
        <f t="shared" ca="1" si="14"/>
        <v>1</v>
      </c>
      <c r="AX130" t="s">
        <v>136</v>
      </c>
      <c r="AY130" s="1">
        <v>1</v>
      </c>
      <c r="BA130">
        <v>2000000131</v>
      </c>
      <c r="BB130">
        <f t="shared" ca="1" si="17"/>
        <v>474</v>
      </c>
      <c r="BC130" t="s">
        <v>138</v>
      </c>
      <c r="BD130">
        <v>1</v>
      </c>
    </row>
    <row r="131" spans="1:56" x14ac:dyDescent="0.25">
      <c r="A131">
        <v>2000000132</v>
      </c>
      <c r="B131" t="s">
        <v>99</v>
      </c>
      <c r="C131" t="str">
        <f t="shared" ref="C131:C194" si="18">CONCATENATE(I131," ",J131)</f>
        <v>GARCIA FERNANDEZ</v>
      </c>
      <c r="D131" s="8">
        <f t="shared" ref="D131:D194" ca="1" si="19">RANDBETWEEN(39974,40436)</f>
        <v>40148</v>
      </c>
      <c r="E131">
        <v>2</v>
      </c>
      <c r="F131" s="1">
        <v>1</v>
      </c>
      <c r="H131">
        <v>2000000132</v>
      </c>
      <c r="I131" t="s">
        <v>18</v>
      </c>
      <c r="J131" t="s">
        <v>19</v>
      </c>
      <c r="K131">
        <v>1</v>
      </c>
      <c r="L131" s="1">
        <v>0</v>
      </c>
      <c r="N131">
        <v>2000000132</v>
      </c>
      <c r="O131">
        <v>1</v>
      </c>
      <c r="P131">
        <f t="shared" ca="1" si="15"/>
        <v>91716071</v>
      </c>
      <c r="Q131" t="s">
        <v>1</v>
      </c>
      <c r="R131">
        <v>0</v>
      </c>
      <c r="S131" s="1">
        <v>1</v>
      </c>
      <c r="U131">
        <v>2000000132</v>
      </c>
      <c r="V131">
        <v>2002</v>
      </c>
      <c r="W131">
        <v>2</v>
      </c>
      <c r="X131" s="4">
        <v>41980</v>
      </c>
      <c r="Y131" t="s">
        <v>127</v>
      </c>
      <c r="Z131" s="1">
        <v>1</v>
      </c>
      <c r="AB131">
        <v>2000000132</v>
      </c>
      <c r="AC131">
        <v>1</v>
      </c>
      <c r="AD131" t="str">
        <f t="shared" ref="AD131:AD194" ca="1" si="20">LOWER(CONCATENATE(CHAR(RANDBETWEEN(65,90)),I131,"@",AF131))</f>
        <v>kgarcia@planeatec.com</v>
      </c>
      <c r="AE131" s="1">
        <v>1</v>
      </c>
      <c r="AF131" s="5" t="s">
        <v>131</v>
      </c>
      <c r="AH131">
        <v>2000000132</v>
      </c>
      <c r="AI131">
        <v>1</v>
      </c>
      <c r="AJ131">
        <v>1</v>
      </c>
      <c r="AK131" t="str">
        <f t="shared" ca="1" si="16"/>
        <v>954971970</v>
      </c>
      <c r="AL131" s="1">
        <v>1</v>
      </c>
      <c r="AN131">
        <v>2000000132</v>
      </c>
      <c r="AO131">
        <v>1</v>
      </c>
      <c r="AP131">
        <v>2005</v>
      </c>
      <c r="AQ131" s="4">
        <f t="shared" ref="AQ131:AQ194" ca="1" si="21">RANDBETWEEN(39974,40436)</f>
        <v>40276</v>
      </c>
      <c r="AR131" t="s">
        <v>135</v>
      </c>
      <c r="AS131" s="6">
        <v>1</v>
      </c>
      <c r="AT131">
        <v>2000000132</v>
      </c>
      <c r="AU131">
        <f t="shared" ref="AU131:AU194" ca="1" si="22">RANDBETWEEN(1,2)</f>
        <v>1</v>
      </c>
      <c r="AV131">
        <v>2003</v>
      </c>
      <c r="AW131">
        <f t="shared" ref="AW131:AW194" ca="1" si="23">RANDBETWEEN(1,2)</f>
        <v>2</v>
      </c>
      <c r="AX131" t="s">
        <v>136</v>
      </c>
      <c r="AY131" s="1">
        <v>1</v>
      </c>
      <c r="BA131">
        <v>2000000132</v>
      </c>
      <c r="BB131">
        <f t="shared" ca="1" si="17"/>
        <v>2755</v>
      </c>
      <c r="BC131" t="s">
        <v>138</v>
      </c>
      <c r="BD131">
        <v>1</v>
      </c>
    </row>
    <row r="132" spans="1:56" x14ac:dyDescent="0.25">
      <c r="A132">
        <v>2000000133</v>
      </c>
      <c r="B132" t="s">
        <v>100</v>
      </c>
      <c r="C132" t="str">
        <f t="shared" si="18"/>
        <v>GONZALEZ MARTINEZ</v>
      </c>
      <c r="D132" s="8">
        <f t="shared" ca="1" si="19"/>
        <v>40024</v>
      </c>
      <c r="E132">
        <v>2</v>
      </c>
      <c r="F132" s="1">
        <v>1</v>
      </c>
      <c r="H132">
        <v>2000000133</v>
      </c>
      <c r="I132" t="s">
        <v>21</v>
      </c>
      <c r="J132" t="s">
        <v>20</v>
      </c>
      <c r="K132">
        <v>1</v>
      </c>
      <c r="L132" s="1">
        <v>0</v>
      </c>
      <c r="N132">
        <v>2000000133</v>
      </c>
      <c r="O132">
        <v>1</v>
      </c>
      <c r="P132">
        <f t="shared" ref="P132:P195" ca="1" si="24">RANDBETWEEN(9999999,99999999)</f>
        <v>40614400</v>
      </c>
      <c r="Q132" t="s">
        <v>1</v>
      </c>
      <c r="R132">
        <v>0</v>
      </c>
      <c r="S132" s="1">
        <v>1</v>
      </c>
      <c r="U132">
        <v>2000000133</v>
      </c>
      <c r="V132">
        <v>2002</v>
      </c>
      <c r="W132">
        <v>2</v>
      </c>
      <c r="X132" s="4">
        <v>41981</v>
      </c>
      <c r="Y132" t="s">
        <v>127</v>
      </c>
      <c r="Z132" s="1">
        <v>1</v>
      </c>
      <c r="AB132">
        <v>2000000133</v>
      </c>
      <c r="AC132">
        <v>1</v>
      </c>
      <c r="AD132" t="str">
        <f t="shared" ca="1" si="20"/>
        <v>fgonzalez@hotmail.com</v>
      </c>
      <c r="AE132" s="1">
        <v>1</v>
      </c>
      <c r="AF132" s="5" t="s">
        <v>129</v>
      </c>
      <c r="AH132">
        <v>2000000133</v>
      </c>
      <c r="AI132">
        <v>1</v>
      </c>
      <c r="AJ132">
        <v>1</v>
      </c>
      <c r="AK132" t="str">
        <f t="shared" ref="AK132:AK195" ca="1" si="25">CONCATENATE(9,RANDBETWEEN(10000000,99999999))</f>
        <v>921499899</v>
      </c>
      <c r="AL132" s="1">
        <v>1</v>
      </c>
      <c r="AN132">
        <v>2000000133</v>
      </c>
      <c r="AO132">
        <v>1</v>
      </c>
      <c r="AP132">
        <v>2005</v>
      </c>
      <c r="AQ132" s="4">
        <f t="shared" ca="1" si="21"/>
        <v>40166</v>
      </c>
      <c r="AR132" t="s">
        <v>135</v>
      </c>
      <c r="AS132" s="6">
        <v>1</v>
      </c>
      <c r="AT132">
        <v>2000000133</v>
      </c>
      <c r="AU132">
        <f t="shared" ca="1" si="22"/>
        <v>2</v>
      </c>
      <c r="AV132">
        <v>2003</v>
      </c>
      <c r="AW132">
        <f t="shared" ca="1" si="23"/>
        <v>1</v>
      </c>
      <c r="AX132" t="s">
        <v>136</v>
      </c>
      <c r="AY132" s="1">
        <v>1</v>
      </c>
      <c r="BA132">
        <v>2000000133</v>
      </c>
      <c r="BB132">
        <f t="shared" ref="BB132:BB195" ca="1" si="26">RANDBETWEEN(1,3484)</f>
        <v>1100</v>
      </c>
      <c r="BC132" t="s">
        <v>138</v>
      </c>
      <c r="BD132">
        <v>1</v>
      </c>
    </row>
    <row r="133" spans="1:56" x14ac:dyDescent="0.25">
      <c r="A133">
        <v>2000000134</v>
      </c>
      <c r="B133" t="s">
        <v>101</v>
      </c>
      <c r="C133" t="str">
        <f t="shared" si="18"/>
        <v>LOPEZ GONZALEZ</v>
      </c>
      <c r="D133" s="8">
        <f t="shared" ca="1" si="19"/>
        <v>40084</v>
      </c>
      <c r="E133">
        <v>2</v>
      </c>
      <c r="F133" s="1">
        <v>1</v>
      </c>
      <c r="H133">
        <v>2000000134</v>
      </c>
      <c r="I133" t="s">
        <v>22</v>
      </c>
      <c r="J133" t="s">
        <v>21</v>
      </c>
      <c r="K133">
        <v>1</v>
      </c>
      <c r="L133" s="1">
        <v>0</v>
      </c>
      <c r="N133">
        <v>2000000134</v>
      </c>
      <c r="O133">
        <v>1</v>
      </c>
      <c r="P133">
        <f t="shared" ca="1" si="24"/>
        <v>42855724</v>
      </c>
      <c r="Q133" t="s">
        <v>1</v>
      </c>
      <c r="R133">
        <v>0</v>
      </c>
      <c r="S133" s="1">
        <v>1</v>
      </c>
      <c r="U133">
        <v>2000000134</v>
      </c>
      <c r="V133">
        <v>2002</v>
      </c>
      <c r="W133">
        <v>2</v>
      </c>
      <c r="X133" s="4">
        <v>41982</v>
      </c>
      <c r="Y133" t="s">
        <v>127</v>
      </c>
      <c r="Z133" s="1">
        <v>1</v>
      </c>
      <c r="AB133">
        <v>2000000134</v>
      </c>
      <c r="AC133">
        <v>1</v>
      </c>
      <c r="AD133" t="str">
        <f t="shared" ca="1" si="20"/>
        <v>blopez@gmail.com</v>
      </c>
      <c r="AE133" s="1">
        <v>1</v>
      </c>
      <c r="AF133" s="5" t="s">
        <v>130</v>
      </c>
      <c r="AH133">
        <v>2000000134</v>
      </c>
      <c r="AI133">
        <v>1</v>
      </c>
      <c r="AJ133">
        <v>1</v>
      </c>
      <c r="AK133" t="str">
        <f t="shared" ca="1" si="25"/>
        <v>949841324</v>
      </c>
      <c r="AL133" s="1">
        <v>1</v>
      </c>
      <c r="AN133">
        <v>2000000134</v>
      </c>
      <c r="AO133">
        <v>1</v>
      </c>
      <c r="AP133">
        <v>2005</v>
      </c>
      <c r="AQ133" s="4">
        <f t="shared" ca="1" si="21"/>
        <v>40428</v>
      </c>
      <c r="AR133" t="s">
        <v>135</v>
      </c>
      <c r="AS133" s="6">
        <v>1</v>
      </c>
      <c r="AT133">
        <v>2000000134</v>
      </c>
      <c r="AU133">
        <f t="shared" ca="1" si="22"/>
        <v>2</v>
      </c>
      <c r="AV133">
        <v>2003</v>
      </c>
      <c r="AW133">
        <f t="shared" ca="1" si="23"/>
        <v>1</v>
      </c>
      <c r="AX133" t="s">
        <v>136</v>
      </c>
      <c r="AY133" s="1">
        <v>1</v>
      </c>
      <c r="BA133">
        <v>2000000134</v>
      </c>
      <c r="BB133">
        <f t="shared" ca="1" si="26"/>
        <v>1629</v>
      </c>
      <c r="BC133" t="s">
        <v>138</v>
      </c>
      <c r="BD133">
        <v>1</v>
      </c>
    </row>
    <row r="134" spans="1:56" x14ac:dyDescent="0.25">
      <c r="A134">
        <v>2000000135</v>
      </c>
      <c r="B134" t="s">
        <v>102</v>
      </c>
      <c r="C134" t="str">
        <f t="shared" si="18"/>
        <v>PEREZ PEREZ</v>
      </c>
      <c r="D134" s="8">
        <f t="shared" ca="1" si="19"/>
        <v>40348</v>
      </c>
      <c r="E134">
        <v>2</v>
      </c>
      <c r="F134" s="1">
        <v>1</v>
      </c>
      <c r="H134">
        <v>2000000135</v>
      </c>
      <c r="I134" t="s">
        <v>10</v>
      </c>
      <c r="J134" t="s">
        <v>10</v>
      </c>
      <c r="K134">
        <v>1</v>
      </c>
      <c r="L134" s="1">
        <v>0</v>
      </c>
      <c r="N134">
        <v>2000000135</v>
      </c>
      <c r="O134">
        <v>1</v>
      </c>
      <c r="P134">
        <f t="shared" ca="1" si="24"/>
        <v>76368324</v>
      </c>
      <c r="Q134" t="s">
        <v>1</v>
      </c>
      <c r="R134">
        <v>0</v>
      </c>
      <c r="S134" s="1">
        <v>1</v>
      </c>
      <c r="U134">
        <v>2000000135</v>
      </c>
      <c r="V134">
        <v>2002</v>
      </c>
      <c r="W134">
        <v>2</v>
      </c>
      <c r="X134" s="4">
        <v>41983</v>
      </c>
      <c r="Y134" t="s">
        <v>127</v>
      </c>
      <c r="Z134" s="1">
        <v>1</v>
      </c>
      <c r="AB134">
        <v>2000000135</v>
      </c>
      <c r="AC134">
        <v>1</v>
      </c>
      <c r="AD134" t="str">
        <f t="shared" ca="1" si="20"/>
        <v>dperez@planeatec.com</v>
      </c>
      <c r="AE134" s="1">
        <v>1</v>
      </c>
      <c r="AF134" s="5" t="s">
        <v>131</v>
      </c>
      <c r="AH134">
        <v>2000000135</v>
      </c>
      <c r="AI134">
        <v>1</v>
      </c>
      <c r="AJ134">
        <v>1</v>
      </c>
      <c r="AK134" t="str">
        <f t="shared" ca="1" si="25"/>
        <v>915535904</v>
      </c>
      <c r="AL134" s="1">
        <v>1</v>
      </c>
      <c r="AN134">
        <v>2000000135</v>
      </c>
      <c r="AO134">
        <v>1</v>
      </c>
      <c r="AP134">
        <v>2005</v>
      </c>
      <c r="AQ134" s="4">
        <f t="shared" ca="1" si="21"/>
        <v>40259</v>
      </c>
      <c r="AR134" t="s">
        <v>135</v>
      </c>
      <c r="AS134" s="6">
        <v>1</v>
      </c>
      <c r="AT134">
        <v>2000000135</v>
      </c>
      <c r="AU134">
        <f t="shared" ca="1" si="22"/>
        <v>2</v>
      </c>
      <c r="AV134">
        <v>2003</v>
      </c>
      <c r="AW134">
        <f t="shared" ca="1" si="23"/>
        <v>1</v>
      </c>
      <c r="AX134" t="s">
        <v>136</v>
      </c>
      <c r="AY134" s="1">
        <v>1</v>
      </c>
      <c r="BA134">
        <v>2000000135</v>
      </c>
      <c r="BB134">
        <f t="shared" ca="1" si="26"/>
        <v>759</v>
      </c>
      <c r="BC134" t="s">
        <v>138</v>
      </c>
      <c r="BD134">
        <v>1</v>
      </c>
    </row>
    <row r="135" spans="1:56" x14ac:dyDescent="0.25">
      <c r="A135">
        <v>2000000136</v>
      </c>
      <c r="B135" t="s">
        <v>103</v>
      </c>
      <c r="C135" t="str">
        <f t="shared" si="18"/>
        <v>MARTINEZ LOPEZ</v>
      </c>
      <c r="D135" s="8">
        <f t="shared" ca="1" si="19"/>
        <v>40042</v>
      </c>
      <c r="E135">
        <v>2</v>
      </c>
      <c r="F135" s="1">
        <v>1</v>
      </c>
      <c r="H135">
        <v>2000000136</v>
      </c>
      <c r="I135" t="s">
        <v>20</v>
      </c>
      <c r="J135" t="s">
        <v>22</v>
      </c>
      <c r="K135">
        <v>1</v>
      </c>
      <c r="L135" s="1">
        <v>0</v>
      </c>
      <c r="N135">
        <v>2000000136</v>
      </c>
      <c r="O135">
        <v>1</v>
      </c>
      <c r="P135">
        <f t="shared" ca="1" si="24"/>
        <v>63286928</v>
      </c>
      <c r="Q135" t="s">
        <v>1</v>
      </c>
      <c r="R135">
        <v>0</v>
      </c>
      <c r="S135" s="1">
        <v>1</v>
      </c>
      <c r="U135">
        <v>2000000136</v>
      </c>
      <c r="V135">
        <v>2002</v>
      </c>
      <c r="W135">
        <v>2</v>
      </c>
      <c r="X135" s="4">
        <v>41984</v>
      </c>
      <c r="Y135" t="s">
        <v>127</v>
      </c>
      <c r="Z135" s="1">
        <v>1</v>
      </c>
      <c r="AB135">
        <v>2000000136</v>
      </c>
      <c r="AC135">
        <v>1</v>
      </c>
      <c r="AD135" t="str">
        <f t="shared" ca="1" si="20"/>
        <v>cmartinez@yahoo.com</v>
      </c>
      <c r="AE135" s="1">
        <v>1</v>
      </c>
      <c r="AF135" s="5" t="s">
        <v>132</v>
      </c>
      <c r="AH135">
        <v>2000000136</v>
      </c>
      <c r="AI135">
        <v>1</v>
      </c>
      <c r="AJ135">
        <v>1</v>
      </c>
      <c r="AK135" t="str">
        <f t="shared" ca="1" si="25"/>
        <v>932797419</v>
      </c>
      <c r="AL135" s="1">
        <v>1</v>
      </c>
      <c r="AN135">
        <v>2000000136</v>
      </c>
      <c r="AO135">
        <v>1</v>
      </c>
      <c r="AP135">
        <v>2005</v>
      </c>
      <c r="AQ135" s="4">
        <f t="shared" ca="1" si="21"/>
        <v>40393</v>
      </c>
      <c r="AR135" t="s">
        <v>135</v>
      </c>
      <c r="AS135" s="6">
        <v>1</v>
      </c>
      <c r="AT135">
        <v>2000000136</v>
      </c>
      <c r="AU135">
        <f t="shared" ca="1" si="22"/>
        <v>1</v>
      </c>
      <c r="AV135">
        <v>2003</v>
      </c>
      <c r="AW135">
        <f t="shared" ca="1" si="23"/>
        <v>2</v>
      </c>
      <c r="AX135" t="s">
        <v>136</v>
      </c>
      <c r="AY135" s="1">
        <v>1</v>
      </c>
      <c r="BA135">
        <v>2000000136</v>
      </c>
      <c r="BB135">
        <f t="shared" ca="1" si="26"/>
        <v>2071</v>
      </c>
      <c r="BC135" t="s">
        <v>138</v>
      </c>
      <c r="BD135">
        <v>1</v>
      </c>
    </row>
    <row r="136" spans="1:56" x14ac:dyDescent="0.25">
      <c r="A136">
        <v>2000000137</v>
      </c>
      <c r="B136" t="s">
        <v>104</v>
      </c>
      <c r="C136" t="str">
        <f t="shared" si="18"/>
        <v>SANCHEZ RODRIGUEZ</v>
      </c>
      <c r="D136" s="8">
        <f t="shared" ca="1" si="19"/>
        <v>40025</v>
      </c>
      <c r="E136">
        <v>2</v>
      </c>
      <c r="F136" s="1">
        <v>1</v>
      </c>
      <c r="H136">
        <v>2000000137</v>
      </c>
      <c r="I136" t="s">
        <v>24</v>
      </c>
      <c r="J136" t="s">
        <v>23</v>
      </c>
      <c r="K136">
        <v>1</v>
      </c>
      <c r="L136" s="1">
        <v>0</v>
      </c>
      <c r="N136">
        <v>2000000137</v>
      </c>
      <c r="O136">
        <v>1</v>
      </c>
      <c r="P136">
        <f t="shared" ca="1" si="24"/>
        <v>57584808</v>
      </c>
      <c r="Q136" t="s">
        <v>1</v>
      </c>
      <c r="R136">
        <v>0</v>
      </c>
      <c r="S136" s="1">
        <v>1</v>
      </c>
      <c r="U136">
        <v>2000000137</v>
      </c>
      <c r="V136">
        <v>2002</v>
      </c>
      <c r="W136">
        <v>2</v>
      </c>
      <c r="X136" s="4">
        <v>41985</v>
      </c>
      <c r="Y136" t="s">
        <v>127</v>
      </c>
      <c r="Z136" s="1">
        <v>1</v>
      </c>
      <c r="AB136">
        <v>2000000137</v>
      </c>
      <c r="AC136">
        <v>1</v>
      </c>
      <c r="AD136" t="str">
        <f t="shared" ca="1" si="20"/>
        <v>vsanchez@planeatec.com</v>
      </c>
      <c r="AE136" s="1">
        <v>1</v>
      </c>
      <c r="AF136" s="5" t="s">
        <v>131</v>
      </c>
      <c r="AH136">
        <v>2000000137</v>
      </c>
      <c r="AI136">
        <v>1</v>
      </c>
      <c r="AJ136">
        <v>1</v>
      </c>
      <c r="AK136" t="str">
        <f t="shared" ca="1" si="25"/>
        <v>957782212</v>
      </c>
      <c r="AL136" s="1">
        <v>1</v>
      </c>
      <c r="AN136">
        <v>2000000137</v>
      </c>
      <c r="AO136">
        <v>1</v>
      </c>
      <c r="AP136">
        <v>2005</v>
      </c>
      <c r="AQ136" s="4">
        <f t="shared" ca="1" si="21"/>
        <v>40087</v>
      </c>
      <c r="AR136" t="s">
        <v>135</v>
      </c>
      <c r="AS136" s="6">
        <v>1</v>
      </c>
      <c r="AT136">
        <v>2000000137</v>
      </c>
      <c r="AU136">
        <f t="shared" ca="1" si="22"/>
        <v>2</v>
      </c>
      <c r="AV136">
        <v>2003</v>
      </c>
      <c r="AW136">
        <f t="shared" ca="1" si="23"/>
        <v>1</v>
      </c>
      <c r="AX136" t="s">
        <v>136</v>
      </c>
      <c r="AY136" s="1">
        <v>1</v>
      </c>
      <c r="BA136">
        <v>2000000137</v>
      </c>
      <c r="BB136">
        <f t="shared" ca="1" si="26"/>
        <v>2205</v>
      </c>
      <c r="BC136" t="s">
        <v>138</v>
      </c>
      <c r="BD136">
        <v>1</v>
      </c>
    </row>
    <row r="137" spans="1:56" x14ac:dyDescent="0.25">
      <c r="A137">
        <v>2000000138</v>
      </c>
      <c r="B137" t="s">
        <v>105</v>
      </c>
      <c r="C137" t="str">
        <f t="shared" si="18"/>
        <v>FERNANDEZ SANCHEZ</v>
      </c>
      <c r="D137" s="8">
        <f t="shared" ca="1" si="19"/>
        <v>40148</v>
      </c>
      <c r="E137">
        <v>2</v>
      </c>
      <c r="F137" s="1">
        <v>1</v>
      </c>
      <c r="H137">
        <v>2000000138</v>
      </c>
      <c r="I137" t="s">
        <v>19</v>
      </c>
      <c r="J137" t="s">
        <v>24</v>
      </c>
      <c r="K137">
        <v>1</v>
      </c>
      <c r="L137" s="1">
        <v>0</v>
      </c>
      <c r="N137">
        <v>2000000138</v>
      </c>
      <c r="O137">
        <v>1</v>
      </c>
      <c r="P137">
        <f t="shared" ca="1" si="24"/>
        <v>16061071</v>
      </c>
      <c r="Q137" t="s">
        <v>1</v>
      </c>
      <c r="R137">
        <v>0</v>
      </c>
      <c r="S137" s="1">
        <v>1</v>
      </c>
      <c r="U137">
        <v>2000000138</v>
      </c>
      <c r="V137">
        <v>2002</v>
      </c>
      <c r="W137">
        <v>2</v>
      </c>
      <c r="X137" s="4">
        <v>41986</v>
      </c>
      <c r="Y137" t="s">
        <v>127</v>
      </c>
      <c r="Z137" s="1">
        <v>1</v>
      </c>
      <c r="AB137">
        <v>2000000138</v>
      </c>
      <c r="AC137">
        <v>1</v>
      </c>
      <c r="AD137" t="str">
        <f t="shared" ca="1" si="20"/>
        <v>rfernandez@hotmail.com</v>
      </c>
      <c r="AE137" s="1">
        <v>1</v>
      </c>
      <c r="AF137" s="5" t="s">
        <v>129</v>
      </c>
      <c r="AH137">
        <v>2000000138</v>
      </c>
      <c r="AI137">
        <v>1</v>
      </c>
      <c r="AJ137">
        <v>1</v>
      </c>
      <c r="AK137" t="str">
        <f t="shared" ca="1" si="25"/>
        <v>993033538</v>
      </c>
      <c r="AL137" s="1">
        <v>1</v>
      </c>
      <c r="AN137">
        <v>2000000138</v>
      </c>
      <c r="AO137">
        <v>1</v>
      </c>
      <c r="AP137">
        <v>2005</v>
      </c>
      <c r="AQ137" s="4">
        <f t="shared" ca="1" si="21"/>
        <v>40172</v>
      </c>
      <c r="AR137" t="s">
        <v>135</v>
      </c>
      <c r="AS137" s="6">
        <v>1</v>
      </c>
      <c r="AT137">
        <v>2000000138</v>
      </c>
      <c r="AU137">
        <f t="shared" ca="1" si="22"/>
        <v>2</v>
      </c>
      <c r="AV137">
        <v>2003</v>
      </c>
      <c r="AW137">
        <f t="shared" ca="1" si="23"/>
        <v>2</v>
      </c>
      <c r="AX137" t="s">
        <v>136</v>
      </c>
      <c r="AY137" s="1">
        <v>1</v>
      </c>
      <c r="BA137">
        <v>2000000138</v>
      </c>
      <c r="BB137">
        <f t="shared" ca="1" si="26"/>
        <v>1860</v>
      </c>
      <c r="BC137" t="s">
        <v>138</v>
      </c>
      <c r="BD137">
        <v>1</v>
      </c>
    </row>
    <row r="138" spans="1:56" x14ac:dyDescent="0.25">
      <c r="A138">
        <v>2000000139</v>
      </c>
      <c r="B138" t="s">
        <v>106</v>
      </c>
      <c r="C138" t="str">
        <f t="shared" si="18"/>
        <v>GOMEZ JIMENEZ</v>
      </c>
      <c r="D138" s="8">
        <f t="shared" ca="1" si="19"/>
        <v>40118</v>
      </c>
      <c r="E138">
        <v>2</v>
      </c>
      <c r="F138" s="1">
        <v>1</v>
      </c>
      <c r="H138">
        <v>2000000139</v>
      </c>
      <c r="I138" t="s">
        <v>27</v>
      </c>
      <c r="J138" t="s">
        <v>25</v>
      </c>
      <c r="K138">
        <v>1</v>
      </c>
      <c r="L138" s="1">
        <v>0</v>
      </c>
      <c r="N138">
        <v>2000000139</v>
      </c>
      <c r="O138">
        <v>1</v>
      </c>
      <c r="P138">
        <f t="shared" ca="1" si="24"/>
        <v>69177206</v>
      </c>
      <c r="Q138" t="s">
        <v>1</v>
      </c>
      <c r="R138">
        <v>0</v>
      </c>
      <c r="S138" s="1">
        <v>1</v>
      </c>
      <c r="U138">
        <v>2000000139</v>
      </c>
      <c r="V138">
        <v>2002</v>
      </c>
      <c r="W138">
        <v>2</v>
      </c>
      <c r="X138" s="4">
        <v>41987</v>
      </c>
      <c r="Y138" t="s">
        <v>127</v>
      </c>
      <c r="Z138" s="1">
        <v>1</v>
      </c>
      <c r="AB138">
        <v>2000000139</v>
      </c>
      <c r="AC138">
        <v>1</v>
      </c>
      <c r="AD138" t="str">
        <f t="shared" ca="1" si="20"/>
        <v>mgomez@gmail.com</v>
      </c>
      <c r="AE138" s="1">
        <v>1</v>
      </c>
      <c r="AF138" s="5" t="s">
        <v>130</v>
      </c>
      <c r="AH138">
        <v>2000000139</v>
      </c>
      <c r="AI138">
        <v>1</v>
      </c>
      <c r="AJ138">
        <v>1</v>
      </c>
      <c r="AK138" t="str">
        <f t="shared" ca="1" si="25"/>
        <v>980468902</v>
      </c>
      <c r="AL138" s="1">
        <v>1</v>
      </c>
      <c r="AN138">
        <v>2000000139</v>
      </c>
      <c r="AO138">
        <v>1</v>
      </c>
      <c r="AP138">
        <v>2005</v>
      </c>
      <c r="AQ138" s="4">
        <f t="shared" ca="1" si="21"/>
        <v>40178</v>
      </c>
      <c r="AR138" t="s">
        <v>135</v>
      </c>
      <c r="AS138" s="6">
        <v>1</v>
      </c>
      <c r="AT138">
        <v>2000000139</v>
      </c>
      <c r="AU138">
        <f t="shared" ca="1" si="22"/>
        <v>1</v>
      </c>
      <c r="AV138">
        <v>2003</v>
      </c>
      <c r="AW138">
        <f t="shared" ca="1" si="23"/>
        <v>2</v>
      </c>
      <c r="AX138" t="s">
        <v>136</v>
      </c>
      <c r="AY138" s="1">
        <v>1</v>
      </c>
      <c r="BA138">
        <v>2000000139</v>
      </c>
      <c r="BB138">
        <f t="shared" ca="1" si="26"/>
        <v>3366</v>
      </c>
      <c r="BC138" t="s">
        <v>138</v>
      </c>
      <c r="BD138">
        <v>1</v>
      </c>
    </row>
    <row r="139" spans="1:56" x14ac:dyDescent="0.25">
      <c r="A139">
        <v>2000000140</v>
      </c>
      <c r="B139" t="s">
        <v>107</v>
      </c>
      <c r="C139" t="str">
        <f t="shared" si="18"/>
        <v>HERNANDEZ RUIZ</v>
      </c>
      <c r="D139" s="8">
        <f t="shared" ca="1" si="19"/>
        <v>40292</v>
      </c>
      <c r="E139">
        <v>2</v>
      </c>
      <c r="F139" s="1">
        <v>1</v>
      </c>
      <c r="H139">
        <v>2000000140</v>
      </c>
      <c r="I139" t="s">
        <v>31</v>
      </c>
      <c r="J139" t="s">
        <v>26</v>
      </c>
      <c r="K139">
        <v>1</v>
      </c>
      <c r="L139" s="1">
        <v>0</v>
      </c>
      <c r="N139">
        <v>2000000140</v>
      </c>
      <c r="O139">
        <v>1</v>
      </c>
      <c r="P139">
        <f t="shared" ca="1" si="24"/>
        <v>45286336</v>
      </c>
      <c r="Q139" t="s">
        <v>1</v>
      </c>
      <c r="R139">
        <v>0</v>
      </c>
      <c r="S139" s="1">
        <v>1</v>
      </c>
      <c r="U139">
        <v>2000000140</v>
      </c>
      <c r="V139">
        <v>2002</v>
      </c>
      <c r="W139">
        <v>2</v>
      </c>
      <c r="X139" s="4">
        <v>41988</v>
      </c>
      <c r="Y139" t="s">
        <v>127</v>
      </c>
      <c r="Z139" s="1">
        <v>1</v>
      </c>
      <c r="AB139">
        <v>2000000140</v>
      </c>
      <c r="AC139">
        <v>1</v>
      </c>
      <c r="AD139" t="str">
        <f t="shared" ca="1" si="20"/>
        <v>whernandez@planeatec.com</v>
      </c>
      <c r="AE139" s="1">
        <v>1</v>
      </c>
      <c r="AF139" s="5" t="s">
        <v>131</v>
      </c>
      <c r="AH139">
        <v>2000000140</v>
      </c>
      <c r="AI139">
        <v>1</v>
      </c>
      <c r="AJ139">
        <v>1</v>
      </c>
      <c r="AK139" t="str">
        <f t="shared" ca="1" si="25"/>
        <v>943189302</v>
      </c>
      <c r="AL139" s="1">
        <v>1</v>
      </c>
      <c r="AN139">
        <v>2000000140</v>
      </c>
      <c r="AO139">
        <v>1</v>
      </c>
      <c r="AP139">
        <v>2005</v>
      </c>
      <c r="AQ139" s="4">
        <f t="shared" ca="1" si="21"/>
        <v>40284</v>
      </c>
      <c r="AR139" t="s">
        <v>135</v>
      </c>
      <c r="AS139" s="6">
        <v>1</v>
      </c>
      <c r="AT139">
        <v>2000000140</v>
      </c>
      <c r="AU139">
        <f t="shared" ca="1" si="22"/>
        <v>1</v>
      </c>
      <c r="AV139">
        <v>2003</v>
      </c>
      <c r="AW139">
        <f t="shared" ca="1" si="23"/>
        <v>2</v>
      </c>
      <c r="AX139" t="s">
        <v>136</v>
      </c>
      <c r="AY139" s="1">
        <v>1</v>
      </c>
      <c r="BA139">
        <v>2000000140</v>
      </c>
      <c r="BB139">
        <f t="shared" ca="1" si="26"/>
        <v>960</v>
      </c>
      <c r="BC139" t="s">
        <v>138</v>
      </c>
      <c r="BD139">
        <v>1</v>
      </c>
    </row>
    <row r="140" spans="1:56" x14ac:dyDescent="0.25">
      <c r="A140">
        <v>2000000141</v>
      </c>
      <c r="B140" t="s">
        <v>108</v>
      </c>
      <c r="C140" t="str">
        <f t="shared" si="18"/>
        <v>DIAZ GOMEZ</v>
      </c>
      <c r="D140" s="8">
        <f t="shared" ca="1" si="19"/>
        <v>40327</v>
      </c>
      <c r="E140">
        <v>2</v>
      </c>
      <c r="F140" s="1">
        <v>1</v>
      </c>
      <c r="H140">
        <v>2000000141</v>
      </c>
      <c r="I140" t="s">
        <v>30</v>
      </c>
      <c r="J140" t="s">
        <v>27</v>
      </c>
      <c r="K140">
        <v>1</v>
      </c>
      <c r="L140" s="1">
        <v>0</v>
      </c>
      <c r="N140">
        <v>2000000141</v>
      </c>
      <c r="O140">
        <v>1</v>
      </c>
      <c r="P140">
        <f t="shared" ca="1" si="24"/>
        <v>52977495</v>
      </c>
      <c r="Q140" t="s">
        <v>1</v>
      </c>
      <c r="R140">
        <v>0</v>
      </c>
      <c r="S140" s="1">
        <v>1</v>
      </c>
      <c r="U140">
        <v>2000000141</v>
      </c>
      <c r="V140">
        <v>2002</v>
      </c>
      <c r="W140">
        <v>2</v>
      </c>
      <c r="X140" s="4">
        <v>41989</v>
      </c>
      <c r="Y140" t="s">
        <v>127</v>
      </c>
      <c r="Z140" s="1">
        <v>1</v>
      </c>
      <c r="AB140">
        <v>2000000141</v>
      </c>
      <c r="AC140">
        <v>1</v>
      </c>
      <c r="AD140" t="str">
        <f t="shared" ca="1" si="20"/>
        <v>cdiaz@yahoo.com</v>
      </c>
      <c r="AE140" s="1">
        <v>1</v>
      </c>
      <c r="AF140" s="5" t="s">
        <v>132</v>
      </c>
      <c r="AH140">
        <v>2000000141</v>
      </c>
      <c r="AI140">
        <v>1</v>
      </c>
      <c r="AJ140">
        <v>1</v>
      </c>
      <c r="AK140" t="str">
        <f t="shared" ca="1" si="25"/>
        <v>930138884</v>
      </c>
      <c r="AL140" s="1">
        <v>1</v>
      </c>
      <c r="AN140">
        <v>2000000141</v>
      </c>
      <c r="AO140">
        <v>1</v>
      </c>
      <c r="AP140">
        <v>2005</v>
      </c>
      <c r="AQ140" s="4">
        <f t="shared" ca="1" si="21"/>
        <v>40242</v>
      </c>
      <c r="AR140" t="s">
        <v>135</v>
      </c>
      <c r="AS140" s="6">
        <v>1</v>
      </c>
      <c r="AT140">
        <v>2000000141</v>
      </c>
      <c r="AU140">
        <f t="shared" ca="1" si="22"/>
        <v>1</v>
      </c>
      <c r="AV140">
        <v>2003</v>
      </c>
      <c r="AW140">
        <f t="shared" ca="1" si="23"/>
        <v>1</v>
      </c>
      <c r="AX140" t="s">
        <v>136</v>
      </c>
      <c r="AY140" s="1">
        <v>1</v>
      </c>
      <c r="BA140">
        <v>2000000141</v>
      </c>
      <c r="BB140">
        <f t="shared" ca="1" si="26"/>
        <v>1085</v>
      </c>
      <c r="BC140" t="s">
        <v>138</v>
      </c>
      <c r="BD140">
        <v>1</v>
      </c>
    </row>
    <row r="141" spans="1:56" x14ac:dyDescent="0.25">
      <c r="A141">
        <v>2000000142</v>
      </c>
      <c r="B141" t="s">
        <v>109</v>
      </c>
      <c r="C141" t="str">
        <f t="shared" si="18"/>
        <v>RAMIREZ MARTIN</v>
      </c>
      <c r="D141" s="8">
        <f t="shared" ca="1" si="19"/>
        <v>40132</v>
      </c>
      <c r="E141">
        <v>2</v>
      </c>
      <c r="F141" s="1">
        <v>1</v>
      </c>
      <c r="H141">
        <v>2000000142</v>
      </c>
      <c r="I141" t="s">
        <v>62</v>
      </c>
      <c r="J141" t="s">
        <v>28</v>
      </c>
      <c r="K141">
        <v>1</v>
      </c>
      <c r="L141" s="1">
        <v>0</v>
      </c>
      <c r="N141">
        <v>2000000142</v>
      </c>
      <c r="O141">
        <v>1</v>
      </c>
      <c r="P141">
        <f t="shared" ca="1" si="24"/>
        <v>99061359</v>
      </c>
      <c r="Q141" t="s">
        <v>1</v>
      </c>
      <c r="R141">
        <v>0</v>
      </c>
      <c r="S141" s="1">
        <v>1</v>
      </c>
      <c r="U141">
        <v>2000000142</v>
      </c>
      <c r="V141">
        <v>2002</v>
      </c>
      <c r="W141">
        <v>2</v>
      </c>
      <c r="X141" s="4">
        <v>41990</v>
      </c>
      <c r="Y141" t="s">
        <v>127</v>
      </c>
      <c r="Z141" s="1">
        <v>1</v>
      </c>
      <c r="AB141">
        <v>2000000142</v>
      </c>
      <c r="AC141">
        <v>1</v>
      </c>
      <c r="AD141" t="str">
        <f t="shared" ca="1" si="20"/>
        <v>aramirez@planeatec.com</v>
      </c>
      <c r="AE141" s="1">
        <v>1</v>
      </c>
      <c r="AF141" s="5" t="s">
        <v>131</v>
      </c>
      <c r="AH141">
        <v>2000000142</v>
      </c>
      <c r="AI141">
        <v>1</v>
      </c>
      <c r="AJ141">
        <v>1</v>
      </c>
      <c r="AK141" t="str">
        <f t="shared" ca="1" si="25"/>
        <v>985441695</v>
      </c>
      <c r="AL141" s="1">
        <v>1</v>
      </c>
      <c r="AN141">
        <v>2000000142</v>
      </c>
      <c r="AO141">
        <v>1</v>
      </c>
      <c r="AP141">
        <v>2005</v>
      </c>
      <c r="AQ141" s="4">
        <f t="shared" ca="1" si="21"/>
        <v>40305</v>
      </c>
      <c r="AR141" t="s">
        <v>135</v>
      </c>
      <c r="AS141" s="6">
        <v>1</v>
      </c>
      <c r="AT141">
        <v>2000000142</v>
      </c>
      <c r="AU141">
        <f t="shared" ca="1" si="22"/>
        <v>1</v>
      </c>
      <c r="AV141">
        <v>2003</v>
      </c>
      <c r="AW141">
        <f t="shared" ca="1" si="23"/>
        <v>2</v>
      </c>
      <c r="AX141" t="s">
        <v>136</v>
      </c>
      <c r="AY141" s="1">
        <v>1</v>
      </c>
      <c r="BA141">
        <v>2000000142</v>
      </c>
      <c r="BB141">
        <f t="shared" ca="1" si="26"/>
        <v>3219</v>
      </c>
      <c r="BC141" t="s">
        <v>138</v>
      </c>
      <c r="BD141">
        <v>1</v>
      </c>
    </row>
    <row r="142" spans="1:56" x14ac:dyDescent="0.25">
      <c r="A142">
        <v>2000000143</v>
      </c>
      <c r="B142" t="s">
        <v>110</v>
      </c>
      <c r="C142" t="str">
        <f t="shared" si="18"/>
        <v>ALVAREZ ALONSO</v>
      </c>
      <c r="D142" s="8">
        <f t="shared" ca="1" si="19"/>
        <v>40242</v>
      </c>
      <c r="E142">
        <v>2</v>
      </c>
      <c r="F142" s="1">
        <v>1</v>
      </c>
      <c r="H142">
        <v>2000000143</v>
      </c>
      <c r="I142" t="s">
        <v>35</v>
      </c>
      <c r="J142" t="s">
        <v>29</v>
      </c>
      <c r="K142">
        <v>1</v>
      </c>
      <c r="L142" s="1">
        <v>0</v>
      </c>
      <c r="N142">
        <v>2000000143</v>
      </c>
      <c r="O142">
        <v>1</v>
      </c>
      <c r="P142">
        <f t="shared" ca="1" si="24"/>
        <v>49746767</v>
      </c>
      <c r="Q142" t="s">
        <v>1</v>
      </c>
      <c r="R142">
        <v>0</v>
      </c>
      <c r="S142" s="1">
        <v>1</v>
      </c>
      <c r="U142">
        <v>2000000143</v>
      </c>
      <c r="V142">
        <v>2002</v>
      </c>
      <c r="W142">
        <v>2</v>
      </c>
      <c r="X142" s="4">
        <v>41991</v>
      </c>
      <c r="Y142" t="s">
        <v>127</v>
      </c>
      <c r="Z142" s="1">
        <v>1</v>
      </c>
      <c r="AB142">
        <v>2000000143</v>
      </c>
      <c r="AC142">
        <v>1</v>
      </c>
      <c r="AD142" t="str">
        <f t="shared" ca="1" si="20"/>
        <v>aalvarez@hotmail.com</v>
      </c>
      <c r="AE142" s="1">
        <v>1</v>
      </c>
      <c r="AF142" s="5" t="s">
        <v>129</v>
      </c>
      <c r="AH142">
        <v>2000000143</v>
      </c>
      <c r="AI142">
        <v>1</v>
      </c>
      <c r="AJ142">
        <v>1</v>
      </c>
      <c r="AK142" t="str">
        <f t="shared" ca="1" si="25"/>
        <v>945453214</v>
      </c>
      <c r="AL142" s="1">
        <v>1</v>
      </c>
      <c r="AN142">
        <v>2000000143</v>
      </c>
      <c r="AO142">
        <v>1</v>
      </c>
      <c r="AP142">
        <v>2005</v>
      </c>
      <c r="AQ142" s="4">
        <f t="shared" ca="1" si="21"/>
        <v>40151</v>
      </c>
      <c r="AR142" t="s">
        <v>135</v>
      </c>
      <c r="AS142" s="6">
        <v>1</v>
      </c>
      <c r="AT142">
        <v>2000000143</v>
      </c>
      <c r="AU142">
        <f t="shared" ca="1" si="22"/>
        <v>2</v>
      </c>
      <c r="AV142">
        <v>2003</v>
      </c>
      <c r="AW142">
        <f t="shared" ca="1" si="23"/>
        <v>1</v>
      </c>
      <c r="AX142" t="s">
        <v>136</v>
      </c>
      <c r="AY142" s="1">
        <v>1</v>
      </c>
      <c r="BA142">
        <v>2000000143</v>
      </c>
      <c r="BB142">
        <f t="shared" ca="1" si="26"/>
        <v>336</v>
      </c>
      <c r="BC142" t="s">
        <v>138</v>
      </c>
      <c r="BD142">
        <v>1</v>
      </c>
    </row>
    <row r="143" spans="1:56" x14ac:dyDescent="0.25">
      <c r="A143">
        <v>2000000144</v>
      </c>
      <c r="B143" t="s">
        <v>111</v>
      </c>
      <c r="C143" t="str">
        <f t="shared" si="18"/>
        <v>CHEN DIAZ</v>
      </c>
      <c r="D143" s="8">
        <f t="shared" ca="1" si="19"/>
        <v>40394</v>
      </c>
      <c r="E143">
        <v>2</v>
      </c>
      <c r="F143" s="1">
        <v>1</v>
      </c>
      <c r="H143">
        <v>2000000144</v>
      </c>
      <c r="I143" t="s">
        <v>67</v>
      </c>
      <c r="J143" t="s">
        <v>30</v>
      </c>
      <c r="K143">
        <v>1</v>
      </c>
      <c r="L143" s="1">
        <v>0</v>
      </c>
      <c r="N143">
        <v>2000000144</v>
      </c>
      <c r="O143">
        <v>1</v>
      </c>
      <c r="P143">
        <f t="shared" ca="1" si="24"/>
        <v>88256447</v>
      </c>
      <c r="Q143" t="s">
        <v>1</v>
      </c>
      <c r="R143">
        <v>0</v>
      </c>
      <c r="S143" s="1">
        <v>1</v>
      </c>
      <c r="U143">
        <v>2000000144</v>
      </c>
      <c r="V143">
        <v>2002</v>
      </c>
      <c r="W143">
        <v>2</v>
      </c>
      <c r="X143" s="4">
        <v>41992</v>
      </c>
      <c r="Y143" t="s">
        <v>127</v>
      </c>
      <c r="Z143" s="1">
        <v>1</v>
      </c>
      <c r="AB143">
        <v>2000000144</v>
      </c>
      <c r="AC143">
        <v>1</v>
      </c>
      <c r="AD143" t="str">
        <f t="shared" ca="1" si="20"/>
        <v>nchen@gmail.com</v>
      </c>
      <c r="AE143" s="1">
        <v>1</v>
      </c>
      <c r="AF143" s="5" t="s">
        <v>130</v>
      </c>
      <c r="AH143">
        <v>2000000144</v>
      </c>
      <c r="AI143">
        <v>1</v>
      </c>
      <c r="AJ143">
        <v>1</v>
      </c>
      <c r="AK143" t="str">
        <f t="shared" ca="1" si="25"/>
        <v>947457104</v>
      </c>
      <c r="AL143" s="1">
        <v>1</v>
      </c>
      <c r="AN143">
        <v>2000000144</v>
      </c>
      <c r="AO143">
        <v>1</v>
      </c>
      <c r="AP143">
        <v>2005</v>
      </c>
      <c r="AQ143" s="4">
        <f t="shared" ca="1" si="21"/>
        <v>40345</v>
      </c>
      <c r="AR143" t="s">
        <v>135</v>
      </c>
      <c r="AS143" s="6">
        <v>1</v>
      </c>
      <c r="AT143">
        <v>2000000144</v>
      </c>
      <c r="AU143">
        <f t="shared" ca="1" si="22"/>
        <v>2</v>
      </c>
      <c r="AV143">
        <v>2003</v>
      </c>
      <c r="AW143">
        <f t="shared" ca="1" si="23"/>
        <v>2</v>
      </c>
      <c r="AX143" t="s">
        <v>136</v>
      </c>
      <c r="AY143" s="1">
        <v>1</v>
      </c>
      <c r="BA143">
        <v>2000000144</v>
      </c>
      <c r="BB143">
        <f t="shared" ca="1" si="26"/>
        <v>1723</v>
      </c>
      <c r="BC143" t="s">
        <v>138</v>
      </c>
      <c r="BD143">
        <v>1</v>
      </c>
    </row>
    <row r="144" spans="1:56" x14ac:dyDescent="0.25">
      <c r="A144">
        <v>2000000145</v>
      </c>
      <c r="B144" t="s">
        <v>112</v>
      </c>
      <c r="C144" t="str">
        <f t="shared" si="18"/>
        <v>JIMENEZ HERNANDEZ</v>
      </c>
      <c r="D144" s="8">
        <f t="shared" ca="1" si="19"/>
        <v>40323</v>
      </c>
      <c r="E144">
        <v>2</v>
      </c>
      <c r="F144" s="1">
        <v>1</v>
      </c>
      <c r="H144">
        <v>2000000145</v>
      </c>
      <c r="I144" t="s">
        <v>25</v>
      </c>
      <c r="J144" t="s">
        <v>31</v>
      </c>
      <c r="K144">
        <v>1</v>
      </c>
      <c r="L144" s="1">
        <v>0</v>
      </c>
      <c r="N144">
        <v>2000000145</v>
      </c>
      <c r="O144">
        <v>1</v>
      </c>
      <c r="P144">
        <f t="shared" ca="1" si="24"/>
        <v>26886603</v>
      </c>
      <c r="Q144" t="s">
        <v>1</v>
      </c>
      <c r="R144">
        <v>0</v>
      </c>
      <c r="S144" s="1">
        <v>1</v>
      </c>
      <c r="U144">
        <v>2000000145</v>
      </c>
      <c r="V144">
        <v>2002</v>
      </c>
      <c r="W144">
        <v>2</v>
      </c>
      <c r="X144" s="4">
        <v>41993</v>
      </c>
      <c r="Y144" t="s">
        <v>127</v>
      </c>
      <c r="Z144" s="1">
        <v>1</v>
      </c>
      <c r="AB144">
        <v>2000000145</v>
      </c>
      <c r="AC144">
        <v>1</v>
      </c>
      <c r="AD144" t="str">
        <f t="shared" ca="1" si="20"/>
        <v>cjimenez@planeatec.com</v>
      </c>
      <c r="AE144" s="1">
        <v>1</v>
      </c>
      <c r="AF144" s="5" t="s">
        <v>131</v>
      </c>
      <c r="AH144">
        <v>2000000145</v>
      </c>
      <c r="AI144">
        <v>1</v>
      </c>
      <c r="AJ144">
        <v>1</v>
      </c>
      <c r="AK144" t="str">
        <f t="shared" ca="1" si="25"/>
        <v>936877754</v>
      </c>
      <c r="AL144" s="1">
        <v>1</v>
      </c>
      <c r="AN144">
        <v>2000000145</v>
      </c>
      <c r="AO144">
        <v>1</v>
      </c>
      <c r="AP144">
        <v>2005</v>
      </c>
      <c r="AQ144" s="4">
        <f t="shared" ca="1" si="21"/>
        <v>40350</v>
      </c>
      <c r="AR144" t="s">
        <v>135</v>
      </c>
      <c r="AS144" s="6">
        <v>1</v>
      </c>
      <c r="AT144">
        <v>2000000145</v>
      </c>
      <c r="AU144">
        <f t="shared" ca="1" si="22"/>
        <v>2</v>
      </c>
      <c r="AV144">
        <v>2003</v>
      </c>
      <c r="AW144">
        <f t="shared" ca="1" si="23"/>
        <v>2</v>
      </c>
      <c r="AX144" t="s">
        <v>136</v>
      </c>
      <c r="AY144" s="1">
        <v>1</v>
      </c>
      <c r="BA144">
        <v>2000000145</v>
      </c>
      <c r="BB144">
        <f t="shared" ca="1" si="26"/>
        <v>1084</v>
      </c>
      <c r="BC144" t="s">
        <v>138</v>
      </c>
      <c r="BD144">
        <v>1</v>
      </c>
    </row>
    <row r="145" spans="1:56" x14ac:dyDescent="0.25">
      <c r="A145">
        <v>2000000146</v>
      </c>
      <c r="B145" t="s">
        <v>113</v>
      </c>
      <c r="C145" t="str">
        <f t="shared" si="18"/>
        <v>TORRES MORENO</v>
      </c>
      <c r="D145" s="8">
        <f t="shared" ca="1" si="19"/>
        <v>40048</v>
      </c>
      <c r="E145">
        <v>2</v>
      </c>
      <c r="F145" s="1">
        <v>1</v>
      </c>
      <c r="H145">
        <v>2000000146</v>
      </c>
      <c r="I145" t="s">
        <v>68</v>
      </c>
      <c r="J145" t="s">
        <v>32</v>
      </c>
      <c r="K145">
        <v>1</v>
      </c>
      <c r="L145" s="1">
        <v>0</v>
      </c>
      <c r="N145">
        <v>2000000146</v>
      </c>
      <c r="O145">
        <v>1</v>
      </c>
      <c r="P145">
        <f t="shared" ca="1" si="24"/>
        <v>20501636</v>
      </c>
      <c r="Q145" t="s">
        <v>1</v>
      </c>
      <c r="R145">
        <v>0</v>
      </c>
      <c r="S145" s="1">
        <v>1</v>
      </c>
      <c r="U145">
        <v>2000000146</v>
      </c>
      <c r="V145">
        <v>2002</v>
      </c>
      <c r="W145">
        <v>2</v>
      </c>
      <c r="X145" s="4">
        <v>41994</v>
      </c>
      <c r="Y145" t="s">
        <v>127</v>
      </c>
      <c r="Z145" s="1">
        <v>1</v>
      </c>
      <c r="AB145">
        <v>2000000146</v>
      </c>
      <c r="AC145">
        <v>1</v>
      </c>
      <c r="AD145" t="str">
        <f t="shared" ca="1" si="20"/>
        <v>ytorres@yahoo.com</v>
      </c>
      <c r="AE145" s="1">
        <v>1</v>
      </c>
      <c r="AF145" s="5" t="s">
        <v>132</v>
      </c>
      <c r="AH145">
        <v>2000000146</v>
      </c>
      <c r="AI145">
        <v>1</v>
      </c>
      <c r="AJ145">
        <v>1</v>
      </c>
      <c r="AK145" t="str">
        <f t="shared" ca="1" si="25"/>
        <v>930155004</v>
      </c>
      <c r="AL145" s="1">
        <v>1</v>
      </c>
      <c r="AN145">
        <v>2000000146</v>
      </c>
      <c r="AO145">
        <v>1</v>
      </c>
      <c r="AP145">
        <v>2005</v>
      </c>
      <c r="AQ145" s="4">
        <f t="shared" ca="1" si="21"/>
        <v>40289</v>
      </c>
      <c r="AR145" t="s">
        <v>135</v>
      </c>
      <c r="AS145" s="6">
        <v>1</v>
      </c>
      <c r="AT145">
        <v>2000000146</v>
      </c>
      <c r="AU145">
        <f t="shared" ca="1" si="22"/>
        <v>2</v>
      </c>
      <c r="AV145">
        <v>2003</v>
      </c>
      <c r="AW145">
        <f t="shared" ca="1" si="23"/>
        <v>1</v>
      </c>
      <c r="AX145" t="s">
        <v>136</v>
      </c>
      <c r="AY145" s="1">
        <v>1</v>
      </c>
      <c r="BA145">
        <v>2000000146</v>
      </c>
      <c r="BB145">
        <f t="shared" ca="1" si="26"/>
        <v>3405</v>
      </c>
      <c r="BC145" t="s">
        <v>138</v>
      </c>
      <c r="BD145">
        <v>1</v>
      </c>
    </row>
    <row r="146" spans="1:56" x14ac:dyDescent="0.25">
      <c r="A146">
        <v>2000000147</v>
      </c>
      <c r="B146" t="s">
        <v>114</v>
      </c>
      <c r="C146" t="str">
        <f t="shared" si="18"/>
        <v>SINGH GUTIERREZ</v>
      </c>
      <c r="D146" s="8">
        <f t="shared" ca="1" si="19"/>
        <v>40192</v>
      </c>
      <c r="E146">
        <v>2</v>
      </c>
      <c r="F146" s="1">
        <v>1</v>
      </c>
      <c r="H146">
        <v>2000000147</v>
      </c>
      <c r="I146" t="s">
        <v>69</v>
      </c>
      <c r="J146" t="s">
        <v>33</v>
      </c>
      <c r="K146">
        <v>1</v>
      </c>
      <c r="L146" s="1">
        <v>0</v>
      </c>
      <c r="N146">
        <v>2000000147</v>
      </c>
      <c r="O146">
        <v>1</v>
      </c>
      <c r="P146">
        <f t="shared" ca="1" si="24"/>
        <v>90625210</v>
      </c>
      <c r="Q146" t="s">
        <v>1</v>
      </c>
      <c r="R146">
        <v>0</v>
      </c>
      <c r="S146" s="1">
        <v>1</v>
      </c>
      <c r="U146">
        <v>2000000147</v>
      </c>
      <c r="V146">
        <v>2002</v>
      </c>
      <c r="W146">
        <v>2</v>
      </c>
      <c r="X146" s="4">
        <v>41995</v>
      </c>
      <c r="Y146" t="s">
        <v>127</v>
      </c>
      <c r="Z146" s="1">
        <v>1</v>
      </c>
      <c r="AB146">
        <v>2000000147</v>
      </c>
      <c r="AC146">
        <v>1</v>
      </c>
      <c r="AD146" t="str">
        <f t="shared" ca="1" si="20"/>
        <v>vsingh@planeatec.com</v>
      </c>
      <c r="AE146" s="1">
        <v>1</v>
      </c>
      <c r="AF146" s="5" t="s">
        <v>131</v>
      </c>
      <c r="AH146">
        <v>2000000147</v>
      </c>
      <c r="AI146">
        <v>1</v>
      </c>
      <c r="AJ146">
        <v>1</v>
      </c>
      <c r="AK146" t="str">
        <f t="shared" ca="1" si="25"/>
        <v>910623670</v>
      </c>
      <c r="AL146" s="1">
        <v>1</v>
      </c>
      <c r="AN146">
        <v>2000000147</v>
      </c>
      <c r="AO146">
        <v>1</v>
      </c>
      <c r="AP146">
        <v>2005</v>
      </c>
      <c r="AQ146" s="4">
        <f t="shared" ca="1" si="21"/>
        <v>40254</v>
      </c>
      <c r="AR146" t="s">
        <v>135</v>
      </c>
      <c r="AS146" s="6">
        <v>1</v>
      </c>
      <c r="AT146">
        <v>2000000147</v>
      </c>
      <c r="AU146">
        <f t="shared" ca="1" si="22"/>
        <v>2</v>
      </c>
      <c r="AV146">
        <v>2003</v>
      </c>
      <c r="AW146">
        <f t="shared" ca="1" si="23"/>
        <v>1</v>
      </c>
      <c r="AX146" t="s">
        <v>136</v>
      </c>
      <c r="AY146" s="1">
        <v>1</v>
      </c>
      <c r="BA146">
        <v>2000000147</v>
      </c>
      <c r="BB146">
        <f t="shared" ca="1" si="26"/>
        <v>177</v>
      </c>
      <c r="BC146" t="s">
        <v>138</v>
      </c>
      <c r="BD146">
        <v>1</v>
      </c>
    </row>
    <row r="147" spans="1:56" x14ac:dyDescent="0.25">
      <c r="A147">
        <v>2000000148</v>
      </c>
      <c r="B147" t="s">
        <v>115</v>
      </c>
      <c r="C147" t="str">
        <f t="shared" si="18"/>
        <v>RUIZ AGUIRRE</v>
      </c>
      <c r="D147" s="8">
        <f t="shared" ca="1" si="19"/>
        <v>39988</v>
      </c>
      <c r="E147">
        <v>2</v>
      </c>
      <c r="F147" s="1">
        <v>1</v>
      </c>
      <c r="H147">
        <v>2000000148</v>
      </c>
      <c r="I147" t="s">
        <v>26</v>
      </c>
      <c r="J147" t="s">
        <v>34</v>
      </c>
      <c r="K147">
        <v>1</v>
      </c>
      <c r="L147" s="1">
        <v>0</v>
      </c>
      <c r="N147">
        <v>2000000148</v>
      </c>
      <c r="O147">
        <v>1</v>
      </c>
      <c r="P147">
        <f t="shared" ca="1" si="24"/>
        <v>29276273</v>
      </c>
      <c r="Q147" t="s">
        <v>1</v>
      </c>
      <c r="R147">
        <v>0</v>
      </c>
      <c r="S147" s="1">
        <v>1</v>
      </c>
      <c r="U147">
        <v>2000000148</v>
      </c>
      <c r="V147">
        <v>2002</v>
      </c>
      <c r="W147">
        <v>2</v>
      </c>
      <c r="X147" s="4">
        <v>41996</v>
      </c>
      <c r="Y147" t="s">
        <v>127</v>
      </c>
      <c r="Z147" s="1">
        <v>1</v>
      </c>
      <c r="AB147">
        <v>2000000148</v>
      </c>
      <c r="AC147">
        <v>1</v>
      </c>
      <c r="AD147" t="str">
        <f t="shared" ca="1" si="20"/>
        <v>rruiz@hotmail.com</v>
      </c>
      <c r="AE147" s="1">
        <v>1</v>
      </c>
      <c r="AF147" s="5" t="s">
        <v>129</v>
      </c>
      <c r="AH147">
        <v>2000000148</v>
      </c>
      <c r="AI147">
        <v>1</v>
      </c>
      <c r="AJ147">
        <v>1</v>
      </c>
      <c r="AK147" t="str">
        <f t="shared" ca="1" si="25"/>
        <v>927088969</v>
      </c>
      <c r="AL147" s="1">
        <v>1</v>
      </c>
      <c r="AN147">
        <v>2000000148</v>
      </c>
      <c r="AO147">
        <v>1</v>
      </c>
      <c r="AP147">
        <v>2005</v>
      </c>
      <c r="AQ147" s="4">
        <f t="shared" ca="1" si="21"/>
        <v>40296</v>
      </c>
      <c r="AR147" t="s">
        <v>135</v>
      </c>
      <c r="AS147" s="6">
        <v>1</v>
      </c>
      <c r="AT147">
        <v>2000000148</v>
      </c>
      <c r="AU147">
        <f t="shared" ca="1" si="22"/>
        <v>1</v>
      </c>
      <c r="AV147">
        <v>2003</v>
      </c>
      <c r="AW147">
        <f t="shared" ca="1" si="23"/>
        <v>2</v>
      </c>
      <c r="AX147" t="s">
        <v>136</v>
      </c>
      <c r="AY147" s="1">
        <v>1</v>
      </c>
      <c r="BA147">
        <v>2000000148</v>
      </c>
      <c r="BB147">
        <f t="shared" ca="1" si="26"/>
        <v>2742</v>
      </c>
      <c r="BC147" t="s">
        <v>138</v>
      </c>
      <c r="BD147">
        <v>1</v>
      </c>
    </row>
    <row r="148" spans="1:56" x14ac:dyDescent="0.25">
      <c r="A148">
        <v>2000000149</v>
      </c>
      <c r="B148" t="s">
        <v>116</v>
      </c>
      <c r="C148" t="str">
        <f t="shared" si="18"/>
        <v>ROJAS ALVAREZ</v>
      </c>
      <c r="D148" s="8">
        <f t="shared" ca="1" si="19"/>
        <v>40103</v>
      </c>
      <c r="E148">
        <v>2</v>
      </c>
      <c r="F148" s="1">
        <v>1</v>
      </c>
      <c r="H148">
        <v>2000000149</v>
      </c>
      <c r="I148" t="s">
        <v>70</v>
      </c>
      <c r="J148" t="s">
        <v>35</v>
      </c>
      <c r="K148">
        <v>1</v>
      </c>
      <c r="L148" s="1">
        <v>0</v>
      </c>
      <c r="N148">
        <v>2000000149</v>
      </c>
      <c r="O148">
        <v>1</v>
      </c>
      <c r="P148">
        <f t="shared" ca="1" si="24"/>
        <v>50473905</v>
      </c>
      <c r="Q148" t="s">
        <v>1</v>
      </c>
      <c r="R148">
        <v>0</v>
      </c>
      <c r="S148" s="1">
        <v>1</v>
      </c>
      <c r="U148">
        <v>2000000149</v>
      </c>
      <c r="V148">
        <v>2002</v>
      </c>
      <c r="W148">
        <v>2</v>
      </c>
      <c r="X148" s="4">
        <v>41997</v>
      </c>
      <c r="Y148" t="s">
        <v>127</v>
      </c>
      <c r="Z148" s="1">
        <v>1</v>
      </c>
      <c r="AB148">
        <v>2000000149</v>
      </c>
      <c r="AC148">
        <v>1</v>
      </c>
      <c r="AD148" t="str">
        <f t="shared" ca="1" si="20"/>
        <v>xrojas@gmail.com</v>
      </c>
      <c r="AE148" s="1">
        <v>1</v>
      </c>
      <c r="AF148" s="5" t="s">
        <v>130</v>
      </c>
      <c r="AH148">
        <v>2000000149</v>
      </c>
      <c r="AI148">
        <v>1</v>
      </c>
      <c r="AJ148">
        <v>1</v>
      </c>
      <c r="AK148" t="str">
        <f t="shared" ca="1" si="25"/>
        <v>986292614</v>
      </c>
      <c r="AL148" s="1">
        <v>1</v>
      </c>
      <c r="AN148">
        <v>2000000149</v>
      </c>
      <c r="AO148">
        <v>1</v>
      </c>
      <c r="AP148">
        <v>2005</v>
      </c>
      <c r="AQ148" s="4">
        <f t="shared" ca="1" si="21"/>
        <v>40109</v>
      </c>
      <c r="AR148" t="s">
        <v>135</v>
      </c>
      <c r="AS148" s="6">
        <v>1</v>
      </c>
      <c r="AT148">
        <v>2000000149</v>
      </c>
      <c r="AU148">
        <f t="shared" ca="1" si="22"/>
        <v>1</v>
      </c>
      <c r="AV148">
        <v>2003</v>
      </c>
      <c r="AW148">
        <f t="shared" ca="1" si="23"/>
        <v>2</v>
      </c>
      <c r="AX148" t="s">
        <v>136</v>
      </c>
      <c r="AY148" s="1">
        <v>1</v>
      </c>
      <c r="BA148">
        <v>2000000149</v>
      </c>
      <c r="BB148">
        <f t="shared" ca="1" si="26"/>
        <v>924</v>
      </c>
      <c r="BC148" t="s">
        <v>138</v>
      </c>
      <c r="BD148">
        <v>1</v>
      </c>
    </row>
    <row r="149" spans="1:56" x14ac:dyDescent="0.25">
      <c r="A149">
        <v>2000000150</v>
      </c>
      <c r="B149" t="s">
        <v>117</v>
      </c>
      <c r="C149" t="str">
        <f t="shared" si="18"/>
        <v>ROMERO GIL</v>
      </c>
      <c r="D149" s="8">
        <f t="shared" ca="1" si="19"/>
        <v>40137</v>
      </c>
      <c r="E149">
        <v>2</v>
      </c>
      <c r="F149" s="1">
        <v>1</v>
      </c>
      <c r="H149">
        <v>2000000150</v>
      </c>
      <c r="I149" t="s">
        <v>53</v>
      </c>
      <c r="J149" t="s">
        <v>36</v>
      </c>
      <c r="K149">
        <v>1</v>
      </c>
      <c r="L149" s="1">
        <v>0</v>
      </c>
      <c r="N149">
        <v>2000000150</v>
      </c>
      <c r="O149">
        <v>1</v>
      </c>
      <c r="P149">
        <f t="shared" ca="1" si="24"/>
        <v>58839897</v>
      </c>
      <c r="Q149" t="s">
        <v>1</v>
      </c>
      <c r="R149">
        <v>0</v>
      </c>
      <c r="S149" s="1">
        <v>1</v>
      </c>
      <c r="U149">
        <v>2000000150</v>
      </c>
      <c r="V149">
        <v>2002</v>
      </c>
      <c r="W149">
        <v>2</v>
      </c>
      <c r="X149" s="4">
        <v>41998</v>
      </c>
      <c r="Y149" t="s">
        <v>127</v>
      </c>
      <c r="Z149" s="1">
        <v>1</v>
      </c>
      <c r="AB149">
        <v>2000000150</v>
      </c>
      <c r="AC149">
        <v>1</v>
      </c>
      <c r="AD149" t="str">
        <f t="shared" ca="1" si="20"/>
        <v>cromero@planeatec.com</v>
      </c>
      <c r="AE149" s="1">
        <v>1</v>
      </c>
      <c r="AF149" s="5" t="s">
        <v>131</v>
      </c>
      <c r="AH149">
        <v>2000000150</v>
      </c>
      <c r="AI149">
        <v>1</v>
      </c>
      <c r="AJ149">
        <v>1</v>
      </c>
      <c r="AK149" t="str">
        <f t="shared" ca="1" si="25"/>
        <v>975268959</v>
      </c>
      <c r="AL149" s="1">
        <v>1</v>
      </c>
      <c r="AN149">
        <v>2000000150</v>
      </c>
      <c r="AO149">
        <v>1</v>
      </c>
      <c r="AP149">
        <v>2005</v>
      </c>
      <c r="AQ149" s="4">
        <f t="shared" ca="1" si="21"/>
        <v>40262</v>
      </c>
      <c r="AR149" t="s">
        <v>135</v>
      </c>
      <c r="AS149" s="6">
        <v>1</v>
      </c>
      <c r="AT149">
        <v>2000000150</v>
      </c>
      <c r="AU149">
        <f t="shared" ca="1" si="22"/>
        <v>1</v>
      </c>
      <c r="AV149">
        <v>2003</v>
      </c>
      <c r="AW149">
        <f t="shared" ca="1" si="23"/>
        <v>2</v>
      </c>
      <c r="AX149" t="s">
        <v>136</v>
      </c>
      <c r="AY149" s="1">
        <v>1</v>
      </c>
      <c r="BA149">
        <v>2000000150</v>
      </c>
      <c r="BB149">
        <f t="shared" ca="1" si="26"/>
        <v>2515</v>
      </c>
      <c r="BC149" t="s">
        <v>138</v>
      </c>
      <c r="BD149">
        <v>1</v>
      </c>
    </row>
    <row r="150" spans="1:56" x14ac:dyDescent="0.25">
      <c r="A150">
        <v>2000000151</v>
      </c>
      <c r="B150" t="s">
        <v>118</v>
      </c>
      <c r="C150" t="str">
        <f t="shared" si="18"/>
        <v>CASTRO SALAZAR</v>
      </c>
      <c r="D150" s="8">
        <f t="shared" ca="1" si="19"/>
        <v>40391</v>
      </c>
      <c r="E150">
        <v>2</v>
      </c>
      <c r="F150" s="1">
        <v>1</v>
      </c>
      <c r="H150">
        <v>2000000151</v>
      </c>
      <c r="I150" t="s">
        <v>71</v>
      </c>
      <c r="J150" t="s">
        <v>37</v>
      </c>
      <c r="K150">
        <v>1</v>
      </c>
      <c r="L150" s="1">
        <v>0</v>
      </c>
      <c r="N150">
        <v>2000000151</v>
      </c>
      <c r="O150">
        <v>1</v>
      </c>
      <c r="P150">
        <f t="shared" ca="1" si="24"/>
        <v>72737881</v>
      </c>
      <c r="Q150" t="s">
        <v>1</v>
      </c>
      <c r="R150">
        <v>0</v>
      </c>
      <c r="S150" s="1">
        <v>1</v>
      </c>
      <c r="U150">
        <v>2000000151</v>
      </c>
      <c r="V150">
        <v>2002</v>
      </c>
      <c r="W150">
        <v>2</v>
      </c>
      <c r="X150" s="4">
        <v>41999</v>
      </c>
      <c r="Y150" t="s">
        <v>127</v>
      </c>
      <c r="Z150" s="1">
        <v>1</v>
      </c>
      <c r="AB150">
        <v>2000000151</v>
      </c>
      <c r="AC150">
        <v>1</v>
      </c>
      <c r="AD150" t="str">
        <f t="shared" ca="1" si="20"/>
        <v>icastro@yahoo.com</v>
      </c>
      <c r="AE150" s="1">
        <v>1</v>
      </c>
      <c r="AF150" s="5" t="s">
        <v>132</v>
      </c>
      <c r="AH150">
        <v>2000000151</v>
      </c>
      <c r="AI150">
        <v>1</v>
      </c>
      <c r="AJ150">
        <v>1</v>
      </c>
      <c r="AK150" t="str">
        <f t="shared" ca="1" si="25"/>
        <v>989720411</v>
      </c>
      <c r="AL150" s="1">
        <v>1</v>
      </c>
      <c r="AN150">
        <v>2000000151</v>
      </c>
      <c r="AO150">
        <v>1</v>
      </c>
      <c r="AP150">
        <v>2005</v>
      </c>
      <c r="AQ150" s="4">
        <f t="shared" ca="1" si="21"/>
        <v>40115</v>
      </c>
      <c r="AR150" t="s">
        <v>135</v>
      </c>
      <c r="AS150" s="6">
        <v>1</v>
      </c>
      <c r="AT150">
        <v>2000000151</v>
      </c>
      <c r="AU150">
        <f t="shared" ca="1" si="22"/>
        <v>1</v>
      </c>
      <c r="AV150">
        <v>2003</v>
      </c>
      <c r="AW150">
        <f t="shared" ca="1" si="23"/>
        <v>1</v>
      </c>
      <c r="AX150" t="s">
        <v>136</v>
      </c>
      <c r="AY150" s="1">
        <v>1</v>
      </c>
      <c r="BA150">
        <v>2000000151</v>
      </c>
      <c r="BB150">
        <f t="shared" ca="1" si="26"/>
        <v>840</v>
      </c>
      <c r="BC150" t="s">
        <v>138</v>
      </c>
      <c r="BD150">
        <v>1</v>
      </c>
    </row>
    <row r="151" spans="1:56" x14ac:dyDescent="0.25">
      <c r="A151">
        <v>2000000152</v>
      </c>
      <c r="B151" t="s">
        <v>119</v>
      </c>
      <c r="C151" t="str">
        <f t="shared" si="18"/>
        <v>FLORES IBAÑEZ</v>
      </c>
      <c r="D151" s="8">
        <f t="shared" ca="1" si="19"/>
        <v>40050</v>
      </c>
      <c r="E151">
        <v>2</v>
      </c>
      <c r="F151" s="1">
        <v>1</v>
      </c>
      <c r="H151">
        <v>2000000152</v>
      </c>
      <c r="I151" t="s">
        <v>5</v>
      </c>
      <c r="J151" t="s">
        <v>38</v>
      </c>
      <c r="K151">
        <v>1</v>
      </c>
      <c r="L151" s="1">
        <v>0</v>
      </c>
      <c r="N151">
        <v>2000000152</v>
      </c>
      <c r="O151">
        <v>1</v>
      </c>
      <c r="P151">
        <f t="shared" ca="1" si="24"/>
        <v>68652822</v>
      </c>
      <c r="Q151" t="s">
        <v>1</v>
      </c>
      <c r="R151">
        <v>0</v>
      </c>
      <c r="S151" s="1">
        <v>1</v>
      </c>
      <c r="U151">
        <v>2000000152</v>
      </c>
      <c r="V151">
        <v>2002</v>
      </c>
      <c r="W151">
        <v>2</v>
      </c>
      <c r="X151" s="4">
        <v>42000</v>
      </c>
      <c r="Y151" t="s">
        <v>127</v>
      </c>
      <c r="Z151" s="1">
        <v>1</v>
      </c>
      <c r="AB151">
        <v>2000000152</v>
      </c>
      <c r="AC151">
        <v>1</v>
      </c>
      <c r="AD151" t="str">
        <f t="shared" ca="1" si="20"/>
        <v>iflores@planeatec.com</v>
      </c>
      <c r="AE151" s="1">
        <v>1</v>
      </c>
      <c r="AF151" s="5" t="s">
        <v>131</v>
      </c>
      <c r="AH151">
        <v>2000000152</v>
      </c>
      <c r="AI151">
        <v>1</v>
      </c>
      <c r="AJ151">
        <v>1</v>
      </c>
      <c r="AK151" t="str">
        <f t="shared" ca="1" si="25"/>
        <v>943274660</v>
      </c>
      <c r="AL151" s="1">
        <v>1</v>
      </c>
      <c r="AN151">
        <v>2000000152</v>
      </c>
      <c r="AO151">
        <v>1</v>
      </c>
      <c r="AP151">
        <v>2005</v>
      </c>
      <c r="AQ151" s="4">
        <f t="shared" ca="1" si="21"/>
        <v>40152</v>
      </c>
      <c r="AR151" t="s">
        <v>135</v>
      </c>
      <c r="AS151" s="6">
        <v>1</v>
      </c>
      <c r="AT151">
        <v>2000000152</v>
      </c>
      <c r="AU151">
        <f t="shared" ca="1" si="22"/>
        <v>2</v>
      </c>
      <c r="AV151">
        <v>2003</v>
      </c>
      <c r="AW151">
        <f t="shared" ca="1" si="23"/>
        <v>2</v>
      </c>
      <c r="AX151" t="s">
        <v>136</v>
      </c>
      <c r="AY151" s="1">
        <v>1</v>
      </c>
      <c r="BA151">
        <v>2000000152</v>
      </c>
      <c r="BB151">
        <f t="shared" ca="1" si="26"/>
        <v>3069</v>
      </c>
      <c r="BC151" t="s">
        <v>138</v>
      </c>
      <c r="BD151">
        <v>1</v>
      </c>
    </row>
    <row r="152" spans="1:56" x14ac:dyDescent="0.25">
      <c r="A152">
        <v>2000000153</v>
      </c>
      <c r="B152" t="s">
        <v>120</v>
      </c>
      <c r="C152" t="str">
        <f t="shared" si="18"/>
        <v>MUÑOZ MUÑOZ</v>
      </c>
      <c r="D152" s="8">
        <f t="shared" ca="1" si="19"/>
        <v>40025</v>
      </c>
      <c r="E152">
        <v>2</v>
      </c>
      <c r="F152" s="1">
        <v>1</v>
      </c>
      <c r="H152">
        <v>2000000153</v>
      </c>
      <c r="I152" t="s">
        <v>39</v>
      </c>
      <c r="J152" t="s">
        <v>39</v>
      </c>
      <c r="K152">
        <v>1</v>
      </c>
      <c r="L152" s="1">
        <v>0</v>
      </c>
      <c r="N152">
        <v>2000000153</v>
      </c>
      <c r="O152">
        <v>1</v>
      </c>
      <c r="P152">
        <f t="shared" ca="1" si="24"/>
        <v>46015914</v>
      </c>
      <c r="Q152" t="s">
        <v>1</v>
      </c>
      <c r="R152">
        <v>0</v>
      </c>
      <c r="S152" s="1">
        <v>1</v>
      </c>
      <c r="U152">
        <v>2000000153</v>
      </c>
      <c r="V152">
        <v>2002</v>
      </c>
      <c r="W152">
        <v>2</v>
      </c>
      <c r="X152" s="4">
        <v>42001</v>
      </c>
      <c r="Y152" t="s">
        <v>127</v>
      </c>
      <c r="Z152" s="1">
        <v>1</v>
      </c>
      <c r="AB152">
        <v>2000000153</v>
      </c>
      <c r="AC152">
        <v>1</v>
      </c>
      <c r="AD152" t="str">
        <f t="shared" ca="1" si="20"/>
        <v>vmuñoz@hotmail.com</v>
      </c>
      <c r="AE152" s="1">
        <v>1</v>
      </c>
      <c r="AF152" s="5" t="s">
        <v>129</v>
      </c>
      <c r="AH152">
        <v>2000000153</v>
      </c>
      <c r="AI152">
        <v>1</v>
      </c>
      <c r="AJ152">
        <v>1</v>
      </c>
      <c r="AK152" t="str">
        <f t="shared" ca="1" si="25"/>
        <v>980917941</v>
      </c>
      <c r="AL152" s="1">
        <v>1</v>
      </c>
      <c r="AN152">
        <v>2000000153</v>
      </c>
      <c r="AO152">
        <v>1</v>
      </c>
      <c r="AP152">
        <v>2005</v>
      </c>
      <c r="AQ152" s="4">
        <f t="shared" ca="1" si="21"/>
        <v>40309</v>
      </c>
      <c r="AR152" t="s">
        <v>135</v>
      </c>
      <c r="AS152" s="6">
        <v>1</v>
      </c>
      <c r="AT152">
        <v>2000000153</v>
      </c>
      <c r="AU152">
        <f t="shared" ca="1" si="22"/>
        <v>1</v>
      </c>
      <c r="AV152">
        <v>2003</v>
      </c>
      <c r="AW152">
        <f t="shared" ca="1" si="23"/>
        <v>2</v>
      </c>
      <c r="AX152" t="s">
        <v>136</v>
      </c>
      <c r="AY152" s="1">
        <v>1</v>
      </c>
      <c r="BA152">
        <v>2000000153</v>
      </c>
      <c r="BB152">
        <f t="shared" ca="1" si="26"/>
        <v>560</v>
      </c>
      <c r="BC152" t="s">
        <v>138</v>
      </c>
      <c r="BD152">
        <v>1</v>
      </c>
    </row>
    <row r="153" spans="1:56" x14ac:dyDescent="0.25">
      <c r="A153">
        <v>2000000154</v>
      </c>
      <c r="B153" t="s">
        <v>121</v>
      </c>
      <c r="C153" t="str">
        <f t="shared" si="18"/>
        <v>GUTIERREZ URIARTE</v>
      </c>
      <c r="D153" s="8">
        <f t="shared" ca="1" si="19"/>
        <v>40041</v>
      </c>
      <c r="E153">
        <v>2</v>
      </c>
      <c r="F153" s="1">
        <v>1</v>
      </c>
      <c r="H153">
        <v>2000000154</v>
      </c>
      <c r="I153" t="s">
        <v>33</v>
      </c>
      <c r="J153" t="s">
        <v>40</v>
      </c>
      <c r="K153">
        <v>1</v>
      </c>
      <c r="L153" s="1">
        <v>0</v>
      </c>
      <c r="N153">
        <v>2000000154</v>
      </c>
      <c r="O153">
        <v>1</v>
      </c>
      <c r="P153">
        <f t="shared" ca="1" si="24"/>
        <v>13855878</v>
      </c>
      <c r="Q153" t="s">
        <v>1</v>
      </c>
      <c r="R153">
        <v>0</v>
      </c>
      <c r="S153" s="1">
        <v>1</v>
      </c>
      <c r="U153">
        <v>2000000154</v>
      </c>
      <c r="V153">
        <v>2002</v>
      </c>
      <c r="W153">
        <v>2</v>
      </c>
      <c r="X153" s="4">
        <v>42002</v>
      </c>
      <c r="Y153" t="s">
        <v>127</v>
      </c>
      <c r="Z153" s="1">
        <v>1</v>
      </c>
      <c r="AB153">
        <v>2000000154</v>
      </c>
      <c r="AC153">
        <v>1</v>
      </c>
      <c r="AD153" t="str">
        <f t="shared" ca="1" si="20"/>
        <v>tgutierrez@gmail.com</v>
      </c>
      <c r="AE153" s="1">
        <v>1</v>
      </c>
      <c r="AF153" s="5" t="s">
        <v>130</v>
      </c>
      <c r="AH153">
        <v>2000000154</v>
      </c>
      <c r="AI153">
        <v>1</v>
      </c>
      <c r="AJ153">
        <v>1</v>
      </c>
      <c r="AK153" t="str">
        <f t="shared" ca="1" si="25"/>
        <v>958421004</v>
      </c>
      <c r="AL153" s="1">
        <v>1</v>
      </c>
      <c r="AN153">
        <v>2000000154</v>
      </c>
      <c r="AO153">
        <v>1</v>
      </c>
      <c r="AP153">
        <v>2005</v>
      </c>
      <c r="AQ153" s="4">
        <f t="shared" ca="1" si="21"/>
        <v>40203</v>
      </c>
      <c r="AR153" t="s">
        <v>135</v>
      </c>
      <c r="AS153" s="6">
        <v>1</v>
      </c>
      <c r="AT153">
        <v>2000000154</v>
      </c>
      <c r="AU153">
        <f t="shared" ca="1" si="22"/>
        <v>2</v>
      </c>
      <c r="AV153">
        <v>2003</v>
      </c>
      <c r="AW153">
        <f t="shared" ca="1" si="23"/>
        <v>2</v>
      </c>
      <c r="AX153" t="s">
        <v>136</v>
      </c>
      <c r="AY153" s="1">
        <v>1</v>
      </c>
      <c r="BA153">
        <v>2000000154</v>
      </c>
      <c r="BB153">
        <f t="shared" ca="1" si="26"/>
        <v>137</v>
      </c>
      <c r="BC153" t="s">
        <v>138</v>
      </c>
      <c r="BD153">
        <v>1</v>
      </c>
    </row>
    <row r="154" spans="1:56" x14ac:dyDescent="0.25">
      <c r="A154">
        <v>2000000155</v>
      </c>
      <c r="B154" t="s">
        <v>122</v>
      </c>
      <c r="C154" t="str">
        <f t="shared" si="18"/>
        <v>VARGAS BLANCO</v>
      </c>
      <c r="D154" s="8">
        <f t="shared" ca="1" si="19"/>
        <v>40064</v>
      </c>
      <c r="E154">
        <v>2</v>
      </c>
      <c r="F154" s="1">
        <v>1</v>
      </c>
      <c r="H154">
        <v>2000000155</v>
      </c>
      <c r="I154" t="s">
        <v>6</v>
      </c>
      <c r="J154" t="s">
        <v>41</v>
      </c>
      <c r="K154">
        <v>1</v>
      </c>
      <c r="L154" s="1">
        <v>0</v>
      </c>
      <c r="N154">
        <v>2000000155</v>
      </c>
      <c r="O154">
        <v>1</v>
      </c>
      <c r="P154">
        <f t="shared" ca="1" si="24"/>
        <v>46509569</v>
      </c>
      <c r="Q154" t="s">
        <v>1</v>
      </c>
      <c r="R154">
        <v>0</v>
      </c>
      <c r="S154" s="1">
        <v>1</v>
      </c>
      <c r="U154">
        <v>2000000155</v>
      </c>
      <c r="V154">
        <v>2002</v>
      </c>
      <c r="W154">
        <v>2</v>
      </c>
      <c r="X154" s="4">
        <v>42003</v>
      </c>
      <c r="Y154" t="s">
        <v>127</v>
      </c>
      <c r="Z154" s="1">
        <v>1</v>
      </c>
      <c r="AB154">
        <v>2000000155</v>
      </c>
      <c r="AC154">
        <v>1</v>
      </c>
      <c r="AD154" t="str">
        <f t="shared" ca="1" si="20"/>
        <v>uvargas@planeatec.com</v>
      </c>
      <c r="AE154" s="1">
        <v>1</v>
      </c>
      <c r="AF154" s="5" t="s">
        <v>131</v>
      </c>
      <c r="AH154">
        <v>2000000155</v>
      </c>
      <c r="AI154">
        <v>1</v>
      </c>
      <c r="AJ154">
        <v>1</v>
      </c>
      <c r="AK154" t="str">
        <f t="shared" ca="1" si="25"/>
        <v>914648340</v>
      </c>
      <c r="AL154" s="1">
        <v>1</v>
      </c>
      <c r="AN154">
        <v>2000000155</v>
      </c>
      <c r="AO154">
        <v>1</v>
      </c>
      <c r="AP154">
        <v>2005</v>
      </c>
      <c r="AQ154" s="4">
        <f t="shared" ca="1" si="21"/>
        <v>40209</v>
      </c>
      <c r="AR154" t="s">
        <v>135</v>
      </c>
      <c r="AS154" s="6">
        <v>1</v>
      </c>
      <c r="AT154">
        <v>2000000155</v>
      </c>
      <c r="AU154">
        <f t="shared" ca="1" si="22"/>
        <v>1</v>
      </c>
      <c r="AV154">
        <v>2003</v>
      </c>
      <c r="AW154">
        <f t="shared" ca="1" si="23"/>
        <v>2</v>
      </c>
      <c r="AX154" t="s">
        <v>136</v>
      </c>
      <c r="AY154" s="1">
        <v>1</v>
      </c>
      <c r="BA154">
        <v>2000000155</v>
      </c>
      <c r="BB154">
        <f t="shared" ca="1" si="26"/>
        <v>2692</v>
      </c>
      <c r="BC154" t="s">
        <v>138</v>
      </c>
      <c r="BD154">
        <v>1</v>
      </c>
    </row>
    <row r="155" spans="1:56" x14ac:dyDescent="0.25">
      <c r="A155">
        <v>2000000156</v>
      </c>
      <c r="B155" t="s">
        <v>123</v>
      </c>
      <c r="C155" t="str">
        <f t="shared" si="18"/>
        <v>DA SILVA PINEDO</v>
      </c>
      <c r="D155" s="8">
        <f t="shared" ca="1" si="19"/>
        <v>40324</v>
      </c>
      <c r="E155">
        <v>2</v>
      </c>
      <c r="F155" s="1">
        <v>1</v>
      </c>
      <c r="H155">
        <v>2000000156</v>
      </c>
      <c r="I155" t="s">
        <v>72</v>
      </c>
      <c r="J155" t="s">
        <v>42</v>
      </c>
      <c r="K155">
        <v>1</v>
      </c>
      <c r="L155" s="1">
        <v>0</v>
      </c>
      <c r="N155">
        <v>2000000156</v>
      </c>
      <c r="O155">
        <v>1</v>
      </c>
      <c r="P155">
        <f t="shared" ca="1" si="24"/>
        <v>50524124</v>
      </c>
      <c r="Q155" t="s">
        <v>1</v>
      </c>
      <c r="R155">
        <v>0</v>
      </c>
      <c r="S155" s="1">
        <v>1</v>
      </c>
      <c r="U155">
        <v>2000000156</v>
      </c>
      <c r="V155">
        <v>2002</v>
      </c>
      <c r="W155">
        <v>2</v>
      </c>
      <c r="X155" s="4">
        <v>42004</v>
      </c>
      <c r="Y155" t="s">
        <v>127</v>
      </c>
      <c r="Z155" s="1">
        <v>1</v>
      </c>
      <c r="AB155">
        <v>2000000156</v>
      </c>
      <c r="AC155">
        <v>1</v>
      </c>
      <c r="AD155" t="str">
        <f t="shared" ca="1" si="20"/>
        <v>wda silva@yahoo.com</v>
      </c>
      <c r="AE155" s="1">
        <v>1</v>
      </c>
      <c r="AF155" s="5" t="s">
        <v>132</v>
      </c>
      <c r="AH155">
        <v>2000000156</v>
      </c>
      <c r="AI155">
        <v>1</v>
      </c>
      <c r="AJ155">
        <v>1</v>
      </c>
      <c r="AK155" t="str">
        <f t="shared" ca="1" si="25"/>
        <v>925978715</v>
      </c>
      <c r="AL155" s="1">
        <v>1</v>
      </c>
      <c r="AN155">
        <v>2000000156</v>
      </c>
      <c r="AO155">
        <v>1</v>
      </c>
      <c r="AP155">
        <v>2005</v>
      </c>
      <c r="AQ155" s="4">
        <f t="shared" ca="1" si="21"/>
        <v>40334</v>
      </c>
      <c r="AR155" t="s">
        <v>135</v>
      </c>
      <c r="AS155" s="6">
        <v>1</v>
      </c>
      <c r="AT155">
        <v>2000000156</v>
      </c>
      <c r="AU155">
        <f t="shared" ca="1" si="22"/>
        <v>1</v>
      </c>
      <c r="AV155">
        <v>2003</v>
      </c>
      <c r="AW155">
        <f t="shared" ca="1" si="23"/>
        <v>2</v>
      </c>
      <c r="AX155" t="s">
        <v>136</v>
      </c>
      <c r="AY155" s="1">
        <v>1</v>
      </c>
      <c r="BA155">
        <v>2000000156</v>
      </c>
      <c r="BB155">
        <f t="shared" ca="1" si="26"/>
        <v>2954</v>
      </c>
      <c r="BC155" t="s">
        <v>138</v>
      </c>
      <c r="BD155">
        <v>1</v>
      </c>
    </row>
    <row r="156" spans="1:56" x14ac:dyDescent="0.25">
      <c r="A156">
        <v>2000000157</v>
      </c>
      <c r="B156" t="s">
        <v>12</v>
      </c>
      <c r="C156" t="str">
        <f t="shared" si="18"/>
        <v>MORALES SAEZ</v>
      </c>
      <c r="D156" s="8">
        <f t="shared" ca="1" si="19"/>
        <v>40340</v>
      </c>
      <c r="E156">
        <v>2</v>
      </c>
      <c r="F156" s="1">
        <v>1</v>
      </c>
      <c r="H156">
        <v>2000000157</v>
      </c>
      <c r="I156" t="s">
        <v>73</v>
      </c>
      <c r="J156" t="s">
        <v>43</v>
      </c>
      <c r="K156">
        <v>1</v>
      </c>
      <c r="L156" s="1">
        <v>0</v>
      </c>
      <c r="N156">
        <v>2000000157</v>
      </c>
      <c r="O156">
        <v>1</v>
      </c>
      <c r="P156">
        <f t="shared" ca="1" si="24"/>
        <v>43355439</v>
      </c>
      <c r="Q156" t="s">
        <v>1</v>
      </c>
      <c r="R156">
        <v>0</v>
      </c>
      <c r="S156" s="1">
        <v>1</v>
      </c>
      <c r="U156">
        <v>2000000157</v>
      </c>
      <c r="V156">
        <v>2002</v>
      </c>
      <c r="W156">
        <v>2</v>
      </c>
      <c r="X156" s="4">
        <v>42005</v>
      </c>
      <c r="Y156" t="s">
        <v>127</v>
      </c>
      <c r="Z156" s="1">
        <v>1</v>
      </c>
      <c r="AB156">
        <v>2000000157</v>
      </c>
      <c r="AC156">
        <v>1</v>
      </c>
      <c r="AD156" t="str">
        <f t="shared" ca="1" si="20"/>
        <v>lmorales@planeatec.com</v>
      </c>
      <c r="AE156" s="1">
        <v>1</v>
      </c>
      <c r="AF156" s="5" t="s">
        <v>131</v>
      </c>
      <c r="AH156">
        <v>2000000157</v>
      </c>
      <c r="AI156">
        <v>1</v>
      </c>
      <c r="AJ156">
        <v>1</v>
      </c>
      <c r="AK156" t="str">
        <f t="shared" ca="1" si="25"/>
        <v>996887970</v>
      </c>
      <c r="AL156" s="1">
        <v>1</v>
      </c>
      <c r="AN156">
        <v>2000000157</v>
      </c>
      <c r="AO156">
        <v>1</v>
      </c>
      <c r="AP156">
        <v>2005</v>
      </c>
      <c r="AQ156" s="4">
        <f t="shared" ca="1" si="21"/>
        <v>40103</v>
      </c>
      <c r="AR156" t="s">
        <v>135</v>
      </c>
      <c r="AS156" s="6">
        <v>1</v>
      </c>
      <c r="AT156">
        <v>2000000157</v>
      </c>
      <c r="AU156">
        <f t="shared" ca="1" si="22"/>
        <v>2</v>
      </c>
      <c r="AV156">
        <v>2003</v>
      </c>
      <c r="AW156">
        <f t="shared" ca="1" si="23"/>
        <v>2</v>
      </c>
      <c r="AX156" t="s">
        <v>136</v>
      </c>
      <c r="AY156" s="1">
        <v>1</v>
      </c>
      <c r="BA156">
        <v>2000000157</v>
      </c>
      <c r="BB156">
        <f t="shared" ca="1" si="26"/>
        <v>3382</v>
      </c>
      <c r="BC156" t="s">
        <v>138</v>
      </c>
      <c r="BD156">
        <v>1</v>
      </c>
    </row>
    <row r="157" spans="1:56" x14ac:dyDescent="0.25">
      <c r="A157">
        <v>2000000158</v>
      </c>
      <c r="B157" t="s">
        <v>13</v>
      </c>
      <c r="C157" t="str">
        <f t="shared" si="18"/>
        <v>CASTILLO ORTIZ DE ZARATE</v>
      </c>
      <c r="D157" s="8">
        <f t="shared" ca="1" si="19"/>
        <v>40330</v>
      </c>
      <c r="E157">
        <v>2</v>
      </c>
      <c r="F157" s="1">
        <v>1</v>
      </c>
      <c r="H157">
        <v>2000000158</v>
      </c>
      <c r="I157" t="s">
        <v>66</v>
      </c>
      <c r="J157" t="s">
        <v>44</v>
      </c>
      <c r="K157">
        <v>1</v>
      </c>
      <c r="L157" s="1">
        <v>0</v>
      </c>
      <c r="N157">
        <v>2000000158</v>
      </c>
      <c r="O157">
        <v>1</v>
      </c>
      <c r="P157">
        <f t="shared" ca="1" si="24"/>
        <v>17087268</v>
      </c>
      <c r="Q157" t="s">
        <v>1</v>
      </c>
      <c r="R157">
        <v>0</v>
      </c>
      <c r="S157" s="1">
        <v>1</v>
      </c>
      <c r="U157">
        <v>2000000158</v>
      </c>
      <c r="V157">
        <v>2002</v>
      </c>
      <c r="W157">
        <v>2</v>
      </c>
      <c r="X157" s="4">
        <v>42006</v>
      </c>
      <c r="Y157" t="s">
        <v>127</v>
      </c>
      <c r="Z157" s="1">
        <v>1</v>
      </c>
      <c r="AB157">
        <v>2000000158</v>
      </c>
      <c r="AC157">
        <v>1</v>
      </c>
      <c r="AD157" t="str">
        <f t="shared" ca="1" si="20"/>
        <v>zcastillo@hotmail.com</v>
      </c>
      <c r="AE157" s="1">
        <v>1</v>
      </c>
      <c r="AF157" s="5" t="s">
        <v>129</v>
      </c>
      <c r="AH157">
        <v>2000000158</v>
      </c>
      <c r="AI157">
        <v>1</v>
      </c>
      <c r="AJ157">
        <v>1</v>
      </c>
      <c r="AK157" t="str">
        <f t="shared" ca="1" si="25"/>
        <v>960477537</v>
      </c>
      <c r="AL157" s="1">
        <v>1</v>
      </c>
      <c r="AN157">
        <v>2000000158</v>
      </c>
      <c r="AO157">
        <v>1</v>
      </c>
      <c r="AP157">
        <v>2005</v>
      </c>
      <c r="AQ157" s="4">
        <f t="shared" ca="1" si="21"/>
        <v>40074</v>
      </c>
      <c r="AR157" t="s">
        <v>135</v>
      </c>
      <c r="AS157" s="6">
        <v>1</v>
      </c>
      <c r="AT157">
        <v>2000000158</v>
      </c>
      <c r="AU157">
        <f t="shared" ca="1" si="22"/>
        <v>1</v>
      </c>
      <c r="AV157">
        <v>2003</v>
      </c>
      <c r="AW157">
        <f t="shared" ca="1" si="23"/>
        <v>2</v>
      </c>
      <c r="AX157" t="s">
        <v>136</v>
      </c>
      <c r="AY157" s="1">
        <v>1</v>
      </c>
      <c r="BA157">
        <v>2000000158</v>
      </c>
      <c r="BB157">
        <f t="shared" ca="1" si="26"/>
        <v>1341</v>
      </c>
      <c r="BC157" t="s">
        <v>138</v>
      </c>
      <c r="BD157">
        <v>1</v>
      </c>
    </row>
    <row r="158" spans="1:56" x14ac:dyDescent="0.25">
      <c r="A158">
        <v>2000000159</v>
      </c>
      <c r="B158" t="s">
        <v>14</v>
      </c>
      <c r="C158" t="str">
        <f t="shared" si="18"/>
        <v>MARTIN ORTIZ</v>
      </c>
      <c r="D158" s="8">
        <f t="shared" ca="1" si="19"/>
        <v>40382</v>
      </c>
      <c r="E158">
        <v>2</v>
      </c>
      <c r="F158" s="1">
        <v>1</v>
      </c>
      <c r="H158">
        <v>2000000159</v>
      </c>
      <c r="I158" t="s">
        <v>28</v>
      </c>
      <c r="J158" t="s">
        <v>45</v>
      </c>
      <c r="K158">
        <v>1</v>
      </c>
      <c r="L158" s="1">
        <v>0</v>
      </c>
      <c r="N158">
        <v>2000000159</v>
      </c>
      <c r="O158">
        <v>1</v>
      </c>
      <c r="P158">
        <f t="shared" ca="1" si="24"/>
        <v>99808807</v>
      </c>
      <c r="Q158" t="s">
        <v>1</v>
      </c>
      <c r="R158">
        <v>0</v>
      </c>
      <c r="S158" s="1">
        <v>1</v>
      </c>
      <c r="U158">
        <v>2000000159</v>
      </c>
      <c r="V158">
        <v>2002</v>
      </c>
      <c r="W158">
        <v>2</v>
      </c>
      <c r="X158" s="4">
        <v>42007</v>
      </c>
      <c r="Y158" t="s">
        <v>127</v>
      </c>
      <c r="Z158" s="1">
        <v>1</v>
      </c>
      <c r="AB158">
        <v>2000000159</v>
      </c>
      <c r="AC158">
        <v>1</v>
      </c>
      <c r="AD158" t="str">
        <f t="shared" ca="1" si="20"/>
        <v>gmartin@gmail.com</v>
      </c>
      <c r="AE158" s="1">
        <v>1</v>
      </c>
      <c r="AF158" s="5" t="s">
        <v>130</v>
      </c>
      <c r="AH158">
        <v>2000000159</v>
      </c>
      <c r="AI158">
        <v>1</v>
      </c>
      <c r="AJ158">
        <v>1</v>
      </c>
      <c r="AK158" t="str">
        <f t="shared" ca="1" si="25"/>
        <v>934428224</v>
      </c>
      <c r="AL158" s="1">
        <v>1</v>
      </c>
      <c r="AN158">
        <v>2000000159</v>
      </c>
      <c r="AO158">
        <v>1</v>
      </c>
      <c r="AP158">
        <v>2005</v>
      </c>
      <c r="AQ158" s="4">
        <f t="shared" ca="1" si="21"/>
        <v>40191</v>
      </c>
      <c r="AR158" t="s">
        <v>135</v>
      </c>
      <c r="AS158" s="6">
        <v>1</v>
      </c>
      <c r="AT158">
        <v>2000000159</v>
      </c>
      <c r="AU158">
        <f t="shared" ca="1" si="22"/>
        <v>1</v>
      </c>
      <c r="AV158">
        <v>2003</v>
      </c>
      <c r="AW158">
        <f t="shared" ca="1" si="23"/>
        <v>1</v>
      </c>
      <c r="AX158" t="s">
        <v>136</v>
      </c>
      <c r="AY158" s="1">
        <v>1</v>
      </c>
      <c r="BA158">
        <v>2000000159</v>
      </c>
      <c r="BB158">
        <f t="shared" ca="1" si="26"/>
        <v>2306</v>
      </c>
      <c r="BC158" t="s">
        <v>138</v>
      </c>
      <c r="BD158">
        <v>1</v>
      </c>
    </row>
    <row r="159" spans="1:56" x14ac:dyDescent="0.25">
      <c r="A159">
        <v>2000000160</v>
      </c>
      <c r="B159" t="s">
        <v>15</v>
      </c>
      <c r="C159" t="str">
        <f t="shared" si="18"/>
        <v>MORENO ANGULO</v>
      </c>
      <c r="D159" s="8">
        <f t="shared" ca="1" si="19"/>
        <v>40133</v>
      </c>
      <c r="E159">
        <v>2</v>
      </c>
      <c r="F159" s="1">
        <v>1</v>
      </c>
      <c r="H159">
        <v>2000000160</v>
      </c>
      <c r="I159" t="s">
        <v>32</v>
      </c>
      <c r="J159" t="s">
        <v>46</v>
      </c>
      <c r="K159">
        <v>1</v>
      </c>
      <c r="L159" s="1">
        <v>0</v>
      </c>
      <c r="N159">
        <v>2000000160</v>
      </c>
      <c r="O159">
        <v>1</v>
      </c>
      <c r="P159">
        <f t="shared" ca="1" si="24"/>
        <v>94446130</v>
      </c>
      <c r="Q159" t="s">
        <v>1</v>
      </c>
      <c r="R159">
        <v>0</v>
      </c>
      <c r="S159" s="1">
        <v>1</v>
      </c>
      <c r="U159">
        <v>2000000160</v>
      </c>
      <c r="V159">
        <v>2002</v>
      </c>
      <c r="W159">
        <v>2</v>
      </c>
      <c r="X159" s="4">
        <v>42008</v>
      </c>
      <c r="Y159" t="s">
        <v>127</v>
      </c>
      <c r="Z159" s="1">
        <v>1</v>
      </c>
      <c r="AB159">
        <v>2000000160</v>
      </c>
      <c r="AC159">
        <v>1</v>
      </c>
      <c r="AD159" t="str">
        <f t="shared" ca="1" si="20"/>
        <v>smoreno@planeatec.com</v>
      </c>
      <c r="AE159" s="1">
        <v>1</v>
      </c>
      <c r="AF159" s="5" t="s">
        <v>131</v>
      </c>
      <c r="AH159">
        <v>2000000160</v>
      </c>
      <c r="AI159">
        <v>1</v>
      </c>
      <c r="AJ159">
        <v>1</v>
      </c>
      <c r="AK159" t="str">
        <f t="shared" ca="1" si="25"/>
        <v>966683658</v>
      </c>
      <c r="AL159" s="1">
        <v>1</v>
      </c>
      <c r="AN159">
        <v>2000000160</v>
      </c>
      <c r="AO159">
        <v>1</v>
      </c>
      <c r="AP159">
        <v>2005</v>
      </c>
      <c r="AQ159" s="4">
        <f t="shared" ca="1" si="21"/>
        <v>40165</v>
      </c>
      <c r="AR159" t="s">
        <v>135</v>
      </c>
      <c r="AS159" s="6">
        <v>1</v>
      </c>
      <c r="AT159">
        <v>2000000160</v>
      </c>
      <c r="AU159">
        <f t="shared" ca="1" si="22"/>
        <v>1</v>
      </c>
      <c r="AV159">
        <v>2003</v>
      </c>
      <c r="AW159">
        <f t="shared" ca="1" si="23"/>
        <v>1</v>
      </c>
      <c r="AX159" t="s">
        <v>136</v>
      </c>
      <c r="AY159" s="1">
        <v>1</v>
      </c>
      <c r="BA159">
        <v>2000000160</v>
      </c>
      <c r="BB159">
        <f t="shared" ca="1" si="26"/>
        <v>2949</v>
      </c>
      <c r="BC159" t="s">
        <v>138</v>
      </c>
      <c r="BD159">
        <v>1</v>
      </c>
    </row>
    <row r="160" spans="1:56" x14ac:dyDescent="0.25">
      <c r="A160">
        <v>2000000161</v>
      </c>
      <c r="B160" t="s">
        <v>0</v>
      </c>
      <c r="C160" t="str">
        <f t="shared" si="18"/>
        <v>SILVA UGARTE</v>
      </c>
      <c r="D160" s="8">
        <f t="shared" ca="1" si="19"/>
        <v>40399</v>
      </c>
      <c r="E160">
        <v>2</v>
      </c>
      <c r="F160" s="1">
        <v>1</v>
      </c>
      <c r="H160">
        <v>2000000161</v>
      </c>
      <c r="I160" t="s">
        <v>74</v>
      </c>
      <c r="J160" t="s">
        <v>47</v>
      </c>
      <c r="K160">
        <v>1</v>
      </c>
      <c r="L160" s="1">
        <v>0</v>
      </c>
      <c r="N160">
        <v>2000000161</v>
      </c>
      <c r="O160">
        <v>1</v>
      </c>
      <c r="P160">
        <f t="shared" ca="1" si="24"/>
        <v>40420653</v>
      </c>
      <c r="Q160" t="s">
        <v>1</v>
      </c>
      <c r="R160">
        <v>0</v>
      </c>
      <c r="S160" s="1">
        <v>1</v>
      </c>
      <c r="U160">
        <v>2000000161</v>
      </c>
      <c r="V160">
        <v>2002</v>
      </c>
      <c r="W160">
        <v>2</v>
      </c>
      <c r="X160" s="4">
        <v>42009</v>
      </c>
      <c r="Y160" t="s">
        <v>127</v>
      </c>
      <c r="Z160" s="1">
        <v>1</v>
      </c>
      <c r="AB160">
        <v>2000000161</v>
      </c>
      <c r="AC160">
        <v>1</v>
      </c>
      <c r="AD160" t="str">
        <f t="shared" ca="1" si="20"/>
        <v>ysilva@yahoo.com</v>
      </c>
      <c r="AE160" s="1">
        <v>1</v>
      </c>
      <c r="AF160" s="5" t="s">
        <v>132</v>
      </c>
      <c r="AH160">
        <v>2000000161</v>
      </c>
      <c r="AI160">
        <v>1</v>
      </c>
      <c r="AJ160">
        <v>1</v>
      </c>
      <c r="AK160" t="str">
        <f t="shared" ca="1" si="25"/>
        <v>992929631</v>
      </c>
      <c r="AL160" s="1">
        <v>1</v>
      </c>
      <c r="AN160">
        <v>2000000161</v>
      </c>
      <c r="AO160">
        <v>1</v>
      </c>
      <c r="AP160">
        <v>2005</v>
      </c>
      <c r="AQ160" s="4">
        <f t="shared" ca="1" si="21"/>
        <v>39990</v>
      </c>
      <c r="AR160" t="s">
        <v>135</v>
      </c>
      <c r="AS160" s="6">
        <v>1</v>
      </c>
      <c r="AT160">
        <v>2000000161</v>
      </c>
      <c r="AU160">
        <f t="shared" ca="1" si="22"/>
        <v>1</v>
      </c>
      <c r="AV160">
        <v>2003</v>
      </c>
      <c r="AW160">
        <f t="shared" ca="1" si="23"/>
        <v>2</v>
      </c>
      <c r="AX160" t="s">
        <v>136</v>
      </c>
      <c r="AY160" s="1">
        <v>1</v>
      </c>
      <c r="BA160">
        <v>2000000161</v>
      </c>
      <c r="BB160">
        <f t="shared" ca="1" si="26"/>
        <v>3251</v>
      </c>
      <c r="BC160" t="s">
        <v>138</v>
      </c>
      <c r="BD160">
        <v>1</v>
      </c>
    </row>
    <row r="161" spans="1:56" x14ac:dyDescent="0.25">
      <c r="A161">
        <v>2000000162</v>
      </c>
      <c r="B161" t="s">
        <v>16</v>
      </c>
      <c r="C161" t="str">
        <f t="shared" si="18"/>
        <v>ORTIZ DIEZ</v>
      </c>
      <c r="D161" s="8">
        <f t="shared" ca="1" si="19"/>
        <v>40235</v>
      </c>
      <c r="E161">
        <v>2</v>
      </c>
      <c r="F161" s="1">
        <v>1</v>
      </c>
      <c r="H161">
        <v>2000000162</v>
      </c>
      <c r="I161" t="s">
        <v>45</v>
      </c>
      <c r="J161" t="s">
        <v>48</v>
      </c>
      <c r="K161">
        <v>1</v>
      </c>
      <c r="L161" s="1">
        <v>0</v>
      </c>
      <c r="N161">
        <v>2000000162</v>
      </c>
      <c r="O161">
        <v>1</v>
      </c>
      <c r="P161">
        <f t="shared" ca="1" si="24"/>
        <v>55084555</v>
      </c>
      <c r="Q161" t="s">
        <v>1</v>
      </c>
      <c r="R161">
        <v>0</v>
      </c>
      <c r="S161" s="1">
        <v>1</v>
      </c>
      <c r="U161">
        <v>2000000162</v>
      </c>
      <c r="V161">
        <v>2002</v>
      </c>
      <c r="W161">
        <v>2</v>
      </c>
      <c r="X161" s="4">
        <v>42010</v>
      </c>
      <c r="Y161" t="s">
        <v>127</v>
      </c>
      <c r="Z161" s="1">
        <v>1</v>
      </c>
      <c r="AB161">
        <v>2000000162</v>
      </c>
      <c r="AC161">
        <v>1</v>
      </c>
      <c r="AD161" t="str">
        <f t="shared" ca="1" si="20"/>
        <v>portiz@planeatec.com</v>
      </c>
      <c r="AE161" s="1">
        <v>1</v>
      </c>
      <c r="AF161" s="5" t="s">
        <v>131</v>
      </c>
      <c r="AH161">
        <v>2000000162</v>
      </c>
      <c r="AI161">
        <v>1</v>
      </c>
      <c r="AJ161">
        <v>1</v>
      </c>
      <c r="AK161" t="str">
        <f t="shared" ca="1" si="25"/>
        <v>982469310</v>
      </c>
      <c r="AL161" s="1">
        <v>1</v>
      </c>
      <c r="AN161">
        <v>2000000162</v>
      </c>
      <c r="AO161">
        <v>1</v>
      </c>
      <c r="AP161">
        <v>2005</v>
      </c>
      <c r="AQ161" s="4">
        <f t="shared" ca="1" si="21"/>
        <v>40093</v>
      </c>
      <c r="AR161" t="s">
        <v>135</v>
      </c>
      <c r="AS161" s="6">
        <v>1</v>
      </c>
      <c r="AT161">
        <v>2000000162</v>
      </c>
      <c r="AU161">
        <f t="shared" ca="1" si="22"/>
        <v>1</v>
      </c>
      <c r="AV161">
        <v>2003</v>
      </c>
      <c r="AW161">
        <f t="shared" ca="1" si="23"/>
        <v>2</v>
      </c>
      <c r="AX161" t="s">
        <v>136</v>
      </c>
      <c r="AY161" s="1">
        <v>1</v>
      </c>
      <c r="BA161">
        <v>2000000162</v>
      </c>
      <c r="BB161">
        <f t="shared" ca="1" si="26"/>
        <v>2771</v>
      </c>
      <c r="BC161" t="s">
        <v>138</v>
      </c>
      <c r="BD161">
        <v>1</v>
      </c>
    </row>
    <row r="162" spans="1:56" x14ac:dyDescent="0.25">
      <c r="A162">
        <v>2000000163</v>
      </c>
      <c r="B162" t="s">
        <v>12</v>
      </c>
      <c r="C162" t="str">
        <f t="shared" si="18"/>
        <v>PEREIRA RAMOS</v>
      </c>
      <c r="D162" s="8">
        <f t="shared" ca="1" si="19"/>
        <v>39985</v>
      </c>
      <c r="E162">
        <v>2</v>
      </c>
      <c r="F162" s="1">
        <v>1</v>
      </c>
      <c r="H162">
        <v>2000000163</v>
      </c>
      <c r="I162" t="s">
        <v>75</v>
      </c>
      <c r="J162" t="s">
        <v>49</v>
      </c>
      <c r="K162">
        <v>1</v>
      </c>
      <c r="L162" s="1">
        <v>0</v>
      </c>
      <c r="N162">
        <v>2000000163</v>
      </c>
      <c r="O162">
        <v>1</v>
      </c>
      <c r="P162">
        <f t="shared" ca="1" si="24"/>
        <v>54074401</v>
      </c>
      <c r="Q162" t="s">
        <v>1</v>
      </c>
      <c r="R162">
        <v>0</v>
      </c>
      <c r="S162" s="1">
        <v>1</v>
      </c>
      <c r="U162">
        <v>2000000163</v>
      </c>
      <c r="V162">
        <v>2002</v>
      </c>
      <c r="W162">
        <v>2</v>
      </c>
      <c r="X162" s="4">
        <v>42011</v>
      </c>
      <c r="Y162" t="s">
        <v>127</v>
      </c>
      <c r="Z162" s="1">
        <v>1</v>
      </c>
      <c r="AB162">
        <v>2000000163</v>
      </c>
      <c r="AC162">
        <v>1</v>
      </c>
      <c r="AD162" t="str">
        <f t="shared" ca="1" si="20"/>
        <v>ypereira@hotmail.com</v>
      </c>
      <c r="AE162" s="1">
        <v>1</v>
      </c>
      <c r="AF162" s="5" t="s">
        <v>129</v>
      </c>
      <c r="AH162">
        <v>2000000163</v>
      </c>
      <c r="AI162">
        <v>1</v>
      </c>
      <c r="AJ162">
        <v>1</v>
      </c>
      <c r="AK162" t="str">
        <f t="shared" ca="1" si="25"/>
        <v>920803558</v>
      </c>
      <c r="AL162" s="1">
        <v>1</v>
      </c>
      <c r="AN162">
        <v>2000000163</v>
      </c>
      <c r="AO162">
        <v>1</v>
      </c>
      <c r="AP162">
        <v>2005</v>
      </c>
      <c r="AQ162" s="4">
        <f t="shared" ca="1" si="21"/>
        <v>40029</v>
      </c>
      <c r="AR162" t="s">
        <v>135</v>
      </c>
      <c r="AS162" s="6">
        <v>1</v>
      </c>
      <c r="AT162">
        <v>2000000163</v>
      </c>
      <c r="AU162">
        <f t="shared" ca="1" si="22"/>
        <v>1</v>
      </c>
      <c r="AV162">
        <v>2003</v>
      </c>
      <c r="AW162">
        <f t="shared" ca="1" si="23"/>
        <v>2</v>
      </c>
      <c r="AX162" t="s">
        <v>136</v>
      </c>
      <c r="AY162" s="1">
        <v>1</v>
      </c>
      <c r="BA162">
        <v>2000000163</v>
      </c>
      <c r="BB162">
        <f t="shared" ca="1" si="26"/>
        <v>856</v>
      </c>
      <c r="BC162" t="s">
        <v>138</v>
      </c>
      <c r="BD162">
        <v>1</v>
      </c>
    </row>
    <row r="163" spans="1:56" x14ac:dyDescent="0.25">
      <c r="A163">
        <v>2000000164</v>
      </c>
      <c r="B163" t="s">
        <v>5</v>
      </c>
      <c r="C163" t="str">
        <f t="shared" si="18"/>
        <v>REYES SAENZ</v>
      </c>
      <c r="D163" s="8">
        <f t="shared" ca="1" si="19"/>
        <v>40219</v>
      </c>
      <c r="E163">
        <v>2</v>
      </c>
      <c r="F163" s="1">
        <v>1</v>
      </c>
      <c r="H163">
        <v>2000000164</v>
      </c>
      <c r="I163" t="s">
        <v>76</v>
      </c>
      <c r="J163" t="s">
        <v>50</v>
      </c>
      <c r="K163">
        <v>1</v>
      </c>
      <c r="L163" s="1">
        <v>0</v>
      </c>
      <c r="N163">
        <v>2000000164</v>
      </c>
      <c r="O163">
        <v>1</v>
      </c>
      <c r="P163">
        <f t="shared" ca="1" si="24"/>
        <v>44266457</v>
      </c>
      <c r="Q163" t="s">
        <v>1</v>
      </c>
      <c r="R163">
        <v>0</v>
      </c>
      <c r="S163" s="1">
        <v>1</v>
      </c>
      <c r="U163">
        <v>2000000164</v>
      </c>
      <c r="V163">
        <v>2002</v>
      </c>
      <c r="W163">
        <v>2</v>
      </c>
      <c r="X163" s="4">
        <v>42012</v>
      </c>
      <c r="Y163" t="s">
        <v>127</v>
      </c>
      <c r="Z163" s="1">
        <v>1</v>
      </c>
      <c r="AB163">
        <v>2000000164</v>
      </c>
      <c r="AC163">
        <v>1</v>
      </c>
      <c r="AD163" t="str">
        <f t="shared" ca="1" si="20"/>
        <v>treyes@gmail.com</v>
      </c>
      <c r="AE163" s="1">
        <v>1</v>
      </c>
      <c r="AF163" s="5" t="s">
        <v>130</v>
      </c>
      <c r="AH163">
        <v>2000000164</v>
      </c>
      <c r="AI163">
        <v>1</v>
      </c>
      <c r="AJ163">
        <v>1</v>
      </c>
      <c r="AK163" t="str">
        <f t="shared" ca="1" si="25"/>
        <v>930809703</v>
      </c>
      <c r="AL163" s="1">
        <v>1</v>
      </c>
      <c r="AN163">
        <v>2000000164</v>
      </c>
      <c r="AO163">
        <v>1</v>
      </c>
      <c r="AP163">
        <v>2005</v>
      </c>
      <c r="AQ163" s="4">
        <f t="shared" ca="1" si="21"/>
        <v>40130</v>
      </c>
      <c r="AR163" t="s">
        <v>135</v>
      </c>
      <c r="AS163" s="6">
        <v>1</v>
      </c>
      <c r="AT163">
        <v>2000000164</v>
      </c>
      <c r="AU163">
        <f t="shared" ca="1" si="22"/>
        <v>1</v>
      </c>
      <c r="AV163">
        <v>2003</v>
      </c>
      <c r="AW163">
        <f t="shared" ca="1" si="23"/>
        <v>2</v>
      </c>
      <c r="AX163" t="s">
        <v>136</v>
      </c>
      <c r="AY163" s="1">
        <v>1</v>
      </c>
      <c r="BA163">
        <v>2000000164</v>
      </c>
      <c r="BB163">
        <f t="shared" ca="1" si="26"/>
        <v>1075</v>
      </c>
      <c r="BC163" t="s">
        <v>138</v>
      </c>
      <c r="BD163">
        <v>1</v>
      </c>
    </row>
    <row r="164" spans="1:56" x14ac:dyDescent="0.25">
      <c r="A164">
        <v>2000000165</v>
      </c>
      <c r="B164" t="s">
        <v>17</v>
      </c>
      <c r="C164" t="str">
        <f t="shared" si="18"/>
        <v>RAMOS QUINTANA</v>
      </c>
      <c r="D164" s="8">
        <f t="shared" ca="1" si="19"/>
        <v>40172</v>
      </c>
      <c r="E164">
        <v>2</v>
      </c>
      <c r="F164" s="1">
        <v>1</v>
      </c>
      <c r="H164">
        <v>2000000165</v>
      </c>
      <c r="I164" t="s">
        <v>49</v>
      </c>
      <c r="J164" t="s">
        <v>51</v>
      </c>
      <c r="K164">
        <v>1</v>
      </c>
      <c r="L164" s="1">
        <v>0</v>
      </c>
      <c r="N164">
        <v>2000000165</v>
      </c>
      <c r="O164">
        <v>1</v>
      </c>
      <c r="P164">
        <f t="shared" ca="1" si="24"/>
        <v>33800525</v>
      </c>
      <c r="Q164" t="s">
        <v>1</v>
      </c>
      <c r="R164">
        <v>0</v>
      </c>
      <c r="S164" s="1">
        <v>1</v>
      </c>
      <c r="U164">
        <v>2000000165</v>
      </c>
      <c r="V164">
        <v>2002</v>
      </c>
      <c r="W164">
        <v>2</v>
      </c>
      <c r="X164" s="4">
        <v>42013</v>
      </c>
      <c r="Y164" t="s">
        <v>127</v>
      </c>
      <c r="Z164" s="1">
        <v>1</v>
      </c>
      <c r="AB164">
        <v>2000000165</v>
      </c>
      <c r="AC164">
        <v>1</v>
      </c>
      <c r="AD164" t="str">
        <f t="shared" ca="1" si="20"/>
        <v>vramos@planeatec.com</v>
      </c>
      <c r="AE164" s="1">
        <v>1</v>
      </c>
      <c r="AF164" s="5" t="s">
        <v>131</v>
      </c>
      <c r="AH164">
        <v>2000000165</v>
      </c>
      <c r="AI164">
        <v>1</v>
      </c>
      <c r="AJ164">
        <v>1</v>
      </c>
      <c r="AK164" t="str">
        <f t="shared" ca="1" si="25"/>
        <v>947574800</v>
      </c>
      <c r="AL164" s="1">
        <v>1</v>
      </c>
      <c r="AN164">
        <v>2000000165</v>
      </c>
      <c r="AO164">
        <v>1</v>
      </c>
      <c r="AP164">
        <v>2005</v>
      </c>
      <c r="AQ164" s="4">
        <f t="shared" ca="1" si="21"/>
        <v>40284</v>
      </c>
      <c r="AR164" t="s">
        <v>135</v>
      </c>
      <c r="AS164" s="6">
        <v>1</v>
      </c>
      <c r="AT164">
        <v>2000000165</v>
      </c>
      <c r="AU164">
        <f t="shared" ca="1" si="22"/>
        <v>1</v>
      </c>
      <c r="AV164">
        <v>2003</v>
      </c>
      <c r="AW164">
        <f t="shared" ca="1" si="23"/>
        <v>1</v>
      </c>
      <c r="AX164" t="s">
        <v>136</v>
      </c>
      <c r="AY164" s="1">
        <v>1</v>
      </c>
      <c r="BA164">
        <v>2000000165</v>
      </c>
      <c r="BB164">
        <f t="shared" ca="1" si="26"/>
        <v>629</v>
      </c>
      <c r="BC164" t="s">
        <v>138</v>
      </c>
      <c r="BD164">
        <v>1</v>
      </c>
    </row>
    <row r="165" spans="1:56" x14ac:dyDescent="0.25">
      <c r="A165">
        <v>2000000166</v>
      </c>
      <c r="B165" t="s">
        <v>92</v>
      </c>
      <c r="C165" t="str">
        <f t="shared" si="18"/>
        <v>SUAREZ MARQUINEZ</v>
      </c>
      <c r="D165" s="8">
        <f t="shared" ca="1" si="19"/>
        <v>40393</v>
      </c>
      <c r="E165">
        <v>2</v>
      </c>
      <c r="F165" s="1">
        <v>1</v>
      </c>
      <c r="H165">
        <v>2000000166</v>
      </c>
      <c r="I165" t="s">
        <v>77</v>
      </c>
      <c r="J165" t="s">
        <v>52</v>
      </c>
      <c r="K165">
        <v>1</v>
      </c>
      <c r="L165" s="1">
        <v>0</v>
      </c>
      <c r="N165">
        <v>2000000166</v>
      </c>
      <c r="O165">
        <v>1</v>
      </c>
      <c r="P165">
        <f t="shared" ca="1" si="24"/>
        <v>54208141</v>
      </c>
      <c r="Q165" t="s">
        <v>1</v>
      </c>
      <c r="R165">
        <v>0</v>
      </c>
      <c r="S165" s="1">
        <v>1</v>
      </c>
      <c r="U165">
        <v>2000000166</v>
      </c>
      <c r="V165">
        <v>2002</v>
      </c>
      <c r="W165">
        <v>2</v>
      </c>
      <c r="X165" s="4">
        <v>42014</v>
      </c>
      <c r="Y165" t="s">
        <v>127</v>
      </c>
      <c r="Z165" s="1">
        <v>1</v>
      </c>
      <c r="AB165">
        <v>2000000166</v>
      </c>
      <c r="AC165">
        <v>1</v>
      </c>
      <c r="AD165" t="str">
        <f t="shared" ca="1" si="20"/>
        <v>lsuarez@yahoo.com</v>
      </c>
      <c r="AE165" s="1">
        <v>1</v>
      </c>
      <c r="AF165" s="5" t="s">
        <v>132</v>
      </c>
      <c r="AH165">
        <v>2000000166</v>
      </c>
      <c r="AI165">
        <v>1</v>
      </c>
      <c r="AJ165">
        <v>1</v>
      </c>
      <c r="AK165" t="str">
        <f t="shared" ca="1" si="25"/>
        <v>997379422</v>
      </c>
      <c r="AL165" s="1">
        <v>1</v>
      </c>
      <c r="AN165">
        <v>2000000166</v>
      </c>
      <c r="AO165">
        <v>1</v>
      </c>
      <c r="AP165">
        <v>2005</v>
      </c>
      <c r="AQ165" s="4">
        <f t="shared" ca="1" si="21"/>
        <v>40046</v>
      </c>
      <c r="AR165" t="s">
        <v>135</v>
      </c>
      <c r="AS165" s="6">
        <v>1</v>
      </c>
      <c r="AT165">
        <v>2000000166</v>
      </c>
      <c r="AU165">
        <f t="shared" ca="1" si="22"/>
        <v>2</v>
      </c>
      <c r="AV165">
        <v>2003</v>
      </c>
      <c r="AW165">
        <f t="shared" ca="1" si="23"/>
        <v>1</v>
      </c>
      <c r="AX165" t="s">
        <v>136</v>
      </c>
      <c r="AY165" s="1">
        <v>1</v>
      </c>
      <c r="BA165">
        <v>2000000166</v>
      </c>
      <c r="BB165">
        <f t="shared" ca="1" si="26"/>
        <v>3186</v>
      </c>
      <c r="BC165" t="s">
        <v>138</v>
      </c>
      <c r="BD165">
        <v>1</v>
      </c>
    </row>
    <row r="166" spans="1:56" x14ac:dyDescent="0.25">
      <c r="A166">
        <v>2000000167</v>
      </c>
      <c r="B166" t="s">
        <v>93</v>
      </c>
      <c r="C166" t="str">
        <f t="shared" si="18"/>
        <v>MEDINA ROMERO</v>
      </c>
      <c r="D166" s="8">
        <f t="shared" ca="1" si="19"/>
        <v>40118</v>
      </c>
      <c r="E166">
        <v>2</v>
      </c>
      <c r="F166" s="1">
        <v>1</v>
      </c>
      <c r="H166">
        <v>2000000167</v>
      </c>
      <c r="I166" t="s">
        <v>78</v>
      </c>
      <c r="J166" t="s">
        <v>53</v>
      </c>
      <c r="K166">
        <v>1</v>
      </c>
      <c r="L166" s="1">
        <v>0</v>
      </c>
      <c r="N166">
        <v>2000000167</v>
      </c>
      <c r="O166">
        <v>1</v>
      </c>
      <c r="P166">
        <f t="shared" ca="1" si="24"/>
        <v>29151781</v>
      </c>
      <c r="Q166" t="s">
        <v>1</v>
      </c>
      <c r="R166">
        <v>0</v>
      </c>
      <c r="S166" s="1">
        <v>1</v>
      </c>
      <c r="U166">
        <v>2000000167</v>
      </c>
      <c r="V166">
        <v>2002</v>
      </c>
      <c r="W166">
        <v>2</v>
      </c>
      <c r="X166" s="4">
        <v>42015</v>
      </c>
      <c r="Y166" t="s">
        <v>127</v>
      </c>
      <c r="Z166" s="1">
        <v>1</v>
      </c>
      <c r="AB166">
        <v>2000000167</v>
      </c>
      <c r="AC166">
        <v>1</v>
      </c>
      <c r="AD166" t="str">
        <f t="shared" ca="1" si="20"/>
        <v>omedina@planeatec.com</v>
      </c>
      <c r="AE166" s="1">
        <v>1</v>
      </c>
      <c r="AF166" s="5" t="s">
        <v>131</v>
      </c>
      <c r="AH166">
        <v>2000000167</v>
      </c>
      <c r="AI166">
        <v>1</v>
      </c>
      <c r="AJ166">
        <v>1</v>
      </c>
      <c r="AK166" t="str">
        <f t="shared" ca="1" si="25"/>
        <v>967234580</v>
      </c>
      <c r="AL166" s="1">
        <v>1</v>
      </c>
      <c r="AN166">
        <v>2000000167</v>
      </c>
      <c r="AO166">
        <v>1</v>
      </c>
      <c r="AP166">
        <v>2005</v>
      </c>
      <c r="AQ166" s="4">
        <f t="shared" ca="1" si="21"/>
        <v>40120</v>
      </c>
      <c r="AR166" t="s">
        <v>135</v>
      </c>
      <c r="AS166" s="6">
        <v>1</v>
      </c>
      <c r="AT166">
        <v>2000000167</v>
      </c>
      <c r="AU166">
        <f t="shared" ca="1" si="22"/>
        <v>2</v>
      </c>
      <c r="AV166">
        <v>2003</v>
      </c>
      <c r="AW166">
        <f t="shared" ca="1" si="23"/>
        <v>1</v>
      </c>
      <c r="AX166" t="s">
        <v>136</v>
      </c>
      <c r="AY166" s="1">
        <v>1</v>
      </c>
      <c r="BA166">
        <v>2000000167</v>
      </c>
      <c r="BB166">
        <f t="shared" ca="1" si="26"/>
        <v>305</v>
      </c>
      <c r="BC166" t="s">
        <v>138</v>
      </c>
      <c r="BD166">
        <v>1</v>
      </c>
    </row>
    <row r="167" spans="1:56" x14ac:dyDescent="0.25">
      <c r="A167">
        <v>2000000168</v>
      </c>
      <c r="B167" t="s">
        <v>94</v>
      </c>
      <c r="C167" t="str">
        <f t="shared" si="18"/>
        <v>LIN ORTEGA</v>
      </c>
      <c r="D167" s="8">
        <f t="shared" ca="1" si="19"/>
        <v>40342</v>
      </c>
      <c r="E167">
        <v>2</v>
      </c>
      <c r="F167" s="1">
        <v>1</v>
      </c>
      <c r="H167">
        <v>2000000168</v>
      </c>
      <c r="I167" t="s">
        <v>79</v>
      </c>
      <c r="J167" t="s">
        <v>54</v>
      </c>
      <c r="K167">
        <v>1</v>
      </c>
      <c r="L167" s="1">
        <v>0</v>
      </c>
      <c r="N167">
        <v>2000000168</v>
      </c>
      <c r="O167">
        <v>1</v>
      </c>
      <c r="P167">
        <f t="shared" ca="1" si="24"/>
        <v>34051966</v>
      </c>
      <c r="Q167" t="s">
        <v>1</v>
      </c>
      <c r="R167">
        <v>0</v>
      </c>
      <c r="S167" s="1">
        <v>1</v>
      </c>
      <c r="U167">
        <v>2000000168</v>
      </c>
      <c r="V167">
        <v>2002</v>
      </c>
      <c r="W167">
        <v>2</v>
      </c>
      <c r="X167" s="4">
        <v>42016</v>
      </c>
      <c r="Y167" t="s">
        <v>127</v>
      </c>
      <c r="Z167" s="1">
        <v>1</v>
      </c>
      <c r="AB167">
        <v>2000000168</v>
      </c>
      <c r="AC167">
        <v>1</v>
      </c>
      <c r="AD167" t="str">
        <f t="shared" ca="1" si="20"/>
        <v>jlin@hotmail.com</v>
      </c>
      <c r="AE167" s="1">
        <v>1</v>
      </c>
      <c r="AF167" s="5" t="s">
        <v>129</v>
      </c>
      <c r="AH167">
        <v>2000000168</v>
      </c>
      <c r="AI167">
        <v>1</v>
      </c>
      <c r="AJ167">
        <v>1</v>
      </c>
      <c r="AK167" t="str">
        <f t="shared" ca="1" si="25"/>
        <v>980667429</v>
      </c>
      <c r="AL167" s="1">
        <v>1</v>
      </c>
      <c r="AN167">
        <v>2000000168</v>
      </c>
      <c r="AO167">
        <v>1</v>
      </c>
      <c r="AP167">
        <v>2005</v>
      </c>
      <c r="AQ167" s="4">
        <f t="shared" ca="1" si="21"/>
        <v>40273</v>
      </c>
      <c r="AR167" t="s">
        <v>135</v>
      </c>
      <c r="AS167" s="6">
        <v>1</v>
      </c>
      <c r="AT167">
        <v>2000000168</v>
      </c>
      <c r="AU167">
        <f t="shared" ca="1" si="22"/>
        <v>1</v>
      </c>
      <c r="AV167">
        <v>2003</v>
      </c>
      <c r="AW167">
        <f t="shared" ca="1" si="23"/>
        <v>1</v>
      </c>
      <c r="AX167" t="s">
        <v>136</v>
      </c>
      <c r="AY167" s="1">
        <v>1</v>
      </c>
      <c r="BA167">
        <v>2000000168</v>
      </c>
      <c r="BB167">
        <f t="shared" ca="1" si="26"/>
        <v>494</v>
      </c>
      <c r="BC167" t="s">
        <v>138</v>
      </c>
      <c r="BD167">
        <v>1</v>
      </c>
    </row>
    <row r="168" spans="1:56" x14ac:dyDescent="0.25">
      <c r="A168">
        <v>2000000169</v>
      </c>
      <c r="B168" t="s">
        <v>95</v>
      </c>
      <c r="C168" t="str">
        <f t="shared" si="18"/>
        <v>WANG SANTAMARIA</v>
      </c>
      <c r="D168" s="8">
        <f t="shared" ca="1" si="19"/>
        <v>40220</v>
      </c>
      <c r="E168">
        <v>2</v>
      </c>
      <c r="F168" s="1">
        <v>1</v>
      </c>
      <c r="H168">
        <v>2000000169</v>
      </c>
      <c r="I168" t="s">
        <v>80</v>
      </c>
      <c r="J168" t="s">
        <v>55</v>
      </c>
      <c r="K168">
        <v>1</v>
      </c>
      <c r="L168" s="1">
        <v>0</v>
      </c>
      <c r="N168">
        <v>2000000169</v>
      </c>
      <c r="O168">
        <v>1</v>
      </c>
      <c r="P168">
        <f t="shared" ca="1" si="24"/>
        <v>64014113</v>
      </c>
      <c r="Q168" t="s">
        <v>1</v>
      </c>
      <c r="R168">
        <v>0</v>
      </c>
      <c r="S168" s="1">
        <v>1</v>
      </c>
      <c r="U168">
        <v>2000000169</v>
      </c>
      <c r="V168">
        <v>2002</v>
      </c>
      <c r="W168">
        <v>2</v>
      </c>
      <c r="X168" s="4">
        <v>42017</v>
      </c>
      <c r="Y168" t="s">
        <v>127</v>
      </c>
      <c r="Z168" s="1">
        <v>1</v>
      </c>
      <c r="AB168">
        <v>2000000169</v>
      </c>
      <c r="AC168">
        <v>1</v>
      </c>
      <c r="AD168" t="str">
        <f t="shared" ca="1" si="20"/>
        <v>pwang@gmail.com</v>
      </c>
      <c r="AE168" s="1">
        <v>1</v>
      </c>
      <c r="AF168" s="5" t="s">
        <v>130</v>
      </c>
      <c r="AH168">
        <v>2000000169</v>
      </c>
      <c r="AI168">
        <v>1</v>
      </c>
      <c r="AJ168">
        <v>1</v>
      </c>
      <c r="AK168" t="str">
        <f t="shared" ca="1" si="25"/>
        <v>955164368</v>
      </c>
      <c r="AL168" s="1">
        <v>1</v>
      </c>
      <c r="AN168">
        <v>2000000169</v>
      </c>
      <c r="AO168">
        <v>1</v>
      </c>
      <c r="AP168">
        <v>2005</v>
      </c>
      <c r="AQ168" s="4">
        <f t="shared" ca="1" si="21"/>
        <v>39975</v>
      </c>
      <c r="AR168" t="s">
        <v>135</v>
      </c>
      <c r="AS168" s="6">
        <v>1</v>
      </c>
      <c r="AT168">
        <v>2000000169</v>
      </c>
      <c r="AU168">
        <f t="shared" ca="1" si="22"/>
        <v>2</v>
      </c>
      <c r="AV168">
        <v>2003</v>
      </c>
      <c r="AW168">
        <f t="shared" ca="1" si="23"/>
        <v>2</v>
      </c>
      <c r="AX168" t="s">
        <v>136</v>
      </c>
      <c r="AY168" s="1">
        <v>1</v>
      </c>
      <c r="BA168">
        <v>2000000169</v>
      </c>
      <c r="BB168">
        <f t="shared" ca="1" si="26"/>
        <v>2242</v>
      </c>
      <c r="BC168" t="s">
        <v>138</v>
      </c>
      <c r="BD168">
        <v>1</v>
      </c>
    </row>
    <row r="169" spans="1:56" x14ac:dyDescent="0.25">
      <c r="A169">
        <v>2000000170</v>
      </c>
      <c r="B169" t="s">
        <v>96</v>
      </c>
      <c r="C169" t="str">
        <f t="shared" si="18"/>
        <v>HERRERA DOMINGUEZ</v>
      </c>
      <c r="D169" s="8">
        <f t="shared" ca="1" si="19"/>
        <v>40108</v>
      </c>
      <c r="E169">
        <v>2</v>
      </c>
      <c r="F169" s="1">
        <v>1</v>
      </c>
      <c r="H169">
        <v>2000000170</v>
      </c>
      <c r="I169" t="s">
        <v>81</v>
      </c>
      <c r="J169" t="s">
        <v>56</v>
      </c>
      <c r="K169">
        <v>1</v>
      </c>
      <c r="L169" s="1">
        <v>0</v>
      </c>
      <c r="N169">
        <v>2000000170</v>
      </c>
      <c r="O169">
        <v>1</v>
      </c>
      <c r="P169">
        <f t="shared" ca="1" si="24"/>
        <v>14636021</v>
      </c>
      <c r="Q169" t="s">
        <v>1</v>
      </c>
      <c r="R169">
        <v>0</v>
      </c>
      <c r="S169" s="1">
        <v>1</v>
      </c>
      <c r="U169">
        <v>2000000170</v>
      </c>
      <c r="V169">
        <v>2002</v>
      </c>
      <c r="W169">
        <v>2</v>
      </c>
      <c r="X169" s="4">
        <v>42018</v>
      </c>
      <c r="Y169" t="s">
        <v>127</v>
      </c>
      <c r="Z169" s="1">
        <v>1</v>
      </c>
      <c r="AB169">
        <v>2000000170</v>
      </c>
      <c r="AC169">
        <v>1</v>
      </c>
      <c r="AD169" t="str">
        <f t="shared" ca="1" si="20"/>
        <v>zherrera@planeatec.com</v>
      </c>
      <c r="AE169" s="1">
        <v>1</v>
      </c>
      <c r="AF169" s="5" t="s">
        <v>131</v>
      </c>
      <c r="AH169">
        <v>2000000170</v>
      </c>
      <c r="AI169">
        <v>1</v>
      </c>
      <c r="AJ169">
        <v>1</v>
      </c>
      <c r="AK169" t="str">
        <f t="shared" ca="1" si="25"/>
        <v>975051333</v>
      </c>
      <c r="AL169" s="1">
        <v>1</v>
      </c>
      <c r="AN169">
        <v>2000000170</v>
      </c>
      <c r="AO169">
        <v>1</v>
      </c>
      <c r="AP169">
        <v>2005</v>
      </c>
      <c r="AQ169" s="4">
        <f t="shared" ca="1" si="21"/>
        <v>40153</v>
      </c>
      <c r="AR169" t="s">
        <v>135</v>
      </c>
      <c r="AS169" s="6">
        <v>1</v>
      </c>
      <c r="AT169">
        <v>2000000170</v>
      </c>
      <c r="AU169">
        <f t="shared" ca="1" si="22"/>
        <v>1</v>
      </c>
      <c r="AV169">
        <v>2003</v>
      </c>
      <c r="AW169">
        <f t="shared" ca="1" si="23"/>
        <v>2</v>
      </c>
      <c r="AX169" t="s">
        <v>136</v>
      </c>
      <c r="AY169" s="1">
        <v>1</v>
      </c>
      <c r="BA169">
        <v>2000000170</v>
      </c>
      <c r="BB169">
        <f t="shared" ca="1" si="26"/>
        <v>3031</v>
      </c>
      <c r="BC169" t="s">
        <v>138</v>
      </c>
      <c r="BD169">
        <v>1</v>
      </c>
    </row>
    <row r="170" spans="1:56" x14ac:dyDescent="0.25">
      <c r="A170">
        <v>2000000171</v>
      </c>
      <c r="B170" t="s">
        <v>97</v>
      </c>
      <c r="C170" t="str">
        <f t="shared" si="18"/>
        <v>CRUZ RUIZ DE AZUA</v>
      </c>
      <c r="D170" s="8">
        <f t="shared" ca="1" si="19"/>
        <v>40075</v>
      </c>
      <c r="E170">
        <v>2</v>
      </c>
      <c r="F170" s="1">
        <v>1</v>
      </c>
      <c r="H170">
        <v>2000000171</v>
      </c>
      <c r="I170" t="s">
        <v>82</v>
      </c>
      <c r="J170" t="s">
        <v>57</v>
      </c>
      <c r="K170">
        <v>1</v>
      </c>
      <c r="L170" s="1">
        <v>0</v>
      </c>
      <c r="N170">
        <v>2000000171</v>
      </c>
      <c r="O170">
        <v>1</v>
      </c>
      <c r="P170">
        <f t="shared" ca="1" si="24"/>
        <v>65764133</v>
      </c>
      <c r="Q170" t="s">
        <v>1</v>
      </c>
      <c r="R170">
        <v>0</v>
      </c>
      <c r="S170" s="1">
        <v>1</v>
      </c>
      <c r="U170">
        <v>2000000171</v>
      </c>
      <c r="V170">
        <v>2002</v>
      </c>
      <c r="W170">
        <v>2</v>
      </c>
      <c r="X170" s="4">
        <v>42019</v>
      </c>
      <c r="Y170" t="s">
        <v>127</v>
      </c>
      <c r="Z170" s="1">
        <v>1</v>
      </c>
      <c r="AB170">
        <v>2000000171</v>
      </c>
      <c r="AC170">
        <v>1</v>
      </c>
      <c r="AD170" t="str">
        <f t="shared" ca="1" si="20"/>
        <v>scruz@yahoo.com</v>
      </c>
      <c r="AE170" s="1">
        <v>1</v>
      </c>
      <c r="AF170" s="5" t="s">
        <v>132</v>
      </c>
      <c r="AH170">
        <v>2000000171</v>
      </c>
      <c r="AI170">
        <v>1</v>
      </c>
      <c r="AJ170">
        <v>1</v>
      </c>
      <c r="AK170" t="str">
        <f t="shared" ca="1" si="25"/>
        <v>934916054</v>
      </c>
      <c r="AL170" s="1">
        <v>1</v>
      </c>
      <c r="AN170">
        <v>2000000171</v>
      </c>
      <c r="AO170">
        <v>1</v>
      </c>
      <c r="AP170">
        <v>2005</v>
      </c>
      <c r="AQ170" s="4">
        <f t="shared" ca="1" si="21"/>
        <v>40261</v>
      </c>
      <c r="AR170" t="s">
        <v>135</v>
      </c>
      <c r="AS170" s="6">
        <v>1</v>
      </c>
      <c r="AT170">
        <v>2000000171</v>
      </c>
      <c r="AU170">
        <f t="shared" ca="1" si="22"/>
        <v>2</v>
      </c>
      <c r="AV170">
        <v>2003</v>
      </c>
      <c r="AW170">
        <f t="shared" ca="1" si="23"/>
        <v>2</v>
      </c>
      <c r="AX170" t="s">
        <v>136</v>
      </c>
      <c r="AY170" s="1">
        <v>1</v>
      </c>
      <c r="BA170">
        <v>2000000171</v>
      </c>
      <c r="BB170">
        <f t="shared" ca="1" si="26"/>
        <v>1489</v>
      </c>
      <c r="BC170" t="s">
        <v>138</v>
      </c>
      <c r="BD170">
        <v>1</v>
      </c>
    </row>
    <row r="171" spans="1:56" x14ac:dyDescent="0.25">
      <c r="A171">
        <v>2000000172</v>
      </c>
      <c r="B171" t="s">
        <v>98</v>
      </c>
      <c r="C171" t="str">
        <f t="shared" si="18"/>
        <v>MENDEZ SANZ</v>
      </c>
      <c r="D171" s="8">
        <f t="shared" ca="1" si="19"/>
        <v>40276</v>
      </c>
      <c r="E171">
        <v>2</v>
      </c>
      <c r="F171" s="1">
        <v>1</v>
      </c>
      <c r="H171">
        <v>2000000172</v>
      </c>
      <c r="I171" t="s">
        <v>83</v>
      </c>
      <c r="J171" t="s">
        <v>58</v>
      </c>
      <c r="K171">
        <v>1</v>
      </c>
      <c r="L171" s="1">
        <v>0</v>
      </c>
      <c r="N171">
        <v>2000000172</v>
      </c>
      <c r="O171">
        <v>1</v>
      </c>
      <c r="P171">
        <f t="shared" ca="1" si="24"/>
        <v>49733416</v>
      </c>
      <c r="Q171" t="s">
        <v>1</v>
      </c>
      <c r="R171">
        <v>0</v>
      </c>
      <c r="S171" s="1">
        <v>1</v>
      </c>
      <c r="U171">
        <v>2000000172</v>
      </c>
      <c r="V171">
        <v>2002</v>
      </c>
      <c r="W171">
        <v>2</v>
      </c>
      <c r="X171" s="4">
        <v>42020</v>
      </c>
      <c r="Y171" t="s">
        <v>127</v>
      </c>
      <c r="Z171" s="1">
        <v>1</v>
      </c>
      <c r="AB171">
        <v>2000000172</v>
      </c>
      <c r="AC171">
        <v>1</v>
      </c>
      <c r="AD171" t="str">
        <f t="shared" ca="1" si="20"/>
        <v>amendez@planeatec.com</v>
      </c>
      <c r="AE171" s="1">
        <v>1</v>
      </c>
      <c r="AF171" s="5" t="s">
        <v>131</v>
      </c>
      <c r="AH171">
        <v>2000000172</v>
      </c>
      <c r="AI171">
        <v>1</v>
      </c>
      <c r="AJ171">
        <v>1</v>
      </c>
      <c r="AK171" t="str">
        <f t="shared" ca="1" si="25"/>
        <v>958910825</v>
      </c>
      <c r="AL171" s="1">
        <v>1</v>
      </c>
      <c r="AN171">
        <v>2000000172</v>
      </c>
      <c r="AO171">
        <v>1</v>
      </c>
      <c r="AP171">
        <v>2005</v>
      </c>
      <c r="AQ171" s="4">
        <f t="shared" ca="1" si="21"/>
        <v>40424</v>
      </c>
      <c r="AR171" t="s">
        <v>135</v>
      </c>
      <c r="AS171" s="6">
        <v>1</v>
      </c>
      <c r="AT171">
        <v>2000000172</v>
      </c>
      <c r="AU171">
        <f t="shared" ca="1" si="22"/>
        <v>2</v>
      </c>
      <c r="AV171">
        <v>2003</v>
      </c>
      <c r="AW171">
        <f t="shared" ca="1" si="23"/>
        <v>1</v>
      </c>
      <c r="AX171" t="s">
        <v>136</v>
      </c>
      <c r="AY171" s="1">
        <v>1</v>
      </c>
      <c r="BA171">
        <v>2000000172</v>
      </c>
      <c r="BB171">
        <f t="shared" ca="1" si="26"/>
        <v>3148</v>
      </c>
      <c r="BC171" t="s">
        <v>138</v>
      </c>
      <c r="BD171">
        <v>1</v>
      </c>
    </row>
    <row r="172" spans="1:56" x14ac:dyDescent="0.25">
      <c r="A172">
        <v>2000000173</v>
      </c>
      <c r="B172" t="s">
        <v>99</v>
      </c>
      <c r="C172" t="str">
        <f t="shared" si="18"/>
        <v>MARIN ARMENTIA</v>
      </c>
      <c r="D172" s="8">
        <f t="shared" ca="1" si="19"/>
        <v>40259</v>
      </c>
      <c r="E172">
        <v>2</v>
      </c>
      <c r="F172" s="1">
        <v>1</v>
      </c>
      <c r="H172">
        <v>2000000173</v>
      </c>
      <c r="I172" t="s">
        <v>84</v>
      </c>
      <c r="J172" t="s">
        <v>59</v>
      </c>
      <c r="K172">
        <v>1</v>
      </c>
      <c r="L172" s="1">
        <v>0</v>
      </c>
      <c r="N172">
        <v>2000000173</v>
      </c>
      <c r="O172">
        <v>1</v>
      </c>
      <c r="P172">
        <f t="shared" ca="1" si="24"/>
        <v>92595503</v>
      </c>
      <c r="Q172" t="s">
        <v>1</v>
      </c>
      <c r="R172">
        <v>0</v>
      </c>
      <c r="S172" s="1">
        <v>1</v>
      </c>
      <c r="U172">
        <v>2000000173</v>
      </c>
      <c r="V172">
        <v>2002</v>
      </c>
      <c r="W172">
        <v>2</v>
      </c>
      <c r="X172" s="4">
        <v>42021</v>
      </c>
      <c r="Y172" t="s">
        <v>127</v>
      </c>
      <c r="Z172" s="1">
        <v>1</v>
      </c>
      <c r="AB172">
        <v>2000000173</v>
      </c>
      <c r="AC172">
        <v>1</v>
      </c>
      <c r="AD172" t="str">
        <f t="shared" ca="1" si="20"/>
        <v>fmarin@hotmail.com</v>
      </c>
      <c r="AE172" s="1">
        <v>1</v>
      </c>
      <c r="AF172" s="5" t="s">
        <v>129</v>
      </c>
      <c r="AH172">
        <v>2000000173</v>
      </c>
      <c r="AI172">
        <v>1</v>
      </c>
      <c r="AJ172">
        <v>1</v>
      </c>
      <c r="AK172" t="str">
        <f t="shared" ca="1" si="25"/>
        <v>931953874</v>
      </c>
      <c r="AL172" s="1">
        <v>1</v>
      </c>
      <c r="AN172">
        <v>2000000173</v>
      </c>
      <c r="AO172">
        <v>1</v>
      </c>
      <c r="AP172">
        <v>2005</v>
      </c>
      <c r="AQ172" s="4">
        <f t="shared" ca="1" si="21"/>
        <v>40068</v>
      </c>
      <c r="AR172" t="s">
        <v>135</v>
      </c>
      <c r="AS172" s="6">
        <v>1</v>
      </c>
      <c r="AT172">
        <v>2000000173</v>
      </c>
      <c r="AU172">
        <f t="shared" ca="1" si="22"/>
        <v>1</v>
      </c>
      <c r="AV172">
        <v>2003</v>
      </c>
      <c r="AW172">
        <f t="shared" ca="1" si="23"/>
        <v>1</v>
      </c>
      <c r="AX172" t="s">
        <v>136</v>
      </c>
      <c r="AY172" s="1">
        <v>1</v>
      </c>
      <c r="BA172">
        <v>2000000173</v>
      </c>
      <c r="BB172">
        <f t="shared" ca="1" si="26"/>
        <v>782</v>
      </c>
      <c r="BC172" t="s">
        <v>138</v>
      </c>
      <c r="BD172">
        <v>1</v>
      </c>
    </row>
    <row r="173" spans="1:56" x14ac:dyDescent="0.25">
      <c r="A173">
        <v>2000000174</v>
      </c>
      <c r="B173" t="s">
        <v>100</v>
      </c>
      <c r="C173" t="str">
        <f t="shared" si="18"/>
        <v>FERREIRA OCHOA</v>
      </c>
      <c r="D173" s="8">
        <f t="shared" ca="1" si="19"/>
        <v>39996</v>
      </c>
      <c r="E173">
        <v>2</v>
      </c>
      <c r="F173" s="1">
        <v>1</v>
      </c>
      <c r="H173">
        <v>2000000174</v>
      </c>
      <c r="I173" t="s">
        <v>85</v>
      </c>
      <c r="J173" t="s">
        <v>60</v>
      </c>
      <c r="K173">
        <v>1</v>
      </c>
      <c r="L173" s="1">
        <v>0</v>
      </c>
      <c r="N173">
        <v>2000000174</v>
      </c>
      <c r="O173">
        <v>1</v>
      </c>
      <c r="P173">
        <f t="shared" ca="1" si="24"/>
        <v>81632183</v>
      </c>
      <c r="Q173" t="s">
        <v>1</v>
      </c>
      <c r="R173">
        <v>0</v>
      </c>
      <c r="S173" s="1">
        <v>1</v>
      </c>
      <c r="U173">
        <v>2000000174</v>
      </c>
      <c r="V173">
        <v>2002</v>
      </c>
      <c r="W173">
        <v>2</v>
      </c>
      <c r="X173" s="4">
        <v>42022</v>
      </c>
      <c r="Y173" t="s">
        <v>127</v>
      </c>
      <c r="Z173" s="1">
        <v>1</v>
      </c>
      <c r="AB173">
        <v>2000000174</v>
      </c>
      <c r="AC173">
        <v>1</v>
      </c>
      <c r="AD173" t="str">
        <f t="shared" ca="1" si="20"/>
        <v>gferreira@gmail.com</v>
      </c>
      <c r="AE173" s="1">
        <v>1</v>
      </c>
      <c r="AF173" s="5" t="s">
        <v>130</v>
      </c>
      <c r="AH173">
        <v>2000000174</v>
      </c>
      <c r="AI173">
        <v>1</v>
      </c>
      <c r="AJ173">
        <v>1</v>
      </c>
      <c r="AK173" t="str">
        <f t="shared" ca="1" si="25"/>
        <v>953530643</v>
      </c>
      <c r="AL173" s="1">
        <v>1</v>
      </c>
      <c r="AN173">
        <v>2000000174</v>
      </c>
      <c r="AO173">
        <v>1</v>
      </c>
      <c r="AP173">
        <v>2005</v>
      </c>
      <c r="AQ173" s="4">
        <f t="shared" ca="1" si="21"/>
        <v>40035</v>
      </c>
      <c r="AR173" t="s">
        <v>135</v>
      </c>
      <c r="AS173" s="6">
        <v>1</v>
      </c>
      <c r="AT173">
        <v>2000000174</v>
      </c>
      <c r="AU173">
        <f t="shared" ca="1" si="22"/>
        <v>1</v>
      </c>
      <c r="AV173">
        <v>2003</v>
      </c>
      <c r="AW173">
        <f t="shared" ca="1" si="23"/>
        <v>2</v>
      </c>
      <c r="AX173" t="s">
        <v>136</v>
      </c>
      <c r="AY173" s="1">
        <v>1</v>
      </c>
      <c r="BA173">
        <v>2000000174</v>
      </c>
      <c r="BB173">
        <f t="shared" ca="1" si="26"/>
        <v>2055</v>
      </c>
      <c r="BC173" t="s">
        <v>138</v>
      </c>
      <c r="BD173">
        <v>1</v>
      </c>
    </row>
    <row r="174" spans="1:56" x14ac:dyDescent="0.25">
      <c r="A174">
        <v>2000000175</v>
      </c>
      <c r="B174" t="s">
        <v>101</v>
      </c>
      <c r="C174" t="str">
        <f t="shared" si="18"/>
        <v>MENDOZA DELGADO</v>
      </c>
      <c r="D174" s="8">
        <f t="shared" ca="1" si="19"/>
        <v>40223</v>
      </c>
      <c r="E174">
        <v>2</v>
      </c>
      <c r="F174" s="1">
        <v>1</v>
      </c>
      <c r="H174">
        <v>2000000175</v>
      </c>
      <c r="I174" t="s">
        <v>86</v>
      </c>
      <c r="J174" t="s">
        <v>61</v>
      </c>
      <c r="K174">
        <v>1</v>
      </c>
      <c r="L174" s="1">
        <v>0</v>
      </c>
      <c r="N174">
        <v>2000000175</v>
      </c>
      <c r="O174">
        <v>1</v>
      </c>
      <c r="P174">
        <f t="shared" ca="1" si="24"/>
        <v>97854315</v>
      </c>
      <c r="Q174" t="s">
        <v>1</v>
      </c>
      <c r="R174">
        <v>0</v>
      </c>
      <c r="S174" s="1">
        <v>1</v>
      </c>
      <c r="U174">
        <v>2000000175</v>
      </c>
      <c r="V174">
        <v>2002</v>
      </c>
      <c r="W174">
        <v>2</v>
      </c>
      <c r="X174" s="4">
        <v>42023</v>
      </c>
      <c r="Y174" t="s">
        <v>127</v>
      </c>
      <c r="Z174" s="1">
        <v>1</v>
      </c>
      <c r="AB174">
        <v>2000000175</v>
      </c>
      <c r="AC174">
        <v>1</v>
      </c>
      <c r="AD174" t="str">
        <f t="shared" ca="1" si="20"/>
        <v>tmendoza@planeatec.com</v>
      </c>
      <c r="AE174" s="1">
        <v>1</v>
      </c>
      <c r="AF174" s="5" t="s">
        <v>131</v>
      </c>
      <c r="AH174">
        <v>2000000175</v>
      </c>
      <c r="AI174">
        <v>1</v>
      </c>
      <c r="AJ174">
        <v>1</v>
      </c>
      <c r="AK174" t="str">
        <f t="shared" ca="1" si="25"/>
        <v>961197905</v>
      </c>
      <c r="AL174" s="1">
        <v>1</v>
      </c>
      <c r="AN174">
        <v>2000000175</v>
      </c>
      <c r="AO174">
        <v>1</v>
      </c>
      <c r="AP174">
        <v>2005</v>
      </c>
      <c r="AQ174" s="4">
        <f t="shared" ca="1" si="21"/>
        <v>40073</v>
      </c>
      <c r="AR174" t="s">
        <v>135</v>
      </c>
      <c r="AS174" s="6">
        <v>1</v>
      </c>
      <c r="AT174">
        <v>2000000175</v>
      </c>
      <c r="AU174">
        <f t="shared" ca="1" si="22"/>
        <v>2</v>
      </c>
      <c r="AV174">
        <v>2003</v>
      </c>
      <c r="AW174">
        <f t="shared" ca="1" si="23"/>
        <v>1</v>
      </c>
      <c r="AX174" t="s">
        <v>136</v>
      </c>
      <c r="AY174" s="1">
        <v>1</v>
      </c>
      <c r="BA174">
        <v>2000000175</v>
      </c>
      <c r="BB174">
        <f t="shared" ca="1" si="26"/>
        <v>46</v>
      </c>
      <c r="BC174" t="s">
        <v>138</v>
      </c>
      <c r="BD174">
        <v>1</v>
      </c>
    </row>
    <row r="175" spans="1:56" x14ac:dyDescent="0.25">
      <c r="A175">
        <v>2000000176</v>
      </c>
      <c r="B175" t="s">
        <v>102</v>
      </c>
      <c r="C175" t="str">
        <f t="shared" si="18"/>
        <v>VASQUEZ RAMIREZ</v>
      </c>
      <c r="D175" s="8">
        <f t="shared" ca="1" si="19"/>
        <v>40174</v>
      </c>
      <c r="E175">
        <v>2</v>
      </c>
      <c r="F175" s="1">
        <v>1</v>
      </c>
      <c r="H175">
        <v>2000000176</v>
      </c>
      <c r="I175" t="s">
        <v>87</v>
      </c>
      <c r="J175" t="s">
        <v>62</v>
      </c>
      <c r="K175">
        <v>1</v>
      </c>
      <c r="L175" s="1">
        <v>0</v>
      </c>
      <c r="N175">
        <v>2000000176</v>
      </c>
      <c r="O175">
        <v>1</v>
      </c>
      <c r="P175">
        <f t="shared" ca="1" si="24"/>
        <v>69567424</v>
      </c>
      <c r="Q175" t="s">
        <v>1</v>
      </c>
      <c r="R175">
        <v>0</v>
      </c>
      <c r="S175" s="1">
        <v>1</v>
      </c>
      <c r="U175">
        <v>2000000176</v>
      </c>
      <c r="V175">
        <v>2002</v>
      </c>
      <c r="W175">
        <v>2</v>
      </c>
      <c r="X175" s="4">
        <v>42024</v>
      </c>
      <c r="Y175" t="s">
        <v>127</v>
      </c>
      <c r="Z175" s="1">
        <v>1</v>
      </c>
      <c r="AB175">
        <v>2000000176</v>
      </c>
      <c r="AC175">
        <v>1</v>
      </c>
      <c r="AD175" t="str">
        <f t="shared" ca="1" si="20"/>
        <v>rvasquez@yahoo.com</v>
      </c>
      <c r="AE175" s="1">
        <v>1</v>
      </c>
      <c r="AF175" s="5" t="s">
        <v>132</v>
      </c>
      <c r="AH175">
        <v>2000000176</v>
      </c>
      <c r="AI175">
        <v>1</v>
      </c>
      <c r="AJ175">
        <v>1</v>
      </c>
      <c r="AK175" t="str">
        <f t="shared" ca="1" si="25"/>
        <v>960876732</v>
      </c>
      <c r="AL175" s="1">
        <v>1</v>
      </c>
      <c r="AN175">
        <v>2000000176</v>
      </c>
      <c r="AO175">
        <v>1</v>
      </c>
      <c r="AP175">
        <v>2005</v>
      </c>
      <c r="AQ175" s="4">
        <f t="shared" ca="1" si="21"/>
        <v>40403</v>
      </c>
      <c r="AR175" t="s">
        <v>135</v>
      </c>
      <c r="AS175" s="6">
        <v>1</v>
      </c>
      <c r="AT175">
        <v>2000000176</v>
      </c>
      <c r="AU175">
        <f t="shared" ca="1" si="22"/>
        <v>1</v>
      </c>
      <c r="AV175">
        <v>2003</v>
      </c>
      <c r="AW175">
        <f t="shared" ca="1" si="23"/>
        <v>1</v>
      </c>
      <c r="AX175" t="s">
        <v>136</v>
      </c>
      <c r="AY175" s="1">
        <v>1</v>
      </c>
      <c r="BA175">
        <v>2000000176</v>
      </c>
      <c r="BB175">
        <f t="shared" ca="1" si="26"/>
        <v>117</v>
      </c>
      <c r="BC175" t="s">
        <v>138</v>
      </c>
      <c r="BD175">
        <v>1</v>
      </c>
    </row>
    <row r="176" spans="1:56" x14ac:dyDescent="0.25">
      <c r="A176">
        <v>2000000177</v>
      </c>
      <c r="B176" t="s">
        <v>103</v>
      </c>
      <c r="C176" t="str">
        <f t="shared" si="18"/>
        <v>CABRERA SANTOS</v>
      </c>
      <c r="D176" s="8">
        <f t="shared" ca="1" si="19"/>
        <v>40374</v>
      </c>
      <c r="E176">
        <v>2</v>
      </c>
      <c r="F176" s="1">
        <v>1</v>
      </c>
      <c r="H176">
        <v>2000000177</v>
      </c>
      <c r="I176" t="s">
        <v>88</v>
      </c>
      <c r="J176" t="s">
        <v>63</v>
      </c>
      <c r="K176">
        <v>1</v>
      </c>
      <c r="L176" s="1">
        <v>0</v>
      </c>
      <c r="N176">
        <v>2000000177</v>
      </c>
      <c r="O176">
        <v>1</v>
      </c>
      <c r="P176">
        <f t="shared" ca="1" si="24"/>
        <v>69786031</v>
      </c>
      <c r="Q176" t="s">
        <v>1</v>
      </c>
      <c r="R176">
        <v>0</v>
      </c>
      <c r="S176" s="1">
        <v>1</v>
      </c>
      <c r="U176">
        <v>2000000177</v>
      </c>
      <c r="V176">
        <v>2002</v>
      </c>
      <c r="W176">
        <v>2</v>
      </c>
      <c r="X176" s="4">
        <v>42025</v>
      </c>
      <c r="Y176" t="s">
        <v>127</v>
      </c>
      <c r="Z176" s="1">
        <v>1</v>
      </c>
      <c r="AB176">
        <v>2000000177</v>
      </c>
      <c r="AC176">
        <v>1</v>
      </c>
      <c r="AD176" t="str">
        <f t="shared" ca="1" si="20"/>
        <v>jcabrera@planeatec.com</v>
      </c>
      <c r="AE176" s="1">
        <v>1</v>
      </c>
      <c r="AF176" s="5" t="s">
        <v>131</v>
      </c>
      <c r="AH176">
        <v>2000000177</v>
      </c>
      <c r="AI176">
        <v>1</v>
      </c>
      <c r="AJ176">
        <v>1</v>
      </c>
      <c r="AK176" t="str">
        <f t="shared" ca="1" si="25"/>
        <v>981401175</v>
      </c>
      <c r="AL176" s="1">
        <v>1</v>
      </c>
      <c r="AN176">
        <v>2000000177</v>
      </c>
      <c r="AO176">
        <v>1</v>
      </c>
      <c r="AP176">
        <v>2005</v>
      </c>
      <c r="AQ176" s="4">
        <f t="shared" ca="1" si="21"/>
        <v>40190</v>
      </c>
      <c r="AR176" t="s">
        <v>135</v>
      </c>
      <c r="AS176" s="6">
        <v>1</v>
      </c>
      <c r="AT176">
        <v>2000000177</v>
      </c>
      <c r="AU176">
        <f t="shared" ca="1" si="22"/>
        <v>1</v>
      </c>
      <c r="AV176">
        <v>2003</v>
      </c>
      <c r="AW176">
        <f t="shared" ca="1" si="23"/>
        <v>1</v>
      </c>
      <c r="AX176" t="s">
        <v>136</v>
      </c>
      <c r="AY176" s="1">
        <v>1</v>
      </c>
      <c r="BA176">
        <v>2000000177</v>
      </c>
      <c r="BB176">
        <f t="shared" ca="1" si="26"/>
        <v>2844</v>
      </c>
      <c r="BC176" t="s">
        <v>138</v>
      </c>
      <c r="BD176">
        <v>1</v>
      </c>
    </row>
    <row r="177" spans="1:56" x14ac:dyDescent="0.25">
      <c r="A177">
        <v>2000000178</v>
      </c>
      <c r="B177" t="s">
        <v>104</v>
      </c>
      <c r="C177" t="str">
        <f t="shared" si="18"/>
        <v>ZHANG LANDA</v>
      </c>
      <c r="D177" s="8">
        <f t="shared" ca="1" si="19"/>
        <v>40271</v>
      </c>
      <c r="E177">
        <v>2</v>
      </c>
      <c r="F177" s="1">
        <v>1</v>
      </c>
      <c r="H177">
        <v>2000000178</v>
      </c>
      <c r="I177" t="s">
        <v>89</v>
      </c>
      <c r="J177" t="s">
        <v>64</v>
      </c>
      <c r="K177">
        <v>1</v>
      </c>
      <c r="L177" s="1">
        <v>0</v>
      </c>
      <c r="N177">
        <v>2000000178</v>
      </c>
      <c r="O177">
        <v>1</v>
      </c>
      <c r="P177">
        <f t="shared" ca="1" si="24"/>
        <v>95235814</v>
      </c>
      <c r="Q177" t="s">
        <v>1</v>
      </c>
      <c r="R177">
        <v>0</v>
      </c>
      <c r="S177" s="1">
        <v>1</v>
      </c>
      <c r="U177">
        <v>2000000178</v>
      </c>
      <c r="V177">
        <v>2002</v>
      </c>
      <c r="W177">
        <v>2</v>
      </c>
      <c r="X177" s="4">
        <v>42026</v>
      </c>
      <c r="Y177" t="s">
        <v>127</v>
      </c>
      <c r="Z177" s="1">
        <v>1</v>
      </c>
      <c r="AB177">
        <v>2000000178</v>
      </c>
      <c r="AC177">
        <v>1</v>
      </c>
      <c r="AD177" t="str">
        <f t="shared" ca="1" si="20"/>
        <v>ezhang@hotmail.com</v>
      </c>
      <c r="AE177" s="1">
        <v>1</v>
      </c>
      <c r="AF177" s="5" t="s">
        <v>129</v>
      </c>
      <c r="AH177">
        <v>2000000178</v>
      </c>
      <c r="AI177">
        <v>1</v>
      </c>
      <c r="AJ177">
        <v>1</v>
      </c>
      <c r="AK177" t="str">
        <f t="shared" ca="1" si="25"/>
        <v>959925746</v>
      </c>
      <c r="AL177" s="1">
        <v>1</v>
      </c>
      <c r="AN177">
        <v>2000000178</v>
      </c>
      <c r="AO177">
        <v>1</v>
      </c>
      <c r="AP177">
        <v>2005</v>
      </c>
      <c r="AQ177" s="4">
        <f t="shared" ca="1" si="21"/>
        <v>40301</v>
      </c>
      <c r="AR177" t="s">
        <v>135</v>
      </c>
      <c r="AS177" s="6">
        <v>1</v>
      </c>
      <c r="AT177">
        <v>2000000178</v>
      </c>
      <c r="AU177">
        <f t="shared" ca="1" si="22"/>
        <v>2</v>
      </c>
      <c r="AV177">
        <v>2003</v>
      </c>
      <c r="AW177">
        <f t="shared" ca="1" si="23"/>
        <v>2</v>
      </c>
      <c r="AX177" t="s">
        <v>136</v>
      </c>
      <c r="AY177" s="1">
        <v>1</v>
      </c>
      <c r="BA177">
        <v>2000000178</v>
      </c>
      <c r="BB177">
        <f t="shared" ca="1" si="26"/>
        <v>901</v>
      </c>
      <c r="BC177" t="s">
        <v>138</v>
      </c>
      <c r="BD177">
        <v>1</v>
      </c>
    </row>
    <row r="178" spans="1:56" x14ac:dyDescent="0.25">
      <c r="A178">
        <v>2000000179</v>
      </c>
      <c r="B178" t="s">
        <v>105</v>
      </c>
      <c r="C178" t="str">
        <f t="shared" si="18"/>
        <v>NUÑEZ ELORZA</v>
      </c>
      <c r="D178" s="8">
        <f t="shared" ca="1" si="19"/>
        <v>40357</v>
      </c>
      <c r="E178">
        <v>2</v>
      </c>
      <c r="F178" s="1">
        <v>1</v>
      </c>
      <c r="H178">
        <v>2000000179</v>
      </c>
      <c r="I178" t="s">
        <v>90</v>
      </c>
      <c r="J178" t="s">
        <v>65</v>
      </c>
      <c r="K178">
        <v>1</v>
      </c>
      <c r="L178" s="1">
        <v>0</v>
      </c>
      <c r="N178">
        <v>2000000179</v>
      </c>
      <c r="O178">
        <v>1</v>
      </c>
      <c r="P178">
        <f t="shared" ca="1" si="24"/>
        <v>77795009</v>
      </c>
      <c r="Q178" t="s">
        <v>1</v>
      </c>
      <c r="R178">
        <v>0</v>
      </c>
      <c r="S178" s="1">
        <v>1</v>
      </c>
      <c r="U178">
        <v>2000000179</v>
      </c>
      <c r="V178">
        <v>2002</v>
      </c>
      <c r="W178">
        <v>2</v>
      </c>
      <c r="X178" s="4">
        <v>42027</v>
      </c>
      <c r="Y178" t="s">
        <v>127</v>
      </c>
      <c r="Z178" s="1">
        <v>1</v>
      </c>
      <c r="AB178">
        <v>2000000179</v>
      </c>
      <c r="AC178">
        <v>1</v>
      </c>
      <c r="AD178" t="str">
        <f t="shared" ca="1" si="20"/>
        <v>znuñez@gmail.com</v>
      </c>
      <c r="AE178" s="1">
        <v>1</v>
      </c>
      <c r="AF178" s="5" t="s">
        <v>130</v>
      </c>
      <c r="AH178">
        <v>2000000179</v>
      </c>
      <c r="AI178">
        <v>1</v>
      </c>
      <c r="AJ178">
        <v>1</v>
      </c>
      <c r="AK178" t="str">
        <f t="shared" ca="1" si="25"/>
        <v>933733799</v>
      </c>
      <c r="AL178" s="1">
        <v>1</v>
      </c>
      <c r="AN178">
        <v>2000000179</v>
      </c>
      <c r="AO178">
        <v>1</v>
      </c>
      <c r="AP178">
        <v>2005</v>
      </c>
      <c r="AQ178" s="4">
        <f t="shared" ca="1" si="21"/>
        <v>40002</v>
      </c>
      <c r="AR178" t="s">
        <v>135</v>
      </c>
      <c r="AS178" s="6">
        <v>1</v>
      </c>
      <c r="AT178">
        <v>2000000179</v>
      </c>
      <c r="AU178">
        <f t="shared" ca="1" si="22"/>
        <v>2</v>
      </c>
      <c r="AV178">
        <v>2003</v>
      </c>
      <c r="AW178">
        <f t="shared" ca="1" si="23"/>
        <v>2</v>
      </c>
      <c r="AX178" t="s">
        <v>136</v>
      </c>
      <c r="AY178" s="1">
        <v>1</v>
      </c>
      <c r="BA178">
        <v>2000000179</v>
      </c>
      <c r="BB178">
        <f t="shared" ca="1" si="26"/>
        <v>1780</v>
      </c>
      <c r="BC178" t="s">
        <v>138</v>
      </c>
      <c r="BD178">
        <v>1</v>
      </c>
    </row>
    <row r="179" spans="1:56" x14ac:dyDescent="0.25">
      <c r="A179">
        <v>2000000180</v>
      </c>
      <c r="B179" t="s">
        <v>106</v>
      </c>
      <c r="C179" t="str">
        <f t="shared" si="18"/>
        <v>DOS SANTOS CASTILLO</v>
      </c>
      <c r="D179" s="8">
        <f t="shared" ca="1" si="19"/>
        <v>40324</v>
      </c>
      <c r="E179">
        <v>2</v>
      </c>
      <c r="F179" s="1">
        <v>1</v>
      </c>
      <c r="H179">
        <v>2000000180</v>
      </c>
      <c r="I179" t="s">
        <v>91</v>
      </c>
      <c r="J179" t="s">
        <v>66</v>
      </c>
      <c r="K179">
        <v>1</v>
      </c>
      <c r="L179" s="1">
        <v>0</v>
      </c>
      <c r="N179">
        <v>2000000180</v>
      </c>
      <c r="O179">
        <v>1</v>
      </c>
      <c r="P179">
        <f t="shared" ca="1" si="24"/>
        <v>97805718</v>
      </c>
      <c r="Q179" t="s">
        <v>1</v>
      </c>
      <c r="R179">
        <v>0</v>
      </c>
      <c r="S179" s="1">
        <v>1</v>
      </c>
      <c r="U179">
        <v>2000000180</v>
      </c>
      <c r="V179">
        <v>2002</v>
      </c>
      <c r="W179">
        <v>2</v>
      </c>
      <c r="X179" s="4">
        <v>42028</v>
      </c>
      <c r="Y179" t="s">
        <v>127</v>
      </c>
      <c r="Z179" s="1">
        <v>1</v>
      </c>
      <c r="AB179">
        <v>2000000180</v>
      </c>
      <c r="AC179">
        <v>1</v>
      </c>
      <c r="AD179" t="str">
        <f t="shared" ca="1" si="20"/>
        <v>zdos santos@planeatec.com</v>
      </c>
      <c r="AE179" s="1">
        <v>1</v>
      </c>
      <c r="AF179" s="5" t="s">
        <v>131</v>
      </c>
      <c r="AH179">
        <v>2000000180</v>
      </c>
      <c r="AI179">
        <v>1</v>
      </c>
      <c r="AJ179">
        <v>1</v>
      </c>
      <c r="AK179" t="str">
        <f t="shared" ca="1" si="25"/>
        <v>923303609</v>
      </c>
      <c r="AL179" s="1">
        <v>1</v>
      </c>
      <c r="AN179">
        <v>2000000180</v>
      </c>
      <c r="AO179">
        <v>1</v>
      </c>
      <c r="AP179">
        <v>2005</v>
      </c>
      <c r="AQ179" s="4">
        <f t="shared" ca="1" si="21"/>
        <v>40232</v>
      </c>
      <c r="AR179" t="s">
        <v>135</v>
      </c>
      <c r="AS179" s="6">
        <v>1</v>
      </c>
      <c r="AT179">
        <v>2000000180</v>
      </c>
      <c r="AU179">
        <f t="shared" ca="1" si="22"/>
        <v>2</v>
      </c>
      <c r="AV179">
        <v>2003</v>
      </c>
      <c r="AW179">
        <f t="shared" ca="1" si="23"/>
        <v>2</v>
      </c>
      <c r="AX179" t="s">
        <v>136</v>
      </c>
      <c r="AY179" s="1">
        <v>1</v>
      </c>
      <c r="BA179">
        <v>2000000180</v>
      </c>
      <c r="BB179">
        <f t="shared" ca="1" si="26"/>
        <v>146</v>
      </c>
      <c r="BC179" t="s">
        <v>138</v>
      </c>
      <c r="BD179">
        <v>1</v>
      </c>
    </row>
    <row r="180" spans="1:56" x14ac:dyDescent="0.25">
      <c r="A180">
        <v>2000000181</v>
      </c>
      <c r="B180" t="s">
        <v>107</v>
      </c>
      <c r="C180" t="str">
        <f t="shared" si="18"/>
        <v>PISFIL SANZ</v>
      </c>
      <c r="D180" s="8">
        <f t="shared" ca="1" si="19"/>
        <v>40226</v>
      </c>
      <c r="E180">
        <v>2</v>
      </c>
      <c r="F180" s="1">
        <v>1</v>
      </c>
      <c r="H180">
        <v>2000000181</v>
      </c>
      <c r="I180" t="s">
        <v>3</v>
      </c>
      <c r="J180" t="s">
        <v>58</v>
      </c>
      <c r="K180">
        <v>1</v>
      </c>
      <c r="L180" s="1">
        <v>0</v>
      </c>
      <c r="N180">
        <v>2000000181</v>
      </c>
      <c r="O180">
        <v>1</v>
      </c>
      <c r="P180">
        <f t="shared" ca="1" si="24"/>
        <v>25598142</v>
      </c>
      <c r="Q180" t="s">
        <v>1</v>
      </c>
      <c r="R180">
        <v>0</v>
      </c>
      <c r="S180" s="1">
        <v>1</v>
      </c>
      <c r="U180">
        <v>2000000181</v>
      </c>
      <c r="V180">
        <v>2002</v>
      </c>
      <c r="W180">
        <v>2</v>
      </c>
      <c r="X180" s="4">
        <v>42029</v>
      </c>
      <c r="Y180" t="s">
        <v>127</v>
      </c>
      <c r="Z180" s="1">
        <v>1</v>
      </c>
      <c r="AB180">
        <v>2000000181</v>
      </c>
      <c r="AC180">
        <v>1</v>
      </c>
      <c r="AD180" t="str">
        <f t="shared" ca="1" si="20"/>
        <v>vpisfil@yahoo.com</v>
      </c>
      <c r="AE180" s="1">
        <v>1</v>
      </c>
      <c r="AF180" s="5" t="s">
        <v>132</v>
      </c>
      <c r="AH180">
        <v>2000000181</v>
      </c>
      <c r="AI180">
        <v>1</v>
      </c>
      <c r="AJ180">
        <v>1</v>
      </c>
      <c r="AK180" t="str">
        <f t="shared" ca="1" si="25"/>
        <v>921806193</v>
      </c>
      <c r="AL180" s="1">
        <v>1</v>
      </c>
      <c r="AN180">
        <v>2000000181</v>
      </c>
      <c r="AO180">
        <v>1</v>
      </c>
      <c r="AP180">
        <v>2005</v>
      </c>
      <c r="AQ180" s="4">
        <f t="shared" ca="1" si="21"/>
        <v>40423</v>
      </c>
      <c r="AR180" t="s">
        <v>135</v>
      </c>
      <c r="AS180" s="6">
        <v>1</v>
      </c>
      <c r="AT180">
        <v>2000000181</v>
      </c>
      <c r="AU180">
        <f t="shared" ca="1" si="22"/>
        <v>1</v>
      </c>
      <c r="AV180">
        <v>2003</v>
      </c>
      <c r="AW180">
        <f t="shared" ca="1" si="23"/>
        <v>1</v>
      </c>
      <c r="AX180" t="s">
        <v>136</v>
      </c>
      <c r="AY180" s="1">
        <v>1</v>
      </c>
      <c r="BA180">
        <v>2000000181</v>
      </c>
      <c r="BB180">
        <f t="shared" ca="1" si="26"/>
        <v>2329</v>
      </c>
      <c r="BC180" t="s">
        <v>138</v>
      </c>
      <c r="BD180">
        <v>1</v>
      </c>
    </row>
    <row r="181" spans="1:56" x14ac:dyDescent="0.25">
      <c r="A181">
        <v>2000000182</v>
      </c>
      <c r="B181" t="s">
        <v>92</v>
      </c>
      <c r="C181" t="str">
        <f t="shared" si="18"/>
        <v>PUEMAPE ARMENTIA</v>
      </c>
      <c r="D181" s="8">
        <f t="shared" ca="1" si="19"/>
        <v>40142</v>
      </c>
      <c r="E181">
        <v>2</v>
      </c>
      <c r="F181" s="1">
        <v>1</v>
      </c>
      <c r="H181">
        <v>2000000182</v>
      </c>
      <c r="I181" t="s">
        <v>4</v>
      </c>
      <c r="J181" t="s">
        <v>59</v>
      </c>
      <c r="K181">
        <v>1</v>
      </c>
      <c r="L181" s="1">
        <v>0</v>
      </c>
      <c r="N181">
        <v>2000000182</v>
      </c>
      <c r="O181">
        <v>1</v>
      </c>
      <c r="P181">
        <f t="shared" ca="1" si="24"/>
        <v>51360235</v>
      </c>
      <c r="Q181" t="s">
        <v>1</v>
      </c>
      <c r="R181">
        <v>0</v>
      </c>
      <c r="S181" s="1">
        <v>1</v>
      </c>
      <c r="U181">
        <v>2000000182</v>
      </c>
      <c r="V181">
        <v>2002</v>
      </c>
      <c r="W181">
        <v>2</v>
      </c>
      <c r="X181" s="4">
        <v>42030</v>
      </c>
      <c r="Y181" t="s">
        <v>127</v>
      </c>
      <c r="Z181" s="1">
        <v>1</v>
      </c>
      <c r="AB181">
        <v>2000000182</v>
      </c>
      <c r="AC181">
        <v>1</v>
      </c>
      <c r="AD181" t="str">
        <f t="shared" ca="1" si="20"/>
        <v>ppuemape@planeatec.com</v>
      </c>
      <c r="AE181" s="1">
        <v>1</v>
      </c>
      <c r="AF181" s="5" t="s">
        <v>131</v>
      </c>
      <c r="AH181">
        <v>2000000182</v>
      </c>
      <c r="AI181">
        <v>1</v>
      </c>
      <c r="AJ181">
        <v>1</v>
      </c>
      <c r="AK181" t="str">
        <f t="shared" ca="1" si="25"/>
        <v>972070695</v>
      </c>
      <c r="AL181" s="1">
        <v>1</v>
      </c>
      <c r="AN181">
        <v>2000000182</v>
      </c>
      <c r="AO181">
        <v>1</v>
      </c>
      <c r="AP181">
        <v>2005</v>
      </c>
      <c r="AQ181" s="4">
        <f t="shared" ca="1" si="21"/>
        <v>40408</v>
      </c>
      <c r="AR181" t="s">
        <v>135</v>
      </c>
      <c r="AS181" s="6">
        <v>1</v>
      </c>
      <c r="AT181">
        <v>2000000182</v>
      </c>
      <c r="AU181">
        <f t="shared" ca="1" si="22"/>
        <v>1</v>
      </c>
      <c r="AV181">
        <v>2003</v>
      </c>
      <c r="AW181">
        <f t="shared" ca="1" si="23"/>
        <v>1</v>
      </c>
      <c r="AX181" t="s">
        <v>136</v>
      </c>
      <c r="AY181" s="1">
        <v>1</v>
      </c>
      <c r="BA181">
        <v>2000000182</v>
      </c>
      <c r="BB181">
        <f t="shared" ca="1" si="26"/>
        <v>2971</v>
      </c>
      <c r="BC181" t="s">
        <v>138</v>
      </c>
      <c r="BD181">
        <v>1</v>
      </c>
    </row>
    <row r="182" spans="1:56" x14ac:dyDescent="0.25">
      <c r="A182">
        <v>2000000183</v>
      </c>
      <c r="B182" t="s">
        <v>93</v>
      </c>
      <c r="C182" t="str">
        <f t="shared" si="18"/>
        <v>FLORES OCHOA</v>
      </c>
      <c r="D182" s="8">
        <f t="shared" ca="1" si="19"/>
        <v>40211</v>
      </c>
      <c r="E182">
        <v>2</v>
      </c>
      <c r="F182" s="1">
        <v>1</v>
      </c>
      <c r="H182">
        <v>2000000183</v>
      </c>
      <c r="I182" t="s">
        <v>5</v>
      </c>
      <c r="J182" t="s">
        <v>60</v>
      </c>
      <c r="K182">
        <v>1</v>
      </c>
      <c r="L182" s="1">
        <v>0</v>
      </c>
      <c r="N182">
        <v>2000000183</v>
      </c>
      <c r="O182">
        <v>1</v>
      </c>
      <c r="P182">
        <f t="shared" ca="1" si="24"/>
        <v>66588474</v>
      </c>
      <c r="Q182" t="s">
        <v>1</v>
      </c>
      <c r="R182">
        <v>0</v>
      </c>
      <c r="S182" s="1">
        <v>1</v>
      </c>
      <c r="U182">
        <v>2000000183</v>
      </c>
      <c r="V182">
        <v>2002</v>
      </c>
      <c r="W182">
        <v>2</v>
      </c>
      <c r="X182" s="4">
        <v>42031</v>
      </c>
      <c r="Y182" t="s">
        <v>127</v>
      </c>
      <c r="Z182" s="1">
        <v>1</v>
      </c>
      <c r="AB182">
        <v>2000000183</v>
      </c>
      <c r="AC182">
        <v>1</v>
      </c>
      <c r="AD182" t="str">
        <f t="shared" ca="1" si="20"/>
        <v>zflores@hotmail.com</v>
      </c>
      <c r="AE182" s="1">
        <v>1</v>
      </c>
      <c r="AF182" s="5" t="s">
        <v>129</v>
      </c>
      <c r="AH182">
        <v>2000000183</v>
      </c>
      <c r="AI182">
        <v>1</v>
      </c>
      <c r="AJ182">
        <v>1</v>
      </c>
      <c r="AK182" t="str">
        <f t="shared" ca="1" si="25"/>
        <v>927980981</v>
      </c>
      <c r="AL182" s="1">
        <v>1</v>
      </c>
      <c r="AN182">
        <v>2000000183</v>
      </c>
      <c r="AO182">
        <v>1</v>
      </c>
      <c r="AP182">
        <v>2005</v>
      </c>
      <c r="AQ182" s="4">
        <f t="shared" ca="1" si="21"/>
        <v>40011</v>
      </c>
      <c r="AR182" t="s">
        <v>135</v>
      </c>
      <c r="AS182" s="6">
        <v>1</v>
      </c>
      <c r="AT182">
        <v>2000000183</v>
      </c>
      <c r="AU182">
        <f t="shared" ca="1" si="22"/>
        <v>2</v>
      </c>
      <c r="AV182">
        <v>2003</v>
      </c>
      <c r="AW182">
        <f t="shared" ca="1" si="23"/>
        <v>1</v>
      </c>
      <c r="AX182" t="s">
        <v>136</v>
      </c>
      <c r="AY182" s="1">
        <v>1</v>
      </c>
      <c r="BA182">
        <v>2000000183</v>
      </c>
      <c r="BB182">
        <f t="shared" ca="1" si="26"/>
        <v>2019</v>
      </c>
      <c r="BC182" t="s">
        <v>138</v>
      </c>
      <c r="BD182">
        <v>1</v>
      </c>
    </row>
    <row r="183" spans="1:56" x14ac:dyDescent="0.25">
      <c r="A183">
        <v>2000000184</v>
      </c>
      <c r="B183" t="s">
        <v>0</v>
      </c>
      <c r="C183" t="str">
        <f t="shared" si="18"/>
        <v>VARGAS DELGADO</v>
      </c>
      <c r="D183" s="8">
        <f t="shared" ca="1" si="19"/>
        <v>40338</v>
      </c>
      <c r="E183">
        <v>2</v>
      </c>
      <c r="F183" s="1">
        <v>1</v>
      </c>
      <c r="H183">
        <v>2000000184</v>
      </c>
      <c r="I183" t="s">
        <v>6</v>
      </c>
      <c r="J183" t="s">
        <v>61</v>
      </c>
      <c r="K183">
        <v>1</v>
      </c>
      <c r="L183" s="1">
        <v>0</v>
      </c>
      <c r="N183">
        <v>2000000184</v>
      </c>
      <c r="O183">
        <v>1</v>
      </c>
      <c r="P183">
        <f t="shared" ca="1" si="24"/>
        <v>48884936</v>
      </c>
      <c r="Q183" t="s">
        <v>1</v>
      </c>
      <c r="R183">
        <v>0</v>
      </c>
      <c r="S183" s="1">
        <v>1</v>
      </c>
      <c r="U183">
        <v>2000000184</v>
      </c>
      <c r="V183">
        <v>2002</v>
      </c>
      <c r="W183">
        <v>2</v>
      </c>
      <c r="X183" s="4">
        <v>42032</v>
      </c>
      <c r="Y183" t="s">
        <v>127</v>
      </c>
      <c r="Z183" s="1">
        <v>1</v>
      </c>
      <c r="AB183">
        <v>2000000184</v>
      </c>
      <c r="AC183">
        <v>1</v>
      </c>
      <c r="AD183" t="str">
        <f t="shared" ca="1" si="20"/>
        <v>rvargas@gmail.com</v>
      </c>
      <c r="AE183" s="1">
        <v>1</v>
      </c>
      <c r="AF183" s="5" t="s">
        <v>130</v>
      </c>
      <c r="AH183">
        <v>2000000184</v>
      </c>
      <c r="AI183">
        <v>1</v>
      </c>
      <c r="AJ183">
        <v>1</v>
      </c>
      <c r="AK183" t="str">
        <f t="shared" ca="1" si="25"/>
        <v>962492026</v>
      </c>
      <c r="AL183" s="1">
        <v>1</v>
      </c>
      <c r="AN183">
        <v>2000000184</v>
      </c>
      <c r="AO183">
        <v>1</v>
      </c>
      <c r="AP183">
        <v>2005</v>
      </c>
      <c r="AQ183" s="4">
        <f t="shared" ca="1" si="21"/>
        <v>40287</v>
      </c>
      <c r="AR183" t="s">
        <v>135</v>
      </c>
      <c r="AS183" s="6">
        <v>1</v>
      </c>
      <c r="AT183">
        <v>2000000184</v>
      </c>
      <c r="AU183">
        <f t="shared" ca="1" si="22"/>
        <v>1</v>
      </c>
      <c r="AV183">
        <v>2003</v>
      </c>
      <c r="AW183">
        <f t="shared" ca="1" si="23"/>
        <v>2</v>
      </c>
      <c r="AX183" t="s">
        <v>136</v>
      </c>
      <c r="AY183" s="1">
        <v>1</v>
      </c>
      <c r="BA183">
        <v>2000000184</v>
      </c>
      <c r="BB183">
        <f t="shared" ca="1" si="26"/>
        <v>1916</v>
      </c>
      <c r="BC183" t="s">
        <v>138</v>
      </c>
      <c r="BD183">
        <v>1</v>
      </c>
    </row>
    <row r="184" spans="1:56" x14ac:dyDescent="0.25">
      <c r="A184">
        <v>2000000185</v>
      </c>
      <c r="B184" t="s">
        <v>2</v>
      </c>
      <c r="C184" t="str">
        <f t="shared" si="18"/>
        <v>GONZALES RAMIREZ</v>
      </c>
      <c r="D184" s="8">
        <f t="shared" ca="1" si="19"/>
        <v>40046</v>
      </c>
      <c r="E184">
        <v>2</v>
      </c>
      <c r="F184" s="1">
        <v>1</v>
      </c>
      <c r="H184">
        <v>2000000185</v>
      </c>
      <c r="I184" t="s">
        <v>7</v>
      </c>
      <c r="J184" t="s">
        <v>62</v>
      </c>
      <c r="K184">
        <v>1</v>
      </c>
      <c r="L184" s="1">
        <v>0</v>
      </c>
      <c r="N184">
        <v>2000000185</v>
      </c>
      <c r="O184">
        <v>1</v>
      </c>
      <c r="P184">
        <f t="shared" ca="1" si="24"/>
        <v>84550865</v>
      </c>
      <c r="Q184" t="s">
        <v>1</v>
      </c>
      <c r="R184">
        <v>0</v>
      </c>
      <c r="S184" s="1">
        <v>1</v>
      </c>
      <c r="U184">
        <v>2000000185</v>
      </c>
      <c r="V184">
        <v>2002</v>
      </c>
      <c r="W184">
        <v>2</v>
      </c>
      <c r="X184" s="4">
        <v>42033</v>
      </c>
      <c r="Y184" t="s">
        <v>127</v>
      </c>
      <c r="Z184" s="1">
        <v>1</v>
      </c>
      <c r="AB184">
        <v>2000000185</v>
      </c>
      <c r="AC184">
        <v>1</v>
      </c>
      <c r="AD184" t="str">
        <f t="shared" ca="1" si="20"/>
        <v>mgonzales@planeatec.com</v>
      </c>
      <c r="AE184" s="1">
        <v>1</v>
      </c>
      <c r="AF184" s="5" t="s">
        <v>131</v>
      </c>
      <c r="AH184">
        <v>2000000185</v>
      </c>
      <c r="AI184">
        <v>1</v>
      </c>
      <c r="AJ184">
        <v>1</v>
      </c>
      <c r="AK184" t="str">
        <f t="shared" ca="1" si="25"/>
        <v>932773272</v>
      </c>
      <c r="AL184" s="1">
        <v>1</v>
      </c>
      <c r="AN184">
        <v>2000000185</v>
      </c>
      <c r="AO184">
        <v>1</v>
      </c>
      <c r="AP184">
        <v>2005</v>
      </c>
      <c r="AQ184" s="4">
        <f t="shared" ca="1" si="21"/>
        <v>39984</v>
      </c>
      <c r="AR184" t="s">
        <v>135</v>
      </c>
      <c r="AS184" s="6">
        <v>1</v>
      </c>
      <c r="AT184">
        <v>2000000185</v>
      </c>
      <c r="AU184">
        <f t="shared" ca="1" si="22"/>
        <v>2</v>
      </c>
      <c r="AV184">
        <v>2003</v>
      </c>
      <c r="AW184">
        <f t="shared" ca="1" si="23"/>
        <v>1</v>
      </c>
      <c r="AX184" t="s">
        <v>136</v>
      </c>
      <c r="AY184" s="1">
        <v>1</v>
      </c>
      <c r="BA184">
        <v>2000000185</v>
      </c>
      <c r="BB184">
        <f t="shared" ca="1" si="26"/>
        <v>1991</v>
      </c>
      <c r="BC184" t="s">
        <v>138</v>
      </c>
      <c r="BD184">
        <v>1</v>
      </c>
    </row>
    <row r="185" spans="1:56" x14ac:dyDescent="0.25">
      <c r="A185">
        <v>2000000186</v>
      </c>
      <c r="B185" t="s">
        <v>92</v>
      </c>
      <c r="C185" t="str">
        <f t="shared" si="18"/>
        <v>VERA SANTOS</v>
      </c>
      <c r="D185" s="8">
        <f t="shared" ca="1" si="19"/>
        <v>40214</v>
      </c>
      <c r="E185">
        <v>2</v>
      </c>
      <c r="F185" s="1">
        <v>1</v>
      </c>
      <c r="H185">
        <v>2000000186</v>
      </c>
      <c r="I185" t="s">
        <v>8</v>
      </c>
      <c r="J185" t="s">
        <v>63</v>
      </c>
      <c r="K185">
        <v>1</v>
      </c>
      <c r="L185" s="1">
        <v>0</v>
      </c>
      <c r="N185">
        <v>2000000186</v>
      </c>
      <c r="O185">
        <v>1</v>
      </c>
      <c r="P185">
        <f t="shared" ca="1" si="24"/>
        <v>98804514</v>
      </c>
      <c r="Q185" t="s">
        <v>1</v>
      </c>
      <c r="R185">
        <v>0</v>
      </c>
      <c r="S185" s="1">
        <v>1</v>
      </c>
      <c r="U185">
        <v>2000000186</v>
      </c>
      <c r="V185">
        <v>2002</v>
      </c>
      <c r="W185">
        <v>2</v>
      </c>
      <c r="X185" s="4">
        <v>42034</v>
      </c>
      <c r="Y185" t="s">
        <v>127</v>
      </c>
      <c r="Z185" s="1">
        <v>1</v>
      </c>
      <c r="AB185">
        <v>2000000186</v>
      </c>
      <c r="AC185">
        <v>1</v>
      </c>
      <c r="AD185" t="str">
        <f t="shared" ca="1" si="20"/>
        <v>nvera@yahoo.com</v>
      </c>
      <c r="AE185" s="1">
        <v>1</v>
      </c>
      <c r="AF185" s="5" t="s">
        <v>132</v>
      </c>
      <c r="AH185">
        <v>2000000186</v>
      </c>
      <c r="AI185">
        <v>1</v>
      </c>
      <c r="AJ185">
        <v>1</v>
      </c>
      <c r="AK185" t="str">
        <f t="shared" ca="1" si="25"/>
        <v>975024575</v>
      </c>
      <c r="AL185" s="1">
        <v>1</v>
      </c>
      <c r="AN185">
        <v>2000000186</v>
      </c>
      <c r="AO185">
        <v>1</v>
      </c>
      <c r="AP185">
        <v>2005</v>
      </c>
      <c r="AQ185" s="4">
        <f t="shared" ca="1" si="21"/>
        <v>40230</v>
      </c>
      <c r="AR185" t="s">
        <v>135</v>
      </c>
      <c r="AS185" s="6">
        <v>1</v>
      </c>
      <c r="AT185">
        <v>2000000186</v>
      </c>
      <c r="AU185">
        <f t="shared" ca="1" si="22"/>
        <v>2</v>
      </c>
      <c r="AV185">
        <v>2003</v>
      </c>
      <c r="AW185">
        <f t="shared" ca="1" si="23"/>
        <v>2</v>
      </c>
      <c r="AX185" t="s">
        <v>136</v>
      </c>
      <c r="AY185" s="1">
        <v>1</v>
      </c>
      <c r="BA185">
        <v>2000000186</v>
      </c>
      <c r="BB185">
        <f t="shared" ca="1" si="26"/>
        <v>3271</v>
      </c>
      <c r="BC185" t="s">
        <v>138</v>
      </c>
      <c r="BD185">
        <v>1</v>
      </c>
    </row>
    <row r="186" spans="1:56" x14ac:dyDescent="0.25">
      <c r="A186">
        <v>2000000187</v>
      </c>
      <c r="B186" t="s">
        <v>93</v>
      </c>
      <c r="C186" t="str">
        <f t="shared" si="18"/>
        <v>MONSALVE LANDA</v>
      </c>
      <c r="D186" s="8">
        <f t="shared" ca="1" si="19"/>
        <v>40099</v>
      </c>
      <c r="E186">
        <v>2</v>
      </c>
      <c r="F186" s="1">
        <v>1</v>
      </c>
      <c r="H186">
        <v>2000000187</v>
      </c>
      <c r="I186" t="s">
        <v>9</v>
      </c>
      <c r="J186" t="s">
        <v>64</v>
      </c>
      <c r="K186">
        <v>1</v>
      </c>
      <c r="L186" s="1">
        <v>0</v>
      </c>
      <c r="N186">
        <v>2000000187</v>
      </c>
      <c r="O186">
        <v>1</v>
      </c>
      <c r="P186">
        <f t="shared" ca="1" si="24"/>
        <v>90328272</v>
      </c>
      <c r="Q186" t="s">
        <v>1</v>
      </c>
      <c r="R186">
        <v>0</v>
      </c>
      <c r="S186" s="1">
        <v>1</v>
      </c>
      <c r="U186">
        <v>2000000187</v>
      </c>
      <c r="V186">
        <v>2002</v>
      </c>
      <c r="W186">
        <v>2</v>
      </c>
      <c r="X186" s="4">
        <v>42035</v>
      </c>
      <c r="Y186" t="s">
        <v>127</v>
      </c>
      <c r="Z186" s="1">
        <v>1</v>
      </c>
      <c r="AB186">
        <v>2000000187</v>
      </c>
      <c r="AC186">
        <v>1</v>
      </c>
      <c r="AD186" t="str">
        <f t="shared" ca="1" si="20"/>
        <v>zmonsalve@planeatec.com</v>
      </c>
      <c r="AE186" s="1">
        <v>1</v>
      </c>
      <c r="AF186" s="5" t="s">
        <v>131</v>
      </c>
      <c r="AH186">
        <v>2000000187</v>
      </c>
      <c r="AI186">
        <v>1</v>
      </c>
      <c r="AJ186">
        <v>1</v>
      </c>
      <c r="AK186" t="str">
        <f t="shared" ca="1" si="25"/>
        <v>949631675</v>
      </c>
      <c r="AL186" s="1">
        <v>1</v>
      </c>
      <c r="AN186">
        <v>2000000187</v>
      </c>
      <c r="AO186">
        <v>1</v>
      </c>
      <c r="AP186">
        <v>2005</v>
      </c>
      <c r="AQ186" s="4">
        <f t="shared" ca="1" si="21"/>
        <v>40326</v>
      </c>
      <c r="AR186" t="s">
        <v>135</v>
      </c>
      <c r="AS186" s="6">
        <v>1</v>
      </c>
      <c r="AT186">
        <v>2000000187</v>
      </c>
      <c r="AU186">
        <f t="shared" ca="1" si="22"/>
        <v>2</v>
      </c>
      <c r="AV186">
        <v>2003</v>
      </c>
      <c r="AW186">
        <f t="shared" ca="1" si="23"/>
        <v>2</v>
      </c>
      <c r="AX186" t="s">
        <v>136</v>
      </c>
      <c r="AY186" s="1">
        <v>1</v>
      </c>
      <c r="BA186">
        <v>2000000187</v>
      </c>
      <c r="BB186">
        <f t="shared" ca="1" si="26"/>
        <v>1293</v>
      </c>
      <c r="BC186" t="s">
        <v>138</v>
      </c>
      <c r="BD186">
        <v>1</v>
      </c>
    </row>
    <row r="187" spans="1:56" x14ac:dyDescent="0.25">
      <c r="A187">
        <v>2000000188</v>
      </c>
      <c r="B187" t="s">
        <v>94</v>
      </c>
      <c r="C187" t="str">
        <f t="shared" si="18"/>
        <v>PEREZ ELORZA</v>
      </c>
      <c r="D187" s="8">
        <f t="shared" ca="1" si="19"/>
        <v>40253</v>
      </c>
      <c r="E187">
        <v>2</v>
      </c>
      <c r="F187" s="1">
        <v>1</v>
      </c>
      <c r="H187">
        <v>2000000188</v>
      </c>
      <c r="I187" t="s">
        <v>10</v>
      </c>
      <c r="J187" t="s">
        <v>65</v>
      </c>
      <c r="K187">
        <v>1</v>
      </c>
      <c r="L187" s="1">
        <v>0</v>
      </c>
      <c r="N187">
        <v>2000000188</v>
      </c>
      <c r="O187">
        <v>1</v>
      </c>
      <c r="P187">
        <f t="shared" ca="1" si="24"/>
        <v>40333767</v>
      </c>
      <c r="Q187" t="s">
        <v>1</v>
      </c>
      <c r="R187">
        <v>0</v>
      </c>
      <c r="S187" s="1">
        <v>1</v>
      </c>
      <c r="U187">
        <v>2000000188</v>
      </c>
      <c r="V187">
        <v>2002</v>
      </c>
      <c r="W187">
        <v>2</v>
      </c>
      <c r="X187" s="4">
        <v>42036</v>
      </c>
      <c r="Y187" t="s">
        <v>127</v>
      </c>
      <c r="Z187" s="1">
        <v>1</v>
      </c>
      <c r="AB187">
        <v>2000000188</v>
      </c>
      <c r="AC187">
        <v>1</v>
      </c>
      <c r="AD187" t="str">
        <f t="shared" ca="1" si="20"/>
        <v>sperez@hotmail.com</v>
      </c>
      <c r="AE187" s="1">
        <v>1</v>
      </c>
      <c r="AF187" s="5" t="s">
        <v>129</v>
      </c>
      <c r="AH187">
        <v>2000000188</v>
      </c>
      <c r="AI187">
        <v>1</v>
      </c>
      <c r="AJ187">
        <v>1</v>
      </c>
      <c r="AK187" t="str">
        <f t="shared" ca="1" si="25"/>
        <v>960569311</v>
      </c>
      <c r="AL187" s="1">
        <v>1</v>
      </c>
      <c r="AN187">
        <v>2000000188</v>
      </c>
      <c r="AO187">
        <v>1</v>
      </c>
      <c r="AP187">
        <v>2005</v>
      </c>
      <c r="AQ187" s="4">
        <f t="shared" ca="1" si="21"/>
        <v>40193</v>
      </c>
      <c r="AR187" t="s">
        <v>135</v>
      </c>
      <c r="AS187" s="6">
        <v>1</v>
      </c>
      <c r="AT187">
        <v>2000000188</v>
      </c>
      <c r="AU187">
        <f t="shared" ca="1" si="22"/>
        <v>1</v>
      </c>
      <c r="AV187">
        <v>2003</v>
      </c>
      <c r="AW187">
        <f t="shared" ca="1" si="23"/>
        <v>1</v>
      </c>
      <c r="AX187" t="s">
        <v>136</v>
      </c>
      <c r="AY187" s="1">
        <v>1</v>
      </c>
      <c r="BA187">
        <v>2000000188</v>
      </c>
      <c r="BB187">
        <f t="shared" ca="1" si="26"/>
        <v>379</v>
      </c>
      <c r="BC187" t="s">
        <v>138</v>
      </c>
      <c r="BD187">
        <v>1</v>
      </c>
    </row>
    <row r="188" spans="1:56" x14ac:dyDescent="0.25">
      <c r="A188">
        <v>2000000189</v>
      </c>
      <c r="B188" t="s">
        <v>95</v>
      </c>
      <c r="C188" t="str">
        <f t="shared" si="18"/>
        <v>BENAVIDES CASTILLO</v>
      </c>
      <c r="D188" s="8">
        <f t="shared" ca="1" si="19"/>
        <v>40312</v>
      </c>
      <c r="E188">
        <v>2</v>
      </c>
      <c r="F188" s="1">
        <v>1</v>
      </c>
      <c r="H188">
        <v>2000000189</v>
      </c>
      <c r="I188" t="s">
        <v>11</v>
      </c>
      <c r="J188" t="s">
        <v>66</v>
      </c>
      <c r="K188">
        <v>1</v>
      </c>
      <c r="L188" s="1">
        <v>0</v>
      </c>
      <c r="N188">
        <v>2000000189</v>
      </c>
      <c r="O188">
        <v>1</v>
      </c>
      <c r="P188">
        <f t="shared" ca="1" si="24"/>
        <v>23597220</v>
      </c>
      <c r="Q188" t="s">
        <v>1</v>
      </c>
      <c r="R188">
        <v>0</v>
      </c>
      <c r="S188" s="1">
        <v>1</v>
      </c>
      <c r="U188">
        <v>2000000189</v>
      </c>
      <c r="V188">
        <v>2002</v>
      </c>
      <c r="W188">
        <v>2</v>
      </c>
      <c r="X188" s="4">
        <v>42037</v>
      </c>
      <c r="Y188" t="s">
        <v>127</v>
      </c>
      <c r="Z188" s="1">
        <v>1</v>
      </c>
      <c r="AB188">
        <v>2000000189</v>
      </c>
      <c r="AC188">
        <v>1</v>
      </c>
      <c r="AD188" t="str">
        <f t="shared" ca="1" si="20"/>
        <v>dbenavides@gmail.com</v>
      </c>
      <c r="AE188" s="1">
        <v>1</v>
      </c>
      <c r="AF188" s="5" t="s">
        <v>130</v>
      </c>
      <c r="AH188">
        <v>2000000189</v>
      </c>
      <c r="AI188">
        <v>1</v>
      </c>
      <c r="AJ188">
        <v>1</v>
      </c>
      <c r="AK188" t="str">
        <f t="shared" ca="1" si="25"/>
        <v>968167662</v>
      </c>
      <c r="AL188" s="1">
        <v>1</v>
      </c>
      <c r="AN188">
        <v>2000000189</v>
      </c>
      <c r="AO188">
        <v>1</v>
      </c>
      <c r="AP188">
        <v>2005</v>
      </c>
      <c r="AQ188" s="4">
        <f t="shared" ca="1" si="21"/>
        <v>40299</v>
      </c>
      <c r="AR188" t="s">
        <v>135</v>
      </c>
      <c r="AS188" s="6">
        <v>1</v>
      </c>
      <c r="AT188">
        <v>2000000189</v>
      </c>
      <c r="AU188">
        <f t="shared" ca="1" si="22"/>
        <v>1</v>
      </c>
      <c r="AV188">
        <v>2003</v>
      </c>
      <c r="AW188">
        <f t="shared" ca="1" si="23"/>
        <v>2</v>
      </c>
      <c r="AX188" t="s">
        <v>136</v>
      </c>
      <c r="AY188" s="1">
        <v>1</v>
      </c>
      <c r="BA188">
        <v>2000000189</v>
      </c>
      <c r="BB188">
        <f t="shared" ca="1" si="26"/>
        <v>3302</v>
      </c>
      <c r="BC188" t="s">
        <v>138</v>
      </c>
      <c r="BD188">
        <v>1</v>
      </c>
    </row>
    <row r="189" spans="1:56" x14ac:dyDescent="0.25">
      <c r="A189">
        <v>2000000190</v>
      </c>
      <c r="B189" t="s">
        <v>96</v>
      </c>
      <c r="C189" t="str">
        <f t="shared" si="18"/>
        <v>PISFIL PUEMAPE</v>
      </c>
      <c r="D189" s="8">
        <f t="shared" ca="1" si="19"/>
        <v>40009</v>
      </c>
      <c r="E189">
        <v>2</v>
      </c>
      <c r="F189" s="1">
        <v>1</v>
      </c>
      <c r="H189">
        <v>2000000190</v>
      </c>
      <c r="I189" t="s">
        <v>3</v>
      </c>
      <c r="J189" t="s">
        <v>4</v>
      </c>
      <c r="K189">
        <v>1</v>
      </c>
      <c r="L189" s="1">
        <v>0</v>
      </c>
      <c r="N189">
        <v>2000000190</v>
      </c>
      <c r="O189">
        <v>1</v>
      </c>
      <c r="P189">
        <f t="shared" ca="1" si="24"/>
        <v>79490444</v>
      </c>
      <c r="Q189" t="s">
        <v>1</v>
      </c>
      <c r="R189">
        <v>0</v>
      </c>
      <c r="S189" s="1">
        <v>1</v>
      </c>
      <c r="U189">
        <v>2000000190</v>
      </c>
      <c r="V189">
        <v>2002</v>
      </c>
      <c r="W189">
        <v>2</v>
      </c>
      <c r="X189" s="4">
        <v>42038</v>
      </c>
      <c r="Y189" t="s">
        <v>127</v>
      </c>
      <c r="Z189" s="1">
        <v>1</v>
      </c>
      <c r="AB189">
        <v>2000000190</v>
      </c>
      <c r="AC189">
        <v>1</v>
      </c>
      <c r="AD189" t="str">
        <f t="shared" ca="1" si="20"/>
        <v>kpisfil@planeatec.com</v>
      </c>
      <c r="AE189" s="1">
        <v>1</v>
      </c>
      <c r="AF189" s="5" t="s">
        <v>131</v>
      </c>
      <c r="AH189">
        <v>2000000190</v>
      </c>
      <c r="AI189">
        <v>1</v>
      </c>
      <c r="AJ189">
        <v>1</v>
      </c>
      <c r="AK189" t="str">
        <f t="shared" ca="1" si="25"/>
        <v>929956973</v>
      </c>
      <c r="AL189" s="1">
        <v>1</v>
      </c>
      <c r="AN189">
        <v>2000000190</v>
      </c>
      <c r="AO189">
        <v>1</v>
      </c>
      <c r="AP189">
        <v>2005</v>
      </c>
      <c r="AQ189" s="4">
        <f t="shared" ca="1" si="21"/>
        <v>40342</v>
      </c>
      <c r="AR189" t="s">
        <v>135</v>
      </c>
      <c r="AS189" s="6">
        <v>1</v>
      </c>
      <c r="AT189">
        <v>2000000190</v>
      </c>
      <c r="AU189">
        <f t="shared" ca="1" si="22"/>
        <v>1</v>
      </c>
      <c r="AV189">
        <v>2003</v>
      </c>
      <c r="AW189">
        <f t="shared" ca="1" si="23"/>
        <v>1</v>
      </c>
      <c r="AX189" t="s">
        <v>136</v>
      </c>
      <c r="AY189" s="1">
        <v>1</v>
      </c>
      <c r="BA189">
        <v>2000000190</v>
      </c>
      <c r="BB189">
        <f t="shared" ca="1" si="26"/>
        <v>2360</v>
      </c>
      <c r="BC189" t="s">
        <v>138</v>
      </c>
      <c r="BD189">
        <v>1</v>
      </c>
    </row>
    <row r="190" spans="1:56" x14ac:dyDescent="0.25">
      <c r="A190">
        <v>2000000191</v>
      </c>
      <c r="B190" t="s">
        <v>97</v>
      </c>
      <c r="C190" t="str">
        <f t="shared" si="18"/>
        <v>FLORES VARGAS</v>
      </c>
      <c r="D190" s="8">
        <f t="shared" ca="1" si="19"/>
        <v>40408</v>
      </c>
      <c r="E190">
        <v>2</v>
      </c>
      <c r="F190" s="1">
        <v>1</v>
      </c>
      <c r="H190">
        <v>2000000191</v>
      </c>
      <c r="I190" t="s">
        <v>5</v>
      </c>
      <c r="J190" t="s">
        <v>6</v>
      </c>
      <c r="K190">
        <v>1</v>
      </c>
      <c r="L190" s="1">
        <v>0</v>
      </c>
      <c r="N190">
        <v>2000000191</v>
      </c>
      <c r="O190">
        <v>1</v>
      </c>
      <c r="P190">
        <f t="shared" ca="1" si="24"/>
        <v>10604494</v>
      </c>
      <c r="Q190" t="s">
        <v>1</v>
      </c>
      <c r="R190">
        <v>0</v>
      </c>
      <c r="S190" s="1">
        <v>1</v>
      </c>
      <c r="U190">
        <v>2000000191</v>
      </c>
      <c r="V190">
        <v>2002</v>
      </c>
      <c r="W190">
        <v>2</v>
      </c>
      <c r="X190" s="4">
        <v>42039</v>
      </c>
      <c r="Y190" t="s">
        <v>127</v>
      </c>
      <c r="Z190" s="1">
        <v>1</v>
      </c>
      <c r="AB190">
        <v>2000000191</v>
      </c>
      <c r="AC190">
        <v>1</v>
      </c>
      <c r="AD190" t="str">
        <f t="shared" ca="1" si="20"/>
        <v>lflores@yahoo.com</v>
      </c>
      <c r="AE190" s="1">
        <v>1</v>
      </c>
      <c r="AF190" s="5" t="s">
        <v>132</v>
      </c>
      <c r="AH190">
        <v>2000000191</v>
      </c>
      <c r="AI190">
        <v>1</v>
      </c>
      <c r="AJ190">
        <v>1</v>
      </c>
      <c r="AK190" t="str">
        <f t="shared" ca="1" si="25"/>
        <v>946099367</v>
      </c>
      <c r="AL190" s="1">
        <v>1</v>
      </c>
      <c r="AN190">
        <v>2000000191</v>
      </c>
      <c r="AO190">
        <v>1</v>
      </c>
      <c r="AP190">
        <v>2005</v>
      </c>
      <c r="AQ190" s="4">
        <f t="shared" ca="1" si="21"/>
        <v>40324</v>
      </c>
      <c r="AR190" t="s">
        <v>135</v>
      </c>
      <c r="AS190" s="6">
        <v>1</v>
      </c>
      <c r="AT190">
        <v>2000000191</v>
      </c>
      <c r="AU190">
        <f t="shared" ca="1" si="22"/>
        <v>2</v>
      </c>
      <c r="AV190">
        <v>2003</v>
      </c>
      <c r="AW190">
        <f t="shared" ca="1" si="23"/>
        <v>2</v>
      </c>
      <c r="AX190" t="s">
        <v>136</v>
      </c>
      <c r="AY190" s="1">
        <v>1</v>
      </c>
      <c r="BA190">
        <v>2000000191</v>
      </c>
      <c r="BB190">
        <f t="shared" ca="1" si="26"/>
        <v>2552</v>
      </c>
      <c r="BC190" t="s">
        <v>138</v>
      </c>
      <c r="BD190">
        <v>1</v>
      </c>
    </row>
    <row r="191" spans="1:56" x14ac:dyDescent="0.25">
      <c r="A191">
        <v>2000000192</v>
      </c>
      <c r="B191" t="s">
        <v>98</v>
      </c>
      <c r="C191" t="str">
        <f t="shared" si="18"/>
        <v>RODRIGUEZ GARCIA</v>
      </c>
      <c r="D191" s="8">
        <f t="shared" ca="1" si="19"/>
        <v>40425</v>
      </c>
      <c r="E191">
        <v>2</v>
      </c>
      <c r="F191" s="1">
        <v>1</v>
      </c>
      <c r="H191">
        <v>2000000192</v>
      </c>
      <c r="I191" t="s">
        <v>23</v>
      </c>
      <c r="J191" t="s">
        <v>18</v>
      </c>
      <c r="K191">
        <v>1</v>
      </c>
      <c r="L191" s="1">
        <v>0</v>
      </c>
      <c r="N191">
        <v>2000000192</v>
      </c>
      <c r="O191">
        <v>1</v>
      </c>
      <c r="P191">
        <f t="shared" ca="1" si="24"/>
        <v>29277418</v>
      </c>
      <c r="Q191" t="s">
        <v>1</v>
      </c>
      <c r="R191">
        <v>0</v>
      </c>
      <c r="S191" s="1">
        <v>1</v>
      </c>
      <c r="U191">
        <v>2000000192</v>
      </c>
      <c r="V191">
        <v>2002</v>
      </c>
      <c r="W191">
        <v>2</v>
      </c>
      <c r="X191" s="4">
        <v>42040</v>
      </c>
      <c r="Y191" t="s">
        <v>127</v>
      </c>
      <c r="Z191" s="1">
        <v>1</v>
      </c>
      <c r="AB191">
        <v>2000000192</v>
      </c>
      <c r="AC191">
        <v>1</v>
      </c>
      <c r="AD191" t="str">
        <f t="shared" ca="1" si="20"/>
        <v>rrodriguez@planeatec.com</v>
      </c>
      <c r="AE191" s="1">
        <v>1</v>
      </c>
      <c r="AF191" s="5" t="s">
        <v>131</v>
      </c>
      <c r="AH191">
        <v>2000000192</v>
      </c>
      <c r="AI191">
        <v>1</v>
      </c>
      <c r="AJ191">
        <v>1</v>
      </c>
      <c r="AK191" t="str">
        <f t="shared" ca="1" si="25"/>
        <v>997869014</v>
      </c>
      <c r="AL191" s="1">
        <v>1</v>
      </c>
      <c r="AN191">
        <v>2000000192</v>
      </c>
      <c r="AO191">
        <v>1</v>
      </c>
      <c r="AP191">
        <v>2005</v>
      </c>
      <c r="AQ191" s="4">
        <f t="shared" ca="1" si="21"/>
        <v>40046</v>
      </c>
      <c r="AR191" t="s">
        <v>135</v>
      </c>
      <c r="AS191" s="6">
        <v>1</v>
      </c>
      <c r="AT191">
        <v>2000000192</v>
      </c>
      <c r="AU191">
        <f t="shared" ca="1" si="22"/>
        <v>2</v>
      </c>
      <c r="AV191">
        <v>2003</v>
      </c>
      <c r="AW191">
        <f t="shared" ca="1" si="23"/>
        <v>1</v>
      </c>
      <c r="AX191" t="s">
        <v>136</v>
      </c>
      <c r="AY191" s="1">
        <v>1</v>
      </c>
      <c r="BA191">
        <v>2000000192</v>
      </c>
      <c r="BB191">
        <f t="shared" ca="1" si="26"/>
        <v>986</v>
      </c>
      <c r="BC191" t="s">
        <v>138</v>
      </c>
      <c r="BD191">
        <v>1</v>
      </c>
    </row>
    <row r="192" spans="1:56" x14ac:dyDescent="0.25">
      <c r="A192">
        <v>2000000193</v>
      </c>
      <c r="B192" t="s">
        <v>99</v>
      </c>
      <c r="C192" t="str">
        <f t="shared" si="18"/>
        <v>GARCIA FERNANDEZ</v>
      </c>
      <c r="D192" s="8">
        <f t="shared" ca="1" si="19"/>
        <v>40151</v>
      </c>
      <c r="E192">
        <v>2</v>
      </c>
      <c r="F192" s="1">
        <v>1</v>
      </c>
      <c r="H192">
        <v>2000000193</v>
      </c>
      <c r="I192" t="s">
        <v>18</v>
      </c>
      <c r="J192" t="s">
        <v>19</v>
      </c>
      <c r="K192">
        <v>1</v>
      </c>
      <c r="L192" s="1">
        <v>0</v>
      </c>
      <c r="N192">
        <v>2000000193</v>
      </c>
      <c r="O192">
        <v>1</v>
      </c>
      <c r="P192">
        <f t="shared" ca="1" si="24"/>
        <v>65748476</v>
      </c>
      <c r="Q192" t="s">
        <v>1</v>
      </c>
      <c r="R192">
        <v>0</v>
      </c>
      <c r="S192" s="1">
        <v>1</v>
      </c>
      <c r="U192">
        <v>2000000193</v>
      </c>
      <c r="V192">
        <v>2002</v>
      </c>
      <c r="W192">
        <v>2</v>
      </c>
      <c r="X192" s="4">
        <v>42041</v>
      </c>
      <c r="Y192" t="s">
        <v>127</v>
      </c>
      <c r="Z192" s="1">
        <v>1</v>
      </c>
      <c r="AB192">
        <v>2000000193</v>
      </c>
      <c r="AC192">
        <v>1</v>
      </c>
      <c r="AD192" t="str">
        <f t="shared" ca="1" si="20"/>
        <v>zgarcia@hotmail.com</v>
      </c>
      <c r="AE192" s="1">
        <v>1</v>
      </c>
      <c r="AF192" s="5" t="s">
        <v>129</v>
      </c>
      <c r="AH192">
        <v>2000000193</v>
      </c>
      <c r="AI192">
        <v>1</v>
      </c>
      <c r="AJ192">
        <v>1</v>
      </c>
      <c r="AK192" t="str">
        <f t="shared" ca="1" si="25"/>
        <v>961394829</v>
      </c>
      <c r="AL192" s="1">
        <v>1</v>
      </c>
      <c r="AN192">
        <v>2000000193</v>
      </c>
      <c r="AO192">
        <v>1</v>
      </c>
      <c r="AP192">
        <v>2005</v>
      </c>
      <c r="AQ192" s="4">
        <f t="shared" ca="1" si="21"/>
        <v>40311</v>
      </c>
      <c r="AR192" t="s">
        <v>135</v>
      </c>
      <c r="AS192" s="6">
        <v>1</v>
      </c>
      <c r="AT192">
        <v>2000000193</v>
      </c>
      <c r="AU192">
        <f t="shared" ca="1" si="22"/>
        <v>2</v>
      </c>
      <c r="AV192">
        <v>2003</v>
      </c>
      <c r="AW192">
        <f t="shared" ca="1" si="23"/>
        <v>1</v>
      </c>
      <c r="AX192" t="s">
        <v>136</v>
      </c>
      <c r="AY192" s="1">
        <v>1</v>
      </c>
      <c r="BA192">
        <v>2000000193</v>
      </c>
      <c r="BB192">
        <f t="shared" ca="1" si="26"/>
        <v>368</v>
      </c>
      <c r="BC192" t="s">
        <v>138</v>
      </c>
      <c r="BD192">
        <v>1</v>
      </c>
    </row>
    <row r="193" spans="1:56" x14ac:dyDescent="0.25">
      <c r="A193">
        <v>2000000194</v>
      </c>
      <c r="B193" t="s">
        <v>100</v>
      </c>
      <c r="C193" t="str">
        <f t="shared" si="18"/>
        <v>GONZALEZ MARTINEZ</v>
      </c>
      <c r="D193" s="8">
        <f t="shared" ca="1" si="19"/>
        <v>40178</v>
      </c>
      <c r="E193">
        <v>2</v>
      </c>
      <c r="F193" s="1">
        <v>1</v>
      </c>
      <c r="H193">
        <v>2000000194</v>
      </c>
      <c r="I193" t="s">
        <v>21</v>
      </c>
      <c r="J193" t="s">
        <v>20</v>
      </c>
      <c r="K193">
        <v>1</v>
      </c>
      <c r="L193" s="1">
        <v>0</v>
      </c>
      <c r="N193">
        <v>2000000194</v>
      </c>
      <c r="O193">
        <v>1</v>
      </c>
      <c r="P193">
        <f t="shared" ca="1" si="24"/>
        <v>58139153</v>
      </c>
      <c r="Q193" t="s">
        <v>1</v>
      </c>
      <c r="R193">
        <v>0</v>
      </c>
      <c r="S193" s="1">
        <v>1</v>
      </c>
      <c r="U193">
        <v>2000000194</v>
      </c>
      <c r="V193">
        <v>2002</v>
      </c>
      <c r="W193">
        <v>2</v>
      </c>
      <c r="X193" s="4">
        <v>42042</v>
      </c>
      <c r="Y193" t="s">
        <v>127</v>
      </c>
      <c r="Z193" s="1">
        <v>1</v>
      </c>
      <c r="AB193">
        <v>2000000194</v>
      </c>
      <c r="AC193">
        <v>1</v>
      </c>
      <c r="AD193" t="str">
        <f t="shared" ca="1" si="20"/>
        <v>zgonzalez@gmail.com</v>
      </c>
      <c r="AE193" s="1">
        <v>1</v>
      </c>
      <c r="AF193" s="5" t="s">
        <v>130</v>
      </c>
      <c r="AH193">
        <v>2000000194</v>
      </c>
      <c r="AI193">
        <v>1</v>
      </c>
      <c r="AJ193">
        <v>1</v>
      </c>
      <c r="AK193" t="str">
        <f t="shared" ca="1" si="25"/>
        <v>943811675</v>
      </c>
      <c r="AL193" s="1">
        <v>1</v>
      </c>
      <c r="AN193">
        <v>2000000194</v>
      </c>
      <c r="AO193">
        <v>1</v>
      </c>
      <c r="AP193">
        <v>2005</v>
      </c>
      <c r="AQ193" s="4">
        <f t="shared" ca="1" si="21"/>
        <v>40096</v>
      </c>
      <c r="AR193" t="s">
        <v>135</v>
      </c>
      <c r="AS193" s="6">
        <v>1</v>
      </c>
      <c r="AT193">
        <v>2000000194</v>
      </c>
      <c r="AU193">
        <f t="shared" ca="1" si="22"/>
        <v>2</v>
      </c>
      <c r="AV193">
        <v>2003</v>
      </c>
      <c r="AW193">
        <f t="shared" ca="1" si="23"/>
        <v>1</v>
      </c>
      <c r="AX193" t="s">
        <v>136</v>
      </c>
      <c r="AY193" s="1">
        <v>1</v>
      </c>
      <c r="BA193">
        <v>2000000194</v>
      </c>
      <c r="BB193">
        <f t="shared" ca="1" si="26"/>
        <v>1229</v>
      </c>
      <c r="BC193" t="s">
        <v>138</v>
      </c>
      <c r="BD193">
        <v>1</v>
      </c>
    </row>
    <row r="194" spans="1:56" x14ac:dyDescent="0.25">
      <c r="A194">
        <v>2000000195</v>
      </c>
      <c r="B194" t="s">
        <v>101</v>
      </c>
      <c r="C194" t="str">
        <f t="shared" si="18"/>
        <v>LOPEZ GONZALEZ</v>
      </c>
      <c r="D194" s="8">
        <f t="shared" ca="1" si="19"/>
        <v>40285</v>
      </c>
      <c r="E194">
        <v>2</v>
      </c>
      <c r="F194" s="1">
        <v>1</v>
      </c>
      <c r="H194">
        <v>2000000195</v>
      </c>
      <c r="I194" t="s">
        <v>22</v>
      </c>
      <c r="J194" t="s">
        <v>21</v>
      </c>
      <c r="K194">
        <v>1</v>
      </c>
      <c r="L194" s="1">
        <v>0</v>
      </c>
      <c r="N194">
        <v>2000000195</v>
      </c>
      <c r="O194">
        <v>1</v>
      </c>
      <c r="P194">
        <f t="shared" ca="1" si="24"/>
        <v>90443739</v>
      </c>
      <c r="Q194" t="s">
        <v>1</v>
      </c>
      <c r="R194">
        <v>0</v>
      </c>
      <c r="S194" s="1">
        <v>1</v>
      </c>
      <c r="U194">
        <v>2000000195</v>
      </c>
      <c r="V194">
        <v>2002</v>
      </c>
      <c r="W194">
        <v>2</v>
      </c>
      <c r="X194" s="4">
        <v>42043</v>
      </c>
      <c r="Y194" t="s">
        <v>127</v>
      </c>
      <c r="Z194" s="1">
        <v>1</v>
      </c>
      <c r="AB194">
        <v>2000000195</v>
      </c>
      <c r="AC194">
        <v>1</v>
      </c>
      <c r="AD194" t="str">
        <f t="shared" ca="1" si="20"/>
        <v>glopez@planeatec.com</v>
      </c>
      <c r="AE194" s="1">
        <v>1</v>
      </c>
      <c r="AF194" s="5" t="s">
        <v>131</v>
      </c>
      <c r="AH194">
        <v>2000000195</v>
      </c>
      <c r="AI194">
        <v>1</v>
      </c>
      <c r="AJ194">
        <v>1</v>
      </c>
      <c r="AK194" t="str">
        <f t="shared" ca="1" si="25"/>
        <v>913577879</v>
      </c>
      <c r="AL194" s="1">
        <v>1</v>
      </c>
      <c r="AN194">
        <v>2000000195</v>
      </c>
      <c r="AO194">
        <v>1</v>
      </c>
      <c r="AP194">
        <v>2005</v>
      </c>
      <c r="AQ194" s="4">
        <f t="shared" ca="1" si="21"/>
        <v>39983</v>
      </c>
      <c r="AR194" t="s">
        <v>135</v>
      </c>
      <c r="AS194" s="6">
        <v>1</v>
      </c>
      <c r="AT194">
        <v>2000000195</v>
      </c>
      <c r="AU194">
        <f t="shared" ca="1" si="22"/>
        <v>1</v>
      </c>
      <c r="AV194">
        <v>2003</v>
      </c>
      <c r="AW194">
        <f t="shared" ca="1" si="23"/>
        <v>1</v>
      </c>
      <c r="AX194" t="s">
        <v>136</v>
      </c>
      <c r="AY194" s="1">
        <v>1</v>
      </c>
      <c r="BA194">
        <v>2000000195</v>
      </c>
      <c r="BB194">
        <f t="shared" ca="1" si="26"/>
        <v>2772</v>
      </c>
      <c r="BC194" t="s">
        <v>138</v>
      </c>
      <c r="BD194">
        <v>1</v>
      </c>
    </row>
    <row r="195" spans="1:56" x14ac:dyDescent="0.25">
      <c r="A195">
        <v>2000000196</v>
      </c>
      <c r="B195" t="s">
        <v>102</v>
      </c>
      <c r="C195" t="str">
        <f t="shared" ref="C195:C258" si="27">CONCATENATE(I195," ",J195)</f>
        <v>PEREZ PEREZ</v>
      </c>
      <c r="D195" s="8">
        <f t="shared" ref="D195:D258" ca="1" si="28">RANDBETWEEN(39974,40436)</f>
        <v>40146</v>
      </c>
      <c r="E195">
        <v>2</v>
      </c>
      <c r="F195" s="1">
        <v>1</v>
      </c>
      <c r="H195">
        <v>2000000196</v>
      </c>
      <c r="I195" t="s">
        <v>10</v>
      </c>
      <c r="J195" t="s">
        <v>10</v>
      </c>
      <c r="K195">
        <v>1</v>
      </c>
      <c r="L195" s="1">
        <v>0</v>
      </c>
      <c r="N195">
        <v>2000000196</v>
      </c>
      <c r="O195">
        <v>1</v>
      </c>
      <c r="P195">
        <f t="shared" ca="1" si="24"/>
        <v>92204195</v>
      </c>
      <c r="Q195" t="s">
        <v>1</v>
      </c>
      <c r="R195">
        <v>0</v>
      </c>
      <c r="S195" s="1">
        <v>1</v>
      </c>
      <c r="U195">
        <v>2000000196</v>
      </c>
      <c r="V195">
        <v>2002</v>
      </c>
      <c r="W195">
        <v>2</v>
      </c>
      <c r="X195" s="4">
        <v>42044</v>
      </c>
      <c r="Y195" t="s">
        <v>127</v>
      </c>
      <c r="Z195" s="1">
        <v>1</v>
      </c>
      <c r="AB195">
        <v>2000000196</v>
      </c>
      <c r="AC195">
        <v>1</v>
      </c>
      <c r="AD195" t="str">
        <f t="shared" ref="AD195:AD258" ca="1" si="29">LOWER(CONCATENATE(CHAR(RANDBETWEEN(65,90)),I195,"@",AF195))</f>
        <v>jperez@yahoo.com</v>
      </c>
      <c r="AE195" s="1">
        <v>1</v>
      </c>
      <c r="AF195" s="5" t="s">
        <v>132</v>
      </c>
      <c r="AH195">
        <v>2000000196</v>
      </c>
      <c r="AI195">
        <v>1</v>
      </c>
      <c r="AJ195">
        <v>1</v>
      </c>
      <c r="AK195" t="str">
        <f t="shared" ca="1" si="25"/>
        <v>962018927</v>
      </c>
      <c r="AL195" s="1">
        <v>1</v>
      </c>
      <c r="AN195">
        <v>2000000196</v>
      </c>
      <c r="AO195">
        <v>1</v>
      </c>
      <c r="AP195">
        <v>2005</v>
      </c>
      <c r="AQ195" s="4">
        <f t="shared" ref="AQ195:AQ258" ca="1" si="30">RANDBETWEEN(39974,40436)</f>
        <v>40134</v>
      </c>
      <c r="AR195" t="s">
        <v>135</v>
      </c>
      <c r="AS195" s="6">
        <v>1</v>
      </c>
      <c r="AT195">
        <v>2000000196</v>
      </c>
      <c r="AU195">
        <f t="shared" ref="AU195:AU258" ca="1" si="31">RANDBETWEEN(1,2)</f>
        <v>1</v>
      </c>
      <c r="AV195">
        <v>2003</v>
      </c>
      <c r="AW195">
        <f t="shared" ref="AW195:AW258" ca="1" si="32">RANDBETWEEN(1,2)</f>
        <v>1</v>
      </c>
      <c r="AX195" t="s">
        <v>136</v>
      </c>
      <c r="AY195" s="1">
        <v>1</v>
      </c>
      <c r="BA195">
        <v>2000000196</v>
      </c>
      <c r="BB195">
        <f t="shared" ca="1" si="26"/>
        <v>325</v>
      </c>
      <c r="BC195" t="s">
        <v>138</v>
      </c>
      <c r="BD195">
        <v>1</v>
      </c>
    </row>
    <row r="196" spans="1:56" x14ac:dyDescent="0.25">
      <c r="A196">
        <v>2000000197</v>
      </c>
      <c r="B196" t="s">
        <v>103</v>
      </c>
      <c r="C196" t="str">
        <f t="shared" si="27"/>
        <v>MARTINEZ LOPEZ</v>
      </c>
      <c r="D196" s="8">
        <f t="shared" ca="1" si="28"/>
        <v>40288</v>
      </c>
      <c r="E196">
        <v>2</v>
      </c>
      <c r="F196" s="1">
        <v>1</v>
      </c>
      <c r="H196">
        <v>2000000197</v>
      </c>
      <c r="I196" t="s">
        <v>20</v>
      </c>
      <c r="J196" t="s">
        <v>22</v>
      </c>
      <c r="K196">
        <v>1</v>
      </c>
      <c r="L196" s="1">
        <v>0</v>
      </c>
      <c r="N196">
        <v>2000000197</v>
      </c>
      <c r="O196">
        <v>1</v>
      </c>
      <c r="P196">
        <f t="shared" ref="P196:P259" ca="1" si="33">RANDBETWEEN(9999999,99999999)</f>
        <v>59317694</v>
      </c>
      <c r="Q196" t="s">
        <v>1</v>
      </c>
      <c r="R196">
        <v>0</v>
      </c>
      <c r="S196" s="1">
        <v>1</v>
      </c>
      <c r="U196">
        <v>2000000197</v>
      </c>
      <c r="V196">
        <v>2002</v>
      </c>
      <c r="W196">
        <v>2</v>
      </c>
      <c r="X196" s="4">
        <v>42045</v>
      </c>
      <c r="Y196" t="s">
        <v>127</v>
      </c>
      <c r="Z196" s="1">
        <v>1</v>
      </c>
      <c r="AB196">
        <v>2000000197</v>
      </c>
      <c r="AC196">
        <v>1</v>
      </c>
      <c r="AD196" t="str">
        <f t="shared" ca="1" si="29"/>
        <v>ymartinez@planeatec.com</v>
      </c>
      <c r="AE196" s="1">
        <v>1</v>
      </c>
      <c r="AF196" s="5" t="s">
        <v>131</v>
      </c>
      <c r="AH196">
        <v>2000000197</v>
      </c>
      <c r="AI196">
        <v>1</v>
      </c>
      <c r="AJ196">
        <v>1</v>
      </c>
      <c r="AK196" t="str">
        <f t="shared" ref="AK196:AK259" ca="1" si="34">CONCATENATE(9,RANDBETWEEN(10000000,99999999))</f>
        <v>969212571</v>
      </c>
      <c r="AL196" s="1">
        <v>1</v>
      </c>
      <c r="AN196">
        <v>2000000197</v>
      </c>
      <c r="AO196">
        <v>1</v>
      </c>
      <c r="AP196">
        <v>2005</v>
      </c>
      <c r="AQ196" s="4">
        <f t="shared" ca="1" si="30"/>
        <v>40058</v>
      </c>
      <c r="AR196" t="s">
        <v>135</v>
      </c>
      <c r="AS196" s="6">
        <v>1</v>
      </c>
      <c r="AT196">
        <v>2000000197</v>
      </c>
      <c r="AU196">
        <f t="shared" ca="1" si="31"/>
        <v>1</v>
      </c>
      <c r="AV196">
        <v>2003</v>
      </c>
      <c r="AW196">
        <f t="shared" ca="1" si="32"/>
        <v>2</v>
      </c>
      <c r="AX196" t="s">
        <v>136</v>
      </c>
      <c r="AY196" s="1">
        <v>1</v>
      </c>
      <c r="BA196">
        <v>2000000197</v>
      </c>
      <c r="BB196">
        <f t="shared" ref="BB196:BB259" ca="1" si="35">RANDBETWEEN(1,3484)</f>
        <v>1957</v>
      </c>
      <c r="BC196" t="s">
        <v>138</v>
      </c>
      <c r="BD196">
        <v>1</v>
      </c>
    </row>
    <row r="197" spans="1:56" x14ac:dyDescent="0.25">
      <c r="A197">
        <v>2000000198</v>
      </c>
      <c r="B197" t="s">
        <v>104</v>
      </c>
      <c r="C197" t="str">
        <f t="shared" si="27"/>
        <v>SANCHEZ RODRIGUEZ</v>
      </c>
      <c r="D197" s="8">
        <f t="shared" ca="1" si="28"/>
        <v>40425</v>
      </c>
      <c r="E197">
        <v>2</v>
      </c>
      <c r="F197" s="1">
        <v>1</v>
      </c>
      <c r="H197">
        <v>2000000198</v>
      </c>
      <c r="I197" t="s">
        <v>24</v>
      </c>
      <c r="J197" t="s">
        <v>23</v>
      </c>
      <c r="K197">
        <v>1</v>
      </c>
      <c r="L197" s="1">
        <v>0</v>
      </c>
      <c r="N197">
        <v>2000000198</v>
      </c>
      <c r="O197">
        <v>1</v>
      </c>
      <c r="P197">
        <f t="shared" ca="1" si="33"/>
        <v>68835081</v>
      </c>
      <c r="Q197" t="s">
        <v>1</v>
      </c>
      <c r="R197">
        <v>0</v>
      </c>
      <c r="S197" s="1">
        <v>1</v>
      </c>
      <c r="U197">
        <v>2000000198</v>
      </c>
      <c r="V197">
        <v>2002</v>
      </c>
      <c r="W197">
        <v>2</v>
      </c>
      <c r="X197" s="4">
        <v>42046</v>
      </c>
      <c r="Y197" t="s">
        <v>127</v>
      </c>
      <c r="Z197" s="1">
        <v>1</v>
      </c>
      <c r="AB197">
        <v>2000000198</v>
      </c>
      <c r="AC197">
        <v>1</v>
      </c>
      <c r="AD197" t="str">
        <f t="shared" ca="1" si="29"/>
        <v>lsanchez@hotmail.com</v>
      </c>
      <c r="AE197" s="1">
        <v>1</v>
      </c>
      <c r="AF197" s="5" t="s">
        <v>129</v>
      </c>
      <c r="AH197">
        <v>2000000198</v>
      </c>
      <c r="AI197">
        <v>1</v>
      </c>
      <c r="AJ197">
        <v>1</v>
      </c>
      <c r="AK197" t="str">
        <f t="shared" ca="1" si="34"/>
        <v>932334007</v>
      </c>
      <c r="AL197" s="1">
        <v>1</v>
      </c>
      <c r="AN197">
        <v>2000000198</v>
      </c>
      <c r="AO197">
        <v>1</v>
      </c>
      <c r="AP197">
        <v>2005</v>
      </c>
      <c r="AQ197" s="4">
        <f t="shared" ca="1" si="30"/>
        <v>40366</v>
      </c>
      <c r="AR197" t="s">
        <v>135</v>
      </c>
      <c r="AS197" s="6">
        <v>1</v>
      </c>
      <c r="AT197">
        <v>2000000198</v>
      </c>
      <c r="AU197">
        <f t="shared" ca="1" si="31"/>
        <v>1</v>
      </c>
      <c r="AV197">
        <v>2003</v>
      </c>
      <c r="AW197">
        <f t="shared" ca="1" si="32"/>
        <v>2</v>
      </c>
      <c r="AX197" t="s">
        <v>136</v>
      </c>
      <c r="AY197" s="1">
        <v>1</v>
      </c>
      <c r="BA197">
        <v>2000000198</v>
      </c>
      <c r="BB197">
        <f t="shared" ca="1" si="35"/>
        <v>2403</v>
      </c>
      <c r="BC197" t="s">
        <v>138</v>
      </c>
      <c r="BD197">
        <v>1</v>
      </c>
    </row>
    <row r="198" spans="1:56" x14ac:dyDescent="0.25">
      <c r="A198">
        <v>2000000199</v>
      </c>
      <c r="B198" t="s">
        <v>105</v>
      </c>
      <c r="C198" t="str">
        <f t="shared" si="27"/>
        <v>FERNANDEZ SANCHEZ</v>
      </c>
      <c r="D198" s="8">
        <f t="shared" ca="1" si="28"/>
        <v>40212</v>
      </c>
      <c r="E198">
        <v>2</v>
      </c>
      <c r="F198" s="1">
        <v>1</v>
      </c>
      <c r="H198">
        <v>2000000199</v>
      </c>
      <c r="I198" t="s">
        <v>19</v>
      </c>
      <c r="J198" t="s">
        <v>24</v>
      </c>
      <c r="K198">
        <v>1</v>
      </c>
      <c r="L198" s="1">
        <v>0</v>
      </c>
      <c r="N198">
        <v>2000000199</v>
      </c>
      <c r="O198">
        <v>1</v>
      </c>
      <c r="P198">
        <f t="shared" ca="1" si="33"/>
        <v>98335448</v>
      </c>
      <c r="Q198" t="s">
        <v>1</v>
      </c>
      <c r="R198">
        <v>0</v>
      </c>
      <c r="S198" s="1">
        <v>1</v>
      </c>
      <c r="U198">
        <v>2000000199</v>
      </c>
      <c r="V198">
        <v>2002</v>
      </c>
      <c r="W198">
        <v>2</v>
      </c>
      <c r="X198" s="4">
        <v>42047</v>
      </c>
      <c r="Y198" t="s">
        <v>127</v>
      </c>
      <c r="Z198" s="1">
        <v>1</v>
      </c>
      <c r="AB198">
        <v>2000000199</v>
      </c>
      <c r="AC198">
        <v>1</v>
      </c>
      <c r="AD198" t="str">
        <f t="shared" ca="1" si="29"/>
        <v>bfernandez@gmail.com</v>
      </c>
      <c r="AE198" s="1">
        <v>1</v>
      </c>
      <c r="AF198" s="5" t="s">
        <v>130</v>
      </c>
      <c r="AH198">
        <v>2000000199</v>
      </c>
      <c r="AI198">
        <v>1</v>
      </c>
      <c r="AJ198">
        <v>1</v>
      </c>
      <c r="AK198" t="str">
        <f t="shared" ca="1" si="34"/>
        <v>970160098</v>
      </c>
      <c r="AL198" s="1">
        <v>1</v>
      </c>
      <c r="AN198">
        <v>2000000199</v>
      </c>
      <c r="AO198">
        <v>1</v>
      </c>
      <c r="AP198">
        <v>2005</v>
      </c>
      <c r="AQ198" s="4">
        <f t="shared" ca="1" si="30"/>
        <v>40342</v>
      </c>
      <c r="AR198" t="s">
        <v>135</v>
      </c>
      <c r="AS198" s="6">
        <v>1</v>
      </c>
      <c r="AT198">
        <v>2000000199</v>
      </c>
      <c r="AU198">
        <f t="shared" ca="1" si="31"/>
        <v>1</v>
      </c>
      <c r="AV198">
        <v>2003</v>
      </c>
      <c r="AW198">
        <f t="shared" ca="1" si="32"/>
        <v>2</v>
      </c>
      <c r="AX198" t="s">
        <v>136</v>
      </c>
      <c r="AY198" s="1">
        <v>1</v>
      </c>
      <c r="BA198">
        <v>2000000199</v>
      </c>
      <c r="BB198">
        <f t="shared" ca="1" si="35"/>
        <v>1207</v>
      </c>
      <c r="BC198" t="s">
        <v>138</v>
      </c>
      <c r="BD198">
        <v>1</v>
      </c>
    </row>
    <row r="199" spans="1:56" x14ac:dyDescent="0.25">
      <c r="A199">
        <v>2000000200</v>
      </c>
      <c r="B199" t="s">
        <v>106</v>
      </c>
      <c r="C199" t="str">
        <f t="shared" si="27"/>
        <v>GOMEZ JIMENEZ</v>
      </c>
      <c r="D199" s="8">
        <f t="shared" ca="1" si="28"/>
        <v>40305</v>
      </c>
      <c r="E199">
        <v>2</v>
      </c>
      <c r="F199" s="1">
        <v>1</v>
      </c>
      <c r="H199">
        <v>2000000200</v>
      </c>
      <c r="I199" t="s">
        <v>27</v>
      </c>
      <c r="J199" t="s">
        <v>25</v>
      </c>
      <c r="K199">
        <v>1</v>
      </c>
      <c r="L199" s="1">
        <v>0</v>
      </c>
      <c r="N199">
        <v>2000000200</v>
      </c>
      <c r="O199">
        <v>1</v>
      </c>
      <c r="P199">
        <f t="shared" ca="1" si="33"/>
        <v>23641657</v>
      </c>
      <c r="Q199" t="s">
        <v>1</v>
      </c>
      <c r="R199">
        <v>0</v>
      </c>
      <c r="S199" s="1">
        <v>1</v>
      </c>
      <c r="U199">
        <v>2000000200</v>
      </c>
      <c r="V199">
        <v>2002</v>
      </c>
      <c r="W199">
        <v>2</v>
      </c>
      <c r="X199" s="4">
        <v>42048</v>
      </c>
      <c r="Y199" t="s">
        <v>127</v>
      </c>
      <c r="Z199" s="1">
        <v>1</v>
      </c>
      <c r="AB199">
        <v>2000000200</v>
      </c>
      <c r="AC199">
        <v>1</v>
      </c>
      <c r="AD199" t="str">
        <f t="shared" ca="1" si="29"/>
        <v>ugomez@planeatec.com</v>
      </c>
      <c r="AE199" s="1">
        <v>1</v>
      </c>
      <c r="AF199" s="5" t="s">
        <v>131</v>
      </c>
      <c r="AH199">
        <v>2000000200</v>
      </c>
      <c r="AI199">
        <v>1</v>
      </c>
      <c r="AJ199">
        <v>1</v>
      </c>
      <c r="AK199" t="str">
        <f t="shared" ca="1" si="34"/>
        <v>942611057</v>
      </c>
      <c r="AL199" s="1">
        <v>1</v>
      </c>
      <c r="AN199">
        <v>2000000200</v>
      </c>
      <c r="AO199">
        <v>1</v>
      </c>
      <c r="AP199">
        <v>2005</v>
      </c>
      <c r="AQ199" s="4">
        <f t="shared" ca="1" si="30"/>
        <v>40408</v>
      </c>
      <c r="AR199" t="s">
        <v>135</v>
      </c>
      <c r="AS199" s="6">
        <v>1</v>
      </c>
      <c r="AT199">
        <v>2000000200</v>
      </c>
      <c r="AU199">
        <f t="shared" ca="1" si="31"/>
        <v>2</v>
      </c>
      <c r="AV199">
        <v>2003</v>
      </c>
      <c r="AW199">
        <f t="shared" ca="1" si="32"/>
        <v>1</v>
      </c>
      <c r="AX199" t="s">
        <v>136</v>
      </c>
      <c r="AY199" s="1">
        <v>1</v>
      </c>
      <c r="BA199">
        <v>2000000200</v>
      </c>
      <c r="BB199">
        <f t="shared" ca="1" si="35"/>
        <v>3293</v>
      </c>
      <c r="BC199" t="s">
        <v>138</v>
      </c>
      <c r="BD199">
        <v>1</v>
      </c>
    </row>
    <row r="200" spans="1:56" x14ac:dyDescent="0.25">
      <c r="A200">
        <v>2000000201</v>
      </c>
      <c r="B200" t="s">
        <v>107</v>
      </c>
      <c r="C200" t="str">
        <f t="shared" si="27"/>
        <v>HERNANDEZ RUIZ</v>
      </c>
      <c r="D200" s="8">
        <f t="shared" ca="1" si="28"/>
        <v>40046</v>
      </c>
      <c r="E200">
        <v>2</v>
      </c>
      <c r="F200" s="1">
        <v>1</v>
      </c>
      <c r="H200">
        <v>2000000201</v>
      </c>
      <c r="I200" t="s">
        <v>31</v>
      </c>
      <c r="J200" t="s">
        <v>26</v>
      </c>
      <c r="K200">
        <v>1</v>
      </c>
      <c r="L200" s="1">
        <v>0</v>
      </c>
      <c r="N200">
        <v>2000000201</v>
      </c>
      <c r="O200">
        <v>1</v>
      </c>
      <c r="P200">
        <f t="shared" ca="1" si="33"/>
        <v>26556279</v>
      </c>
      <c r="Q200" t="s">
        <v>1</v>
      </c>
      <c r="R200">
        <v>0</v>
      </c>
      <c r="S200" s="1">
        <v>1</v>
      </c>
      <c r="U200">
        <v>2000000201</v>
      </c>
      <c r="V200">
        <v>2002</v>
      </c>
      <c r="W200">
        <v>2</v>
      </c>
      <c r="X200" s="4">
        <v>42049</v>
      </c>
      <c r="Y200" t="s">
        <v>127</v>
      </c>
      <c r="Z200" s="1">
        <v>1</v>
      </c>
      <c r="AB200">
        <v>2000000201</v>
      </c>
      <c r="AC200">
        <v>1</v>
      </c>
      <c r="AD200" t="str">
        <f t="shared" ca="1" si="29"/>
        <v>dhernandez@yahoo.com</v>
      </c>
      <c r="AE200" s="1">
        <v>1</v>
      </c>
      <c r="AF200" s="5" t="s">
        <v>132</v>
      </c>
      <c r="AH200">
        <v>2000000201</v>
      </c>
      <c r="AI200">
        <v>1</v>
      </c>
      <c r="AJ200">
        <v>1</v>
      </c>
      <c r="AK200" t="str">
        <f t="shared" ca="1" si="34"/>
        <v>967412814</v>
      </c>
      <c r="AL200" s="1">
        <v>1</v>
      </c>
      <c r="AN200">
        <v>2000000201</v>
      </c>
      <c r="AO200">
        <v>1</v>
      </c>
      <c r="AP200">
        <v>2005</v>
      </c>
      <c r="AQ200" s="4">
        <f t="shared" ca="1" si="30"/>
        <v>40164</v>
      </c>
      <c r="AR200" t="s">
        <v>135</v>
      </c>
      <c r="AS200" s="6">
        <v>1</v>
      </c>
      <c r="AT200">
        <v>2000000201</v>
      </c>
      <c r="AU200">
        <f t="shared" ca="1" si="31"/>
        <v>2</v>
      </c>
      <c r="AV200">
        <v>2003</v>
      </c>
      <c r="AW200">
        <f t="shared" ca="1" si="32"/>
        <v>1</v>
      </c>
      <c r="AX200" t="s">
        <v>136</v>
      </c>
      <c r="AY200" s="1">
        <v>1</v>
      </c>
      <c r="BA200">
        <v>2000000201</v>
      </c>
      <c r="BB200">
        <f t="shared" ca="1" si="35"/>
        <v>948</v>
      </c>
      <c r="BC200" t="s">
        <v>138</v>
      </c>
      <c r="BD200">
        <v>1</v>
      </c>
    </row>
    <row r="201" spans="1:56" x14ac:dyDescent="0.25">
      <c r="A201">
        <v>2000000202</v>
      </c>
      <c r="B201" t="s">
        <v>108</v>
      </c>
      <c r="C201" t="str">
        <f t="shared" si="27"/>
        <v>DIAZ GOMEZ</v>
      </c>
      <c r="D201" s="8">
        <f t="shared" ca="1" si="28"/>
        <v>40090</v>
      </c>
      <c r="E201">
        <v>2</v>
      </c>
      <c r="F201" s="1">
        <v>1</v>
      </c>
      <c r="H201">
        <v>2000000202</v>
      </c>
      <c r="I201" t="s">
        <v>30</v>
      </c>
      <c r="J201" t="s">
        <v>27</v>
      </c>
      <c r="K201">
        <v>1</v>
      </c>
      <c r="L201" s="1">
        <v>0</v>
      </c>
      <c r="N201">
        <v>2000000202</v>
      </c>
      <c r="O201">
        <v>1</v>
      </c>
      <c r="P201">
        <f t="shared" ca="1" si="33"/>
        <v>18480689</v>
      </c>
      <c r="Q201" t="s">
        <v>1</v>
      </c>
      <c r="R201">
        <v>0</v>
      </c>
      <c r="S201" s="1">
        <v>1</v>
      </c>
      <c r="U201">
        <v>2000000202</v>
      </c>
      <c r="V201">
        <v>2002</v>
      </c>
      <c r="W201">
        <v>2</v>
      </c>
      <c r="X201" s="4">
        <v>42050</v>
      </c>
      <c r="Y201" t="s">
        <v>127</v>
      </c>
      <c r="Z201" s="1">
        <v>1</v>
      </c>
      <c r="AB201">
        <v>2000000202</v>
      </c>
      <c r="AC201">
        <v>1</v>
      </c>
      <c r="AD201" t="str">
        <f t="shared" ca="1" si="29"/>
        <v>wdiaz@planeatec.com</v>
      </c>
      <c r="AE201" s="1">
        <v>1</v>
      </c>
      <c r="AF201" s="5" t="s">
        <v>131</v>
      </c>
      <c r="AH201">
        <v>2000000202</v>
      </c>
      <c r="AI201">
        <v>1</v>
      </c>
      <c r="AJ201">
        <v>1</v>
      </c>
      <c r="AK201" t="str">
        <f t="shared" ca="1" si="34"/>
        <v>998372761</v>
      </c>
      <c r="AL201" s="1">
        <v>1</v>
      </c>
      <c r="AN201">
        <v>2000000202</v>
      </c>
      <c r="AO201">
        <v>1</v>
      </c>
      <c r="AP201">
        <v>2005</v>
      </c>
      <c r="AQ201" s="4">
        <f t="shared" ca="1" si="30"/>
        <v>40305</v>
      </c>
      <c r="AR201" t="s">
        <v>135</v>
      </c>
      <c r="AS201" s="6">
        <v>1</v>
      </c>
      <c r="AT201">
        <v>2000000202</v>
      </c>
      <c r="AU201">
        <f t="shared" ca="1" si="31"/>
        <v>2</v>
      </c>
      <c r="AV201">
        <v>2003</v>
      </c>
      <c r="AW201">
        <f t="shared" ca="1" si="32"/>
        <v>1</v>
      </c>
      <c r="AX201" t="s">
        <v>136</v>
      </c>
      <c r="AY201" s="1">
        <v>1</v>
      </c>
      <c r="BA201">
        <v>2000000202</v>
      </c>
      <c r="BB201">
        <f t="shared" ca="1" si="35"/>
        <v>605</v>
      </c>
      <c r="BC201" t="s">
        <v>138</v>
      </c>
      <c r="BD201">
        <v>1</v>
      </c>
    </row>
    <row r="202" spans="1:56" x14ac:dyDescent="0.25">
      <c r="A202">
        <v>2000000203</v>
      </c>
      <c r="B202" t="s">
        <v>109</v>
      </c>
      <c r="C202" t="str">
        <f t="shared" si="27"/>
        <v>RAMIREZ MARTIN</v>
      </c>
      <c r="D202" s="8">
        <f t="shared" ca="1" si="28"/>
        <v>40374</v>
      </c>
      <c r="E202">
        <v>2</v>
      </c>
      <c r="F202" s="1">
        <v>1</v>
      </c>
      <c r="H202">
        <v>2000000203</v>
      </c>
      <c r="I202" t="s">
        <v>62</v>
      </c>
      <c r="J202" t="s">
        <v>28</v>
      </c>
      <c r="K202">
        <v>1</v>
      </c>
      <c r="L202" s="1">
        <v>0</v>
      </c>
      <c r="N202">
        <v>2000000203</v>
      </c>
      <c r="O202">
        <v>1</v>
      </c>
      <c r="P202">
        <f t="shared" ca="1" si="33"/>
        <v>44153071</v>
      </c>
      <c r="Q202" t="s">
        <v>1</v>
      </c>
      <c r="R202">
        <v>0</v>
      </c>
      <c r="S202" s="1">
        <v>1</v>
      </c>
      <c r="U202">
        <v>2000000203</v>
      </c>
      <c r="V202">
        <v>2002</v>
      </c>
      <c r="W202">
        <v>2</v>
      </c>
      <c r="X202" s="4">
        <v>42051</v>
      </c>
      <c r="Y202" t="s">
        <v>127</v>
      </c>
      <c r="Z202" s="1">
        <v>1</v>
      </c>
      <c r="AB202">
        <v>2000000203</v>
      </c>
      <c r="AC202">
        <v>1</v>
      </c>
      <c r="AD202" t="str">
        <f t="shared" ca="1" si="29"/>
        <v>kramirez@hotmail.com</v>
      </c>
      <c r="AE202" s="1">
        <v>1</v>
      </c>
      <c r="AF202" s="5" t="s">
        <v>129</v>
      </c>
      <c r="AH202">
        <v>2000000203</v>
      </c>
      <c r="AI202">
        <v>1</v>
      </c>
      <c r="AJ202">
        <v>1</v>
      </c>
      <c r="AK202" t="str">
        <f t="shared" ca="1" si="34"/>
        <v>992409715</v>
      </c>
      <c r="AL202" s="1">
        <v>1</v>
      </c>
      <c r="AN202">
        <v>2000000203</v>
      </c>
      <c r="AO202">
        <v>1</v>
      </c>
      <c r="AP202">
        <v>2005</v>
      </c>
      <c r="AQ202" s="4">
        <f t="shared" ca="1" si="30"/>
        <v>40226</v>
      </c>
      <c r="AR202" t="s">
        <v>135</v>
      </c>
      <c r="AS202" s="6">
        <v>1</v>
      </c>
      <c r="AT202">
        <v>2000000203</v>
      </c>
      <c r="AU202">
        <f t="shared" ca="1" si="31"/>
        <v>1</v>
      </c>
      <c r="AV202">
        <v>2003</v>
      </c>
      <c r="AW202">
        <f t="shared" ca="1" si="32"/>
        <v>2</v>
      </c>
      <c r="AX202" t="s">
        <v>136</v>
      </c>
      <c r="AY202" s="1">
        <v>1</v>
      </c>
      <c r="BA202">
        <v>2000000203</v>
      </c>
      <c r="BB202">
        <f t="shared" ca="1" si="35"/>
        <v>954</v>
      </c>
      <c r="BC202" t="s">
        <v>138</v>
      </c>
      <c r="BD202">
        <v>1</v>
      </c>
    </row>
    <row r="203" spans="1:56" x14ac:dyDescent="0.25">
      <c r="A203">
        <v>2000000204</v>
      </c>
      <c r="B203" t="s">
        <v>110</v>
      </c>
      <c r="C203" t="str">
        <f t="shared" si="27"/>
        <v>ALVAREZ ALONSO</v>
      </c>
      <c r="D203" s="8">
        <f t="shared" ca="1" si="28"/>
        <v>40288</v>
      </c>
      <c r="E203">
        <v>2</v>
      </c>
      <c r="F203" s="1">
        <v>1</v>
      </c>
      <c r="H203">
        <v>2000000204</v>
      </c>
      <c r="I203" t="s">
        <v>35</v>
      </c>
      <c r="J203" t="s">
        <v>29</v>
      </c>
      <c r="K203">
        <v>1</v>
      </c>
      <c r="L203" s="1">
        <v>0</v>
      </c>
      <c r="N203">
        <v>2000000204</v>
      </c>
      <c r="O203">
        <v>1</v>
      </c>
      <c r="P203">
        <f t="shared" ca="1" si="33"/>
        <v>36664624</v>
      </c>
      <c r="Q203" t="s">
        <v>1</v>
      </c>
      <c r="R203">
        <v>0</v>
      </c>
      <c r="S203" s="1">
        <v>1</v>
      </c>
      <c r="U203">
        <v>2000000204</v>
      </c>
      <c r="V203">
        <v>2002</v>
      </c>
      <c r="W203">
        <v>2</v>
      </c>
      <c r="X203" s="4">
        <v>42052</v>
      </c>
      <c r="Y203" t="s">
        <v>127</v>
      </c>
      <c r="Z203" s="1">
        <v>1</v>
      </c>
      <c r="AB203">
        <v>2000000204</v>
      </c>
      <c r="AC203">
        <v>1</v>
      </c>
      <c r="AD203" t="str">
        <f t="shared" ca="1" si="29"/>
        <v>ralvarez@gmail.com</v>
      </c>
      <c r="AE203" s="1">
        <v>1</v>
      </c>
      <c r="AF203" s="5" t="s">
        <v>130</v>
      </c>
      <c r="AH203">
        <v>2000000204</v>
      </c>
      <c r="AI203">
        <v>1</v>
      </c>
      <c r="AJ203">
        <v>1</v>
      </c>
      <c r="AK203" t="str">
        <f t="shared" ca="1" si="34"/>
        <v>950717433</v>
      </c>
      <c r="AL203" s="1">
        <v>1</v>
      </c>
      <c r="AN203">
        <v>2000000204</v>
      </c>
      <c r="AO203">
        <v>1</v>
      </c>
      <c r="AP203">
        <v>2005</v>
      </c>
      <c r="AQ203" s="4">
        <f t="shared" ca="1" si="30"/>
        <v>40232</v>
      </c>
      <c r="AR203" t="s">
        <v>135</v>
      </c>
      <c r="AS203" s="6">
        <v>1</v>
      </c>
      <c r="AT203">
        <v>2000000204</v>
      </c>
      <c r="AU203">
        <f t="shared" ca="1" si="31"/>
        <v>2</v>
      </c>
      <c r="AV203">
        <v>2003</v>
      </c>
      <c r="AW203">
        <f t="shared" ca="1" si="32"/>
        <v>2</v>
      </c>
      <c r="AX203" t="s">
        <v>136</v>
      </c>
      <c r="AY203" s="1">
        <v>1</v>
      </c>
      <c r="BA203">
        <v>2000000204</v>
      </c>
      <c r="BB203">
        <f t="shared" ca="1" si="35"/>
        <v>3371</v>
      </c>
      <c r="BC203" t="s">
        <v>138</v>
      </c>
      <c r="BD203">
        <v>1</v>
      </c>
    </row>
    <row r="204" spans="1:56" x14ac:dyDescent="0.25">
      <c r="A204">
        <v>2000000205</v>
      </c>
      <c r="B204" t="s">
        <v>111</v>
      </c>
      <c r="C204" t="str">
        <f t="shared" si="27"/>
        <v>CHEN DIAZ</v>
      </c>
      <c r="D204" s="8">
        <f t="shared" ca="1" si="28"/>
        <v>40354</v>
      </c>
      <c r="E204">
        <v>2</v>
      </c>
      <c r="F204" s="1">
        <v>1</v>
      </c>
      <c r="H204">
        <v>2000000205</v>
      </c>
      <c r="I204" t="s">
        <v>67</v>
      </c>
      <c r="J204" t="s">
        <v>30</v>
      </c>
      <c r="K204">
        <v>1</v>
      </c>
      <c r="L204" s="1">
        <v>0</v>
      </c>
      <c r="N204">
        <v>2000000205</v>
      </c>
      <c r="O204">
        <v>1</v>
      </c>
      <c r="P204">
        <f t="shared" ca="1" si="33"/>
        <v>76293789</v>
      </c>
      <c r="Q204" t="s">
        <v>1</v>
      </c>
      <c r="R204">
        <v>0</v>
      </c>
      <c r="S204" s="1">
        <v>1</v>
      </c>
      <c r="U204">
        <v>2000000205</v>
      </c>
      <c r="V204">
        <v>2002</v>
      </c>
      <c r="W204">
        <v>2</v>
      </c>
      <c r="X204" s="4">
        <v>42053</v>
      </c>
      <c r="Y204" t="s">
        <v>127</v>
      </c>
      <c r="Z204" s="1">
        <v>1</v>
      </c>
      <c r="AB204">
        <v>2000000205</v>
      </c>
      <c r="AC204">
        <v>1</v>
      </c>
      <c r="AD204" t="str">
        <f t="shared" ca="1" si="29"/>
        <v>lchen@planeatec.com</v>
      </c>
      <c r="AE204" s="1">
        <v>1</v>
      </c>
      <c r="AF204" s="5" t="s">
        <v>131</v>
      </c>
      <c r="AH204">
        <v>2000000205</v>
      </c>
      <c r="AI204">
        <v>1</v>
      </c>
      <c r="AJ204">
        <v>1</v>
      </c>
      <c r="AK204" t="str">
        <f t="shared" ca="1" si="34"/>
        <v>973004709</v>
      </c>
      <c r="AL204" s="1">
        <v>1</v>
      </c>
      <c r="AN204">
        <v>2000000205</v>
      </c>
      <c r="AO204">
        <v>1</v>
      </c>
      <c r="AP204">
        <v>2005</v>
      </c>
      <c r="AQ204" s="4">
        <f t="shared" ca="1" si="30"/>
        <v>40260</v>
      </c>
      <c r="AR204" t="s">
        <v>135</v>
      </c>
      <c r="AS204" s="6">
        <v>1</v>
      </c>
      <c r="AT204">
        <v>2000000205</v>
      </c>
      <c r="AU204">
        <f t="shared" ca="1" si="31"/>
        <v>1</v>
      </c>
      <c r="AV204">
        <v>2003</v>
      </c>
      <c r="AW204">
        <f t="shared" ca="1" si="32"/>
        <v>2</v>
      </c>
      <c r="AX204" t="s">
        <v>136</v>
      </c>
      <c r="AY204" s="1">
        <v>1</v>
      </c>
      <c r="BA204">
        <v>2000000205</v>
      </c>
      <c r="BB204">
        <f t="shared" ca="1" si="35"/>
        <v>3317</v>
      </c>
      <c r="BC204" t="s">
        <v>138</v>
      </c>
      <c r="BD204">
        <v>1</v>
      </c>
    </row>
    <row r="205" spans="1:56" x14ac:dyDescent="0.25">
      <c r="A205">
        <v>2000000206</v>
      </c>
      <c r="B205" t="s">
        <v>112</v>
      </c>
      <c r="C205" t="str">
        <f t="shared" si="27"/>
        <v>JIMENEZ HERNANDEZ</v>
      </c>
      <c r="D205" s="8">
        <f t="shared" ca="1" si="28"/>
        <v>40122</v>
      </c>
      <c r="E205">
        <v>2</v>
      </c>
      <c r="F205" s="1">
        <v>1</v>
      </c>
      <c r="H205">
        <v>2000000206</v>
      </c>
      <c r="I205" t="s">
        <v>25</v>
      </c>
      <c r="J205" t="s">
        <v>31</v>
      </c>
      <c r="K205">
        <v>1</v>
      </c>
      <c r="L205" s="1">
        <v>0</v>
      </c>
      <c r="N205">
        <v>2000000206</v>
      </c>
      <c r="O205">
        <v>1</v>
      </c>
      <c r="P205">
        <f t="shared" ca="1" si="33"/>
        <v>17026429</v>
      </c>
      <c r="Q205" t="s">
        <v>1</v>
      </c>
      <c r="R205">
        <v>0</v>
      </c>
      <c r="S205" s="1">
        <v>1</v>
      </c>
      <c r="U205">
        <v>2000000206</v>
      </c>
      <c r="V205">
        <v>2002</v>
      </c>
      <c r="W205">
        <v>2</v>
      </c>
      <c r="X205" s="4">
        <v>42054</v>
      </c>
      <c r="Y205" t="s">
        <v>127</v>
      </c>
      <c r="Z205" s="1">
        <v>1</v>
      </c>
      <c r="AB205">
        <v>2000000206</v>
      </c>
      <c r="AC205">
        <v>1</v>
      </c>
      <c r="AD205" t="str">
        <f t="shared" ca="1" si="29"/>
        <v>ojimenez@yahoo.com</v>
      </c>
      <c r="AE205" s="1">
        <v>1</v>
      </c>
      <c r="AF205" s="5" t="s">
        <v>132</v>
      </c>
      <c r="AH205">
        <v>2000000206</v>
      </c>
      <c r="AI205">
        <v>1</v>
      </c>
      <c r="AJ205">
        <v>1</v>
      </c>
      <c r="AK205" t="str">
        <f t="shared" ca="1" si="34"/>
        <v>967261278</v>
      </c>
      <c r="AL205" s="1">
        <v>1</v>
      </c>
      <c r="AN205">
        <v>2000000206</v>
      </c>
      <c r="AO205">
        <v>1</v>
      </c>
      <c r="AP205">
        <v>2005</v>
      </c>
      <c r="AQ205" s="4">
        <f t="shared" ca="1" si="30"/>
        <v>40141</v>
      </c>
      <c r="AR205" t="s">
        <v>135</v>
      </c>
      <c r="AS205" s="6">
        <v>1</v>
      </c>
      <c r="AT205">
        <v>2000000206</v>
      </c>
      <c r="AU205">
        <f t="shared" ca="1" si="31"/>
        <v>1</v>
      </c>
      <c r="AV205">
        <v>2003</v>
      </c>
      <c r="AW205">
        <f t="shared" ca="1" si="32"/>
        <v>2</v>
      </c>
      <c r="AX205" t="s">
        <v>136</v>
      </c>
      <c r="AY205" s="1">
        <v>1</v>
      </c>
      <c r="BA205">
        <v>2000000206</v>
      </c>
      <c r="BB205">
        <f t="shared" ca="1" si="35"/>
        <v>2097</v>
      </c>
      <c r="BC205" t="s">
        <v>138</v>
      </c>
      <c r="BD205">
        <v>1</v>
      </c>
    </row>
    <row r="206" spans="1:56" x14ac:dyDescent="0.25">
      <c r="A206">
        <v>2000000207</v>
      </c>
      <c r="B206" t="s">
        <v>113</v>
      </c>
      <c r="C206" t="str">
        <f t="shared" si="27"/>
        <v>TORRES MORENO</v>
      </c>
      <c r="D206" s="8">
        <f t="shared" ca="1" si="28"/>
        <v>40310</v>
      </c>
      <c r="E206">
        <v>2</v>
      </c>
      <c r="F206" s="1">
        <v>1</v>
      </c>
      <c r="H206">
        <v>2000000207</v>
      </c>
      <c r="I206" t="s">
        <v>68</v>
      </c>
      <c r="J206" t="s">
        <v>32</v>
      </c>
      <c r="K206">
        <v>1</v>
      </c>
      <c r="L206" s="1">
        <v>0</v>
      </c>
      <c r="N206">
        <v>2000000207</v>
      </c>
      <c r="O206">
        <v>1</v>
      </c>
      <c r="P206">
        <f t="shared" ca="1" si="33"/>
        <v>63028505</v>
      </c>
      <c r="Q206" t="s">
        <v>1</v>
      </c>
      <c r="R206">
        <v>0</v>
      </c>
      <c r="S206" s="1">
        <v>1</v>
      </c>
      <c r="U206">
        <v>2000000207</v>
      </c>
      <c r="V206">
        <v>2002</v>
      </c>
      <c r="W206">
        <v>2</v>
      </c>
      <c r="X206" s="4">
        <v>42055</v>
      </c>
      <c r="Y206" t="s">
        <v>127</v>
      </c>
      <c r="Z206" s="1">
        <v>1</v>
      </c>
      <c r="AB206">
        <v>2000000207</v>
      </c>
      <c r="AC206">
        <v>1</v>
      </c>
      <c r="AD206" t="str">
        <f t="shared" ca="1" si="29"/>
        <v>ktorres@planeatec.com</v>
      </c>
      <c r="AE206" s="1">
        <v>1</v>
      </c>
      <c r="AF206" s="5" t="s">
        <v>131</v>
      </c>
      <c r="AH206">
        <v>2000000207</v>
      </c>
      <c r="AI206">
        <v>1</v>
      </c>
      <c r="AJ206">
        <v>1</v>
      </c>
      <c r="AK206" t="str">
        <f t="shared" ca="1" si="34"/>
        <v>932213013</v>
      </c>
      <c r="AL206" s="1">
        <v>1</v>
      </c>
      <c r="AN206">
        <v>2000000207</v>
      </c>
      <c r="AO206">
        <v>1</v>
      </c>
      <c r="AP206">
        <v>2005</v>
      </c>
      <c r="AQ206" s="4">
        <f t="shared" ca="1" si="30"/>
        <v>39991</v>
      </c>
      <c r="AR206" t="s">
        <v>135</v>
      </c>
      <c r="AS206" s="6">
        <v>1</v>
      </c>
      <c r="AT206">
        <v>2000000207</v>
      </c>
      <c r="AU206">
        <f t="shared" ca="1" si="31"/>
        <v>2</v>
      </c>
      <c r="AV206">
        <v>2003</v>
      </c>
      <c r="AW206">
        <f t="shared" ca="1" si="32"/>
        <v>1</v>
      </c>
      <c r="AX206" t="s">
        <v>136</v>
      </c>
      <c r="AY206" s="1">
        <v>1</v>
      </c>
      <c r="BA206">
        <v>2000000207</v>
      </c>
      <c r="BB206">
        <f t="shared" ca="1" si="35"/>
        <v>2059</v>
      </c>
      <c r="BC206" t="s">
        <v>138</v>
      </c>
      <c r="BD206">
        <v>1</v>
      </c>
    </row>
    <row r="207" spans="1:56" x14ac:dyDescent="0.25">
      <c r="A207">
        <v>2000000208</v>
      </c>
      <c r="B207" t="s">
        <v>114</v>
      </c>
      <c r="C207" t="str">
        <f t="shared" si="27"/>
        <v>SINGH GUTIERREZ</v>
      </c>
      <c r="D207" s="8">
        <f t="shared" ca="1" si="28"/>
        <v>40055</v>
      </c>
      <c r="E207">
        <v>2</v>
      </c>
      <c r="F207" s="1">
        <v>1</v>
      </c>
      <c r="H207">
        <v>2000000208</v>
      </c>
      <c r="I207" t="s">
        <v>69</v>
      </c>
      <c r="J207" t="s">
        <v>33</v>
      </c>
      <c r="K207">
        <v>1</v>
      </c>
      <c r="L207" s="1">
        <v>0</v>
      </c>
      <c r="N207">
        <v>2000000208</v>
      </c>
      <c r="O207">
        <v>1</v>
      </c>
      <c r="P207">
        <f t="shared" ca="1" si="33"/>
        <v>65320224</v>
      </c>
      <c r="Q207" t="s">
        <v>1</v>
      </c>
      <c r="R207">
        <v>0</v>
      </c>
      <c r="S207" s="1">
        <v>1</v>
      </c>
      <c r="U207">
        <v>2000000208</v>
      </c>
      <c r="V207">
        <v>2002</v>
      </c>
      <c r="W207">
        <v>2</v>
      </c>
      <c r="X207" s="4">
        <v>42056</v>
      </c>
      <c r="Y207" t="s">
        <v>127</v>
      </c>
      <c r="Z207" s="1">
        <v>1</v>
      </c>
      <c r="AB207">
        <v>2000000208</v>
      </c>
      <c r="AC207">
        <v>1</v>
      </c>
      <c r="AD207" t="str">
        <f t="shared" ca="1" si="29"/>
        <v>zsingh@hotmail.com</v>
      </c>
      <c r="AE207" s="1">
        <v>1</v>
      </c>
      <c r="AF207" s="5" t="s">
        <v>129</v>
      </c>
      <c r="AH207">
        <v>2000000208</v>
      </c>
      <c r="AI207">
        <v>1</v>
      </c>
      <c r="AJ207">
        <v>1</v>
      </c>
      <c r="AK207" t="str">
        <f t="shared" ca="1" si="34"/>
        <v>947892821</v>
      </c>
      <c r="AL207" s="1">
        <v>1</v>
      </c>
      <c r="AN207">
        <v>2000000208</v>
      </c>
      <c r="AO207">
        <v>1</v>
      </c>
      <c r="AP207">
        <v>2005</v>
      </c>
      <c r="AQ207" s="4">
        <f t="shared" ca="1" si="30"/>
        <v>40036</v>
      </c>
      <c r="AR207" t="s">
        <v>135</v>
      </c>
      <c r="AS207" s="6">
        <v>1</v>
      </c>
      <c r="AT207">
        <v>2000000208</v>
      </c>
      <c r="AU207">
        <f t="shared" ca="1" si="31"/>
        <v>2</v>
      </c>
      <c r="AV207">
        <v>2003</v>
      </c>
      <c r="AW207">
        <f t="shared" ca="1" si="32"/>
        <v>2</v>
      </c>
      <c r="AX207" t="s">
        <v>136</v>
      </c>
      <c r="AY207" s="1">
        <v>1</v>
      </c>
      <c r="BA207">
        <v>2000000208</v>
      </c>
      <c r="BB207">
        <f t="shared" ca="1" si="35"/>
        <v>1358</v>
      </c>
      <c r="BC207" t="s">
        <v>138</v>
      </c>
      <c r="BD207">
        <v>1</v>
      </c>
    </row>
    <row r="208" spans="1:56" x14ac:dyDescent="0.25">
      <c r="A208">
        <v>2000000209</v>
      </c>
      <c r="B208" t="s">
        <v>115</v>
      </c>
      <c r="C208" t="str">
        <f t="shared" si="27"/>
        <v>RUIZ AGUIRRE</v>
      </c>
      <c r="D208" s="8">
        <f t="shared" ca="1" si="28"/>
        <v>40266</v>
      </c>
      <c r="E208">
        <v>2</v>
      </c>
      <c r="F208" s="1">
        <v>1</v>
      </c>
      <c r="H208">
        <v>2000000209</v>
      </c>
      <c r="I208" t="s">
        <v>26</v>
      </c>
      <c r="J208" t="s">
        <v>34</v>
      </c>
      <c r="K208">
        <v>1</v>
      </c>
      <c r="L208" s="1">
        <v>0</v>
      </c>
      <c r="N208">
        <v>2000000209</v>
      </c>
      <c r="O208">
        <v>1</v>
      </c>
      <c r="P208">
        <f t="shared" ca="1" si="33"/>
        <v>81642356</v>
      </c>
      <c r="Q208" t="s">
        <v>1</v>
      </c>
      <c r="R208">
        <v>0</v>
      </c>
      <c r="S208" s="1">
        <v>1</v>
      </c>
      <c r="U208">
        <v>2000000209</v>
      </c>
      <c r="V208">
        <v>2002</v>
      </c>
      <c r="W208">
        <v>2</v>
      </c>
      <c r="X208" s="4">
        <v>42057</v>
      </c>
      <c r="Y208" t="s">
        <v>127</v>
      </c>
      <c r="Z208" s="1">
        <v>1</v>
      </c>
      <c r="AB208">
        <v>2000000209</v>
      </c>
      <c r="AC208">
        <v>1</v>
      </c>
      <c r="AD208" t="str">
        <f t="shared" ca="1" si="29"/>
        <v>rruiz@gmail.com</v>
      </c>
      <c r="AE208" s="1">
        <v>1</v>
      </c>
      <c r="AF208" s="5" t="s">
        <v>130</v>
      </c>
      <c r="AH208">
        <v>2000000209</v>
      </c>
      <c r="AI208">
        <v>1</v>
      </c>
      <c r="AJ208">
        <v>1</v>
      </c>
      <c r="AK208" t="str">
        <f t="shared" ca="1" si="34"/>
        <v>934369779</v>
      </c>
      <c r="AL208" s="1">
        <v>1</v>
      </c>
      <c r="AN208">
        <v>2000000209</v>
      </c>
      <c r="AO208">
        <v>1</v>
      </c>
      <c r="AP208">
        <v>2005</v>
      </c>
      <c r="AQ208" s="4">
        <f t="shared" ca="1" si="30"/>
        <v>40051</v>
      </c>
      <c r="AR208" t="s">
        <v>135</v>
      </c>
      <c r="AS208" s="6">
        <v>1</v>
      </c>
      <c r="AT208">
        <v>2000000209</v>
      </c>
      <c r="AU208">
        <f t="shared" ca="1" si="31"/>
        <v>1</v>
      </c>
      <c r="AV208">
        <v>2003</v>
      </c>
      <c r="AW208">
        <f t="shared" ca="1" si="32"/>
        <v>1</v>
      </c>
      <c r="AX208" t="s">
        <v>136</v>
      </c>
      <c r="AY208" s="1">
        <v>1</v>
      </c>
      <c r="BA208">
        <v>2000000209</v>
      </c>
      <c r="BB208">
        <f t="shared" ca="1" si="35"/>
        <v>160</v>
      </c>
      <c r="BC208" t="s">
        <v>138</v>
      </c>
      <c r="BD208">
        <v>1</v>
      </c>
    </row>
    <row r="209" spans="1:56" x14ac:dyDescent="0.25">
      <c r="A209">
        <v>2000000210</v>
      </c>
      <c r="B209" t="s">
        <v>116</v>
      </c>
      <c r="C209" t="str">
        <f t="shared" si="27"/>
        <v>ROJAS ALVAREZ</v>
      </c>
      <c r="D209" s="8">
        <f t="shared" ca="1" si="28"/>
        <v>40133</v>
      </c>
      <c r="E209">
        <v>2</v>
      </c>
      <c r="F209" s="1">
        <v>1</v>
      </c>
      <c r="H209">
        <v>2000000210</v>
      </c>
      <c r="I209" t="s">
        <v>70</v>
      </c>
      <c r="J209" t="s">
        <v>35</v>
      </c>
      <c r="K209">
        <v>1</v>
      </c>
      <c r="L209" s="1">
        <v>0</v>
      </c>
      <c r="N209">
        <v>2000000210</v>
      </c>
      <c r="O209">
        <v>1</v>
      </c>
      <c r="P209">
        <f t="shared" ca="1" si="33"/>
        <v>84290173</v>
      </c>
      <c r="Q209" t="s">
        <v>1</v>
      </c>
      <c r="R209">
        <v>0</v>
      </c>
      <c r="S209" s="1">
        <v>1</v>
      </c>
      <c r="U209">
        <v>2000000210</v>
      </c>
      <c r="V209">
        <v>2002</v>
      </c>
      <c r="W209">
        <v>2</v>
      </c>
      <c r="X209" s="4">
        <v>42058</v>
      </c>
      <c r="Y209" t="s">
        <v>127</v>
      </c>
      <c r="Z209" s="1">
        <v>1</v>
      </c>
      <c r="AB209">
        <v>2000000210</v>
      </c>
      <c r="AC209">
        <v>1</v>
      </c>
      <c r="AD209" t="str">
        <f t="shared" ca="1" si="29"/>
        <v>arojas@planeatec.com</v>
      </c>
      <c r="AE209" s="1">
        <v>1</v>
      </c>
      <c r="AF209" s="5" t="s">
        <v>131</v>
      </c>
      <c r="AH209">
        <v>2000000210</v>
      </c>
      <c r="AI209">
        <v>1</v>
      </c>
      <c r="AJ209">
        <v>1</v>
      </c>
      <c r="AK209" t="str">
        <f t="shared" ca="1" si="34"/>
        <v>993006088</v>
      </c>
      <c r="AL209" s="1">
        <v>1</v>
      </c>
      <c r="AN209">
        <v>2000000210</v>
      </c>
      <c r="AO209">
        <v>1</v>
      </c>
      <c r="AP209">
        <v>2005</v>
      </c>
      <c r="AQ209" s="4">
        <f t="shared" ca="1" si="30"/>
        <v>40043</v>
      </c>
      <c r="AR209" t="s">
        <v>135</v>
      </c>
      <c r="AS209" s="6">
        <v>1</v>
      </c>
      <c r="AT209">
        <v>2000000210</v>
      </c>
      <c r="AU209">
        <f t="shared" ca="1" si="31"/>
        <v>1</v>
      </c>
      <c r="AV209">
        <v>2003</v>
      </c>
      <c r="AW209">
        <f t="shared" ca="1" si="32"/>
        <v>1</v>
      </c>
      <c r="AX209" t="s">
        <v>136</v>
      </c>
      <c r="AY209" s="1">
        <v>1</v>
      </c>
      <c r="BA209">
        <v>2000000210</v>
      </c>
      <c r="BB209">
        <f t="shared" ca="1" si="35"/>
        <v>1728</v>
      </c>
      <c r="BC209" t="s">
        <v>138</v>
      </c>
      <c r="BD209">
        <v>1</v>
      </c>
    </row>
    <row r="210" spans="1:56" x14ac:dyDescent="0.25">
      <c r="A210">
        <v>2000000211</v>
      </c>
      <c r="B210" t="s">
        <v>117</v>
      </c>
      <c r="C210" t="str">
        <f t="shared" si="27"/>
        <v>ROMERO GIL</v>
      </c>
      <c r="D210" s="8">
        <f t="shared" ca="1" si="28"/>
        <v>40113</v>
      </c>
      <c r="E210">
        <v>2</v>
      </c>
      <c r="F210" s="1">
        <v>1</v>
      </c>
      <c r="H210">
        <v>2000000211</v>
      </c>
      <c r="I210" t="s">
        <v>53</v>
      </c>
      <c r="J210" t="s">
        <v>36</v>
      </c>
      <c r="K210">
        <v>1</v>
      </c>
      <c r="L210" s="1">
        <v>0</v>
      </c>
      <c r="N210">
        <v>2000000211</v>
      </c>
      <c r="O210">
        <v>1</v>
      </c>
      <c r="P210">
        <f t="shared" ca="1" si="33"/>
        <v>79369830</v>
      </c>
      <c r="Q210" t="s">
        <v>1</v>
      </c>
      <c r="R210">
        <v>0</v>
      </c>
      <c r="S210" s="1">
        <v>1</v>
      </c>
      <c r="U210">
        <v>2000000211</v>
      </c>
      <c r="V210">
        <v>2002</v>
      </c>
      <c r="W210">
        <v>2</v>
      </c>
      <c r="X210" s="4">
        <v>42059</v>
      </c>
      <c r="Y210" t="s">
        <v>127</v>
      </c>
      <c r="Z210" s="1">
        <v>1</v>
      </c>
      <c r="AB210">
        <v>2000000211</v>
      </c>
      <c r="AC210">
        <v>1</v>
      </c>
      <c r="AD210" t="str">
        <f t="shared" ca="1" si="29"/>
        <v>rromero@yahoo.com</v>
      </c>
      <c r="AE210" s="1">
        <v>1</v>
      </c>
      <c r="AF210" s="5" t="s">
        <v>132</v>
      </c>
      <c r="AH210">
        <v>2000000211</v>
      </c>
      <c r="AI210">
        <v>1</v>
      </c>
      <c r="AJ210">
        <v>1</v>
      </c>
      <c r="AK210" t="str">
        <f t="shared" ca="1" si="34"/>
        <v>965149664</v>
      </c>
      <c r="AL210" s="1">
        <v>1</v>
      </c>
      <c r="AN210">
        <v>2000000211</v>
      </c>
      <c r="AO210">
        <v>1</v>
      </c>
      <c r="AP210">
        <v>2005</v>
      </c>
      <c r="AQ210" s="4">
        <f t="shared" ca="1" si="30"/>
        <v>40285</v>
      </c>
      <c r="AR210" t="s">
        <v>135</v>
      </c>
      <c r="AS210" s="6">
        <v>1</v>
      </c>
      <c r="AT210">
        <v>2000000211</v>
      </c>
      <c r="AU210">
        <f t="shared" ca="1" si="31"/>
        <v>1</v>
      </c>
      <c r="AV210">
        <v>2003</v>
      </c>
      <c r="AW210">
        <f t="shared" ca="1" si="32"/>
        <v>2</v>
      </c>
      <c r="AX210" t="s">
        <v>136</v>
      </c>
      <c r="AY210" s="1">
        <v>1</v>
      </c>
      <c r="BA210">
        <v>2000000211</v>
      </c>
      <c r="BB210">
        <f t="shared" ca="1" si="35"/>
        <v>2500</v>
      </c>
      <c r="BC210" t="s">
        <v>138</v>
      </c>
      <c r="BD210">
        <v>1</v>
      </c>
    </row>
    <row r="211" spans="1:56" x14ac:dyDescent="0.25">
      <c r="A211">
        <v>2000000212</v>
      </c>
      <c r="B211" t="s">
        <v>118</v>
      </c>
      <c r="C211" t="str">
        <f t="shared" si="27"/>
        <v>CASTRO SALAZAR</v>
      </c>
      <c r="D211" s="8">
        <f t="shared" ca="1" si="28"/>
        <v>40176</v>
      </c>
      <c r="E211">
        <v>2</v>
      </c>
      <c r="F211" s="1">
        <v>1</v>
      </c>
      <c r="H211">
        <v>2000000212</v>
      </c>
      <c r="I211" t="s">
        <v>71</v>
      </c>
      <c r="J211" t="s">
        <v>37</v>
      </c>
      <c r="K211">
        <v>1</v>
      </c>
      <c r="L211" s="1">
        <v>0</v>
      </c>
      <c r="N211">
        <v>2000000212</v>
      </c>
      <c r="O211">
        <v>1</v>
      </c>
      <c r="P211">
        <f t="shared" ca="1" si="33"/>
        <v>78920398</v>
      </c>
      <c r="Q211" t="s">
        <v>1</v>
      </c>
      <c r="R211">
        <v>0</v>
      </c>
      <c r="S211" s="1">
        <v>1</v>
      </c>
      <c r="U211">
        <v>2000000212</v>
      </c>
      <c r="V211">
        <v>2002</v>
      </c>
      <c r="W211">
        <v>2</v>
      </c>
      <c r="X211" s="4">
        <v>42060</v>
      </c>
      <c r="Y211" t="s">
        <v>127</v>
      </c>
      <c r="Z211" s="1">
        <v>1</v>
      </c>
      <c r="AB211">
        <v>2000000212</v>
      </c>
      <c r="AC211">
        <v>1</v>
      </c>
      <c r="AD211" t="str">
        <f t="shared" ca="1" si="29"/>
        <v>ccastro@planeatec.com</v>
      </c>
      <c r="AE211" s="1">
        <v>1</v>
      </c>
      <c r="AF211" s="5" t="s">
        <v>131</v>
      </c>
      <c r="AH211">
        <v>2000000212</v>
      </c>
      <c r="AI211">
        <v>1</v>
      </c>
      <c r="AJ211">
        <v>1</v>
      </c>
      <c r="AK211" t="str">
        <f t="shared" ca="1" si="34"/>
        <v>998679675</v>
      </c>
      <c r="AL211" s="1">
        <v>1</v>
      </c>
      <c r="AN211">
        <v>2000000212</v>
      </c>
      <c r="AO211">
        <v>1</v>
      </c>
      <c r="AP211">
        <v>2005</v>
      </c>
      <c r="AQ211" s="4">
        <f t="shared" ca="1" si="30"/>
        <v>40335</v>
      </c>
      <c r="AR211" t="s">
        <v>135</v>
      </c>
      <c r="AS211" s="6">
        <v>1</v>
      </c>
      <c r="AT211">
        <v>2000000212</v>
      </c>
      <c r="AU211">
        <f t="shared" ca="1" si="31"/>
        <v>2</v>
      </c>
      <c r="AV211">
        <v>2003</v>
      </c>
      <c r="AW211">
        <f t="shared" ca="1" si="32"/>
        <v>1</v>
      </c>
      <c r="AX211" t="s">
        <v>136</v>
      </c>
      <c r="AY211" s="1">
        <v>1</v>
      </c>
      <c r="BA211">
        <v>2000000212</v>
      </c>
      <c r="BB211">
        <f t="shared" ca="1" si="35"/>
        <v>1688</v>
      </c>
      <c r="BC211" t="s">
        <v>138</v>
      </c>
      <c r="BD211">
        <v>1</v>
      </c>
    </row>
    <row r="212" spans="1:56" x14ac:dyDescent="0.25">
      <c r="A212">
        <v>2000000213</v>
      </c>
      <c r="B212" t="s">
        <v>119</v>
      </c>
      <c r="C212" t="str">
        <f t="shared" si="27"/>
        <v>FLORES IBAÑEZ</v>
      </c>
      <c r="D212" s="8">
        <f t="shared" ca="1" si="28"/>
        <v>40254</v>
      </c>
      <c r="E212">
        <v>2</v>
      </c>
      <c r="F212" s="1">
        <v>1</v>
      </c>
      <c r="H212">
        <v>2000000213</v>
      </c>
      <c r="I212" t="s">
        <v>5</v>
      </c>
      <c r="J212" t="s">
        <v>38</v>
      </c>
      <c r="K212">
        <v>1</v>
      </c>
      <c r="L212" s="1">
        <v>0</v>
      </c>
      <c r="N212">
        <v>2000000213</v>
      </c>
      <c r="O212">
        <v>1</v>
      </c>
      <c r="P212">
        <f t="shared" ca="1" si="33"/>
        <v>51810113</v>
      </c>
      <c r="Q212" t="s">
        <v>1</v>
      </c>
      <c r="R212">
        <v>0</v>
      </c>
      <c r="S212" s="1">
        <v>1</v>
      </c>
      <c r="U212">
        <v>2000000213</v>
      </c>
      <c r="V212">
        <v>2002</v>
      </c>
      <c r="W212">
        <v>2</v>
      </c>
      <c r="X212" s="4">
        <v>42061</v>
      </c>
      <c r="Y212" t="s">
        <v>127</v>
      </c>
      <c r="Z212" s="1">
        <v>1</v>
      </c>
      <c r="AB212">
        <v>2000000213</v>
      </c>
      <c r="AC212">
        <v>1</v>
      </c>
      <c r="AD212" t="str">
        <f t="shared" ca="1" si="29"/>
        <v>zflores@hotmail.com</v>
      </c>
      <c r="AE212" s="1">
        <v>1</v>
      </c>
      <c r="AF212" s="5" t="s">
        <v>129</v>
      </c>
      <c r="AH212">
        <v>2000000213</v>
      </c>
      <c r="AI212">
        <v>1</v>
      </c>
      <c r="AJ212">
        <v>1</v>
      </c>
      <c r="AK212" t="str">
        <f t="shared" ca="1" si="34"/>
        <v>947074135</v>
      </c>
      <c r="AL212" s="1">
        <v>1</v>
      </c>
      <c r="AN212">
        <v>2000000213</v>
      </c>
      <c r="AO212">
        <v>1</v>
      </c>
      <c r="AP212">
        <v>2005</v>
      </c>
      <c r="AQ212" s="4">
        <f t="shared" ca="1" si="30"/>
        <v>40407</v>
      </c>
      <c r="AR212" t="s">
        <v>135</v>
      </c>
      <c r="AS212" s="6">
        <v>1</v>
      </c>
      <c r="AT212">
        <v>2000000213</v>
      </c>
      <c r="AU212">
        <f t="shared" ca="1" si="31"/>
        <v>2</v>
      </c>
      <c r="AV212">
        <v>2003</v>
      </c>
      <c r="AW212">
        <f t="shared" ca="1" si="32"/>
        <v>1</v>
      </c>
      <c r="AX212" t="s">
        <v>136</v>
      </c>
      <c r="AY212" s="1">
        <v>1</v>
      </c>
      <c r="BA212">
        <v>2000000213</v>
      </c>
      <c r="BB212">
        <f t="shared" ca="1" si="35"/>
        <v>1513</v>
      </c>
      <c r="BC212" t="s">
        <v>138</v>
      </c>
      <c r="BD212">
        <v>1</v>
      </c>
    </row>
    <row r="213" spans="1:56" x14ac:dyDescent="0.25">
      <c r="A213">
        <v>2000000214</v>
      </c>
      <c r="B213" t="s">
        <v>120</v>
      </c>
      <c r="C213" t="str">
        <f t="shared" si="27"/>
        <v>MUÑOZ MUÑOZ</v>
      </c>
      <c r="D213" s="8">
        <f t="shared" ca="1" si="28"/>
        <v>40192</v>
      </c>
      <c r="E213">
        <v>2</v>
      </c>
      <c r="F213" s="1">
        <v>1</v>
      </c>
      <c r="H213">
        <v>2000000214</v>
      </c>
      <c r="I213" t="s">
        <v>39</v>
      </c>
      <c r="J213" t="s">
        <v>39</v>
      </c>
      <c r="K213">
        <v>1</v>
      </c>
      <c r="L213" s="1">
        <v>0</v>
      </c>
      <c r="N213">
        <v>2000000214</v>
      </c>
      <c r="O213">
        <v>1</v>
      </c>
      <c r="P213">
        <f t="shared" ca="1" si="33"/>
        <v>48023975</v>
      </c>
      <c r="Q213" t="s">
        <v>1</v>
      </c>
      <c r="R213">
        <v>0</v>
      </c>
      <c r="S213" s="1">
        <v>1</v>
      </c>
      <c r="U213">
        <v>2000000214</v>
      </c>
      <c r="V213">
        <v>2002</v>
      </c>
      <c r="W213">
        <v>2</v>
      </c>
      <c r="X213" s="4">
        <v>42062</v>
      </c>
      <c r="Y213" t="s">
        <v>127</v>
      </c>
      <c r="Z213" s="1">
        <v>1</v>
      </c>
      <c r="AB213">
        <v>2000000214</v>
      </c>
      <c r="AC213">
        <v>1</v>
      </c>
      <c r="AD213" t="str">
        <f t="shared" ca="1" si="29"/>
        <v>omuñoz@gmail.com</v>
      </c>
      <c r="AE213" s="1">
        <v>1</v>
      </c>
      <c r="AF213" s="5" t="s">
        <v>130</v>
      </c>
      <c r="AH213">
        <v>2000000214</v>
      </c>
      <c r="AI213">
        <v>1</v>
      </c>
      <c r="AJ213">
        <v>1</v>
      </c>
      <c r="AK213" t="str">
        <f t="shared" ca="1" si="34"/>
        <v>939025713</v>
      </c>
      <c r="AL213" s="1">
        <v>1</v>
      </c>
      <c r="AN213">
        <v>2000000214</v>
      </c>
      <c r="AO213">
        <v>1</v>
      </c>
      <c r="AP213">
        <v>2005</v>
      </c>
      <c r="AQ213" s="4">
        <f t="shared" ca="1" si="30"/>
        <v>40216</v>
      </c>
      <c r="AR213" t="s">
        <v>135</v>
      </c>
      <c r="AS213" s="6">
        <v>1</v>
      </c>
      <c r="AT213">
        <v>2000000214</v>
      </c>
      <c r="AU213">
        <f t="shared" ca="1" si="31"/>
        <v>1</v>
      </c>
      <c r="AV213">
        <v>2003</v>
      </c>
      <c r="AW213">
        <f t="shared" ca="1" si="32"/>
        <v>1</v>
      </c>
      <c r="AX213" t="s">
        <v>136</v>
      </c>
      <c r="AY213" s="1">
        <v>1</v>
      </c>
      <c r="BA213">
        <v>2000000214</v>
      </c>
      <c r="BB213">
        <f t="shared" ca="1" si="35"/>
        <v>2973</v>
      </c>
      <c r="BC213" t="s">
        <v>138</v>
      </c>
      <c r="BD213">
        <v>1</v>
      </c>
    </row>
    <row r="214" spans="1:56" x14ac:dyDescent="0.25">
      <c r="A214">
        <v>2000000215</v>
      </c>
      <c r="B214" t="s">
        <v>121</v>
      </c>
      <c r="C214" t="str">
        <f t="shared" si="27"/>
        <v>GUTIERREZ URIARTE</v>
      </c>
      <c r="D214" s="8">
        <f t="shared" ca="1" si="28"/>
        <v>40054</v>
      </c>
      <c r="E214">
        <v>2</v>
      </c>
      <c r="F214" s="1">
        <v>1</v>
      </c>
      <c r="H214">
        <v>2000000215</v>
      </c>
      <c r="I214" t="s">
        <v>33</v>
      </c>
      <c r="J214" t="s">
        <v>40</v>
      </c>
      <c r="K214">
        <v>1</v>
      </c>
      <c r="L214" s="1">
        <v>0</v>
      </c>
      <c r="N214">
        <v>2000000215</v>
      </c>
      <c r="O214">
        <v>1</v>
      </c>
      <c r="P214">
        <f t="shared" ca="1" si="33"/>
        <v>83340346</v>
      </c>
      <c r="Q214" t="s">
        <v>1</v>
      </c>
      <c r="R214">
        <v>0</v>
      </c>
      <c r="S214" s="1">
        <v>1</v>
      </c>
      <c r="U214">
        <v>2000000215</v>
      </c>
      <c r="V214">
        <v>2002</v>
      </c>
      <c r="W214">
        <v>2</v>
      </c>
      <c r="X214" s="4">
        <v>42063</v>
      </c>
      <c r="Y214" t="s">
        <v>127</v>
      </c>
      <c r="Z214" s="1">
        <v>1</v>
      </c>
      <c r="AB214">
        <v>2000000215</v>
      </c>
      <c r="AC214">
        <v>1</v>
      </c>
      <c r="AD214" t="str">
        <f t="shared" ca="1" si="29"/>
        <v>wgutierrez@planeatec.com</v>
      </c>
      <c r="AE214" s="1">
        <v>1</v>
      </c>
      <c r="AF214" s="5" t="s">
        <v>131</v>
      </c>
      <c r="AH214">
        <v>2000000215</v>
      </c>
      <c r="AI214">
        <v>1</v>
      </c>
      <c r="AJ214">
        <v>1</v>
      </c>
      <c r="AK214" t="str">
        <f t="shared" ca="1" si="34"/>
        <v>943651676</v>
      </c>
      <c r="AL214" s="1">
        <v>1</v>
      </c>
      <c r="AN214">
        <v>2000000215</v>
      </c>
      <c r="AO214">
        <v>1</v>
      </c>
      <c r="AP214">
        <v>2005</v>
      </c>
      <c r="AQ214" s="4">
        <f t="shared" ca="1" si="30"/>
        <v>40177</v>
      </c>
      <c r="AR214" t="s">
        <v>135</v>
      </c>
      <c r="AS214" s="6">
        <v>1</v>
      </c>
      <c r="AT214">
        <v>2000000215</v>
      </c>
      <c r="AU214">
        <f t="shared" ca="1" si="31"/>
        <v>1</v>
      </c>
      <c r="AV214">
        <v>2003</v>
      </c>
      <c r="AW214">
        <f t="shared" ca="1" si="32"/>
        <v>1</v>
      </c>
      <c r="AX214" t="s">
        <v>136</v>
      </c>
      <c r="AY214" s="1">
        <v>1</v>
      </c>
      <c r="BA214">
        <v>2000000215</v>
      </c>
      <c r="BB214">
        <f t="shared" ca="1" si="35"/>
        <v>3198</v>
      </c>
      <c r="BC214" t="s">
        <v>138</v>
      </c>
      <c r="BD214">
        <v>1</v>
      </c>
    </row>
    <row r="215" spans="1:56" x14ac:dyDescent="0.25">
      <c r="A215">
        <v>2000000216</v>
      </c>
      <c r="B215" t="s">
        <v>122</v>
      </c>
      <c r="C215" t="str">
        <f t="shared" si="27"/>
        <v>VARGAS BLANCO</v>
      </c>
      <c r="D215" s="8">
        <f t="shared" ca="1" si="28"/>
        <v>40025</v>
      </c>
      <c r="E215">
        <v>2</v>
      </c>
      <c r="F215" s="1">
        <v>1</v>
      </c>
      <c r="H215">
        <v>2000000216</v>
      </c>
      <c r="I215" t="s">
        <v>6</v>
      </c>
      <c r="J215" t="s">
        <v>41</v>
      </c>
      <c r="K215">
        <v>1</v>
      </c>
      <c r="L215" s="1">
        <v>0</v>
      </c>
      <c r="N215">
        <v>2000000216</v>
      </c>
      <c r="O215">
        <v>1</v>
      </c>
      <c r="P215">
        <f t="shared" ca="1" si="33"/>
        <v>63370852</v>
      </c>
      <c r="Q215" t="s">
        <v>1</v>
      </c>
      <c r="R215">
        <v>0</v>
      </c>
      <c r="S215" s="1">
        <v>1</v>
      </c>
      <c r="U215">
        <v>2000000216</v>
      </c>
      <c r="V215">
        <v>2002</v>
      </c>
      <c r="W215">
        <v>2</v>
      </c>
      <c r="X215" s="4">
        <v>42064</v>
      </c>
      <c r="Y215" t="s">
        <v>127</v>
      </c>
      <c r="Z215" s="1">
        <v>1</v>
      </c>
      <c r="AB215">
        <v>2000000216</v>
      </c>
      <c r="AC215">
        <v>1</v>
      </c>
      <c r="AD215" t="str">
        <f t="shared" ca="1" si="29"/>
        <v>svargas@yahoo.com</v>
      </c>
      <c r="AE215" s="1">
        <v>1</v>
      </c>
      <c r="AF215" s="5" t="s">
        <v>132</v>
      </c>
      <c r="AH215">
        <v>2000000216</v>
      </c>
      <c r="AI215">
        <v>1</v>
      </c>
      <c r="AJ215">
        <v>1</v>
      </c>
      <c r="AK215" t="str">
        <f t="shared" ca="1" si="34"/>
        <v>915564975</v>
      </c>
      <c r="AL215" s="1">
        <v>1</v>
      </c>
      <c r="AN215">
        <v>2000000216</v>
      </c>
      <c r="AO215">
        <v>1</v>
      </c>
      <c r="AP215">
        <v>2005</v>
      </c>
      <c r="AQ215" s="4">
        <f t="shared" ca="1" si="30"/>
        <v>40250</v>
      </c>
      <c r="AR215" t="s">
        <v>135</v>
      </c>
      <c r="AS215" s="6">
        <v>1</v>
      </c>
      <c r="AT215">
        <v>2000000216</v>
      </c>
      <c r="AU215">
        <f t="shared" ca="1" si="31"/>
        <v>2</v>
      </c>
      <c r="AV215">
        <v>2003</v>
      </c>
      <c r="AW215">
        <f t="shared" ca="1" si="32"/>
        <v>2</v>
      </c>
      <c r="AX215" t="s">
        <v>136</v>
      </c>
      <c r="AY215" s="1">
        <v>1</v>
      </c>
      <c r="BA215">
        <v>2000000216</v>
      </c>
      <c r="BB215">
        <f t="shared" ca="1" si="35"/>
        <v>178</v>
      </c>
      <c r="BC215" t="s">
        <v>138</v>
      </c>
      <c r="BD215">
        <v>1</v>
      </c>
    </row>
    <row r="216" spans="1:56" x14ac:dyDescent="0.25">
      <c r="A216">
        <v>2000000217</v>
      </c>
      <c r="B216" t="s">
        <v>123</v>
      </c>
      <c r="C216" t="str">
        <f t="shared" si="27"/>
        <v>DA SILVA PINEDO</v>
      </c>
      <c r="D216" s="8">
        <f t="shared" ca="1" si="28"/>
        <v>40349</v>
      </c>
      <c r="E216">
        <v>2</v>
      </c>
      <c r="F216" s="1">
        <v>1</v>
      </c>
      <c r="H216">
        <v>2000000217</v>
      </c>
      <c r="I216" t="s">
        <v>72</v>
      </c>
      <c r="J216" t="s">
        <v>42</v>
      </c>
      <c r="K216">
        <v>1</v>
      </c>
      <c r="L216" s="1">
        <v>0</v>
      </c>
      <c r="N216">
        <v>2000000217</v>
      </c>
      <c r="O216">
        <v>1</v>
      </c>
      <c r="P216">
        <f t="shared" ca="1" si="33"/>
        <v>52246246</v>
      </c>
      <c r="Q216" t="s">
        <v>1</v>
      </c>
      <c r="R216">
        <v>0</v>
      </c>
      <c r="S216" s="1">
        <v>1</v>
      </c>
      <c r="U216">
        <v>2000000217</v>
      </c>
      <c r="V216">
        <v>2002</v>
      </c>
      <c r="W216">
        <v>2</v>
      </c>
      <c r="X216" s="4">
        <v>42065</v>
      </c>
      <c r="Y216" t="s">
        <v>127</v>
      </c>
      <c r="Z216" s="1">
        <v>1</v>
      </c>
      <c r="AB216">
        <v>2000000217</v>
      </c>
      <c r="AC216">
        <v>1</v>
      </c>
      <c r="AD216" t="str">
        <f t="shared" ca="1" si="29"/>
        <v>uda silva@planeatec.com</v>
      </c>
      <c r="AE216" s="1">
        <v>1</v>
      </c>
      <c r="AF216" s="5" t="s">
        <v>131</v>
      </c>
      <c r="AH216">
        <v>2000000217</v>
      </c>
      <c r="AI216">
        <v>1</v>
      </c>
      <c r="AJ216">
        <v>1</v>
      </c>
      <c r="AK216" t="str">
        <f t="shared" ca="1" si="34"/>
        <v>966714758</v>
      </c>
      <c r="AL216" s="1">
        <v>1</v>
      </c>
      <c r="AN216">
        <v>2000000217</v>
      </c>
      <c r="AO216">
        <v>1</v>
      </c>
      <c r="AP216">
        <v>2005</v>
      </c>
      <c r="AQ216" s="4">
        <f t="shared" ca="1" si="30"/>
        <v>40309</v>
      </c>
      <c r="AR216" t="s">
        <v>135</v>
      </c>
      <c r="AS216" s="6">
        <v>1</v>
      </c>
      <c r="AT216">
        <v>2000000217</v>
      </c>
      <c r="AU216">
        <f t="shared" ca="1" si="31"/>
        <v>2</v>
      </c>
      <c r="AV216">
        <v>2003</v>
      </c>
      <c r="AW216">
        <f t="shared" ca="1" si="32"/>
        <v>2</v>
      </c>
      <c r="AX216" t="s">
        <v>136</v>
      </c>
      <c r="AY216" s="1">
        <v>1</v>
      </c>
      <c r="BA216">
        <v>2000000217</v>
      </c>
      <c r="BB216">
        <f t="shared" ca="1" si="35"/>
        <v>209</v>
      </c>
      <c r="BC216" t="s">
        <v>138</v>
      </c>
      <c r="BD216">
        <v>1</v>
      </c>
    </row>
    <row r="217" spans="1:56" x14ac:dyDescent="0.25">
      <c r="A217">
        <v>2000000218</v>
      </c>
      <c r="B217" t="s">
        <v>12</v>
      </c>
      <c r="C217" t="str">
        <f t="shared" si="27"/>
        <v>MORALES SAEZ</v>
      </c>
      <c r="D217" s="8">
        <f t="shared" ca="1" si="28"/>
        <v>40272</v>
      </c>
      <c r="E217">
        <v>2</v>
      </c>
      <c r="F217" s="1">
        <v>1</v>
      </c>
      <c r="H217">
        <v>2000000218</v>
      </c>
      <c r="I217" t="s">
        <v>73</v>
      </c>
      <c r="J217" t="s">
        <v>43</v>
      </c>
      <c r="K217">
        <v>1</v>
      </c>
      <c r="L217" s="1">
        <v>0</v>
      </c>
      <c r="N217">
        <v>2000000218</v>
      </c>
      <c r="O217">
        <v>1</v>
      </c>
      <c r="P217">
        <f t="shared" ca="1" si="33"/>
        <v>63161847</v>
      </c>
      <c r="Q217" t="s">
        <v>1</v>
      </c>
      <c r="R217">
        <v>0</v>
      </c>
      <c r="S217" s="1">
        <v>1</v>
      </c>
      <c r="U217">
        <v>2000000218</v>
      </c>
      <c r="V217">
        <v>2002</v>
      </c>
      <c r="W217">
        <v>2</v>
      </c>
      <c r="X217" s="4">
        <v>42066</v>
      </c>
      <c r="Y217" t="s">
        <v>127</v>
      </c>
      <c r="Z217" s="1">
        <v>1</v>
      </c>
      <c r="AB217">
        <v>2000000218</v>
      </c>
      <c r="AC217">
        <v>1</v>
      </c>
      <c r="AD217" t="str">
        <f t="shared" ca="1" si="29"/>
        <v>hmorales@hotmail.com</v>
      </c>
      <c r="AE217" s="1">
        <v>1</v>
      </c>
      <c r="AF217" s="5" t="s">
        <v>129</v>
      </c>
      <c r="AH217">
        <v>2000000218</v>
      </c>
      <c r="AI217">
        <v>1</v>
      </c>
      <c r="AJ217">
        <v>1</v>
      </c>
      <c r="AK217" t="str">
        <f t="shared" ca="1" si="34"/>
        <v>975663117</v>
      </c>
      <c r="AL217" s="1">
        <v>1</v>
      </c>
      <c r="AN217">
        <v>2000000218</v>
      </c>
      <c r="AO217">
        <v>1</v>
      </c>
      <c r="AP217">
        <v>2005</v>
      </c>
      <c r="AQ217" s="4">
        <f t="shared" ca="1" si="30"/>
        <v>40308</v>
      </c>
      <c r="AR217" t="s">
        <v>135</v>
      </c>
      <c r="AS217" s="6">
        <v>1</v>
      </c>
      <c r="AT217">
        <v>2000000218</v>
      </c>
      <c r="AU217">
        <f t="shared" ca="1" si="31"/>
        <v>2</v>
      </c>
      <c r="AV217">
        <v>2003</v>
      </c>
      <c r="AW217">
        <f t="shared" ca="1" si="32"/>
        <v>2</v>
      </c>
      <c r="AX217" t="s">
        <v>136</v>
      </c>
      <c r="AY217" s="1">
        <v>1</v>
      </c>
      <c r="BA217">
        <v>2000000218</v>
      </c>
      <c r="BB217">
        <f t="shared" ca="1" si="35"/>
        <v>1231</v>
      </c>
      <c r="BC217" t="s">
        <v>138</v>
      </c>
      <c r="BD217">
        <v>1</v>
      </c>
    </row>
    <row r="218" spans="1:56" x14ac:dyDescent="0.25">
      <c r="A218">
        <v>2000000219</v>
      </c>
      <c r="B218" t="s">
        <v>13</v>
      </c>
      <c r="C218" t="str">
        <f t="shared" si="27"/>
        <v>CASTILLO ORTIZ DE ZARATE</v>
      </c>
      <c r="D218" s="8">
        <f t="shared" ca="1" si="28"/>
        <v>40416</v>
      </c>
      <c r="E218">
        <v>2</v>
      </c>
      <c r="F218" s="1">
        <v>1</v>
      </c>
      <c r="H218">
        <v>2000000219</v>
      </c>
      <c r="I218" t="s">
        <v>66</v>
      </c>
      <c r="J218" t="s">
        <v>44</v>
      </c>
      <c r="K218">
        <v>1</v>
      </c>
      <c r="L218" s="1">
        <v>0</v>
      </c>
      <c r="N218">
        <v>2000000219</v>
      </c>
      <c r="O218">
        <v>1</v>
      </c>
      <c r="P218">
        <f t="shared" ca="1" si="33"/>
        <v>82975355</v>
      </c>
      <c r="Q218" t="s">
        <v>1</v>
      </c>
      <c r="R218">
        <v>0</v>
      </c>
      <c r="S218" s="1">
        <v>1</v>
      </c>
      <c r="U218">
        <v>2000000219</v>
      </c>
      <c r="V218">
        <v>2002</v>
      </c>
      <c r="W218">
        <v>2</v>
      </c>
      <c r="X218" s="4">
        <v>42067</v>
      </c>
      <c r="Y218" t="s">
        <v>127</v>
      </c>
      <c r="Z218" s="1">
        <v>1</v>
      </c>
      <c r="AB218">
        <v>2000000219</v>
      </c>
      <c r="AC218">
        <v>1</v>
      </c>
      <c r="AD218" t="str">
        <f t="shared" ca="1" si="29"/>
        <v>mcastillo@gmail.com</v>
      </c>
      <c r="AE218" s="1">
        <v>1</v>
      </c>
      <c r="AF218" s="5" t="s">
        <v>130</v>
      </c>
      <c r="AH218">
        <v>2000000219</v>
      </c>
      <c r="AI218">
        <v>1</v>
      </c>
      <c r="AJ218">
        <v>1</v>
      </c>
      <c r="AK218" t="str">
        <f t="shared" ca="1" si="34"/>
        <v>946074218</v>
      </c>
      <c r="AL218" s="1">
        <v>1</v>
      </c>
      <c r="AN218">
        <v>2000000219</v>
      </c>
      <c r="AO218">
        <v>1</v>
      </c>
      <c r="AP218">
        <v>2005</v>
      </c>
      <c r="AQ218" s="4">
        <f t="shared" ca="1" si="30"/>
        <v>40065</v>
      </c>
      <c r="AR218" t="s">
        <v>135</v>
      </c>
      <c r="AS218" s="6">
        <v>1</v>
      </c>
      <c r="AT218">
        <v>2000000219</v>
      </c>
      <c r="AU218">
        <f t="shared" ca="1" si="31"/>
        <v>2</v>
      </c>
      <c r="AV218">
        <v>2003</v>
      </c>
      <c r="AW218">
        <f t="shared" ca="1" si="32"/>
        <v>2</v>
      </c>
      <c r="AX218" t="s">
        <v>136</v>
      </c>
      <c r="AY218" s="1">
        <v>1</v>
      </c>
      <c r="BA218">
        <v>2000000219</v>
      </c>
      <c r="BB218">
        <f t="shared" ca="1" si="35"/>
        <v>1789</v>
      </c>
      <c r="BC218" t="s">
        <v>138</v>
      </c>
      <c r="BD218">
        <v>1</v>
      </c>
    </row>
    <row r="219" spans="1:56" x14ac:dyDescent="0.25">
      <c r="A219">
        <v>2000000220</v>
      </c>
      <c r="B219" t="s">
        <v>14</v>
      </c>
      <c r="C219" t="str">
        <f t="shared" si="27"/>
        <v>MARTIN ORTIZ</v>
      </c>
      <c r="D219" s="8">
        <f t="shared" ca="1" si="28"/>
        <v>40387</v>
      </c>
      <c r="E219">
        <v>2</v>
      </c>
      <c r="F219" s="1">
        <v>1</v>
      </c>
      <c r="H219">
        <v>2000000220</v>
      </c>
      <c r="I219" t="s">
        <v>28</v>
      </c>
      <c r="J219" t="s">
        <v>45</v>
      </c>
      <c r="K219">
        <v>1</v>
      </c>
      <c r="L219" s="1">
        <v>0</v>
      </c>
      <c r="N219">
        <v>2000000220</v>
      </c>
      <c r="O219">
        <v>1</v>
      </c>
      <c r="P219">
        <f t="shared" ca="1" si="33"/>
        <v>52643011</v>
      </c>
      <c r="Q219" t="s">
        <v>1</v>
      </c>
      <c r="R219">
        <v>0</v>
      </c>
      <c r="S219" s="1">
        <v>1</v>
      </c>
      <c r="U219">
        <v>2000000220</v>
      </c>
      <c r="V219">
        <v>2002</v>
      </c>
      <c r="W219">
        <v>2</v>
      </c>
      <c r="X219" s="4">
        <v>42068</v>
      </c>
      <c r="Y219" t="s">
        <v>127</v>
      </c>
      <c r="Z219" s="1">
        <v>1</v>
      </c>
      <c r="AB219">
        <v>2000000220</v>
      </c>
      <c r="AC219">
        <v>1</v>
      </c>
      <c r="AD219" t="str">
        <f t="shared" ca="1" si="29"/>
        <v>ymartin@planeatec.com</v>
      </c>
      <c r="AE219" s="1">
        <v>1</v>
      </c>
      <c r="AF219" s="5" t="s">
        <v>131</v>
      </c>
      <c r="AH219">
        <v>2000000220</v>
      </c>
      <c r="AI219">
        <v>1</v>
      </c>
      <c r="AJ219">
        <v>1</v>
      </c>
      <c r="AK219" t="str">
        <f t="shared" ca="1" si="34"/>
        <v>946800003</v>
      </c>
      <c r="AL219" s="1">
        <v>1</v>
      </c>
      <c r="AN219">
        <v>2000000220</v>
      </c>
      <c r="AO219">
        <v>1</v>
      </c>
      <c r="AP219">
        <v>2005</v>
      </c>
      <c r="AQ219" s="4">
        <f t="shared" ca="1" si="30"/>
        <v>39978</v>
      </c>
      <c r="AR219" t="s">
        <v>135</v>
      </c>
      <c r="AS219" s="6">
        <v>1</v>
      </c>
      <c r="AT219">
        <v>2000000220</v>
      </c>
      <c r="AU219">
        <f t="shared" ca="1" si="31"/>
        <v>1</v>
      </c>
      <c r="AV219">
        <v>2003</v>
      </c>
      <c r="AW219">
        <f t="shared" ca="1" si="32"/>
        <v>1</v>
      </c>
      <c r="AX219" t="s">
        <v>136</v>
      </c>
      <c r="AY219" s="1">
        <v>1</v>
      </c>
      <c r="BA219">
        <v>2000000220</v>
      </c>
      <c r="BB219">
        <f t="shared" ca="1" si="35"/>
        <v>759</v>
      </c>
      <c r="BC219" t="s">
        <v>138</v>
      </c>
      <c r="BD219">
        <v>1</v>
      </c>
    </row>
    <row r="220" spans="1:56" x14ac:dyDescent="0.25">
      <c r="A220">
        <v>2000000221</v>
      </c>
      <c r="B220" t="s">
        <v>15</v>
      </c>
      <c r="C220" t="str">
        <f t="shared" si="27"/>
        <v>MORENO ANGULO</v>
      </c>
      <c r="D220" s="8">
        <f t="shared" ca="1" si="28"/>
        <v>40376</v>
      </c>
      <c r="E220">
        <v>2</v>
      </c>
      <c r="F220" s="1">
        <v>1</v>
      </c>
      <c r="H220">
        <v>2000000221</v>
      </c>
      <c r="I220" t="s">
        <v>32</v>
      </c>
      <c r="J220" t="s">
        <v>46</v>
      </c>
      <c r="K220">
        <v>1</v>
      </c>
      <c r="L220" s="1">
        <v>0</v>
      </c>
      <c r="N220">
        <v>2000000221</v>
      </c>
      <c r="O220">
        <v>1</v>
      </c>
      <c r="P220">
        <f t="shared" ca="1" si="33"/>
        <v>93779260</v>
      </c>
      <c r="Q220" t="s">
        <v>1</v>
      </c>
      <c r="R220">
        <v>0</v>
      </c>
      <c r="S220" s="1">
        <v>1</v>
      </c>
      <c r="U220">
        <v>2000000221</v>
      </c>
      <c r="V220">
        <v>2002</v>
      </c>
      <c r="W220">
        <v>2</v>
      </c>
      <c r="X220" s="4">
        <v>42069</v>
      </c>
      <c r="Y220" t="s">
        <v>127</v>
      </c>
      <c r="Z220" s="1">
        <v>1</v>
      </c>
      <c r="AB220">
        <v>2000000221</v>
      </c>
      <c r="AC220">
        <v>1</v>
      </c>
      <c r="AD220" t="str">
        <f t="shared" ca="1" si="29"/>
        <v>xmoreno@yahoo.com</v>
      </c>
      <c r="AE220" s="1">
        <v>1</v>
      </c>
      <c r="AF220" s="5" t="s">
        <v>132</v>
      </c>
      <c r="AH220">
        <v>2000000221</v>
      </c>
      <c r="AI220">
        <v>1</v>
      </c>
      <c r="AJ220">
        <v>1</v>
      </c>
      <c r="AK220" t="str">
        <f t="shared" ca="1" si="34"/>
        <v>944130275</v>
      </c>
      <c r="AL220" s="1">
        <v>1</v>
      </c>
      <c r="AN220">
        <v>2000000221</v>
      </c>
      <c r="AO220">
        <v>1</v>
      </c>
      <c r="AP220">
        <v>2005</v>
      </c>
      <c r="AQ220" s="4">
        <f t="shared" ca="1" si="30"/>
        <v>40163</v>
      </c>
      <c r="AR220" t="s">
        <v>135</v>
      </c>
      <c r="AS220" s="6">
        <v>1</v>
      </c>
      <c r="AT220">
        <v>2000000221</v>
      </c>
      <c r="AU220">
        <f t="shared" ca="1" si="31"/>
        <v>1</v>
      </c>
      <c r="AV220">
        <v>2003</v>
      </c>
      <c r="AW220">
        <f t="shared" ca="1" si="32"/>
        <v>2</v>
      </c>
      <c r="AX220" t="s">
        <v>136</v>
      </c>
      <c r="AY220" s="1">
        <v>1</v>
      </c>
      <c r="BA220">
        <v>2000000221</v>
      </c>
      <c r="BB220">
        <f t="shared" ca="1" si="35"/>
        <v>2057</v>
      </c>
      <c r="BC220" t="s">
        <v>138</v>
      </c>
      <c r="BD220">
        <v>1</v>
      </c>
    </row>
    <row r="221" spans="1:56" x14ac:dyDescent="0.25">
      <c r="A221">
        <v>2000000222</v>
      </c>
      <c r="B221" t="s">
        <v>0</v>
      </c>
      <c r="C221" t="str">
        <f t="shared" si="27"/>
        <v>SILVA UGARTE</v>
      </c>
      <c r="D221" s="8">
        <f t="shared" ca="1" si="28"/>
        <v>40008</v>
      </c>
      <c r="E221">
        <v>2</v>
      </c>
      <c r="F221" s="1">
        <v>1</v>
      </c>
      <c r="H221">
        <v>2000000222</v>
      </c>
      <c r="I221" t="s">
        <v>74</v>
      </c>
      <c r="J221" t="s">
        <v>47</v>
      </c>
      <c r="K221">
        <v>1</v>
      </c>
      <c r="L221" s="1">
        <v>0</v>
      </c>
      <c r="N221">
        <v>2000000222</v>
      </c>
      <c r="O221">
        <v>1</v>
      </c>
      <c r="P221">
        <f t="shared" ca="1" si="33"/>
        <v>30808809</v>
      </c>
      <c r="Q221" t="s">
        <v>1</v>
      </c>
      <c r="R221">
        <v>0</v>
      </c>
      <c r="S221" s="1">
        <v>1</v>
      </c>
      <c r="U221">
        <v>2000000222</v>
      </c>
      <c r="V221">
        <v>2002</v>
      </c>
      <c r="W221">
        <v>2</v>
      </c>
      <c r="X221" s="4">
        <v>42070</v>
      </c>
      <c r="Y221" t="s">
        <v>127</v>
      </c>
      <c r="Z221" s="1">
        <v>1</v>
      </c>
      <c r="AB221">
        <v>2000000222</v>
      </c>
      <c r="AC221">
        <v>1</v>
      </c>
      <c r="AD221" t="str">
        <f t="shared" ca="1" si="29"/>
        <v>wsilva@planeatec.com</v>
      </c>
      <c r="AE221" s="1">
        <v>1</v>
      </c>
      <c r="AF221" s="5" t="s">
        <v>131</v>
      </c>
      <c r="AH221">
        <v>2000000222</v>
      </c>
      <c r="AI221">
        <v>1</v>
      </c>
      <c r="AJ221">
        <v>1</v>
      </c>
      <c r="AK221" t="str">
        <f t="shared" ca="1" si="34"/>
        <v>943339838</v>
      </c>
      <c r="AL221" s="1">
        <v>1</v>
      </c>
      <c r="AN221">
        <v>2000000222</v>
      </c>
      <c r="AO221">
        <v>1</v>
      </c>
      <c r="AP221">
        <v>2005</v>
      </c>
      <c r="AQ221" s="4">
        <f t="shared" ca="1" si="30"/>
        <v>40065</v>
      </c>
      <c r="AR221" t="s">
        <v>135</v>
      </c>
      <c r="AS221" s="6">
        <v>1</v>
      </c>
      <c r="AT221">
        <v>2000000222</v>
      </c>
      <c r="AU221">
        <f t="shared" ca="1" si="31"/>
        <v>1</v>
      </c>
      <c r="AV221">
        <v>2003</v>
      </c>
      <c r="AW221">
        <f t="shared" ca="1" si="32"/>
        <v>2</v>
      </c>
      <c r="AX221" t="s">
        <v>136</v>
      </c>
      <c r="AY221" s="1">
        <v>1</v>
      </c>
      <c r="BA221">
        <v>2000000222</v>
      </c>
      <c r="BB221">
        <f t="shared" ca="1" si="35"/>
        <v>1825</v>
      </c>
      <c r="BC221" t="s">
        <v>138</v>
      </c>
      <c r="BD221">
        <v>1</v>
      </c>
    </row>
    <row r="222" spans="1:56" x14ac:dyDescent="0.25">
      <c r="A222">
        <v>2000000223</v>
      </c>
      <c r="B222" t="s">
        <v>16</v>
      </c>
      <c r="C222" t="str">
        <f t="shared" si="27"/>
        <v>ORTIZ DIEZ</v>
      </c>
      <c r="D222" s="8">
        <f t="shared" ca="1" si="28"/>
        <v>40374</v>
      </c>
      <c r="E222">
        <v>2</v>
      </c>
      <c r="F222" s="1">
        <v>1</v>
      </c>
      <c r="H222">
        <v>2000000223</v>
      </c>
      <c r="I222" t="s">
        <v>45</v>
      </c>
      <c r="J222" t="s">
        <v>48</v>
      </c>
      <c r="K222">
        <v>1</v>
      </c>
      <c r="L222" s="1">
        <v>0</v>
      </c>
      <c r="N222">
        <v>2000000223</v>
      </c>
      <c r="O222">
        <v>1</v>
      </c>
      <c r="P222">
        <f t="shared" ca="1" si="33"/>
        <v>56571411</v>
      </c>
      <c r="Q222" t="s">
        <v>1</v>
      </c>
      <c r="R222">
        <v>0</v>
      </c>
      <c r="S222" s="1">
        <v>1</v>
      </c>
      <c r="U222">
        <v>2000000223</v>
      </c>
      <c r="V222">
        <v>2002</v>
      </c>
      <c r="W222">
        <v>2</v>
      </c>
      <c r="X222" s="4">
        <v>42071</v>
      </c>
      <c r="Y222" t="s">
        <v>127</v>
      </c>
      <c r="Z222" s="1">
        <v>1</v>
      </c>
      <c r="AB222">
        <v>2000000223</v>
      </c>
      <c r="AC222">
        <v>1</v>
      </c>
      <c r="AD222" t="str">
        <f t="shared" ca="1" si="29"/>
        <v>oortiz@hotmail.com</v>
      </c>
      <c r="AE222" s="1">
        <v>1</v>
      </c>
      <c r="AF222" s="5" t="s">
        <v>129</v>
      </c>
      <c r="AH222">
        <v>2000000223</v>
      </c>
      <c r="AI222">
        <v>1</v>
      </c>
      <c r="AJ222">
        <v>1</v>
      </c>
      <c r="AK222" t="str">
        <f t="shared" ca="1" si="34"/>
        <v>932329215</v>
      </c>
      <c r="AL222" s="1">
        <v>1</v>
      </c>
      <c r="AN222">
        <v>2000000223</v>
      </c>
      <c r="AO222">
        <v>1</v>
      </c>
      <c r="AP222">
        <v>2005</v>
      </c>
      <c r="AQ222" s="4">
        <f t="shared" ca="1" si="30"/>
        <v>40401</v>
      </c>
      <c r="AR222" t="s">
        <v>135</v>
      </c>
      <c r="AS222" s="6">
        <v>1</v>
      </c>
      <c r="AT222">
        <v>2000000223</v>
      </c>
      <c r="AU222">
        <f t="shared" ca="1" si="31"/>
        <v>2</v>
      </c>
      <c r="AV222">
        <v>2003</v>
      </c>
      <c r="AW222">
        <f t="shared" ca="1" si="32"/>
        <v>2</v>
      </c>
      <c r="AX222" t="s">
        <v>136</v>
      </c>
      <c r="AY222" s="1">
        <v>1</v>
      </c>
      <c r="BA222">
        <v>2000000223</v>
      </c>
      <c r="BB222">
        <f t="shared" ca="1" si="35"/>
        <v>2147</v>
      </c>
      <c r="BC222" t="s">
        <v>138</v>
      </c>
      <c r="BD222">
        <v>1</v>
      </c>
    </row>
    <row r="223" spans="1:56" x14ac:dyDescent="0.25">
      <c r="A223">
        <v>2000000224</v>
      </c>
      <c r="B223" t="s">
        <v>12</v>
      </c>
      <c r="C223" t="str">
        <f t="shared" si="27"/>
        <v>PEREIRA RAMOS</v>
      </c>
      <c r="D223" s="8">
        <f t="shared" ca="1" si="28"/>
        <v>40248</v>
      </c>
      <c r="E223">
        <v>2</v>
      </c>
      <c r="F223" s="1">
        <v>1</v>
      </c>
      <c r="H223">
        <v>2000000224</v>
      </c>
      <c r="I223" t="s">
        <v>75</v>
      </c>
      <c r="J223" t="s">
        <v>49</v>
      </c>
      <c r="K223">
        <v>1</v>
      </c>
      <c r="L223" s="1">
        <v>0</v>
      </c>
      <c r="N223">
        <v>2000000224</v>
      </c>
      <c r="O223">
        <v>1</v>
      </c>
      <c r="P223">
        <f t="shared" ca="1" si="33"/>
        <v>42393951</v>
      </c>
      <c r="Q223" t="s">
        <v>1</v>
      </c>
      <c r="R223">
        <v>0</v>
      </c>
      <c r="S223" s="1">
        <v>1</v>
      </c>
      <c r="U223">
        <v>2000000224</v>
      </c>
      <c r="V223">
        <v>2002</v>
      </c>
      <c r="W223">
        <v>2</v>
      </c>
      <c r="X223" s="4">
        <v>42072</v>
      </c>
      <c r="Y223" t="s">
        <v>127</v>
      </c>
      <c r="Z223" s="1">
        <v>1</v>
      </c>
      <c r="AB223">
        <v>2000000224</v>
      </c>
      <c r="AC223">
        <v>1</v>
      </c>
      <c r="AD223" t="str">
        <f t="shared" ca="1" si="29"/>
        <v>vpereira@gmail.com</v>
      </c>
      <c r="AE223" s="1">
        <v>1</v>
      </c>
      <c r="AF223" s="5" t="s">
        <v>130</v>
      </c>
      <c r="AH223">
        <v>2000000224</v>
      </c>
      <c r="AI223">
        <v>1</v>
      </c>
      <c r="AJ223">
        <v>1</v>
      </c>
      <c r="AK223" t="str">
        <f t="shared" ca="1" si="34"/>
        <v>910962174</v>
      </c>
      <c r="AL223" s="1">
        <v>1</v>
      </c>
      <c r="AN223">
        <v>2000000224</v>
      </c>
      <c r="AO223">
        <v>1</v>
      </c>
      <c r="AP223">
        <v>2005</v>
      </c>
      <c r="AQ223" s="4">
        <f t="shared" ca="1" si="30"/>
        <v>40343</v>
      </c>
      <c r="AR223" t="s">
        <v>135</v>
      </c>
      <c r="AS223" s="6">
        <v>1</v>
      </c>
      <c r="AT223">
        <v>2000000224</v>
      </c>
      <c r="AU223">
        <f t="shared" ca="1" si="31"/>
        <v>2</v>
      </c>
      <c r="AV223">
        <v>2003</v>
      </c>
      <c r="AW223">
        <f t="shared" ca="1" si="32"/>
        <v>2</v>
      </c>
      <c r="AX223" t="s">
        <v>136</v>
      </c>
      <c r="AY223" s="1">
        <v>1</v>
      </c>
      <c r="BA223">
        <v>2000000224</v>
      </c>
      <c r="BB223">
        <f t="shared" ca="1" si="35"/>
        <v>239</v>
      </c>
      <c r="BC223" t="s">
        <v>138</v>
      </c>
      <c r="BD223">
        <v>1</v>
      </c>
    </row>
    <row r="224" spans="1:56" x14ac:dyDescent="0.25">
      <c r="A224">
        <v>2000000225</v>
      </c>
      <c r="B224" t="s">
        <v>5</v>
      </c>
      <c r="C224" t="str">
        <f t="shared" si="27"/>
        <v>REYES SAENZ</v>
      </c>
      <c r="D224" s="8">
        <f t="shared" ca="1" si="28"/>
        <v>40436</v>
      </c>
      <c r="E224">
        <v>2</v>
      </c>
      <c r="F224" s="1">
        <v>1</v>
      </c>
      <c r="H224">
        <v>2000000225</v>
      </c>
      <c r="I224" t="s">
        <v>76</v>
      </c>
      <c r="J224" t="s">
        <v>50</v>
      </c>
      <c r="K224">
        <v>1</v>
      </c>
      <c r="L224" s="1">
        <v>0</v>
      </c>
      <c r="N224">
        <v>2000000225</v>
      </c>
      <c r="O224">
        <v>1</v>
      </c>
      <c r="P224">
        <f t="shared" ca="1" si="33"/>
        <v>68962129</v>
      </c>
      <c r="Q224" t="s">
        <v>1</v>
      </c>
      <c r="R224">
        <v>0</v>
      </c>
      <c r="S224" s="1">
        <v>1</v>
      </c>
      <c r="U224">
        <v>2000000225</v>
      </c>
      <c r="V224">
        <v>2002</v>
      </c>
      <c r="W224">
        <v>2</v>
      </c>
      <c r="X224" s="4">
        <v>42073</v>
      </c>
      <c r="Y224" t="s">
        <v>127</v>
      </c>
      <c r="Z224" s="1">
        <v>1</v>
      </c>
      <c r="AB224">
        <v>2000000225</v>
      </c>
      <c r="AC224">
        <v>1</v>
      </c>
      <c r="AD224" t="str">
        <f t="shared" ca="1" si="29"/>
        <v>hreyes@planeatec.com</v>
      </c>
      <c r="AE224" s="1">
        <v>1</v>
      </c>
      <c r="AF224" s="5" t="s">
        <v>131</v>
      </c>
      <c r="AH224">
        <v>2000000225</v>
      </c>
      <c r="AI224">
        <v>1</v>
      </c>
      <c r="AJ224">
        <v>1</v>
      </c>
      <c r="AK224" t="str">
        <f t="shared" ca="1" si="34"/>
        <v>986371429</v>
      </c>
      <c r="AL224" s="1">
        <v>1</v>
      </c>
      <c r="AN224">
        <v>2000000225</v>
      </c>
      <c r="AO224">
        <v>1</v>
      </c>
      <c r="AP224">
        <v>2005</v>
      </c>
      <c r="AQ224" s="4">
        <f t="shared" ca="1" si="30"/>
        <v>40312</v>
      </c>
      <c r="AR224" t="s">
        <v>135</v>
      </c>
      <c r="AS224" s="6">
        <v>1</v>
      </c>
      <c r="AT224">
        <v>2000000225</v>
      </c>
      <c r="AU224">
        <f t="shared" ca="1" si="31"/>
        <v>2</v>
      </c>
      <c r="AV224">
        <v>2003</v>
      </c>
      <c r="AW224">
        <f t="shared" ca="1" si="32"/>
        <v>1</v>
      </c>
      <c r="AX224" t="s">
        <v>136</v>
      </c>
      <c r="AY224" s="1">
        <v>1</v>
      </c>
      <c r="BA224">
        <v>2000000225</v>
      </c>
      <c r="BB224">
        <f t="shared" ca="1" si="35"/>
        <v>2820</v>
      </c>
      <c r="BC224" t="s">
        <v>138</v>
      </c>
      <c r="BD224">
        <v>1</v>
      </c>
    </row>
    <row r="225" spans="1:56" x14ac:dyDescent="0.25">
      <c r="A225">
        <v>2000000226</v>
      </c>
      <c r="B225" t="s">
        <v>17</v>
      </c>
      <c r="C225" t="str">
        <f t="shared" si="27"/>
        <v>RAMOS QUINTANA</v>
      </c>
      <c r="D225" s="8">
        <f t="shared" ca="1" si="28"/>
        <v>40284</v>
      </c>
      <c r="E225">
        <v>2</v>
      </c>
      <c r="F225" s="1">
        <v>1</v>
      </c>
      <c r="H225">
        <v>2000000226</v>
      </c>
      <c r="I225" t="s">
        <v>49</v>
      </c>
      <c r="J225" t="s">
        <v>51</v>
      </c>
      <c r="K225">
        <v>1</v>
      </c>
      <c r="L225" s="1">
        <v>0</v>
      </c>
      <c r="N225">
        <v>2000000226</v>
      </c>
      <c r="O225">
        <v>1</v>
      </c>
      <c r="P225">
        <f t="shared" ca="1" si="33"/>
        <v>72967675</v>
      </c>
      <c r="Q225" t="s">
        <v>1</v>
      </c>
      <c r="R225">
        <v>0</v>
      </c>
      <c r="S225" s="1">
        <v>1</v>
      </c>
      <c r="U225">
        <v>2000000226</v>
      </c>
      <c r="V225">
        <v>2002</v>
      </c>
      <c r="W225">
        <v>2</v>
      </c>
      <c r="X225" s="4">
        <v>42074</v>
      </c>
      <c r="Y225" t="s">
        <v>127</v>
      </c>
      <c r="Z225" s="1">
        <v>1</v>
      </c>
      <c r="AB225">
        <v>2000000226</v>
      </c>
      <c r="AC225">
        <v>1</v>
      </c>
      <c r="AD225" t="str">
        <f t="shared" ca="1" si="29"/>
        <v>kramos@yahoo.com</v>
      </c>
      <c r="AE225" s="1">
        <v>1</v>
      </c>
      <c r="AF225" s="5" t="s">
        <v>132</v>
      </c>
      <c r="AH225">
        <v>2000000226</v>
      </c>
      <c r="AI225">
        <v>1</v>
      </c>
      <c r="AJ225">
        <v>1</v>
      </c>
      <c r="AK225" t="str">
        <f t="shared" ca="1" si="34"/>
        <v>914025814</v>
      </c>
      <c r="AL225" s="1">
        <v>1</v>
      </c>
      <c r="AN225">
        <v>2000000226</v>
      </c>
      <c r="AO225">
        <v>1</v>
      </c>
      <c r="AP225">
        <v>2005</v>
      </c>
      <c r="AQ225" s="4">
        <f t="shared" ca="1" si="30"/>
        <v>40436</v>
      </c>
      <c r="AR225" t="s">
        <v>135</v>
      </c>
      <c r="AS225" s="6">
        <v>1</v>
      </c>
      <c r="AT225">
        <v>2000000226</v>
      </c>
      <c r="AU225">
        <f t="shared" ca="1" si="31"/>
        <v>1</v>
      </c>
      <c r="AV225">
        <v>2003</v>
      </c>
      <c r="AW225">
        <f t="shared" ca="1" si="32"/>
        <v>2</v>
      </c>
      <c r="AX225" t="s">
        <v>136</v>
      </c>
      <c r="AY225" s="1">
        <v>1</v>
      </c>
      <c r="BA225">
        <v>2000000226</v>
      </c>
      <c r="BB225">
        <f t="shared" ca="1" si="35"/>
        <v>1206</v>
      </c>
      <c r="BC225" t="s">
        <v>138</v>
      </c>
      <c r="BD225">
        <v>1</v>
      </c>
    </row>
    <row r="226" spans="1:56" x14ac:dyDescent="0.25">
      <c r="A226">
        <v>2000000227</v>
      </c>
      <c r="B226" t="s">
        <v>92</v>
      </c>
      <c r="C226" t="str">
        <f t="shared" si="27"/>
        <v>SUAREZ MARQUINEZ</v>
      </c>
      <c r="D226" s="8">
        <f t="shared" ca="1" si="28"/>
        <v>40342</v>
      </c>
      <c r="E226">
        <v>2</v>
      </c>
      <c r="F226" s="1">
        <v>1</v>
      </c>
      <c r="H226">
        <v>2000000227</v>
      </c>
      <c r="I226" t="s">
        <v>77</v>
      </c>
      <c r="J226" t="s">
        <v>52</v>
      </c>
      <c r="K226">
        <v>1</v>
      </c>
      <c r="L226" s="1">
        <v>0</v>
      </c>
      <c r="N226">
        <v>2000000227</v>
      </c>
      <c r="O226">
        <v>1</v>
      </c>
      <c r="P226">
        <f t="shared" ca="1" si="33"/>
        <v>75965733</v>
      </c>
      <c r="Q226" t="s">
        <v>1</v>
      </c>
      <c r="R226">
        <v>0</v>
      </c>
      <c r="S226" s="1">
        <v>1</v>
      </c>
      <c r="U226">
        <v>2000000227</v>
      </c>
      <c r="V226">
        <v>2002</v>
      </c>
      <c r="W226">
        <v>2</v>
      </c>
      <c r="X226" s="4">
        <v>42075</v>
      </c>
      <c r="Y226" t="s">
        <v>127</v>
      </c>
      <c r="Z226" s="1">
        <v>1</v>
      </c>
      <c r="AB226">
        <v>2000000227</v>
      </c>
      <c r="AC226">
        <v>1</v>
      </c>
      <c r="AD226" t="str">
        <f t="shared" ca="1" si="29"/>
        <v>asuarez@planeatec.com</v>
      </c>
      <c r="AE226" s="1">
        <v>1</v>
      </c>
      <c r="AF226" s="5" t="s">
        <v>131</v>
      </c>
      <c r="AH226">
        <v>2000000227</v>
      </c>
      <c r="AI226">
        <v>1</v>
      </c>
      <c r="AJ226">
        <v>1</v>
      </c>
      <c r="AK226" t="str">
        <f t="shared" ca="1" si="34"/>
        <v>972367016</v>
      </c>
      <c r="AL226" s="1">
        <v>1</v>
      </c>
      <c r="AN226">
        <v>2000000227</v>
      </c>
      <c r="AO226">
        <v>1</v>
      </c>
      <c r="AP226">
        <v>2005</v>
      </c>
      <c r="AQ226" s="4">
        <f t="shared" ca="1" si="30"/>
        <v>39992</v>
      </c>
      <c r="AR226" t="s">
        <v>135</v>
      </c>
      <c r="AS226" s="6">
        <v>1</v>
      </c>
      <c r="AT226">
        <v>2000000227</v>
      </c>
      <c r="AU226">
        <f t="shared" ca="1" si="31"/>
        <v>2</v>
      </c>
      <c r="AV226">
        <v>2003</v>
      </c>
      <c r="AW226">
        <f t="shared" ca="1" si="32"/>
        <v>2</v>
      </c>
      <c r="AX226" t="s">
        <v>136</v>
      </c>
      <c r="AY226" s="1">
        <v>1</v>
      </c>
      <c r="BA226">
        <v>2000000227</v>
      </c>
      <c r="BB226">
        <f t="shared" ca="1" si="35"/>
        <v>756</v>
      </c>
      <c r="BC226" t="s">
        <v>138</v>
      </c>
      <c r="BD226">
        <v>1</v>
      </c>
    </row>
    <row r="227" spans="1:56" x14ac:dyDescent="0.25">
      <c r="A227">
        <v>2000000228</v>
      </c>
      <c r="B227" t="s">
        <v>93</v>
      </c>
      <c r="C227" t="str">
        <f t="shared" si="27"/>
        <v>MEDINA ROMERO</v>
      </c>
      <c r="D227" s="8">
        <f t="shared" ca="1" si="28"/>
        <v>40040</v>
      </c>
      <c r="E227">
        <v>2</v>
      </c>
      <c r="F227" s="1">
        <v>1</v>
      </c>
      <c r="H227">
        <v>2000000228</v>
      </c>
      <c r="I227" t="s">
        <v>78</v>
      </c>
      <c r="J227" t="s">
        <v>53</v>
      </c>
      <c r="K227">
        <v>1</v>
      </c>
      <c r="L227" s="1">
        <v>0</v>
      </c>
      <c r="N227">
        <v>2000000228</v>
      </c>
      <c r="O227">
        <v>1</v>
      </c>
      <c r="P227">
        <f t="shared" ca="1" si="33"/>
        <v>37410363</v>
      </c>
      <c r="Q227" t="s">
        <v>1</v>
      </c>
      <c r="R227">
        <v>0</v>
      </c>
      <c r="S227" s="1">
        <v>1</v>
      </c>
      <c r="U227">
        <v>2000000228</v>
      </c>
      <c r="V227">
        <v>2002</v>
      </c>
      <c r="W227">
        <v>2</v>
      </c>
      <c r="X227" s="4">
        <v>42076</v>
      </c>
      <c r="Y227" t="s">
        <v>127</v>
      </c>
      <c r="Z227" s="1">
        <v>1</v>
      </c>
      <c r="AB227">
        <v>2000000228</v>
      </c>
      <c r="AC227">
        <v>1</v>
      </c>
      <c r="AD227" t="str">
        <f t="shared" ca="1" si="29"/>
        <v>imedina@hotmail.com</v>
      </c>
      <c r="AE227" s="1">
        <v>1</v>
      </c>
      <c r="AF227" s="5" t="s">
        <v>129</v>
      </c>
      <c r="AH227">
        <v>2000000228</v>
      </c>
      <c r="AI227">
        <v>1</v>
      </c>
      <c r="AJ227">
        <v>1</v>
      </c>
      <c r="AK227" t="str">
        <f t="shared" ca="1" si="34"/>
        <v>951596453</v>
      </c>
      <c r="AL227" s="1">
        <v>1</v>
      </c>
      <c r="AN227">
        <v>2000000228</v>
      </c>
      <c r="AO227">
        <v>1</v>
      </c>
      <c r="AP227">
        <v>2005</v>
      </c>
      <c r="AQ227" s="4">
        <f t="shared" ca="1" si="30"/>
        <v>39999</v>
      </c>
      <c r="AR227" t="s">
        <v>135</v>
      </c>
      <c r="AS227" s="6">
        <v>1</v>
      </c>
      <c r="AT227">
        <v>2000000228</v>
      </c>
      <c r="AU227">
        <f t="shared" ca="1" si="31"/>
        <v>2</v>
      </c>
      <c r="AV227">
        <v>2003</v>
      </c>
      <c r="AW227">
        <f t="shared" ca="1" si="32"/>
        <v>2</v>
      </c>
      <c r="AX227" t="s">
        <v>136</v>
      </c>
      <c r="AY227" s="1">
        <v>1</v>
      </c>
      <c r="BA227">
        <v>2000000228</v>
      </c>
      <c r="BB227">
        <f t="shared" ca="1" si="35"/>
        <v>851</v>
      </c>
      <c r="BC227" t="s">
        <v>138</v>
      </c>
      <c r="BD227">
        <v>1</v>
      </c>
    </row>
    <row r="228" spans="1:56" x14ac:dyDescent="0.25">
      <c r="A228">
        <v>2000000229</v>
      </c>
      <c r="B228" t="s">
        <v>94</v>
      </c>
      <c r="C228" t="str">
        <f t="shared" si="27"/>
        <v>LIN ORTEGA</v>
      </c>
      <c r="D228" s="8">
        <f t="shared" ca="1" si="28"/>
        <v>40044</v>
      </c>
      <c r="E228">
        <v>2</v>
      </c>
      <c r="F228" s="1">
        <v>1</v>
      </c>
      <c r="H228">
        <v>2000000229</v>
      </c>
      <c r="I228" t="s">
        <v>79</v>
      </c>
      <c r="J228" t="s">
        <v>54</v>
      </c>
      <c r="K228">
        <v>1</v>
      </c>
      <c r="L228" s="1">
        <v>0</v>
      </c>
      <c r="N228">
        <v>2000000229</v>
      </c>
      <c r="O228">
        <v>1</v>
      </c>
      <c r="P228">
        <f t="shared" ca="1" si="33"/>
        <v>95114381</v>
      </c>
      <c r="Q228" t="s">
        <v>1</v>
      </c>
      <c r="R228">
        <v>0</v>
      </c>
      <c r="S228" s="1">
        <v>1</v>
      </c>
      <c r="U228">
        <v>2000000229</v>
      </c>
      <c r="V228">
        <v>2002</v>
      </c>
      <c r="W228">
        <v>2</v>
      </c>
      <c r="X228" s="4">
        <v>42077</v>
      </c>
      <c r="Y228" t="s">
        <v>127</v>
      </c>
      <c r="Z228" s="1">
        <v>1</v>
      </c>
      <c r="AB228">
        <v>2000000229</v>
      </c>
      <c r="AC228">
        <v>1</v>
      </c>
      <c r="AD228" t="str">
        <f t="shared" ca="1" si="29"/>
        <v>ylin@gmail.com</v>
      </c>
      <c r="AE228" s="1">
        <v>1</v>
      </c>
      <c r="AF228" s="5" t="s">
        <v>130</v>
      </c>
      <c r="AH228">
        <v>2000000229</v>
      </c>
      <c r="AI228">
        <v>1</v>
      </c>
      <c r="AJ228">
        <v>1</v>
      </c>
      <c r="AK228" t="str">
        <f t="shared" ca="1" si="34"/>
        <v>979566462</v>
      </c>
      <c r="AL228" s="1">
        <v>1</v>
      </c>
      <c r="AN228">
        <v>2000000229</v>
      </c>
      <c r="AO228">
        <v>1</v>
      </c>
      <c r="AP228">
        <v>2005</v>
      </c>
      <c r="AQ228" s="4">
        <f t="shared" ca="1" si="30"/>
        <v>40380</v>
      </c>
      <c r="AR228" t="s">
        <v>135</v>
      </c>
      <c r="AS228" s="6">
        <v>1</v>
      </c>
      <c r="AT228">
        <v>2000000229</v>
      </c>
      <c r="AU228">
        <f t="shared" ca="1" si="31"/>
        <v>1</v>
      </c>
      <c r="AV228">
        <v>2003</v>
      </c>
      <c r="AW228">
        <f t="shared" ca="1" si="32"/>
        <v>1</v>
      </c>
      <c r="AX228" t="s">
        <v>136</v>
      </c>
      <c r="AY228" s="1">
        <v>1</v>
      </c>
      <c r="BA228">
        <v>2000000229</v>
      </c>
      <c r="BB228">
        <f t="shared" ca="1" si="35"/>
        <v>1833</v>
      </c>
      <c r="BC228" t="s">
        <v>138</v>
      </c>
      <c r="BD228">
        <v>1</v>
      </c>
    </row>
    <row r="229" spans="1:56" x14ac:dyDescent="0.25">
      <c r="A229">
        <v>2000000230</v>
      </c>
      <c r="B229" t="s">
        <v>95</v>
      </c>
      <c r="C229" t="str">
        <f t="shared" si="27"/>
        <v>WANG SANTAMARIA</v>
      </c>
      <c r="D229" s="8">
        <f t="shared" ca="1" si="28"/>
        <v>40040</v>
      </c>
      <c r="E229">
        <v>2</v>
      </c>
      <c r="F229" s="1">
        <v>1</v>
      </c>
      <c r="H229">
        <v>2000000230</v>
      </c>
      <c r="I229" t="s">
        <v>80</v>
      </c>
      <c r="J229" t="s">
        <v>55</v>
      </c>
      <c r="K229">
        <v>1</v>
      </c>
      <c r="L229" s="1">
        <v>0</v>
      </c>
      <c r="N229">
        <v>2000000230</v>
      </c>
      <c r="O229">
        <v>1</v>
      </c>
      <c r="P229">
        <f t="shared" ca="1" si="33"/>
        <v>99097530</v>
      </c>
      <c r="Q229" t="s">
        <v>1</v>
      </c>
      <c r="R229">
        <v>0</v>
      </c>
      <c r="S229" s="1">
        <v>1</v>
      </c>
      <c r="U229">
        <v>2000000230</v>
      </c>
      <c r="V229">
        <v>2002</v>
      </c>
      <c r="W229">
        <v>2</v>
      </c>
      <c r="X229" s="4">
        <v>42078</v>
      </c>
      <c r="Y229" t="s">
        <v>127</v>
      </c>
      <c r="Z229" s="1">
        <v>1</v>
      </c>
      <c r="AB229">
        <v>2000000230</v>
      </c>
      <c r="AC229">
        <v>1</v>
      </c>
      <c r="AD229" t="str">
        <f t="shared" ca="1" si="29"/>
        <v>swang@planeatec.com</v>
      </c>
      <c r="AE229" s="1">
        <v>1</v>
      </c>
      <c r="AF229" s="5" t="s">
        <v>131</v>
      </c>
      <c r="AH229">
        <v>2000000230</v>
      </c>
      <c r="AI229">
        <v>1</v>
      </c>
      <c r="AJ229">
        <v>1</v>
      </c>
      <c r="AK229" t="str">
        <f t="shared" ca="1" si="34"/>
        <v>968177989</v>
      </c>
      <c r="AL229" s="1">
        <v>1</v>
      </c>
      <c r="AN229">
        <v>2000000230</v>
      </c>
      <c r="AO229">
        <v>1</v>
      </c>
      <c r="AP229">
        <v>2005</v>
      </c>
      <c r="AQ229" s="4">
        <f t="shared" ca="1" si="30"/>
        <v>40075</v>
      </c>
      <c r="AR229" t="s">
        <v>135</v>
      </c>
      <c r="AS229" s="6">
        <v>1</v>
      </c>
      <c r="AT229">
        <v>2000000230</v>
      </c>
      <c r="AU229">
        <f t="shared" ca="1" si="31"/>
        <v>1</v>
      </c>
      <c r="AV229">
        <v>2003</v>
      </c>
      <c r="AW229">
        <f t="shared" ca="1" si="32"/>
        <v>1</v>
      </c>
      <c r="AX229" t="s">
        <v>136</v>
      </c>
      <c r="AY229" s="1">
        <v>1</v>
      </c>
      <c r="BA229">
        <v>2000000230</v>
      </c>
      <c r="BB229">
        <f t="shared" ca="1" si="35"/>
        <v>3013</v>
      </c>
      <c r="BC229" t="s">
        <v>138</v>
      </c>
      <c r="BD229">
        <v>1</v>
      </c>
    </row>
    <row r="230" spans="1:56" x14ac:dyDescent="0.25">
      <c r="A230">
        <v>2000000231</v>
      </c>
      <c r="B230" t="s">
        <v>96</v>
      </c>
      <c r="C230" t="str">
        <f t="shared" si="27"/>
        <v>HERRERA DOMINGUEZ</v>
      </c>
      <c r="D230" s="8">
        <f t="shared" ca="1" si="28"/>
        <v>40095</v>
      </c>
      <c r="E230">
        <v>2</v>
      </c>
      <c r="F230" s="1">
        <v>1</v>
      </c>
      <c r="H230">
        <v>2000000231</v>
      </c>
      <c r="I230" t="s">
        <v>81</v>
      </c>
      <c r="J230" t="s">
        <v>56</v>
      </c>
      <c r="K230">
        <v>1</v>
      </c>
      <c r="L230" s="1">
        <v>0</v>
      </c>
      <c r="N230">
        <v>2000000231</v>
      </c>
      <c r="O230">
        <v>1</v>
      </c>
      <c r="P230">
        <f t="shared" ca="1" si="33"/>
        <v>70420738</v>
      </c>
      <c r="Q230" t="s">
        <v>1</v>
      </c>
      <c r="R230">
        <v>0</v>
      </c>
      <c r="S230" s="1">
        <v>1</v>
      </c>
      <c r="U230">
        <v>2000000231</v>
      </c>
      <c r="V230">
        <v>2002</v>
      </c>
      <c r="W230">
        <v>2</v>
      </c>
      <c r="X230" s="4">
        <v>42079</v>
      </c>
      <c r="Y230" t="s">
        <v>127</v>
      </c>
      <c r="Z230" s="1">
        <v>1</v>
      </c>
      <c r="AB230">
        <v>2000000231</v>
      </c>
      <c r="AC230">
        <v>1</v>
      </c>
      <c r="AD230" t="str">
        <f t="shared" ca="1" si="29"/>
        <v>rherrera@yahoo.com</v>
      </c>
      <c r="AE230" s="1">
        <v>1</v>
      </c>
      <c r="AF230" s="5" t="s">
        <v>132</v>
      </c>
      <c r="AH230">
        <v>2000000231</v>
      </c>
      <c r="AI230">
        <v>1</v>
      </c>
      <c r="AJ230">
        <v>1</v>
      </c>
      <c r="AK230" t="str">
        <f t="shared" ca="1" si="34"/>
        <v>919914434</v>
      </c>
      <c r="AL230" s="1">
        <v>1</v>
      </c>
      <c r="AN230">
        <v>2000000231</v>
      </c>
      <c r="AO230">
        <v>1</v>
      </c>
      <c r="AP230">
        <v>2005</v>
      </c>
      <c r="AQ230" s="4">
        <f t="shared" ca="1" si="30"/>
        <v>40197</v>
      </c>
      <c r="AR230" t="s">
        <v>135</v>
      </c>
      <c r="AS230" s="6">
        <v>1</v>
      </c>
      <c r="AT230">
        <v>2000000231</v>
      </c>
      <c r="AU230">
        <f t="shared" ca="1" si="31"/>
        <v>2</v>
      </c>
      <c r="AV230">
        <v>2003</v>
      </c>
      <c r="AW230">
        <f t="shared" ca="1" si="32"/>
        <v>2</v>
      </c>
      <c r="AX230" t="s">
        <v>136</v>
      </c>
      <c r="AY230" s="1">
        <v>1</v>
      </c>
      <c r="BA230">
        <v>2000000231</v>
      </c>
      <c r="BB230">
        <f t="shared" ca="1" si="35"/>
        <v>2599</v>
      </c>
      <c r="BC230" t="s">
        <v>138</v>
      </c>
      <c r="BD230">
        <v>1</v>
      </c>
    </row>
    <row r="231" spans="1:56" x14ac:dyDescent="0.25">
      <c r="A231">
        <v>2000000232</v>
      </c>
      <c r="B231" t="s">
        <v>97</v>
      </c>
      <c r="C231" t="str">
        <f t="shared" si="27"/>
        <v>CRUZ RUIZ DE AZUA</v>
      </c>
      <c r="D231" s="8">
        <f t="shared" ca="1" si="28"/>
        <v>40168</v>
      </c>
      <c r="E231">
        <v>2</v>
      </c>
      <c r="F231" s="1">
        <v>1</v>
      </c>
      <c r="H231">
        <v>2000000232</v>
      </c>
      <c r="I231" t="s">
        <v>82</v>
      </c>
      <c r="J231" t="s">
        <v>57</v>
      </c>
      <c r="K231">
        <v>1</v>
      </c>
      <c r="L231" s="1">
        <v>0</v>
      </c>
      <c r="N231">
        <v>2000000232</v>
      </c>
      <c r="O231">
        <v>1</v>
      </c>
      <c r="P231">
        <f t="shared" ca="1" si="33"/>
        <v>26234351</v>
      </c>
      <c r="Q231" t="s">
        <v>1</v>
      </c>
      <c r="R231">
        <v>0</v>
      </c>
      <c r="S231" s="1">
        <v>1</v>
      </c>
      <c r="U231">
        <v>2000000232</v>
      </c>
      <c r="V231">
        <v>2002</v>
      </c>
      <c r="W231">
        <v>2</v>
      </c>
      <c r="X231" s="4">
        <v>42080</v>
      </c>
      <c r="Y231" t="s">
        <v>127</v>
      </c>
      <c r="Z231" s="1">
        <v>1</v>
      </c>
      <c r="AB231">
        <v>2000000232</v>
      </c>
      <c r="AC231">
        <v>1</v>
      </c>
      <c r="AD231" t="str">
        <f t="shared" ca="1" si="29"/>
        <v>ccruz@planeatec.com</v>
      </c>
      <c r="AE231" s="1">
        <v>1</v>
      </c>
      <c r="AF231" s="5" t="s">
        <v>131</v>
      </c>
      <c r="AH231">
        <v>2000000232</v>
      </c>
      <c r="AI231">
        <v>1</v>
      </c>
      <c r="AJ231">
        <v>1</v>
      </c>
      <c r="AK231" t="str">
        <f t="shared" ca="1" si="34"/>
        <v>922802091</v>
      </c>
      <c r="AL231" s="1">
        <v>1</v>
      </c>
      <c r="AN231">
        <v>2000000232</v>
      </c>
      <c r="AO231">
        <v>1</v>
      </c>
      <c r="AP231">
        <v>2005</v>
      </c>
      <c r="AQ231" s="4">
        <f t="shared" ca="1" si="30"/>
        <v>40371</v>
      </c>
      <c r="AR231" t="s">
        <v>135</v>
      </c>
      <c r="AS231" s="6">
        <v>1</v>
      </c>
      <c r="AT231">
        <v>2000000232</v>
      </c>
      <c r="AU231">
        <f t="shared" ca="1" si="31"/>
        <v>2</v>
      </c>
      <c r="AV231">
        <v>2003</v>
      </c>
      <c r="AW231">
        <f t="shared" ca="1" si="32"/>
        <v>2</v>
      </c>
      <c r="AX231" t="s">
        <v>136</v>
      </c>
      <c r="AY231" s="1">
        <v>1</v>
      </c>
      <c r="BA231">
        <v>2000000232</v>
      </c>
      <c r="BB231">
        <f t="shared" ca="1" si="35"/>
        <v>2096</v>
      </c>
      <c r="BC231" t="s">
        <v>138</v>
      </c>
      <c r="BD231">
        <v>1</v>
      </c>
    </row>
    <row r="232" spans="1:56" x14ac:dyDescent="0.25">
      <c r="A232">
        <v>2000000233</v>
      </c>
      <c r="B232" t="s">
        <v>98</v>
      </c>
      <c r="C232" t="str">
        <f t="shared" si="27"/>
        <v>MENDEZ SANZ</v>
      </c>
      <c r="D232" s="8">
        <f t="shared" ca="1" si="28"/>
        <v>40067</v>
      </c>
      <c r="E232">
        <v>2</v>
      </c>
      <c r="F232" s="1">
        <v>1</v>
      </c>
      <c r="H232">
        <v>2000000233</v>
      </c>
      <c r="I232" t="s">
        <v>83</v>
      </c>
      <c r="J232" t="s">
        <v>58</v>
      </c>
      <c r="K232">
        <v>1</v>
      </c>
      <c r="L232" s="1">
        <v>0</v>
      </c>
      <c r="N232">
        <v>2000000233</v>
      </c>
      <c r="O232">
        <v>1</v>
      </c>
      <c r="P232">
        <f t="shared" ca="1" si="33"/>
        <v>50800622</v>
      </c>
      <c r="Q232" t="s">
        <v>1</v>
      </c>
      <c r="R232">
        <v>0</v>
      </c>
      <c r="S232" s="1">
        <v>1</v>
      </c>
      <c r="U232">
        <v>2000000233</v>
      </c>
      <c r="V232">
        <v>2002</v>
      </c>
      <c r="W232">
        <v>2</v>
      </c>
      <c r="X232" s="4">
        <v>42081</v>
      </c>
      <c r="Y232" t="s">
        <v>127</v>
      </c>
      <c r="Z232" s="1">
        <v>1</v>
      </c>
      <c r="AB232">
        <v>2000000233</v>
      </c>
      <c r="AC232">
        <v>1</v>
      </c>
      <c r="AD232" t="str">
        <f t="shared" ca="1" si="29"/>
        <v>wmendez@hotmail.com</v>
      </c>
      <c r="AE232" s="1">
        <v>1</v>
      </c>
      <c r="AF232" s="5" t="s">
        <v>129</v>
      </c>
      <c r="AH232">
        <v>2000000233</v>
      </c>
      <c r="AI232">
        <v>1</v>
      </c>
      <c r="AJ232">
        <v>1</v>
      </c>
      <c r="AK232" t="str">
        <f t="shared" ca="1" si="34"/>
        <v>912950901</v>
      </c>
      <c r="AL232" s="1">
        <v>1</v>
      </c>
      <c r="AN232">
        <v>2000000233</v>
      </c>
      <c r="AO232">
        <v>1</v>
      </c>
      <c r="AP232">
        <v>2005</v>
      </c>
      <c r="AQ232" s="4">
        <f t="shared" ca="1" si="30"/>
        <v>40102</v>
      </c>
      <c r="AR232" t="s">
        <v>135</v>
      </c>
      <c r="AS232" s="6">
        <v>1</v>
      </c>
      <c r="AT232">
        <v>2000000233</v>
      </c>
      <c r="AU232">
        <f t="shared" ca="1" si="31"/>
        <v>2</v>
      </c>
      <c r="AV232">
        <v>2003</v>
      </c>
      <c r="AW232">
        <f t="shared" ca="1" si="32"/>
        <v>1</v>
      </c>
      <c r="AX232" t="s">
        <v>136</v>
      </c>
      <c r="AY232" s="1">
        <v>1</v>
      </c>
      <c r="BA232">
        <v>2000000233</v>
      </c>
      <c r="BB232">
        <f t="shared" ca="1" si="35"/>
        <v>2373</v>
      </c>
      <c r="BC232" t="s">
        <v>138</v>
      </c>
      <c r="BD232">
        <v>1</v>
      </c>
    </row>
    <row r="233" spans="1:56" x14ac:dyDescent="0.25">
      <c r="A233">
        <v>2000000234</v>
      </c>
      <c r="B233" t="s">
        <v>99</v>
      </c>
      <c r="C233" t="str">
        <f t="shared" si="27"/>
        <v>MARIN ARMENTIA</v>
      </c>
      <c r="D233" s="8">
        <f t="shared" ca="1" si="28"/>
        <v>40414</v>
      </c>
      <c r="E233">
        <v>2</v>
      </c>
      <c r="F233" s="1">
        <v>1</v>
      </c>
      <c r="H233">
        <v>2000000234</v>
      </c>
      <c r="I233" t="s">
        <v>84</v>
      </c>
      <c r="J233" t="s">
        <v>59</v>
      </c>
      <c r="K233">
        <v>1</v>
      </c>
      <c r="L233" s="1">
        <v>0</v>
      </c>
      <c r="N233">
        <v>2000000234</v>
      </c>
      <c r="O233">
        <v>1</v>
      </c>
      <c r="P233">
        <f t="shared" ca="1" si="33"/>
        <v>80970402</v>
      </c>
      <c r="Q233" t="s">
        <v>1</v>
      </c>
      <c r="R233">
        <v>0</v>
      </c>
      <c r="S233" s="1">
        <v>1</v>
      </c>
      <c r="U233">
        <v>2000000234</v>
      </c>
      <c r="V233">
        <v>2002</v>
      </c>
      <c r="W233">
        <v>2</v>
      </c>
      <c r="X233" s="4">
        <v>42082</v>
      </c>
      <c r="Y233" t="s">
        <v>127</v>
      </c>
      <c r="Z233" s="1">
        <v>1</v>
      </c>
      <c r="AB233">
        <v>2000000234</v>
      </c>
      <c r="AC233">
        <v>1</v>
      </c>
      <c r="AD233" t="str">
        <f t="shared" ca="1" si="29"/>
        <v>lmarin@gmail.com</v>
      </c>
      <c r="AE233" s="1">
        <v>1</v>
      </c>
      <c r="AF233" s="5" t="s">
        <v>130</v>
      </c>
      <c r="AH233">
        <v>2000000234</v>
      </c>
      <c r="AI233">
        <v>1</v>
      </c>
      <c r="AJ233">
        <v>1</v>
      </c>
      <c r="AK233" t="str">
        <f t="shared" ca="1" si="34"/>
        <v>997564860</v>
      </c>
      <c r="AL233" s="1">
        <v>1</v>
      </c>
      <c r="AN233">
        <v>2000000234</v>
      </c>
      <c r="AO233">
        <v>1</v>
      </c>
      <c r="AP233">
        <v>2005</v>
      </c>
      <c r="AQ233" s="4">
        <f t="shared" ca="1" si="30"/>
        <v>40025</v>
      </c>
      <c r="AR233" t="s">
        <v>135</v>
      </c>
      <c r="AS233" s="6">
        <v>1</v>
      </c>
      <c r="AT233">
        <v>2000000234</v>
      </c>
      <c r="AU233">
        <f t="shared" ca="1" si="31"/>
        <v>1</v>
      </c>
      <c r="AV233">
        <v>2003</v>
      </c>
      <c r="AW233">
        <f t="shared" ca="1" si="32"/>
        <v>1</v>
      </c>
      <c r="AX233" t="s">
        <v>136</v>
      </c>
      <c r="AY233" s="1">
        <v>1</v>
      </c>
      <c r="BA233">
        <v>2000000234</v>
      </c>
      <c r="BB233">
        <f t="shared" ca="1" si="35"/>
        <v>2662</v>
      </c>
      <c r="BC233" t="s">
        <v>138</v>
      </c>
      <c r="BD233">
        <v>1</v>
      </c>
    </row>
    <row r="234" spans="1:56" x14ac:dyDescent="0.25">
      <c r="A234">
        <v>2000000235</v>
      </c>
      <c r="B234" t="s">
        <v>100</v>
      </c>
      <c r="C234" t="str">
        <f t="shared" si="27"/>
        <v>FERREIRA OCHOA</v>
      </c>
      <c r="D234" s="8">
        <f t="shared" ca="1" si="28"/>
        <v>40223</v>
      </c>
      <c r="E234">
        <v>2</v>
      </c>
      <c r="F234" s="1">
        <v>1</v>
      </c>
      <c r="H234">
        <v>2000000235</v>
      </c>
      <c r="I234" t="s">
        <v>85</v>
      </c>
      <c r="J234" t="s">
        <v>60</v>
      </c>
      <c r="K234">
        <v>1</v>
      </c>
      <c r="L234" s="1">
        <v>0</v>
      </c>
      <c r="N234">
        <v>2000000235</v>
      </c>
      <c r="O234">
        <v>1</v>
      </c>
      <c r="P234">
        <f t="shared" ca="1" si="33"/>
        <v>41856946</v>
      </c>
      <c r="Q234" t="s">
        <v>1</v>
      </c>
      <c r="R234">
        <v>0</v>
      </c>
      <c r="S234" s="1">
        <v>1</v>
      </c>
      <c r="U234">
        <v>2000000235</v>
      </c>
      <c r="V234">
        <v>2002</v>
      </c>
      <c r="W234">
        <v>2</v>
      </c>
      <c r="X234" s="4">
        <v>42083</v>
      </c>
      <c r="Y234" t="s">
        <v>127</v>
      </c>
      <c r="Z234" s="1">
        <v>1</v>
      </c>
      <c r="AB234">
        <v>2000000235</v>
      </c>
      <c r="AC234">
        <v>1</v>
      </c>
      <c r="AD234" t="str">
        <f t="shared" ca="1" si="29"/>
        <v>dferreira@planeatec.com</v>
      </c>
      <c r="AE234" s="1">
        <v>1</v>
      </c>
      <c r="AF234" s="5" t="s">
        <v>131</v>
      </c>
      <c r="AH234">
        <v>2000000235</v>
      </c>
      <c r="AI234">
        <v>1</v>
      </c>
      <c r="AJ234">
        <v>1</v>
      </c>
      <c r="AK234" t="str">
        <f t="shared" ca="1" si="34"/>
        <v>913526390</v>
      </c>
      <c r="AL234" s="1">
        <v>1</v>
      </c>
      <c r="AN234">
        <v>2000000235</v>
      </c>
      <c r="AO234">
        <v>1</v>
      </c>
      <c r="AP234">
        <v>2005</v>
      </c>
      <c r="AQ234" s="4">
        <f t="shared" ca="1" si="30"/>
        <v>40012</v>
      </c>
      <c r="AR234" t="s">
        <v>135</v>
      </c>
      <c r="AS234" s="6">
        <v>1</v>
      </c>
      <c r="AT234">
        <v>2000000235</v>
      </c>
      <c r="AU234">
        <f t="shared" ca="1" si="31"/>
        <v>1</v>
      </c>
      <c r="AV234">
        <v>2003</v>
      </c>
      <c r="AW234">
        <f t="shared" ca="1" si="32"/>
        <v>1</v>
      </c>
      <c r="AX234" t="s">
        <v>136</v>
      </c>
      <c r="AY234" s="1">
        <v>1</v>
      </c>
      <c r="BA234">
        <v>2000000235</v>
      </c>
      <c r="BB234">
        <f t="shared" ca="1" si="35"/>
        <v>3128</v>
      </c>
      <c r="BC234" t="s">
        <v>138</v>
      </c>
      <c r="BD234">
        <v>1</v>
      </c>
    </row>
    <row r="235" spans="1:56" x14ac:dyDescent="0.25">
      <c r="A235">
        <v>2000000236</v>
      </c>
      <c r="B235" t="s">
        <v>101</v>
      </c>
      <c r="C235" t="str">
        <f t="shared" si="27"/>
        <v>MENDOZA DELGADO</v>
      </c>
      <c r="D235" s="8">
        <f t="shared" ca="1" si="28"/>
        <v>39985</v>
      </c>
      <c r="E235">
        <v>2</v>
      </c>
      <c r="F235" s="1">
        <v>1</v>
      </c>
      <c r="H235">
        <v>2000000236</v>
      </c>
      <c r="I235" t="s">
        <v>86</v>
      </c>
      <c r="J235" t="s">
        <v>61</v>
      </c>
      <c r="K235">
        <v>1</v>
      </c>
      <c r="L235" s="1">
        <v>0</v>
      </c>
      <c r="N235">
        <v>2000000236</v>
      </c>
      <c r="O235">
        <v>1</v>
      </c>
      <c r="P235">
        <f t="shared" ca="1" si="33"/>
        <v>58140945</v>
      </c>
      <c r="Q235" t="s">
        <v>1</v>
      </c>
      <c r="R235">
        <v>0</v>
      </c>
      <c r="S235" s="1">
        <v>1</v>
      </c>
      <c r="U235">
        <v>2000000236</v>
      </c>
      <c r="V235">
        <v>2002</v>
      </c>
      <c r="W235">
        <v>2</v>
      </c>
      <c r="X235" s="4">
        <v>42084</v>
      </c>
      <c r="Y235" t="s">
        <v>127</v>
      </c>
      <c r="Z235" s="1">
        <v>1</v>
      </c>
      <c r="AB235">
        <v>2000000236</v>
      </c>
      <c r="AC235">
        <v>1</v>
      </c>
      <c r="AD235" t="str">
        <f t="shared" ca="1" si="29"/>
        <v>umendoza@yahoo.com</v>
      </c>
      <c r="AE235" s="1">
        <v>1</v>
      </c>
      <c r="AF235" s="5" t="s">
        <v>132</v>
      </c>
      <c r="AH235">
        <v>2000000236</v>
      </c>
      <c r="AI235">
        <v>1</v>
      </c>
      <c r="AJ235">
        <v>1</v>
      </c>
      <c r="AK235" t="str">
        <f t="shared" ca="1" si="34"/>
        <v>924493352</v>
      </c>
      <c r="AL235" s="1">
        <v>1</v>
      </c>
      <c r="AN235">
        <v>2000000236</v>
      </c>
      <c r="AO235">
        <v>1</v>
      </c>
      <c r="AP235">
        <v>2005</v>
      </c>
      <c r="AQ235" s="4">
        <f t="shared" ca="1" si="30"/>
        <v>40113</v>
      </c>
      <c r="AR235" t="s">
        <v>135</v>
      </c>
      <c r="AS235" s="6">
        <v>1</v>
      </c>
      <c r="AT235">
        <v>2000000236</v>
      </c>
      <c r="AU235">
        <f t="shared" ca="1" si="31"/>
        <v>2</v>
      </c>
      <c r="AV235">
        <v>2003</v>
      </c>
      <c r="AW235">
        <f t="shared" ca="1" si="32"/>
        <v>2</v>
      </c>
      <c r="AX235" t="s">
        <v>136</v>
      </c>
      <c r="AY235" s="1">
        <v>1</v>
      </c>
      <c r="BA235">
        <v>2000000236</v>
      </c>
      <c r="BB235">
        <f t="shared" ca="1" si="35"/>
        <v>2660</v>
      </c>
      <c r="BC235" t="s">
        <v>138</v>
      </c>
      <c r="BD235">
        <v>1</v>
      </c>
    </row>
    <row r="236" spans="1:56" x14ac:dyDescent="0.25">
      <c r="A236">
        <v>2000000237</v>
      </c>
      <c r="B236" t="s">
        <v>102</v>
      </c>
      <c r="C236" t="str">
        <f t="shared" si="27"/>
        <v>VASQUEZ RAMIREZ</v>
      </c>
      <c r="D236" s="8">
        <f t="shared" ca="1" si="28"/>
        <v>40239</v>
      </c>
      <c r="E236">
        <v>2</v>
      </c>
      <c r="F236" s="1">
        <v>1</v>
      </c>
      <c r="H236">
        <v>2000000237</v>
      </c>
      <c r="I236" t="s">
        <v>87</v>
      </c>
      <c r="J236" t="s">
        <v>62</v>
      </c>
      <c r="K236">
        <v>1</v>
      </c>
      <c r="L236" s="1">
        <v>0</v>
      </c>
      <c r="N236">
        <v>2000000237</v>
      </c>
      <c r="O236">
        <v>1</v>
      </c>
      <c r="P236">
        <f t="shared" ca="1" si="33"/>
        <v>68740478</v>
      </c>
      <c r="Q236" t="s">
        <v>1</v>
      </c>
      <c r="R236">
        <v>0</v>
      </c>
      <c r="S236" s="1">
        <v>1</v>
      </c>
      <c r="U236">
        <v>2000000237</v>
      </c>
      <c r="V236">
        <v>2002</v>
      </c>
      <c r="W236">
        <v>2</v>
      </c>
      <c r="X236" s="4">
        <v>42085</v>
      </c>
      <c r="Y236" t="s">
        <v>127</v>
      </c>
      <c r="Z236" s="1">
        <v>1</v>
      </c>
      <c r="AB236">
        <v>2000000237</v>
      </c>
      <c r="AC236">
        <v>1</v>
      </c>
      <c r="AD236" t="str">
        <f t="shared" ca="1" si="29"/>
        <v>avasquez@planeatec.com</v>
      </c>
      <c r="AE236" s="1">
        <v>1</v>
      </c>
      <c r="AF236" s="5" t="s">
        <v>131</v>
      </c>
      <c r="AH236">
        <v>2000000237</v>
      </c>
      <c r="AI236">
        <v>1</v>
      </c>
      <c r="AJ236">
        <v>1</v>
      </c>
      <c r="AK236" t="str">
        <f t="shared" ca="1" si="34"/>
        <v>992887383</v>
      </c>
      <c r="AL236" s="1">
        <v>1</v>
      </c>
      <c r="AN236">
        <v>2000000237</v>
      </c>
      <c r="AO236">
        <v>1</v>
      </c>
      <c r="AP236">
        <v>2005</v>
      </c>
      <c r="AQ236" s="4">
        <f t="shared" ca="1" si="30"/>
        <v>40171</v>
      </c>
      <c r="AR236" t="s">
        <v>135</v>
      </c>
      <c r="AS236" s="6">
        <v>1</v>
      </c>
      <c r="AT236">
        <v>2000000237</v>
      </c>
      <c r="AU236">
        <f t="shared" ca="1" si="31"/>
        <v>2</v>
      </c>
      <c r="AV236">
        <v>2003</v>
      </c>
      <c r="AW236">
        <f t="shared" ca="1" si="32"/>
        <v>2</v>
      </c>
      <c r="AX236" t="s">
        <v>136</v>
      </c>
      <c r="AY236" s="1">
        <v>1</v>
      </c>
      <c r="BA236">
        <v>2000000237</v>
      </c>
      <c r="BB236">
        <f t="shared" ca="1" si="35"/>
        <v>1900</v>
      </c>
      <c r="BC236" t="s">
        <v>138</v>
      </c>
      <c r="BD236">
        <v>1</v>
      </c>
    </row>
    <row r="237" spans="1:56" x14ac:dyDescent="0.25">
      <c r="A237">
        <v>2000000238</v>
      </c>
      <c r="B237" t="s">
        <v>103</v>
      </c>
      <c r="C237" t="str">
        <f t="shared" si="27"/>
        <v>CABRERA SANTOS</v>
      </c>
      <c r="D237" s="8">
        <f t="shared" ca="1" si="28"/>
        <v>40399</v>
      </c>
      <c r="E237">
        <v>2</v>
      </c>
      <c r="F237" s="1">
        <v>1</v>
      </c>
      <c r="H237">
        <v>2000000238</v>
      </c>
      <c r="I237" t="s">
        <v>88</v>
      </c>
      <c r="J237" t="s">
        <v>63</v>
      </c>
      <c r="K237">
        <v>1</v>
      </c>
      <c r="L237" s="1">
        <v>0</v>
      </c>
      <c r="N237">
        <v>2000000238</v>
      </c>
      <c r="O237">
        <v>1</v>
      </c>
      <c r="P237">
        <f t="shared" ca="1" si="33"/>
        <v>91495425</v>
      </c>
      <c r="Q237" t="s">
        <v>1</v>
      </c>
      <c r="R237">
        <v>0</v>
      </c>
      <c r="S237" s="1">
        <v>1</v>
      </c>
      <c r="U237">
        <v>2000000238</v>
      </c>
      <c r="V237">
        <v>2002</v>
      </c>
      <c r="W237">
        <v>2</v>
      </c>
      <c r="X237" s="4">
        <v>42086</v>
      </c>
      <c r="Y237" t="s">
        <v>127</v>
      </c>
      <c r="Z237" s="1">
        <v>1</v>
      </c>
      <c r="AB237">
        <v>2000000238</v>
      </c>
      <c r="AC237">
        <v>1</v>
      </c>
      <c r="AD237" t="str">
        <f t="shared" ca="1" si="29"/>
        <v>tcabrera@hotmail.com</v>
      </c>
      <c r="AE237" s="1">
        <v>1</v>
      </c>
      <c r="AF237" s="5" t="s">
        <v>129</v>
      </c>
      <c r="AH237">
        <v>2000000238</v>
      </c>
      <c r="AI237">
        <v>1</v>
      </c>
      <c r="AJ237">
        <v>1</v>
      </c>
      <c r="AK237" t="str">
        <f t="shared" ca="1" si="34"/>
        <v>970852970</v>
      </c>
      <c r="AL237" s="1">
        <v>1</v>
      </c>
      <c r="AN237">
        <v>2000000238</v>
      </c>
      <c r="AO237">
        <v>1</v>
      </c>
      <c r="AP237">
        <v>2005</v>
      </c>
      <c r="AQ237" s="4">
        <f t="shared" ca="1" si="30"/>
        <v>40368</v>
      </c>
      <c r="AR237" t="s">
        <v>135</v>
      </c>
      <c r="AS237" s="6">
        <v>1</v>
      </c>
      <c r="AT237">
        <v>2000000238</v>
      </c>
      <c r="AU237">
        <f t="shared" ca="1" si="31"/>
        <v>1</v>
      </c>
      <c r="AV237">
        <v>2003</v>
      </c>
      <c r="AW237">
        <f t="shared" ca="1" si="32"/>
        <v>1</v>
      </c>
      <c r="AX237" t="s">
        <v>136</v>
      </c>
      <c r="AY237" s="1">
        <v>1</v>
      </c>
      <c r="BA237">
        <v>2000000238</v>
      </c>
      <c r="BB237">
        <f t="shared" ca="1" si="35"/>
        <v>3214</v>
      </c>
      <c r="BC237" t="s">
        <v>138</v>
      </c>
      <c r="BD237">
        <v>1</v>
      </c>
    </row>
    <row r="238" spans="1:56" x14ac:dyDescent="0.25">
      <c r="A238">
        <v>2000000239</v>
      </c>
      <c r="B238" t="s">
        <v>104</v>
      </c>
      <c r="C238" t="str">
        <f t="shared" si="27"/>
        <v>ZHANG LANDA</v>
      </c>
      <c r="D238" s="8">
        <f t="shared" ca="1" si="28"/>
        <v>40163</v>
      </c>
      <c r="E238">
        <v>2</v>
      </c>
      <c r="F238" s="1">
        <v>1</v>
      </c>
      <c r="H238">
        <v>2000000239</v>
      </c>
      <c r="I238" t="s">
        <v>89</v>
      </c>
      <c r="J238" t="s">
        <v>64</v>
      </c>
      <c r="K238">
        <v>1</v>
      </c>
      <c r="L238" s="1">
        <v>0</v>
      </c>
      <c r="N238">
        <v>2000000239</v>
      </c>
      <c r="O238">
        <v>1</v>
      </c>
      <c r="P238">
        <f t="shared" ca="1" si="33"/>
        <v>61877442</v>
      </c>
      <c r="Q238" t="s">
        <v>1</v>
      </c>
      <c r="R238">
        <v>0</v>
      </c>
      <c r="S238" s="1">
        <v>1</v>
      </c>
      <c r="U238">
        <v>2000000239</v>
      </c>
      <c r="V238">
        <v>2002</v>
      </c>
      <c r="W238">
        <v>2</v>
      </c>
      <c r="X238" s="4">
        <v>42087</v>
      </c>
      <c r="Y238" t="s">
        <v>127</v>
      </c>
      <c r="Z238" s="1">
        <v>1</v>
      </c>
      <c r="AB238">
        <v>2000000239</v>
      </c>
      <c r="AC238">
        <v>1</v>
      </c>
      <c r="AD238" t="str">
        <f t="shared" ca="1" si="29"/>
        <v>lzhang@gmail.com</v>
      </c>
      <c r="AE238" s="1">
        <v>1</v>
      </c>
      <c r="AF238" s="5" t="s">
        <v>130</v>
      </c>
      <c r="AH238">
        <v>2000000239</v>
      </c>
      <c r="AI238">
        <v>1</v>
      </c>
      <c r="AJ238">
        <v>1</v>
      </c>
      <c r="AK238" t="str">
        <f t="shared" ca="1" si="34"/>
        <v>924095137</v>
      </c>
      <c r="AL238" s="1">
        <v>1</v>
      </c>
      <c r="AN238">
        <v>2000000239</v>
      </c>
      <c r="AO238">
        <v>1</v>
      </c>
      <c r="AP238">
        <v>2005</v>
      </c>
      <c r="AQ238" s="4">
        <f t="shared" ca="1" si="30"/>
        <v>40144</v>
      </c>
      <c r="AR238" t="s">
        <v>135</v>
      </c>
      <c r="AS238" s="6">
        <v>1</v>
      </c>
      <c r="AT238">
        <v>2000000239</v>
      </c>
      <c r="AU238">
        <f t="shared" ca="1" si="31"/>
        <v>2</v>
      </c>
      <c r="AV238">
        <v>2003</v>
      </c>
      <c r="AW238">
        <f t="shared" ca="1" si="32"/>
        <v>2</v>
      </c>
      <c r="AX238" t="s">
        <v>136</v>
      </c>
      <c r="AY238" s="1">
        <v>1</v>
      </c>
      <c r="BA238">
        <v>2000000239</v>
      </c>
      <c r="BB238">
        <f t="shared" ca="1" si="35"/>
        <v>2642</v>
      </c>
      <c r="BC238" t="s">
        <v>138</v>
      </c>
      <c r="BD238">
        <v>1</v>
      </c>
    </row>
    <row r="239" spans="1:56" x14ac:dyDescent="0.25">
      <c r="A239">
        <v>2000000240</v>
      </c>
      <c r="B239" t="s">
        <v>105</v>
      </c>
      <c r="C239" t="str">
        <f t="shared" si="27"/>
        <v>NUÑEZ ELORZA</v>
      </c>
      <c r="D239" s="8">
        <f t="shared" ca="1" si="28"/>
        <v>40283</v>
      </c>
      <c r="E239">
        <v>2</v>
      </c>
      <c r="F239" s="1">
        <v>1</v>
      </c>
      <c r="H239">
        <v>2000000240</v>
      </c>
      <c r="I239" t="s">
        <v>90</v>
      </c>
      <c r="J239" t="s">
        <v>65</v>
      </c>
      <c r="K239">
        <v>1</v>
      </c>
      <c r="L239" s="1">
        <v>0</v>
      </c>
      <c r="N239">
        <v>2000000240</v>
      </c>
      <c r="O239">
        <v>1</v>
      </c>
      <c r="P239">
        <f t="shared" ca="1" si="33"/>
        <v>30045246</v>
      </c>
      <c r="Q239" t="s">
        <v>1</v>
      </c>
      <c r="R239">
        <v>0</v>
      </c>
      <c r="S239" s="1">
        <v>1</v>
      </c>
      <c r="U239">
        <v>2000000240</v>
      </c>
      <c r="V239">
        <v>2002</v>
      </c>
      <c r="W239">
        <v>2</v>
      </c>
      <c r="X239" s="4">
        <v>42088</v>
      </c>
      <c r="Y239" t="s">
        <v>127</v>
      </c>
      <c r="Z239" s="1">
        <v>1</v>
      </c>
      <c r="AB239">
        <v>2000000240</v>
      </c>
      <c r="AC239">
        <v>1</v>
      </c>
      <c r="AD239" t="str">
        <f t="shared" ca="1" si="29"/>
        <v>jnuñez@planeatec.com</v>
      </c>
      <c r="AE239" s="1">
        <v>1</v>
      </c>
      <c r="AF239" s="5" t="s">
        <v>131</v>
      </c>
      <c r="AH239">
        <v>2000000240</v>
      </c>
      <c r="AI239">
        <v>1</v>
      </c>
      <c r="AJ239">
        <v>1</v>
      </c>
      <c r="AK239" t="str">
        <f t="shared" ca="1" si="34"/>
        <v>979427227</v>
      </c>
      <c r="AL239" s="1">
        <v>1</v>
      </c>
      <c r="AN239">
        <v>2000000240</v>
      </c>
      <c r="AO239">
        <v>1</v>
      </c>
      <c r="AP239">
        <v>2005</v>
      </c>
      <c r="AQ239" s="4">
        <f t="shared" ca="1" si="30"/>
        <v>40325</v>
      </c>
      <c r="AR239" t="s">
        <v>135</v>
      </c>
      <c r="AS239" s="6">
        <v>1</v>
      </c>
      <c r="AT239">
        <v>2000000240</v>
      </c>
      <c r="AU239">
        <f t="shared" ca="1" si="31"/>
        <v>2</v>
      </c>
      <c r="AV239">
        <v>2003</v>
      </c>
      <c r="AW239">
        <f t="shared" ca="1" si="32"/>
        <v>2</v>
      </c>
      <c r="AX239" t="s">
        <v>136</v>
      </c>
      <c r="AY239" s="1">
        <v>1</v>
      </c>
      <c r="BA239">
        <v>2000000240</v>
      </c>
      <c r="BB239">
        <f t="shared" ca="1" si="35"/>
        <v>689</v>
      </c>
      <c r="BC239" t="s">
        <v>138</v>
      </c>
      <c r="BD239">
        <v>1</v>
      </c>
    </row>
    <row r="240" spans="1:56" x14ac:dyDescent="0.25">
      <c r="A240">
        <v>2000000241</v>
      </c>
      <c r="B240" t="s">
        <v>106</v>
      </c>
      <c r="C240" t="str">
        <f t="shared" si="27"/>
        <v>DOS SANTOS CASTILLO</v>
      </c>
      <c r="D240" s="8">
        <f t="shared" ca="1" si="28"/>
        <v>40410</v>
      </c>
      <c r="E240">
        <v>2</v>
      </c>
      <c r="F240" s="1">
        <v>1</v>
      </c>
      <c r="H240">
        <v>2000000241</v>
      </c>
      <c r="I240" t="s">
        <v>91</v>
      </c>
      <c r="J240" t="s">
        <v>66</v>
      </c>
      <c r="K240">
        <v>1</v>
      </c>
      <c r="L240" s="1">
        <v>0</v>
      </c>
      <c r="N240">
        <v>2000000241</v>
      </c>
      <c r="O240">
        <v>1</v>
      </c>
      <c r="P240">
        <f t="shared" ca="1" si="33"/>
        <v>35793906</v>
      </c>
      <c r="Q240" t="s">
        <v>1</v>
      </c>
      <c r="R240">
        <v>0</v>
      </c>
      <c r="S240" s="1">
        <v>1</v>
      </c>
      <c r="U240">
        <v>2000000241</v>
      </c>
      <c r="V240">
        <v>2002</v>
      </c>
      <c r="W240">
        <v>2</v>
      </c>
      <c r="X240" s="4">
        <v>42089</v>
      </c>
      <c r="Y240" t="s">
        <v>127</v>
      </c>
      <c r="Z240" s="1">
        <v>1</v>
      </c>
      <c r="AB240">
        <v>2000000241</v>
      </c>
      <c r="AC240">
        <v>1</v>
      </c>
      <c r="AD240" t="str">
        <f t="shared" ca="1" si="29"/>
        <v>edos santos@yahoo.com</v>
      </c>
      <c r="AE240" s="1">
        <v>1</v>
      </c>
      <c r="AF240" s="5" t="s">
        <v>132</v>
      </c>
      <c r="AH240">
        <v>2000000241</v>
      </c>
      <c r="AI240">
        <v>1</v>
      </c>
      <c r="AJ240">
        <v>1</v>
      </c>
      <c r="AK240" t="str">
        <f t="shared" ca="1" si="34"/>
        <v>957542713</v>
      </c>
      <c r="AL240" s="1">
        <v>1</v>
      </c>
      <c r="AN240">
        <v>2000000241</v>
      </c>
      <c r="AO240">
        <v>1</v>
      </c>
      <c r="AP240">
        <v>2005</v>
      </c>
      <c r="AQ240" s="4">
        <f t="shared" ca="1" si="30"/>
        <v>40199</v>
      </c>
      <c r="AR240" t="s">
        <v>135</v>
      </c>
      <c r="AS240" s="6">
        <v>1</v>
      </c>
      <c r="AT240">
        <v>2000000241</v>
      </c>
      <c r="AU240">
        <f t="shared" ca="1" si="31"/>
        <v>2</v>
      </c>
      <c r="AV240">
        <v>2003</v>
      </c>
      <c r="AW240">
        <f t="shared" ca="1" si="32"/>
        <v>2</v>
      </c>
      <c r="AX240" t="s">
        <v>136</v>
      </c>
      <c r="AY240" s="1">
        <v>1</v>
      </c>
      <c r="BA240">
        <v>2000000241</v>
      </c>
      <c r="BB240">
        <f t="shared" ca="1" si="35"/>
        <v>1353</v>
      </c>
      <c r="BC240" t="s">
        <v>138</v>
      </c>
      <c r="BD240">
        <v>1</v>
      </c>
    </row>
    <row r="241" spans="1:56" x14ac:dyDescent="0.25">
      <c r="A241">
        <v>2000000242</v>
      </c>
      <c r="B241" t="s">
        <v>107</v>
      </c>
      <c r="C241" t="str">
        <f t="shared" si="27"/>
        <v>PISFIL SANZ</v>
      </c>
      <c r="D241" s="8">
        <f t="shared" ca="1" si="28"/>
        <v>40113</v>
      </c>
      <c r="E241">
        <v>2</v>
      </c>
      <c r="F241" s="1">
        <v>1</v>
      </c>
      <c r="H241">
        <v>2000000242</v>
      </c>
      <c r="I241" t="s">
        <v>3</v>
      </c>
      <c r="J241" t="s">
        <v>58</v>
      </c>
      <c r="K241">
        <v>1</v>
      </c>
      <c r="L241" s="1">
        <v>0</v>
      </c>
      <c r="N241">
        <v>2000000242</v>
      </c>
      <c r="O241">
        <v>1</v>
      </c>
      <c r="P241">
        <f t="shared" ca="1" si="33"/>
        <v>46383600</v>
      </c>
      <c r="Q241" t="s">
        <v>1</v>
      </c>
      <c r="R241">
        <v>0</v>
      </c>
      <c r="S241" s="1">
        <v>1</v>
      </c>
      <c r="U241">
        <v>2000000242</v>
      </c>
      <c r="V241">
        <v>2002</v>
      </c>
      <c r="W241">
        <v>2</v>
      </c>
      <c r="X241" s="4">
        <v>42090</v>
      </c>
      <c r="Y241" t="s">
        <v>127</v>
      </c>
      <c r="Z241" s="1">
        <v>1</v>
      </c>
      <c r="AB241">
        <v>2000000242</v>
      </c>
      <c r="AC241">
        <v>1</v>
      </c>
      <c r="AD241" t="str">
        <f t="shared" ca="1" si="29"/>
        <v>mpisfil@planeatec.com</v>
      </c>
      <c r="AE241" s="1">
        <v>1</v>
      </c>
      <c r="AF241" s="5" t="s">
        <v>131</v>
      </c>
      <c r="AH241">
        <v>2000000242</v>
      </c>
      <c r="AI241">
        <v>1</v>
      </c>
      <c r="AJ241">
        <v>1</v>
      </c>
      <c r="AK241" t="str">
        <f t="shared" ca="1" si="34"/>
        <v>948493375</v>
      </c>
      <c r="AL241" s="1">
        <v>1</v>
      </c>
      <c r="AN241">
        <v>2000000242</v>
      </c>
      <c r="AO241">
        <v>1</v>
      </c>
      <c r="AP241">
        <v>2005</v>
      </c>
      <c r="AQ241" s="4">
        <f t="shared" ca="1" si="30"/>
        <v>40025</v>
      </c>
      <c r="AR241" t="s">
        <v>135</v>
      </c>
      <c r="AS241" s="6">
        <v>1</v>
      </c>
      <c r="AT241">
        <v>2000000242</v>
      </c>
      <c r="AU241">
        <f t="shared" ca="1" si="31"/>
        <v>1</v>
      </c>
      <c r="AV241">
        <v>2003</v>
      </c>
      <c r="AW241">
        <f t="shared" ca="1" si="32"/>
        <v>1</v>
      </c>
      <c r="AX241" t="s">
        <v>136</v>
      </c>
      <c r="AY241" s="1">
        <v>1</v>
      </c>
      <c r="BA241">
        <v>2000000242</v>
      </c>
      <c r="BB241">
        <f t="shared" ca="1" si="35"/>
        <v>32</v>
      </c>
      <c r="BC241" t="s">
        <v>138</v>
      </c>
      <c r="BD241">
        <v>1</v>
      </c>
    </row>
    <row r="242" spans="1:56" x14ac:dyDescent="0.25">
      <c r="A242">
        <v>2000000243</v>
      </c>
      <c r="B242" t="s">
        <v>92</v>
      </c>
      <c r="C242" t="str">
        <f t="shared" si="27"/>
        <v>PUEMAPE ARMENTIA</v>
      </c>
      <c r="D242" s="8">
        <f t="shared" ca="1" si="28"/>
        <v>40336</v>
      </c>
      <c r="E242">
        <v>2</v>
      </c>
      <c r="F242" s="1">
        <v>1</v>
      </c>
      <c r="H242">
        <v>2000000243</v>
      </c>
      <c r="I242" t="s">
        <v>4</v>
      </c>
      <c r="J242" t="s">
        <v>59</v>
      </c>
      <c r="K242">
        <v>1</v>
      </c>
      <c r="L242" s="1">
        <v>0</v>
      </c>
      <c r="N242">
        <v>2000000243</v>
      </c>
      <c r="O242">
        <v>1</v>
      </c>
      <c r="P242">
        <f t="shared" ca="1" si="33"/>
        <v>43236841</v>
      </c>
      <c r="Q242" t="s">
        <v>1</v>
      </c>
      <c r="R242">
        <v>0</v>
      </c>
      <c r="S242" s="1">
        <v>1</v>
      </c>
      <c r="U242">
        <v>2000000243</v>
      </c>
      <c r="V242">
        <v>2002</v>
      </c>
      <c r="W242">
        <v>2</v>
      </c>
      <c r="X242" s="4">
        <v>42091</v>
      </c>
      <c r="Y242" t="s">
        <v>127</v>
      </c>
      <c r="Z242" s="1">
        <v>1</v>
      </c>
      <c r="AB242">
        <v>2000000243</v>
      </c>
      <c r="AC242">
        <v>1</v>
      </c>
      <c r="AD242" t="str">
        <f t="shared" ca="1" si="29"/>
        <v>zpuemape@hotmail.com</v>
      </c>
      <c r="AE242" s="1">
        <v>1</v>
      </c>
      <c r="AF242" s="5" t="s">
        <v>129</v>
      </c>
      <c r="AH242">
        <v>2000000243</v>
      </c>
      <c r="AI242">
        <v>1</v>
      </c>
      <c r="AJ242">
        <v>1</v>
      </c>
      <c r="AK242" t="str">
        <f t="shared" ca="1" si="34"/>
        <v>991116053</v>
      </c>
      <c r="AL242" s="1">
        <v>1</v>
      </c>
      <c r="AN242">
        <v>2000000243</v>
      </c>
      <c r="AO242">
        <v>1</v>
      </c>
      <c r="AP242">
        <v>2005</v>
      </c>
      <c r="AQ242" s="4">
        <f t="shared" ca="1" si="30"/>
        <v>40202</v>
      </c>
      <c r="AR242" t="s">
        <v>135</v>
      </c>
      <c r="AS242" s="6">
        <v>1</v>
      </c>
      <c r="AT242">
        <v>2000000243</v>
      </c>
      <c r="AU242">
        <f t="shared" ca="1" si="31"/>
        <v>1</v>
      </c>
      <c r="AV242">
        <v>2003</v>
      </c>
      <c r="AW242">
        <f t="shared" ca="1" si="32"/>
        <v>2</v>
      </c>
      <c r="AX242" t="s">
        <v>136</v>
      </c>
      <c r="AY242" s="1">
        <v>1</v>
      </c>
      <c r="BA242">
        <v>2000000243</v>
      </c>
      <c r="BB242">
        <f t="shared" ca="1" si="35"/>
        <v>2036</v>
      </c>
      <c r="BC242" t="s">
        <v>138</v>
      </c>
      <c r="BD242">
        <v>1</v>
      </c>
    </row>
    <row r="243" spans="1:56" x14ac:dyDescent="0.25">
      <c r="A243">
        <v>2000000244</v>
      </c>
      <c r="B243" t="s">
        <v>93</v>
      </c>
      <c r="C243" t="str">
        <f t="shared" si="27"/>
        <v>FLORES OCHOA</v>
      </c>
      <c r="D243" s="8">
        <f t="shared" ca="1" si="28"/>
        <v>40210</v>
      </c>
      <c r="E243">
        <v>2</v>
      </c>
      <c r="F243" s="1">
        <v>1</v>
      </c>
      <c r="H243">
        <v>2000000244</v>
      </c>
      <c r="I243" t="s">
        <v>5</v>
      </c>
      <c r="J243" t="s">
        <v>60</v>
      </c>
      <c r="K243">
        <v>1</v>
      </c>
      <c r="L243" s="1">
        <v>0</v>
      </c>
      <c r="N243">
        <v>2000000244</v>
      </c>
      <c r="O243">
        <v>1</v>
      </c>
      <c r="P243">
        <f t="shared" ca="1" si="33"/>
        <v>23923086</v>
      </c>
      <c r="Q243" t="s">
        <v>1</v>
      </c>
      <c r="R243">
        <v>0</v>
      </c>
      <c r="S243" s="1">
        <v>1</v>
      </c>
      <c r="U243">
        <v>2000000244</v>
      </c>
      <c r="V243">
        <v>2002</v>
      </c>
      <c r="W243">
        <v>2</v>
      </c>
      <c r="X243" s="4">
        <v>42092</v>
      </c>
      <c r="Y243" t="s">
        <v>127</v>
      </c>
      <c r="Z243" s="1">
        <v>1</v>
      </c>
      <c r="AB243">
        <v>2000000244</v>
      </c>
      <c r="AC243">
        <v>1</v>
      </c>
      <c r="AD243" t="str">
        <f t="shared" ca="1" si="29"/>
        <v>aflores@gmail.com</v>
      </c>
      <c r="AE243" s="1">
        <v>1</v>
      </c>
      <c r="AF243" s="5" t="s">
        <v>130</v>
      </c>
      <c r="AH243">
        <v>2000000244</v>
      </c>
      <c r="AI243">
        <v>1</v>
      </c>
      <c r="AJ243">
        <v>1</v>
      </c>
      <c r="AK243" t="str">
        <f t="shared" ca="1" si="34"/>
        <v>985102647</v>
      </c>
      <c r="AL243" s="1">
        <v>1</v>
      </c>
      <c r="AN243">
        <v>2000000244</v>
      </c>
      <c r="AO243">
        <v>1</v>
      </c>
      <c r="AP243">
        <v>2005</v>
      </c>
      <c r="AQ243" s="4">
        <f t="shared" ca="1" si="30"/>
        <v>40284</v>
      </c>
      <c r="AR243" t="s">
        <v>135</v>
      </c>
      <c r="AS243" s="6">
        <v>1</v>
      </c>
      <c r="AT243">
        <v>2000000244</v>
      </c>
      <c r="AU243">
        <f t="shared" ca="1" si="31"/>
        <v>2</v>
      </c>
      <c r="AV243">
        <v>2003</v>
      </c>
      <c r="AW243">
        <f t="shared" ca="1" si="32"/>
        <v>1</v>
      </c>
      <c r="AX243" t="s">
        <v>136</v>
      </c>
      <c r="AY243" s="1">
        <v>1</v>
      </c>
      <c r="BA243">
        <v>2000000244</v>
      </c>
      <c r="BB243">
        <f t="shared" ca="1" si="35"/>
        <v>2706</v>
      </c>
      <c r="BC243" t="s">
        <v>138</v>
      </c>
      <c r="BD243">
        <v>1</v>
      </c>
    </row>
    <row r="244" spans="1:56" x14ac:dyDescent="0.25">
      <c r="A244">
        <v>2000000245</v>
      </c>
      <c r="B244" t="s">
        <v>0</v>
      </c>
      <c r="C244" t="str">
        <f t="shared" si="27"/>
        <v>VARGAS DELGADO</v>
      </c>
      <c r="D244" s="8">
        <f t="shared" ca="1" si="28"/>
        <v>40391</v>
      </c>
      <c r="E244">
        <v>2</v>
      </c>
      <c r="F244" s="1">
        <v>1</v>
      </c>
      <c r="H244">
        <v>2000000245</v>
      </c>
      <c r="I244" t="s">
        <v>6</v>
      </c>
      <c r="J244" t="s">
        <v>61</v>
      </c>
      <c r="K244">
        <v>1</v>
      </c>
      <c r="L244" s="1">
        <v>0</v>
      </c>
      <c r="N244">
        <v>2000000245</v>
      </c>
      <c r="O244">
        <v>1</v>
      </c>
      <c r="P244">
        <f t="shared" ca="1" si="33"/>
        <v>87849940</v>
      </c>
      <c r="Q244" t="s">
        <v>1</v>
      </c>
      <c r="R244">
        <v>0</v>
      </c>
      <c r="S244" s="1">
        <v>1</v>
      </c>
      <c r="U244">
        <v>2000000245</v>
      </c>
      <c r="V244">
        <v>2002</v>
      </c>
      <c r="W244">
        <v>2</v>
      </c>
      <c r="X244" s="4">
        <v>42093</v>
      </c>
      <c r="Y244" t="s">
        <v>127</v>
      </c>
      <c r="Z244" s="1">
        <v>1</v>
      </c>
      <c r="AB244">
        <v>2000000245</v>
      </c>
      <c r="AC244">
        <v>1</v>
      </c>
      <c r="AD244" t="str">
        <f t="shared" ca="1" si="29"/>
        <v>kvargas@planeatec.com</v>
      </c>
      <c r="AE244" s="1">
        <v>1</v>
      </c>
      <c r="AF244" s="5" t="s">
        <v>131</v>
      </c>
      <c r="AH244">
        <v>2000000245</v>
      </c>
      <c r="AI244">
        <v>1</v>
      </c>
      <c r="AJ244">
        <v>1</v>
      </c>
      <c r="AK244" t="str">
        <f t="shared" ca="1" si="34"/>
        <v>993940640</v>
      </c>
      <c r="AL244" s="1">
        <v>1</v>
      </c>
      <c r="AN244">
        <v>2000000245</v>
      </c>
      <c r="AO244">
        <v>1</v>
      </c>
      <c r="AP244">
        <v>2005</v>
      </c>
      <c r="AQ244" s="4">
        <f t="shared" ca="1" si="30"/>
        <v>40379</v>
      </c>
      <c r="AR244" t="s">
        <v>135</v>
      </c>
      <c r="AS244" s="6">
        <v>1</v>
      </c>
      <c r="AT244">
        <v>2000000245</v>
      </c>
      <c r="AU244">
        <f t="shared" ca="1" si="31"/>
        <v>2</v>
      </c>
      <c r="AV244">
        <v>2003</v>
      </c>
      <c r="AW244">
        <f t="shared" ca="1" si="32"/>
        <v>1</v>
      </c>
      <c r="AX244" t="s">
        <v>136</v>
      </c>
      <c r="AY244" s="1">
        <v>1</v>
      </c>
      <c r="BA244">
        <v>2000000245</v>
      </c>
      <c r="BB244">
        <f t="shared" ca="1" si="35"/>
        <v>1762</v>
      </c>
      <c r="BC244" t="s">
        <v>138</v>
      </c>
      <c r="BD244">
        <v>1</v>
      </c>
    </row>
    <row r="245" spans="1:56" x14ac:dyDescent="0.25">
      <c r="A245">
        <v>2000000246</v>
      </c>
      <c r="B245" t="s">
        <v>2</v>
      </c>
      <c r="C245" t="str">
        <f t="shared" si="27"/>
        <v>GONZALES RAMIREZ</v>
      </c>
      <c r="D245" s="8">
        <f t="shared" ca="1" si="28"/>
        <v>40232</v>
      </c>
      <c r="E245">
        <v>2</v>
      </c>
      <c r="F245" s="1">
        <v>1</v>
      </c>
      <c r="H245">
        <v>2000000246</v>
      </c>
      <c r="I245" t="s">
        <v>7</v>
      </c>
      <c r="J245" t="s">
        <v>62</v>
      </c>
      <c r="K245">
        <v>1</v>
      </c>
      <c r="L245" s="1">
        <v>0</v>
      </c>
      <c r="N245">
        <v>2000000246</v>
      </c>
      <c r="O245">
        <v>1</v>
      </c>
      <c r="P245">
        <f t="shared" ca="1" si="33"/>
        <v>53889384</v>
      </c>
      <c r="Q245" t="s">
        <v>1</v>
      </c>
      <c r="R245">
        <v>0</v>
      </c>
      <c r="S245" s="1">
        <v>1</v>
      </c>
      <c r="U245">
        <v>2000000246</v>
      </c>
      <c r="V245">
        <v>2002</v>
      </c>
      <c r="W245">
        <v>2</v>
      </c>
      <c r="X245" s="4">
        <v>42094</v>
      </c>
      <c r="Y245" t="s">
        <v>127</v>
      </c>
      <c r="Z245" s="1">
        <v>1</v>
      </c>
      <c r="AB245">
        <v>2000000246</v>
      </c>
      <c r="AC245">
        <v>1</v>
      </c>
      <c r="AD245" t="str">
        <f t="shared" ca="1" si="29"/>
        <v>wgonzales@yahoo.com</v>
      </c>
      <c r="AE245" s="1">
        <v>1</v>
      </c>
      <c r="AF245" s="5" t="s">
        <v>132</v>
      </c>
      <c r="AH245">
        <v>2000000246</v>
      </c>
      <c r="AI245">
        <v>1</v>
      </c>
      <c r="AJ245">
        <v>1</v>
      </c>
      <c r="AK245" t="str">
        <f t="shared" ca="1" si="34"/>
        <v>940303811</v>
      </c>
      <c r="AL245" s="1">
        <v>1</v>
      </c>
      <c r="AN245">
        <v>2000000246</v>
      </c>
      <c r="AO245">
        <v>1</v>
      </c>
      <c r="AP245">
        <v>2005</v>
      </c>
      <c r="AQ245" s="4">
        <f t="shared" ca="1" si="30"/>
        <v>40306</v>
      </c>
      <c r="AR245" t="s">
        <v>135</v>
      </c>
      <c r="AS245" s="6">
        <v>1</v>
      </c>
      <c r="AT245">
        <v>2000000246</v>
      </c>
      <c r="AU245">
        <f t="shared" ca="1" si="31"/>
        <v>2</v>
      </c>
      <c r="AV245">
        <v>2003</v>
      </c>
      <c r="AW245">
        <f t="shared" ca="1" si="32"/>
        <v>2</v>
      </c>
      <c r="AX245" t="s">
        <v>136</v>
      </c>
      <c r="AY245" s="1">
        <v>1</v>
      </c>
      <c r="BA245">
        <v>2000000246</v>
      </c>
      <c r="BB245">
        <f t="shared" ca="1" si="35"/>
        <v>1862</v>
      </c>
      <c r="BC245" t="s">
        <v>138</v>
      </c>
      <c r="BD245">
        <v>1</v>
      </c>
    </row>
    <row r="246" spans="1:56" x14ac:dyDescent="0.25">
      <c r="A246">
        <v>2000000247</v>
      </c>
      <c r="B246" t="s">
        <v>92</v>
      </c>
      <c r="C246" t="str">
        <f t="shared" si="27"/>
        <v>VERA SANTOS</v>
      </c>
      <c r="D246" s="8">
        <f t="shared" ca="1" si="28"/>
        <v>40281</v>
      </c>
      <c r="E246">
        <v>2</v>
      </c>
      <c r="F246" s="1">
        <v>1</v>
      </c>
      <c r="H246">
        <v>2000000247</v>
      </c>
      <c r="I246" t="s">
        <v>8</v>
      </c>
      <c r="J246" t="s">
        <v>63</v>
      </c>
      <c r="K246">
        <v>1</v>
      </c>
      <c r="L246" s="1">
        <v>0</v>
      </c>
      <c r="N246">
        <v>2000000247</v>
      </c>
      <c r="O246">
        <v>1</v>
      </c>
      <c r="P246">
        <f t="shared" ca="1" si="33"/>
        <v>42683194</v>
      </c>
      <c r="Q246" t="s">
        <v>1</v>
      </c>
      <c r="R246">
        <v>0</v>
      </c>
      <c r="S246" s="1">
        <v>1</v>
      </c>
      <c r="U246">
        <v>2000000247</v>
      </c>
      <c r="V246">
        <v>2002</v>
      </c>
      <c r="W246">
        <v>2</v>
      </c>
      <c r="X246" s="4">
        <v>42095</v>
      </c>
      <c r="Y246" t="s">
        <v>127</v>
      </c>
      <c r="Z246" s="1">
        <v>1</v>
      </c>
      <c r="AB246">
        <v>2000000247</v>
      </c>
      <c r="AC246">
        <v>1</v>
      </c>
      <c r="AD246" t="str">
        <f t="shared" ca="1" si="29"/>
        <v>wvera@planeatec.com</v>
      </c>
      <c r="AE246" s="1">
        <v>1</v>
      </c>
      <c r="AF246" s="5" t="s">
        <v>131</v>
      </c>
      <c r="AH246">
        <v>2000000247</v>
      </c>
      <c r="AI246">
        <v>1</v>
      </c>
      <c r="AJ246">
        <v>1</v>
      </c>
      <c r="AK246" t="str">
        <f t="shared" ca="1" si="34"/>
        <v>966913092</v>
      </c>
      <c r="AL246" s="1">
        <v>1</v>
      </c>
      <c r="AN246">
        <v>2000000247</v>
      </c>
      <c r="AO246">
        <v>1</v>
      </c>
      <c r="AP246">
        <v>2005</v>
      </c>
      <c r="AQ246" s="4">
        <f t="shared" ca="1" si="30"/>
        <v>40199</v>
      </c>
      <c r="AR246" t="s">
        <v>135</v>
      </c>
      <c r="AS246" s="6">
        <v>1</v>
      </c>
      <c r="AT246">
        <v>2000000247</v>
      </c>
      <c r="AU246">
        <f t="shared" ca="1" si="31"/>
        <v>2</v>
      </c>
      <c r="AV246">
        <v>2003</v>
      </c>
      <c r="AW246">
        <f t="shared" ca="1" si="32"/>
        <v>1</v>
      </c>
      <c r="AX246" t="s">
        <v>136</v>
      </c>
      <c r="AY246" s="1">
        <v>1</v>
      </c>
      <c r="BA246">
        <v>2000000247</v>
      </c>
      <c r="BB246">
        <f t="shared" ca="1" si="35"/>
        <v>581</v>
      </c>
      <c r="BC246" t="s">
        <v>138</v>
      </c>
      <c r="BD246">
        <v>1</v>
      </c>
    </row>
    <row r="247" spans="1:56" x14ac:dyDescent="0.25">
      <c r="A247">
        <v>2000000248</v>
      </c>
      <c r="B247" t="s">
        <v>93</v>
      </c>
      <c r="C247" t="str">
        <f t="shared" si="27"/>
        <v>MONSALVE LANDA</v>
      </c>
      <c r="D247" s="8">
        <f t="shared" ca="1" si="28"/>
        <v>39997</v>
      </c>
      <c r="E247">
        <v>2</v>
      </c>
      <c r="F247" s="1">
        <v>1</v>
      </c>
      <c r="H247">
        <v>2000000248</v>
      </c>
      <c r="I247" t="s">
        <v>9</v>
      </c>
      <c r="J247" t="s">
        <v>64</v>
      </c>
      <c r="K247">
        <v>1</v>
      </c>
      <c r="L247" s="1">
        <v>0</v>
      </c>
      <c r="N247">
        <v>2000000248</v>
      </c>
      <c r="O247">
        <v>1</v>
      </c>
      <c r="P247">
        <f t="shared" ca="1" si="33"/>
        <v>39260316</v>
      </c>
      <c r="Q247" t="s">
        <v>1</v>
      </c>
      <c r="R247">
        <v>0</v>
      </c>
      <c r="S247" s="1">
        <v>1</v>
      </c>
      <c r="U247">
        <v>2000000248</v>
      </c>
      <c r="V247">
        <v>2002</v>
      </c>
      <c r="W247">
        <v>2</v>
      </c>
      <c r="X247" s="4">
        <v>42096</v>
      </c>
      <c r="Y247" t="s">
        <v>127</v>
      </c>
      <c r="Z247" s="1">
        <v>1</v>
      </c>
      <c r="AB247">
        <v>2000000248</v>
      </c>
      <c r="AC247">
        <v>1</v>
      </c>
      <c r="AD247" t="str">
        <f t="shared" ca="1" si="29"/>
        <v>kmonsalve@hotmail.com</v>
      </c>
      <c r="AE247" s="1">
        <v>1</v>
      </c>
      <c r="AF247" s="5" t="s">
        <v>129</v>
      </c>
      <c r="AH247">
        <v>2000000248</v>
      </c>
      <c r="AI247">
        <v>1</v>
      </c>
      <c r="AJ247">
        <v>1</v>
      </c>
      <c r="AK247" t="str">
        <f t="shared" ca="1" si="34"/>
        <v>993566949</v>
      </c>
      <c r="AL247" s="1">
        <v>1</v>
      </c>
      <c r="AN247">
        <v>2000000248</v>
      </c>
      <c r="AO247">
        <v>1</v>
      </c>
      <c r="AP247">
        <v>2005</v>
      </c>
      <c r="AQ247" s="4">
        <f t="shared" ca="1" si="30"/>
        <v>40085</v>
      </c>
      <c r="AR247" t="s">
        <v>135</v>
      </c>
      <c r="AS247" s="6">
        <v>1</v>
      </c>
      <c r="AT247">
        <v>2000000248</v>
      </c>
      <c r="AU247">
        <f t="shared" ca="1" si="31"/>
        <v>1</v>
      </c>
      <c r="AV247">
        <v>2003</v>
      </c>
      <c r="AW247">
        <f t="shared" ca="1" si="32"/>
        <v>1</v>
      </c>
      <c r="AX247" t="s">
        <v>136</v>
      </c>
      <c r="AY247" s="1">
        <v>1</v>
      </c>
      <c r="BA247">
        <v>2000000248</v>
      </c>
      <c r="BB247">
        <f t="shared" ca="1" si="35"/>
        <v>508</v>
      </c>
      <c r="BC247" t="s">
        <v>138</v>
      </c>
      <c r="BD247">
        <v>1</v>
      </c>
    </row>
    <row r="248" spans="1:56" x14ac:dyDescent="0.25">
      <c r="A248">
        <v>2000000249</v>
      </c>
      <c r="B248" t="s">
        <v>94</v>
      </c>
      <c r="C248" t="str">
        <f t="shared" si="27"/>
        <v>PEREZ ELORZA</v>
      </c>
      <c r="D248" s="8">
        <f t="shared" ca="1" si="28"/>
        <v>40376</v>
      </c>
      <c r="E248">
        <v>2</v>
      </c>
      <c r="F248" s="1">
        <v>1</v>
      </c>
      <c r="H248">
        <v>2000000249</v>
      </c>
      <c r="I248" t="s">
        <v>10</v>
      </c>
      <c r="J248" t="s">
        <v>65</v>
      </c>
      <c r="K248">
        <v>1</v>
      </c>
      <c r="L248" s="1">
        <v>0</v>
      </c>
      <c r="N248">
        <v>2000000249</v>
      </c>
      <c r="O248">
        <v>1</v>
      </c>
      <c r="P248">
        <f t="shared" ca="1" si="33"/>
        <v>99535836</v>
      </c>
      <c r="Q248" t="s">
        <v>1</v>
      </c>
      <c r="R248">
        <v>0</v>
      </c>
      <c r="S248" s="1">
        <v>1</v>
      </c>
      <c r="U248">
        <v>2000000249</v>
      </c>
      <c r="V248">
        <v>2002</v>
      </c>
      <c r="W248">
        <v>2</v>
      </c>
      <c r="X248" s="4">
        <v>42097</v>
      </c>
      <c r="Y248" t="s">
        <v>127</v>
      </c>
      <c r="Z248" s="1">
        <v>1</v>
      </c>
      <c r="AB248">
        <v>2000000249</v>
      </c>
      <c r="AC248">
        <v>1</v>
      </c>
      <c r="AD248" t="str">
        <f t="shared" ca="1" si="29"/>
        <v>hperez@gmail.com</v>
      </c>
      <c r="AE248" s="1">
        <v>1</v>
      </c>
      <c r="AF248" s="5" t="s">
        <v>130</v>
      </c>
      <c r="AH248">
        <v>2000000249</v>
      </c>
      <c r="AI248">
        <v>1</v>
      </c>
      <c r="AJ248">
        <v>1</v>
      </c>
      <c r="AK248" t="str">
        <f t="shared" ca="1" si="34"/>
        <v>977775657</v>
      </c>
      <c r="AL248" s="1">
        <v>1</v>
      </c>
      <c r="AN248">
        <v>2000000249</v>
      </c>
      <c r="AO248">
        <v>1</v>
      </c>
      <c r="AP248">
        <v>2005</v>
      </c>
      <c r="AQ248" s="4">
        <f t="shared" ca="1" si="30"/>
        <v>40281</v>
      </c>
      <c r="AR248" t="s">
        <v>135</v>
      </c>
      <c r="AS248" s="6">
        <v>1</v>
      </c>
      <c r="AT248">
        <v>2000000249</v>
      </c>
      <c r="AU248">
        <f t="shared" ca="1" si="31"/>
        <v>2</v>
      </c>
      <c r="AV248">
        <v>2003</v>
      </c>
      <c r="AW248">
        <f t="shared" ca="1" si="32"/>
        <v>1</v>
      </c>
      <c r="AX248" t="s">
        <v>136</v>
      </c>
      <c r="AY248" s="1">
        <v>1</v>
      </c>
      <c r="BA248">
        <v>2000000249</v>
      </c>
      <c r="BB248">
        <f t="shared" ca="1" si="35"/>
        <v>403</v>
      </c>
      <c r="BC248" t="s">
        <v>138</v>
      </c>
      <c r="BD248">
        <v>1</v>
      </c>
    </row>
    <row r="249" spans="1:56" x14ac:dyDescent="0.25">
      <c r="A249">
        <v>2000000250</v>
      </c>
      <c r="B249" t="s">
        <v>95</v>
      </c>
      <c r="C249" t="str">
        <f t="shared" si="27"/>
        <v>BENAVIDES CASTILLO</v>
      </c>
      <c r="D249" s="8">
        <f t="shared" ca="1" si="28"/>
        <v>40246</v>
      </c>
      <c r="E249">
        <v>2</v>
      </c>
      <c r="F249" s="1">
        <v>1</v>
      </c>
      <c r="H249">
        <v>2000000250</v>
      </c>
      <c r="I249" t="s">
        <v>11</v>
      </c>
      <c r="J249" t="s">
        <v>66</v>
      </c>
      <c r="K249">
        <v>1</v>
      </c>
      <c r="L249" s="1">
        <v>0</v>
      </c>
      <c r="N249">
        <v>2000000250</v>
      </c>
      <c r="O249">
        <v>1</v>
      </c>
      <c r="P249">
        <f t="shared" ca="1" si="33"/>
        <v>78772459</v>
      </c>
      <c r="Q249" t="s">
        <v>1</v>
      </c>
      <c r="R249">
        <v>0</v>
      </c>
      <c r="S249" s="1">
        <v>1</v>
      </c>
      <c r="U249">
        <v>2000000250</v>
      </c>
      <c r="V249">
        <v>2002</v>
      </c>
      <c r="W249">
        <v>2</v>
      </c>
      <c r="X249" s="4">
        <v>42098</v>
      </c>
      <c r="Y249" t="s">
        <v>127</v>
      </c>
      <c r="Z249" s="1">
        <v>1</v>
      </c>
      <c r="AB249">
        <v>2000000250</v>
      </c>
      <c r="AC249">
        <v>1</v>
      </c>
      <c r="AD249" t="str">
        <f t="shared" ca="1" si="29"/>
        <v>gbenavides@planeatec.com</v>
      </c>
      <c r="AE249" s="1">
        <v>1</v>
      </c>
      <c r="AF249" s="5" t="s">
        <v>131</v>
      </c>
      <c r="AH249">
        <v>2000000250</v>
      </c>
      <c r="AI249">
        <v>1</v>
      </c>
      <c r="AJ249">
        <v>1</v>
      </c>
      <c r="AK249" t="str">
        <f t="shared" ca="1" si="34"/>
        <v>987385795</v>
      </c>
      <c r="AL249" s="1">
        <v>1</v>
      </c>
      <c r="AN249">
        <v>2000000250</v>
      </c>
      <c r="AO249">
        <v>1</v>
      </c>
      <c r="AP249">
        <v>2005</v>
      </c>
      <c r="AQ249" s="4">
        <f t="shared" ca="1" si="30"/>
        <v>40021</v>
      </c>
      <c r="AR249" t="s">
        <v>135</v>
      </c>
      <c r="AS249" s="6">
        <v>1</v>
      </c>
      <c r="AT249">
        <v>2000000250</v>
      </c>
      <c r="AU249">
        <f t="shared" ca="1" si="31"/>
        <v>1</v>
      </c>
      <c r="AV249">
        <v>2003</v>
      </c>
      <c r="AW249">
        <f t="shared" ca="1" si="32"/>
        <v>1</v>
      </c>
      <c r="AX249" t="s">
        <v>136</v>
      </c>
      <c r="AY249" s="1">
        <v>1</v>
      </c>
      <c r="BA249">
        <v>2000000250</v>
      </c>
      <c r="BB249">
        <f t="shared" ca="1" si="35"/>
        <v>1733</v>
      </c>
      <c r="BC249" t="s">
        <v>138</v>
      </c>
      <c r="BD249">
        <v>1</v>
      </c>
    </row>
    <row r="250" spans="1:56" x14ac:dyDescent="0.25">
      <c r="A250">
        <v>2000000251</v>
      </c>
      <c r="B250" t="s">
        <v>96</v>
      </c>
      <c r="C250" t="str">
        <f t="shared" si="27"/>
        <v>PISFIL PUEMAPE</v>
      </c>
      <c r="D250" s="8">
        <f t="shared" ca="1" si="28"/>
        <v>40106</v>
      </c>
      <c r="E250">
        <v>2</v>
      </c>
      <c r="F250" s="1">
        <v>1</v>
      </c>
      <c r="H250">
        <v>2000000251</v>
      </c>
      <c r="I250" t="s">
        <v>3</v>
      </c>
      <c r="J250" t="s">
        <v>4</v>
      </c>
      <c r="K250">
        <v>1</v>
      </c>
      <c r="L250" s="1">
        <v>0</v>
      </c>
      <c r="N250">
        <v>2000000251</v>
      </c>
      <c r="O250">
        <v>1</v>
      </c>
      <c r="P250">
        <f t="shared" ca="1" si="33"/>
        <v>16275920</v>
      </c>
      <c r="Q250" t="s">
        <v>1</v>
      </c>
      <c r="R250">
        <v>0</v>
      </c>
      <c r="S250" s="1">
        <v>1</v>
      </c>
      <c r="U250">
        <v>2000000251</v>
      </c>
      <c r="V250">
        <v>2002</v>
      </c>
      <c r="W250">
        <v>2</v>
      </c>
      <c r="X250" s="4">
        <v>42099</v>
      </c>
      <c r="Y250" t="s">
        <v>127</v>
      </c>
      <c r="Z250" s="1">
        <v>1</v>
      </c>
      <c r="AB250">
        <v>2000000251</v>
      </c>
      <c r="AC250">
        <v>1</v>
      </c>
      <c r="AD250" t="str">
        <f t="shared" ca="1" si="29"/>
        <v>fpisfil@yahoo.com</v>
      </c>
      <c r="AE250" s="1">
        <v>1</v>
      </c>
      <c r="AF250" s="5" t="s">
        <v>132</v>
      </c>
      <c r="AH250">
        <v>2000000251</v>
      </c>
      <c r="AI250">
        <v>1</v>
      </c>
      <c r="AJ250">
        <v>1</v>
      </c>
      <c r="AK250" t="str">
        <f t="shared" ca="1" si="34"/>
        <v>962076681</v>
      </c>
      <c r="AL250" s="1">
        <v>1</v>
      </c>
      <c r="AN250">
        <v>2000000251</v>
      </c>
      <c r="AO250">
        <v>1</v>
      </c>
      <c r="AP250">
        <v>2005</v>
      </c>
      <c r="AQ250" s="4">
        <f t="shared" ca="1" si="30"/>
        <v>40309</v>
      </c>
      <c r="AR250" t="s">
        <v>135</v>
      </c>
      <c r="AS250" s="6">
        <v>1</v>
      </c>
      <c r="AT250">
        <v>2000000251</v>
      </c>
      <c r="AU250">
        <f t="shared" ca="1" si="31"/>
        <v>2</v>
      </c>
      <c r="AV250">
        <v>2003</v>
      </c>
      <c r="AW250">
        <f t="shared" ca="1" si="32"/>
        <v>1</v>
      </c>
      <c r="AX250" t="s">
        <v>136</v>
      </c>
      <c r="AY250" s="1">
        <v>1</v>
      </c>
      <c r="BA250">
        <v>2000000251</v>
      </c>
      <c r="BB250">
        <f t="shared" ca="1" si="35"/>
        <v>23</v>
      </c>
      <c r="BC250" t="s">
        <v>138</v>
      </c>
      <c r="BD250">
        <v>1</v>
      </c>
    </row>
    <row r="251" spans="1:56" x14ac:dyDescent="0.25">
      <c r="A251">
        <v>2000000252</v>
      </c>
      <c r="B251" t="s">
        <v>97</v>
      </c>
      <c r="C251" t="str">
        <f t="shared" si="27"/>
        <v>FLORES VARGAS</v>
      </c>
      <c r="D251" s="8">
        <f t="shared" ca="1" si="28"/>
        <v>40202</v>
      </c>
      <c r="E251">
        <v>2</v>
      </c>
      <c r="F251" s="1">
        <v>1</v>
      </c>
      <c r="H251">
        <v>2000000252</v>
      </c>
      <c r="I251" t="s">
        <v>5</v>
      </c>
      <c r="J251" t="s">
        <v>6</v>
      </c>
      <c r="K251">
        <v>1</v>
      </c>
      <c r="L251" s="1">
        <v>0</v>
      </c>
      <c r="N251">
        <v>2000000252</v>
      </c>
      <c r="O251">
        <v>1</v>
      </c>
      <c r="P251">
        <f t="shared" ca="1" si="33"/>
        <v>14772029</v>
      </c>
      <c r="Q251" t="s">
        <v>1</v>
      </c>
      <c r="R251">
        <v>0</v>
      </c>
      <c r="S251" s="1">
        <v>1</v>
      </c>
      <c r="U251">
        <v>2000000252</v>
      </c>
      <c r="V251">
        <v>2002</v>
      </c>
      <c r="W251">
        <v>2</v>
      </c>
      <c r="X251" s="4">
        <v>42100</v>
      </c>
      <c r="Y251" t="s">
        <v>127</v>
      </c>
      <c r="Z251" s="1">
        <v>1</v>
      </c>
      <c r="AB251">
        <v>2000000252</v>
      </c>
      <c r="AC251">
        <v>1</v>
      </c>
      <c r="AD251" t="str">
        <f t="shared" ca="1" si="29"/>
        <v>aflores@planeatec.com</v>
      </c>
      <c r="AE251" s="1">
        <v>1</v>
      </c>
      <c r="AF251" s="5" t="s">
        <v>131</v>
      </c>
      <c r="AH251">
        <v>2000000252</v>
      </c>
      <c r="AI251">
        <v>1</v>
      </c>
      <c r="AJ251">
        <v>1</v>
      </c>
      <c r="AK251" t="str">
        <f t="shared" ca="1" si="34"/>
        <v>949694723</v>
      </c>
      <c r="AL251" s="1">
        <v>1</v>
      </c>
      <c r="AN251">
        <v>2000000252</v>
      </c>
      <c r="AO251">
        <v>1</v>
      </c>
      <c r="AP251">
        <v>2005</v>
      </c>
      <c r="AQ251" s="4">
        <f t="shared" ca="1" si="30"/>
        <v>40226</v>
      </c>
      <c r="AR251" t="s">
        <v>135</v>
      </c>
      <c r="AS251" s="6">
        <v>1</v>
      </c>
      <c r="AT251">
        <v>2000000252</v>
      </c>
      <c r="AU251">
        <f t="shared" ca="1" si="31"/>
        <v>2</v>
      </c>
      <c r="AV251">
        <v>2003</v>
      </c>
      <c r="AW251">
        <f t="shared" ca="1" si="32"/>
        <v>1</v>
      </c>
      <c r="AX251" t="s">
        <v>136</v>
      </c>
      <c r="AY251" s="1">
        <v>1</v>
      </c>
      <c r="BA251">
        <v>2000000252</v>
      </c>
      <c r="BB251">
        <f t="shared" ca="1" si="35"/>
        <v>780</v>
      </c>
      <c r="BC251" t="s">
        <v>138</v>
      </c>
      <c r="BD251">
        <v>1</v>
      </c>
    </row>
    <row r="252" spans="1:56" x14ac:dyDescent="0.25">
      <c r="A252">
        <v>2000000253</v>
      </c>
      <c r="B252" t="s">
        <v>98</v>
      </c>
      <c r="C252" t="str">
        <f t="shared" si="27"/>
        <v>RODRIGUEZ GARCIA</v>
      </c>
      <c r="D252" s="8">
        <f t="shared" ca="1" si="28"/>
        <v>40284</v>
      </c>
      <c r="E252">
        <v>2</v>
      </c>
      <c r="F252" s="1">
        <v>1</v>
      </c>
      <c r="H252">
        <v>2000000253</v>
      </c>
      <c r="I252" t="s">
        <v>23</v>
      </c>
      <c r="J252" t="s">
        <v>18</v>
      </c>
      <c r="K252">
        <v>1</v>
      </c>
      <c r="L252" s="1">
        <v>0</v>
      </c>
      <c r="N252">
        <v>2000000253</v>
      </c>
      <c r="O252">
        <v>1</v>
      </c>
      <c r="P252">
        <f t="shared" ca="1" si="33"/>
        <v>65377153</v>
      </c>
      <c r="Q252" t="s">
        <v>1</v>
      </c>
      <c r="R252">
        <v>0</v>
      </c>
      <c r="S252" s="1">
        <v>1</v>
      </c>
      <c r="U252">
        <v>2000000253</v>
      </c>
      <c r="V252">
        <v>2002</v>
      </c>
      <c r="W252">
        <v>2</v>
      </c>
      <c r="X252" s="4">
        <v>42101</v>
      </c>
      <c r="Y252" t="s">
        <v>127</v>
      </c>
      <c r="Z252" s="1">
        <v>1</v>
      </c>
      <c r="AB252">
        <v>2000000253</v>
      </c>
      <c r="AC252">
        <v>1</v>
      </c>
      <c r="AD252" t="str">
        <f t="shared" ca="1" si="29"/>
        <v>qrodriguez@hotmail.com</v>
      </c>
      <c r="AE252" s="1">
        <v>1</v>
      </c>
      <c r="AF252" s="5" t="s">
        <v>129</v>
      </c>
      <c r="AH252">
        <v>2000000253</v>
      </c>
      <c r="AI252">
        <v>1</v>
      </c>
      <c r="AJ252">
        <v>1</v>
      </c>
      <c r="AK252" t="str">
        <f t="shared" ca="1" si="34"/>
        <v>963432704</v>
      </c>
      <c r="AL252" s="1">
        <v>1</v>
      </c>
      <c r="AN252">
        <v>2000000253</v>
      </c>
      <c r="AO252">
        <v>1</v>
      </c>
      <c r="AP252">
        <v>2005</v>
      </c>
      <c r="AQ252" s="4">
        <f t="shared" ca="1" si="30"/>
        <v>40256</v>
      </c>
      <c r="AR252" t="s">
        <v>135</v>
      </c>
      <c r="AS252" s="6">
        <v>1</v>
      </c>
      <c r="AT252">
        <v>2000000253</v>
      </c>
      <c r="AU252">
        <f t="shared" ca="1" si="31"/>
        <v>2</v>
      </c>
      <c r="AV252">
        <v>2003</v>
      </c>
      <c r="AW252">
        <f t="shared" ca="1" si="32"/>
        <v>1</v>
      </c>
      <c r="AX252" t="s">
        <v>136</v>
      </c>
      <c r="AY252" s="1">
        <v>1</v>
      </c>
      <c r="BA252">
        <v>2000000253</v>
      </c>
      <c r="BB252">
        <f t="shared" ca="1" si="35"/>
        <v>1443</v>
      </c>
      <c r="BC252" t="s">
        <v>138</v>
      </c>
      <c r="BD252">
        <v>1</v>
      </c>
    </row>
    <row r="253" spans="1:56" x14ac:dyDescent="0.25">
      <c r="A253">
        <v>2000000254</v>
      </c>
      <c r="B253" t="s">
        <v>99</v>
      </c>
      <c r="C253" t="str">
        <f t="shared" si="27"/>
        <v>GARCIA FERNANDEZ</v>
      </c>
      <c r="D253" s="8">
        <f t="shared" ca="1" si="28"/>
        <v>40184</v>
      </c>
      <c r="E253">
        <v>2</v>
      </c>
      <c r="F253" s="1">
        <v>1</v>
      </c>
      <c r="H253">
        <v>2000000254</v>
      </c>
      <c r="I253" t="s">
        <v>18</v>
      </c>
      <c r="J253" t="s">
        <v>19</v>
      </c>
      <c r="K253">
        <v>1</v>
      </c>
      <c r="L253" s="1">
        <v>0</v>
      </c>
      <c r="N253">
        <v>2000000254</v>
      </c>
      <c r="O253">
        <v>1</v>
      </c>
      <c r="P253">
        <f t="shared" ca="1" si="33"/>
        <v>16377130</v>
      </c>
      <c r="Q253" t="s">
        <v>1</v>
      </c>
      <c r="R253">
        <v>0</v>
      </c>
      <c r="S253" s="1">
        <v>1</v>
      </c>
      <c r="U253">
        <v>2000000254</v>
      </c>
      <c r="V253">
        <v>2002</v>
      </c>
      <c r="W253">
        <v>2</v>
      </c>
      <c r="X253" s="4">
        <v>42102</v>
      </c>
      <c r="Y253" t="s">
        <v>127</v>
      </c>
      <c r="Z253" s="1">
        <v>1</v>
      </c>
      <c r="AB253">
        <v>2000000254</v>
      </c>
      <c r="AC253">
        <v>1</v>
      </c>
      <c r="AD253" t="str">
        <f t="shared" ca="1" si="29"/>
        <v>ygarcia@gmail.com</v>
      </c>
      <c r="AE253" s="1">
        <v>1</v>
      </c>
      <c r="AF253" s="5" t="s">
        <v>130</v>
      </c>
      <c r="AH253">
        <v>2000000254</v>
      </c>
      <c r="AI253">
        <v>1</v>
      </c>
      <c r="AJ253">
        <v>1</v>
      </c>
      <c r="AK253" t="str">
        <f t="shared" ca="1" si="34"/>
        <v>928295233</v>
      </c>
      <c r="AL253" s="1">
        <v>1</v>
      </c>
      <c r="AN253">
        <v>2000000254</v>
      </c>
      <c r="AO253">
        <v>1</v>
      </c>
      <c r="AP253">
        <v>2005</v>
      </c>
      <c r="AQ253" s="4">
        <f t="shared" ca="1" si="30"/>
        <v>40251</v>
      </c>
      <c r="AR253" t="s">
        <v>135</v>
      </c>
      <c r="AS253" s="6">
        <v>1</v>
      </c>
      <c r="AT253">
        <v>2000000254</v>
      </c>
      <c r="AU253">
        <f t="shared" ca="1" si="31"/>
        <v>2</v>
      </c>
      <c r="AV253">
        <v>2003</v>
      </c>
      <c r="AW253">
        <f t="shared" ca="1" si="32"/>
        <v>1</v>
      </c>
      <c r="AX253" t="s">
        <v>136</v>
      </c>
      <c r="AY253" s="1">
        <v>1</v>
      </c>
      <c r="BA253">
        <v>2000000254</v>
      </c>
      <c r="BB253">
        <f t="shared" ca="1" si="35"/>
        <v>2078</v>
      </c>
      <c r="BC253" t="s">
        <v>138</v>
      </c>
      <c r="BD253">
        <v>1</v>
      </c>
    </row>
    <row r="254" spans="1:56" x14ac:dyDescent="0.25">
      <c r="A254">
        <v>2000000255</v>
      </c>
      <c r="B254" t="s">
        <v>100</v>
      </c>
      <c r="C254" t="str">
        <f t="shared" si="27"/>
        <v>GONZALEZ MARTINEZ</v>
      </c>
      <c r="D254" s="8">
        <f t="shared" ca="1" si="28"/>
        <v>40373</v>
      </c>
      <c r="E254">
        <v>2</v>
      </c>
      <c r="F254" s="1">
        <v>1</v>
      </c>
      <c r="H254">
        <v>2000000255</v>
      </c>
      <c r="I254" t="s">
        <v>21</v>
      </c>
      <c r="J254" t="s">
        <v>20</v>
      </c>
      <c r="K254">
        <v>1</v>
      </c>
      <c r="L254" s="1">
        <v>0</v>
      </c>
      <c r="N254">
        <v>2000000255</v>
      </c>
      <c r="O254">
        <v>1</v>
      </c>
      <c r="P254">
        <f t="shared" ca="1" si="33"/>
        <v>43170274</v>
      </c>
      <c r="Q254" t="s">
        <v>1</v>
      </c>
      <c r="R254">
        <v>0</v>
      </c>
      <c r="S254" s="1">
        <v>1</v>
      </c>
      <c r="U254">
        <v>2000000255</v>
      </c>
      <c r="V254">
        <v>2002</v>
      </c>
      <c r="W254">
        <v>2</v>
      </c>
      <c r="X254" s="4">
        <v>42103</v>
      </c>
      <c r="Y254" t="s">
        <v>127</v>
      </c>
      <c r="Z254" s="1">
        <v>1</v>
      </c>
      <c r="AB254">
        <v>2000000255</v>
      </c>
      <c r="AC254">
        <v>1</v>
      </c>
      <c r="AD254" t="str">
        <f t="shared" ca="1" si="29"/>
        <v>vgonzalez@planeatec.com</v>
      </c>
      <c r="AE254" s="1">
        <v>1</v>
      </c>
      <c r="AF254" s="5" t="s">
        <v>131</v>
      </c>
      <c r="AH254">
        <v>2000000255</v>
      </c>
      <c r="AI254">
        <v>1</v>
      </c>
      <c r="AJ254">
        <v>1</v>
      </c>
      <c r="AK254" t="str">
        <f t="shared" ca="1" si="34"/>
        <v>965598658</v>
      </c>
      <c r="AL254" s="1">
        <v>1</v>
      </c>
      <c r="AN254">
        <v>2000000255</v>
      </c>
      <c r="AO254">
        <v>1</v>
      </c>
      <c r="AP254">
        <v>2005</v>
      </c>
      <c r="AQ254" s="4">
        <f t="shared" ca="1" si="30"/>
        <v>39992</v>
      </c>
      <c r="AR254" t="s">
        <v>135</v>
      </c>
      <c r="AS254" s="6">
        <v>1</v>
      </c>
      <c r="AT254">
        <v>2000000255</v>
      </c>
      <c r="AU254">
        <f t="shared" ca="1" si="31"/>
        <v>2</v>
      </c>
      <c r="AV254">
        <v>2003</v>
      </c>
      <c r="AW254">
        <f t="shared" ca="1" si="32"/>
        <v>2</v>
      </c>
      <c r="AX254" t="s">
        <v>136</v>
      </c>
      <c r="AY254" s="1">
        <v>1</v>
      </c>
      <c r="BA254">
        <v>2000000255</v>
      </c>
      <c r="BB254">
        <f t="shared" ca="1" si="35"/>
        <v>1036</v>
      </c>
      <c r="BC254" t="s">
        <v>138</v>
      </c>
      <c r="BD254">
        <v>1</v>
      </c>
    </row>
    <row r="255" spans="1:56" x14ac:dyDescent="0.25">
      <c r="A255">
        <v>2000000256</v>
      </c>
      <c r="B255" t="s">
        <v>101</v>
      </c>
      <c r="C255" t="str">
        <f t="shared" si="27"/>
        <v>LOPEZ GONZALEZ</v>
      </c>
      <c r="D255" s="8">
        <f t="shared" ca="1" si="28"/>
        <v>40056</v>
      </c>
      <c r="E255">
        <v>2</v>
      </c>
      <c r="F255" s="1">
        <v>1</v>
      </c>
      <c r="H255">
        <v>2000000256</v>
      </c>
      <c r="I255" t="s">
        <v>22</v>
      </c>
      <c r="J255" t="s">
        <v>21</v>
      </c>
      <c r="K255">
        <v>1</v>
      </c>
      <c r="L255" s="1">
        <v>0</v>
      </c>
      <c r="N255">
        <v>2000000256</v>
      </c>
      <c r="O255">
        <v>1</v>
      </c>
      <c r="P255">
        <f t="shared" ca="1" si="33"/>
        <v>47152880</v>
      </c>
      <c r="Q255" t="s">
        <v>1</v>
      </c>
      <c r="R255">
        <v>0</v>
      </c>
      <c r="S255" s="1">
        <v>1</v>
      </c>
      <c r="U255">
        <v>2000000256</v>
      </c>
      <c r="V255">
        <v>2002</v>
      </c>
      <c r="W255">
        <v>2</v>
      </c>
      <c r="X255" s="4">
        <v>42104</v>
      </c>
      <c r="Y255" t="s">
        <v>127</v>
      </c>
      <c r="Z255" s="1">
        <v>1</v>
      </c>
      <c r="AB255">
        <v>2000000256</v>
      </c>
      <c r="AC255">
        <v>1</v>
      </c>
      <c r="AD255" t="str">
        <f t="shared" ca="1" si="29"/>
        <v>ulopez@yahoo.com</v>
      </c>
      <c r="AE255" s="1">
        <v>1</v>
      </c>
      <c r="AF255" s="5" t="s">
        <v>132</v>
      </c>
      <c r="AH255">
        <v>2000000256</v>
      </c>
      <c r="AI255">
        <v>1</v>
      </c>
      <c r="AJ255">
        <v>1</v>
      </c>
      <c r="AK255" t="str">
        <f t="shared" ca="1" si="34"/>
        <v>978079219</v>
      </c>
      <c r="AL255" s="1">
        <v>1</v>
      </c>
      <c r="AN255">
        <v>2000000256</v>
      </c>
      <c r="AO255">
        <v>1</v>
      </c>
      <c r="AP255">
        <v>2005</v>
      </c>
      <c r="AQ255" s="4">
        <f t="shared" ca="1" si="30"/>
        <v>40193</v>
      </c>
      <c r="AR255" t="s">
        <v>135</v>
      </c>
      <c r="AS255" s="6">
        <v>1</v>
      </c>
      <c r="AT255">
        <v>2000000256</v>
      </c>
      <c r="AU255">
        <f t="shared" ca="1" si="31"/>
        <v>1</v>
      </c>
      <c r="AV255">
        <v>2003</v>
      </c>
      <c r="AW255">
        <f t="shared" ca="1" si="32"/>
        <v>2</v>
      </c>
      <c r="AX255" t="s">
        <v>136</v>
      </c>
      <c r="AY255" s="1">
        <v>1</v>
      </c>
      <c r="BA255">
        <v>2000000256</v>
      </c>
      <c r="BB255">
        <f t="shared" ca="1" si="35"/>
        <v>1715</v>
      </c>
      <c r="BC255" t="s">
        <v>138</v>
      </c>
      <c r="BD255">
        <v>1</v>
      </c>
    </row>
    <row r="256" spans="1:56" x14ac:dyDescent="0.25">
      <c r="A256">
        <v>2000000257</v>
      </c>
      <c r="B256" t="s">
        <v>102</v>
      </c>
      <c r="C256" t="str">
        <f t="shared" si="27"/>
        <v>PISFIL PUEMAPE</v>
      </c>
      <c r="D256" s="8">
        <f t="shared" ca="1" si="28"/>
        <v>40376</v>
      </c>
      <c r="E256">
        <v>2</v>
      </c>
      <c r="F256" s="1">
        <v>1</v>
      </c>
      <c r="H256">
        <v>2000000257</v>
      </c>
      <c r="I256" t="s">
        <v>3</v>
      </c>
      <c r="J256" t="s">
        <v>4</v>
      </c>
      <c r="K256">
        <v>1</v>
      </c>
      <c r="L256" s="1">
        <v>0</v>
      </c>
      <c r="N256">
        <v>2000000257</v>
      </c>
      <c r="O256">
        <v>1</v>
      </c>
      <c r="P256">
        <f t="shared" ca="1" si="33"/>
        <v>24079800</v>
      </c>
      <c r="Q256" t="s">
        <v>1</v>
      </c>
      <c r="R256">
        <v>0</v>
      </c>
      <c r="S256" s="1">
        <v>1</v>
      </c>
      <c r="U256">
        <v>2000000257</v>
      </c>
      <c r="V256">
        <v>2002</v>
      </c>
      <c r="W256">
        <v>2</v>
      </c>
      <c r="X256" s="4">
        <v>42105</v>
      </c>
      <c r="Y256" t="s">
        <v>127</v>
      </c>
      <c r="Z256" s="1">
        <v>1</v>
      </c>
      <c r="AB256">
        <v>2000000257</v>
      </c>
      <c r="AC256">
        <v>1</v>
      </c>
      <c r="AD256" t="str">
        <f t="shared" ca="1" si="29"/>
        <v>bpisfil@planeatec.com</v>
      </c>
      <c r="AE256" s="1">
        <v>1</v>
      </c>
      <c r="AF256" s="5" t="s">
        <v>131</v>
      </c>
      <c r="AH256">
        <v>2000000257</v>
      </c>
      <c r="AI256">
        <v>1</v>
      </c>
      <c r="AJ256">
        <v>1</v>
      </c>
      <c r="AK256" t="str">
        <f t="shared" ca="1" si="34"/>
        <v>970129901</v>
      </c>
      <c r="AL256" s="1">
        <v>1</v>
      </c>
      <c r="AN256">
        <v>2000000257</v>
      </c>
      <c r="AO256">
        <v>1</v>
      </c>
      <c r="AP256">
        <v>2005</v>
      </c>
      <c r="AQ256" s="4">
        <f t="shared" ca="1" si="30"/>
        <v>40009</v>
      </c>
      <c r="AR256" t="s">
        <v>135</v>
      </c>
      <c r="AS256" s="6">
        <v>1</v>
      </c>
      <c r="AT256">
        <v>2000000257</v>
      </c>
      <c r="AU256">
        <f t="shared" ca="1" si="31"/>
        <v>1</v>
      </c>
      <c r="AV256">
        <v>2003</v>
      </c>
      <c r="AW256">
        <f t="shared" ca="1" si="32"/>
        <v>2</v>
      </c>
      <c r="AX256" t="s">
        <v>136</v>
      </c>
      <c r="AY256" s="1">
        <v>1</v>
      </c>
      <c r="BA256">
        <v>2000000257</v>
      </c>
      <c r="BB256">
        <f t="shared" ca="1" si="35"/>
        <v>222</v>
      </c>
      <c r="BC256" t="s">
        <v>138</v>
      </c>
      <c r="BD256">
        <v>1</v>
      </c>
    </row>
    <row r="257" spans="1:56" x14ac:dyDescent="0.25">
      <c r="A257">
        <v>2000000258</v>
      </c>
      <c r="B257" t="s">
        <v>103</v>
      </c>
      <c r="C257" t="str">
        <f t="shared" si="27"/>
        <v>FLORES VARGAS</v>
      </c>
      <c r="D257" s="8">
        <f t="shared" ca="1" si="28"/>
        <v>40006</v>
      </c>
      <c r="E257">
        <v>2</v>
      </c>
      <c r="F257" s="1">
        <v>1</v>
      </c>
      <c r="H257">
        <v>2000000258</v>
      </c>
      <c r="I257" t="s">
        <v>5</v>
      </c>
      <c r="J257" t="s">
        <v>6</v>
      </c>
      <c r="K257">
        <v>1</v>
      </c>
      <c r="L257" s="1">
        <v>0</v>
      </c>
      <c r="N257">
        <v>2000000258</v>
      </c>
      <c r="O257">
        <v>1</v>
      </c>
      <c r="P257">
        <f t="shared" ca="1" si="33"/>
        <v>74652574</v>
      </c>
      <c r="Q257" t="s">
        <v>1</v>
      </c>
      <c r="R257">
        <v>0</v>
      </c>
      <c r="S257" s="1">
        <v>1</v>
      </c>
      <c r="U257">
        <v>2000000258</v>
      </c>
      <c r="V257">
        <v>2002</v>
      </c>
      <c r="W257">
        <v>2</v>
      </c>
      <c r="X257" s="4">
        <v>42106</v>
      </c>
      <c r="Y257" t="s">
        <v>127</v>
      </c>
      <c r="Z257" s="1">
        <v>1</v>
      </c>
      <c r="AB257">
        <v>2000000258</v>
      </c>
      <c r="AC257">
        <v>1</v>
      </c>
      <c r="AD257" t="str">
        <f t="shared" ca="1" si="29"/>
        <v>zflores@hotmail.com</v>
      </c>
      <c r="AE257" s="1">
        <v>1</v>
      </c>
      <c r="AF257" s="5" t="s">
        <v>129</v>
      </c>
      <c r="AH257">
        <v>2000000258</v>
      </c>
      <c r="AI257">
        <v>1</v>
      </c>
      <c r="AJ257">
        <v>1</v>
      </c>
      <c r="AK257" t="str">
        <f t="shared" ca="1" si="34"/>
        <v>973982916</v>
      </c>
      <c r="AL257" s="1">
        <v>1</v>
      </c>
      <c r="AN257">
        <v>2000000258</v>
      </c>
      <c r="AO257">
        <v>1</v>
      </c>
      <c r="AP257">
        <v>2005</v>
      </c>
      <c r="AQ257" s="4">
        <f t="shared" ca="1" si="30"/>
        <v>40191</v>
      </c>
      <c r="AR257" t="s">
        <v>135</v>
      </c>
      <c r="AS257" s="6">
        <v>1</v>
      </c>
      <c r="AT257">
        <v>2000000258</v>
      </c>
      <c r="AU257">
        <f t="shared" ca="1" si="31"/>
        <v>1</v>
      </c>
      <c r="AV257">
        <v>2003</v>
      </c>
      <c r="AW257">
        <f t="shared" ca="1" si="32"/>
        <v>1</v>
      </c>
      <c r="AX257" t="s">
        <v>136</v>
      </c>
      <c r="AY257" s="1">
        <v>1</v>
      </c>
      <c r="BA257">
        <v>2000000258</v>
      </c>
      <c r="BB257">
        <f t="shared" ca="1" si="35"/>
        <v>480</v>
      </c>
      <c r="BC257" t="s">
        <v>138</v>
      </c>
      <c r="BD257">
        <v>1</v>
      </c>
    </row>
    <row r="258" spans="1:56" x14ac:dyDescent="0.25">
      <c r="A258">
        <v>2000000259</v>
      </c>
      <c r="B258" t="s">
        <v>104</v>
      </c>
      <c r="C258" t="str">
        <f t="shared" si="27"/>
        <v>RODRIGUEZ GARCIA</v>
      </c>
      <c r="D258" s="8">
        <f t="shared" ca="1" si="28"/>
        <v>40234</v>
      </c>
      <c r="E258">
        <v>2</v>
      </c>
      <c r="F258" s="1">
        <v>1</v>
      </c>
      <c r="H258">
        <v>2000000259</v>
      </c>
      <c r="I258" t="s">
        <v>23</v>
      </c>
      <c r="J258" t="s">
        <v>18</v>
      </c>
      <c r="K258">
        <v>1</v>
      </c>
      <c r="L258" s="1">
        <v>0</v>
      </c>
      <c r="N258">
        <v>2000000259</v>
      </c>
      <c r="O258">
        <v>1</v>
      </c>
      <c r="P258">
        <f t="shared" ca="1" si="33"/>
        <v>41054112</v>
      </c>
      <c r="Q258" t="s">
        <v>1</v>
      </c>
      <c r="R258">
        <v>0</v>
      </c>
      <c r="S258" s="1">
        <v>1</v>
      </c>
      <c r="U258">
        <v>2000000259</v>
      </c>
      <c r="V258">
        <v>2002</v>
      </c>
      <c r="W258">
        <v>2</v>
      </c>
      <c r="X258" s="4">
        <v>42107</v>
      </c>
      <c r="Y258" t="s">
        <v>127</v>
      </c>
      <c r="Z258" s="1">
        <v>1</v>
      </c>
      <c r="AB258">
        <v>2000000259</v>
      </c>
      <c r="AC258">
        <v>1</v>
      </c>
      <c r="AD258" t="str">
        <f t="shared" ca="1" si="29"/>
        <v>crodriguez@gmail.com</v>
      </c>
      <c r="AE258" s="1">
        <v>1</v>
      </c>
      <c r="AF258" s="5" t="s">
        <v>130</v>
      </c>
      <c r="AH258">
        <v>2000000259</v>
      </c>
      <c r="AI258">
        <v>1</v>
      </c>
      <c r="AJ258">
        <v>1</v>
      </c>
      <c r="AK258" t="str">
        <f t="shared" ca="1" si="34"/>
        <v>992263780</v>
      </c>
      <c r="AL258" s="1">
        <v>1</v>
      </c>
      <c r="AN258">
        <v>2000000259</v>
      </c>
      <c r="AO258">
        <v>1</v>
      </c>
      <c r="AP258">
        <v>2005</v>
      </c>
      <c r="AQ258" s="4">
        <f t="shared" ca="1" si="30"/>
        <v>40055</v>
      </c>
      <c r="AR258" t="s">
        <v>135</v>
      </c>
      <c r="AS258" s="6">
        <v>1</v>
      </c>
      <c r="AT258">
        <v>2000000259</v>
      </c>
      <c r="AU258">
        <f t="shared" ca="1" si="31"/>
        <v>2</v>
      </c>
      <c r="AV258">
        <v>2003</v>
      </c>
      <c r="AW258">
        <f t="shared" ca="1" si="32"/>
        <v>2</v>
      </c>
      <c r="AX258" t="s">
        <v>136</v>
      </c>
      <c r="AY258" s="1">
        <v>1</v>
      </c>
      <c r="BA258">
        <v>2000000259</v>
      </c>
      <c r="BB258">
        <f t="shared" ca="1" si="35"/>
        <v>1668</v>
      </c>
      <c r="BC258" t="s">
        <v>138</v>
      </c>
      <c r="BD258">
        <v>1</v>
      </c>
    </row>
    <row r="259" spans="1:56" x14ac:dyDescent="0.25">
      <c r="A259">
        <v>2000000260</v>
      </c>
      <c r="B259" t="s">
        <v>105</v>
      </c>
      <c r="C259" t="str">
        <f t="shared" ref="C259:C322" si="36">CONCATENATE(I259," ",J259)</f>
        <v>GARCIA FERNANDEZ</v>
      </c>
      <c r="D259" s="8">
        <f t="shared" ref="D259:D322" ca="1" si="37">RANDBETWEEN(39974,40436)</f>
        <v>40199</v>
      </c>
      <c r="E259">
        <v>2</v>
      </c>
      <c r="F259" s="1">
        <v>1</v>
      </c>
      <c r="H259">
        <v>2000000260</v>
      </c>
      <c r="I259" t="s">
        <v>18</v>
      </c>
      <c r="J259" t="s">
        <v>19</v>
      </c>
      <c r="K259">
        <v>1</v>
      </c>
      <c r="L259" s="1">
        <v>0</v>
      </c>
      <c r="N259">
        <v>2000000260</v>
      </c>
      <c r="O259">
        <v>1</v>
      </c>
      <c r="P259">
        <f t="shared" ca="1" si="33"/>
        <v>44027616</v>
      </c>
      <c r="Q259" t="s">
        <v>1</v>
      </c>
      <c r="R259">
        <v>0</v>
      </c>
      <c r="S259" s="1">
        <v>1</v>
      </c>
      <c r="U259">
        <v>2000000260</v>
      </c>
      <c r="V259">
        <v>2002</v>
      </c>
      <c r="W259">
        <v>2</v>
      </c>
      <c r="X259" s="4">
        <v>42108</v>
      </c>
      <c r="Y259" t="s">
        <v>127</v>
      </c>
      <c r="Z259" s="1">
        <v>1</v>
      </c>
      <c r="AB259">
        <v>2000000260</v>
      </c>
      <c r="AC259">
        <v>1</v>
      </c>
      <c r="AD259" t="str">
        <f t="shared" ref="AD259:AD322" ca="1" si="38">LOWER(CONCATENATE(CHAR(RANDBETWEEN(65,90)),I259,"@",AF259))</f>
        <v>lgarcia@planeatec.com</v>
      </c>
      <c r="AE259" s="1">
        <v>1</v>
      </c>
      <c r="AF259" s="5" t="s">
        <v>131</v>
      </c>
      <c r="AH259">
        <v>2000000260</v>
      </c>
      <c r="AI259">
        <v>1</v>
      </c>
      <c r="AJ259">
        <v>1</v>
      </c>
      <c r="AK259" t="str">
        <f t="shared" ca="1" si="34"/>
        <v>941878748</v>
      </c>
      <c r="AL259" s="1">
        <v>1</v>
      </c>
      <c r="AN259">
        <v>2000000260</v>
      </c>
      <c r="AO259">
        <v>1</v>
      </c>
      <c r="AP259">
        <v>2005</v>
      </c>
      <c r="AQ259" s="4">
        <f t="shared" ref="AQ259:AQ322" ca="1" si="39">RANDBETWEEN(39974,40436)</f>
        <v>40231</v>
      </c>
      <c r="AR259" t="s">
        <v>135</v>
      </c>
      <c r="AS259" s="6">
        <v>1</v>
      </c>
      <c r="AT259">
        <v>2000000260</v>
      </c>
      <c r="AU259">
        <f t="shared" ref="AU259:AU322" ca="1" si="40">RANDBETWEEN(1,2)</f>
        <v>1</v>
      </c>
      <c r="AV259">
        <v>2003</v>
      </c>
      <c r="AW259">
        <f t="shared" ref="AW259:AW322" ca="1" si="41">RANDBETWEEN(1,2)</f>
        <v>2</v>
      </c>
      <c r="AX259" t="s">
        <v>136</v>
      </c>
      <c r="AY259" s="1">
        <v>1</v>
      </c>
      <c r="BA259">
        <v>2000000260</v>
      </c>
      <c r="BB259">
        <f t="shared" ca="1" si="35"/>
        <v>2367</v>
      </c>
      <c r="BC259" t="s">
        <v>138</v>
      </c>
      <c r="BD259">
        <v>1</v>
      </c>
    </row>
    <row r="260" spans="1:56" x14ac:dyDescent="0.25">
      <c r="A260">
        <v>2000000261</v>
      </c>
      <c r="B260" t="s">
        <v>106</v>
      </c>
      <c r="C260" t="str">
        <f t="shared" si="36"/>
        <v>GONZALEZ MARTINEZ</v>
      </c>
      <c r="D260" s="8">
        <f t="shared" ca="1" si="37"/>
        <v>40436</v>
      </c>
      <c r="E260">
        <v>2</v>
      </c>
      <c r="F260" s="1">
        <v>1</v>
      </c>
      <c r="H260">
        <v>2000000261</v>
      </c>
      <c r="I260" t="s">
        <v>21</v>
      </c>
      <c r="J260" t="s">
        <v>20</v>
      </c>
      <c r="K260">
        <v>1</v>
      </c>
      <c r="L260" s="1">
        <v>0</v>
      </c>
      <c r="N260">
        <v>2000000261</v>
      </c>
      <c r="O260">
        <v>1</v>
      </c>
      <c r="P260">
        <f t="shared" ref="P260:P323" ca="1" si="42">RANDBETWEEN(9999999,99999999)</f>
        <v>71560490</v>
      </c>
      <c r="Q260" t="s">
        <v>1</v>
      </c>
      <c r="R260">
        <v>0</v>
      </c>
      <c r="S260" s="1">
        <v>1</v>
      </c>
      <c r="U260">
        <v>2000000261</v>
      </c>
      <c r="V260">
        <v>2002</v>
      </c>
      <c r="W260">
        <v>2</v>
      </c>
      <c r="X260" s="4">
        <v>42109</v>
      </c>
      <c r="Y260" t="s">
        <v>127</v>
      </c>
      <c r="Z260" s="1">
        <v>1</v>
      </c>
      <c r="AB260">
        <v>2000000261</v>
      </c>
      <c r="AC260">
        <v>1</v>
      </c>
      <c r="AD260" t="str">
        <f t="shared" ca="1" si="38"/>
        <v>igonzalez@yahoo.com</v>
      </c>
      <c r="AE260" s="1">
        <v>1</v>
      </c>
      <c r="AF260" s="5" t="s">
        <v>132</v>
      </c>
      <c r="AH260">
        <v>2000000261</v>
      </c>
      <c r="AI260">
        <v>1</v>
      </c>
      <c r="AJ260">
        <v>1</v>
      </c>
      <c r="AK260" t="str">
        <f t="shared" ref="AK260:AK323" ca="1" si="43">CONCATENATE(9,RANDBETWEEN(10000000,99999999))</f>
        <v>997916166</v>
      </c>
      <c r="AL260" s="1">
        <v>1</v>
      </c>
      <c r="AN260">
        <v>2000000261</v>
      </c>
      <c r="AO260">
        <v>1</v>
      </c>
      <c r="AP260">
        <v>2005</v>
      </c>
      <c r="AQ260" s="4">
        <f t="shared" ca="1" si="39"/>
        <v>40283</v>
      </c>
      <c r="AR260" t="s">
        <v>135</v>
      </c>
      <c r="AS260" s="6">
        <v>1</v>
      </c>
      <c r="AT260">
        <v>2000000261</v>
      </c>
      <c r="AU260">
        <f t="shared" ca="1" si="40"/>
        <v>1</v>
      </c>
      <c r="AV260">
        <v>2003</v>
      </c>
      <c r="AW260">
        <f t="shared" ca="1" si="41"/>
        <v>1</v>
      </c>
      <c r="AX260" t="s">
        <v>136</v>
      </c>
      <c r="AY260" s="1">
        <v>1</v>
      </c>
      <c r="BA260">
        <v>2000000261</v>
      </c>
      <c r="BB260">
        <f t="shared" ref="BB260:BB323" ca="1" si="44">RANDBETWEEN(1,3484)</f>
        <v>935</v>
      </c>
      <c r="BC260" t="s">
        <v>138</v>
      </c>
      <c r="BD260">
        <v>1</v>
      </c>
    </row>
    <row r="261" spans="1:56" x14ac:dyDescent="0.25">
      <c r="A261">
        <v>2000000262</v>
      </c>
      <c r="B261" t="s">
        <v>107</v>
      </c>
      <c r="C261" t="str">
        <f t="shared" si="36"/>
        <v>LOPEZ GONZALEZ</v>
      </c>
      <c r="D261" s="8">
        <f t="shared" ca="1" si="37"/>
        <v>40221</v>
      </c>
      <c r="E261">
        <v>2</v>
      </c>
      <c r="F261" s="1">
        <v>1</v>
      </c>
      <c r="H261">
        <v>2000000262</v>
      </c>
      <c r="I261" t="s">
        <v>22</v>
      </c>
      <c r="J261" t="s">
        <v>21</v>
      </c>
      <c r="K261">
        <v>1</v>
      </c>
      <c r="L261" s="1">
        <v>0</v>
      </c>
      <c r="N261">
        <v>2000000262</v>
      </c>
      <c r="O261">
        <v>1</v>
      </c>
      <c r="P261">
        <f t="shared" ca="1" si="42"/>
        <v>34268790</v>
      </c>
      <c r="Q261" t="s">
        <v>1</v>
      </c>
      <c r="R261">
        <v>0</v>
      </c>
      <c r="S261" s="1">
        <v>1</v>
      </c>
      <c r="U261">
        <v>2000000262</v>
      </c>
      <c r="V261">
        <v>2002</v>
      </c>
      <c r="W261">
        <v>2</v>
      </c>
      <c r="X261" s="4">
        <v>42110</v>
      </c>
      <c r="Y261" t="s">
        <v>127</v>
      </c>
      <c r="Z261" s="1">
        <v>1</v>
      </c>
      <c r="AB261">
        <v>2000000262</v>
      </c>
      <c r="AC261">
        <v>1</v>
      </c>
      <c r="AD261" t="str">
        <f t="shared" ca="1" si="38"/>
        <v>klopez@planeatec.com</v>
      </c>
      <c r="AE261" s="1">
        <v>1</v>
      </c>
      <c r="AF261" s="5" t="s">
        <v>131</v>
      </c>
      <c r="AH261">
        <v>2000000262</v>
      </c>
      <c r="AI261">
        <v>1</v>
      </c>
      <c r="AJ261">
        <v>1</v>
      </c>
      <c r="AK261" t="str">
        <f t="shared" ca="1" si="43"/>
        <v>921802190</v>
      </c>
      <c r="AL261" s="1">
        <v>1</v>
      </c>
      <c r="AN261">
        <v>2000000262</v>
      </c>
      <c r="AO261">
        <v>1</v>
      </c>
      <c r="AP261">
        <v>2005</v>
      </c>
      <c r="AQ261" s="4">
        <f t="shared" ca="1" si="39"/>
        <v>40416</v>
      </c>
      <c r="AR261" t="s">
        <v>135</v>
      </c>
      <c r="AS261" s="6">
        <v>1</v>
      </c>
      <c r="AT261">
        <v>2000000262</v>
      </c>
      <c r="AU261">
        <f t="shared" ca="1" si="40"/>
        <v>2</v>
      </c>
      <c r="AV261">
        <v>2003</v>
      </c>
      <c r="AW261">
        <f t="shared" ca="1" si="41"/>
        <v>2</v>
      </c>
      <c r="AX261" t="s">
        <v>136</v>
      </c>
      <c r="AY261" s="1">
        <v>1</v>
      </c>
      <c r="BA261">
        <v>2000000262</v>
      </c>
      <c r="BB261">
        <f t="shared" ca="1" si="44"/>
        <v>2316</v>
      </c>
      <c r="BC261" t="s">
        <v>138</v>
      </c>
      <c r="BD261">
        <v>1</v>
      </c>
    </row>
    <row r="262" spans="1:56" x14ac:dyDescent="0.25">
      <c r="A262">
        <v>2000000263</v>
      </c>
      <c r="B262" t="s">
        <v>108</v>
      </c>
      <c r="C262" t="str">
        <f t="shared" si="36"/>
        <v>PEREZ PEREZ</v>
      </c>
      <c r="D262" s="8">
        <f t="shared" ca="1" si="37"/>
        <v>40280</v>
      </c>
      <c r="E262">
        <v>2</v>
      </c>
      <c r="F262" s="1">
        <v>1</v>
      </c>
      <c r="H262">
        <v>2000000263</v>
      </c>
      <c r="I262" t="s">
        <v>10</v>
      </c>
      <c r="J262" t="s">
        <v>10</v>
      </c>
      <c r="K262">
        <v>1</v>
      </c>
      <c r="L262" s="1">
        <v>0</v>
      </c>
      <c r="N262">
        <v>2000000263</v>
      </c>
      <c r="O262">
        <v>1</v>
      </c>
      <c r="P262">
        <f t="shared" ca="1" si="42"/>
        <v>25676783</v>
      </c>
      <c r="Q262" t="s">
        <v>1</v>
      </c>
      <c r="R262">
        <v>0</v>
      </c>
      <c r="S262" s="1">
        <v>1</v>
      </c>
      <c r="U262">
        <v>2000000263</v>
      </c>
      <c r="V262">
        <v>2002</v>
      </c>
      <c r="W262">
        <v>2</v>
      </c>
      <c r="X262" s="4">
        <v>42111</v>
      </c>
      <c r="Y262" t="s">
        <v>127</v>
      </c>
      <c r="Z262" s="1">
        <v>1</v>
      </c>
      <c r="AB262">
        <v>2000000263</v>
      </c>
      <c r="AC262">
        <v>1</v>
      </c>
      <c r="AD262" t="str">
        <f t="shared" ca="1" si="38"/>
        <v>tperez@hotmail.com</v>
      </c>
      <c r="AE262" s="1">
        <v>1</v>
      </c>
      <c r="AF262" s="5" t="s">
        <v>129</v>
      </c>
      <c r="AH262">
        <v>2000000263</v>
      </c>
      <c r="AI262">
        <v>1</v>
      </c>
      <c r="AJ262">
        <v>1</v>
      </c>
      <c r="AK262" t="str">
        <f t="shared" ca="1" si="43"/>
        <v>926699879</v>
      </c>
      <c r="AL262" s="1">
        <v>1</v>
      </c>
      <c r="AN262">
        <v>2000000263</v>
      </c>
      <c r="AO262">
        <v>1</v>
      </c>
      <c r="AP262">
        <v>2005</v>
      </c>
      <c r="AQ262" s="4">
        <f t="shared" ca="1" si="39"/>
        <v>40214</v>
      </c>
      <c r="AR262" t="s">
        <v>135</v>
      </c>
      <c r="AS262" s="6">
        <v>1</v>
      </c>
      <c r="AT262">
        <v>2000000263</v>
      </c>
      <c r="AU262">
        <f t="shared" ca="1" si="40"/>
        <v>1</v>
      </c>
      <c r="AV262">
        <v>2003</v>
      </c>
      <c r="AW262">
        <f t="shared" ca="1" si="41"/>
        <v>1</v>
      </c>
      <c r="AX262" t="s">
        <v>136</v>
      </c>
      <c r="AY262" s="1">
        <v>1</v>
      </c>
      <c r="BA262">
        <v>2000000263</v>
      </c>
      <c r="BB262">
        <f t="shared" ca="1" si="44"/>
        <v>2987</v>
      </c>
      <c r="BC262" t="s">
        <v>138</v>
      </c>
      <c r="BD262">
        <v>1</v>
      </c>
    </row>
    <row r="263" spans="1:56" x14ac:dyDescent="0.25">
      <c r="A263">
        <v>2000000264</v>
      </c>
      <c r="B263" t="s">
        <v>109</v>
      </c>
      <c r="C263" t="str">
        <f t="shared" si="36"/>
        <v>MARTINEZ LOPEZ</v>
      </c>
      <c r="D263" s="8">
        <f t="shared" ca="1" si="37"/>
        <v>40023</v>
      </c>
      <c r="E263">
        <v>2</v>
      </c>
      <c r="F263" s="1">
        <v>1</v>
      </c>
      <c r="H263">
        <v>2000000264</v>
      </c>
      <c r="I263" t="s">
        <v>20</v>
      </c>
      <c r="J263" t="s">
        <v>22</v>
      </c>
      <c r="K263">
        <v>1</v>
      </c>
      <c r="L263" s="1">
        <v>0</v>
      </c>
      <c r="N263">
        <v>2000000264</v>
      </c>
      <c r="O263">
        <v>1</v>
      </c>
      <c r="P263">
        <f t="shared" ca="1" si="42"/>
        <v>95701397</v>
      </c>
      <c r="Q263" t="s">
        <v>1</v>
      </c>
      <c r="R263">
        <v>0</v>
      </c>
      <c r="S263" s="1">
        <v>1</v>
      </c>
      <c r="U263">
        <v>2000000264</v>
      </c>
      <c r="V263">
        <v>2002</v>
      </c>
      <c r="W263">
        <v>2</v>
      </c>
      <c r="X263" s="4">
        <v>42112</v>
      </c>
      <c r="Y263" t="s">
        <v>127</v>
      </c>
      <c r="Z263" s="1">
        <v>1</v>
      </c>
      <c r="AB263">
        <v>2000000264</v>
      </c>
      <c r="AC263">
        <v>1</v>
      </c>
      <c r="AD263" t="str">
        <f t="shared" ca="1" si="38"/>
        <v>nmartinez@gmail.com</v>
      </c>
      <c r="AE263" s="1">
        <v>1</v>
      </c>
      <c r="AF263" s="5" t="s">
        <v>130</v>
      </c>
      <c r="AH263">
        <v>2000000264</v>
      </c>
      <c r="AI263">
        <v>1</v>
      </c>
      <c r="AJ263">
        <v>1</v>
      </c>
      <c r="AK263" t="str">
        <f t="shared" ca="1" si="43"/>
        <v>916379608</v>
      </c>
      <c r="AL263" s="1">
        <v>1</v>
      </c>
      <c r="AN263">
        <v>2000000264</v>
      </c>
      <c r="AO263">
        <v>1</v>
      </c>
      <c r="AP263">
        <v>2005</v>
      </c>
      <c r="AQ263" s="4">
        <f t="shared" ca="1" si="39"/>
        <v>40320</v>
      </c>
      <c r="AR263" t="s">
        <v>135</v>
      </c>
      <c r="AS263" s="6">
        <v>1</v>
      </c>
      <c r="AT263">
        <v>2000000264</v>
      </c>
      <c r="AU263">
        <f t="shared" ca="1" si="40"/>
        <v>1</v>
      </c>
      <c r="AV263">
        <v>2003</v>
      </c>
      <c r="AW263">
        <f t="shared" ca="1" si="41"/>
        <v>1</v>
      </c>
      <c r="AX263" t="s">
        <v>136</v>
      </c>
      <c r="AY263" s="1">
        <v>1</v>
      </c>
      <c r="BA263">
        <v>2000000264</v>
      </c>
      <c r="BB263">
        <f t="shared" ca="1" si="44"/>
        <v>1016</v>
      </c>
      <c r="BC263" t="s">
        <v>138</v>
      </c>
      <c r="BD263">
        <v>1</v>
      </c>
    </row>
    <row r="264" spans="1:56" x14ac:dyDescent="0.25">
      <c r="A264">
        <v>2000000265</v>
      </c>
      <c r="B264" t="s">
        <v>110</v>
      </c>
      <c r="C264" t="str">
        <f t="shared" si="36"/>
        <v>SANCHEZ RODRIGUEZ</v>
      </c>
      <c r="D264" s="8">
        <f t="shared" ca="1" si="37"/>
        <v>40021</v>
      </c>
      <c r="E264">
        <v>2</v>
      </c>
      <c r="F264" s="1">
        <v>1</v>
      </c>
      <c r="H264">
        <v>2000000265</v>
      </c>
      <c r="I264" t="s">
        <v>24</v>
      </c>
      <c r="J264" t="s">
        <v>23</v>
      </c>
      <c r="K264">
        <v>1</v>
      </c>
      <c r="L264" s="1">
        <v>0</v>
      </c>
      <c r="N264">
        <v>2000000265</v>
      </c>
      <c r="O264">
        <v>1</v>
      </c>
      <c r="P264">
        <f t="shared" ca="1" si="42"/>
        <v>52466923</v>
      </c>
      <c r="Q264" t="s">
        <v>1</v>
      </c>
      <c r="R264">
        <v>0</v>
      </c>
      <c r="S264" s="1">
        <v>1</v>
      </c>
      <c r="U264">
        <v>2000000265</v>
      </c>
      <c r="V264">
        <v>2002</v>
      </c>
      <c r="W264">
        <v>2</v>
      </c>
      <c r="X264" s="4">
        <v>42113</v>
      </c>
      <c r="Y264" t="s">
        <v>127</v>
      </c>
      <c r="Z264" s="1">
        <v>1</v>
      </c>
      <c r="AB264">
        <v>2000000265</v>
      </c>
      <c r="AC264">
        <v>1</v>
      </c>
      <c r="AD264" t="str">
        <f t="shared" ca="1" si="38"/>
        <v>esanchez@planeatec.com</v>
      </c>
      <c r="AE264" s="1">
        <v>1</v>
      </c>
      <c r="AF264" s="5" t="s">
        <v>131</v>
      </c>
      <c r="AH264">
        <v>2000000265</v>
      </c>
      <c r="AI264">
        <v>1</v>
      </c>
      <c r="AJ264">
        <v>1</v>
      </c>
      <c r="AK264" t="str">
        <f t="shared" ca="1" si="43"/>
        <v>950877080</v>
      </c>
      <c r="AL264" s="1">
        <v>1</v>
      </c>
      <c r="AN264">
        <v>2000000265</v>
      </c>
      <c r="AO264">
        <v>1</v>
      </c>
      <c r="AP264">
        <v>2005</v>
      </c>
      <c r="AQ264" s="4">
        <f t="shared" ca="1" si="39"/>
        <v>39981</v>
      </c>
      <c r="AR264" t="s">
        <v>135</v>
      </c>
      <c r="AS264" s="6">
        <v>1</v>
      </c>
      <c r="AT264">
        <v>2000000265</v>
      </c>
      <c r="AU264">
        <f t="shared" ca="1" si="40"/>
        <v>1</v>
      </c>
      <c r="AV264">
        <v>2003</v>
      </c>
      <c r="AW264">
        <f t="shared" ca="1" si="41"/>
        <v>1</v>
      </c>
      <c r="AX264" t="s">
        <v>136</v>
      </c>
      <c r="AY264" s="1">
        <v>1</v>
      </c>
      <c r="BA264">
        <v>2000000265</v>
      </c>
      <c r="BB264">
        <f t="shared" ca="1" si="44"/>
        <v>3228</v>
      </c>
      <c r="BC264" t="s">
        <v>138</v>
      </c>
      <c r="BD264">
        <v>1</v>
      </c>
    </row>
    <row r="265" spans="1:56" x14ac:dyDescent="0.25">
      <c r="A265">
        <v>2000000266</v>
      </c>
      <c r="B265" t="s">
        <v>111</v>
      </c>
      <c r="C265" t="str">
        <f t="shared" si="36"/>
        <v>FERNANDEZ SANCHEZ</v>
      </c>
      <c r="D265" s="8">
        <f t="shared" ca="1" si="37"/>
        <v>40400</v>
      </c>
      <c r="E265">
        <v>2</v>
      </c>
      <c r="F265" s="1">
        <v>1</v>
      </c>
      <c r="H265">
        <v>2000000266</v>
      </c>
      <c r="I265" t="s">
        <v>19</v>
      </c>
      <c r="J265" t="s">
        <v>24</v>
      </c>
      <c r="K265">
        <v>1</v>
      </c>
      <c r="L265" s="1">
        <v>0</v>
      </c>
      <c r="N265">
        <v>2000000266</v>
      </c>
      <c r="O265">
        <v>1</v>
      </c>
      <c r="P265">
        <f t="shared" ca="1" si="42"/>
        <v>22391027</v>
      </c>
      <c r="Q265" t="s">
        <v>1</v>
      </c>
      <c r="R265">
        <v>0</v>
      </c>
      <c r="S265" s="1">
        <v>1</v>
      </c>
      <c r="U265">
        <v>2000000266</v>
      </c>
      <c r="V265">
        <v>2002</v>
      </c>
      <c r="W265">
        <v>2</v>
      </c>
      <c r="X265" s="4">
        <v>42114</v>
      </c>
      <c r="Y265" t="s">
        <v>127</v>
      </c>
      <c r="Z265" s="1">
        <v>1</v>
      </c>
      <c r="AB265">
        <v>2000000266</v>
      </c>
      <c r="AC265">
        <v>1</v>
      </c>
      <c r="AD265" t="str">
        <f t="shared" ca="1" si="38"/>
        <v>afernandez@yahoo.com</v>
      </c>
      <c r="AE265" s="1">
        <v>1</v>
      </c>
      <c r="AF265" s="5" t="s">
        <v>132</v>
      </c>
      <c r="AH265">
        <v>2000000266</v>
      </c>
      <c r="AI265">
        <v>1</v>
      </c>
      <c r="AJ265">
        <v>1</v>
      </c>
      <c r="AK265" t="str">
        <f t="shared" ca="1" si="43"/>
        <v>984790747</v>
      </c>
      <c r="AL265" s="1">
        <v>1</v>
      </c>
      <c r="AN265">
        <v>2000000266</v>
      </c>
      <c r="AO265">
        <v>1</v>
      </c>
      <c r="AP265">
        <v>2005</v>
      </c>
      <c r="AQ265" s="4">
        <f t="shared" ca="1" si="39"/>
        <v>40006</v>
      </c>
      <c r="AR265" t="s">
        <v>135</v>
      </c>
      <c r="AS265" s="6">
        <v>1</v>
      </c>
      <c r="AT265">
        <v>2000000266</v>
      </c>
      <c r="AU265">
        <f t="shared" ca="1" si="40"/>
        <v>1</v>
      </c>
      <c r="AV265">
        <v>2003</v>
      </c>
      <c r="AW265">
        <f t="shared" ca="1" si="41"/>
        <v>2</v>
      </c>
      <c r="AX265" t="s">
        <v>136</v>
      </c>
      <c r="AY265" s="1">
        <v>1</v>
      </c>
      <c r="BA265">
        <v>2000000266</v>
      </c>
      <c r="BB265">
        <f t="shared" ca="1" si="44"/>
        <v>3160</v>
      </c>
      <c r="BC265" t="s">
        <v>138</v>
      </c>
      <c r="BD265">
        <v>1</v>
      </c>
    </row>
    <row r="266" spans="1:56" x14ac:dyDescent="0.25">
      <c r="A266">
        <v>2000000267</v>
      </c>
      <c r="B266" t="s">
        <v>112</v>
      </c>
      <c r="C266" t="str">
        <f t="shared" si="36"/>
        <v>GOMEZ JIMENEZ</v>
      </c>
      <c r="D266" s="8">
        <f t="shared" ca="1" si="37"/>
        <v>40424</v>
      </c>
      <c r="E266">
        <v>2</v>
      </c>
      <c r="F266" s="1">
        <v>1</v>
      </c>
      <c r="H266">
        <v>2000000267</v>
      </c>
      <c r="I266" t="s">
        <v>27</v>
      </c>
      <c r="J266" t="s">
        <v>25</v>
      </c>
      <c r="K266">
        <v>1</v>
      </c>
      <c r="L266" s="1">
        <v>0</v>
      </c>
      <c r="N266">
        <v>2000000267</v>
      </c>
      <c r="O266">
        <v>1</v>
      </c>
      <c r="P266">
        <f t="shared" ca="1" si="42"/>
        <v>89912900</v>
      </c>
      <c r="Q266" t="s">
        <v>1</v>
      </c>
      <c r="R266">
        <v>0</v>
      </c>
      <c r="S266" s="1">
        <v>1</v>
      </c>
      <c r="U266">
        <v>2000000267</v>
      </c>
      <c r="V266">
        <v>2002</v>
      </c>
      <c r="W266">
        <v>2</v>
      </c>
      <c r="X266" s="4">
        <v>42115</v>
      </c>
      <c r="Y266" t="s">
        <v>127</v>
      </c>
      <c r="Z266" s="1">
        <v>1</v>
      </c>
      <c r="AB266">
        <v>2000000267</v>
      </c>
      <c r="AC266">
        <v>1</v>
      </c>
      <c r="AD266" t="str">
        <f t="shared" ca="1" si="38"/>
        <v>rgomez@planeatec.com</v>
      </c>
      <c r="AE266" s="1">
        <v>1</v>
      </c>
      <c r="AF266" s="5" t="s">
        <v>131</v>
      </c>
      <c r="AH266">
        <v>2000000267</v>
      </c>
      <c r="AI266">
        <v>1</v>
      </c>
      <c r="AJ266">
        <v>1</v>
      </c>
      <c r="AK266" t="str">
        <f t="shared" ca="1" si="43"/>
        <v>918887057</v>
      </c>
      <c r="AL266" s="1">
        <v>1</v>
      </c>
      <c r="AN266">
        <v>2000000267</v>
      </c>
      <c r="AO266">
        <v>1</v>
      </c>
      <c r="AP266">
        <v>2005</v>
      </c>
      <c r="AQ266" s="4">
        <f t="shared" ca="1" si="39"/>
        <v>40201</v>
      </c>
      <c r="AR266" t="s">
        <v>135</v>
      </c>
      <c r="AS266" s="6">
        <v>1</v>
      </c>
      <c r="AT266">
        <v>2000000267</v>
      </c>
      <c r="AU266">
        <f t="shared" ca="1" si="40"/>
        <v>1</v>
      </c>
      <c r="AV266">
        <v>2003</v>
      </c>
      <c r="AW266">
        <f t="shared" ca="1" si="41"/>
        <v>2</v>
      </c>
      <c r="AX266" t="s">
        <v>136</v>
      </c>
      <c r="AY266" s="1">
        <v>1</v>
      </c>
      <c r="BA266">
        <v>2000000267</v>
      </c>
      <c r="BB266">
        <f t="shared" ca="1" si="44"/>
        <v>691</v>
      </c>
      <c r="BC266" t="s">
        <v>138</v>
      </c>
      <c r="BD266">
        <v>1</v>
      </c>
    </row>
    <row r="267" spans="1:56" x14ac:dyDescent="0.25">
      <c r="A267">
        <v>2000000268</v>
      </c>
      <c r="B267" t="s">
        <v>113</v>
      </c>
      <c r="C267" t="str">
        <f t="shared" si="36"/>
        <v>HERNANDEZ RUIZ</v>
      </c>
      <c r="D267" s="8">
        <f t="shared" ca="1" si="37"/>
        <v>40182</v>
      </c>
      <c r="E267">
        <v>2</v>
      </c>
      <c r="F267" s="1">
        <v>1</v>
      </c>
      <c r="H267">
        <v>2000000268</v>
      </c>
      <c r="I267" t="s">
        <v>31</v>
      </c>
      <c r="J267" t="s">
        <v>26</v>
      </c>
      <c r="K267">
        <v>1</v>
      </c>
      <c r="L267" s="1">
        <v>0</v>
      </c>
      <c r="N267">
        <v>2000000268</v>
      </c>
      <c r="O267">
        <v>1</v>
      </c>
      <c r="P267">
        <f t="shared" ca="1" si="42"/>
        <v>31020450</v>
      </c>
      <c r="Q267" t="s">
        <v>1</v>
      </c>
      <c r="R267">
        <v>0</v>
      </c>
      <c r="S267" s="1">
        <v>1</v>
      </c>
      <c r="U267">
        <v>2000000268</v>
      </c>
      <c r="V267">
        <v>2002</v>
      </c>
      <c r="W267">
        <v>2</v>
      </c>
      <c r="X267" s="4">
        <v>42116</v>
      </c>
      <c r="Y267" t="s">
        <v>127</v>
      </c>
      <c r="Z267" s="1">
        <v>1</v>
      </c>
      <c r="AB267">
        <v>2000000268</v>
      </c>
      <c r="AC267">
        <v>1</v>
      </c>
      <c r="AD267" t="str">
        <f t="shared" ca="1" si="38"/>
        <v>thernandez@hotmail.com</v>
      </c>
      <c r="AE267" s="1">
        <v>1</v>
      </c>
      <c r="AF267" s="5" t="s">
        <v>129</v>
      </c>
      <c r="AH267">
        <v>2000000268</v>
      </c>
      <c r="AI267">
        <v>1</v>
      </c>
      <c r="AJ267">
        <v>1</v>
      </c>
      <c r="AK267" t="str">
        <f t="shared" ca="1" si="43"/>
        <v>989223812</v>
      </c>
      <c r="AL267" s="1">
        <v>1</v>
      </c>
      <c r="AN267">
        <v>2000000268</v>
      </c>
      <c r="AO267">
        <v>1</v>
      </c>
      <c r="AP267">
        <v>2005</v>
      </c>
      <c r="AQ267" s="4">
        <f t="shared" ca="1" si="39"/>
        <v>40419</v>
      </c>
      <c r="AR267" t="s">
        <v>135</v>
      </c>
      <c r="AS267" s="6">
        <v>1</v>
      </c>
      <c r="AT267">
        <v>2000000268</v>
      </c>
      <c r="AU267">
        <f t="shared" ca="1" si="40"/>
        <v>1</v>
      </c>
      <c r="AV267">
        <v>2003</v>
      </c>
      <c r="AW267">
        <f t="shared" ca="1" si="41"/>
        <v>1</v>
      </c>
      <c r="AX267" t="s">
        <v>136</v>
      </c>
      <c r="AY267" s="1">
        <v>1</v>
      </c>
      <c r="BA267">
        <v>2000000268</v>
      </c>
      <c r="BB267">
        <f t="shared" ca="1" si="44"/>
        <v>3257</v>
      </c>
      <c r="BC267" t="s">
        <v>138</v>
      </c>
      <c r="BD267">
        <v>1</v>
      </c>
    </row>
    <row r="268" spans="1:56" x14ac:dyDescent="0.25">
      <c r="A268">
        <v>2000000269</v>
      </c>
      <c r="B268" t="s">
        <v>114</v>
      </c>
      <c r="C268" t="str">
        <f t="shared" si="36"/>
        <v>DIAZ GOMEZ</v>
      </c>
      <c r="D268" s="8">
        <f t="shared" ca="1" si="37"/>
        <v>40177</v>
      </c>
      <c r="E268">
        <v>2</v>
      </c>
      <c r="F268" s="1">
        <v>1</v>
      </c>
      <c r="H268">
        <v>2000000269</v>
      </c>
      <c r="I268" t="s">
        <v>30</v>
      </c>
      <c r="J268" t="s">
        <v>27</v>
      </c>
      <c r="K268">
        <v>1</v>
      </c>
      <c r="L268" s="1">
        <v>0</v>
      </c>
      <c r="N268">
        <v>2000000269</v>
      </c>
      <c r="O268">
        <v>1</v>
      </c>
      <c r="P268">
        <f t="shared" ca="1" si="42"/>
        <v>64276443</v>
      </c>
      <c r="Q268" t="s">
        <v>1</v>
      </c>
      <c r="R268">
        <v>0</v>
      </c>
      <c r="S268" s="1">
        <v>1</v>
      </c>
      <c r="U268">
        <v>2000000269</v>
      </c>
      <c r="V268">
        <v>2002</v>
      </c>
      <c r="W268">
        <v>2</v>
      </c>
      <c r="X268" s="4">
        <v>42117</v>
      </c>
      <c r="Y268" t="s">
        <v>127</v>
      </c>
      <c r="Z268" s="1">
        <v>1</v>
      </c>
      <c r="AB268">
        <v>2000000269</v>
      </c>
      <c r="AC268">
        <v>1</v>
      </c>
      <c r="AD268" t="str">
        <f t="shared" ca="1" si="38"/>
        <v>cdiaz@gmail.com</v>
      </c>
      <c r="AE268" s="1">
        <v>1</v>
      </c>
      <c r="AF268" s="5" t="s">
        <v>130</v>
      </c>
      <c r="AH268">
        <v>2000000269</v>
      </c>
      <c r="AI268">
        <v>1</v>
      </c>
      <c r="AJ268">
        <v>1</v>
      </c>
      <c r="AK268" t="str">
        <f t="shared" ca="1" si="43"/>
        <v>914648625</v>
      </c>
      <c r="AL268" s="1">
        <v>1</v>
      </c>
      <c r="AN268">
        <v>2000000269</v>
      </c>
      <c r="AO268">
        <v>1</v>
      </c>
      <c r="AP268">
        <v>2005</v>
      </c>
      <c r="AQ268" s="4">
        <f t="shared" ca="1" si="39"/>
        <v>40193</v>
      </c>
      <c r="AR268" t="s">
        <v>135</v>
      </c>
      <c r="AS268" s="6">
        <v>1</v>
      </c>
      <c r="AT268">
        <v>2000000269</v>
      </c>
      <c r="AU268">
        <f t="shared" ca="1" si="40"/>
        <v>2</v>
      </c>
      <c r="AV268">
        <v>2003</v>
      </c>
      <c r="AW268">
        <f t="shared" ca="1" si="41"/>
        <v>1</v>
      </c>
      <c r="AX268" t="s">
        <v>136</v>
      </c>
      <c r="AY268" s="1">
        <v>1</v>
      </c>
      <c r="BA268">
        <v>2000000269</v>
      </c>
      <c r="BB268">
        <f t="shared" ca="1" si="44"/>
        <v>1551</v>
      </c>
      <c r="BC268" t="s">
        <v>138</v>
      </c>
      <c r="BD268">
        <v>1</v>
      </c>
    </row>
    <row r="269" spans="1:56" x14ac:dyDescent="0.25">
      <c r="A269">
        <v>2000000270</v>
      </c>
      <c r="B269" t="s">
        <v>115</v>
      </c>
      <c r="C269" t="str">
        <f t="shared" si="36"/>
        <v>RAMIREZ MARTIN</v>
      </c>
      <c r="D269" s="8">
        <f t="shared" ca="1" si="37"/>
        <v>40291</v>
      </c>
      <c r="E269">
        <v>2</v>
      </c>
      <c r="F269" s="1">
        <v>1</v>
      </c>
      <c r="H269">
        <v>2000000270</v>
      </c>
      <c r="I269" t="s">
        <v>62</v>
      </c>
      <c r="J269" t="s">
        <v>28</v>
      </c>
      <c r="K269">
        <v>1</v>
      </c>
      <c r="L269" s="1">
        <v>0</v>
      </c>
      <c r="N269">
        <v>2000000270</v>
      </c>
      <c r="O269">
        <v>1</v>
      </c>
      <c r="P269">
        <f t="shared" ca="1" si="42"/>
        <v>22023645</v>
      </c>
      <c r="Q269" t="s">
        <v>1</v>
      </c>
      <c r="R269">
        <v>0</v>
      </c>
      <c r="S269" s="1">
        <v>1</v>
      </c>
      <c r="U269">
        <v>2000000270</v>
      </c>
      <c r="V269">
        <v>2002</v>
      </c>
      <c r="W269">
        <v>2</v>
      </c>
      <c r="X269" s="4">
        <v>42118</v>
      </c>
      <c r="Y269" t="s">
        <v>127</v>
      </c>
      <c r="Z269" s="1">
        <v>1</v>
      </c>
      <c r="AB269">
        <v>2000000270</v>
      </c>
      <c r="AC269">
        <v>1</v>
      </c>
      <c r="AD269" t="str">
        <f t="shared" ca="1" si="38"/>
        <v>hramirez@planeatec.com</v>
      </c>
      <c r="AE269" s="1">
        <v>1</v>
      </c>
      <c r="AF269" s="5" t="s">
        <v>131</v>
      </c>
      <c r="AH269">
        <v>2000000270</v>
      </c>
      <c r="AI269">
        <v>1</v>
      </c>
      <c r="AJ269">
        <v>1</v>
      </c>
      <c r="AK269" t="str">
        <f t="shared" ca="1" si="43"/>
        <v>942779788</v>
      </c>
      <c r="AL269" s="1">
        <v>1</v>
      </c>
      <c r="AN269">
        <v>2000000270</v>
      </c>
      <c r="AO269">
        <v>1</v>
      </c>
      <c r="AP269">
        <v>2005</v>
      </c>
      <c r="AQ269" s="4">
        <f t="shared" ca="1" si="39"/>
        <v>40391</v>
      </c>
      <c r="AR269" t="s">
        <v>135</v>
      </c>
      <c r="AS269" s="6">
        <v>1</v>
      </c>
      <c r="AT269">
        <v>2000000270</v>
      </c>
      <c r="AU269">
        <f t="shared" ca="1" si="40"/>
        <v>1</v>
      </c>
      <c r="AV269">
        <v>2003</v>
      </c>
      <c r="AW269">
        <f t="shared" ca="1" si="41"/>
        <v>1</v>
      </c>
      <c r="AX269" t="s">
        <v>136</v>
      </c>
      <c r="AY269" s="1">
        <v>1</v>
      </c>
      <c r="BA269">
        <v>2000000270</v>
      </c>
      <c r="BB269">
        <f t="shared" ca="1" si="44"/>
        <v>1036</v>
      </c>
      <c r="BC269" t="s">
        <v>138</v>
      </c>
      <c r="BD269">
        <v>1</v>
      </c>
    </row>
    <row r="270" spans="1:56" x14ac:dyDescent="0.25">
      <c r="A270">
        <v>2000000271</v>
      </c>
      <c r="B270" t="s">
        <v>116</v>
      </c>
      <c r="C270" t="str">
        <f t="shared" si="36"/>
        <v>ALVAREZ ALONSO</v>
      </c>
      <c r="D270" s="8">
        <f t="shared" ca="1" si="37"/>
        <v>40169</v>
      </c>
      <c r="E270">
        <v>2</v>
      </c>
      <c r="F270" s="1">
        <v>1</v>
      </c>
      <c r="H270">
        <v>2000000271</v>
      </c>
      <c r="I270" t="s">
        <v>35</v>
      </c>
      <c r="J270" t="s">
        <v>29</v>
      </c>
      <c r="K270">
        <v>1</v>
      </c>
      <c r="L270" s="1">
        <v>0</v>
      </c>
      <c r="N270">
        <v>2000000271</v>
      </c>
      <c r="O270">
        <v>1</v>
      </c>
      <c r="P270">
        <f t="shared" ca="1" si="42"/>
        <v>59828305</v>
      </c>
      <c r="Q270" t="s">
        <v>1</v>
      </c>
      <c r="R270">
        <v>0</v>
      </c>
      <c r="S270" s="1">
        <v>1</v>
      </c>
      <c r="U270">
        <v>2000000271</v>
      </c>
      <c r="V270">
        <v>2002</v>
      </c>
      <c r="W270">
        <v>2</v>
      </c>
      <c r="X270" s="4">
        <v>42119</v>
      </c>
      <c r="Y270" t="s">
        <v>127</v>
      </c>
      <c r="Z270" s="1">
        <v>1</v>
      </c>
      <c r="AB270">
        <v>2000000271</v>
      </c>
      <c r="AC270">
        <v>1</v>
      </c>
      <c r="AD270" t="str">
        <f t="shared" ca="1" si="38"/>
        <v>jalvarez@yahoo.com</v>
      </c>
      <c r="AE270" s="1">
        <v>1</v>
      </c>
      <c r="AF270" s="5" t="s">
        <v>132</v>
      </c>
      <c r="AH270">
        <v>2000000271</v>
      </c>
      <c r="AI270">
        <v>1</v>
      </c>
      <c r="AJ270">
        <v>1</v>
      </c>
      <c r="AK270" t="str">
        <f t="shared" ca="1" si="43"/>
        <v>980975638</v>
      </c>
      <c r="AL270" s="1">
        <v>1</v>
      </c>
      <c r="AN270">
        <v>2000000271</v>
      </c>
      <c r="AO270">
        <v>1</v>
      </c>
      <c r="AP270">
        <v>2005</v>
      </c>
      <c r="AQ270" s="4">
        <f t="shared" ca="1" si="39"/>
        <v>40006</v>
      </c>
      <c r="AR270" t="s">
        <v>135</v>
      </c>
      <c r="AS270" s="6">
        <v>1</v>
      </c>
      <c r="AT270">
        <v>2000000271</v>
      </c>
      <c r="AU270">
        <f t="shared" ca="1" si="40"/>
        <v>2</v>
      </c>
      <c r="AV270">
        <v>2003</v>
      </c>
      <c r="AW270">
        <f t="shared" ca="1" si="41"/>
        <v>1</v>
      </c>
      <c r="AX270" t="s">
        <v>136</v>
      </c>
      <c r="AY270" s="1">
        <v>1</v>
      </c>
      <c r="BA270">
        <v>2000000271</v>
      </c>
      <c r="BB270">
        <f t="shared" ca="1" si="44"/>
        <v>2161</v>
      </c>
      <c r="BC270" t="s">
        <v>138</v>
      </c>
      <c r="BD270">
        <v>1</v>
      </c>
    </row>
    <row r="271" spans="1:56" x14ac:dyDescent="0.25">
      <c r="A271">
        <v>2000000272</v>
      </c>
      <c r="B271" t="s">
        <v>117</v>
      </c>
      <c r="C271" t="str">
        <f t="shared" si="36"/>
        <v>CHEN DIAZ</v>
      </c>
      <c r="D271" s="8">
        <f t="shared" ca="1" si="37"/>
        <v>40259</v>
      </c>
      <c r="E271">
        <v>2</v>
      </c>
      <c r="F271" s="1">
        <v>1</v>
      </c>
      <c r="H271">
        <v>2000000272</v>
      </c>
      <c r="I271" t="s">
        <v>67</v>
      </c>
      <c r="J271" t="s">
        <v>30</v>
      </c>
      <c r="K271">
        <v>1</v>
      </c>
      <c r="L271" s="1">
        <v>0</v>
      </c>
      <c r="N271">
        <v>2000000272</v>
      </c>
      <c r="O271">
        <v>1</v>
      </c>
      <c r="P271">
        <f t="shared" ca="1" si="42"/>
        <v>62929096</v>
      </c>
      <c r="Q271" t="s">
        <v>1</v>
      </c>
      <c r="R271">
        <v>0</v>
      </c>
      <c r="S271" s="1">
        <v>1</v>
      </c>
      <c r="U271">
        <v>2000000272</v>
      </c>
      <c r="V271">
        <v>2002</v>
      </c>
      <c r="W271">
        <v>2</v>
      </c>
      <c r="X271" s="4">
        <v>42120</v>
      </c>
      <c r="Y271" t="s">
        <v>127</v>
      </c>
      <c r="Z271" s="1">
        <v>1</v>
      </c>
      <c r="AB271">
        <v>2000000272</v>
      </c>
      <c r="AC271">
        <v>1</v>
      </c>
      <c r="AD271" t="str">
        <f t="shared" ca="1" si="38"/>
        <v>wchen@planeatec.com</v>
      </c>
      <c r="AE271" s="1">
        <v>1</v>
      </c>
      <c r="AF271" s="5" t="s">
        <v>131</v>
      </c>
      <c r="AH271">
        <v>2000000272</v>
      </c>
      <c r="AI271">
        <v>1</v>
      </c>
      <c r="AJ271">
        <v>1</v>
      </c>
      <c r="AK271" t="str">
        <f t="shared" ca="1" si="43"/>
        <v>954478637</v>
      </c>
      <c r="AL271" s="1">
        <v>1</v>
      </c>
      <c r="AN271">
        <v>2000000272</v>
      </c>
      <c r="AO271">
        <v>1</v>
      </c>
      <c r="AP271">
        <v>2005</v>
      </c>
      <c r="AQ271" s="4">
        <f t="shared" ca="1" si="39"/>
        <v>40366</v>
      </c>
      <c r="AR271" t="s">
        <v>135</v>
      </c>
      <c r="AS271" s="6">
        <v>1</v>
      </c>
      <c r="AT271">
        <v>2000000272</v>
      </c>
      <c r="AU271">
        <f t="shared" ca="1" si="40"/>
        <v>2</v>
      </c>
      <c r="AV271">
        <v>2003</v>
      </c>
      <c r="AW271">
        <f t="shared" ca="1" si="41"/>
        <v>1</v>
      </c>
      <c r="AX271" t="s">
        <v>136</v>
      </c>
      <c r="AY271" s="1">
        <v>1</v>
      </c>
      <c r="BA271">
        <v>2000000272</v>
      </c>
      <c r="BB271">
        <f t="shared" ca="1" si="44"/>
        <v>542</v>
      </c>
      <c r="BC271" t="s">
        <v>138</v>
      </c>
      <c r="BD271">
        <v>1</v>
      </c>
    </row>
    <row r="272" spans="1:56" x14ac:dyDescent="0.25">
      <c r="A272">
        <v>2000000273</v>
      </c>
      <c r="B272" t="s">
        <v>118</v>
      </c>
      <c r="C272" t="str">
        <f t="shared" si="36"/>
        <v>JIMENEZ HERNANDEZ</v>
      </c>
      <c r="D272" s="8">
        <f t="shared" ca="1" si="37"/>
        <v>40095</v>
      </c>
      <c r="E272">
        <v>2</v>
      </c>
      <c r="F272" s="1">
        <v>1</v>
      </c>
      <c r="H272">
        <v>2000000273</v>
      </c>
      <c r="I272" t="s">
        <v>25</v>
      </c>
      <c r="J272" t="s">
        <v>31</v>
      </c>
      <c r="K272">
        <v>1</v>
      </c>
      <c r="L272" s="1">
        <v>0</v>
      </c>
      <c r="N272">
        <v>2000000273</v>
      </c>
      <c r="O272">
        <v>1</v>
      </c>
      <c r="P272">
        <f t="shared" ca="1" si="42"/>
        <v>33436346</v>
      </c>
      <c r="Q272" t="s">
        <v>1</v>
      </c>
      <c r="R272">
        <v>0</v>
      </c>
      <c r="S272" s="1">
        <v>1</v>
      </c>
      <c r="U272">
        <v>2000000273</v>
      </c>
      <c r="V272">
        <v>2002</v>
      </c>
      <c r="W272">
        <v>2</v>
      </c>
      <c r="X272" s="4">
        <v>42121</v>
      </c>
      <c r="Y272" t="s">
        <v>127</v>
      </c>
      <c r="Z272" s="1">
        <v>1</v>
      </c>
      <c r="AB272">
        <v>2000000273</v>
      </c>
      <c r="AC272">
        <v>1</v>
      </c>
      <c r="AD272" t="str">
        <f t="shared" ca="1" si="38"/>
        <v>ejimenez@hotmail.com</v>
      </c>
      <c r="AE272" s="1">
        <v>1</v>
      </c>
      <c r="AF272" s="5" t="s">
        <v>129</v>
      </c>
      <c r="AH272">
        <v>2000000273</v>
      </c>
      <c r="AI272">
        <v>1</v>
      </c>
      <c r="AJ272">
        <v>1</v>
      </c>
      <c r="AK272" t="str">
        <f t="shared" ca="1" si="43"/>
        <v>999580192</v>
      </c>
      <c r="AL272" s="1">
        <v>1</v>
      </c>
      <c r="AN272">
        <v>2000000273</v>
      </c>
      <c r="AO272">
        <v>1</v>
      </c>
      <c r="AP272">
        <v>2005</v>
      </c>
      <c r="AQ272" s="4">
        <f t="shared" ca="1" si="39"/>
        <v>40312</v>
      </c>
      <c r="AR272" t="s">
        <v>135</v>
      </c>
      <c r="AS272" s="6">
        <v>1</v>
      </c>
      <c r="AT272">
        <v>2000000273</v>
      </c>
      <c r="AU272">
        <f t="shared" ca="1" si="40"/>
        <v>2</v>
      </c>
      <c r="AV272">
        <v>2003</v>
      </c>
      <c r="AW272">
        <f t="shared" ca="1" si="41"/>
        <v>2</v>
      </c>
      <c r="AX272" t="s">
        <v>136</v>
      </c>
      <c r="AY272" s="1">
        <v>1</v>
      </c>
      <c r="BA272">
        <v>2000000273</v>
      </c>
      <c r="BB272">
        <f t="shared" ca="1" si="44"/>
        <v>2089</v>
      </c>
      <c r="BC272" t="s">
        <v>138</v>
      </c>
      <c r="BD272">
        <v>1</v>
      </c>
    </row>
    <row r="273" spans="1:56" x14ac:dyDescent="0.25">
      <c r="A273">
        <v>2000000274</v>
      </c>
      <c r="B273" t="s">
        <v>119</v>
      </c>
      <c r="C273" t="str">
        <f t="shared" si="36"/>
        <v>TORRES MORENO</v>
      </c>
      <c r="D273" s="8">
        <f t="shared" ca="1" si="37"/>
        <v>40334</v>
      </c>
      <c r="E273">
        <v>2</v>
      </c>
      <c r="F273" s="1">
        <v>1</v>
      </c>
      <c r="H273">
        <v>2000000274</v>
      </c>
      <c r="I273" t="s">
        <v>68</v>
      </c>
      <c r="J273" t="s">
        <v>32</v>
      </c>
      <c r="K273">
        <v>1</v>
      </c>
      <c r="L273" s="1">
        <v>0</v>
      </c>
      <c r="N273">
        <v>2000000274</v>
      </c>
      <c r="O273">
        <v>1</v>
      </c>
      <c r="P273">
        <f t="shared" ca="1" si="42"/>
        <v>72881288</v>
      </c>
      <c r="Q273" t="s">
        <v>1</v>
      </c>
      <c r="R273">
        <v>0</v>
      </c>
      <c r="S273" s="1">
        <v>1</v>
      </c>
      <c r="U273">
        <v>2000000274</v>
      </c>
      <c r="V273">
        <v>2002</v>
      </c>
      <c r="W273">
        <v>2</v>
      </c>
      <c r="X273" s="4">
        <v>42122</v>
      </c>
      <c r="Y273" t="s">
        <v>127</v>
      </c>
      <c r="Z273" s="1">
        <v>1</v>
      </c>
      <c r="AB273">
        <v>2000000274</v>
      </c>
      <c r="AC273">
        <v>1</v>
      </c>
      <c r="AD273" t="str">
        <f t="shared" ca="1" si="38"/>
        <v>btorres@gmail.com</v>
      </c>
      <c r="AE273" s="1">
        <v>1</v>
      </c>
      <c r="AF273" s="5" t="s">
        <v>130</v>
      </c>
      <c r="AH273">
        <v>2000000274</v>
      </c>
      <c r="AI273">
        <v>1</v>
      </c>
      <c r="AJ273">
        <v>1</v>
      </c>
      <c r="AK273" t="str">
        <f t="shared" ca="1" si="43"/>
        <v>935590824</v>
      </c>
      <c r="AL273" s="1">
        <v>1</v>
      </c>
      <c r="AN273">
        <v>2000000274</v>
      </c>
      <c r="AO273">
        <v>1</v>
      </c>
      <c r="AP273">
        <v>2005</v>
      </c>
      <c r="AQ273" s="4">
        <f t="shared" ca="1" si="39"/>
        <v>40109</v>
      </c>
      <c r="AR273" t="s">
        <v>135</v>
      </c>
      <c r="AS273" s="6">
        <v>1</v>
      </c>
      <c r="AT273">
        <v>2000000274</v>
      </c>
      <c r="AU273">
        <f t="shared" ca="1" si="40"/>
        <v>1</v>
      </c>
      <c r="AV273">
        <v>2003</v>
      </c>
      <c r="AW273">
        <f t="shared" ca="1" si="41"/>
        <v>2</v>
      </c>
      <c r="AX273" t="s">
        <v>136</v>
      </c>
      <c r="AY273" s="1">
        <v>1</v>
      </c>
      <c r="BA273">
        <v>2000000274</v>
      </c>
      <c r="BB273">
        <f t="shared" ca="1" si="44"/>
        <v>1555</v>
      </c>
      <c r="BC273" t="s">
        <v>138</v>
      </c>
      <c r="BD273">
        <v>1</v>
      </c>
    </row>
    <row r="274" spans="1:56" x14ac:dyDescent="0.25">
      <c r="A274">
        <v>2000000275</v>
      </c>
      <c r="B274" t="s">
        <v>120</v>
      </c>
      <c r="C274" t="str">
        <f t="shared" si="36"/>
        <v>SINGH GUTIERREZ</v>
      </c>
      <c r="D274" s="8">
        <f t="shared" ca="1" si="37"/>
        <v>40332</v>
      </c>
      <c r="E274">
        <v>2</v>
      </c>
      <c r="F274" s="1">
        <v>1</v>
      </c>
      <c r="H274">
        <v>2000000275</v>
      </c>
      <c r="I274" t="s">
        <v>69</v>
      </c>
      <c r="J274" t="s">
        <v>33</v>
      </c>
      <c r="K274">
        <v>1</v>
      </c>
      <c r="L274" s="1">
        <v>0</v>
      </c>
      <c r="N274">
        <v>2000000275</v>
      </c>
      <c r="O274">
        <v>1</v>
      </c>
      <c r="P274">
        <f t="shared" ca="1" si="42"/>
        <v>51432488</v>
      </c>
      <c r="Q274" t="s">
        <v>1</v>
      </c>
      <c r="R274">
        <v>0</v>
      </c>
      <c r="S274" s="1">
        <v>1</v>
      </c>
      <c r="U274">
        <v>2000000275</v>
      </c>
      <c r="V274">
        <v>2002</v>
      </c>
      <c r="W274">
        <v>2</v>
      </c>
      <c r="X274" s="4">
        <v>42123</v>
      </c>
      <c r="Y274" t="s">
        <v>127</v>
      </c>
      <c r="Z274" s="1">
        <v>1</v>
      </c>
      <c r="AB274">
        <v>2000000275</v>
      </c>
      <c r="AC274">
        <v>1</v>
      </c>
      <c r="AD274" t="str">
        <f t="shared" ca="1" si="38"/>
        <v>msingh@planeatec.com</v>
      </c>
      <c r="AE274" s="1">
        <v>1</v>
      </c>
      <c r="AF274" s="5" t="s">
        <v>131</v>
      </c>
      <c r="AH274">
        <v>2000000275</v>
      </c>
      <c r="AI274">
        <v>1</v>
      </c>
      <c r="AJ274">
        <v>1</v>
      </c>
      <c r="AK274" t="str">
        <f t="shared" ca="1" si="43"/>
        <v>992421301</v>
      </c>
      <c r="AL274" s="1">
        <v>1</v>
      </c>
      <c r="AN274">
        <v>2000000275</v>
      </c>
      <c r="AO274">
        <v>1</v>
      </c>
      <c r="AP274">
        <v>2005</v>
      </c>
      <c r="AQ274" s="4">
        <f t="shared" ca="1" si="39"/>
        <v>40428</v>
      </c>
      <c r="AR274" t="s">
        <v>135</v>
      </c>
      <c r="AS274" s="6">
        <v>1</v>
      </c>
      <c r="AT274">
        <v>2000000275</v>
      </c>
      <c r="AU274">
        <f t="shared" ca="1" si="40"/>
        <v>1</v>
      </c>
      <c r="AV274">
        <v>2003</v>
      </c>
      <c r="AW274">
        <f t="shared" ca="1" si="41"/>
        <v>1</v>
      </c>
      <c r="AX274" t="s">
        <v>136</v>
      </c>
      <c r="AY274" s="1">
        <v>1</v>
      </c>
      <c r="BA274">
        <v>2000000275</v>
      </c>
      <c r="BB274">
        <f t="shared" ca="1" si="44"/>
        <v>3201</v>
      </c>
      <c r="BC274" t="s">
        <v>138</v>
      </c>
      <c r="BD274">
        <v>1</v>
      </c>
    </row>
    <row r="275" spans="1:56" x14ac:dyDescent="0.25">
      <c r="A275">
        <v>2000000276</v>
      </c>
      <c r="B275" t="s">
        <v>121</v>
      </c>
      <c r="C275" t="str">
        <f t="shared" si="36"/>
        <v>RUIZ AGUIRRE</v>
      </c>
      <c r="D275" s="8">
        <f t="shared" ca="1" si="37"/>
        <v>39986</v>
      </c>
      <c r="E275">
        <v>2</v>
      </c>
      <c r="F275" s="1">
        <v>1</v>
      </c>
      <c r="H275">
        <v>2000000276</v>
      </c>
      <c r="I275" t="s">
        <v>26</v>
      </c>
      <c r="J275" t="s">
        <v>34</v>
      </c>
      <c r="K275">
        <v>1</v>
      </c>
      <c r="L275" s="1">
        <v>0</v>
      </c>
      <c r="N275">
        <v>2000000276</v>
      </c>
      <c r="O275">
        <v>1</v>
      </c>
      <c r="P275">
        <f t="shared" ca="1" si="42"/>
        <v>84059916</v>
      </c>
      <c r="Q275" t="s">
        <v>1</v>
      </c>
      <c r="R275">
        <v>0</v>
      </c>
      <c r="S275" s="1">
        <v>1</v>
      </c>
      <c r="U275">
        <v>2000000276</v>
      </c>
      <c r="V275">
        <v>2002</v>
      </c>
      <c r="W275">
        <v>2</v>
      </c>
      <c r="X275" s="4">
        <v>42124</v>
      </c>
      <c r="Y275" t="s">
        <v>127</v>
      </c>
      <c r="Z275" s="1">
        <v>1</v>
      </c>
      <c r="AB275">
        <v>2000000276</v>
      </c>
      <c r="AC275">
        <v>1</v>
      </c>
      <c r="AD275" t="str">
        <f t="shared" ca="1" si="38"/>
        <v>jruiz@yahoo.com</v>
      </c>
      <c r="AE275" s="1">
        <v>1</v>
      </c>
      <c r="AF275" s="5" t="s">
        <v>132</v>
      </c>
      <c r="AH275">
        <v>2000000276</v>
      </c>
      <c r="AI275">
        <v>1</v>
      </c>
      <c r="AJ275">
        <v>1</v>
      </c>
      <c r="AK275" t="str">
        <f t="shared" ca="1" si="43"/>
        <v>956984857</v>
      </c>
      <c r="AL275" s="1">
        <v>1</v>
      </c>
      <c r="AN275">
        <v>2000000276</v>
      </c>
      <c r="AO275">
        <v>1</v>
      </c>
      <c r="AP275">
        <v>2005</v>
      </c>
      <c r="AQ275" s="4">
        <f t="shared" ca="1" si="39"/>
        <v>39988</v>
      </c>
      <c r="AR275" t="s">
        <v>135</v>
      </c>
      <c r="AS275" s="6">
        <v>1</v>
      </c>
      <c r="AT275">
        <v>2000000276</v>
      </c>
      <c r="AU275">
        <f t="shared" ca="1" si="40"/>
        <v>1</v>
      </c>
      <c r="AV275">
        <v>2003</v>
      </c>
      <c r="AW275">
        <f t="shared" ca="1" si="41"/>
        <v>1</v>
      </c>
      <c r="AX275" t="s">
        <v>136</v>
      </c>
      <c r="AY275" s="1">
        <v>1</v>
      </c>
      <c r="BA275">
        <v>2000000276</v>
      </c>
      <c r="BB275">
        <f t="shared" ca="1" si="44"/>
        <v>1643</v>
      </c>
      <c r="BC275" t="s">
        <v>138</v>
      </c>
      <c r="BD275">
        <v>1</v>
      </c>
    </row>
    <row r="276" spans="1:56" x14ac:dyDescent="0.25">
      <c r="A276">
        <v>2000000277</v>
      </c>
      <c r="B276" t="s">
        <v>122</v>
      </c>
      <c r="C276" t="str">
        <f t="shared" si="36"/>
        <v>ROJAS ALVAREZ</v>
      </c>
      <c r="D276" s="8">
        <f t="shared" ca="1" si="37"/>
        <v>40159</v>
      </c>
      <c r="E276">
        <v>2</v>
      </c>
      <c r="F276" s="1">
        <v>1</v>
      </c>
      <c r="H276">
        <v>2000000277</v>
      </c>
      <c r="I276" t="s">
        <v>70</v>
      </c>
      <c r="J276" t="s">
        <v>35</v>
      </c>
      <c r="K276">
        <v>1</v>
      </c>
      <c r="L276" s="1">
        <v>0</v>
      </c>
      <c r="N276">
        <v>2000000277</v>
      </c>
      <c r="O276">
        <v>1</v>
      </c>
      <c r="P276">
        <f t="shared" ca="1" si="42"/>
        <v>64876599</v>
      </c>
      <c r="Q276" t="s">
        <v>1</v>
      </c>
      <c r="R276">
        <v>0</v>
      </c>
      <c r="S276" s="1">
        <v>1</v>
      </c>
      <c r="U276">
        <v>2000000277</v>
      </c>
      <c r="V276">
        <v>2002</v>
      </c>
      <c r="W276">
        <v>2</v>
      </c>
      <c r="X276" s="4">
        <v>42125</v>
      </c>
      <c r="Y276" t="s">
        <v>127</v>
      </c>
      <c r="Z276" s="1">
        <v>1</v>
      </c>
      <c r="AB276">
        <v>2000000277</v>
      </c>
      <c r="AC276">
        <v>1</v>
      </c>
      <c r="AD276" t="str">
        <f t="shared" ca="1" si="38"/>
        <v>brojas@planeatec.com</v>
      </c>
      <c r="AE276" s="1">
        <v>1</v>
      </c>
      <c r="AF276" s="5" t="s">
        <v>131</v>
      </c>
      <c r="AH276">
        <v>2000000277</v>
      </c>
      <c r="AI276">
        <v>1</v>
      </c>
      <c r="AJ276">
        <v>1</v>
      </c>
      <c r="AK276" t="str">
        <f t="shared" ca="1" si="43"/>
        <v>968124942</v>
      </c>
      <c r="AL276" s="1">
        <v>1</v>
      </c>
      <c r="AN276">
        <v>2000000277</v>
      </c>
      <c r="AO276">
        <v>1</v>
      </c>
      <c r="AP276">
        <v>2005</v>
      </c>
      <c r="AQ276" s="4">
        <f t="shared" ca="1" si="39"/>
        <v>40026</v>
      </c>
      <c r="AR276" t="s">
        <v>135</v>
      </c>
      <c r="AS276" s="6">
        <v>1</v>
      </c>
      <c r="AT276">
        <v>2000000277</v>
      </c>
      <c r="AU276">
        <f t="shared" ca="1" si="40"/>
        <v>2</v>
      </c>
      <c r="AV276">
        <v>2003</v>
      </c>
      <c r="AW276">
        <f t="shared" ca="1" si="41"/>
        <v>1</v>
      </c>
      <c r="AX276" t="s">
        <v>136</v>
      </c>
      <c r="AY276" s="1">
        <v>1</v>
      </c>
      <c r="BA276">
        <v>2000000277</v>
      </c>
      <c r="BB276">
        <f t="shared" ca="1" si="44"/>
        <v>244</v>
      </c>
      <c r="BC276" t="s">
        <v>138</v>
      </c>
      <c r="BD276">
        <v>1</v>
      </c>
    </row>
    <row r="277" spans="1:56" x14ac:dyDescent="0.25">
      <c r="A277">
        <v>2000000278</v>
      </c>
      <c r="B277" t="s">
        <v>123</v>
      </c>
      <c r="C277" t="str">
        <f t="shared" si="36"/>
        <v>ROMERO GIL</v>
      </c>
      <c r="D277" s="8">
        <f t="shared" ca="1" si="37"/>
        <v>40055</v>
      </c>
      <c r="E277">
        <v>2</v>
      </c>
      <c r="F277" s="1">
        <v>1</v>
      </c>
      <c r="H277">
        <v>2000000278</v>
      </c>
      <c r="I277" t="s">
        <v>53</v>
      </c>
      <c r="J277" t="s">
        <v>36</v>
      </c>
      <c r="K277">
        <v>1</v>
      </c>
      <c r="L277" s="1">
        <v>0</v>
      </c>
      <c r="N277">
        <v>2000000278</v>
      </c>
      <c r="O277">
        <v>1</v>
      </c>
      <c r="P277">
        <f t="shared" ca="1" si="42"/>
        <v>47348688</v>
      </c>
      <c r="Q277" t="s">
        <v>1</v>
      </c>
      <c r="R277">
        <v>0</v>
      </c>
      <c r="S277" s="1">
        <v>1</v>
      </c>
      <c r="U277">
        <v>2000000278</v>
      </c>
      <c r="V277">
        <v>2002</v>
      </c>
      <c r="W277">
        <v>2</v>
      </c>
      <c r="X277" s="4">
        <v>42126</v>
      </c>
      <c r="Y277" t="s">
        <v>127</v>
      </c>
      <c r="Z277" s="1">
        <v>1</v>
      </c>
      <c r="AB277">
        <v>2000000278</v>
      </c>
      <c r="AC277">
        <v>1</v>
      </c>
      <c r="AD277" t="str">
        <f t="shared" ca="1" si="38"/>
        <v>lromero@hotmail.com</v>
      </c>
      <c r="AE277" s="1">
        <v>1</v>
      </c>
      <c r="AF277" s="5" t="s">
        <v>129</v>
      </c>
      <c r="AH277">
        <v>2000000278</v>
      </c>
      <c r="AI277">
        <v>1</v>
      </c>
      <c r="AJ277">
        <v>1</v>
      </c>
      <c r="AK277" t="str">
        <f t="shared" ca="1" si="43"/>
        <v>939451843</v>
      </c>
      <c r="AL277" s="1">
        <v>1</v>
      </c>
      <c r="AN277">
        <v>2000000278</v>
      </c>
      <c r="AO277">
        <v>1</v>
      </c>
      <c r="AP277">
        <v>2005</v>
      </c>
      <c r="AQ277" s="4">
        <f t="shared" ca="1" si="39"/>
        <v>40278</v>
      </c>
      <c r="AR277" t="s">
        <v>135</v>
      </c>
      <c r="AS277" s="6">
        <v>1</v>
      </c>
      <c r="AT277">
        <v>2000000278</v>
      </c>
      <c r="AU277">
        <f t="shared" ca="1" si="40"/>
        <v>1</v>
      </c>
      <c r="AV277">
        <v>2003</v>
      </c>
      <c r="AW277">
        <f t="shared" ca="1" si="41"/>
        <v>2</v>
      </c>
      <c r="AX277" t="s">
        <v>136</v>
      </c>
      <c r="AY277" s="1">
        <v>1</v>
      </c>
      <c r="BA277">
        <v>2000000278</v>
      </c>
      <c r="BB277">
        <f t="shared" ca="1" si="44"/>
        <v>1216</v>
      </c>
      <c r="BC277" t="s">
        <v>138</v>
      </c>
      <c r="BD277">
        <v>1</v>
      </c>
    </row>
    <row r="278" spans="1:56" x14ac:dyDescent="0.25">
      <c r="A278">
        <v>2000000279</v>
      </c>
      <c r="B278" t="s">
        <v>12</v>
      </c>
      <c r="C278" t="str">
        <f t="shared" si="36"/>
        <v>CASTRO SALAZAR</v>
      </c>
      <c r="D278" s="8">
        <f t="shared" ca="1" si="37"/>
        <v>40230</v>
      </c>
      <c r="E278">
        <v>2</v>
      </c>
      <c r="F278" s="1">
        <v>1</v>
      </c>
      <c r="H278">
        <v>2000000279</v>
      </c>
      <c r="I278" t="s">
        <v>71</v>
      </c>
      <c r="J278" t="s">
        <v>37</v>
      </c>
      <c r="K278">
        <v>1</v>
      </c>
      <c r="L278" s="1">
        <v>0</v>
      </c>
      <c r="N278">
        <v>2000000279</v>
      </c>
      <c r="O278">
        <v>1</v>
      </c>
      <c r="P278">
        <f t="shared" ca="1" si="42"/>
        <v>12478096</v>
      </c>
      <c r="Q278" t="s">
        <v>1</v>
      </c>
      <c r="R278">
        <v>0</v>
      </c>
      <c r="S278" s="1">
        <v>1</v>
      </c>
      <c r="U278">
        <v>2000000279</v>
      </c>
      <c r="V278">
        <v>2002</v>
      </c>
      <c r="W278">
        <v>2</v>
      </c>
      <c r="X278" s="4">
        <v>42127</v>
      </c>
      <c r="Y278" t="s">
        <v>127</v>
      </c>
      <c r="Z278" s="1">
        <v>1</v>
      </c>
      <c r="AB278">
        <v>2000000279</v>
      </c>
      <c r="AC278">
        <v>1</v>
      </c>
      <c r="AD278" t="str">
        <f t="shared" ca="1" si="38"/>
        <v>acastro@gmail.com</v>
      </c>
      <c r="AE278" s="1">
        <v>1</v>
      </c>
      <c r="AF278" s="5" t="s">
        <v>130</v>
      </c>
      <c r="AH278">
        <v>2000000279</v>
      </c>
      <c r="AI278">
        <v>1</v>
      </c>
      <c r="AJ278">
        <v>1</v>
      </c>
      <c r="AK278" t="str">
        <f t="shared" ca="1" si="43"/>
        <v>985894583</v>
      </c>
      <c r="AL278" s="1">
        <v>1</v>
      </c>
      <c r="AN278">
        <v>2000000279</v>
      </c>
      <c r="AO278">
        <v>1</v>
      </c>
      <c r="AP278">
        <v>2005</v>
      </c>
      <c r="AQ278" s="4">
        <f t="shared" ca="1" si="39"/>
        <v>40345</v>
      </c>
      <c r="AR278" t="s">
        <v>135</v>
      </c>
      <c r="AS278" s="6">
        <v>1</v>
      </c>
      <c r="AT278">
        <v>2000000279</v>
      </c>
      <c r="AU278">
        <f t="shared" ca="1" si="40"/>
        <v>1</v>
      </c>
      <c r="AV278">
        <v>2003</v>
      </c>
      <c r="AW278">
        <f t="shared" ca="1" si="41"/>
        <v>2</v>
      </c>
      <c r="AX278" t="s">
        <v>136</v>
      </c>
      <c r="AY278" s="1">
        <v>1</v>
      </c>
      <c r="BA278">
        <v>2000000279</v>
      </c>
      <c r="BB278">
        <f t="shared" ca="1" si="44"/>
        <v>3156</v>
      </c>
      <c r="BC278" t="s">
        <v>138</v>
      </c>
      <c r="BD278">
        <v>1</v>
      </c>
    </row>
    <row r="279" spans="1:56" x14ac:dyDescent="0.25">
      <c r="A279">
        <v>2000000280</v>
      </c>
      <c r="B279" t="s">
        <v>13</v>
      </c>
      <c r="C279" t="str">
        <f t="shared" si="36"/>
        <v>FLORES IBAÑEZ</v>
      </c>
      <c r="D279" s="8">
        <f t="shared" ca="1" si="37"/>
        <v>40072</v>
      </c>
      <c r="E279">
        <v>2</v>
      </c>
      <c r="F279" s="1">
        <v>1</v>
      </c>
      <c r="H279">
        <v>2000000280</v>
      </c>
      <c r="I279" t="s">
        <v>5</v>
      </c>
      <c r="J279" t="s">
        <v>38</v>
      </c>
      <c r="K279">
        <v>1</v>
      </c>
      <c r="L279" s="1">
        <v>0</v>
      </c>
      <c r="N279">
        <v>2000000280</v>
      </c>
      <c r="O279">
        <v>1</v>
      </c>
      <c r="P279">
        <f t="shared" ca="1" si="42"/>
        <v>25386560</v>
      </c>
      <c r="Q279" t="s">
        <v>1</v>
      </c>
      <c r="R279">
        <v>0</v>
      </c>
      <c r="S279" s="1">
        <v>1</v>
      </c>
      <c r="U279">
        <v>2000000280</v>
      </c>
      <c r="V279">
        <v>2002</v>
      </c>
      <c r="W279">
        <v>2</v>
      </c>
      <c r="X279" s="4">
        <v>42128</v>
      </c>
      <c r="Y279" t="s">
        <v>127</v>
      </c>
      <c r="Z279" s="1">
        <v>1</v>
      </c>
      <c r="AB279">
        <v>2000000280</v>
      </c>
      <c r="AC279">
        <v>1</v>
      </c>
      <c r="AD279" t="str">
        <f t="shared" ca="1" si="38"/>
        <v>gflores@planeatec.com</v>
      </c>
      <c r="AE279" s="1">
        <v>1</v>
      </c>
      <c r="AF279" s="5" t="s">
        <v>131</v>
      </c>
      <c r="AH279">
        <v>2000000280</v>
      </c>
      <c r="AI279">
        <v>1</v>
      </c>
      <c r="AJ279">
        <v>1</v>
      </c>
      <c r="AK279" t="str">
        <f t="shared" ca="1" si="43"/>
        <v>962752129</v>
      </c>
      <c r="AL279" s="1">
        <v>1</v>
      </c>
      <c r="AN279">
        <v>2000000280</v>
      </c>
      <c r="AO279">
        <v>1</v>
      </c>
      <c r="AP279">
        <v>2005</v>
      </c>
      <c r="AQ279" s="4">
        <f t="shared" ca="1" si="39"/>
        <v>40023</v>
      </c>
      <c r="AR279" t="s">
        <v>135</v>
      </c>
      <c r="AS279" s="6">
        <v>1</v>
      </c>
      <c r="AT279">
        <v>2000000280</v>
      </c>
      <c r="AU279">
        <f t="shared" ca="1" si="40"/>
        <v>2</v>
      </c>
      <c r="AV279">
        <v>2003</v>
      </c>
      <c r="AW279">
        <f t="shared" ca="1" si="41"/>
        <v>2</v>
      </c>
      <c r="AX279" t="s">
        <v>136</v>
      </c>
      <c r="AY279" s="1">
        <v>1</v>
      </c>
      <c r="BA279">
        <v>2000000280</v>
      </c>
      <c r="BB279">
        <f t="shared" ca="1" si="44"/>
        <v>1690</v>
      </c>
      <c r="BC279" t="s">
        <v>138</v>
      </c>
      <c r="BD279">
        <v>1</v>
      </c>
    </row>
    <row r="280" spans="1:56" x14ac:dyDescent="0.25">
      <c r="A280">
        <v>2000000281</v>
      </c>
      <c r="B280" t="s">
        <v>14</v>
      </c>
      <c r="C280" t="str">
        <f t="shared" si="36"/>
        <v>MUÑOZ MUÑOZ</v>
      </c>
      <c r="D280" s="8">
        <f t="shared" ca="1" si="37"/>
        <v>40380</v>
      </c>
      <c r="E280">
        <v>2</v>
      </c>
      <c r="F280" s="1">
        <v>1</v>
      </c>
      <c r="H280">
        <v>2000000281</v>
      </c>
      <c r="I280" t="s">
        <v>39</v>
      </c>
      <c r="J280" t="s">
        <v>39</v>
      </c>
      <c r="K280">
        <v>1</v>
      </c>
      <c r="L280" s="1">
        <v>0</v>
      </c>
      <c r="N280">
        <v>2000000281</v>
      </c>
      <c r="O280">
        <v>1</v>
      </c>
      <c r="P280">
        <f t="shared" ca="1" si="42"/>
        <v>33890022</v>
      </c>
      <c r="Q280" t="s">
        <v>1</v>
      </c>
      <c r="R280">
        <v>0</v>
      </c>
      <c r="S280" s="1">
        <v>1</v>
      </c>
      <c r="U280">
        <v>2000000281</v>
      </c>
      <c r="V280">
        <v>2002</v>
      </c>
      <c r="W280">
        <v>2</v>
      </c>
      <c r="X280" s="4">
        <v>42129</v>
      </c>
      <c r="Y280" t="s">
        <v>127</v>
      </c>
      <c r="Z280" s="1">
        <v>1</v>
      </c>
      <c r="AB280">
        <v>2000000281</v>
      </c>
      <c r="AC280">
        <v>1</v>
      </c>
      <c r="AD280" t="str">
        <f t="shared" ca="1" si="38"/>
        <v>tmuñoz@yahoo.com</v>
      </c>
      <c r="AE280" s="1">
        <v>1</v>
      </c>
      <c r="AF280" s="5" t="s">
        <v>132</v>
      </c>
      <c r="AH280">
        <v>2000000281</v>
      </c>
      <c r="AI280">
        <v>1</v>
      </c>
      <c r="AJ280">
        <v>1</v>
      </c>
      <c r="AK280" t="str">
        <f t="shared" ca="1" si="43"/>
        <v>947545684</v>
      </c>
      <c r="AL280" s="1">
        <v>1</v>
      </c>
      <c r="AN280">
        <v>2000000281</v>
      </c>
      <c r="AO280">
        <v>1</v>
      </c>
      <c r="AP280">
        <v>2005</v>
      </c>
      <c r="AQ280" s="4">
        <f t="shared" ca="1" si="39"/>
        <v>40132</v>
      </c>
      <c r="AR280" t="s">
        <v>135</v>
      </c>
      <c r="AS280" s="6">
        <v>1</v>
      </c>
      <c r="AT280">
        <v>2000000281</v>
      </c>
      <c r="AU280">
        <f t="shared" ca="1" si="40"/>
        <v>2</v>
      </c>
      <c r="AV280">
        <v>2003</v>
      </c>
      <c r="AW280">
        <f t="shared" ca="1" si="41"/>
        <v>2</v>
      </c>
      <c r="AX280" t="s">
        <v>136</v>
      </c>
      <c r="AY280" s="1">
        <v>1</v>
      </c>
      <c r="BA280">
        <v>2000000281</v>
      </c>
      <c r="BB280">
        <f t="shared" ca="1" si="44"/>
        <v>389</v>
      </c>
      <c r="BC280" t="s">
        <v>138</v>
      </c>
      <c r="BD280">
        <v>1</v>
      </c>
    </row>
    <row r="281" spans="1:56" x14ac:dyDescent="0.25">
      <c r="A281">
        <v>2000000282</v>
      </c>
      <c r="B281" t="s">
        <v>15</v>
      </c>
      <c r="C281" t="str">
        <f t="shared" si="36"/>
        <v>GUTIERREZ URIARTE</v>
      </c>
      <c r="D281" s="8">
        <f t="shared" ca="1" si="37"/>
        <v>40411</v>
      </c>
      <c r="E281">
        <v>2</v>
      </c>
      <c r="F281" s="1">
        <v>1</v>
      </c>
      <c r="H281">
        <v>2000000282</v>
      </c>
      <c r="I281" t="s">
        <v>33</v>
      </c>
      <c r="J281" t="s">
        <v>40</v>
      </c>
      <c r="K281">
        <v>1</v>
      </c>
      <c r="L281" s="1">
        <v>0</v>
      </c>
      <c r="N281">
        <v>2000000282</v>
      </c>
      <c r="O281">
        <v>1</v>
      </c>
      <c r="P281">
        <f t="shared" ca="1" si="42"/>
        <v>90792462</v>
      </c>
      <c r="Q281" t="s">
        <v>1</v>
      </c>
      <c r="R281">
        <v>0</v>
      </c>
      <c r="S281" s="1">
        <v>1</v>
      </c>
      <c r="U281">
        <v>2000000282</v>
      </c>
      <c r="V281">
        <v>2002</v>
      </c>
      <c r="W281">
        <v>2</v>
      </c>
      <c r="X281" s="4">
        <v>42130</v>
      </c>
      <c r="Y281" t="s">
        <v>127</v>
      </c>
      <c r="Z281" s="1">
        <v>1</v>
      </c>
      <c r="AB281">
        <v>2000000282</v>
      </c>
      <c r="AC281">
        <v>1</v>
      </c>
      <c r="AD281" t="str">
        <f t="shared" ca="1" si="38"/>
        <v>pgutierrez@planeatec.com</v>
      </c>
      <c r="AE281" s="1">
        <v>1</v>
      </c>
      <c r="AF281" s="5" t="s">
        <v>131</v>
      </c>
      <c r="AH281">
        <v>2000000282</v>
      </c>
      <c r="AI281">
        <v>1</v>
      </c>
      <c r="AJ281">
        <v>1</v>
      </c>
      <c r="AK281" t="str">
        <f t="shared" ca="1" si="43"/>
        <v>971885207</v>
      </c>
      <c r="AL281" s="1">
        <v>1</v>
      </c>
      <c r="AN281">
        <v>2000000282</v>
      </c>
      <c r="AO281">
        <v>1</v>
      </c>
      <c r="AP281">
        <v>2005</v>
      </c>
      <c r="AQ281" s="4">
        <f t="shared" ca="1" si="39"/>
        <v>40109</v>
      </c>
      <c r="AR281" t="s">
        <v>135</v>
      </c>
      <c r="AS281" s="6">
        <v>1</v>
      </c>
      <c r="AT281">
        <v>2000000282</v>
      </c>
      <c r="AU281">
        <f t="shared" ca="1" si="40"/>
        <v>2</v>
      </c>
      <c r="AV281">
        <v>2003</v>
      </c>
      <c r="AW281">
        <f t="shared" ca="1" si="41"/>
        <v>2</v>
      </c>
      <c r="AX281" t="s">
        <v>136</v>
      </c>
      <c r="AY281" s="1">
        <v>1</v>
      </c>
      <c r="BA281">
        <v>2000000282</v>
      </c>
      <c r="BB281">
        <f t="shared" ca="1" si="44"/>
        <v>176</v>
      </c>
      <c r="BC281" t="s">
        <v>138</v>
      </c>
      <c r="BD281">
        <v>1</v>
      </c>
    </row>
    <row r="282" spans="1:56" x14ac:dyDescent="0.25">
      <c r="A282">
        <v>2000000283</v>
      </c>
      <c r="B282" t="s">
        <v>0</v>
      </c>
      <c r="C282" t="str">
        <f t="shared" si="36"/>
        <v>VARGAS BLANCO</v>
      </c>
      <c r="D282" s="8">
        <f t="shared" ca="1" si="37"/>
        <v>40124</v>
      </c>
      <c r="E282">
        <v>2</v>
      </c>
      <c r="F282" s="1">
        <v>1</v>
      </c>
      <c r="H282">
        <v>2000000283</v>
      </c>
      <c r="I282" t="s">
        <v>6</v>
      </c>
      <c r="J282" t="s">
        <v>41</v>
      </c>
      <c r="K282">
        <v>1</v>
      </c>
      <c r="L282" s="1">
        <v>0</v>
      </c>
      <c r="N282">
        <v>2000000283</v>
      </c>
      <c r="O282">
        <v>1</v>
      </c>
      <c r="P282">
        <f t="shared" ca="1" si="42"/>
        <v>41504465</v>
      </c>
      <c r="Q282" t="s">
        <v>1</v>
      </c>
      <c r="R282">
        <v>0</v>
      </c>
      <c r="S282" s="1">
        <v>1</v>
      </c>
      <c r="U282">
        <v>2000000283</v>
      </c>
      <c r="V282">
        <v>2002</v>
      </c>
      <c r="W282">
        <v>2</v>
      </c>
      <c r="X282" s="4">
        <v>42131</v>
      </c>
      <c r="Y282" t="s">
        <v>127</v>
      </c>
      <c r="Z282" s="1">
        <v>1</v>
      </c>
      <c r="AB282">
        <v>2000000283</v>
      </c>
      <c r="AC282">
        <v>1</v>
      </c>
      <c r="AD282" t="str">
        <f t="shared" ca="1" si="38"/>
        <v>avargas@hotmail.com</v>
      </c>
      <c r="AE282" s="1">
        <v>1</v>
      </c>
      <c r="AF282" s="5" t="s">
        <v>129</v>
      </c>
      <c r="AH282">
        <v>2000000283</v>
      </c>
      <c r="AI282">
        <v>1</v>
      </c>
      <c r="AJ282">
        <v>1</v>
      </c>
      <c r="AK282" t="str">
        <f t="shared" ca="1" si="43"/>
        <v>951740069</v>
      </c>
      <c r="AL282" s="1">
        <v>1</v>
      </c>
      <c r="AN282">
        <v>2000000283</v>
      </c>
      <c r="AO282">
        <v>1</v>
      </c>
      <c r="AP282">
        <v>2005</v>
      </c>
      <c r="AQ282" s="4">
        <f t="shared" ca="1" si="39"/>
        <v>40435</v>
      </c>
      <c r="AR282" t="s">
        <v>135</v>
      </c>
      <c r="AS282" s="6">
        <v>1</v>
      </c>
      <c r="AT282">
        <v>2000000283</v>
      </c>
      <c r="AU282">
        <f t="shared" ca="1" si="40"/>
        <v>2</v>
      </c>
      <c r="AV282">
        <v>2003</v>
      </c>
      <c r="AW282">
        <f t="shared" ca="1" si="41"/>
        <v>1</v>
      </c>
      <c r="AX282" t="s">
        <v>136</v>
      </c>
      <c r="AY282" s="1">
        <v>1</v>
      </c>
      <c r="BA282">
        <v>2000000283</v>
      </c>
      <c r="BB282">
        <f t="shared" ca="1" si="44"/>
        <v>2189</v>
      </c>
      <c r="BC282" t="s">
        <v>138</v>
      </c>
      <c r="BD282">
        <v>1</v>
      </c>
    </row>
    <row r="283" spans="1:56" x14ac:dyDescent="0.25">
      <c r="A283">
        <v>2000000284</v>
      </c>
      <c r="B283" t="s">
        <v>16</v>
      </c>
      <c r="C283" t="str">
        <f t="shared" si="36"/>
        <v>DA SILVA PINEDO</v>
      </c>
      <c r="D283" s="8">
        <f t="shared" ca="1" si="37"/>
        <v>40272</v>
      </c>
      <c r="E283">
        <v>2</v>
      </c>
      <c r="F283" s="1">
        <v>1</v>
      </c>
      <c r="H283">
        <v>2000000284</v>
      </c>
      <c r="I283" t="s">
        <v>72</v>
      </c>
      <c r="J283" t="s">
        <v>42</v>
      </c>
      <c r="K283">
        <v>1</v>
      </c>
      <c r="L283" s="1">
        <v>0</v>
      </c>
      <c r="N283">
        <v>2000000284</v>
      </c>
      <c r="O283">
        <v>1</v>
      </c>
      <c r="P283">
        <f t="shared" ca="1" si="42"/>
        <v>88996701</v>
      </c>
      <c r="Q283" t="s">
        <v>1</v>
      </c>
      <c r="R283">
        <v>0</v>
      </c>
      <c r="S283" s="1">
        <v>1</v>
      </c>
      <c r="U283">
        <v>2000000284</v>
      </c>
      <c r="V283">
        <v>2002</v>
      </c>
      <c r="W283">
        <v>2</v>
      </c>
      <c r="X283" s="4">
        <v>42132</v>
      </c>
      <c r="Y283" t="s">
        <v>127</v>
      </c>
      <c r="Z283" s="1">
        <v>1</v>
      </c>
      <c r="AB283">
        <v>2000000284</v>
      </c>
      <c r="AC283">
        <v>1</v>
      </c>
      <c r="AD283" t="str">
        <f t="shared" ca="1" si="38"/>
        <v>dda silva@gmail.com</v>
      </c>
      <c r="AE283" s="1">
        <v>1</v>
      </c>
      <c r="AF283" s="5" t="s">
        <v>130</v>
      </c>
      <c r="AH283">
        <v>2000000284</v>
      </c>
      <c r="AI283">
        <v>1</v>
      </c>
      <c r="AJ283">
        <v>1</v>
      </c>
      <c r="AK283" t="str">
        <f t="shared" ca="1" si="43"/>
        <v>940866576</v>
      </c>
      <c r="AL283" s="1">
        <v>1</v>
      </c>
      <c r="AN283">
        <v>2000000284</v>
      </c>
      <c r="AO283">
        <v>1</v>
      </c>
      <c r="AP283">
        <v>2005</v>
      </c>
      <c r="AQ283" s="4">
        <f t="shared" ca="1" si="39"/>
        <v>40187</v>
      </c>
      <c r="AR283" t="s">
        <v>135</v>
      </c>
      <c r="AS283" s="6">
        <v>1</v>
      </c>
      <c r="AT283">
        <v>2000000284</v>
      </c>
      <c r="AU283">
        <f t="shared" ca="1" si="40"/>
        <v>2</v>
      </c>
      <c r="AV283">
        <v>2003</v>
      </c>
      <c r="AW283">
        <f t="shared" ca="1" si="41"/>
        <v>2</v>
      </c>
      <c r="AX283" t="s">
        <v>136</v>
      </c>
      <c r="AY283" s="1">
        <v>1</v>
      </c>
      <c r="BA283">
        <v>2000000284</v>
      </c>
      <c r="BB283">
        <f t="shared" ca="1" si="44"/>
        <v>1646</v>
      </c>
      <c r="BC283" t="s">
        <v>138</v>
      </c>
      <c r="BD283">
        <v>1</v>
      </c>
    </row>
    <row r="284" spans="1:56" x14ac:dyDescent="0.25">
      <c r="A284">
        <v>2000000285</v>
      </c>
      <c r="B284" t="s">
        <v>12</v>
      </c>
      <c r="C284" t="str">
        <f t="shared" si="36"/>
        <v>MORALES SAEZ</v>
      </c>
      <c r="D284" s="8">
        <f t="shared" ca="1" si="37"/>
        <v>40052</v>
      </c>
      <c r="E284">
        <v>2</v>
      </c>
      <c r="F284" s="1">
        <v>1</v>
      </c>
      <c r="H284">
        <v>2000000285</v>
      </c>
      <c r="I284" t="s">
        <v>73</v>
      </c>
      <c r="J284" t="s">
        <v>43</v>
      </c>
      <c r="K284">
        <v>1</v>
      </c>
      <c r="L284" s="1">
        <v>0</v>
      </c>
      <c r="N284">
        <v>2000000285</v>
      </c>
      <c r="O284">
        <v>1</v>
      </c>
      <c r="P284">
        <f t="shared" ca="1" si="42"/>
        <v>53642578</v>
      </c>
      <c r="Q284" t="s">
        <v>1</v>
      </c>
      <c r="R284">
        <v>0</v>
      </c>
      <c r="S284" s="1">
        <v>1</v>
      </c>
      <c r="U284">
        <v>2000000285</v>
      </c>
      <c r="V284">
        <v>2002</v>
      </c>
      <c r="W284">
        <v>2</v>
      </c>
      <c r="X284" s="4">
        <v>42133</v>
      </c>
      <c r="Y284" t="s">
        <v>127</v>
      </c>
      <c r="Z284" s="1">
        <v>1</v>
      </c>
      <c r="AB284">
        <v>2000000285</v>
      </c>
      <c r="AC284">
        <v>1</v>
      </c>
      <c r="AD284" t="str">
        <f t="shared" ca="1" si="38"/>
        <v>amorales@planeatec.com</v>
      </c>
      <c r="AE284" s="1">
        <v>1</v>
      </c>
      <c r="AF284" s="5" t="s">
        <v>131</v>
      </c>
      <c r="AH284">
        <v>2000000285</v>
      </c>
      <c r="AI284">
        <v>1</v>
      </c>
      <c r="AJ284">
        <v>1</v>
      </c>
      <c r="AK284" t="str">
        <f t="shared" ca="1" si="43"/>
        <v>988627749</v>
      </c>
      <c r="AL284" s="1">
        <v>1</v>
      </c>
      <c r="AN284">
        <v>2000000285</v>
      </c>
      <c r="AO284">
        <v>1</v>
      </c>
      <c r="AP284">
        <v>2005</v>
      </c>
      <c r="AQ284" s="4">
        <f t="shared" ca="1" si="39"/>
        <v>40076</v>
      </c>
      <c r="AR284" t="s">
        <v>135</v>
      </c>
      <c r="AS284" s="6">
        <v>1</v>
      </c>
      <c r="AT284">
        <v>2000000285</v>
      </c>
      <c r="AU284">
        <f t="shared" ca="1" si="40"/>
        <v>2</v>
      </c>
      <c r="AV284">
        <v>2003</v>
      </c>
      <c r="AW284">
        <f t="shared" ca="1" si="41"/>
        <v>1</v>
      </c>
      <c r="AX284" t="s">
        <v>136</v>
      </c>
      <c r="AY284" s="1">
        <v>1</v>
      </c>
      <c r="BA284">
        <v>2000000285</v>
      </c>
      <c r="BB284">
        <f t="shared" ca="1" si="44"/>
        <v>2764</v>
      </c>
      <c r="BC284" t="s">
        <v>138</v>
      </c>
      <c r="BD284">
        <v>1</v>
      </c>
    </row>
    <row r="285" spans="1:56" x14ac:dyDescent="0.25">
      <c r="A285">
        <v>2000000286</v>
      </c>
      <c r="B285" t="s">
        <v>5</v>
      </c>
      <c r="C285" t="str">
        <f t="shared" si="36"/>
        <v>CASTILLO ORTIZ DE ZARATE</v>
      </c>
      <c r="D285" s="8">
        <f t="shared" ca="1" si="37"/>
        <v>40121</v>
      </c>
      <c r="E285">
        <v>2</v>
      </c>
      <c r="F285" s="1">
        <v>1</v>
      </c>
      <c r="H285">
        <v>2000000286</v>
      </c>
      <c r="I285" t="s">
        <v>66</v>
      </c>
      <c r="J285" t="s">
        <v>44</v>
      </c>
      <c r="K285">
        <v>1</v>
      </c>
      <c r="L285" s="1">
        <v>0</v>
      </c>
      <c r="N285">
        <v>2000000286</v>
      </c>
      <c r="O285">
        <v>1</v>
      </c>
      <c r="P285">
        <f t="shared" ca="1" si="42"/>
        <v>85814841</v>
      </c>
      <c r="Q285" t="s">
        <v>1</v>
      </c>
      <c r="R285">
        <v>0</v>
      </c>
      <c r="S285" s="1">
        <v>1</v>
      </c>
      <c r="U285">
        <v>2000000286</v>
      </c>
      <c r="V285">
        <v>2002</v>
      </c>
      <c r="W285">
        <v>2</v>
      </c>
      <c r="X285" s="4">
        <v>42134</v>
      </c>
      <c r="Y285" t="s">
        <v>127</v>
      </c>
      <c r="Z285" s="1">
        <v>1</v>
      </c>
      <c r="AB285">
        <v>2000000286</v>
      </c>
      <c r="AC285">
        <v>1</v>
      </c>
      <c r="AD285" t="str">
        <f t="shared" ca="1" si="38"/>
        <v>xcastillo@yahoo.com</v>
      </c>
      <c r="AE285" s="1">
        <v>1</v>
      </c>
      <c r="AF285" s="5" t="s">
        <v>132</v>
      </c>
      <c r="AH285">
        <v>2000000286</v>
      </c>
      <c r="AI285">
        <v>1</v>
      </c>
      <c r="AJ285">
        <v>1</v>
      </c>
      <c r="AK285" t="str">
        <f t="shared" ca="1" si="43"/>
        <v>931784081</v>
      </c>
      <c r="AL285" s="1">
        <v>1</v>
      </c>
      <c r="AN285">
        <v>2000000286</v>
      </c>
      <c r="AO285">
        <v>1</v>
      </c>
      <c r="AP285">
        <v>2005</v>
      </c>
      <c r="AQ285" s="4">
        <f t="shared" ca="1" si="39"/>
        <v>40297</v>
      </c>
      <c r="AR285" t="s">
        <v>135</v>
      </c>
      <c r="AS285" s="6">
        <v>1</v>
      </c>
      <c r="AT285">
        <v>2000000286</v>
      </c>
      <c r="AU285">
        <f t="shared" ca="1" si="40"/>
        <v>2</v>
      </c>
      <c r="AV285">
        <v>2003</v>
      </c>
      <c r="AW285">
        <f t="shared" ca="1" si="41"/>
        <v>2</v>
      </c>
      <c r="AX285" t="s">
        <v>136</v>
      </c>
      <c r="AY285" s="1">
        <v>1</v>
      </c>
      <c r="BA285">
        <v>2000000286</v>
      </c>
      <c r="BB285">
        <f t="shared" ca="1" si="44"/>
        <v>785</v>
      </c>
      <c r="BC285" t="s">
        <v>138</v>
      </c>
      <c r="BD285">
        <v>1</v>
      </c>
    </row>
    <row r="286" spans="1:56" x14ac:dyDescent="0.25">
      <c r="A286">
        <v>2000000287</v>
      </c>
      <c r="B286" t="s">
        <v>17</v>
      </c>
      <c r="C286" t="str">
        <f t="shared" si="36"/>
        <v>MARTIN ORTIZ</v>
      </c>
      <c r="D286" s="8">
        <f t="shared" ca="1" si="37"/>
        <v>40236</v>
      </c>
      <c r="E286">
        <v>2</v>
      </c>
      <c r="F286" s="1">
        <v>1</v>
      </c>
      <c r="H286">
        <v>2000000287</v>
      </c>
      <c r="I286" t="s">
        <v>28</v>
      </c>
      <c r="J286" t="s">
        <v>45</v>
      </c>
      <c r="K286">
        <v>1</v>
      </c>
      <c r="L286" s="1">
        <v>0</v>
      </c>
      <c r="N286">
        <v>2000000287</v>
      </c>
      <c r="O286">
        <v>1</v>
      </c>
      <c r="P286">
        <f t="shared" ca="1" si="42"/>
        <v>96031970</v>
      </c>
      <c r="Q286" t="s">
        <v>1</v>
      </c>
      <c r="R286">
        <v>0</v>
      </c>
      <c r="S286" s="1">
        <v>1</v>
      </c>
      <c r="U286">
        <v>2000000287</v>
      </c>
      <c r="V286">
        <v>2002</v>
      </c>
      <c r="W286">
        <v>2</v>
      </c>
      <c r="X286" s="4">
        <v>42135</v>
      </c>
      <c r="Y286" t="s">
        <v>127</v>
      </c>
      <c r="Z286" s="1">
        <v>1</v>
      </c>
      <c r="AB286">
        <v>2000000287</v>
      </c>
      <c r="AC286">
        <v>1</v>
      </c>
      <c r="AD286" t="str">
        <f t="shared" ca="1" si="38"/>
        <v>cmartin@planeatec.com</v>
      </c>
      <c r="AE286" s="1">
        <v>1</v>
      </c>
      <c r="AF286" s="5" t="s">
        <v>131</v>
      </c>
      <c r="AH286">
        <v>2000000287</v>
      </c>
      <c r="AI286">
        <v>1</v>
      </c>
      <c r="AJ286">
        <v>1</v>
      </c>
      <c r="AK286" t="str">
        <f t="shared" ca="1" si="43"/>
        <v>989575186</v>
      </c>
      <c r="AL286" s="1">
        <v>1</v>
      </c>
      <c r="AN286">
        <v>2000000287</v>
      </c>
      <c r="AO286">
        <v>1</v>
      </c>
      <c r="AP286">
        <v>2005</v>
      </c>
      <c r="AQ286" s="4">
        <f t="shared" ca="1" si="39"/>
        <v>40349</v>
      </c>
      <c r="AR286" t="s">
        <v>135</v>
      </c>
      <c r="AS286" s="6">
        <v>1</v>
      </c>
      <c r="AT286">
        <v>2000000287</v>
      </c>
      <c r="AU286">
        <f t="shared" ca="1" si="40"/>
        <v>2</v>
      </c>
      <c r="AV286">
        <v>2003</v>
      </c>
      <c r="AW286">
        <f t="shared" ca="1" si="41"/>
        <v>2</v>
      </c>
      <c r="AX286" t="s">
        <v>136</v>
      </c>
      <c r="AY286" s="1">
        <v>1</v>
      </c>
      <c r="BA286">
        <v>2000000287</v>
      </c>
      <c r="BB286">
        <f t="shared" ca="1" si="44"/>
        <v>1204</v>
      </c>
      <c r="BC286" t="s">
        <v>138</v>
      </c>
      <c r="BD286">
        <v>1</v>
      </c>
    </row>
    <row r="287" spans="1:56" x14ac:dyDescent="0.25">
      <c r="A287">
        <v>2000000288</v>
      </c>
      <c r="B287" t="s">
        <v>92</v>
      </c>
      <c r="C287" t="str">
        <f t="shared" si="36"/>
        <v>MORENO ANGULO</v>
      </c>
      <c r="D287" s="8">
        <f t="shared" ca="1" si="37"/>
        <v>40407</v>
      </c>
      <c r="E287">
        <v>2</v>
      </c>
      <c r="F287" s="1">
        <v>1</v>
      </c>
      <c r="H287">
        <v>2000000288</v>
      </c>
      <c r="I287" t="s">
        <v>32</v>
      </c>
      <c r="J287" t="s">
        <v>46</v>
      </c>
      <c r="K287">
        <v>1</v>
      </c>
      <c r="L287" s="1">
        <v>0</v>
      </c>
      <c r="N287">
        <v>2000000288</v>
      </c>
      <c r="O287">
        <v>1</v>
      </c>
      <c r="P287">
        <f t="shared" ca="1" si="42"/>
        <v>78126417</v>
      </c>
      <c r="Q287" t="s">
        <v>1</v>
      </c>
      <c r="R287">
        <v>0</v>
      </c>
      <c r="S287" s="1">
        <v>1</v>
      </c>
      <c r="U287">
        <v>2000000288</v>
      </c>
      <c r="V287">
        <v>2002</v>
      </c>
      <c r="W287">
        <v>2</v>
      </c>
      <c r="X287" s="4">
        <v>42136</v>
      </c>
      <c r="Y287" t="s">
        <v>127</v>
      </c>
      <c r="Z287" s="1">
        <v>1</v>
      </c>
      <c r="AB287">
        <v>2000000288</v>
      </c>
      <c r="AC287">
        <v>1</v>
      </c>
      <c r="AD287" t="str">
        <f t="shared" ca="1" si="38"/>
        <v>wmoreno@hotmail.com</v>
      </c>
      <c r="AE287" s="1">
        <v>1</v>
      </c>
      <c r="AF287" s="5" t="s">
        <v>129</v>
      </c>
      <c r="AH287">
        <v>2000000288</v>
      </c>
      <c r="AI287">
        <v>1</v>
      </c>
      <c r="AJ287">
        <v>1</v>
      </c>
      <c r="AK287" t="str">
        <f t="shared" ca="1" si="43"/>
        <v>998679966</v>
      </c>
      <c r="AL287" s="1">
        <v>1</v>
      </c>
      <c r="AN287">
        <v>2000000288</v>
      </c>
      <c r="AO287">
        <v>1</v>
      </c>
      <c r="AP287">
        <v>2005</v>
      </c>
      <c r="AQ287" s="4">
        <f t="shared" ca="1" si="39"/>
        <v>40293</v>
      </c>
      <c r="AR287" t="s">
        <v>135</v>
      </c>
      <c r="AS287" s="6">
        <v>1</v>
      </c>
      <c r="AT287">
        <v>2000000288</v>
      </c>
      <c r="AU287">
        <f t="shared" ca="1" si="40"/>
        <v>2</v>
      </c>
      <c r="AV287">
        <v>2003</v>
      </c>
      <c r="AW287">
        <f t="shared" ca="1" si="41"/>
        <v>1</v>
      </c>
      <c r="AX287" t="s">
        <v>136</v>
      </c>
      <c r="AY287" s="1">
        <v>1</v>
      </c>
      <c r="BA287">
        <v>2000000288</v>
      </c>
      <c r="BB287">
        <f t="shared" ca="1" si="44"/>
        <v>3332</v>
      </c>
      <c r="BC287" t="s">
        <v>138</v>
      </c>
      <c r="BD287">
        <v>1</v>
      </c>
    </row>
    <row r="288" spans="1:56" x14ac:dyDescent="0.25">
      <c r="A288">
        <v>2000000289</v>
      </c>
      <c r="B288" t="s">
        <v>93</v>
      </c>
      <c r="C288" t="str">
        <f t="shared" si="36"/>
        <v>SILVA UGARTE</v>
      </c>
      <c r="D288" s="8">
        <f t="shared" ca="1" si="37"/>
        <v>40358</v>
      </c>
      <c r="E288">
        <v>2</v>
      </c>
      <c r="F288" s="1">
        <v>1</v>
      </c>
      <c r="H288">
        <v>2000000289</v>
      </c>
      <c r="I288" t="s">
        <v>74</v>
      </c>
      <c r="J288" t="s">
        <v>47</v>
      </c>
      <c r="K288">
        <v>1</v>
      </c>
      <c r="L288" s="1">
        <v>0</v>
      </c>
      <c r="N288">
        <v>2000000289</v>
      </c>
      <c r="O288">
        <v>1</v>
      </c>
      <c r="P288">
        <f t="shared" ca="1" si="42"/>
        <v>43697216</v>
      </c>
      <c r="Q288" t="s">
        <v>1</v>
      </c>
      <c r="R288">
        <v>0</v>
      </c>
      <c r="S288" s="1">
        <v>1</v>
      </c>
      <c r="U288">
        <v>2000000289</v>
      </c>
      <c r="V288">
        <v>2002</v>
      </c>
      <c r="W288">
        <v>2</v>
      </c>
      <c r="X288" s="4">
        <v>42137</v>
      </c>
      <c r="Y288" t="s">
        <v>127</v>
      </c>
      <c r="Z288" s="1">
        <v>1</v>
      </c>
      <c r="AB288">
        <v>2000000289</v>
      </c>
      <c r="AC288">
        <v>1</v>
      </c>
      <c r="AD288" t="str">
        <f t="shared" ca="1" si="38"/>
        <v>fsilva@gmail.com</v>
      </c>
      <c r="AE288" s="1">
        <v>1</v>
      </c>
      <c r="AF288" s="5" t="s">
        <v>130</v>
      </c>
      <c r="AH288">
        <v>2000000289</v>
      </c>
      <c r="AI288">
        <v>1</v>
      </c>
      <c r="AJ288">
        <v>1</v>
      </c>
      <c r="AK288" t="str">
        <f t="shared" ca="1" si="43"/>
        <v>924249050</v>
      </c>
      <c r="AL288" s="1">
        <v>1</v>
      </c>
      <c r="AN288">
        <v>2000000289</v>
      </c>
      <c r="AO288">
        <v>1</v>
      </c>
      <c r="AP288">
        <v>2005</v>
      </c>
      <c r="AQ288" s="4">
        <f t="shared" ca="1" si="39"/>
        <v>40429</v>
      </c>
      <c r="AR288" t="s">
        <v>135</v>
      </c>
      <c r="AS288" s="6">
        <v>1</v>
      </c>
      <c r="AT288">
        <v>2000000289</v>
      </c>
      <c r="AU288">
        <f t="shared" ca="1" si="40"/>
        <v>1</v>
      </c>
      <c r="AV288">
        <v>2003</v>
      </c>
      <c r="AW288">
        <f t="shared" ca="1" si="41"/>
        <v>1</v>
      </c>
      <c r="AX288" t="s">
        <v>136</v>
      </c>
      <c r="AY288" s="1">
        <v>1</v>
      </c>
      <c r="BA288">
        <v>2000000289</v>
      </c>
      <c r="BB288">
        <f t="shared" ca="1" si="44"/>
        <v>2246</v>
      </c>
      <c r="BC288" t="s">
        <v>138</v>
      </c>
      <c r="BD288">
        <v>1</v>
      </c>
    </row>
    <row r="289" spans="1:56" x14ac:dyDescent="0.25">
      <c r="A289">
        <v>2000000290</v>
      </c>
      <c r="B289" t="s">
        <v>94</v>
      </c>
      <c r="C289" t="str">
        <f t="shared" si="36"/>
        <v>ORTIZ DIEZ</v>
      </c>
      <c r="D289" s="8">
        <f t="shared" ca="1" si="37"/>
        <v>40020</v>
      </c>
      <c r="E289">
        <v>2</v>
      </c>
      <c r="F289" s="1">
        <v>1</v>
      </c>
      <c r="H289">
        <v>2000000290</v>
      </c>
      <c r="I289" t="s">
        <v>45</v>
      </c>
      <c r="J289" t="s">
        <v>48</v>
      </c>
      <c r="K289">
        <v>1</v>
      </c>
      <c r="L289" s="1">
        <v>0</v>
      </c>
      <c r="N289">
        <v>2000000290</v>
      </c>
      <c r="O289">
        <v>1</v>
      </c>
      <c r="P289">
        <f t="shared" ca="1" si="42"/>
        <v>89072379</v>
      </c>
      <c r="Q289" t="s">
        <v>1</v>
      </c>
      <c r="R289">
        <v>0</v>
      </c>
      <c r="S289" s="1">
        <v>1</v>
      </c>
      <c r="U289">
        <v>2000000290</v>
      </c>
      <c r="V289">
        <v>2002</v>
      </c>
      <c r="W289">
        <v>2</v>
      </c>
      <c r="X289" s="4">
        <v>42138</v>
      </c>
      <c r="Y289" t="s">
        <v>127</v>
      </c>
      <c r="Z289" s="1">
        <v>1</v>
      </c>
      <c r="AB289">
        <v>2000000290</v>
      </c>
      <c r="AC289">
        <v>1</v>
      </c>
      <c r="AD289" t="str">
        <f t="shared" ca="1" si="38"/>
        <v>gortiz@planeatec.com</v>
      </c>
      <c r="AE289" s="1">
        <v>1</v>
      </c>
      <c r="AF289" s="5" t="s">
        <v>131</v>
      </c>
      <c r="AH289">
        <v>2000000290</v>
      </c>
      <c r="AI289">
        <v>1</v>
      </c>
      <c r="AJ289">
        <v>1</v>
      </c>
      <c r="AK289" t="str">
        <f t="shared" ca="1" si="43"/>
        <v>993009812</v>
      </c>
      <c r="AL289" s="1">
        <v>1</v>
      </c>
      <c r="AN289">
        <v>2000000290</v>
      </c>
      <c r="AO289">
        <v>1</v>
      </c>
      <c r="AP289">
        <v>2005</v>
      </c>
      <c r="AQ289" s="4">
        <f t="shared" ca="1" si="39"/>
        <v>40237</v>
      </c>
      <c r="AR289" t="s">
        <v>135</v>
      </c>
      <c r="AS289" s="6">
        <v>1</v>
      </c>
      <c r="AT289">
        <v>2000000290</v>
      </c>
      <c r="AU289">
        <f t="shared" ca="1" si="40"/>
        <v>2</v>
      </c>
      <c r="AV289">
        <v>2003</v>
      </c>
      <c r="AW289">
        <f t="shared" ca="1" si="41"/>
        <v>2</v>
      </c>
      <c r="AX289" t="s">
        <v>136</v>
      </c>
      <c r="AY289" s="1">
        <v>1</v>
      </c>
      <c r="BA289">
        <v>2000000290</v>
      </c>
      <c r="BB289">
        <f t="shared" ca="1" si="44"/>
        <v>596</v>
      </c>
      <c r="BC289" t="s">
        <v>138</v>
      </c>
      <c r="BD289">
        <v>1</v>
      </c>
    </row>
    <row r="290" spans="1:56" x14ac:dyDescent="0.25">
      <c r="A290">
        <v>2000000291</v>
      </c>
      <c r="B290" t="s">
        <v>95</v>
      </c>
      <c r="C290" t="str">
        <f t="shared" si="36"/>
        <v>PEREIRA RAMOS</v>
      </c>
      <c r="D290" s="8">
        <f t="shared" ca="1" si="37"/>
        <v>40418</v>
      </c>
      <c r="E290">
        <v>2</v>
      </c>
      <c r="F290" s="1">
        <v>1</v>
      </c>
      <c r="H290">
        <v>2000000291</v>
      </c>
      <c r="I290" t="s">
        <v>75</v>
      </c>
      <c r="J290" t="s">
        <v>49</v>
      </c>
      <c r="K290">
        <v>1</v>
      </c>
      <c r="L290" s="1">
        <v>0</v>
      </c>
      <c r="N290">
        <v>2000000291</v>
      </c>
      <c r="O290">
        <v>1</v>
      </c>
      <c r="P290">
        <f t="shared" ca="1" si="42"/>
        <v>17731826</v>
      </c>
      <c r="Q290" t="s">
        <v>1</v>
      </c>
      <c r="R290">
        <v>0</v>
      </c>
      <c r="S290" s="1">
        <v>1</v>
      </c>
      <c r="U290">
        <v>2000000291</v>
      </c>
      <c r="V290">
        <v>2002</v>
      </c>
      <c r="W290">
        <v>2</v>
      </c>
      <c r="X290" s="4">
        <v>42139</v>
      </c>
      <c r="Y290" t="s">
        <v>127</v>
      </c>
      <c r="Z290" s="1">
        <v>1</v>
      </c>
      <c r="AB290">
        <v>2000000291</v>
      </c>
      <c r="AC290">
        <v>1</v>
      </c>
      <c r="AD290" t="str">
        <f t="shared" ca="1" si="38"/>
        <v>vpereira@yahoo.com</v>
      </c>
      <c r="AE290" s="1">
        <v>1</v>
      </c>
      <c r="AF290" s="5" t="s">
        <v>132</v>
      </c>
      <c r="AH290">
        <v>2000000291</v>
      </c>
      <c r="AI290">
        <v>1</v>
      </c>
      <c r="AJ290">
        <v>1</v>
      </c>
      <c r="AK290" t="str">
        <f t="shared" ca="1" si="43"/>
        <v>910172473</v>
      </c>
      <c r="AL290" s="1">
        <v>1</v>
      </c>
      <c r="AN290">
        <v>2000000291</v>
      </c>
      <c r="AO290">
        <v>1</v>
      </c>
      <c r="AP290">
        <v>2005</v>
      </c>
      <c r="AQ290" s="4">
        <f t="shared" ca="1" si="39"/>
        <v>40094</v>
      </c>
      <c r="AR290" t="s">
        <v>135</v>
      </c>
      <c r="AS290" s="6">
        <v>1</v>
      </c>
      <c r="AT290">
        <v>2000000291</v>
      </c>
      <c r="AU290">
        <f t="shared" ca="1" si="40"/>
        <v>1</v>
      </c>
      <c r="AV290">
        <v>2003</v>
      </c>
      <c r="AW290">
        <f t="shared" ca="1" si="41"/>
        <v>1</v>
      </c>
      <c r="AX290" t="s">
        <v>136</v>
      </c>
      <c r="AY290" s="1">
        <v>1</v>
      </c>
      <c r="BA290">
        <v>2000000291</v>
      </c>
      <c r="BB290">
        <f t="shared" ca="1" si="44"/>
        <v>2725</v>
      </c>
      <c r="BC290" t="s">
        <v>138</v>
      </c>
      <c r="BD290">
        <v>1</v>
      </c>
    </row>
    <row r="291" spans="1:56" x14ac:dyDescent="0.25">
      <c r="A291">
        <v>2000000292</v>
      </c>
      <c r="B291" t="s">
        <v>96</v>
      </c>
      <c r="C291" t="str">
        <f t="shared" si="36"/>
        <v>REYES SAENZ</v>
      </c>
      <c r="D291" s="8">
        <f t="shared" ca="1" si="37"/>
        <v>40301</v>
      </c>
      <c r="E291">
        <v>2</v>
      </c>
      <c r="F291" s="1">
        <v>1</v>
      </c>
      <c r="H291">
        <v>2000000292</v>
      </c>
      <c r="I291" t="s">
        <v>76</v>
      </c>
      <c r="J291" t="s">
        <v>50</v>
      </c>
      <c r="K291">
        <v>1</v>
      </c>
      <c r="L291" s="1">
        <v>0</v>
      </c>
      <c r="N291">
        <v>2000000292</v>
      </c>
      <c r="O291">
        <v>1</v>
      </c>
      <c r="P291">
        <f t="shared" ca="1" si="42"/>
        <v>80974525</v>
      </c>
      <c r="Q291" t="s">
        <v>1</v>
      </c>
      <c r="R291">
        <v>0</v>
      </c>
      <c r="S291" s="1">
        <v>1</v>
      </c>
      <c r="U291">
        <v>2000000292</v>
      </c>
      <c r="V291">
        <v>2002</v>
      </c>
      <c r="W291">
        <v>2</v>
      </c>
      <c r="X291" s="4">
        <v>42140</v>
      </c>
      <c r="Y291" t="s">
        <v>127</v>
      </c>
      <c r="Z291" s="1">
        <v>1</v>
      </c>
      <c r="AB291">
        <v>2000000292</v>
      </c>
      <c r="AC291">
        <v>1</v>
      </c>
      <c r="AD291" t="str">
        <f t="shared" ca="1" si="38"/>
        <v>dreyes@planeatec.com</v>
      </c>
      <c r="AE291" s="1">
        <v>1</v>
      </c>
      <c r="AF291" s="5" t="s">
        <v>131</v>
      </c>
      <c r="AH291">
        <v>2000000292</v>
      </c>
      <c r="AI291">
        <v>1</v>
      </c>
      <c r="AJ291">
        <v>1</v>
      </c>
      <c r="AK291" t="str">
        <f t="shared" ca="1" si="43"/>
        <v>941663348</v>
      </c>
      <c r="AL291" s="1">
        <v>1</v>
      </c>
      <c r="AN291">
        <v>2000000292</v>
      </c>
      <c r="AO291">
        <v>1</v>
      </c>
      <c r="AP291">
        <v>2005</v>
      </c>
      <c r="AQ291" s="4">
        <f t="shared" ca="1" si="39"/>
        <v>40321</v>
      </c>
      <c r="AR291" t="s">
        <v>135</v>
      </c>
      <c r="AS291" s="6">
        <v>1</v>
      </c>
      <c r="AT291">
        <v>2000000292</v>
      </c>
      <c r="AU291">
        <f t="shared" ca="1" si="40"/>
        <v>2</v>
      </c>
      <c r="AV291">
        <v>2003</v>
      </c>
      <c r="AW291">
        <f t="shared" ca="1" si="41"/>
        <v>2</v>
      </c>
      <c r="AX291" t="s">
        <v>136</v>
      </c>
      <c r="AY291" s="1">
        <v>1</v>
      </c>
      <c r="BA291">
        <v>2000000292</v>
      </c>
      <c r="BB291">
        <f t="shared" ca="1" si="44"/>
        <v>2370</v>
      </c>
      <c r="BC291" t="s">
        <v>138</v>
      </c>
      <c r="BD291">
        <v>1</v>
      </c>
    </row>
    <row r="292" spans="1:56" x14ac:dyDescent="0.25">
      <c r="A292">
        <v>2000000293</v>
      </c>
      <c r="B292" t="s">
        <v>97</v>
      </c>
      <c r="C292" t="str">
        <f t="shared" si="36"/>
        <v>RAMOS QUINTANA</v>
      </c>
      <c r="D292" s="8">
        <f t="shared" ca="1" si="37"/>
        <v>40281</v>
      </c>
      <c r="E292">
        <v>2</v>
      </c>
      <c r="F292" s="1">
        <v>1</v>
      </c>
      <c r="H292">
        <v>2000000293</v>
      </c>
      <c r="I292" t="s">
        <v>49</v>
      </c>
      <c r="J292" t="s">
        <v>51</v>
      </c>
      <c r="K292">
        <v>1</v>
      </c>
      <c r="L292" s="1">
        <v>0</v>
      </c>
      <c r="N292">
        <v>2000000293</v>
      </c>
      <c r="O292">
        <v>1</v>
      </c>
      <c r="P292">
        <f t="shared" ca="1" si="42"/>
        <v>44427746</v>
      </c>
      <c r="Q292" t="s">
        <v>1</v>
      </c>
      <c r="R292">
        <v>0</v>
      </c>
      <c r="S292" s="1">
        <v>1</v>
      </c>
      <c r="U292">
        <v>2000000293</v>
      </c>
      <c r="V292">
        <v>2002</v>
      </c>
      <c r="W292">
        <v>2</v>
      </c>
      <c r="X292" s="4">
        <v>42141</v>
      </c>
      <c r="Y292" t="s">
        <v>127</v>
      </c>
      <c r="Z292" s="1">
        <v>1</v>
      </c>
      <c r="AB292">
        <v>2000000293</v>
      </c>
      <c r="AC292">
        <v>1</v>
      </c>
      <c r="AD292" t="str">
        <f t="shared" ca="1" si="38"/>
        <v>eramos@hotmail.com</v>
      </c>
      <c r="AE292" s="1">
        <v>1</v>
      </c>
      <c r="AF292" s="5" t="s">
        <v>129</v>
      </c>
      <c r="AH292">
        <v>2000000293</v>
      </c>
      <c r="AI292">
        <v>1</v>
      </c>
      <c r="AJ292">
        <v>1</v>
      </c>
      <c r="AK292" t="str">
        <f t="shared" ca="1" si="43"/>
        <v>947067842</v>
      </c>
      <c r="AL292" s="1">
        <v>1</v>
      </c>
      <c r="AN292">
        <v>2000000293</v>
      </c>
      <c r="AO292">
        <v>1</v>
      </c>
      <c r="AP292">
        <v>2005</v>
      </c>
      <c r="AQ292" s="4">
        <f t="shared" ca="1" si="39"/>
        <v>40236</v>
      </c>
      <c r="AR292" t="s">
        <v>135</v>
      </c>
      <c r="AS292" s="6">
        <v>1</v>
      </c>
      <c r="AT292">
        <v>2000000293</v>
      </c>
      <c r="AU292">
        <f t="shared" ca="1" si="40"/>
        <v>2</v>
      </c>
      <c r="AV292">
        <v>2003</v>
      </c>
      <c r="AW292">
        <f t="shared" ca="1" si="41"/>
        <v>1</v>
      </c>
      <c r="AX292" t="s">
        <v>136</v>
      </c>
      <c r="AY292" s="1">
        <v>1</v>
      </c>
      <c r="BA292">
        <v>2000000293</v>
      </c>
      <c r="BB292">
        <f t="shared" ca="1" si="44"/>
        <v>1823</v>
      </c>
      <c r="BC292" t="s">
        <v>138</v>
      </c>
      <c r="BD292">
        <v>1</v>
      </c>
    </row>
    <row r="293" spans="1:56" x14ac:dyDescent="0.25">
      <c r="A293">
        <v>2000000294</v>
      </c>
      <c r="B293" t="s">
        <v>98</v>
      </c>
      <c r="C293" t="str">
        <f t="shared" si="36"/>
        <v>SUAREZ MARQUINEZ</v>
      </c>
      <c r="D293" s="8">
        <f t="shared" ca="1" si="37"/>
        <v>40107</v>
      </c>
      <c r="E293">
        <v>2</v>
      </c>
      <c r="F293" s="1">
        <v>1</v>
      </c>
      <c r="H293">
        <v>2000000294</v>
      </c>
      <c r="I293" t="s">
        <v>77</v>
      </c>
      <c r="J293" t="s">
        <v>52</v>
      </c>
      <c r="K293">
        <v>1</v>
      </c>
      <c r="L293" s="1">
        <v>0</v>
      </c>
      <c r="N293">
        <v>2000000294</v>
      </c>
      <c r="O293">
        <v>1</v>
      </c>
      <c r="P293">
        <f t="shared" ca="1" si="42"/>
        <v>70261625</v>
      </c>
      <c r="Q293" t="s">
        <v>1</v>
      </c>
      <c r="R293">
        <v>0</v>
      </c>
      <c r="S293" s="1">
        <v>1</v>
      </c>
      <c r="U293">
        <v>2000000294</v>
      </c>
      <c r="V293">
        <v>2002</v>
      </c>
      <c r="W293">
        <v>2</v>
      </c>
      <c r="X293" s="4">
        <v>42142</v>
      </c>
      <c r="Y293" t="s">
        <v>127</v>
      </c>
      <c r="Z293" s="1">
        <v>1</v>
      </c>
      <c r="AB293">
        <v>2000000294</v>
      </c>
      <c r="AC293">
        <v>1</v>
      </c>
      <c r="AD293" t="str">
        <f t="shared" ca="1" si="38"/>
        <v>usuarez@gmail.com</v>
      </c>
      <c r="AE293" s="1">
        <v>1</v>
      </c>
      <c r="AF293" s="5" t="s">
        <v>130</v>
      </c>
      <c r="AH293">
        <v>2000000294</v>
      </c>
      <c r="AI293">
        <v>1</v>
      </c>
      <c r="AJ293">
        <v>1</v>
      </c>
      <c r="AK293" t="str">
        <f t="shared" ca="1" si="43"/>
        <v>953251995</v>
      </c>
      <c r="AL293" s="1">
        <v>1</v>
      </c>
      <c r="AN293">
        <v>2000000294</v>
      </c>
      <c r="AO293">
        <v>1</v>
      </c>
      <c r="AP293">
        <v>2005</v>
      </c>
      <c r="AQ293" s="4">
        <f t="shared" ca="1" si="39"/>
        <v>40169</v>
      </c>
      <c r="AR293" t="s">
        <v>135</v>
      </c>
      <c r="AS293" s="6">
        <v>1</v>
      </c>
      <c r="AT293">
        <v>2000000294</v>
      </c>
      <c r="AU293">
        <f t="shared" ca="1" si="40"/>
        <v>1</v>
      </c>
      <c r="AV293">
        <v>2003</v>
      </c>
      <c r="AW293">
        <f t="shared" ca="1" si="41"/>
        <v>1</v>
      </c>
      <c r="AX293" t="s">
        <v>136</v>
      </c>
      <c r="AY293" s="1">
        <v>1</v>
      </c>
      <c r="BA293">
        <v>2000000294</v>
      </c>
      <c r="BB293">
        <f t="shared" ca="1" si="44"/>
        <v>3384</v>
      </c>
      <c r="BC293" t="s">
        <v>138</v>
      </c>
      <c r="BD293">
        <v>1</v>
      </c>
    </row>
    <row r="294" spans="1:56" x14ac:dyDescent="0.25">
      <c r="A294">
        <v>2000000295</v>
      </c>
      <c r="B294" t="s">
        <v>99</v>
      </c>
      <c r="C294" t="str">
        <f t="shared" si="36"/>
        <v>MEDINA ROMERO</v>
      </c>
      <c r="D294" s="8">
        <f t="shared" ca="1" si="37"/>
        <v>40141</v>
      </c>
      <c r="E294">
        <v>2</v>
      </c>
      <c r="F294" s="1">
        <v>1</v>
      </c>
      <c r="H294">
        <v>2000000295</v>
      </c>
      <c r="I294" t="s">
        <v>78</v>
      </c>
      <c r="J294" t="s">
        <v>53</v>
      </c>
      <c r="K294">
        <v>1</v>
      </c>
      <c r="L294" s="1">
        <v>0</v>
      </c>
      <c r="N294">
        <v>2000000295</v>
      </c>
      <c r="O294">
        <v>1</v>
      </c>
      <c r="P294">
        <f t="shared" ca="1" si="42"/>
        <v>49684662</v>
      </c>
      <c r="Q294" t="s">
        <v>1</v>
      </c>
      <c r="R294">
        <v>0</v>
      </c>
      <c r="S294" s="1">
        <v>1</v>
      </c>
      <c r="U294">
        <v>2000000295</v>
      </c>
      <c r="V294">
        <v>2002</v>
      </c>
      <c r="W294">
        <v>2</v>
      </c>
      <c r="X294" s="4">
        <v>42143</v>
      </c>
      <c r="Y294" t="s">
        <v>127</v>
      </c>
      <c r="Z294" s="1">
        <v>1</v>
      </c>
      <c r="AB294">
        <v>2000000295</v>
      </c>
      <c r="AC294">
        <v>1</v>
      </c>
      <c r="AD294" t="str">
        <f t="shared" ca="1" si="38"/>
        <v>xmedina@planeatec.com</v>
      </c>
      <c r="AE294" s="1">
        <v>1</v>
      </c>
      <c r="AF294" s="5" t="s">
        <v>131</v>
      </c>
      <c r="AH294">
        <v>2000000295</v>
      </c>
      <c r="AI294">
        <v>1</v>
      </c>
      <c r="AJ294">
        <v>1</v>
      </c>
      <c r="AK294" t="str">
        <f t="shared" ca="1" si="43"/>
        <v>927642168</v>
      </c>
      <c r="AL294" s="1">
        <v>1</v>
      </c>
      <c r="AN294">
        <v>2000000295</v>
      </c>
      <c r="AO294">
        <v>1</v>
      </c>
      <c r="AP294">
        <v>2005</v>
      </c>
      <c r="AQ294" s="4">
        <f t="shared" ca="1" si="39"/>
        <v>40072</v>
      </c>
      <c r="AR294" t="s">
        <v>135</v>
      </c>
      <c r="AS294" s="6">
        <v>1</v>
      </c>
      <c r="AT294">
        <v>2000000295</v>
      </c>
      <c r="AU294">
        <f t="shared" ca="1" si="40"/>
        <v>2</v>
      </c>
      <c r="AV294">
        <v>2003</v>
      </c>
      <c r="AW294">
        <f t="shared" ca="1" si="41"/>
        <v>1</v>
      </c>
      <c r="AX294" t="s">
        <v>136</v>
      </c>
      <c r="AY294" s="1">
        <v>1</v>
      </c>
      <c r="BA294">
        <v>2000000295</v>
      </c>
      <c r="BB294">
        <f t="shared" ca="1" si="44"/>
        <v>969</v>
      </c>
      <c r="BC294" t="s">
        <v>138</v>
      </c>
      <c r="BD294">
        <v>1</v>
      </c>
    </row>
    <row r="295" spans="1:56" x14ac:dyDescent="0.25">
      <c r="A295">
        <v>2000000296</v>
      </c>
      <c r="B295" t="s">
        <v>100</v>
      </c>
      <c r="C295" t="str">
        <f t="shared" si="36"/>
        <v>LIN ORTEGA</v>
      </c>
      <c r="D295" s="8">
        <f t="shared" ca="1" si="37"/>
        <v>40233</v>
      </c>
      <c r="E295">
        <v>2</v>
      </c>
      <c r="F295" s="1">
        <v>1</v>
      </c>
      <c r="H295">
        <v>2000000296</v>
      </c>
      <c r="I295" t="s">
        <v>79</v>
      </c>
      <c r="J295" t="s">
        <v>54</v>
      </c>
      <c r="K295">
        <v>1</v>
      </c>
      <c r="L295" s="1">
        <v>0</v>
      </c>
      <c r="N295">
        <v>2000000296</v>
      </c>
      <c r="O295">
        <v>1</v>
      </c>
      <c r="P295">
        <f t="shared" ca="1" si="42"/>
        <v>96664529</v>
      </c>
      <c r="Q295" t="s">
        <v>1</v>
      </c>
      <c r="R295">
        <v>0</v>
      </c>
      <c r="S295" s="1">
        <v>1</v>
      </c>
      <c r="U295">
        <v>2000000296</v>
      </c>
      <c r="V295">
        <v>2002</v>
      </c>
      <c r="W295">
        <v>2</v>
      </c>
      <c r="X295" s="4">
        <v>42144</v>
      </c>
      <c r="Y295" t="s">
        <v>127</v>
      </c>
      <c r="Z295" s="1">
        <v>1</v>
      </c>
      <c r="AB295">
        <v>2000000296</v>
      </c>
      <c r="AC295">
        <v>1</v>
      </c>
      <c r="AD295" t="str">
        <f t="shared" ca="1" si="38"/>
        <v>plin@yahoo.com</v>
      </c>
      <c r="AE295" s="1">
        <v>1</v>
      </c>
      <c r="AF295" s="5" t="s">
        <v>132</v>
      </c>
      <c r="AH295">
        <v>2000000296</v>
      </c>
      <c r="AI295">
        <v>1</v>
      </c>
      <c r="AJ295">
        <v>1</v>
      </c>
      <c r="AK295" t="str">
        <f t="shared" ca="1" si="43"/>
        <v>986377451</v>
      </c>
      <c r="AL295" s="1">
        <v>1</v>
      </c>
      <c r="AN295">
        <v>2000000296</v>
      </c>
      <c r="AO295">
        <v>1</v>
      </c>
      <c r="AP295">
        <v>2005</v>
      </c>
      <c r="AQ295" s="4">
        <f t="shared" ca="1" si="39"/>
        <v>40315</v>
      </c>
      <c r="AR295" t="s">
        <v>135</v>
      </c>
      <c r="AS295" s="6">
        <v>1</v>
      </c>
      <c r="AT295">
        <v>2000000296</v>
      </c>
      <c r="AU295">
        <f t="shared" ca="1" si="40"/>
        <v>1</v>
      </c>
      <c r="AV295">
        <v>2003</v>
      </c>
      <c r="AW295">
        <f t="shared" ca="1" si="41"/>
        <v>1</v>
      </c>
      <c r="AX295" t="s">
        <v>136</v>
      </c>
      <c r="AY295" s="1">
        <v>1</v>
      </c>
      <c r="BA295">
        <v>2000000296</v>
      </c>
      <c r="BB295">
        <f t="shared" ca="1" si="44"/>
        <v>1355</v>
      </c>
      <c r="BC295" t="s">
        <v>138</v>
      </c>
      <c r="BD295">
        <v>1</v>
      </c>
    </row>
    <row r="296" spans="1:56" x14ac:dyDescent="0.25">
      <c r="A296">
        <v>2000000297</v>
      </c>
      <c r="B296" t="s">
        <v>101</v>
      </c>
      <c r="C296" t="str">
        <f t="shared" si="36"/>
        <v>WANG SANTAMARIA</v>
      </c>
      <c r="D296" s="8">
        <f t="shared" ca="1" si="37"/>
        <v>40270</v>
      </c>
      <c r="E296">
        <v>2</v>
      </c>
      <c r="F296" s="1">
        <v>1</v>
      </c>
      <c r="H296">
        <v>2000000297</v>
      </c>
      <c r="I296" t="s">
        <v>80</v>
      </c>
      <c r="J296" t="s">
        <v>55</v>
      </c>
      <c r="K296">
        <v>1</v>
      </c>
      <c r="L296" s="1">
        <v>0</v>
      </c>
      <c r="N296">
        <v>2000000297</v>
      </c>
      <c r="O296">
        <v>1</v>
      </c>
      <c r="P296">
        <f t="shared" ca="1" si="42"/>
        <v>45171800</v>
      </c>
      <c r="Q296" t="s">
        <v>1</v>
      </c>
      <c r="R296">
        <v>0</v>
      </c>
      <c r="S296" s="1">
        <v>1</v>
      </c>
      <c r="U296">
        <v>2000000297</v>
      </c>
      <c r="V296">
        <v>2002</v>
      </c>
      <c r="W296">
        <v>2</v>
      </c>
      <c r="X296" s="4">
        <v>42145</v>
      </c>
      <c r="Y296" t="s">
        <v>127</v>
      </c>
      <c r="Z296" s="1">
        <v>1</v>
      </c>
      <c r="AB296">
        <v>2000000297</v>
      </c>
      <c r="AC296">
        <v>1</v>
      </c>
      <c r="AD296" t="str">
        <f t="shared" ca="1" si="38"/>
        <v>kwang@planeatec.com</v>
      </c>
      <c r="AE296" s="1">
        <v>1</v>
      </c>
      <c r="AF296" s="5" t="s">
        <v>131</v>
      </c>
      <c r="AH296">
        <v>2000000297</v>
      </c>
      <c r="AI296">
        <v>1</v>
      </c>
      <c r="AJ296">
        <v>1</v>
      </c>
      <c r="AK296" t="str">
        <f t="shared" ca="1" si="43"/>
        <v>913044337</v>
      </c>
      <c r="AL296" s="1">
        <v>1</v>
      </c>
      <c r="AN296">
        <v>2000000297</v>
      </c>
      <c r="AO296">
        <v>1</v>
      </c>
      <c r="AP296">
        <v>2005</v>
      </c>
      <c r="AQ296" s="4">
        <f t="shared" ca="1" si="39"/>
        <v>40269</v>
      </c>
      <c r="AR296" t="s">
        <v>135</v>
      </c>
      <c r="AS296" s="6">
        <v>1</v>
      </c>
      <c r="AT296">
        <v>2000000297</v>
      </c>
      <c r="AU296">
        <f t="shared" ca="1" si="40"/>
        <v>1</v>
      </c>
      <c r="AV296">
        <v>2003</v>
      </c>
      <c r="AW296">
        <f t="shared" ca="1" si="41"/>
        <v>2</v>
      </c>
      <c r="AX296" t="s">
        <v>136</v>
      </c>
      <c r="AY296" s="1">
        <v>1</v>
      </c>
      <c r="BA296">
        <v>2000000297</v>
      </c>
      <c r="BB296">
        <f t="shared" ca="1" si="44"/>
        <v>2607</v>
      </c>
      <c r="BC296" t="s">
        <v>138</v>
      </c>
      <c r="BD296">
        <v>1</v>
      </c>
    </row>
    <row r="297" spans="1:56" x14ac:dyDescent="0.25">
      <c r="A297">
        <v>2000000298</v>
      </c>
      <c r="B297" t="s">
        <v>102</v>
      </c>
      <c r="C297" t="str">
        <f t="shared" si="36"/>
        <v>HERRERA DOMINGUEZ</v>
      </c>
      <c r="D297" s="8">
        <f t="shared" ca="1" si="37"/>
        <v>40332</v>
      </c>
      <c r="E297">
        <v>2</v>
      </c>
      <c r="F297" s="1">
        <v>1</v>
      </c>
      <c r="H297">
        <v>2000000298</v>
      </c>
      <c r="I297" t="s">
        <v>81</v>
      </c>
      <c r="J297" t="s">
        <v>56</v>
      </c>
      <c r="K297">
        <v>1</v>
      </c>
      <c r="L297" s="1">
        <v>0</v>
      </c>
      <c r="N297">
        <v>2000000298</v>
      </c>
      <c r="O297">
        <v>1</v>
      </c>
      <c r="P297">
        <f t="shared" ca="1" si="42"/>
        <v>68296674</v>
      </c>
      <c r="Q297" t="s">
        <v>1</v>
      </c>
      <c r="R297">
        <v>0</v>
      </c>
      <c r="S297" s="1">
        <v>1</v>
      </c>
      <c r="U297">
        <v>2000000298</v>
      </c>
      <c r="V297">
        <v>2002</v>
      </c>
      <c r="W297">
        <v>2</v>
      </c>
      <c r="X297" s="4">
        <v>42146</v>
      </c>
      <c r="Y297" t="s">
        <v>127</v>
      </c>
      <c r="Z297" s="1">
        <v>1</v>
      </c>
      <c r="AB297">
        <v>2000000298</v>
      </c>
      <c r="AC297">
        <v>1</v>
      </c>
      <c r="AD297" t="str">
        <f t="shared" ca="1" si="38"/>
        <v>dherrera@hotmail.com</v>
      </c>
      <c r="AE297" s="1">
        <v>1</v>
      </c>
      <c r="AF297" s="5" t="s">
        <v>129</v>
      </c>
      <c r="AH297">
        <v>2000000298</v>
      </c>
      <c r="AI297">
        <v>1</v>
      </c>
      <c r="AJ297">
        <v>1</v>
      </c>
      <c r="AK297" t="str">
        <f t="shared" ca="1" si="43"/>
        <v>936348470</v>
      </c>
      <c r="AL297" s="1">
        <v>1</v>
      </c>
      <c r="AN297">
        <v>2000000298</v>
      </c>
      <c r="AO297">
        <v>1</v>
      </c>
      <c r="AP297">
        <v>2005</v>
      </c>
      <c r="AQ297" s="4">
        <f t="shared" ca="1" si="39"/>
        <v>40270</v>
      </c>
      <c r="AR297" t="s">
        <v>135</v>
      </c>
      <c r="AS297" s="6">
        <v>1</v>
      </c>
      <c r="AT297">
        <v>2000000298</v>
      </c>
      <c r="AU297">
        <f t="shared" ca="1" si="40"/>
        <v>1</v>
      </c>
      <c r="AV297">
        <v>2003</v>
      </c>
      <c r="AW297">
        <f t="shared" ca="1" si="41"/>
        <v>1</v>
      </c>
      <c r="AX297" t="s">
        <v>136</v>
      </c>
      <c r="AY297" s="1">
        <v>1</v>
      </c>
      <c r="BA297">
        <v>2000000298</v>
      </c>
      <c r="BB297">
        <f t="shared" ca="1" si="44"/>
        <v>3130</v>
      </c>
      <c r="BC297" t="s">
        <v>138</v>
      </c>
      <c r="BD297">
        <v>1</v>
      </c>
    </row>
    <row r="298" spans="1:56" x14ac:dyDescent="0.25">
      <c r="A298">
        <v>2000000299</v>
      </c>
      <c r="B298" t="s">
        <v>103</v>
      </c>
      <c r="C298" t="str">
        <f t="shared" si="36"/>
        <v>CRUZ RUIZ DE AZUA</v>
      </c>
      <c r="D298" s="8">
        <f t="shared" ca="1" si="37"/>
        <v>40231</v>
      </c>
      <c r="E298">
        <v>2</v>
      </c>
      <c r="F298" s="1">
        <v>1</v>
      </c>
      <c r="H298">
        <v>2000000299</v>
      </c>
      <c r="I298" t="s">
        <v>82</v>
      </c>
      <c r="J298" t="s">
        <v>57</v>
      </c>
      <c r="K298">
        <v>1</v>
      </c>
      <c r="L298" s="1">
        <v>0</v>
      </c>
      <c r="N298">
        <v>2000000299</v>
      </c>
      <c r="O298">
        <v>1</v>
      </c>
      <c r="P298">
        <f t="shared" ca="1" si="42"/>
        <v>27445779</v>
      </c>
      <c r="Q298" t="s">
        <v>1</v>
      </c>
      <c r="R298">
        <v>0</v>
      </c>
      <c r="S298" s="1">
        <v>1</v>
      </c>
      <c r="U298">
        <v>2000000299</v>
      </c>
      <c r="V298">
        <v>2002</v>
      </c>
      <c r="W298">
        <v>2</v>
      </c>
      <c r="X298" s="4">
        <v>42147</v>
      </c>
      <c r="Y298" t="s">
        <v>127</v>
      </c>
      <c r="Z298" s="1">
        <v>1</v>
      </c>
      <c r="AB298">
        <v>2000000299</v>
      </c>
      <c r="AC298">
        <v>1</v>
      </c>
      <c r="AD298" t="str">
        <f t="shared" ca="1" si="38"/>
        <v>scruz@gmail.com</v>
      </c>
      <c r="AE298" s="1">
        <v>1</v>
      </c>
      <c r="AF298" s="5" t="s">
        <v>130</v>
      </c>
      <c r="AH298">
        <v>2000000299</v>
      </c>
      <c r="AI298">
        <v>1</v>
      </c>
      <c r="AJ298">
        <v>1</v>
      </c>
      <c r="AK298" t="str">
        <f t="shared" ca="1" si="43"/>
        <v>993530141</v>
      </c>
      <c r="AL298" s="1">
        <v>1</v>
      </c>
      <c r="AN298">
        <v>2000000299</v>
      </c>
      <c r="AO298">
        <v>1</v>
      </c>
      <c r="AP298">
        <v>2005</v>
      </c>
      <c r="AQ298" s="4">
        <f t="shared" ca="1" si="39"/>
        <v>40242</v>
      </c>
      <c r="AR298" t="s">
        <v>135</v>
      </c>
      <c r="AS298" s="6">
        <v>1</v>
      </c>
      <c r="AT298">
        <v>2000000299</v>
      </c>
      <c r="AU298">
        <f t="shared" ca="1" si="40"/>
        <v>2</v>
      </c>
      <c r="AV298">
        <v>2003</v>
      </c>
      <c r="AW298">
        <f t="shared" ca="1" si="41"/>
        <v>1</v>
      </c>
      <c r="AX298" t="s">
        <v>136</v>
      </c>
      <c r="AY298" s="1">
        <v>1</v>
      </c>
      <c r="BA298">
        <v>2000000299</v>
      </c>
      <c r="BB298">
        <f t="shared" ca="1" si="44"/>
        <v>984</v>
      </c>
      <c r="BC298" t="s">
        <v>138</v>
      </c>
      <c r="BD298">
        <v>1</v>
      </c>
    </row>
    <row r="299" spans="1:56" x14ac:dyDescent="0.25">
      <c r="A299">
        <v>2000000300</v>
      </c>
      <c r="B299" t="s">
        <v>104</v>
      </c>
      <c r="C299" t="str">
        <f t="shared" si="36"/>
        <v>MENDEZ SANZ</v>
      </c>
      <c r="D299" s="8">
        <f t="shared" ca="1" si="37"/>
        <v>39994</v>
      </c>
      <c r="E299">
        <v>2</v>
      </c>
      <c r="F299" s="1">
        <v>1</v>
      </c>
      <c r="H299">
        <v>2000000300</v>
      </c>
      <c r="I299" t="s">
        <v>83</v>
      </c>
      <c r="J299" t="s">
        <v>58</v>
      </c>
      <c r="K299">
        <v>1</v>
      </c>
      <c r="L299" s="1">
        <v>0</v>
      </c>
      <c r="N299">
        <v>2000000300</v>
      </c>
      <c r="O299">
        <v>1</v>
      </c>
      <c r="P299">
        <f t="shared" ca="1" si="42"/>
        <v>87923458</v>
      </c>
      <c r="Q299" t="s">
        <v>1</v>
      </c>
      <c r="R299">
        <v>0</v>
      </c>
      <c r="S299" s="1">
        <v>1</v>
      </c>
      <c r="U299">
        <v>2000000300</v>
      </c>
      <c r="V299">
        <v>2002</v>
      </c>
      <c r="W299">
        <v>2</v>
      </c>
      <c r="X299" s="4">
        <v>42148</v>
      </c>
      <c r="Y299" t="s">
        <v>127</v>
      </c>
      <c r="Z299" s="1">
        <v>1</v>
      </c>
      <c r="AB299">
        <v>2000000300</v>
      </c>
      <c r="AC299">
        <v>1</v>
      </c>
      <c r="AD299" t="str">
        <f t="shared" ca="1" si="38"/>
        <v>cmendez@planeatec.com</v>
      </c>
      <c r="AE299" s="1">
        <v>1</v>
      </c>
      <c r="AF299" s="5" t="s">
        <v>131</v>
      </c>
      <c r="AH299">
        <v>2000000300</v>
      </c>
      <c r="AI299">
        <v>1</v>
      </c>
      <c r="AJ299">
        <v>1</v>
      </c>
      <c r="AK299" t="str">
        <f t="shared" ca="1" si="43"/>
        <v>956593060</v>
      </c>
      <c r="AL299" s="1">
        <v>1</v>
      </c>
      <c r="AN299">
        <v>2000000300</v>
      </c>
      <c r="AO299">
        <v>1</v>
      </c>
      <c r="AP299">
        <v>2005</v>
      </c>
      <c r="AQ299" s="4">
        <f t="shared" ca="1" si="39"/>
        <v>40178</v>
      </c>
      <c r="AR299" t="s">
        <v>135</v>
      </c>
      <c r="AS299" s="6">
        <v>1</v>
      </c>
      <c r="AT299">
        <v>2000000300</v>
      </c>
      <c r="AU299">
        <f t="shared" ca="1" si="40"/>
        <v>2</v>
      </c>
      <c r="AV299">
        <v>2003</v>
      </c>
      <c r="AW299">
        <f t="shared" ca="1" si="41"/>
        <v>1</v>
      </c>
      <c r="AX299" t="s">
        <v>136</v>
      </c>
      <c r="AY299" s="1">
        <v>1</v>
      </c>
      <c r="BA299">
        <v>2000000300</v>
      </c>
      <c r="BB299">
        <f t="shared" ca="1" si="44"/>
        <v>973</v>
      </c>
      <c r="BC299" t="s">
        <v>138</v>
      </c>
      <c r="BD299">
        <v>1</v>
      </c>
    </row>
    <row r="300" spans="1:56" x14ac:dyDescent="0.25">
      <c r="A300">
        <v>2000000301</v>
      </c>
      <c r="B300" t="s">
        <v>105</v>
      </c>
      <c r="C300" t="str">
        <f t="shared" si="36"/>
        <v>MARIN ARMENTIA</v>
      </c>
      <c r="D300" s="8">
        <f t="shared" ca="1" si="37"/>
        <v>40281</v>
      </c>
      <c r="E300">
        <v>2</v>
      </c>
      <c r="F300" s="1">
        <v>1</v>
      </c>
      <c r="H300">
        <v>2000000301</v>
      </c>
      <c r="I300" t="s">
        <v>84</v>
      </c>
      <c r="J300" t="s">
        <v>59</v>
      </c>
      <c r="K300">
        <v>1</v>
      </c>
      <c r="L300" s="1">
        <v>0</v>
      </c>
      <c r="N300">
        <v>2000000301</v>
      </c>
      <c r="O300">
        <v>1</v>
      </c>
      <c r="P300">
        <f t="shared" ca="1" si="42"/>
        <v>80666098</v>
      </c>
      <c r="Q300" t="s">
        <v>1</v>
      </c>
      <c r="R300">
        <v>0</v>
      </c>
      <c r="S300" s="1">
        <v>1</v>
      </c>
      <c r="U300">
        <v>2000000301</v>
      </c>
      <c r="V300">
        <v>2002</v>
      </c>
      <c r="W300">
        <v>2</v>
      </c>
      <c r="X300" s="4">
        <v>42149</v>
      </c>
      <c r="Y300" t="s">
        <v>127</v>
      </c>
      <c r="Z300" s="1">
        <v>1</v>
      </c>
      <c r="AB300">
        <v>2000000301</v>
      </c>
      <c r="AC300">
        <v>1</v>
      </c>
      <c r="AD300" t="str">
        <f t="shared" ca="1" si="38"/>
        <v>cmarin@yahoo.com</v>
      </c>
      <c r="AE300" s="1">
        <v>1</v>
      </c>
      <c r="AF300" s="5" t="s">
        <v>132</v>
      </c>
      <c r="AH300">
        <v>2000000301</v>
      </c>
      <c r="AI300">
        <v>1</v>
      </c>
      <c r="AJ300">
        <v>1</v>
      </c>
      <c r="AK300" t="str">
        <f t="shared" ca="1" si="43"/>
        <v>971719743</v>
      </c>
      <c r="AL300" s="1">
        <v>1</v>
      </c>
      <c r="AN300">
        <v>2000000301</v>
      </c>
      <c r="AO300">
        <v>1</v>
      </c>
      <c r="AP300">
        <v>2005</v>
      </c>
      <c r="AQ300" s="4">
        <f t="shared" ca="1" si="39"/>
        <v>40131</v>
      </c>
      <c r="AR300" t="s">
        <v>135</v>
      </c>
      <c r="AS300" s="6">
        <v>1</v>
      </c>
      <c r="AT300">
        <v>2000000301</v>
      </c>
      <c r="AU300">
        <f t="shared" ca="1" si="40"/>
        <v>1</v>
      </c>
      <c r="AV300">
        <v>2003</v>
      </c>
      <c r="AW300">
        <f t="shared" ca="1" si="41"/>
        <v>1</v>
      </c>
      <c r="AX300" t="s">
        <v>136</v>
      </c>
      <c r="AY300" s="1">
        <v>1</v>
      </c>
      <c r="BA300">
        <v>2000000301</v>
      </c>
      <c r="BB300">
        <f t="shared" ca="1" si="44"/>
        <v>386</v>
      </c>
      <c r="BC300" t="s">
        <v>138</v>
      </c>
      <c r="BD300">
        <v>1</v>
      </c>
    </row>
    <row r="301" spans="1:56" x14ac:dyDescent="0.25">
      <c r="A301">
        <v>2000000302</v>
      </c>
      <c r="B301" t="s">
        <v>106</v>
      </c>
      <c r="C301" t="str">
        <f t="shared" si="36"/>
        <v>FERREIRA OCHOA</v>
      </c>
      <c r="D301" s="8">
        <f t="shared" ca="1" si="37"/>
        <v>40014</v>
      </c>
      <c r="E301">
        <v>2</v>
      </c>
      <c r="F301" s="1">
        <v>1</v>
      </c>
      <c r="H301">
        <v>2000000302</v>
      </c>
      <c r="I301" t="s">
        <v>85</v>
      </c>
      <c r="J301" t="s">
        <v>60</v>
      </c>
      <c r="K301">
        <v>1</v>
      </c>
      <c r="L301" s="1">
        <v>0</v>
      </c>
      <c r="N301">
        <v>2000000302</v>
      </c>
      <c r="O301">
        <v>1</v>
      </c>
      <c r="P301">
        <f t="shared" ca="1" si="42"/>
        <v>20081531</v>
      </c>
      <c r="Q301" t="s">
        <v>1</v>
      </c>
      <c r="R301">
        <v>0</v>
      </c>
      <c r="S301" s="1">
        <v>1</v>
      </c>
      <c r="U301">
        <v>2000000302</v>
      </c>
      <c r="V301">
        <v>2002</v>
      </c>
      <c r="W301">
        <v>2</v>
      </c>
      <c r="X301" s="4">
        <v>42150</v>
      </c>
      <c r="Y301" t="s">
        <v>127</v>
      </c>
      <c r="Z301" s="1">
        <v>1</v>
      </c>
      <c r="AB301">
        <v>2000000302</v>
      </c>
      <c r="AC301">
        <v>1</v>
      </c>
      <c r="AD301" t="str">
        <f t="shared" ca="1" si="38"/>
        <v>xferreira@planeatec.com</v>
      </c>
      <c r="AE301" s="1">
        <v>1</v>
      </c>
      <c r="AF301" s="5" t="s">
        <v>131</v>
      </c>
      <c r="AH301">
        <v>2000000302</v>
      </c>
      <c r="AI301">
        <v>1</v>
      </c>
      <c r="AJ301">
        <v>1</v>
      </c>
      <c r="AK301" t="str">
        <f t="shared" ca="1" si="43"/>
        <v>978898170</v>
      </c>
      <c r="AL301" s="1">
        <v>1</v>
      </c>
      <c r="AN301">
        <v>2000000302</v>
      </c>
      <c r="AO301">
        <v>1</v>
      </c>
      <c r="AP301">
        <v>2005</v>
      </c>
      <c r="AQ301" s="4">
        <f t="shared" ca="1" si="39"/>
        <v>40429</v>
      </c>
      <c r="AR301" t="s">
        <v>135</v>
      </c>
      <c r="AS301" s="6">
        <v>1</v>
      </c>
      <c r="AT301">
        <v>2000000302</v>
      </c>
      <c r="AU301">
        <f t="shared" ca="1" si="40"/>
        <v>1</v>
      </c>
      <c r="AV301">
        <v>2003</v>
      </c>
      <c r="AW301">
        <f t="shared" ca="1" si="41"/>
        <v>2</v>
      </c>
      <c r="AX301" t="s">
        <v>136</v>
      </c>
      <c r="AY301" s="1">
        <v>1</v>
      </c>
      <c r="BA301">
        <v>2000000302</v>
      </c>
      <c r="BB301">
        <f t="shared" ca="1" si="44"/>
        <v>539</v>
      </c>
      <c r="BC301" t="s">
        <v>138</v>
      </c>
      <c r="BD301">
        <v>1</v>
      </c>
    </row>
    <row r="302" spans="1:56" x14ac:dyDescent="0.25">
      <c r="A302">
        <v>2000000303</v>
      </c>
      <c r="B302" t="s">
        <v>107</v>
      </c>
      <c r="C302" t="str">
        <f t="shared" si="36"/>
        <v>MENDOZA DELGADO</v>
      </c>
      <c r="D302" s="8">
        <f t="shared" ca="1" si="37"/>
        <v>40278</v>
      </c>
      <c r="E302">
        <v>2</v>
      </c>
      <c r="F302" s="1">
        <v>1</v>
      </c>
      <c r="H302">
        <v>2000000303</v>
      </c>
      <c r="I302" t="s">
        <v>86</v>
      </c>
      <c r="J302" t="s">
        <v>61</v>
      </c>
      <c r="K302">
        <v>1</v>
      </c>
      <c r="L302" s="1">
        <v>0</v>
      </c>
      <c r="N302">
        <v>2000000303</v>
      </c>
      <c r="O302">
        <v>1</v>
      </c>
      <c r="P302">
        <f t="shared" ca="1" si="42"/>
        <v>95222500</v>
      </c>
      <c r="Q302" t="s">
        <v>1</v>
      </c>
      <c r="R302">
        <v>0</v>
      </c>
      <c r="S302" s="1">
        <v>1</v>
      </c>
      <c r="U302">
        <v>2000000303</v>
      </c>
      <c r="V302">
        <v>2002</v>
      </c>
      <c r="W302">
        <v>2</v>
      </c>
      <c r="X302" s="4">
        <v>42151</v>
      </c>
      <c r="Y302" t="s">
        <v>127</v>
      </c>
      <c r="Z302" s="1">
        <v>1</v>
      </c>
      <c r="AB302">
        <v>2000000303</v>
      </c>
      <c r="AC302">
        <v>1</v>
      </c>
      <c r="AD302" t="str">
        <f t="shared" ca="1" si="38"/>
        <v>pmendoza@hotmail.com</v>
      </c>
      <c r="AE302" s="1">
        <v>1</v>
      </c>
      <c r="AF302" s="5" t="s">
        <v>129</v>
      </c>
      <c r="AH302">
        <v>2000000303</v>
      </c>
      <c r="AI302">
        <v>1</v>
      </c>
      <c r="AJ302">
        <v>1</v>
      </c>
      <c r="AK302" t="str">
        <f t="shared" ca="1" si="43"/>
        <v>953187914</v>
      </c>
      <c r="AL302" s="1">
        <v>1</v>
      </c>
      <c r="AN302">
        <v>2000000303</v>
      </c>
      <c r="AO302">
        <v>1</v>
      </c>
      <c r="AP302">
        <v>2005</v>
      </c>
      <c r="AQ302" s="4">
        <f t="shared" ca="1" si="39"/>
        <v>40076</v>
      </c>
      <c r="AR302" t="s">
        <v>135</v>
      </c>
      <c r="AS302" s="6">
        <v>1</v>
      </c>
      <c r="AT302">
        <v>2000000303</v>
      </c>
      <c r="AU302">
        <f t="shared" ca="1" si="40"/>
        <v>2</v>
      </c>
      <c r="AV302">
        <v>2003</v>
      </c>
      <c r="AW302">
        <f t="shared" ca="1" si="41"/>
        <v>2</v>
      </c>
      <c r="AX302" t="s">
        <v>136</v>
      </c>
      <c r="AY302" s="1">
        <v>1</v>
      </c>
      <c r="BA302">
        <v>2000000303</v>
      </c>
      <c r="BB302">
        <f t="shared" ca="1" si="44"/>
        <v>1086</v>
      </c>
      <c r="BC302" t="s">
        <v>138</v>
      </c>
      <c r="BD302">
        <v>1</v>
      </c>
    </row>
    <row r="303" spans="1:56" x14ac:dyDescent="0.25">
      <c r="A303">
        <v>2000000304</v>
      </c>
      <c r="B303" t="s">
        <v>92</v>
      </c>
      <c r="C303" t="str">
        <f t="shared" si="36"/>
        <v>VASQUEZ RAMIREZ</v>
      </c>
      <c r="D303" s="8">
        <f t="shared" ca="1" si="37"/>
        <v>40327</v>
      </c>
      <c r="E303">
        <v>2</v>
      </c>
      <c r="F303" s="1">
        <v>1</v>
      </c>
      <c r="H303">
        <v>2000000304</v>
      </c>
      <c r="I303" t="s">
        <v>87</v>
      </c>
      <c r="J303" t="s">
        <v>62</v>
      </c>
      <c r="K303">
        <v>1</v>
      </c>
      <c r="L303" s="1">
        <v>0</v>
      </c>
      <c r="N303">
        <v>2000000304</v>
      </c>
      <c r="O303">
        <v>1</v>
      </c>
      <c r="P303">
        <f t="shared" ca="1" si="42"/>
        <v>68157696</v>
      </c>
      <c r="Q303" t="s">
        <v>1</v>
      </c>
      <c r="R303">
        <v>0</v>
      </c>
      <c r="S303" s="1">
        <v>1</v>
      </c>
      <c r="U303">
        <v>2000000304</v>
      </c>
      <c r="V303">
        <v>2002</v>
      </c>
      <c r="W303">
        <v>2</v>
      </c>
      <c r="X303" s="4">
        <v>42152</v>
      </c>
      <c r="Y303" t="s">
        <v>127</v>
      </c>
      <c r="Z303" s="1">
        <v>1</v>
      </c>
      <c r="AB303">
        <v>2000000304</v>
      </c>
      <c r="AC303">
        <v>1</v>
      </c>
      <c r="AD303" t="str">
        <f t="shared" ca="1" si="38"/>
        <v>kvasquez@gmail.com</v>
      </c>
      <c r="AE303" s="1">
        <v>1</v>
      </c>
      <c r="AF303" s="5" t="s">
        <v>130</v>
      </c>
      <c r="AH303">
        <v>2000000304</v>
      </c>
      <c r="AI303">
        <v>1</v>
      </c>
      <c r="AJ303">
        <v>1</v>
      </c>
      <c r="AK303" t="str">
        <f t="shared" ca="1" si="43"/>
        <v>997294900</v>
      </c>
      <c r="AL303" s="1">
        <v>1</v>
      </c>
      <c r="AN303">
        <v>2000000304</v>
      </c>
      <c r="AO303">
        <v>1</v>
      </c>
      <c r="AP303">
        <v>2005</v>
      </c>
      <c r="AQ303" s="4">
        <f t="shared" ca="1" si="39"/>
        <v>40352</v>
      </c>
      <c r="AR303" t="s">
        <v>135</v>
      </c>
      <c r="AS303" s="6">
        <v>1</v>
      </c>
      <c r="AT303">
        <v>2000000304</v>
      </c>
      <c r="AU303">
        <f t="shared" ca="1" si="40"/>
        <v>1</v>
      </c>
      <c r="AV303">
        <v>2003</v>
      </c>
      <c r="AW303">
        <f t="shared" ca="1" si="41"/>
        <v>1</v>
      </c>
      <c r="AX303" t="s">
        <v>136</v>
      </c>
      <c r="AY303" s="1">
        <v>1</v>
      </c>
      <c r="BA303">
        <v>2000000304</v>
      </c>
      <c r="BB303">
        <f t="shared" ca="1" si="44"/>
        <v>256</v>
      </c>
      <c r="BC303" t="s">
        <v>138</v>
      </c>
      <c r="BD303">
        <v>1</v>
      </c>
    </row>
    <row r="304" spans="1:56" x14ac:dyDescent="0.25">
      <c r="A304">
        <v>2000000305</v>
      </c>
      <c r="B304" t="s">
        <v>93</v>
      </c>
      <c r="C304" t="str">
        <f t="shared" si="36"/>
        <v>CABRERA SANTOS</v>
      </c>
      <c r="D304" s="8">
        <f t="shared" ca="1" si="37"/>
        <v>40009</v>
      </c>
      <c r="E304">
        <v>2</v>
      </c>
      <c r="F304" s="1">
        <v>1</v>
      </c>
      <c r="H304">
        <v>2000000305</v>
      </c>
      <c r="I304" t="s">
        <v>88</v>
      </c>
      <c r="J304" t="s">
        <v>63</v>
      </c>
      <c r="K304">
        <v>1</v>
      </c>
      <c r="L304" s="1">
        <v>0</v>
      </c>
      <c r="N304">
        <v>2000000305</v>
      </c>
      <c r="O304">
        <v>1</v>
      </c>
      <c r="P304">
        <f t="shared" ca="1" si="42"/>
        <v>82502307</v>
      </c>
      <c r="Q304" t="s">
        <v>1</v>
      </c>
      <c r="R304">
        <v>0</v>
      </c>
      <c r="S304" s="1">
        <v>1</v>
      </c>
      <c r="U304">
        <v>2000000305</v>
      </c>
      <c r="V304">
        <v>2002</v>
      </c>
      <c r="W304">
        <v>2</v>
      </c>
      <c r="X304" s="4">
        <v>42153</v>
      </c>
      <c r="Y304" t="s">
        <v>127</v>
      </c>
      <c r="Z304" s="1">
        <v>1</v>
      </c>
      <c r="AB304">
        <v>2000000305</v>
      </c>
      <c r="AC304">
        <v>1</v>
      </c>
      <c r="AD304" t="str">
        <f t="shared" ca="1" si="38"/>
        <v>ycabrera@planeatec.com</v>
      </c>
      <c r="AE304" s="1">
        <v>1</v>
      </c>
      <c r="AF304" s="5" t="s">
        <v>131</v>
      </c>
      <c r="AH304">
        <v>2000000305</v>
      </c>
      <c r="AI304">
        <v>1</v>
      </c>
      <c r="AJ304">
        <v>1</v>
      </c>
      <c r="AK304" t="str">
        <f t="shared" ca="1" si="43"/>
        <v>953798979</v>
      </c>
      <c r="AL304" s="1">
        <v>1</v>
      </c>
      <c r="AN304">
        <v>2000000305</v>
      </c>
      <c r="AO304">
        <v>1</v>
      </c>
      <c r="AP304">
        <v>2005</v>
      </c>
      <c r="AQ304" s="4">
        <f t="shared" ca="1" si="39"/>
        <v>39986</v>
      </c>
      <c r="AR304" t="s">
        <v>135</v>
      </c>
      <c r="AS304" s="6">
        <v>1</v>
      </c>
      <c r="AT304">
        <v>2000000305</v>
      </c>
      <c r="AU304">
        <f t="shared" ca="1" si="40"/>
        <v>1</v>
      </c>
      <c r="AV304">
        <v>2003</v>
      </c>
      <c r="AW304">
        <f t="shared" ca="1" si="41"/>
        <v>2</v>
      </c>
      <c r="AX304" t="s">
        <v>136</v>
      </c>
      <c r="AY304" s="1">
        <v>1</v>
      </c>
      <c r="BA304">
        <v>2000000305</v>
      </c>
      <c r="BB304">
        <f t="shared" ca="1" si="44"/>
        <v>2778</v>
      </c>
      <c r="BC304" t="s">
        <v>138</v>
      </c>
      <c r="BD304">
        <v>1</v>
      </c>
    </row>
    <row r="305" spans="1:56" x14ac:dyDescent="0.25">
      <c r="A305">
        <v>2000000306</v>
      </c>
      <c r="B305" t="s">
        <v>0</v>
      </c>
      <c r="C305" t="str">
        <f t="shared" si="36"/>
        <v>ZHANG LANDA</v>
      </c>
      <c r="D305" s="8">
        <f t="shared" ca="1" si="37"/>
        <v>40140</v>
      </c>
      <c r="E305">
        <v>2</v>
      </c>
      <c r="F305" s="1">
        <v>1</v>
      </c>
      <c r="H305">
        <v>2000000306</v>
      </c>
      <c r="I305" t="s">
        <v>89</v>
      </c>
      <c r="J305" t="s">
        <v>64</v>
      </c>
      <c r="K305">
        <v>1</v>
      </c>
      <c r="L305" s="1">
        <v>0</v>
      </c>
      <c r="N305">
        <v>2000000306</v>
      </c>
      <c r="O305">
        <v>1</v>
      </c>
      <c r="P305">
        <f t="shared" ca="1" si="42"/>
        <v>72079131</v>
      </c>
      <c r="Q305" t="s">
        <v>1</v>
      </c>
      <c r="R305">
        <v>0</v>
      </c>
      <c r="S305" s="1">
        <v>1</v>
      </c>
      <c r="U305">
        <v>2000000306</v>
      </c>
      <c r="V305">
        <v>2002</v>
      </c>
      <c r="W305">
        <v>2</v>
      </c>
      <c r="X305" s="4">
        <v>42154</v>
      </c>
      <c r="Y305" t="s">
        <v>127</v>
      </c>
      <c r="Z305" s="1">
        <v>1</v>
      </c>
      <c r="AB305">
        <v>2000000306</v>
      </c>
      <c r="AC305">
        <v>1</v>
      </c>
      <c r="AD305" t="str">
        <f t="shared" ca="1" si="38"/>
        <v>wzhang@yahoo.com</v>
      </c>
      <c r="AE305" s="1">
        <v>1</v>
      </c>
      <c r="AF305" s="5" t="s">
        <v>132</v>
      </c>
      <c r="AH305">
        <v>2000000306</v>
      </c>
      <c r="AI305">
        <v>1</v>
      </c>
      <c r="AJ305">
        <v>1</v>
      </c>
      <c r="AK305" t="str">
        <f t="shared" ca="1" si="43"/>
        <v>914313769</v>
      </c>
      <c r="AL305" s="1">
        <v>1</v>
      </c>
      <c r="AN305">
        <v>2000000306</v>
      </c>
      <c r="AO305">
        <v>1</v>
      </c>
      <c r="AP305">
        <v>2005</v>
      </c>
      <c r="AQ305" s="4">
        <f t="shared" ca="1" si="39"/>
        <v>40140</v>
      </c>
      <c r="AR305" t="s">
        <v>135</v>
      </c>
      <c r="AS305" s="6">
        <v>1</v>
      </c>
      <c r="AT305">
        <v>2000000306</v>
      </c>
      <c r="AU305">
        <f t="shared" ca="1" si="40"/>
        <v>1</v>
      </c>
      <c r="AV305">
        <v>2003</v>
      </c>
      <c r="AW305">
        <f t="shared" ca="1" si="41"/>
        <v>2</v>
      </c>
      <c r="AX305" t="s">
        <v>136</v>
      </c>
      <c r="AY305" s="1">
        <v>1</v>
      </c>
      <c r="BA305">
        <v>2000000306</v>
      </c>
      <c r="BB305">
        <f t="shared" ca="1" si="44"/>
        <v>277</v>
      </c>
      <c r="BC305" t="s">
        <v>138</v>
      </c>
      <c r="BD305">
        <v>1</v>
      </c>
    </row>
    <row r="306" spans="1:56" x14ac:dyDescent="0.25">
      <c r="A306">
        <v>2000000307</v>
      </c>
      <c r="B306" t="s">
        <v>2</v>
      </c>
      <c r="C306" t="str">
        <f t="shared" si="36"/>
        <v>NUÑEZ ELORZA</v>
      </c>
      <c r="D306" s="8">
        <f t="shared" ca="1" si="37"/>
        <v>40147</v>
      </c>
      <c r="E306">
        <v>2</v>
      </c>
      <c r="F306" s="1">
        <v>1</v>
      </c>
      <c r="H306">
        <v>2000000307</v>
      </c>
      <c r="I306" t="s">
        <v>90</v>
      </c>
      <c r="J306" t="s">
        <v>65</v>
      </c>
      <c r="K306">
        <v>1</v>
      </c>
      <c r="L306" s="1">
        <v>0</v>
      </c>
      <c r="N306">
        <v>2000000307</v>
      </c>
      <c r="O306">
        <v>1</v>
      </c>
      <c r="P306">
        <f t="shared" ca="1" si="42"/>
        <v>32453291</v>
      </c>
      <c r="Q306" t="s">
        <v>1</v>
      </c>
      <c r="R306">
        <v>0</v>
      </c>
      <c r="S306" s="1">
        <v>1</v>
      </c>
      <c r="U306">
        <v>2000000307</v>
      </c>
      <c r="V306">
        <v>2002</v>
      </c>
      <c r="W306">
        <v>2</v>
      </c>
      <c r="X306" s="4">
        <v>42155</v>
      </c>
      <c r="Y306" t="s">
        <v>127</v>
      </c>
      <c r="Z306" s="1">
        <v>1</v>
      </c>
      <c r="AB306">
        <v>2000000307</v>
      </c>
      <c r="AC306">
        <v>1</v>
      </c>
      <c r="AD306" t="str">
        <f t="shared" ca="1" si="38"/>
        <v>rnuñez@planeatec.com</v>
      </c>
      <c r="AE306" s="1">
        <v>1</v>
      </c>
      <c r="AF306" s="5" t="s">
        <v>131</v>
      </c>
      <c r="AH306">
        <v>2000000307</v>
      </c>
      <c r="AI306">
        <v>1</v>
      </c>
      <c r="AJ306">
        <v>1</v>
      </c>
      <c r="AK306" t="str">
        <f t="shared" ca="1" si="43"/>
        <v>972393824</v>
      </c>
      <c r="AL306" s="1">
        <v>1</v>
      </c>
      <c r="AN306">
        <v>2000000307</v>
      </c>
      <c r="AO306">
        <v>1</v>
      </c>
      <c r="AP306">
        <v>2005</v>
      </c>
      <c r="AQ306" s="4">
        <f t="shared" ca="1" si="39"/>
        <v>40341</v>
      </c>
      <c r="AR306" t="s">
        <v>135</v>
      </c>
      <c r="AS306" s="6">
        <v>1</v>
      </c>
      <c r="AT306">
        <v>2000000307</v>
      </c>
      <c r="AU306">
        <f t="shared" ca="1" si="40"/>
        <v>1</v>
      </c>
      <c r="AV306">
        <v>2003</v>
      </c>
      <c r="AW306">
        <f t="shared" ca="1" si="41"/>
        <v>2</v>
      </c>
      <c r="AX306" t="s">
        <v>136</v>
      </c>
      <c r="AY306" s="1">
        <v>1</v>
      </c>
      <c r="BA306">
        <v>2000000307</v>
      </c>
      <c r="BB306">
        <f t="shared" ca="1" si="44"/>
        <v>2411</v>
      </c>
      <c r="BC306" t="s">
        <v>138</v>
      </c>
      <c r="BD306">
        <v>1</v>
      </c>
    </row>
    <row r="307" spans="1:56" x14ac:dyDescent="0.25">
      <c r="A307">
        <v>2000000308</v>
      </c>
      <c r="B307" t="s">
        <v>92</v>
      </c>
      <c r="C307" t="str">
        <f t="shared" si="36"/>
        <v>DOS SANTOS CASTILLO</v>
      </c>
      <c r="D307" s="8">
        <f t="shared" ca="1" si="37"/>
        <v>40208</v>
      </c>
      <c r="E307">
        <v>2</v>
      </c>
      <c r="F307" s="1">
        <v>1</v>
      </c>
      <c r="H307">
        <v>2000000308</v>
      </c>
      <c r="I307" t="s">
        <v>91</v>
      </c>
      <c r="J307" t="s">
        <v>66</v>
      </c>
      <c r="K307">
        <v>1</v>
      </c>
      <c r="L307" s="1">
        <v>0</v>
      </c>
      <c r="N307">
        <v>2000000308</v>
      </c>
      <c r="O307">
        <v>1</v>
      </c>
      <c r="P307">
        <f t="shared" ca="1" si="42"/>
        <v>66560865</v>
      </c>
      <c r="Q307" t="s">
        <v>1</v>
      </c>
      <c r="R307">
        <v>0</v>
      </c>
      <c r="S307" s="1">
        <v>1</v>
      </c>
      <c r="U307">
        <v>2000000308</v>
      </c>
      <c r="V307">
        <v>2002</v>
      </c>
      <c r="W307">
        <v>2</v>
      </c>
      <c r="X307" s="4">
        <v>42156</v>
      </c>
      <c r="Y307" t="s">
        <v>127</v>
      </c>
      <c r="Z307" s="1">
        <v>1</v>
      </c>
      <c r="AB307">
        <v>2000000308</v>
      </c>
      <c r="AC307">
        <v>1</v>
      </c>
      <c r="AD307" t="str">
        <f t="shared" ca="1" si="38"/>
        <v>zdos santos@hotmail.com</v>
      </c>
      <c r="AE307" s="1">
        <v>1</v>
      </c>
      <c r="AF307" s="5" t="s">
        <v>129</v>
      </c>
      <c r="AH307">
        <v>2000000308</v>
      </c>
      <c r="AI307">
        <v>1</v>
      </c>
      <c r="AJ307">
        <v>1</v>
      </c>
      <c r="AK307" t="str">
        <f t="shared" ca="1" si="43"/>
        <v>943177590</v>
      </c>
      <c r="AL307" s="1">
        <v>1</v>
      </c>
      <c r="AN307">
        <v>2000000308</v>
      </c>
      <c r="AO307">
        <v>1</v>
      </c>
      <c r="AP307">
        <v>2005</v>
      </c>
      <c r="AQ307" s="4">
        <f t="shared" ca="1" si="39"/>
        <v>40105</v>
      </c>
      <c r="AR307" t="s">
        <v>135</v>
      </c>
      <c r="AS307" s="6">
        <v>1</v>
      </c>
      <c r="AT307">
        <v>2000000308</v>
      </c>
      <c r="AU307">
        <f t="shared" ca="1" si="40"/>
        <v>2</v>
      </c>
      <c r="AV307">
        <v>2003</v>
      </c>
      <c r="AW307">
        <f t="shared" ca="1" si="41"/>
        <v>2</v>
      </c>
      <c r="AX307" t="s">
        <v>136</v>
      </c>
      <c r="AY307" s="1">
        <v>1</v>
      </c>
      <c r="BA307">
        <v>2000000308</v>
      </c>
      <c r="BB307">
        <f t="shared" ca="1" si="44"/>
        <v>881</v>
      </c>
      <c r="BC307" t="s">
        <v>138</v>
      </c>
      <c r="BD307">
        <v>1</v>
      </c>
    </row>
    <row r="308" spans="1:56" x14ac:dyDescent="0.25">
      <c r="A308">
        <v>2000000309</v>
      </c>
      <c r="B308" t="s">
        <v>93</v>
      </c>
      <c r="C308" t="str">
        <f t="shared" si="36"/>
        <v>PISFIL SANZ</v>
      </c>
      <c r="D308" s="8">
        <f t="shared" ca="1" si="37"/>
        <v>40081</v>
      </c>
      <c r="E308">
        <v>2</v>
      </c>
      <c r="F308" s="1">
        <v>1</v>
      </c>
      <c r="H308">
        <v>2000000309</v>
      </c>
      <c r="I308" t="s">
        <v>3</v>
      </c>
      <c r="J308" t="s">
        <v>58</v>
      </c>
      <c r="K308">
        <v>1</v>
      </c>
      <c r="L308" s="1">
        <v>0</v>
      </c>
      <c r="N308">
        <v>2000000309</v>
      </c>
      <c r="O308">
        <v>1</v>
      </c>
      <c r="P308">
        <f t="shared" ca="1" si="42"/>
        <v>86538216</v>
      </c>
      <c r="Q308" t="s">
        <v>1</v>
      </c>
      <c r="R308">
        <v>0</v>
      </c>
      <c r="S308" s="1">
        <v>1</v>
      </c>
      <c r="U308">
        <v>2000000309</v>
      </c>
      <c r="V308">
        <v>2002</v>
      </c>
      <c r="W308">
        <v>2</v>
      </c>
      <c r="X308" s="4">
        <v>42157</v>
      </c>
      <c r="Y308" t="s">
        <v>127</v>
      </c>
      <c r="Z308" s="1">
        <v>1</v>
      </c>
      <c r="AB308">
        <v>2000000309</v>
      </c>
      <c r="AC308">
        <v>1</v>
      </c>
      <c r="AD308" t="str">
        <f t="shared" ca="1" si="38"/>
        <v>lpisfil@gmail.com</v>
      </c>
      <c r="AE308" s="1">
        <v>1</v>
      </c>
      <c r="AF308" s="5" t="s">
        <v>130</v>
      </c>
      <c r="AH308">
        <v>2000000309</v>
      </c>
      <c r="AI308">
        <v>1</v>
      </c>
      <c r="AJ308">
        <v>1</v>
      </c>
      <c r="AK308" t="str">
        <f t="shared" ca="1" si="43"/>
        <v>959381938</v>
      </c>
      <c r="AL308" s="1">
        <v>1</v>
      </c>
      <c r="AN308">
        <v>2000000309</v>
      </c>
      <c r="AO308">
        <v>1</v>
      </c>
      <c r="AP308">
        <v>2005</v>
      </c>
      <c r="AQ308" s="4">
        <f t="shared" ca="1" si="39"/>
        <v>40209</v>
      </c>
      <c r="AR308" t="s">
        <v>135</v>
      </c>
      <c r="AS308" s="6">
        <v>1</v>
      </c>
      <c r="AT308">
        <v>2000000309</v>
      </c>
      <c r="AU308">
        <f t="shared" ca="1" si="40"/>
        <v>2</v>
      </c>
      <c r="AV308">
        <v>2003</v>
      </c>
      <c r="AW308">
        <f t="shared" ca="1" si="41"/>
        <v>2</v>
      </c>
      <c r="AX308" t="s">
        <v>136</v>
      </c>
      <c r="AY308" s="1">
        <v>1</v>
      </c>
      <c r="BA308">
        <v>2000000309</v>
      </c>
      <c r="BB308">
        <f t="shared" ca="1" si="44"/>
        <v>1898</v>
      </c>
      <c r="BC308" t="s">
        <v>138</v>
      </c>
      <c r="BD308">
        <v>1</v>
      </c>
    </row>
    <row r="309" spans="1:56" x14ac:dyDescent="0.25">
      <c r="A309">
        <v>2000000310</v>
      </c>
      <c r="B309" t="s">
        <v>94</v>
      </c>
      <c r="C309" t="str">
        <f t="shared" si="36"/>
        <v>PUEMAPE ARMENTIA</v>
      </c>
      <c r="D309" s="8">
        <f t="shared" ca="1" si="37"/>
        <v>40111</v>
      </c>
      <c r="E309">
        <v>2</v>
      </c>
      <c r="F309" s="1">
        <v>1</v>
      </c>
      <c r="H309">
        <v>2000000310</v>
      </c>
      <c r="I309" t="s">
        <v>4</v>
      </c>
      <c r="J309" t="s">
        <v>59</v>
      </c>
      <c r="K309">
        <v>1</v>
      </c>
      <c r="L309" s="1">
        <v>0</v>
      </c>
      <c r="N309">
        <v>2000000310</v>
      </c>
      <c r="O309">
        <v>1</v>
      </c>
      <c r="P309">
        <f t="shared" ca="1" si="42"/>
        <v>46851048</v>
      </c>
      <c r="Q309" t="s">
        <v>1</v>
      </c>
      <c r="R309">
        <v>0</v>
      </c>
      <c r="S309" s="1">
        <v>1</v>
      </c>
      <c r="U309">
        <v>2000000310</v>
      </c>
      <c r="V309">
        <v>2002</v>
      </c>
      <c r="W309">
        <v>2</v>
      </c>
      <c r="X309" s="4">
        <v>42158</v>
      </c>
      <c r="Y309" t="s">
        <v>127</v>
      </c>
      <c r="Z309" s="1">
        <v>1</v>
      </c>
      <c r="AB309">
        <v>2000000310</v>
      </c>
      <c r="AC309">
        <v>1</v>
      </c>
      <c r="AD309" t="str">
        <f t="shared" ca="1" si="38"/>
        <v>tpuemape@planeatec.com</v>
      </c>
      <c r="AE309" s="1">
        <v>1</v>
      </c>
      <c r="AF309" s="5" t="s">
        <v>131</v>
      </c>
      <c r="AH309">
        <v>2000000310</v>
      </c>
      <c r="AI309">
        <v>1</v>
      </c>
      <c r="AJ309">
        <v>1</v>
      </c>
      <c r="AK309" t="str">
        <f t="shared" ca="1" si="43"/>
        <v>957815947</v>
      </c>
      <c r="AL309" s="1">
        <v>1</v>
      </c>
      <c r="AN309">
        <v>2000000310</v>
      </c>
      <c r="AO309">
        <v>1</v>
      </c>
      <c r="AP309">
        <v>2005</v>
      </c>
      <c r="AQ309" s="4">
        <f t="shared" ca="1" si="39"/>
        <v>40287</v>
      </c>
      <c r="AR309" t="s">
        <v>135</v>
      </c>
      <c r="AS309" s="6">
        <v>1</v>
      </c>
      <c r="AT309">
        <v>2000000310</v>
      </c>
      <c r="AU309">
        <f t="shared" ca="1" si="40"/>
        <v>2</v>
      </c>
      <c r="AV309">
        <v>2003</v>
      </c>
      <c r="AW309">
        <f t="shared" ca="1" si="41"/>
        <v>1</v>
      </c>
      <c r="AX309" t="s">
        <v>136</v>
      </c>
      <c r="AY309" s="1">
        <v>1</v>
      </c>
      <c r="BA309">
        <v>2000000310</v>
      </c>
      <c r="BB309">
        <f t="shared" ca="1" si="44"/>
        <v>2133</v>
      </c>
      <c r="BC309" t="s">
        <v>138</v>
      </c>
      <c r="BD309">
        <v>1</v>
      </c>
    </row>
    <row r="310" spans="1:56" x14ac:dyDescent="0.25">
      <c r="A310">
        <v>2000000311</v>
      </c>
      <c r="B310" t="s">
        <v>95</v>
      </c>
      <c r="C310" t="str">
        <f t="shared" si="36"/>
        <v>FLORES OCHOA</v>
      </c>
      <c r="D310" s="8">
        <f t="shared" ca="1" si="37"/>
        <v>40336</v>
      </c>
      <c r="E310">
        <v>2</v>
      </c>
      <c r="F310" s="1">
        <v>1</v>
      </c>
      <c r="H310">
        <v>2000000311</v>
      </c>
      <c r="I310" t="s">
        <v>5</v>
      </c>
      <c r="J310" t="s">
        <v>60</v>
      </c>
      <c r="K310">
        <v>1</v>
      </c>
      <c r="L310" s="1">
        <v>0</v>
      </c>
      <c r="N310">
        <v>2000000311</v>
      </c>
      <c r="O310">
        <v>1</v>
      </c>
      <c r="P310">
        <f t="shared" ca="1" si="42"/>
        <v>68395247</v>
      </c>
      <c r="Q310" t="s">
        <v>1</v>
      </c>
      <c r="R310">
        <v>0</v>
      </c>
      <c r="S310" s="1">
        <v>1</v>
      </c>
      <c r="U310">
        <v>2000000311</v>
      </c>
      <c r="V310">
        <v>2002</v>
      </c>
      <c r="W310">
        <v>2</v>
      </c>
      <c r="X310" s="4">
        <v>42159</v>
      </c>
      <c r="Y310" t="s">
        <v>127</v>
      </c>
      <c r="Z310" s="1">
        <v>1</v>
      </c>
      <c r="AB310">
        <v>2000000311</v>
      </c>
      <c r="AC310">
        <v>1</v>
      </c>
      <c r="AD310" t="str">
        <f t="shared" ca="1" si="38"/>
        <v>cflores@yahoo.com</v>
      </c>
      <c r="AE310" s="1">
        <v>1</v>
      </c>
      <c r="AF310" s="5" t="s">
        <v>132</v>
      </c>
      <c r="AH310">
        <v>2000000311</v>
      </c>
      <c r="AI310">
        <v>1</v>
      </c>
      <c r="AJ310">
        <v>1</v>
      </c>
      <c r="AK310" t="str">
        <f t="shared" ca="1" si="43"/>
        <v>925520558</v>
      </c>
      <c r="AL310" s="1">
        <v>1</v>
      </c>
      <c r="AN310">
        <v>2000000311</v>
      </c>
      <c r="AO310">
        <v>1</v>
      </c>
      <c r="AP310">
        <v>2005</v>
      </c>
      <c r="AQ310" s="4">
        <f t="shared" ca="1" si="39"/>
        <v>40365</v>
      </c>
      <c r="AR310" t="s">
        <v>135</v>
      </c>
      <c r="AS310" s="6">
        <v>1</v>
      </c>
      <c r="AT310">
        <v>2000000311</v>
      </c>
      <c r="AU310">
        <f t="shared" ca="1" si="40"/>
        <v>1</v>
      </c>
      <c r="AV310">
        <v>2003</v>
      </c>
      <c r="AW310">
        <f t="shared" ca="1" si="41"/>
        <v>1</v>
      </c>
      <c r="AX310" t="s">
        <v>136</v>
      </c>
      <c r="AY310" s="1">
        <v>1</v>
      </c>
      <c r="BA310">
        <v>2000000311</v>
      </c>
      <c r="BB310">
        <f t="shared" ca="1" si="44"/>
        <v>2058</v>
      </c>
      <c r="BC310" t="s">
        <v>138</v>
      </c>
      <c r="BD310">
        <v>1</v>
      </c>
    </row>
    <row r="311" spans="1:56" x14ac:dyDescent="0.25">
      <c r="A311">
        <v>2000000312</v>
      </c>
      <c r="B311" t="s">
        <v>96</v>
      </c>
      <c r="C311" t="str">
        <f t="shared" si="36"/>
        <v>VARGAS DELGADO</v>
      </c>
      <c r="D311" s="8">
        <f t="shared" ca="1" si="37"/>
        <v>40111</v>
      </c>
      <c r="E311">
        <v>2</v>
      </c>
      <c r="F311" s="1">
        <v>1</v>
      </c>
      <c r="H311">
        <v>2000000312</v>
      </c>
      <c r="I311" t="s">
        <v>6</v>
      </c>
      <c r="J311" t="s">
        <v>61</v>
      </c>
      <c r="K311">
        <v>1</v>
      </c>
      <c r="L311" s="1">
        <v>0</v>
      </c>
      <c r="N311">
        <v>2000000312</v>
      </c>
      <c r="O311">
        <v>1</v>
      </c>
      <c r="P311">
        <f t="shared" ca="1" si="42"/>
        <v>31294134</v>
      </c>
      <c r="Q311" t="s">
        <v>1</v>
      </c>
      <c r="R311">
        <v>0</v>
      </c>
      <c r="S311" s="1">
        <v>1</v>
      </c>
      <c r="U311">
        <v>2000000312</v>
      </c>
      <c r="V311">
        <v>2002</v>
      </c>
      <c r="W311">
        <v>2</v>
      </c>
      <c r="X311" s="4">
        <v>42160</v>
      </c>
      <c r="Y311" t="s">
        <v>127</v>
      </c>
      <c r="Z311" s="1">
        <v>1</v>
      </c>
      <c r="AB311">
        <v>2000000312</v>
      </c>
      <c r="AC311">
        <v>1</v>
      </c>
      <c r="AD311" t="str">
        <f t="shared" ca="1" si="38"/>
        <v>zvargas@planeatec.com</v>
      </c>
      <c r="AE311" s="1">
        <v>1</v>
      </c>
      <c r="AF311" s="5" t="s">
        <v>131</v>
      </c>
      <c r="AH311">
        <v>2000000312</v>
      </c>
      <c r="AI311">
        <v>1</v>
      </c>
      <c r="AJ311">
        <v>1</v>
      </c>
      <c r="AK311" t="str">
        <f t="shared" ca="1" si="43"/>
        <v>941715702</v>
      </c>
      <c r="AL311" s="1">
        <v>1</v>
      </c>
      <c r="AN311">
        <v>2000000312</v>
      </c>
      <c r="AO311">
        <v>1</v>
      </c>
      <c r="AP311">
        <v>2005</v>
      </c>
      <c r="AQ311" s="4">
        <f t="shared" ca="1" si="39"/>
        <v>40102</v>
      </c>
      <c r="AR311" t="s">
        <v>135</v>
      </c>
      <c r="AS311" s="6">
        <v>1</v>
      </c>
      <c r="AT311">
        <v>2000000312</v>
      </c>
      <c r="AU311">
        <f t="shared" ca="1" si="40"/>
        <v>1</v>
      </c>
      <c r="AV311">
        <v>2003</v>
      </c>
      <c r="AW311">
        <f t="shared" ca="1" si="41"/>
        <v>1</v>
      </c>
      <c r="AX311" t="s">
        <v>136</v>
      </c>
      <c r="AY311" s="1">
        <v>1</v>
      </c>
      <c r="BA311">
        <v>2000000312</v>
      </c>
      <c r="BB311">
        <f t="shared" ca="1" si="44"/>
        <v>705</v>
      </c>
      <c r="BC311" t="s">
        <v>138</v>
      </c>
      <c r="BD311">
        <v>1</v>
      </c>
    </row>
    <row r="312" spans="1:56" x14ac:dyDescent="0.25">
      <c r="A312">
        <v>2000000313</v>
      </c>
      <c r="B312" t="s">
        <v>97</v>
      </c>
      <c r="C312" t="str">
        <f t="shared" si="36"/>
        <v>GONZALES RAMIREZ</v>
      </c>
      <c r="D312" s="8">
        <f t="shared" ca="1" si="37"/>
        <v>39974</v>
      </c>
      <c r="E312">
        <v>2</v>
      </c>
      <c r="F312" s="1">
        <v>1</v>
      </c>
      <c r="H312">
        <v>2000000313</v>
      </c>
      <c r="I312" t="s">
        <v>7</v>
      </c>
      <c r="J312" t="s">
        <v>62</v>
      </c>
      <c r="K312">
        <v>1</v>
      </c>
      <c r="L312" s="1">
        <v>0</v>
      </c>
      <c r="N312">
        <v>2000000313</v>
      </c>
      <c r="O312">
        <v>1</v>
      </c>
      <c r="P312">
        <f t="shared" ca="1" si="42"/>
        <v>24479977</v>
      </c>
      <c r="Q312" t="s">
        <v>1</v>
      </c>
      <c r="R312">
        <v>0</v>
      </c>
      <c r="S312" s="1">
        <v>1</v>
      </c>
      <c r="U312">
        <v>2000000313</v>
      </c>
      <c r="V312">
        <v>2002</v>
      </c>
      <c r="W312">
        <v>2</v>
      </c>
      <c r="X312" s="4">
        <v>42161</v>
      </c>
      <c r="Y312" t="s">
        <v>127</v>
      </c>
      <c r="Z312" s="1">
        <v>1</v>
      </c>
      <c r="AB312">
        <v>2000000313</v>
      </c>
      <c r="AC312">
        <v>1</v>
      </c>
      <c r="AD312" t="str">
        <f t="shared" ca="1" si="38"/>
        <v>ugonzales@hotmail.com</v>
      </c>
      <c r="AE312" s="1">
        <v>1</v>
      </c>
      <c r="AF312" s="5" t="s">
        <v>129</v>
      </c>
      <c r="AH312">
        <v>2000000313</v>
      </c>
      <c r="AI312">
        <v>1</v>
      </c>
      <c r="AJ312">
        <v>1</v>
      </c>
      <c r="AK312" t="str">
        <f t="shared" ca="1" si="43"/>
        <v>911265867</v>
      </c>
      <c r="AL312" s="1">
        <v>1</v>
      </c>
      <c r="AN312">
        <v>2000000313</v>
      </c>
      <c r="AO312">
        <v>1</v>
      </c>
      <c r="AP312">
        <v>2005</v>
      </c>
      <c r="AQ312" s="4">
        <f t="shared" ca="1" si="39"/>
        <v>40268</v>
      </c>
      <c r="AR312" t="s">
        <v>135</v>
      </c>
      <c r="AS312" s="6">
        <v>1</v>
      </c>
      <c r="AT312">
        <v>2000000313</v>
      </c>
      <c r="AU312">
        <f t="shared" ca="1" si="40"/>
        <v>1</v>
      </c>
      <c r="AV312">
        <v>2003</v>
      </c>
      <c r="AW312">
        <f t="shared" ca="1" si="41"/>
        <v>2</v>
      </c>
      <c r="AX312" t="s">
        <v>136</v>
      </c>
      <c r="AY312" s="1">
        <v>1</v>
      </c>
      <c r="BA312">
        <v>2000000313</v>
      </c>
      <c r="BB312">
        <f t="shared" ca="1" si="44"/>
        <v>468</v>
      </c>
      <c r="BC312" t="s">
        <v>138</v>
      </c>
      <c r="BD312">
        <v>1</v>
      </c>
    </row>
    <row r="313" spans="1:56" x14ac:dyDescent="0.25">
      <c r="A313">
        <v>2000000314</v>
      </c>
      <c r="B313" t="s">
        <v>98</v>
      </c>
      <c r="C313" t="str">
        <f t="shared" si="36"/>
        <v>VERA SANTOS</v>
      </c>
      <c r="D313" s="8">
        <f t="shared" ca="1" si="37"/>
        <v>40255</v>
      </c>
      <c r="E313">
        <v>2</v>
      </c>
      <c r="F313" s="1">
        <v>1</v>
      </c>
      <c r="H313">
        <v>2000000314</v>
      </c>
      <c r="I313" t="s">
        <v>8</v>
      </c>
      <c r="J313" t="s">
        <v>63</v>
      </c>
      <c r="K313">
        <v>1</v>
      </c>
      <c r="L313" s="1">
        <v>0</v>
      </c>
      <c r="N313">
        <v>2000000314</v>
      </c>
      <c r="O313">
        <v>1</v>
      </c>
      <c r="P313">
        <f t="shared" ca="1" si="42"/>
        <v>61627981</v>
      </c>
      <c r="Q313" t="s">
        <v>1</v>
      </c>
      <c r="R313">
        <v>0</v>
      </c>
      <c r="S313" s="1">
        <v>1</v>
      </c>
      <c r="U313">
        <v>2000000314</v>
      </c>
      <c r="V313">
        <v>2002</v>
      </c>
      <c r="W313">
        <v>2</v>
      </c>
      <c r="X313" s="4">
        <v>42162</v>
      </c>
      <c r="Y313" t="s">
        <v>127</v>
      </c>
      <c r="Z313" s="1">
        <v>1</v>
      </c>
      <c r="AB313">
        <v>2000000314</v>
      </c>
      <c r="AC313">
        <v>1</v>
      </c>
      <c r="AD313" t="str">
        <f t="shared" ca="1" si="38"/>
        <v>tvera@gmail.com</v>
      </c>
      <c r="AE313" s="1">
        <v>1</v>
      </c>
      <c r="AF313" s="5" t="s">
        <v>130</v>
      </c>
      <c r="AH313">
        <v>2000000314</v>
      </c>
      <c r="AI313">
        <v>1</v>
      </c>
      <c r="AJ313">
        <v>1</v>
      </c>
      <c r="AK313" t="str">
        <f t="shared" ca="1" si="43"/>
        <v>978136399</v>
      </c>
      <c r="AL313" s="1">
        <v>1</v>
      </c>
      <c r="AN313">
        <v>2000000314</v>
      </c>
      <c r="AO313">
        <v>1</v>
      </c>
      <c r="AP313">
        <v>2005</v>
      </c>
      <c r="AQ313" s="4">
        <f t="shared" ca="1" si="39"/>
        <v>40052</v>
      </c>
      <c r="AR313" t="s">
        <v>135</v>
      </c>
      <c r="AS313" s="6">
        <v>1</v>
      </c>
      <c r="AT313">
        <v>2000000314</v>
      </c>
      <c r="AU313">
        <f t="shared" ca="1" si="40"/>
        <v>1</v>
      </c>
      <c r="AV313">
        <v>2003</v>
      </c>
      <c r="AW313">
        <f t="shared" ca="1" si="41"/>
        <v>2</v>
      </c>
      <c r="AX313" t="s">
        <v>136</v>
      </c>
      <c r="AY313" s="1">
        <v>1</v>
      </c>
      <c r="BA313">
        <v>2000000314</v>
      </c>
      <c r="BB313">
        <f t="shared" ca="1" si="44"/>
        <v>1112</v>
      </c>
      <c r="BC313" t="s">
        <v>138</v>
      </c>
      <c r="BD313">
        <v>1</v>
      </c>
    </row>
    <row r="314" spans="1:56" x14ac:dyDescent="0.25">
      <c r="A314">
        <v>2000000315</v>
      </c>
      <c r="B314" t="s">
        <v>99</v>
      </c>
      <c r="C314" t="str">
        <f t="shared" si="36"/>
        <v>MONSALVE LANDA</v>
      </c>
      <c r="D314" s="8">
        <f t="shared" ca="1" si="37"/>
        <v>40040</v>
      </c>
      <c r="E314">
        <v>2</v>
      </c>
      <c r="F314" s="1">
        <v>1</v>
      </c>
      <c r="H314">
        <v>2000000315</v>
      </c>
      <c r="I314" t="s">
        <v>9</v>
      </c>
      <c r="J314" t="s">
        <v>64</v>
      </c>
      <c r="K314">
        <v>1</v>
      </c>
      <c r="L314" s="1">
        <v>0</v>
      </c>
      <c r="N314">
        <v>2000000315</v>
      </c>
      <c r="O314">
        <v>1</v>
      </c>
      <c r="P314">
        <f t="shared" ca="1" si="42"/>
        <v>65961802</v>
      </c>
      <c r="Q314" t="s">
        <v>1</v>
      </c>
      <c r="R314">
        <v>0</v>
      </c>
      <c r="S314" s="1">
        <v>1</v>
      </c>
      <c r="U314">
        <v>2000000315</v>
      </c>
      <c r="V314">
        <v>2002</v>
      </c>
      <c r="W314">
        <v>2</v>
      </c>
      <c r="X314" s="4">
        <v>42163</v>
      </c>
      <c r="Y314" t="s">
        <v>127</v>
      </c>
      <c r="Z314" s="1">
        <v>1</v>
      </c>
      <c r="AB314">
        <v>2000000315</v>
      </c>
      <c r="AC314">
        <v>1</v>
      </c>
      <c r="AD314" t="str">
        <f t="shared" ca="1" si="38"/>
        <v>zmonsalve@planeatec.com</v>
      </c>
      <c r="AE314" s="1">
        <v>1</v>
      </c>
      <c r="AF314" s="5" t="s">
        <v>131</v>
      </c>
      <c r="AH314">
        <v>2000000315</v>
      </c>
      <c r="AI314">
        <v>1</v>
      </c>
      <c r="AJ314">
        <v>1</v>
      </c>
      <c r="AK314" t="str">
        <f t="shared" ca="1" si="43"/>
        <v>958227170</v>
      </c>
      <c r="AL314" s="1">
        <v>1</v>
      </c>
      <c r="AN314">
        <v>2000000315</v>
      </c>
      <c r="AO314">
        <v>1</v>
      </c>
      <c r="AP314">
        <v>2005</v>
      </c>
      <c r="AQ314" s="4">
        <f t="shared" ca="1" si="39"/>
        <v>40025</v>
      </c>
      <c r="AR314" t="s">
        <v>135</v>
      </c>
      <c r="AS314" s="6">
        <v>1</v>
      </c>
      <c r="AT314">
        <v>2000000315</v>
      </c>
      <c r="AU314">
        <f t="shared" ca="1" si="40"/>
        <v>1</v>
      </c>
      <c r="AV314">
        <v>2003</v>
      </c>
      <c r="AW314">
        <f t="shared" ca="1" si="41"/>
        <v>1</v>
      </c>
      <c r="AX314" t="s">
        <v>136</v>
      </c>
      <c r="AY314" s="1">
        <v>1</v>
      </c>
      <c r="BA314">
        <v>2000000315</v>
      </c>
      <c r="BB314">
        <f t="shared" ca="1" si="44"/>
        <v>3129</v>
      </c>
      <c r="BC314" t="s">
        <v>138</v>
      </c>
      <c r="BD314">
        <v>1</v>
      </c>
    </row>
    <row r="315" spans="1:56" x14ac:dyDescent="0.25">
      <c r="A315">
        <v>2000000316</v>
      </c>
      <c r="B315" t="s">
        <v>100</v>
      </c>
      <c r="C315" t="str">
        <f t="shared" si="36"/>
        <v>PEREZ ELORZA</v>
      </c>
      <c r="D315" s="8">
        <f t="shared" ca="1" si="37"/>
        <v>40039</v>
      </c>
      <c r="E315">
        <v>2</v>
      </c>
      <c r="F315" s="1">
        <v>1</v>
      </c>
      <c r="H315">
        <v>2000000316</v>
      </c>
      <c r="I315" t="s">
        <v>10</v>
      </c>
      <c r="J315" t="s">
        <v>65</v>
      </c>
      <c r="K315">
        <v>1</v>
      </c>
      <c r="L315" s="1">
        <v>0</v>
      </c>
      <c r="N315">
        <v>2000000316</v>
      </c>
      <c r="O315">
        <v>1</v>
      </c>
      <c r="P315">
        <f t="shared" ca="1" si="42"/>
        <v>38973926</v>
      </c>
      <c r="Q315" t="s">
        <v>1</v>
      </c>
      <c r="R315">
        <v>0</v>
      </c>
      <c r="S315" s="1">
        <v>1</v>
      </c>
      <c r="U315">
        <v>2000000316</v>
      </c>
      <c r="V315">
        <v>2002</v>
      </c>
      <c r="W315">
        <v>2</v>
      </c>
      <c r="X315" s="4">
        <v>42164</v>
      </c>
      <c r="Y315" t="s">
        <v>127</v>
      </c>
      <c r="Z315" s="1">
        <v>1</v>
      </c>
      <c r="AB315">
        <v>2000000316</v>
      </c>
      <c r="AC315">
        <v>1</v>
      </c>
      <c r="AD315" t="str">
        <f t="shared" ca="1" si="38"/>
        <v>uperez@yahoo.com</v>
      </c>
      <c r="AE315" s="1">
        <v>1</v>
      </c>
      <c r="AF315" s="5" t="s">
        <v>132</v>
      </c>
      <c r="AH315">
        <v>2000000316</v>
      </c>
      <c r="AI315">
        <v>1</v>
      </c>
      <c r="AJ315">
        <v>1</v>
      </c>
      <c r="AK315" t="str">
        <f t="shared" ca="1" si="43"/>
        <v>995273884</v>
      </c>
      <c r="AL315" s="1">
        <v>1</v>
      </c>
      <c r="AN315">
        <v>2000000316</v>
      </c>
      <c r="AO315">
        <v>1</v>
      </c>
      <c r="AP315">
        <v>2005</v>
      </c>
      <c r="AQ315" s="4">
        <f t="shared" ca="1" si="39"/>
        <v>40266</v>
      </c>
      <c r="AR315" t="s">
        <v>135</v>
      </c>
      <c r="AS315" s="6">
        <v>1</v>
      </c>
      <c r="AT315">
        <v>2000000316</v>
      </c>
      <c r="AU315">
        <f t="shared" ca="1" si="40"/>
        <v>2</v>
      </c>
      <c r="AV315">
        <v>2003</v>
      </c>
      <c r="AW315">
        <f t="shared" ca="1" si="41"/>
        <v>1</v>
      </c>
      <c r="AX315" t="s">
        <v>136</v>
      </c>
      <c r="AY315" s="1">
        <v>1</v>
      </c>
      <c r="BA315">
        <v>2000000316</v>
      </c>
      <c r="BB315">
        <f t="shared" ca="1" si="44"/>
        <v>46</v>
      </c>
      <c r="BC315" t="s">
        <v>138</v>
      </c>
      <c r="BD315">
        <v>1</v>
      </c>
    </row>
    <row r="316" spans="1:56" x14ac:dyDescent="0.25">
      <c r="A316">
        <v>2000000317</v>
      </c>
      <c r="B316" t="s">
        <v>101</v>
      </c>
      <c r="C316" t="str">
        <f t="shared" si="36"/>
        <v>BENAVIDES CASTILLO</v>
      </c>
      <c r="D316" s="8">
        <f t="shared" ca="1" si="37"/>
        <v>40206</v>
      </c>
      <c r="E316">
        <v>2</v>
      </c>
      <c r="F316" s="1">
        <v>1</v>
      </c>
      <c r="H316">
        <v>2000000317</v>
      </c>
      <c r="I316" t="s">
        <v>11</v>
      </c>
      <c r="J316" t="s">
        <v>66</v>
      </c>
      <c r="K316">
        <v>1</v>
      </c>
      <c r="L316" s="1">
        <v>0</v>
      </c>
      <c r="N316">
        <v>2000000317</v>
      </c>
      <c r="O316">
        <v>1</v>
      </c>
      <c r="P316">
        <f t="shared" ca="1" si="42"/>
        <v>85139381</v>
      </c>
      <c r="Q316" t="s">
        <v>1</v>
      </c>
      <c r="R316">
        <v>0</v>
      </c>
      <c r="S316" s="1">
        <v>1</v>
      </c>
      <c r="U316">
        <v>2000000317</v>
      </c>
      <c r="V316">
        <v>2002</v>
      </c>
      <c r="W316">
        <v>2</v>
      </c>
      <c r="X316" s="4">
        <v>42165</v>
      </c>
      <c r="Y316" t="s">
        <v>127</v>
      </c>
      <c r="Z316" s="1">
        <v>1</v>
      </c>
      <c r="AB316">
        <v>2000000317</v>
      </c>
      <c r="AC316">
        <v>1</v>
      </c>
      <c r="AD316" t="str">
        <f t="shared" ca="1" si="38"/>
        <v>abenavides@planeatec.com</v>
      </c>
      <c r="AE316" s="1">
        <v>1</v>
      </c>
      <c r="AF316" s="5" t="s">
        <v>131</v>
      </c>
      <c r="AH316">
        <v>2000000317</v>
      </c>
      <c r="AI316">
        <v>1</v>
      </c>
      <c r="AJ316">
        <v>1</v>
      </c>
      <c r="AK316" t="str">
        <f t="shared" ca="1" si="43"/>
        <v>973859045</v>
      </c>
      <c r="AL316" s="1">
        <v>1</v>
      </c>
      <c r="AN316">
        <v>2000000317</v>
      </c>
      <c r="AO316">
        <v>1</v>
      </c>
      <c r="AP316">
        <v>2005</v>
      </c>
      <c r="AQ316" s="4">
        <f t="shared" ca="1" si="39"/>
        <v>40135</v>
      </c>
      <c r="AR316" t="s">
        <v>135</v>
      </c>
      <c r="AS316" s="6">
        <v>1</v>
      </c>
      <c r="AT316">
        <v>2000000317</v>
      </c>
      <c r="AU316">
        <f t="shared" ca="1" si="40"/>
        <v>2</v>
      </c>
      <c r="AV316">
        <v>2003</v>
      </c>
      <c r="AW316">
        <f t="shared" ca="1" si="41"/>
        <v>1</v>
      </c>
      <c r="AX316" t="s">
        <v>136</v>
      </c>
      <c r="AY316" s="1">
        <v>1</v>
      </c>
      <c r="BA316">
        <v>2000000317</v>
      </c>
      <c r="BB316">
        <f t="shared" ca="1" si="44"/>
        <v>2904</v>
      </c>
      <c r="BC316" t="s">
        <v>138</v>
      </c>
      <c r="BD316">
        <v>1</v>
      </c>
    </row>
    <row r="317" spans="1:56" x14ac:dyDescent="0.25">
      <c r="A317">
        <v>2000000318</v>
      </c>
      <c r="B317" t="s">
        <v>102</v>
      </c>
      <c r="C317" t="str">
        <f t="shared" si="36"/>
        <v>PISFIL PUEMAPE</v>
      </c>
      <c r="D317" s="8">
        <f t="shared" ca="1" si="37"/>
        <v>40002</v>
      </c>
      <c r="E317">
        <v>2</v>
      </c>
      <c r="F317" s="1">
        <v>1</v>
      </c>
      <c r="H317">
        <v>2000000318</v>
      </c>
      <c r="I317" t="s">
        <v>3</v>
      </c>
      <c r="J317" t="s">
        <v>4</v>
      </c>
      <c r="K317">
        <v>1</v>
      </c>
      <c r="L317" s="1">
        <v>0</v>
      </c>
      <c r="N317">
        <v>2000000318</v>
      </c>
      <c r="O317">
        <v>1</v>
      </c>
      <c r="P317">
        <f t="shared" ca="1" si="42"/>
        <v>15981553</v>
      </c>
      <c r="Q317" t="s">
        <v>1</v>
      </c>
      <c r="R317">
        <v>0</v>
      </c>
      <c r="S317" s="1">
        <v>1</v>
      </c>
      <c r="U317">
        <v>2000000318</v>
      </c>
      <c r="V317">
        <v>2002</v>
      </c>
      <c r="W317">
        <v>2</v>
      </c>
      <c r="X317" s="4">
        <v>42166</v>
      </c>
      <c r="Y317" t="s">
        <v>127</v>
      </c>
      <c r="Z317" s="1">
        <v>1</v>
      </c>
      <c r="AB317">
        <v>2000000318</v>
      </c>
      <c r="AC317">
        <v>1</v>
      </c>
      <c r="AD317" t="str">
        <f t="shared" ca="1" si="38"/>
        <v>opisfil@hotmail.com</v>
      </c>
      <c r="AE317" s="1">
        <v>1</v>
      </c>
      <c r="AF317" s="5" t="s">
        <v>129</v>
      </c>
      <c r="AH317">
        <v>2000000318</v>
      </c>
      <c r="AI317">
        <v>1</v>
      </c>
      <c r="AJ317">
        <v>1</v>
      </c>
      <c r="AK317" t="str">
        <f t="shared" ca="1" si="43"/>
        <v>964807870</v>
      </c>
      <c r="AL317" s="1">
        <v>1</v>
      </c>
      <c r="AN317">
        <v>2000000318</v>
      </c>
      <c r="AO317">
        <v>1</v>
      </c>
      <c r="AP317">
        <v>2005</v>
      </c>
      <c r="AQ317" s="4">
        <f t="shared" ca="1" si="39"/>
        <v>40117</v>
      </c>
      <c r="AR317" t="s">
        <v>135</v>
      </c>
      <c r="AS317" s="6">
        <v>1</v>
      </c>
      <c r="AT317">
        <v>2000000318</v>
      </c>
      <c r="AU317">
        <f t="shared" ca="1" si="40"/>
        <v>2</v>
      </c>
      <c r="AV317">
        <v>2003</v>
      </c>
      <c r="AW317">
        <f t="shared" ca="1" si="41"/>
        <v>2</v>
      </c>
      <c r="AX317" t="s">
        <v>136</v>
      </c>
      <c r="AY317" s="1">
        <v>1</v>
      </c>
      <c r="BA317">
        <v>2000000318</v>
      </c>
      <c r="BB317">
        <f t="shared" ca="1" si="44"/>
        <v>2598</v>
      </c>
      <c r="BC317" t="s">
        <v>138</v>
      </c>
      <c r="BD317">
        <v>1</v>
      </c>
    </row>
    <row r="318" spans="1:56" x14ac:dyDescent="0.25">
      <c r="A318">
        <v>2000000319</v>
      </c>
      <c r="B318" t="s">
        <v>103</v>
      </c>
      <c r="C318" t="str">
        <f t="shared" si="36"/>
        <v>FLORES VARGAS</v>
      </c>
      <c r="D318" s="8">
        <f t="shared" ca="1" si="37"/>
        <v>40236</v>
      </c>
      <c r="E318">
        <v>2</v>
      </c>
      <c r="F318" s="1">
        <v>1</v>
      </c>
      <c r="H318">
        <v>2000000319</v>
      </c>
      <c r="I318" t="s">
        <v>5</v>
      </c>
      <c r="J318" t="s">
        <v>6</v>
      </c>
      <c r="K318">
        <v>1</v>
      </c>
      <c r="L318" s="1">
        <v>0</v>
      </c>
      <c r="N318">
        <v>2000000319</v>
      </c>
      <c r="O318">
        <v>1</v>
      </c>
      <c r="P318">
        <f t="shared" ca="1" si="42"/>
        <v>96117043</v>
      </c>
      <c r="Q318" t="s">
        <v>1</v>
      </c>
      <c r="R318">
        <v>0</v>
      </c>
      <c r="S318" s="1">
        <v>1</v>
      </c>
      <c r="U318">
        <v>2000000319</v>
      </c>
      <c r="V318">
        <v>2002</v>
      </c>
      <c r="W318">
        <v>2</v>
      </c>
      <c r="X318" s="4">
        <v>42167</v>
      </c>
      <c r="Y318" t="s">
        <v>127</v>
      </c>
      <c r="Z318" s="1">
        <v>1</v>
      </c>
      <c r="AB318">
        <v>2000000319</v>
      </c>
      <c r="AC318">
        <v>1</v>
      </c>
      <c r="AD318" t="str">
        <f t="shared" ca="1" si="38"/>
        <v>nflores@gmail.com</v>
      </c>
      <c r="AE318" s="1">
        <v>1</v>
      </c>
      <c r="AF318" s="5" t="s">
        <v>130</v>
      </c>
      <c r="AH318">
        <v>2000000319</v>
      </c>
      <c r="AI318">
        <v>1</v>
      </c>
      <c r="AJ318">
        <v>1</v>
      </c>
      <c r="AK318" t="str">
        <f t="shared" ca="1" si="43"/>
        <v>998077084</v>
      </c>
      <c r="AL318" s="1">
        <v>1</v>
      </c>
      <c r="AN318">
        <v>2000000319</v>
      </c>
      <c r="AO318">
        <v>1</v>
      </c>
      <c r="AP318">
        <v>2005</v>
      </c>
      <c r="AQ318" s="4">
        <f t="shared" ca="1" si="39"/>
        <v>40216</v>
      </c>
      <c r="AR318" t="s">
        <v>135</v>
      </c>
      <c r="AS318" s="6">
        <v>1</v>
      </c>
      <c r="AT318">
        <v>2000000319</v>
      </c>
      <c r="AU318">
        <f t="shared" ca="1" si="40"/>
        <v>2</v>
      </c>
      <c r="AV318">
        <v>2003</v>
      </c>
      <c r="AW318">
        <f t="shared" ca="1" si="41"/>
        <v>1</v>
      </c>
      <c r="AX318" t="s">
        <v>136</v>
      </c>
      <c r="AY318" s="1">
        <v>1</v>
      </c>
      <c r="BA318">
        <v>2000000319</v>
      </c>
      <c r="BB318">
        <f t="shared" ca="1" si="44"/>
        <v>261</v>
      </c>
      <c r="BC318" t="s">
        <v>138</v>
      </c>
      <c r="BD318">
        <v>1</v>
      </c>
    </row>
    <row r="319" spans="1:56" x14ac:dyDescent="0.25">
      <c r="A319">
        <v>2000000320</v>
      </c>
      <c r="B319" t="s">
        <v>104</v>
      </c>
      <c r="C319" t="str">
        <f t="shared" si="36"/>
        <v>RODRIGUEZ GARCIA</v>
      </c>
      <c r="D319" s="8">
        <f t="shared" ca="1" si="37"/>
        <v>40119</v>
      </c>
      <c r="E319">
        <v>2</v>
      </c>
      <c r="F319" s="1">
        <v>1</v>
      </c>
      <c r="H319">
        <v>2000000320</v>
      </c>
      <c r="I319" t="s">
        <v>23</v>
      </c>
      <c r="J319" t="s">
        <v>18</v>
      </c>
      <c r="K319">
        <v>1</v>
      </c>
      <c r="L319" s="1">
        <v>0</v>
      </c>
      <c r="N319">
        <v>2000000320</v>
      </c>
      <c r="O319">
        <v>1</v>
      </c>
      <c r="P319">
        <f t="shared" ca="1" si="42"/>
        <v>83328950</v>
      </c>
      <c r="Q319" t="s">
        <v>1</v>
      </c>
      <c r="R319">
        <v>0</v>
      </c>
      <c r="S319" s="1">
        <v>1</v>
      </c>
      <c r="U319">
        <v>2000000320</v>
      </c>
      <c r="V319">
        <v>2002</v>
      </c>
      <c r="W319">
        <v>2</v>
      </c>
      <c r="X319" s="4">
        <v>42168</v>
      </c>
      <c r="Y319" t="s">
        <v>127</v>
      </c>
      <c r="Z319" s="1">
        <v>1</v>
      </c>
      <c r="AB319">
        <v>2000000320</v>
      </c>
      <c r="AC319">
        <v>1</v>
      </c>
      <c r="AD319" t="str">
        <f t="shared" ca="1" si="38"/>
        <v>brodriguez@planeatec.com</v>
      </c>
      <c r="AE319" s="1">
        <v>1</v>
      </c>
      <c r="AF319" s="5" t="s">
        <v>131</v>
      </c>
      <c r="AH319">
        <v>2000000320</v>
      </c>
      <c r="AI319">
        <v>1</v>
      </c>
      <c r="AJ319">
        <v>1</v>
      </c>
      <c r="AK319" t="str">
        <f t="shared" ca="1" si="43"/>
        <v>960203196</v>
      </c>
      <c r="AL319" s="1">
        <v>1</v>
      </c>
      <c r="AN319">
        <v>2000000320</v>
      </c>
      <c r="AO319">
        <v>1</v>
      </c>
      <c r="AP319">
        <v>2005</v>
      </c>
      <c r="AQ319" s="4">
        <f t="shared" ca="1" si="39"/>
        <v>40290</v>
      </c>
      <c r="AR319" t="s">
        <v>135</v>
      </c>
      <c r="AS319" s="6">
        <v>1</v>
      </c>
      <c r="AT319">
        <v>2000000320</v>
      </c>
      <c r="AU319">
        <f t="shared" ca="1" si="40"/>
        <v>2</v>
      </c>
      <c r="AV319">
        <v>2003</v>
      </c>
      <c r="AW319">
        <f t="shared" ca="1" si="41"/>
        <v>1</v>
      </c>
      <c r="AX319" t="s">
        <v>136</v>
      </c>
      <c r="AY319" s="1">
        <v>1</v>
      </c>
      <c r="BA319">
        <v>2000000320</v>
      </c>
      <c r="BB319">
        <f t="shared" ca="1" si="44"/>
        <v>1597</v>
      </c>
      <c r="BC319" t="s">
        <v>138</v>
      </c>
      <c r="BD319">
        <v>1</v>
      </c>
    </row>
    <row r="320" spans="1:56" x14ac:dyDescent="0.25">
      <c r="A320">
        <v>2000000321</v>
      </c>
      <c r="B320" t="s">
        <v>105</v>
      </c>
      <c r="C320" t="str">
        <f t="shared" si="36"/>
        <v>GARCIA FERNANDEZ</v>
      </c>
      <c r="D320" s="8">
        <f t="shared" ca="1" si="37"/>
        <v>39981</v>
      </c>
      <c r="E320">
        <v>2</v>
      </c>
      <c r="F320" s="1">
        <v>1</v>
      </c>
      <c r="H320">
        <v>2000000321</v>
      </c>
      <c r="I320" t="s">
        <v>18</v>
      </c>
      <c r="J320" t="s">
        <v>19</v>
      </c>
      <c r="K320">
        <v>1</v>
      </c>
      <c r="L320" s="1">
        <v>0</v>
      </c>
      <c r="N320">
        <v>2000000321</v>
      </c>
      <c r="O320">
        <v>1</v>
      </c>
      <c r="P320">
        <f t="shared" ca="1" si="42"/>
        <v>42504464</v>
      </c>
      <c r="Q320" t="s">
        <v>1</v>
      </c>
      <c r="R320">
        <v>0</v>
      </c>
      <c r="S320" s="1">
        <v>1</v>
      </c>
      <c r="U320">
        <v>2000000321</v>
      </c>
      <c r="V320">
        <v>2002</v>
      </c>
      <c r="W320">
        <v>2</v>
      </c>
      <c r="X320" s="4">
        <v>42169</v>
      </c>
      <c r="Y320" t="s">
        <v>127</v>
      </c>
      <c r="Z320" s="1">
        <v>1</v>
      </c>
      <c r="AB320">
        <v>2000000321</v>
      </c>
      <c r="AC320">
        <v>1</v>
      </c>
      <c r="AD320" t="str">
        <f t="shared" ca="1" si="38"/>
        <v>fgarcia@yahoo.com</v>
      </c>
      <c r="AE320" s="1">
        <v>1</v>
      </c>
      <c r="AF320" s="5" t="s">
        <v>132</v>
      </c>
      <c r="AH320">
        <v>2000000321</v>
      </c>
      <c r="AI320">
        <v>1</v>
      </c>
      <c r="AJ320">
        <v>1</v>
      </c>
      <c r="AK320" t="str">
        <f t="shared" ca="1" si="43"/>
        <v>958756127</v>
      </c>
      <c r="AL320" s="1">
        <v>1</v>
      </c>
      <c r="AN320">
        <v>2000000321</v>
      </c>
      <c r="AO320">
        <v>1</v>
      </c>
      <c r="AP320">
        <v>2005</v>
      </c>
      <c r="AQ320" s="4">
        <f t="shared" ca="1" si="39"/>
        <v>40194</v>
      </c>
      <c r="AR320" t="s">
        <v>135</v>
      </c>
      <c r="AS320" s="6">
        <v>1</v>
      </c>
      <c r="AT320">
        <v>2000000321</v>
      </c>
      <c r="AU320">
        <f t="shared" ca="1" si="40"/>
        <v>2</v>
      </c>
      <c r="AV320">
        <v>2003</v>
      </c>
      <c r="AW320">
        <f t="shared" ca="1" si="41"/>
        <v>1</v>
      </c>
      <c r="AX320" t="s">
        <v>136</v>
      </c>
      <c r="AY320" s="1">
        <v>1</v>
      </c>
      <c r="BA320">
        <v>2000000321</v>
      </c>
      <c r="BB320">
        <f t="shared" ca="1" si="44"/>
        <v>416</v>
      </c>
      <c r="BC320" t="s">
        <v>138</v>
      </c>
      <c r="BD320">
        <v>1</v>
      </c>
    </row>
    <row r="321" spans="1:56" x14ac:dyDescent="0.25">
      <c r="A321">
        <v>2000000322</v>
      </c>
      <c r="B321" t="s">
        <v>106</v>
      </c>
      <c r="C321" t="str">
        <f t="shared" si="36"/>
        <v>GONZALEZ MARTINEZ</v>
      </c>
      <c r="D321" s="8">
        <f t="shared" ca="1" si="37"/>
        <v>40317</v>
      </c>
      <c r="E321">
        <v>2</v>
      </c>
      <c r="F321" s="1">
        <v>1</v>
      </c>
      <c r="H321">
        <v>2000000322</v>
      </c>
      <c r="I321" t="s">
        <v>21</v>
      </c>
      <c r="J321" t="s">
        <v>20</v>
      </c>
      <c r="K321">
        <v>1</v>
      </c>
      <c r="L321" s="1">
        <v>0</v>
      </c>
      <c r="N321">
        <v>2000000322</v>
      </c>
      <c r="O321">
        <v>1</v>
      </c>
      <c r="P321">
        <f t="shared" ca="1" si="42"/>
        <v>88951983</v>
      </c>
      <c r="Q321" t="s">
        <v>1</v>
      </c>
      <c r="R321">
        <v>0</v>
      </c>
      <c r="S321" s="1">
        <v>1</v>
      </c>
      <c r="U321">
        <v>2000000322</v>
      </c>
      <c r="V321">
        <v>2002</v>
      </c>
      <c r="W321">
        <v>2</v>
      </c>
      <c r="X321" s="4">
        <v>42170</v>
      </c>
      <c r="Y321" t="s">
        <v>127</v>
      </c>
      <c r="Z321" s="1">
        <v>1</v>
      </c>
      <c r="AB321">
        <v>2000000322</v>
      </c>
      <c r="AC321">
        <v>1</v>
      </c>
      <c r="AD321" t="str">
        <f t="shared" ca="1" si="38"/>
        <v>dgonzalez@planeatec.com</v>
      </c>
      <c r="AE321" s="1">
        <v>1</v>
      </c>
      <c r="AF321" s="5" t="s">
        <v>131</v>
      </c>
      <c r="AH321">
        <v>2000000322</v>
      </c>
      <c r="AI321">
        <v>1</v>
      </c>
      <c r="AJ321">
        <v>1</v>
      </c>
      <c r="AK321" t="str">
        <f t="shared" ca="1" si="43"/>
        <v>973506011</v>
      </c>
      <c r="AL321" s="1">
        <v>1</v>
      </c>
      <c r="AN321">
        <v>2000000322</v>
      </c>
      <c r="AO321">
        <v>1</v>
      </c>
      <c r="AP321">
        <v>2005</v>
      </c>
      <c r="AQ321" s="4">
        <f t="shared" ca="1" si="39"/>
        <v>39987</v>
      </c>
      <c r="AR321" t="s">
        <v>135</v>
      </c>
      <c r="AS321" s="6">
        <v>1</v>
      </c>
      <c r="AT321">
        <v>2000000322</v>
      </c>
      <c r="AU321">
        <f t="shared" ca="1" si="40"/>
        <v>2</v>
      </c>
      <c r="AV321">
        <v>2003</v>
      </c>
      <c r="AW321">
        <f t="shared" ca="1" si="41"/>
        <v>2</v>
      </c>
      <c r="AX321" t="s">
        <v>136</v>
      </c>
      <c r="AY321" s="1">
        <v>1</v>
      </c>
      <c r="BA321">
        <v>2000000322</v>
      </c>
      <c r="BB321">
        <f t="shared" ca="1" si="44"/>
        <v>2542</v>
      </c>
      <c r="BC321" t="s">
        <v>138</v>
      </c>
      <c r="BD321">
        <v>1</v>
      </c>
    </row>
    <row r="322" spans="1:56" x14ac:dyDescent="0.25">
      <c r="A322">
        <v>2000000323</v>
      </c>
      <c r="B322" t="s">
        <v>107</v>
      </c>
      <c r="C322" t="str">
        <f t="shared" si="36"/>
        <v>LOPEZ GONZALEZ</v>
      </c>
      <c r="D322" s="8">
        <f t="shared" ca="1" si="37"/>
        <v>40200</v>
      </c>
      <c r="E322">
        <v>2</v>
      </c>
      <c r="F322" s="1">
        <v>1</v>
      </c>
      <c r="H322">
        <v>2000000323</v>
      </c>
      <c r="I322" t="s">
        <v>22</v>
      </c>
      <c r="J322" t="s">
        <v>21</v>
      </c>
      <c r="K322">
        <v>1</v>
      </c>
      <c r="L322" s="1">
        <v>0</v>
      </c>
      <c r="N322">
        <v>2000000323</v>
      </c>
      <c r="O322">
        <v>1</v>
      </c>
      <c r="P322">
        <f t="shared" ca="1" si="42"/>
        <v>70838550</v>
      </c>
      <c r="Q322" t="s">
        <v>1</v>
      </c>
      <c r="R322">
        <v>0</v>
      </c>
      <c r="S322" s="1">
        <v>1</v>
      </c>
      <c r="U322">
        <v>2000000323</v>
      </c>
      <c r="V322">
        <v>2002</v>
      </c>
      <c r="W322">
        <v>2</v>
      </c>
      <c r="X322" s="4">
        <v>42171</v>
      </c>
      <c r="Y322" t="s">
        <v>127</v>
      </c>
      <c r="Z322" s="1">
        <v>1</v>
      </c>
      <c r="AB322">
        <v>2000000323</v>
      </c>
      <c r="AC322">
        <v>1</v>
      </c>
      <c r="AD322" t="str">
        <f t="shared" ca="1" si="38"/>
        <v>wlopez@hotmail.com</v>
      </c>
      <c r="AE322" s="1">
        <v>1</v>
      </c>
      <c r="AF322" s="5" t="s">
        <v>129</v>
      </c>
      <c r="AH322">
        <v>2000000323</v>
      </c>
      <c r="AI322">
        <v>1</v>
      </c>
      <c r="AJ322">
        <v>1</v>
      </c>
      <c r="AK322" t="str">
        <f t="shared" ca="1" si="43"/>
        <v>916132252</v>
      </c>
      <c r="AL322" s="1">
        <v>1</v>
      </c>
      <c r="AN322">
        <v>2000000323</v>
      </c>
      <c r="AO322">
        <v>1</v>
      </c>
      <c r="AP322">
        <v>2005</v>
      </c>
      <c r="AQ322" s="4">
        <f t="shared" ca="1" si="39"/>
        <v>40221</v>
      </c>
      <c r="AR322" t="s">
        <v>135</v>
      </c>
      <c r="AS322" s="6">
        <v>1</v>
      </c>
      <c r="AT322">
        <v>2000000323</v>
      </c>
      <c r="AU322">
        <f t="shared" ca="1" si="40"/>
        <v>1</v>
      </c>
      <c r="AV322">
        <v>2003</v>
      </c>
      <c r="AW322">
        <f t="shared" ca="1" si="41"/>
        <v>1</v>
      </c>
      <c r="AX322" t="s">
        <v>136</v>
      </c>
      <c r="AY322" s="1">
        <v>1</v>
      </c>
      <c r="BA322">
        <v>2000000323</v>
      </c>
      <c r="BB322">
        <f t="shared" ca="1" si="44"/>
        <v>1786</v>
      </c>
      <c r="BC322" t="s">
        <v>138</v>
      </c>
      <c r="BD322">
        <v>1</v>
      </c>
    </row>
    <row r="323" spans="1:56" x14ac:dyDescent="0.25">
      <c r="A323">
        <v>2000000324</v>
      </c>
      <c r="B323" t="s">
        <v>108</v>
      </c>
      <c r="C323" t="str">
        <f t="shared" ref="C323:C386" si="45">CONCATENATE(I323," ",J323)</f>
        <v>PEREZ PEREZ</v>
      </c>
      <c r="D323" s="8">
        <f t="shared" ref="D323:D386" ca="1" si="46">RANDBETWEEN(39974,40436)</f>
        <v>40148</v>
      </c>
      <c r="E323">
        <v>2</v>
      </c>
      <c r="F323" s="1">
        <v>1</v>
      </c>
      <c r="H323">
        <v>2000000324</v>
      </c>
      <c r="I323" t="s">
        <v>10</v>
      </c>
      <c r="J323" t="s">
        <v>10</v>
      </c>
      <c r="K323">
        <v>1</v>
      </c>
      <c r="L323" s="1">
        <v>0</v>
      </c>
      <c r="N323">
        <v>2000000324</v>
      </c>
      <c r="O323">
        <v>1</v>
      </c>
      <c r="P323">
        <f t="shared" ca="1" si="42"/>
        <v>76852365</v>
      </c>
      <c r="Q323" t="s">
        <v>1</v>
      </c>
      <c r="R323">
        <v>0</v>
      </c>
      <c r="S323" s="1">
        <v>1</v>
      </c>
      <c r="U323">
        <v>2000000324</v>
      </c>
      <c r="V323">
        <v>2002</v>
      </c>
      <c r="W323">
        <v>2</v>
      </c>
      <c r="X323" s="4">
        <v>42172</v>
      </c>
      <c r="Y323" t="s">
        <v>127</v>
      </c>
      <c r="Z323" s="1">
        <v>1</v>
      </c>
      <c r="AB323">
        <v>2000000324</v>
      </c>
      <c r="AC323">
        <v>1</v>
      </c>
      <c r="AD323" t="str">
        <f t="shared" ref="AD323:AD386" ca="1" si="47">LOWER(CONCATENATE(CHAR(RANDBETWEEN(65,90)),I323,"@",AF323))</f>
        <v>aperez@gmail.com</v>
      </c>
      <c r="AE323" s="1">
        <v>1</v>
      </c>
      <c r="AF323" s="5" t="s">
        <v>130</v>
      </c>
      <c r="AH323">
        <v>2000000324</v>
      </c>
      <c r="AI323">
        <v>1</v>
      </c>
      <c r="AJ323">
        <v>1</v>
      </c>
      <c r="AK323" t="str">
        <f t="shared" ca="1" si="43"/>
        <v>948616140</v>
      </c>
      <c r="AL323" s="1">
        <v>1</v>
      </c>
      <c r="AN323">
        <v>2000000324</v>
      </c>
      <c r="AO323">
        <v>1</v>
      </c>
      <c r="AP323">
        <v>2005</v>
      </c>
      <c r="AQ323" s="4">
        <f t="shared" ref="AQ323:AQ386" ca="1" si="48">RANDBETWEEN(39974,40436)</f>
        <v>40162</v>
      </c>
      <c r="AR323" t="s">
        <v>135</v>
      </c>
      <c r="AS323" s="6">
        <v>1</v>
      </c>
      <c r="AT323">
        <v>2000000324</v>
      </c>
      <c r="AU323">
        <f t="shared" ref="AU323:AU386" ca="1" si="49">RANDBETWEEN(1,2)</f>
        <v>1</v>
      </c>
      <c r="AV323">
        <v>2003</v>
      </c>
      <c r="AW323">
        <f t="shared" ref="AW323:AW386" ca="1" si="50">RANDBETWEEN(1,2)</f>
        <v>1</v>
      </c>
      <c r="AX323" t="s">
        <v>136</v>
      </c>
      <c r="AY323" s="1">
        <v>1</v>
      </c>
      <c r="BA323">
        <v>2000000324</v>
      </c>
      <c r="BB323">
        <f t="shared" ca="1" si="44"/>
        <v>500</v>
      </c>
      <c r="BC323" t="s">
        <v>138</v>
      </c>
      <c r="BD323">
        <v>1</v>
      </c>
    </row>
    <row r="324" spans="1:56" x14ac:dyDescent="0.25">
      <c r="A324">
        <v>2000000325</v>
      </c>
      <c r="B324" t="s">
        <v>109</v>
      </c>
      <c r="C324" t="str">
        <f t="shared" si="45"/>
        <v>MARTINEZ LOPEZ</v>
      </c>
      <c r="D324" s="8">
        <f t="shared" ca="1" si="46"/>
        <v>39988</v>
      </c>
      <c r="E324">
        <v>2</v>
      </c>
      <c r="F324" s="1">
        <v>1</v>
      </c>
      <c r="H324">
        <v>2000000325</v>
      </c>
      <c r="I324" t="s">
        <v>20</v>
      </c>
      <c r="J324" t="s">
        <v>22</v>
      </c>
      <c r="K324">
        <v>1</v>
      </c>
      <c r="L324" s="1">
        <v>0</v>
      </c>
      <c r="N324">
        <v>2000000325</v>
      </c>
      <c r="O324">
        <v>1</v>
      </c>
      <c r="P324">
        <f t="shared" ref="P324:P387" ca="1" si="51">RANDBETWEEN(9999999,99999999)</f>
        <v>43218999</v>
      </c>
      <c r="Q324" t="s">
        <v>1</v>
      </c>
      <c r="R324">
        <v>0</v>
      </c>
      <c r="S324" s="1">
        <v>1</v>
      </c>
      <c r="U324">
        <v>2000000325</v>
      </c>
      <c r="V324">
        <v>2002</v>
      </c>
      <c r="W324">
        <v>2</v>
      </c>
      <c r="X324" s="4">
        <v>42173</v>
      </c>
      <c r="Y324" t="s">
        <v>127</v>
      </c>
      <c r="Z324" s="1">
        <v>1</v>
      </c>
      <c r="AB324">
        <v>2000000325</v>
      </c>
      <c r="AC324">
        <v>1</v>
      </c>
      <c r="AD324" t="str">
        <f t="shared" ca="1" si="47"/>
        <v>dmartinez@planeatec.com</v>
      </c>
      <c r="AE324" s="1">
        <v>1</v>
      </c>
      <c r="AF324" s="5" t="s">
        <v>131</v>
      </c>
      <c r="AH324">
        <v>2000000325</v>
      </c>
      <c r="AI324">
        <v>1</v>
      </c>
      <c r="AJ324">
        <v>1</v>
      </c>
      <c r="AK324" t="str">
        <f t="shared" ref="AK324:AK387" ca="1" si="52">CONCATENATE(9,RANDBETWEEN(10000000,99999999))</f>
        <v>943712289</v>
      </c>
      <c r="AL324" s="1">
        <v>1</v>
      </c>
      <c r="AN324">
        <v>2000000325</v>
      </c>
      <c r="AO324">
        <v>1</v>
      </c>
      <c r="AP324">
        <v>2005</v>
      </c>
      <c r="AQ324" s="4">
        <f t="shared" ca="1" si="48"/>
        <v>40207</v>
      </c>
      <c r="AR324" t="s">
        <v>135</v>
      </c>
      <c r="AS324" s="6">
        <v>1</v>
      </c>
      <c r="AT324">
        <v>2000000325</v>
      </c>
      <c r="AU324">
        <f t="shared" ca="1" si="49"/>
        <v>1</v>
      </c>
      <c r="AV324">
        <v>2003</v>
      </c>
      <c r="AW324">
        <f t="shared" ca="1" si="50"/>
        <v>2</v>
      </c>
      <c r="AX324" t="s">
        <v>136</v>
      </c>
      <c r="AY324" s="1">
        <v>1</v>
      </c>
      <c r="BA324">
        <v>2000000325</v>
      </c>
      <c r="BB324">
        <f t="shared" ref="BB324:BB387" ca="1" si="53">RANDBETWEEN(1,3484)</f>
        <v>1819</v>
      </c>
      <c r="BC324" t="s">
        <v>138</v>
      </c>
      <c r="BD324">
        <v>1</v>
      </c>
    </row>
    <row r="325" spans="1:56" x14ac:dyDescent="0.25">
      <c r="A325">
        <v>2000000326</v>
      </c>
      <c r="B325" t="s">
        <v>110</v>
      </c>
      <c r="C325" t="str">
        <f t="shared" si="45"/>
        <v>SANCHEZ RODRIGUEZ</v>
      </c>
      <c r="D325" s="8">
        <f t="shared" ca="1" si="46"/>
        <v>40258</v>
      </c>
      <c r="E325">
        <v>2</v>
      </c>
      <c r="F325" s="1">
        <v>1</v>
      </c>
      <c r="H325">
        <v>2000000326</v>
      </c>
      <c r="I325" t="s">
        <v>24</v>
      </c>
      <c r="J325" t="s">
        <v>23</v>
      </c>
      <c r="K325">
        <v>1</v>
      </c>
      <c r="L325" s="1">
        <v>0</v>
      </c>
      <c r="N325">
        <v>2000000326</v>
      </c>
      <c r="O325">
        <v>1</v>
      </c>
      <c r="P325">
        <f t="shared" ca="1" si="51"/>
        <v>33160570</v>
      </c>
      <c r="Q325" t="s">
        <v>1</v>
      </c>
      <c r="R325">
        <v>0</v>
      </c>
      <c r="S325" s="1">
        <v>1</v>
      </c>
      <c r="U325">
        <v>2000000326</v>
      </c>
      <c r="V325">
        <v>2002</v>
      </c>
      <c r="W325">
        <v>2</v>
      </c>
      <c r="X325" s="4">
        <v>42174</v>
      </c>
      <c r="Y325" t="s">
        <v>127</v>
      </c>
      <c r="Z325" s="1">
        <v>1</v>
      </c>
      <c r="AB325">
        <v>2000000326</v>
      </c>
      <c r="AC325">
        <v>1</v>
      </c>
      <c r="AD325" t="str">
        <f t="shared" ca="1" si="47"/>
        <v>usanchez@yahoo.com</v>
      </c>
      <c r="AE325" s="1">
        <v>1</v>
      </c>
      <c r="AF325" s="5" t="s">
        <v>132</v>
      </c>
      <c r="AH325">
        <v>2000000326</v>
      </c>
      <c r="AI325">
        <v>1</v>
      </c>
      <c r="AJ325">
        <v>1</v>
      </c>
      <c r="AK325" t="str">
        <f t="shared" ca="1" si="52"/>
        <v>928271897</v>
      </c>
      <c r="AL325" s="1">
        <v>1</v>
      </c>
      <c r="AN325">
        <v>2000000326</v>
      </c>
      <c r="AO325">
        <v>1</v>
      </c>
      <c r="AP325">
        <v>2005</v>
      </c>
      <c r="AQ325" s="4">
        <f t="shared" ca="1" si="48"/>
        <v>40434</v>
      </c>
      <c r="AR325" t="s">
        <v>135</v>
      </c>
      <c r="AS325" s="6">
        <v>1</v>
      </c>
      <c r="AT325">
        <v>2000000326</v>
      </c>
      <c r="AU325">
        <f t="shared" ca="1" si="49"/>
        <v>2</v>
      </c>
      <c r="AV325">
        <v>2003</v>
      </c>
      <c r="AW325">
        <f t="shared" ca="1" si="50"/>
        <v>2</v>
      </c>
      <c r="AX325" t="s">
        <v>136</v>
      </c>
      <c r="AY325" s="1">
        <v>1</v>
      </c>
      <c r="BA325">
        <v>2000000326</v>
      </c>
      <c r="BB325">
        <f t="shared" ca="1" si="53"/>
        <v>2700</v>
      </c>
      <c r="BC325" t="s">
        <v>138</v>
      </c>
      <c r="BD325">
        <v>1</v>
      </c>
    </row>
    <row r="326" spans="1:56" x14ac:dyDescent="0.25">
      <c r="A326">
        <v>2000000327</v>
      </c>
      <c r="B326" t="s">
        <v>111</v>
      </c>
      <c r="C326" t="str">
        <f t="shared" si="45"/>
        <v>FERNANDEZ SANCHEZ</v>
      </c>
      <c r="D326" s="8">
        <f t="shared" ca="1" si="46"/>
        <v>40411</v>
      </c>
      <c r="E326">
        <v>2</v>
      </c>
      <c r="F326" s="1">
        <v>1</v>
      </c>
      <c r="H326">
        <v>2000000327</v>
      </c>
      <c r="I326" t="s">
        <v>19</v>
      </c>
      <c r="J326" t="s">
        <v>24</v>
      </c>
      <c r="K326">
        <v>1</v>
      </c>
      <c r="L326" s="1">
        <v>0</v>
      </c>
      <c r="N326">
        <v>2000000327</v>
      </c>
      <c r="O326">
        <v>1</v>
      </c>
      <c r="P326">
        <f t="shared" ca="1" si="51"/>
        <v>45777805</v>
      </c>
      <c r="Q326" t="s">
        <v>1</v>
      </c>
      <c r="R326">
        <v>0</v>
      </c>
      <c r="S326" s="1">
        <v>1</v>
      </c>
      <c r="U326">
        <v>2000000327</v>
      </c>
      <c r="V326">
        <v>2002</v>
      </c>
      <c r="W326">
        <v>2</v>
      </c>
      <c r="X326" s="4">
        <v>42175</v>
      </c>
      <c r="Y326" t="s">
        <v>127</v>
      </c>
      <c r="Z326" s="1">
        <v>1</v>
      </c>
      <c r="AB326">
        <v>2000000327</v>
      </c>
      <c r="AC326">
        <v>1</v>
      </c>
      <c r="AD326" t="str">
        <f t="shared" ca="1" si="47"/>
        <v>ffernandez@planeatec.com</v>
      </c>
      <c r="AE326" s="1">
        <v>1</v>
      </c>
      <c r="AF326" s="5" t="s">
        <v>131</v>
      </c>
      <c r="AH326">
        <v>2000000327</v>
      </c>
      <c r="AI326">
        <v>1</v>
      </c>
      <c r="AJ326">
        <v>1</v>
      </c>
      <c r="AK326" t="str">
        <f t="shared" ca="1" si="52"/>
        <v>953262785</v>
      </c>
      <c r="AL326" s="1">
        <v>1</v>
      </c>
      <c r="AN326">
        <v>2000000327</v>
      </c>
      <c r="AO326">
        <v>1</v>
      </c>
      <c r="AP326">
        <v>2005</v>
      </c>
      <c r="AQ326" s="4">
        <f t="shared" ca="1" si="48"/>
        <v>40212</v>
      </c>
      <c r="AR326" t="s">
        <v>135</v>
      </c>
      <c r="AS326" s="6">
        <v>1</v>
      </c>
      <c r="AT326">
        <v>2000000327</v>
      </c>
      <c r="AU326">
        <f t="shared" ca="1" si="49"/>
        <v>2</v>
      </c>
      <c r="AV326">
        <v>2003</v>
      </c>
      <c r="AW326">
        <f t="shared" ca="1" si="50"/>
        <v>1</v>
      </c>
      <c r="AX326" t="s">
        <v>136</v>
      </c>
      <c r="AY326" s="1">
        <v>1</v>
      </c>
      <c r="BA326">
        <v>2000000327</v>
      </c>
      <c r="BB326">
        <f t="shared" ca="1" si="53"/>
        <v>1341</v>
      </c>
      <c r="BC326" t="s">
        <v>138</v>
      </c>
      <c r="BD326">
        <v>1</v>
      </c>
    </row>
    <row r="327" spans="1:56" x14ac:dyDescent="0.25">
      <c r="A327">
        <v>2000000328</v>
      </c>
      <c r="B327" t="s">
        <v>112</v>
      </c>
      <c r="C327" t="str">
        <f t="shared" si="45"/>
        <v>GOMEZ JIMENEZ</v>
      </c>
      <c r="D327" s="8">
        <f t="shared" ca="1" si="46"/>
        <v>40230</v>
      </c>
      <c r="E327">
        <v>2</v>
      </c>
      <c r="F327" s="1">
        <v>1</v>
      </c>
      <c r="H327">
        <v>2000000328</v>
      </c>
      <c r="I327" t="s">
        <v>27</v>
      </c>
      <c r="J327" t="s">
        <v>25</v>
      </c>
      <c r="K327">
        <v>1</v>
      </c>
      <c r="L327" s="1">
        <v>0</v>
      </c>
      <c r="N327">
        <v>2000000328</v>
      </c>
      <c r="O327">
        <v>1</v>
      </c>
      <c r="P327">
        <f t="shared" ca="1" si="51"/>
        <v>47956534</v>
      </c>
      <c r="Q327" t="s">
        <v>1</v>
      </c>
      <c r="R327">
        <v>0</v>
      </c>
      <c r="S327" s="1">
        <v>1</v>
      </c>
      <c r="U327">
        <v>2000000328</v>
      </c>
      <c r="V327">
        <v>2002</v>
      </c>
      <c r="W327">
        <v>2</v>
      </c>
      <c r="X327" s="4">
        <v>42176</v>
      </c>
      <c r="Y327" t="s">
        <v>127</v>
      </c>
      <c r="Z327" s="1">
        <v>1</v>
      </c>
      <c r="AB327">
        <v>2000000328</v>
      </c>
      <c r="AC327">
        <v>1</v>
      </c>
      <c r="AD327" t="str">
        <f t="shared" ca="1" si="47"/>
        <v>rgomez@hotmail.com</v>
      </c>
      <c r="AE327" s="1">
        <v>1</v>
      </c>
      <c r="AF327" s="5" t="s">
        <v>129</v>
      </c>
      <c r="AH327">
        <v>2000000328</v>
      </c>
      <c r="AI327">
        <v>1</v>
      </c>
      <c r="AJ327">
        <v>1</v>
      </c>
      <c r="AK327" t="str">
        <f t="shared" ca="1" si="52"/>
        <v>999344609</v>
      </c>
      <c r="AL327" s="1">
        <v>1</v>
      </c>
      <c r="AN327">
        <v>2000000328</v>
      </c>
      <c r="AO327">
        <v>1</v>
      </c>
      <c r="AP327">
        <v>2005</v>
      </c>
      <c r="AQ327" s="4">
        <f t="shared" ca="1" si="48"/>
        <v>40435</v>
      </c>
      <c r="AR327" t="s">
        <v>135</v>
      </c>
      <c r="AS327" s="6">
        <v>1</v>
      </c>
      <c r="AT327">
        <v>2000000328</v>
      </c>
      <c r="AU327">
        <f t="shared" ca="1" si="49"/>
        <v>2</v>
      </c>
      <c r="AV327">
        <v>2003</v>
      </c>
      <c r="AW327">
        <f t="shared" ca="1" si="50"/>
        <v>1</v>
      </c>
      <c r="AX327" t="s">
        <v>136</v>
      </c>
      <c r="AY327" s="1">
        <v>1</v>
      </c>
      <c r="BA327">
        <v>2000000328</v>
      </c>
      <c r="BB327">
        <f t="shared" ca="1" si="53"/>
        <v>434</v>
      </c>
      <c r="BC327" t="s">
        <v>138</v>
      </c>
      <c r="BD327">
        <v>1</v>
      </c>
    </row>
    <row r="328" spans="1:56" x14ac:dyDescent="0.25">
      <c r="A328">
        <v>2000000329</v>
      </c>
      <c r="B328" t="s">
        <v>113</v>
      </c>
      <c r="C328" t="str">
        <f t="shared" si="45"/>
        <v>HERNANDEZ RUIZ</v>
      </c>
      <c r="D328" s="8">
        <f t="shared" ca="1" si="46"/>
        <v>40350</v>
      </c>
      <c r="E328">
        <v>2</v>
      </c>
      <c r="F328" s="1">
        <v>1</v>
      </c>
      <c r="H328">
        <v>2000000329</v>
      </c>
      <c r="I328" t="s">
        <v>31</v>
      </c>
      <c r="J328" t="s">
        <v>26</v>
      </c>
      <c r="K328">
        <v>1</v>
      </c>
      <c r="L328" s="1">
        <v>0</v>
      </c>
      <c r="N328">
        <v>2000000329</v>
      </c>
      <c r="O328">
        <v>1</v>
      </c>
      <c r="P328">
        <f t="shared" ca="1" si="51"/>
        <v>41850211</v>
      </c>
      <c r="Q328" t="s">
        <v>1</v>
      </c>
      <c r="R328">
        <v>0</v>
      </c>
      <c r="S328" s="1">
        <v>1</v>
      </c>
      <c r="U328">
        <v>2000000329</v>
      </c>
      <c r="V328">
        <v>2002</v>
      </c>
      <c r="W328">
        <v>2</v>
      </c>
      <c r="X328" s="4">
        <v>42177</v>
      </c>
      <c r="Y328" t="s">
        <v>127</v>
      </c>
      <c r="Z328" s="1">
        <v>1</v>
      </c>
      <c r="AB328">
        <v>2000000329</v>
      </c>
      <c r="AC328">
        <v>1</v>
      </c>
      <c r="AD328" t="str">
        <f t="shared" ca="1" si="47"/>
        <v>nhernandez@gmail.com</v>
      </c>
      <c r="AE328" s="1">
        <v>1</v>
      </c>
      <c r="AF328" s="5" t="s">
        <v>130</v>
      </c>
      <c r="AH328">
        <v>2000000329</v>
      </c>
      <c r="AI328">
        <v>1</v>
      </c>
      <c r="AJ328">
        <v>1</v>
      </c>
      <c r="AK328" t="str">
        <f t="shared" ca="1" si="52"/>
        <v>939127947</v>
      </c>
      <c r="AL328" s="1">
        <v>1</v>
      </c>
      <c r="AN328">
        <v>2000000329</v>
      </c>
      <c r="AO328">
        <v>1</v>
      </c>
      <c r="AP328">
        <v>2005</v>
      </c>
      <c r="AQ328" s="4">
        <f t="shared" ca="1" si="48"/>
        <v>40302</v>
      </c>
      <c r="AR328" t="s">
        <v>135</v>
      </c>
      <c r="AS328" s="6">
        <v>1</v>
      </c>
      <c r="AT328">
        <v>2000000329</v>
      </c>
      <c r="AU328">
        <f t="shared" ca="1" si="49"/>
        <v>1</v>
      </c>
      <c r="AV328">
        <v>2003</v>
      </c>
      <c r="AW328">
        <f t="shared" ca="1" si="50"/>
        <v>1</v>
      </c>
      <c r="AX328" t="s">
        <v>136</v>
      </c>
      <c r="AY328" s="1">
        <v>1</v>
      </c>
      <c r="BA328">
        <v>2000000329</v>
      </c>
      <c r="BB328">
        <f t="shared" ca="1" si="53"/>
        <v>3479</v>
      </c>
      <c r="BC328" t="s">
        <v>138</v>
      </c>
      <c r="BD328">
        <v>1</v>
      </c>
    </row>
    <row r="329" spans="1:56" x14ac:dyDescent="0.25">
      <c r="A329">
        <v>2000000330</v>
      </c>
      <c r="B329" t="s">
        <v>114</v>
      </c>
      <c r="C329" t="str">
        <f t="shared" si="45"/>
        <v>DIAZ GOMEZ</v>
      </c>
      <c r="D329" s="8">
        <f t="shared" ca="1" si="46"/>
        <v>40005</v>
      </c>
      <c r="E329">
        <v>2</v>
      </c>
      <c r="F329" s="1">
        <v>1</v>
      </c>
      <c r="H329">
        <v>2000000330</v>
      </c>
      <c r="I329" t="s">
        <v>30</v>
      </c>
      <c r="J329" t="s">
        <v>27</v>
      </c>
      <c r="K329">
        <v>1</v>
      </c>
      <c r="L329" s="1">
        <v>0</v>
      </c>
      <c r="N329">
        <v>2000000330</v>
      </c>
      <c r="O329">
        <v>1</v>
      </c>
      <c r="P329">
        <f t="shared" ca="1" si="51"/>
        <v>25621968</v>
      </c>
      <c r="Q329" t="s">
        <v>1</v>
      </c>
      <c r="R329">
        <v>0</v>
      </c>
      <c r="S329" s="1">
        <v>1</v>
      </c>
      <c r="U329">
        <v>2000000330</v>
      </c>
      <c r="V329">
        <v>2002</v>
      </c>
      <c r="W329">
        <v>2</v>
      </c>
      <c r="X329" s="4">
        <v>42178</v>
      </c>
      <c r="Y329" t="s">
        <v>127</v>
      </c>
      <c r="Z329" s="1">
        <v>1</v>
      </c>
      <c r="AB329">
        <v>2000000330</v>
      </c>
      <c r="AC329">
        <v>1</v>
      </c>
      <c r="AD329" t="str">
        <f t="shared" ca="1" si="47"/>
        <v>rdiaz@planeatec.com</v>
      </c>
      <c r="AE329" s="1">
        <v>1</v>
      </c>
      <c r="AF329" s="5" t="s">
        <v>131</v>
      </c>
      <c r="AH329">
        <v>2000000330</v>
      </c>
      <c r="AI329">
        <v>1</v>
      </c>
      <c r="AJ329">
        <v>1</v>
      </c>
      <c r="AK329" t="str">
        <f t="shared" ca="1" si="52"/>
        <v>957981244</v>
      </c>
      <c r="AL329" s="1">
        <v>1</v>
      </c>
      <c r="AN329">
        <v>2000000330</v>
      </c>
      <c r="AO329">
        <v>1</v>
      </c>
      <c r="AP329">
        <v>2005</v>
      </c>
      <c r="AQ329" s="4">
        <f t="shared" ca="1" si="48"/>
        <v>40044</v>
      </c>
      <c r="AR329" t="s">
        <v>135</v>
      </c>
      <c r="AS329" s="6">
        <v>1</v>
      </c>
      <c r="AT329">
        <v>2000000330</v>
      </c>
      <c r="AU329">
        <f t="shared" ca="1" si="49"/>
        <v>2</v>
      </c>
      <c r="AV329">
        <v>2003</v>
      </c>
      <c r="AW329">
        <f t="shared" ca="1" si="50"/>
        <v>2</v>
      </c>
      <c r="AX329" t="s">
        <v>136</v>
      </c>
      <c r="AY329" s="1">
        <v>1</v>
      </c>
      <c r="BA329">
        <v>2000000330</v>
      </c>
      <c r="BB329">
        <f t="shared" ca="1" si="53"/>
        <v>1259</v>
      </c>
      <c r="BC329" t="s">
        <v>138</v>
      </c>
      <c r="BD329">
        <v>1</v>
      </c>
    </row>
    <row r="330" spans="1:56" x14ac:dyDescent="0.25">
      <c r="A330">
        <v>2000000331</v>
      </c>
      <c r="B330" t="s">
        <v>115</v>
      </c>
      <c r="C330" t="str">
        <f t="shared" si="45"/>
        <v>RAMIREZ MARTIN</v>
      </c>
      <c r="D330" s="8">
        <f t="shared" ca="1" si="46"/>
        <v>40240</v>
      </c>
      <c r="E330">
        <v>2</v>
      </c>
      <c r="F330" s="1">
        <v>1</v>
      </c>
      <c r="H330">
        <v>2000000331</v>
      </c>
      <c r="I330" t="s">
        <v>62</v>
      </c>
      <c r="J330" t="s">
        <v>28</v>
      </c>
      <c r="K330">
        <v>1</v>
      </c>
      <c r="L330" s="1">
        <v>0</v>
      </c>
      <c r="N330">
        <v>2000000331</v>
      </c>
      <c r="O330">
        <v>1</v>
      </c>
      <c r="P330">
        <f t="shared" ca="1" si="51"/>
        <v>87812082</v>
      </c>
      <c r="Q330" t="s">
        <v>1</v>
      </c>
      <c r="R330">
        <v>0</v>
      </c>
      <c r="S330" s="1">
        <v>1</v>
      </c>
      <c r="U330">
        <v>2000000331</v>
      </c>
      <c r="V330">
        <v>2002</v>
      </c>
      <c r="W330">
        <v>2</v>
      </c>
      <c r="X330" s="4">
        <v>42179</v>
      </c>
      <c r="Y330" t="s">
        <v>127</v>
      </c>
      <c r="Z330" s="1">
        <v>1</v>
      </c>
      <c r="AB330">
        <v>2000000331</v>
      </c>
      <c r="AC330">
        <v>1</v>
      </c>
      <c r="AD330" t="str">
        <f t="shared" ca="1" si="47"/>
        <v>sramirez@yahoo.com</v>
      </c>
      <c r="AE330" s="1">
        <v>1</v>
      </c>
      <c r="AF330" s="5" t="s">
        <v>132</v>
      </c>
      <c r="AH330">
        <v>2000000331</v>
      </c>
      <c r="AI330">
        <v>1</v>
      </c>
      <c r="AJ330">
        <v>1</v>
      </c>
      <c r="AK330" t="str">
        <f t="shared" ca="1" si="52"/>
        <v>946918431</v>
      </c>
      <c r="AL330" s="1">
        <v>1</v>
      </c>
      <c r="AN330">
        <v>2000000331</v>
      </c>
      <c r="AO330">
        <v>1</v>
      </c>
      <c r="AP330">
        <v>2005</v>
      </c>
      <c r="AQ330" s="4">
        <f t="shared" ca="1" si="48"/>
        <v>40221</v>
      </c>
      <c r="AR330" t="s">
        <v>135</v>
      </c>
      <c r="AS330" s="6">
        <v>1</v>
      </c>
      <c r="AT330">
        <v>2000000331</v>
      </c>
      <c r="AU330">
        <f t="shared" ca="1" si="49"/>
        <v>2</v>
      </c>
      <c r="AV330">
        <v>2003</v>
      </c>
      <c r="AW330">
        <f t="shared" ca="1" si="50"/>
        <v>2</v>
      </c>
      <c r="AX330" t="s">
        <v>136</v>
      </c>
      <c r="AY330" s="1">
        <v>1</v>
      </c>
      <c r="BA330">
        <v>2000000331</v>
      </c>
      <c r="BB330">
        <f t="shared" ca="1" si="53"/>
        <v>2010</v>
      </c>
      <c r="BC330" t="s">
        <v>138</v>
      </c>
      <c r="BD330">
        <v>1</v>
      </c>
    </row>
    <row r="331" spans="1:56" x14ac:dyDescent="0.25">
      <c r="A331">
        <v>2000000332</v>
      </c>
      <c r="B331" t="s">
        <v>116</v>
      </c>
      <c r="C331" t="str">
        <f t="shared" si="45"/>
        <v>ALVAREZ ALONSO</v>
      </c>
      <c r="D331" s="8">
        <f t="shared" ca="1" si="46"/>
        <v>40402</v>
      </c>
      <c r="E331">
        <v>2</v>
      </c>
      <c r="F331" s="1">
        <v>1</v>
      </c>
      <c r="H331">
        <v>2000000332</v>
      </c>
      <c r="I331" t="s">
        <v>35</v>
      </c>
      <c r="J331" t="s">
        <v>29</v>
      </c>
      <c r="K331">
        <v>1</v>
      </c>
      <c r="L331" s="1">
        <v>0</v>
      </c>
      <c r="N331">
        <v>2000000332</v>
      </c>
      <c r="O331">
        <v>1</v>
      </c>
      <c r="P331">
        <f t="shared" ca="1" si="51"/>
        <v>30110640</v>
      </c>
      <c r="Q331" t="s">
        <v>1</v>
      </c>
      <c r="R331">
        <v>0</v>
      </c>
      <c r="S331" s="1">
        <v>1</v>
      </c>
      <c r="U331">
        <v>2000000332</v>
      </c>
      <c r="V331">
        <v>2002</v>
      </c>
      <c r="W331">
        <v>2</v>
      </c>
      <c r="X331" s="4">
        <v>42180</v>
      </c>
      <c r="Y331" t="s">
        <v>127</v>
      </c>
      <c r="Z331" s="1">
        <v>1</v>
      </c>
      <c r="AB331">
        <v>2000000332</v>
      </c>
      <c r="AC331">
        <v>1</v>
      </c>
      <c r="AD331" t="str">
        <f t="shared" ca="1" si="47"/>
        <v>aalvarez@planeatec.com</v>
      </c>
      <c r="AE331" s="1">
        <v>1</v>
      </c>
      <c r="AF331" s="5" t="s">
        <v>131</v>
      </c>
      <c r="AH331">
        <v>2000000332</v>
      </c>
      <c r="AI331">
        <v>1</v>
      </c>
      <c r="AJ331">
        <v>1</v>
      </c>
      <c r="AK331" t="str">
        <f t="shared" ca="1" si="52"/>
        <v>946105658</v>
      </c>
      <c r="AL331" s="1">
        <v>1</v>
      </c>
      <c r="AN331">
        <v>2000000332</v>
      </c>
      <c r="AO331">
        <v>1</v>
      </c>
      <c r="AP331">
        <v>2005</v>
      </c>
      <c r="AQ331" s="4">
        <f t="shared" ca="1" si="48"/>
        <v>40337</v>
      </c>
      <c r="AR331" t="s">
        <v>135</v>
      </c>
      <c r="AS331" s="6">
        <v>1</v>
      </c>
      <c r="AT331">
        <v>2000000332</v>
      </c>
      <c r="AU331">
        <f t="shared" ca="1" si="49"/>
        <v>1</v>
      </c>
      <c r="AV331">
        <v>2003</v>
      </c>
      <c r="AW331">
        <f t="shared" ca="1" si="50"/>
        <v>1</v>
      </c>
      <c r="AX331" t="s">
        <v>136</v>
      </c>
      <c r="AY331" s="1">
        <v>1</v>
      </c>
      <c r="BA331">
        <v>2000000332</v>
      </c>
      <c r="BB331">
        <f t="shared" ca="1" si="53"/>
        <v>1949</v>
      </c>
      <c r="BC331" t="s">
        <v>138</v>
      </c>
      <c r="BD331">
        <v>1</v>
      </c>
    </row>
    <row r="332" spans="1:56" x14ac:dyDescent="0.25">
      <c r="A332">
        <v>2000000333</v>
      </c>
      <c r="B332" t="s">
        <v>117</v>
      </c>
      <c r="C332" t="str">
        <f t="shared" si="45"/>
        <v>CHEN DIAZ</v>
      </c>
      <c r="D332" s="8">
        <f t="shared" ca="1" si="46"/>
        <v>39987</v>
      </c>
      <c r="E332">
        <v>2</v>
      </c>
      <c r="F332" s="1">
        <v>1</v>
      </c>
      <c r="H332">
        <v>2000000333</v>
      </c>
      <c r="I332" t="s">
        <v>67</v>
      </c>
      <c r="J332" t="s">
        <v>30</v>
      </c>
      <c r="K332">
        <v>1</v>
      </c>
      <c r="L332" s="1">
        <v>0</v>
      </c>
      <c r="N332">
        <v>2000000333</v>
      </c>
      <c r="O332">
        <v>1</v>
      </c>
      <c r="P332">
        <f t="shared" ca="1" si="51"/>
        <v>32476541</v>
      </c>
      <c r="Q332" t="s">
        <v>1</v>
      </c>
      <c r="R332">
        <v>0</v>
      </c>
      <c r="S332" s="1">
        <v>1</v>
      </c>
      <c r="U332">
        <v>2000000333</v>
      </c>
      <c r="V332">
        <v>2002</v>
      </c>
      <c r="W332">
        <v>2</v>
      </c>
      <c r="X332" s="4">
        <v>42181</v>
      </c>
      <c r="Y332" t="s">
        <v>127</v>
      </c>
      <c r="Z332" s="1">
        <v>1</v>
      </c>
      <c r="AB332">
        <v>2000000333</v>
      </c>
      <c r="AC332">
        <v>1</v>
      </c>
      <c r="AD332" t="str">
        <f t="shared" ca="1" si="47"/>
        <v>achen@hotmail.com</v>
      </c>
      <c r="AE332" s="1">
        <v>1</v>
      </c>
      <c r="AF332" s="5" t="s">
        <v>129</v>
      </c>
      <c r="AH332">
        <v>2000000333</v>
      </c>
      <c r="AI332">
        <v>1</v>
      </c>
      <c r="AJ332">
        <v>1</v>
      </c>
      <c r="AK332" t="str">
        <f t="shared" ca="1" si="52"/>
        <v>970647444</v>
      </c>
      <c r="AL332" s="1">
        <v>1</v>
      </c>
      <c r="AN332">
        <v>2000000333</v>
      </c>
      <c r="AO332">
        <v>1</v>
      </c>
      <c r="AP332">
        <v>2005</v>
      </c>
      <c r="AQ332" s="4">
        <f t="shared" ca="1" si="48"/>
        <v>40018</v>
      </c>
      <c r="AR332" t="s">
        <v>135</v>
      </c>
      <c r="AS332" s="6">
        <v>1</v>
      </c>
      <c r="AT332">
        <v>2000000333</v>
      </c>
      <c r="AU332">
        <f t="shared" ca="1" si="49"/>
        <v>1</v>
      </c>
      <c r="AV332">
        <v>2003</v>
      </c>
      <c r="AW332">
        <f t="shared" ca="1" si="50"/>
        <v>1</v>
      </c>
      <c r="AX332" t="s">
        <v>136</v>
      </c>
      <c r="AY332" s="1">
        <v>1</v>
      </c>
      <c r="BA332">
        <v>2000000333</v>
      </c>
      <c r="BB332">
        <f t="shared" ca="1" si="53"/>
        <v>2486</v>
      </c>
      <c r="BC332" t="s">
        <v>138</v>
      </c>
      <c r="BD332">
        <v>1</v>
      </c>
    </row>
    <row r="333" spans="1:56" x14ac:dyDescent="0.25">
      <c r="A333">
        <v>2000000334</v>
      </c>
      <c r="B333" t="s">
        <v>118</v>
      </c>
      <c r="C333" t="str">
        <f t="shared" si="45"/>
        <v>JIMENEZ HERNANDEZ</v>
      </c>
      <c r="D333" s="8">
        <f t="shared" ca="1" si="46"/>
        <v>40234</v>
      </c>
      <c r="E333">
        <v>2</v>
      </c>
      <c r="F333" s="1">
        <v>1</v>
      </c>
      <c r="H333">
        <v>2000000334</v>
      </c>
      <c r="I333" t="s">
        <v>25</v>
      </c>
      <c r="J333" t="s">
        <v>31</v>
      </c>
      <c r="K333">
        <v>1</v>
      </c>
      <c r="L333" s="1">
        <v>0</v>
      </c>
      <c r="N333">
        <v>2000000334</v>
      </c>
      <c r="O333">
        <v>1</v>
      </c>
      <c r="P333">
        <f t="shared" ca="1" si="51"/>
        <v>35373908</v>
      </c>
      <c r="Q333" t="s">
        <v>1</v>
      </c>
      <c r="R333">
        <v>0</v>
      </c>
      <c r="S333" s="1">
        <v>1</v>
      </c>
      <c r="U333">
        <v>2000000334</v>
      </c>
      <c r="V333">
        <v>2002</v>
      </c>
      <c r="W333">
        <v>2</v>
      </c>
      <c r="X333" s="4">
        <v>42182</v>
      </c>
      <c r="Y333" t="s">
        <v>127</v>
      </c>
      <c r="Z333" s="1">
        <v>1</v>
      </c>
      <c r="AB333">
        <v>2000000334</v>
      </c>
      <c r="AC333">
        <v>1</v>
      </c>
      <c r="AD333" t="str">
        <f t="shared" ca="1" si="47"/>
        <v>mjimenez@gmail.com</v>
      </c>
      <c r="AE333" s="1">
        <v>1</v>
      </c>
      <c r="AF333" s="5" t="s">
        <v>130</v>
      </c>
      <c r="AH333">
        <v>2000000334</v>
      </c>
      <c r="AI333">
        <v>1</v>
      </c>
      <c r="AJ333">
        <v>1</v>
      </c>
      <c r="AK333" t="str">
        <f t="shared" ca="1" si="52"/>
        <v>995978744</v>
      </c>
      <c r="AL333" s="1">
        <v>1</v>
      </c>
      <c r="AN333">
        <v>2000000334</v>
      </c>
      <c r="AO333">
        <v>1</v>
      </c>
      <c r="AP333">
        <v>2005</v>
      </c>
      <c r="AQ333" s="4">
        <f t="shared" ca="1" si="48"/>
        <v>40362</v>
      </c>
      <c r="AR333" t="s">
        <v>135</v>
      </c>
      <c r="AS333" s="6">
        <v>1</v>
      </c>
      <c r="AT333">
        <v>2000000334</v>
      </c>
      <c r="AU333">
        <f t="shared" ca="1" si="49"/>
        <v>1</v>
      </c>
      <c r="AV333">
        <v>2003</v>
      </c>
      <c r="AW333">
        <f t="shared" ca="1" si="50"/>
        <v>1</v>
      </c>
      <c r="AX333" t="s">
        <v>136</v>
      </c>
      <c r="AY333" s="1">
        <v>1</v>
      </c>
      <c r="BA333">
        <v>2000000334</v>
      </c>
      <c r="BB333">
        <f t="shared" ca="1" si="53"/>
        <v>70</v>
      </c>
      <c r="BC333" t="s">
        <v>138</v>
      </c>
      <c r="BD333">
        <v>1</v>
      </c>
    </row>
    <row r="334" spans="1:56" x14ac:dyDescent="0.25">
      <c r="A334">
        <v>2000000335</v>
      </c>
      <c r="B334" t="s">
        <v>119</v>
      </c>
      <c r="C334" t="str">
        <f t="shared" si="45"/>
        <v>TORRES MORENO</v>
      </c>
      <c r="D334" s="8">
        <f t="shared" ca="1" si="46"/>
        <v>40157</v>
      </c>
      <c r="E334">
        <v>2</v>
      </c>
      <c r="F334" s="1">
        <v>1</v>
      </c>
      <c r="H334">
        <v>2000000335</v>
      </c>
      <c r="I334" t="s">
        <v>68</v>
      </c>
      <c r="J334" t="s">
        <v>32</v>
      </c>
      <c r="K334">
        <v>1</v>
      </c>
      <c r="L334" s="1">
        <v>0</v>
      </c>
      <c r="N334">
        <v>2000000335</v>
      </c>
      <c r="O334">
        <v>1</v>
      </c>
      <c r="P334">
        <f t="shared" ca="1" si="51"/>
        <v>46553348</v>
      </c>
      <c r="Q334" t="s">
        <v>1</v>
      </c>
      <c r="R334">
        <v>0</v>
      </c>
      <c r="S334" s="1">
        <v>1</v>
      </c>
      <c r="U334">
        <v>2000000335</v>
      </c>
      <c r="V334">
        <v>2002</v>
      </c>
      <c r="W334">
        <v>2</v>
      </c>
      <c r="X334" s="4">
        <v>42183</v>
      </c>
      <c r="Y334" t="s">
        <v>127</v>
      </c>
      <c r="Z334" s="1">
        <v>1</v>
      </c>
      <c r="AB334">
        <v>2000000335</v>
      </c>
      <c r="AC334">
        <v>1</v>
      </c>
      <c r="AD334" t="str">
        <f t="shared" ca="1" si="47"/>
        <v>ftorres@planeatec.com</v>
      </c>
      <c r="AE334" s="1">
        <v>1</v>
      </c>
      <c r="AF334" s="5" t="s">
        <v>131</v>
      </c>
      <c r="AH334">
        <v>2000000335</v>
      </c>
      <c r="AI334">
        <v>1</v>
      </c>
      <c r="AJ334">
        <v>1</v>
      </c>
      <c r="AK334" t="str">
        <f t="shared" ca="1" si="52"/>
        <v>916491571</v>
      </c>
      <c r="AL334" s="1">
        <v>1</v>
      </c>
      <c r="AN334">
        <v>2000000335</v>
      </c>
      <c r="AO334">
        <v>1</v>
      </c>
      <c r="AP334">
        <v>2005</v>
      </c>
      <c r="AQ334" s="4">
        <f t="shared" ca="1" si="48"/>
        <v>40098</v>
      </c>
      <c r="AR334" t="s">
        <v>135</v>
      </c>
      <c r="AS334" s="6">
        <v>1</v>
      </c>
      <c r="AT334">
        <v>2000000335</v>
      </c>
      <c r="AU334">
        <f t="shared" ca="1" si="49"/>
        <v>1</v>
      </c>
      <c r="AV334">
        <v>2003</v>
      </c>
      <c r="AW334">
        <f t="shared" ca="1" si="50"/>
        <v>2</v>
      </c>
      <c r="AX334" t="s">
        <v>136</v>
      </c>
      <c r="AY334" s="1">
        <v>1</v>
      </c>
      <c r="BA334">
        <v>2000000335</v>
      </c>
      <c r="BB334">
        <f t="shared" ca="1" si="53"/>
        <v>2270</v>
      </c>
      <c r="BC334" t="s">
        <v>138</v>
      </c>
      <c r="BD334">
        <v>1</v>
      </c>
    </row>
    <row r="335" spans="1:56" x14ac:dyDescent="0.25">
      <c r="A335">
        <v>2000000336</v>
      </c>
      <c r="B335" t="s">
        <v>120</v>
      </c>
      <c r="C335" t="str">
        <f t="shared" si="45"/>
        <v>SINGH GUTIERREZ</v>
      </c>
      <c r="D335" s="8">
        <f t="shared" ca="1" si="46"/>
        <v>40166</v>
      </c>
      <c r="E335">
        <v>2</v>
      </c>
      <c r="F335" s="1">
        <v>1</v>
      </c>
      <c r="H335">
        <v>2000000336</v>
      </c>
      <c r="I335" t="s">
        <v>69</v>
      </c>
      <c r="J335" t="s">
        <v>33</v>
      </c>
      <c r="K335">
        <v>1</v>
      </c>
      <c r="L335" s="1">
        <v>0</v>
      </c>
      <c r="N335">
        <v>2000000336</v>
      </c>
      <c r="O335">
        <v>1</v>
      </c>
      <c r="P335">
        <f t="shared" ca="1" si="51"/>
        <v>10049344</v>
      </c>
      <c r="Q335" t="s">
        <v>1</v>
      </c>
      <c r="R335">
        <v>0</v>
      </c>
      <c r="S335" s="1">
        <v>1</v>
      </c>
      <c r="U335">
        <v>2000000336</v>
      </c>
      <c r="V335">
        <v>2002</v>
      </c>
      <c r="W335">
        <v>2</v>
      </c>
      <c r="X335" s="4">
        <v>42184</v>
      </c>
      <c r="Y335" t="s">
        <v>127</v>
      </c>
      <c r="Z335" s="1">
        <v>1</v>
      </c>
      <c r="AB335">
        <v>2000000336</v>
      </c>
      <c r="AC335">
        <v>1</v>
      </c>
      <c r="AD335" t="str">
        <f t="shared" ca="1" si="47"/>
        <v>msingh@yahoo.com</v>
      </c>
      <c r="AE335" s="1">
        <v>1</v>
      </c>
      <c r="AF335" s="5" t="s">
        <v>132</v>
      </c>
      <c r="AH335">
        <v>2000000336</v>
      </c>
      <c r="AI335">
        <v>1</v>
      </c>
      <c r="AJ335">
        <v>1</v>
      </c>
      <c r="AK335" t="str">
        <f t="shared" ca="1" si="52"/>
        <v>919250643</v>
      </c>
      <c r="AL335" s="1">
        <v>1</v>
      </c>
      <c r="AN335">
        <v>2000000336</v>
      </c>
      <c r="AO335">
        <v>1</v>
      </c>
      <c r="AP335">
        <v>2005</v>
      </c>
      <c r="AQ335" s="4">
        <f t="shared" ca="1" si="48"/>
        <v>40277</v>
      </c>
      <c r="AR335" t="s">
        <v>135</v>
      </c>
      <c r="AS335" s="6">
        <v>1</v>
      </c>
      <c r="AT335">
        <v>2000000336</v>
      </c>
      <c r="AU335">
        <f t="shared" ca="1" si="49"/>
        <v>1</v>
      </c>
      <c r="AV335">
        <v>2003</v>
      </c>
      <c r="AW335">
        <f t="shared" ca="1" si="50"/>
        <v>2</v>
      </c>
      <c r="AX335" t="s">
        <v>136</v>
      </c>
      <c r="AY335" s="1">
        <v>1</v>
      </c>
      <c r="BA335">
        <v>2000000336</v>
      </c>
      <c r="BB335">
        <f t="shared" ca="1" si="53"/>
        <v>3413</v>
      </c>
      <c r="BC335" t="s">
        <v>138</v>
      </c>
      <c r="BD335">
        <v>1</v>
      </c>
    </row>
    <row r="336" spans="1:56" x14ac:dyDescent="0.25">
      <c r="A336">
        <v>2000000337</v>
      </c>
      <c r="B336" t="s">
        <v>121</v>
      </c>
      <c r="C336" t="str">
        <f t="shared" si="45"/>
        <v>RUIZ AGUIRRE</v>
      </c>
      <c r="D336" s="8">
        <f t="shared" ca="1" si="46"/>
        <v>40365</v>
      </c>
      <c r="E336">
        <v>2</v>
      </c>
      <c r="F336" s="1">
        <v>1</v>
      </c>
      <c r="H336">
        <v>2000000337</v>
      </c>
      <c r="I336" t="s">
        <v>26</v>
      </c>
      <c r="J336" t="s">
        <v>34</v>
      </c>
      <c r="K336">
        <v>1</v>
      </c>
      <c r="L336" s="1">
        <v>0</v>
      </c>
      <c r="N336">
        <v>2000000337</v>
      </c>
      <c r="O336">
        <v>1</v>
      </c>
      <c r="P336">
        <f t="shared" ca="1" si="51"/>
        <v>53271582</v>
      </c>
      <c r="Q336" t="s">
        <v>1</v>
      </c>
      <c r="R336">
        <v>0</v>
      </c>
      <c r="S336" s="1">
        <v>1</v>
      </c>
      <c r="U336">
        <v>2000000337</v>
      </c>
      <c r="V336">
        <v>2002</v>
      </c>
      <c r="W336">
        <v>2</v>
      </c>
      <c r="X336" s="4">
        <v>42185</v>
      </c>
      <c r="Y336" t="s">
        <v>127</v>
      </c>
      <c r="Z336" s="1">
        <v>1</v>
      </c>
      <c r="AB336">
        <v>2000000337</v>
      </c>
      <c r="AC336">
        <v>1</v>
      </c>
      <c r="AD336" t="str">
        <f t="shared" ca="1" si="47"/>
        <v>rruiz@planeatec.com</v>
      </c>
      <c r="AE336" s="1">
        <v>1</v>
      </c>
      <c r="AF336" s="5" t="s">
        <v>131</v>
      </c>
      <c r="AH336">
        <v>2000000337</v>
      </c>
      <c r="AI336">
        <v>1</v>
      </c>
      <c r="AJ336">
        <v>1</v>
      </c>
      <c r="AK336" t="str">
        <f t="shared" ca="1" si="52"/>
        <v>952660809</v>
      </c>
      <c r="AL336" s="1">
        <v>1</v>
      </c>
      <c r="AN336">
        <v>2000000337</v>
      </c>
      <c r="AO336">
        <v>1</v>
      </c>
      <c r="AP336">
        <v>2005</v>
      </c>
      <c r="AQ336" s="4">
        <f t="shared" ca="1" si="48"/>
        <v>40149</v>
      </c>
      <c r="AR336" t="s">
        <v>135</v>
      </c>
      <c r="AS336" s="6">
        <v>1</v>
      </c>
      <c r="AT336">
        <v>2000000337</v>
      </c>
      <c r="AU336">
        <f t="shared" ca="1" si="49"/>
        <v>1</v>
      </c>
      <c r="AV336">
        <v>2003</v>
      </c>
      <c r="AW336">
        <f t="shared" ca="1" si="50"/>
        <v>2</v>
      </c>
      <c r="AX336" t="s">
        <v>136</v>
      </c>
      <c r="AY336" s="1">
        <v>1</v>
      </c>
      <c r="BA336">
        <v>2000000337</v>
      </c>
      <c r="BB336">
        <f t="shared" ca="1" si="53"/>
        <v>2318</v>
      </c>
      <c r="BC336" t="s">
        <v>138</v>
      </c>
      <c r="BD336">
        <v>1</v>
      </c>
    </row>
    <row r="337" spans="1:56" x14ac:dyDescent="0.25">
      <c r="A337">
        <v>2000000338</v>
      </c>
      <c r="B337" t="s">
        <v>122</v>
      </c>
      <c r="C337" t="str">
        <f t="shared" si="45"/>
        <v>ROJAS ALVAREZ</v>
      </c>
      <c r="D337" s="8">
        <f t="shared" ca="1" si="46"/>
        <v>40259</v>
      </c>
      <c r="E337">
        <v>2</v>
      </c>
      <c r="F337" s="1">
        <v>1</v>
      </c>
      <c r="H337">
        <v>2000000338</v>
      </c>
      <c r="I337" t="s">
        <v>70</v>
      </c>
      <c r="J337" t="s">
        <v>35</v>
      </c>
      <c r="K337">
        <v>1</v>
      </c>
      <c r="L337" s="1">
        <v>0</v>
      </c>
      <c r="N337">
        <v>2000000338</v>
      </c>
      <c r="O337">
        <v>1</v>
      </c>
      <c r="P337">
        <f t="shared" ca="1" si="51"/>
        <v>90037807</v>
      </c>
      <c r="Q337" t="s">
        <v>1</v>
      </c>
      <c r="R337">
        <v>0</v>
      </c>
      <c r="S337" s="1">
        <v>1</v>
      </c>
      <c r="U337">
        <v>2000000338</v>
      </c>
      <c r="V337">
        <v>2002</v>
      </c>
      <c r="W337">
        <v>2</v>
      </c>
      <c r="X337" s="4">
        <v>42186</v>
      </c>
      <c r="Y337" t="s">
        <v>127</v>
      </c>
      <c r="Z337" s="1">
        <v>1</v>
      </c>
      <c r="AB337">
        <v>2000000338</v>
      </c>
      <c r="AC337">
        <v>1</v>
      </c>
      <c r="AD337" t="str">
        <f t="shared" ca="1" si="47"/>
        <v>brojas@hotmail.com</v>
      </c>
      <c r="AE337" s="1">
        <v>1</v>
      </c>
      <c r="AF337" s="5" t="s">
        <v>129</v>
      </c>
      <c r="AH337">
        <v>2000000338</v>
      </c>
      <c r="AI337">
        <v>1</v>
      </c>
      <c r="AJ337">
        <v>1</v>
      </c>
      <c r="AK337" t="str">
        <f t="shared" ca="1" si="52"/>
        <v>918593607</v>
      </c>
      <c r="AL337" s="1">
        <v>1</v>
      </c>
      <c r="AN337">
        <v>2000000338</v>
      </c>
      <c r="AO337">
        <v>1</v>
      </c>
      <c r="AP337">
        <v>2005</v>
      </c>
      <c r="AQ337" s="4">
        <f t="shared" ca="1" si="48"/>
        <v>40254</v>
      </c>
      <c r="AR337" t="s">
        <v>135</v>
      </c>
      <c r="AS337" s="6">
        <v>1</v>
      </c>
      <c r="AT337">
        <v>2000000338</v>
      </c>
      <c r="AU337">
        <f t="shared" ca="1" si="49"/>
        <v>1</v>
      </c>
      <c r="AV337">
        <v>2003</v>
      </c>
      <c r="AW337">
        <f t="shared" ca="1" si="50"/>
        <v>2</v>
      </c>
      <c r="AX337" t="s">
        <v>136</v>
      </c>
      <c r="AY337" s="1">
        <v>1</v>
      </c>
      <c r="BA337">
        <v>2000000338</v>
      </c>
      <c r="BB337">
        <f t="shared" ca="1" si="53"/>
        <v>692</v>
      </c>
      <c r="BC337" t="s">
        <v>138</v>
      </c>
      <c r="BD337">
        <v>1</v>
      </c>
    </row>
    <row r="338" spans="1:56" x14ac:dyDescent="0.25">
      <c r="A338">
        <v>2000000339</v>
      </c>
      <c r="B338" t="s">
        <v>123</v>
      </c>
      <c r="C338" t="str">
        <f t="shared" si="45"/>
        <v>ROMERO GIL</v>
      </c>
      <c r="D338" s="8">
        <f t="shared" ca="1" si="46"/>
        <v>40179</v>
      </c>
      <c r="E338">
        <v>2</v>
      </c>
      <c r="F338" s="1">
        <v>1</v>
      </c>
      <c r="H338">
        <v>2000000339</v>
      </c>
      <c r="I338" t="s">
        <v>53</v>
      </c>
      <c r="J338" t="s">
        <v>36</v>
      </c>
      <c r="K338">
        <v>1</v>
      </c>
      <c r="L338" s="1">
        <v>0</v>
      </c>
      <c r="N338">
        <v>2000000339</v>
      </c>
      <c r="O338">
        <v>1</v>
      </c>
      <c r="P338">
        <f t="shared" ca="1" si="51"/>
        <v>12904612</v>
      </c>
      <c r="Q338" t="s">
        <v>1</v>
      </c>
      <c r="R338">
        <v>0</v>
      </c>
      <c r="S338" s="1">
        <v>1</v>
      </c>
      <c r="U338">
        <v>2000000339</v>
      </c>
      <c r="V338">
        <v>2002</v>
      </c>
      <c r="W338">
        <v>2</v>
      </c>
      <c r="X338" s="4">
        <v>42187</v>
      </c>
      <c r="Y338" t="s">
        <v>127</v>
      </c>
      <c r="Z338" s="1">
        <v>1</v>
      </c>
      <c r="AB338">
        <v>2000000339</v>
      </c>
      <c r="AC338">
        <v>1</v>
      </c>
      <c r="AD338" t="str">
        <f t="shared" ca="1" si="47"/>
        <v>tromero@gmail.com</v>
      </c>
      <c r="AE338" s="1">
        <v>1</v>
      </c>
      <c r="AF338" s="5" t="s">
        <v>130</v>
      </c>
      <c r="AH338">
        <v>2000000339</v>
      </c>
      <c r="AI338">
        <v>1</v>
      </c>
      <c r="AJ338">
        <v>1</v>
      </c>
      <c r="AK338" t="str">
        <f t="shared" ca="1" si="52"/>
        <v>931010690</v>
      </c>
      <c r="AL338" s="1">
        <v>1</v>
      </c>
      <c r="AN338">
        <v>2000000339</v>
      </c>
      <c r="AO338">
        <v>1</v>
      </c>
      <c r="AP338">
        <v>2005</v>
      </c>
      <c r="AQ338" s="4">
        <f t="shared" ca="1" si="48"/>
        <v>40340</v>
      </c>
      <c r="AR338" t="s">
        <v>135</v>
      </c>
      <c r="AS338" s="6">
        <v>1</v>
      </c>
      <c r="AT338">
        <v>2000000339</v>
      </c>
      <c r="AU338">
        <f t="shared" ca="1" si="49"/>
        <v>2</v>
      </c>
      <c r="AV338">
        <v>2003</v>
      </c>
      <c r="AW338">
        <f t="shared" ca="1" si="50"/>
        <v>2</v>
      </c>
      <c r="AX338" t="s">
        <v>136</v>
      </c>
      <c r="AY338" s="1">
        <v>1</v>
      </c>
      <c r="BA338">
        <v>2000000339</v>
      </c>
      <c r="BB338">
        <f t="shared" ca="1" si="53"/>
        <v>1342</v>
      </c>
      <c r="BC338" t="s">
        <v>138</v>
      </c>
      <c r="BD338">
        <v>1</v>
      </c>
    </row>
    <row r="339" spans="1:56" x14ac:dyDescent="0.25">
      <c r="A339">
        <v>2000000340</v>
      </c>
      <c r="B339" t="s">
        <v>12</v>
      </c>
      <c r="C339" t="str">
        <f t="shared" si="45"/>
        <v>CASTRO SALAZAR</v>
      </c>
      <c r="D339" s="8">
        <f t="shared" ca="1" si="46"/>
        <v>40118</v>
      </c>
      <c r="E339">
        <v>2</v>
      </c>
      <c r="F339" s="1">
        <v>1</v>
      </c>
      <c r="H339">
        <v>2000000340</v>
      </c>
      <c r="I339" t="s">
        <v>71</v>
      </c>
      <c r="J339" t="s">
        <v>37</v>
      </c>
      <c r="K339">
        <v>1</v>
      </c>
      <c r="L339" s="1">
        <v>0</v>
      </c>
      <c r="N339">
        <v>2000000340</v>
      </c>
      <c r="O339">
        <v>1</v>
      </c>
      <c r="P339">
        <f t="shared" ca="1" si="51"/>
        <v>35895127</v>
      </c>
      <c r="Q339" t="s">
        <v>1</v>
      </c>
      <c r="R339">
        <v>0</v>
      </c>
      <c r="S339" s="1">
        <v>1</v>
      </c>
      <c r="U339">
        <v>2000000340</v>
      </c>
      <c r="V339">
        <v>2002</v>
      </c>
      <c r="W339">
        <v>2</v>
      </c>
      <c r="X339" s="4">
        <v>42188</v>
      </c>
      <c r="Y339" t="s">
        <v>127</v>
      </c>
      <c r="Z339" s="1">
        <v>1</v>
      </c>
      <c r="AB339">
        <v>2000000340</v>
      </c>
      <c r="AC339">
        <v>1</v>
      </c>
      <c r="AD339" t="str">
        <f t="shared" ca="1" si="47"/>
        <v>vcastro@planeatec.com</v>
      </c>
      <c r="AE339" s="1">
        <v>1</v>
      </c>
      <c r="AF339" s="5" t="s">
        <v>131</v>
      </c>
      <c r="AH339">
        <v>2000000340</v>
      </c>
      <c r="AI339">
        <v>1</v>
      </c>
      <c r="AJ339">
        <v>1</v>
      </c>
      <c r="AK339" t="str">
        <f t="shared" ca="1" si="52"/>
        <v>913709335</v>
      </c>
      <c r="AL339" s="1">
        <v>1</v>
      </c>
      <c r="AN339">
        <v>2000000340</v>
      </c>
      <c r="AO339">
        <v>1</v>
      </c>
      <c r="AP339">
        <v>2005</v>
      </c>
      <c r="AQ339" s="4">
        <f t="shared" ca="1" si="48"/>
        <v>40355</v>
      </c>
      <c r="AR339" t="s">
        <v>135</v>
      </c>
      <c r="AS339" s="6">
        <v>1</v>
      </c>
      <c r="AT339">
        <v>2000000340</v>
      </c>
      <c r="AU339">
        <f t="shared" ca="1" si="49"/>
        <v>1</v>
      </c>
      <c r="AV339">
        <v>2003</v>
      </c>
      <c r="AW339">
        <f t="shared" ca="1" si="50"/>
        <v>2</v>
      </c>
      <c r="AX339" t="s">
        <v>136</v>
      </c>
      <c r="AY339" s="1">
        <v>1</v>
      </c>
      <c r="BA339">
        <v>2000000340</v>
      </c>
      <c r="BB339">
        <f t="shared" ca="1" si="53"/>
        <v>2352</v>
      </c>
      <c r="BC339" t="s">
        <v>138</v>
      </c>
      <c r="BD339">
        <v>1</v>
      </c>
    </row>
    <row r="340" spans="1:56" x14ac:dyDescent="0.25">
      <c r="A340">
        <v>2000000341</v>
      </c>
      <c r="B340" t="s">
        <v>13</v>
      </c>
      <c r="C340" t="str">
        <f t="shared" si="45"/>
        <v>FLORES IBAÑEZ</v>
      </c>
      <c r="D340" s="8">
        <f t="shared" ca="1" si="46"/>
        <v>40025</v>
      </c>
      <c r="E340">
        <v>2</v>
      </c>
      <c r="F340" s="1">
        <v>1</v>
      </c>
      <c r="H340">
        <v>2000000341</v>
      </c>
      <c r="I340" t="s">
        <v>5</v>
      </c>
      <c r="J340" t="s">
        <v>38</v>
      </c>
      <c r="K340">
        <v>1</v>
      </c>
      <c r="L340" s="1">
        <v>0</v>
      </c>
      <c r="N340">
        <v>2000000341</v>
      </c>
      <c r="O340">
        <v>1</v>
      </c>
      <c r="P340">
        <f t="shared" ca="1" si="51"/>
        <v>56443294</v>
      </c>
      <c r="Q340" t="s">
        <v>1</v>
      </c>
      <c r="R340">
        <v>0</v>
      </c>
      <c r="S340" s="1">
        <v>1</v>
      </c>
      <c r="U340">
        <v>2000000341</v>
      </c>
      <c r="V340">
        <v>2002</v>
      </c>
      <c r="W340">
        <v>2</v>
      </c>
      <c r="X340" s="4">
        <v>42189</v>
      </c>
      <c r="Y340" t="s">
        <v>127</v>
      </c>
      <c r="Z340" s="1">
        <v>1</v>
      </c>
      <c r="AB340">
        <v>2000000341</v>
      </c>
      <c r="AC340">
        <v>1</v>
      </c>
      <c r="AD340" t="str">
        <f t="shared" ca="1" si="47"/>
        <v>oflores@yahoo.com</v>
      </c>
      <c r="AE340" s="1">
        <v>1</v>
      </c>
      <c r="AF340" s="5" t="s">
        <v>132</v>
      </c>
      <c r="AH340">
        <v>2000000341</v>
      </c>
      <c r="AI340">
        <v>1</v>
      </c>
      <c r="AJ340">
        <v>1</v>
      </c>
      <c r="AK340" t="str">
        <f t="shared" ca="1" si="52"/>
        <v>974637622</v>
      </c>
      <c r="AL340" s="1">
        <v>1</v>
      </c>
      <c r="AN340">
        <v>2000000341</v>
      </c>
      <c r="AO340">
        <v>1</v>
      </c>
      <c r="AP340">
        <v>2005</v>
      </c>
      <c r="AQ340" s="4">
        <f t="shared" ca="1" si="48"/>
        <v>40435</v>
      </c>
      <c r="AR340" t="s">
        <v>135</v>
      </c>
      <c r="AS340" s="6">
        <v>1</v>
      </c>
      <c r="AT340">
        <v>2000000341</v>
      </c>
      <c r="AU340">
        <f t="shared" ca="1" si="49"/>
        <v>1</v>
      </c>
      <c r="AV340">
        <v>2003</v>
      </c>
      <c r="AW340">
        <f t="shared" ca="1" si="50"/>
        <v>2</v>
      </c>
      <c r="AX340" t="s">
        <v>136</v>
      </c>
      <c r="AY340" s="1">
        <v>1</v>
      </c>
      <c r="BA340">
        <v>2000000341</v>
      </c>
      <c r="BB340">
        <f t="shared" ca="1" si="53"/>
        <v>2653</v>
      </c>
      <c r="BC340" t="s">
        <v>138</v>
      </c>
      <c r="BD340">
        <v>1</v>
      </c>
    </row>
    <row r="341" spans="1:56" x14ac:dyDescent="0.25">
      <c r="A341">
        <v>2000000342</v>
      </c>
      <c r="B341" t="s">
        <v>14</v>
      </c>
      <c r="C341" t="str">
        <f t="shared" si="45"/>
        <v>MUÑOZ MUÑOZ</v>
      </c>
      <c r="D341" s="8">
        <f t="shared" ca="1" si="46"/>
        <v>40414</v>
      </c>
      <c r="E341">
        <v>2</v>
      </c>
      <c r="F341" s="1">
        <v>1</v>
      </c>
      <c r="H341">
        <v>2000000342</v>
      </c>
      <c r="I341" t="s">
        <v>39</v>
      </c>
      <c r="J341" t="s">
        <v>39</v>
      </c>
      <c r="K341">
        <v>1</v>
      </c>
      <c r="L341" s="1">
        <v>0</v>
      </c>
      <c r="N341">
        <v>2000000342</v>
      </c>
      <c r="O341">
        <v>1</v>
      </c>
      <c r="P341">
        <f t="shared" ca="1" si="51"/>
        <v>29572444</v>
      </c>
      <c r="Q341" t="s">
        <v>1</v>
      </c>
      <c r="R341">
        <v>0</v>
      </c>
      <c r="S341" s="1">
        <v>1</v>
      </c>
      <c r="U341">
        <v>2000000342</v>
      </c>
      <c r="V341">
        <v>2002</v>
      </c>
      <c r="W341">
        <v>2</v>
      </c>
      <c r="X341" s="4">
        <v>42190</v>
      </c>
      <c r="Y341" t="s">
        <v>127</v>
      </c>
      <c r="Z341" s="1">
        <v>1</v>
      </c>
      <c r="AB341">
        <v>2000000342</v>
      </c>
      <c r="AC341">
        <v>1</v>
      </c>
      <c r="AD341" t="str">
        <f t="shared" ca="1" si="47"/>
        <v>vmuñoz@planeatec.com</v>
      </c>
      <c r="AE341" s="1">
        <v>1</v>
      </c>
      <c r="AF341" s="5" t="s">
        <v>131</v>
      </c>
      <c r="AH341">
        <v>2000000342</v>
      </c>
      <c r="AI341">
        <v>1</v>
      </c>
      <c r="AJ341">
        <v>1</v>
      </c>
      <c r="AK341" t="str">
        <f t="shared" ca="1" si="52"/>
        <v>916062862</v>
      </c>
      <c r="AL341" s="1">
        <v>1</v>
      </c>
      <c r="AN341">
        <v>2000000342</v>
      </c>
      <c r="AO341">
        <v>1</v>
      </c>
      <c r="AP341">
        <v>2005</v>
      </c>
      <c r="AQ341" s="4">
        <f t="shared" ca="1" si="48"/>
        <v>40258</v>
      </c>
      <c r="AR341" t="s">
        <v>135</v>
      </c>
      <c r="AS341" s="6">
        <v>1</v>
      </c>
      <c r="AT341">
        <v>2000000342</v>
      </c>
      <c r="AU341">
        <f t="shared" ca="1" si="49"/>
        <v>2</v>
      </c>
      <c r="AV341">
        <v>2003</v>
      </c>
      <c r="AW341">
        <f t="shared" ca="1" si="50"/>
        <v>1</v>
      </c>
      <c r="AX341" t="s">
        <v>136</v>
      </c>
      <c r="AY341" s="1">
        <v>1</v>
      </c>
      <c r="BA341">
        <v>2000000342</v>
      </c>
      <c r="BB341">
        <f t="shared" ca="1" si="53"/>
        <v>3119</v>
      </c>
      <c r="BC341" t="s">
        <v>138</v>
      </c>
      <c r="BD341">
        <v>1</v>
      </c>
    </row>
    <row r="342" spans="1:56" x14ac:dyDescent="0.25">
      <c r="A342">
        <v>2000000343</v>
      </c>
      <c r="B342" t="s">
        <v>15</v>
      </c>
      <c r="C342" t="str">
        <f t="shared" si="45"/>
        <v>GUTIERREZ URIARTE</v>
      </c>
      <c r="D342" s="8">
        <f t="shared" ca="1" si="46"/>
        <v>39976</v>
      </c>
      <c r="E342">
        <v>2</v>
      </c>
      <c r="F342" s="1">
        <v>1</v>
      </c>
      <c r="H342">
        <v>2000000343</v>
      </c>
      <c r="I342" t="s">
        <v>33</v>
      </c>
      <c r="J342" t="s">
        <v>40</v>
      </c>
      <c r="K342">
        <v>1</v>
      </c>
      <c r="L342" s="1">
        <v>0</v>
      </c>
      <c r="N342">
        <v>2000000343</v>
      </c>
      <c r="O342">
        <v>1</v>
      </c>
      <c r="P342">
        <f t="shared" ca="1" si="51"/>
        <v>55646233</v>
      </c>
      <c r="Q342" t="s">
        <v>1</v>
      </c>
      <c r="R342">
        <v>0</v>
      </c>
      <c r="S342" s="1">
        <v>1</v>
      </c>
      <c r="U342">
        <v>2000000343</v>
      </c>
      <c r="V342">
        <v>2002</v>
      </c>
      <c r="W342">
        <v>2</v>
      </c>
      <c r="X342" s="4">
        <v>42191</v>
      </c>
      <c r="Y342" t="s">
        <v>127</v>
      </c>
      <c r="Z342" s="1">
        <v>1</v>
      </c>
      <c r="AB342">
        <v>2000000343</v>
      </c>
      <c r="AC342">
        <v>1</v>
      </c>
      <c r="AD342" t="str">
        <f t="shared" ca="1" si="47"/>
        <v>agutierrez@hotmail.com</v>
      </c>
      <c r="AE342" s="1">
        <v>1</v>
      </c>
      <c r="AF342" s="5" t="s">
        <v>129</v>
      </c>
      <c r="AH342">
        <v>2000000343</v>
      </c>
      <c r="AI342">
        <v>1</v>
      </c>
      <c r="AJ342">
        <v>1</v>
      </c>
      <c r="AK342" t="str">
        <f t="shared" ca="1" si="52"/>
        <v>961151288</v>
      </c>
      <c r="AL342" s="1">
        <v>1</v>
      </c>
      <c r="AN342">
        <v>2000000343</v>
      </c>
      <c r="AO342">
        <v>1</v>
      </c>
      <c r="AP342">
        <v>2005</v>
      </c>
      <c r="AQ342" s="4">
        <f t="shared" ca="1" si="48"/>
        <v>40419</v>
      </c>
      <c r="AR342" t="s">
        <v>135</v>
      </c>
      <c r="AS342" s="6">
        <v>1</v>
      </c>
      <c r="AT342">
        <v>2000000343</v>
      </c>
      <c r="AU342">
        <f t="shared" ca="1" si="49"/>
        <v>2</v>
      </c>
      <c r="AV342">
        <v>2003</v>
      </c>
      <c r="AW342">
        <f t="shared" ca="1" si="50"/>
        <v>2</v>
      </c>
      <c r="AX342" t="s">
        <v>136</v>
      </c>
      <c r="AY342" s="1">
        <v>1</v>
      </c>
      <c r="BA342">
        <v>2000000343</v>
      </c>
      <c r="BB342">
        <f t="shared" ca="1" si="53"/>
        <v>1561</v>
      </c>
      <c r="BC342" t="s">
        <v>138</v>
      </c>
      <c r="BD342">
        <v>1</v>
      </c>
    </row>
    <row r="343" spans="1:56" x14ac:dyDescent="0.25">
      <c r="A343">
        <v>2000000344</v>
      </c>
      <c r="B343" t="s">
        <v>0</v>
      </c>
      <c r="C343" t="str">
        <f t="shared" si="45"/>
        <v>VARGAS BLANCO</v>
      </c>
      <c r="D343" s="8">
        <f t="shared" ca="1" si="46"/>
        <v>40263</v>
      </c>
      <c r="E343">
        <v>2</v>
      </c>
      <c r="F343" s="1">
        <v>1</v>
      </c>
      <c r="H343">
        <v>2000000344</v>
      </c>
      <c r="I343" t="s">
        <v>6</v>
      </c>
      <c r="J343" t="s">
        <v>41</v>
      </c>
      <c r="K343">
        <v>1</v>
      </c>
      <c r="L343" s="1">
        <v>0</v>
      </c>
      <c r="N343">
        <v>2000000344</v>
      </c>
      <c r="O343">
        <v>1</v>
      </c>
      <c r="P343">
        <f t="shared" ca="1" si="51"/>
        <v>54622962</v>
      </c>
      <c r="Q343" t="s">
        <v>1</v>
      </c>
      <c r="R343">
        <v>0</v>
      </c>
      <c r="S343" s="1">
        <v>1</v>
      </c>
      <c r="U343">
        <v>2000000344</v>
      </c>
      <c r="V343">
        <v>2002</v>
      </c>
      <c r="W343">
        <v>2</v>
      </c>
      <c r="X343" s="4">
        <v>42192</v>
      </c>
      <c r="Y343" t="s">
        <v>127</v>
      </c>
      <c r="Z343" s="1">
        <v>1</v>
      </c>
      <c r="AB343">
        <v>2000000344</v>
      </c>
      <c r="AC343">
        <v>1</v>
      </c>
      <c r="AD343" t="str">
        <f t="shared" ca="1" si="47"/>
        <v>xvargas@gmail.com</v>
      </c>
      <c r="AE343" s="1">
        <v>1</v>
      </c>
      <c r="AF343" s="5" t="s">
        <v>130</v>
      </c>
      <c r="AH343">
        <v>2000000344</v>
      </c>
      <c r="AI343">
        <v>1</v>
      </c>
      <c r="AJ343">
        <v>1</v>
      </c>
      <c r="AK343" t="str">
        <f t="shared" ca="1" si="52"/>
        <v>927060585</v>
      </c>
      <c r="AL343" s="1">
        <v>1</v>
      </c>
      <c r="AN343">
        <v>2000000344</v>
      </c>
      <c r="AO343">
        <v>1</v>
      </c>
      <c r="AP343">
        <v>2005</v>
      </c>
      <c r="AQ343" s="4">
        <f t="shared" ca="1" si="48"/>
        <v>40419</v>
      </c>
      <c r="AR343" t="s">
        <v>135</v>
      </c>
      <c r="AS343" s="6">
        <v>1</v>
      </c>
      <c r="AT343">
        <v>2000000344</v>
      </c>
      <c r="AU343">
        <f t="shared" ca="1" si="49"/>
        <v>2</v>
      </c>
      <c r="AV343">
        <v>2003</v>
      </c>
      <c r="AW343">
        <f t="shared" ca="1" si="50"/>
        <v>2</v>
      </c>
      <c r="AX343" t="s">
        <v>136</v>
      </c>
      <c r="AY343" s="1">
        <v>1</v>
      </c>
      <c r="BA343">
        <v>2000000344</v>
      </c>
      <c r="BB343">
        <f t="shared" ca="1" si="53"/>
        <v>2202</v>
      </c>
      <c r="BC343" t="s">
        <v>138</v>
      </c>
      <c r="BD343">
        <v>1</v>
      </c>
    </row>
    <row r="344" spans="1:56" x14ac:dyDescent="0.25">
      <c r="A344">
        <v>2000000345</v>
      </c>
      <c r="B344" t="s">
        <v>16</v>
      </c>
      <c r="C344" t="str">
        <f t="shared" si="45"/>
        <v>DA SILVA PINEDO</v>
      </c>
      <c r="D344" s="8">
        <f t="shared" ca="1" si="46"/>
        <v>39988</v>
      </c>
      <c r="E344">
        <v>2</v>
      </c>
      <c r="F344" s="1">
        <v>1</v>
      </c>
      <c r="H344">
        <v>2000000345</v>
      </c>
      <c r="I344" t="s">
        <v>72</v>
      </c>
      <c r="J344" t="s">
        <v>42</v>
      </c>
      <c r="K344">
        <v>1</v>
      </c>
      <c r="L344" s="1">
        <v>0</v>
      </c>
      <c r="N344">
        <v>2000000345</v>
      </c>
      <c r="O344">
        <v>1</v>
      </c>
      <c r="P344">
        <f t="shared" ca="1" si="51"/>
        <v>62786756</v>
      </c>
      <c r="Q344" t="s">
        <v>1</v>
      </c>
      <c r="R344">
        <v>0</v>
      </c>
      <c r="S344" s="1">
        <v>1</v>
      </c>
      <c r="U344">
        <v>2000000345</v>
      </c>
      <c r="V344">
        <v>2002</v>
      </c>
      <c r="W344">
        <v>2</v>
      </c>
      <c r="X344" s="4">
        <v>42193</v>
      </c>
      <c r="Y344" t="s">
        <v>127</v>
      </c>
      <c r="Z344" s="1">
        <v>1</v>
      </c>
      <c r="AB344">
        <v>2000000345</v>
      </c>
      <c r="AC344">
        <v>1</v>
      </c>
      <c r="AD344" t="str">
        <f t="shared" ca="1" si="47"/>
        <v>eda silva@planeatec.com</v>
      </c>
      <c r="AE344" s="1">
        <v>1</v>
      </c>
      <c r="AF344" s="5" t="s">
        <v>131</v>
      </c>
      <c r="AH344">
        <v>2000000345</v>
      </c>
      <c r="AI344">
        <v>1</v>
      </c>
      <c r="AJ344">
        <v>1</v>
      </c>
      <c r="AK344" t="str">
        <f t="shared" ca="1" si="52"/>
        <v>919723745</v>
      </c>
      <c r="AL344" s="1">
        <v>1</v>
      </c>
      <c r="AN344">
        <v>2000000345</v>
      </c>
      <c r="AO344">
        <v>1</v>
      </c>
      <c r="AP344">
        <v>2005</v>
      </c>
      <c r="AQ344" s="4">
        <f t="shared" ca="1" si="48"/>
        <v>40041</v>
      </c>
      <c r="AR344" t="s">
        <v>135</v>
      </c>
      <c r="AS344" s="6">
        <v>1</v>
      </c>
      <c r="AT344">
        <v>2000000345</v>
      </c>
      <c r="AU344">
        <f t="shared" ca="1" si="49"/>
        <v>1</v>
      </c>
      <c r="AV344">
        <v>2003</v>
      </c>
      <c r="AW344">
        <f t="shared" ca="1" si="50"/>
        <v>2</v>
      </c>
      <c r="AX344" t="s">
        <v>136</v>
      </c>
      <c r="AY344" s="1">
        <v>1</v>
      </c>
      <c r="BA344">
        <v>2000000345</v>
      </c>
      <c r="BB344">
        <f t="shared" ca="1" si="53"/>
        <v>3295</v>
      </c>
      <c r="BC344" t="s">
        <v>138</v>
      </c>
      <c r="BD344">
        <v>1</v>
      </c>
    </row>
    <row r="345" spans="1:56" x14ac:dyDescent="0.25">
      <c r="A345">
        <v>2000000346</v>
      </c>
      <c r="B345" t="s">
        <v>12</v>
      </c>
      <c r="C345" t="str">
        <f t="shared" si="45"/>
        <v>MORALES SAEZ</v>
      </c>
      <c r="D345" s="8">
        <f t="shared" ca="1" si="46"/>
        <v>40025</v>
      </c>
      <c r="E345">
        <v>2</v>
      </c>
      <c r="F345" s="1">
        <v>1</v>
      </c>
      <c r="H345">
        <v>2000000346</v>
      </c>
      <c r="I345" t="s">
        <v>73</v>
      </c>
      <c r="J345" t="s">
        <v>43</v>
      </c>
      <c r="K345">
        <v>1</v>
      </c>
      <c r="L345" s="1">
        <v>0</v>
      </c>
      <c r="N345">
        <v>2000000346</v>
      </c>
      <c r="O345">
        <v>1</v>
      </c>
      <c r="P345">
        <f t="shared" ca="1" si="51"/>
        <v>41953708</v>
      </c>
      <c r="Q345" t="s">
        <v>1</v>
      </c>
      <c r="R345">
        <v>0</v>
      </c>
      <c r="S345" s="1">
        <v>1</v>
      </c>
      <c r="U345">
        <v>2000000346</v>
      </c>
      <c r="V345">
        <v>2002</v>
      </c>
      <c r="W345">
        <v>2</v>
      </c>
      <c r="X345" s="4">
        <v>42194</v>
      </c>
      <c r="Y345" t="s">
        <v>127</v>
      </c>
      <c r="Z345" s="1">
        <v>1</v>
      </c>
      <c r="AB345">
        <v>2000000346</v>
      </c>
      <c r="AC345">
        <v>1</v>
      </c>
      <c r="AD345" t="str">
        <f t="shared" ca="1" si="47"/>
        <v>ymorales@yahoo.com</v>
      </c>
      <c r="AE345" s="1">
        <v>1</v>
      </c>
      <c r="AF345" s="5" t="s">
        <v>132</v>
      </c>
      <c r="AH345">
        <v>2000000346</v>
      </c>
      <c r="AI345">
        <v>1</v>
      </c>
      <c r="AJ345">
        <v>1</v>
      </c>
      <c r="AK345" t="str">
        <f t="shared" ca="1" si="52"/>
        <v>935073325</v>
      </c>
      <c r="AL345" s="1">
        <v>1</v>
      </c>
      <c r="AN345">
        <v>2000000346</v>
      </c>
      <c r="AO345">
        <v>1</v>
      </c>
      <c r="AP345">
        <v>2005</v>
      </c>
      <c r="AQ345" s="4">
        <f t="shared" ca="1" si="48"/>
        <v>39994</v>
      </c>
      <c r="AR345" t="s">
        <v>135</v>
      </c>
      <c r="AS345" s="6">
        <v>1</v>
      </c>
      <c r="AT345">
        <v>2000000346</v>
      </c>
      <c r="AU345">
        <f t="shared" ca="1" si="49"/>
        <v>1</v>
      </c>
      <c r="AV345">
        <v>2003</v>
      </c>
      <c r="AW345">
        <f t="shared" ca="1" si="50"/>
        <v>1</v>
      </c>
      <c r="AX345" t="s">
        <v>136</v>
      </c>
      <c r="AY345" s="1">
        <v>1</v>
      </c>
      <c r="BA345">
        <v>2000000346</v>
      </c>
      <c r="BB345">
        <f t="shared" ca="1" si="53"/>
        <v>973</v>
      </c>
      <c r="BC345" t="s">
        <v>138</v>
      </c>
      <c r="BD345">
        <v>1</v>
      </c>
    </row>
    <row r="346" spans="1:56" x14ac:dyDescent="0.25">
      <c r="A346">
        <v>2000000347</v>
      </c>
      <c r="B346" t="s">
        <v>5</v>
      </c>
      <c r="C346" t="str">
        <f t="shared" si="45"/>
        <v>CASTILLO ORTIZ DE ZARATE</v>
      </c>
      <c r="D346" s="8">
        <f t="shared" ca="1" si="46"/>
        <v>40262</v>
      </c>
      <c r="E346">
        <v>2</v>
      </c>
      <c r="F346" s="1">
        <v>1</v>
      </c>
      <c r="H346">
        <v>2000000347</v>
      </c>
      <c r="I346" t="s">
        <v>66</v>
      </c>
      <c r="J346" t="s">
        <v>44</v>
      </c>
      <c r="K346">
        <v>1</v>
      </c>
      <c r="L346" s="1">
        <v>0</v>
      </c>
      <c r="N346">
        <v>2000000347</v>
      </c>
      <c r="O346">
        <v>1</v>
      </c>
      <c r="P346">
        <f t="shared" ca="1" si="51"/>
        <v>99057154</v>
      </c>
      <c r="Q346" t="s">
        <v>1</v>
      </c>
      <c r="R346">
        <v>0</v>
      </c>
      <c r="S346" s="1">
        <v>1</v>
      </c>
      <c r="U346">
        <v>2000000347</v>
      </c>
      <c r="V346">
        <v>2002</v>
      </c>
      <c r="W346">
        <v>2</v>
      </c>
      <c r="X346" s="4">
        <v>42195</v>
      </c>
      <c r="Y346" t="s">
        <v>127</v>
      </c>
      <c r="Z346" s="1">
        <v>1</v>
      </c>
      <c r="AB346">
        <v>2000000347</v>
      </c>
      <c r="AC346">
        <v>1</v>
      </c>
      <c r="AD346" t="str">
        <f t="shared" ca="1" si="47"/>
        <v>jcastillo@planeatec.com</v>
      </c>
      <c r="AE346" s="1">
        <v>1</v>
      </c>
      <c r="AF346" s="5" t="s">
        <v>131</v>
      </c>
      <c r="AH346">
        <v>2000000347</v>
      </c>
      <c r="AI346">
        <v>1</v>
      </c>
      <c r="AJ346">
        <v>1</v>
      </c>
      <c r="AK346" t="str">
        <f t="shared" ca="1" si="52"/>
        <v>964604315</v>
      </c>
      <c r="AL346" s="1">
        <v>1</v>
      </c>
      <c r="AN346">
        <v>2000000347</v>
      </c>
      <c r="AO346">
        <v>1</v>
      </c>
      <c r="AP346">
        <v>2005</v>
      </c>
      <c r="AQ346" s="4">
        <f t="shared" ca="1" si="48"/>
        <v>40404</v>
      </c>
      <c r="AR346" t="s">
        <v>135</v>
      </c>
      <c r="AS346" s="6">
        <v>1</v>
      </c>
      <c r="AT346">
        <v>2000000347</v>
      </c>
      <c r="AU346">
        <f t="shared" ca="1" si="49"/>
        <v>1</v>
      </c>
      <c r="AV346">
        <v>2003</v>
      </c>
      <c r="AW346">
        <f t="shared" ca="1" si="50"/>
        <v>2</v>
      </c>
      <c r="AX346" t="s">
        <v>136</v>
      </c>
      <c r="AY346" s="1">
        <v>1</v>
      </c>
      <c r="BA346">
        <v>2000000347</v>
      </c>
      <c r="BB346">
        <f t="shared" ca="1" si="53"/>
        <v>3271</v>
      </c>
      <c r="BC346" t="s">
        <v>138</v>
      </c>
      <c r="BD346">
        <v>1</v>
      </c>
    </row>
    <row r="347" spans="1:56" x14ac:dyDescent="0.25">
      <c r="A347">
        <v>2000000348</v>
      </c>
      <c r="B347" t="s">
        <v>17</v>
      </c>
      <c r="C347" t="str">
        <f t="shared" si="45"/>
        <v>MARTIN ORTIZ</v>
      </c>
      <c r="D347" s="8">
        <f t="shared" ca="1" si="46"/>
        <v>40219</v>
      </c>
      <c r="E347">
        <v>2</v>
      </c>
      <c r="F347" s="1">
        <v>1</v>
      </c>
      <c r="H347">
        <v>2000000348</v>
      </c>
      <c r="I347" t="s">
        <v>28</v>
      </c>
      <c r="J347" t="s">
        <v>45</v>
      </c>
      <c r="K347">
        <v>1</v>
      </c>
      <c r="L347" s="1">
        <v>0</v>
      </c>
      <c r="N347">
        <v>2000000348</v>
      </c>
      <c r="O347">
        <v>1</v>
      </c>
      <c r="P347">
        <f t="shared" ca="1" si="51"/>
        <v>34632572</v>
      </c>
      <c r="Q347" t="s">
        <v>1</v>
      </c>
      <c r="R347">
        <v>0</v>
      </c>
      <c r="S347" s="1">
        <v>1</v>
      </c>
      <c r="U347">
        <v>2000000348</v>
      </c>
      <c r="V347">
        <v>2002</v>
      </c>
      <c r="W347">
        <v>2</v>
      </c>
      <c r="X347" s="4">
        <v>42196</v>
      </c>
      <c r="Y347" t="s">
        <v>127</v>
      </c>
      <c r="Z347" s="1">
        <v>1</v>
      </c>
      <c r="AB347">
        <v>2000000348</v>
      </c>
      <c r="AC347">
        <v>1</v>
      </c>
      <c r="AD347" t="str">
        <f t="shared" ca="1" si="47"/>
        <v>mmartin@hotmail.com</v>
      </c>
      <c r="AE347" s="1">
        <v>1</v>
      </c>
      <c r="AF347" s="5" t="s">
        <v>129</v>
      </c>
      <c r="AH347">
        <v>2000000348</v>
      </c>
      <c r="AI347">
        <v>1</v>
      </c>
      <c r="AJ347">
        <v>1</v>
      </c>
      <c r="AK347" t="str">
        <f t="shared" ca="1" si="52"/>
        <v>946243471</v>
      </c>
      <c r="AL347" s="1">
        <v>1</v>
      </c>
      <c r="AN347">
        <v>2000000348</v>
      </c>
      <c r="AO347">
        <v>1</v>
      </c>
      <c r="AP347">
        <v>2005</v>
      </c>
      <c r="AQ347" s="4">
        <f t="shared" ca="1" si="48"/>
        <v>39978</v>
      </c>
      <c r="AR347" t="s">
        <v>135</v>
      </c>
      <c r="AS347" s="6">
        <v>1</v>
      </c>
      <c r="AT347">
        <v>2000000348</v>
      </c>
      <c r="AU347">
        <f t="shared" ca="1" si="49"/>
        <v>2</v>
      </c>
      <c r="AV347">
        <v>2003</v>
      </c>
      <c r="AW347">
        <f t="shared" ca="1" si="50"/>
        <v>2</v>
      </c>
      <c r="AX347" t="s">
        <v>136</v>
      </c>
      <c r="AY347" s="1">
        <v>1</v>
      </c>
      <c r="BA347">
        <v>2000000348</v>
      </c>
      <c r="BB347">
        <f t="shared" ca="1" si="53"/>
        <v>1942</v>
      </c>
      <c r="BC347" t="s">
        <v>138</v>
      </c>
      <c r="BD347">
        <v>1</v>
      </c>
    </row>
    <row r="348" spans="1:56" x14ac:dyDescent="0.25">
      <c r="A348">
        <v>2000000349</v>
      </c>
      <c r="B348" t="s">
        <v>92</v>
      </c>
      <c r="C348" t="str">
        <f t="shared" si="45"/>
        <v>MORENO ANGULO</v>
      </c>
      <c r="D348" s="8">
        <f t="shared" ca="1" si="46"/>
        <v>40093</v>
      </c>
      <c r="E348">
        <v>2</v>
      </c>
      <c r="F348" s="1">
        <v>1</v>
      </c>
      <c r="H348">
        <v>2000000349</v>
      </c>
      <c r="I348" t="s">
        <v>32</v>
      </c>
      <c r="J348" t="s">
        <v>46</v>
      </c>
      <c r="K348">
        <v>1</v>
      </c>
      <c r="L348" s="1">
        <v>0</v>
      </c>
      <c r="N348">
        <v>2000000349</v>
      </c>
      <c r="O348">
        <v>1</v>
      </c>
      <c r="P348">
        <f t="shared" ca="1" si="51"/>
        <v>36520925</v>
      </c>
      <c r="Q348" t="s">
        <v>1</v>
      </c>
      <c r="R348">
        <v>0</v>
      </c>
      <c r="S348" s="1">
        <v>1</v>
      </c>
      <c r="U348">
        <v>2000000349</v>
      </c>
      <c r="V348">
        <v>2002</v>
      </c>
      <c r="W348">
        <v>2</v>
      </c>
      <c r="X348" s="4">
        <v>42197</v>
      </c>
      <c r="Y348" t="s">
        <v>127</v>
      </c>
      <c r="Z348" s="1">
        <v>1</v>
      </c>
      <c r="AB348">
        <v>2000000349</v>
      </c>
      <c r="AC348">
        <v>1</v>
      </c>
      <c r="AD348" t="str">
        <f t="shared" ca="1" si="47"/>
        <v>nmoreno@gmail.com</v>
      </c>
      <c r="AE348" s="1">
        <v>1</v>
      </c>
      <c r="AF348" s="5" t="s">
        <v>130</v>
      </c>
      <c r="AH348">
        <v>2000000349</v>
      </c>
      <c r="AI348">
        <v>1</v>
      </c>
      <c r="AJ348">
        <v>1</v>
      </c>
      <c r="AK348" t="str">
        <f t="shared" ca="1" si="52"/>
        <v>978111798</v>
      </c>
      <c r="AL348" s="1">
        <v>1</v>
      </c>
      <c r="AN348">
        <v>2000000349</v>
      </c>
      <c r="AO348">
        <v>1</v>
      </c>
      <c r="AP348">
        <v>2005</v>
      </c>
      <c r="AQ348" s="4">
        <f t="shared" ca="1" si="48"/>
        <v>40361</v>
      </c>
      <c r="AR348" t="s">
        <v>135</v>
      </c>
      <c r="AS348" s="6">
        <v>1</v>
      </c>
      <c r="AT348">
        <v>2000000349</v>
      </c>
      <c r="AU348">
        <f t="shared" ca="1" si="49"/>
        <v>2</v>
      </c>
      <c r="AV348">
        <v>2003</v>
      </c>
      <c r="AW348">
        <f t="shared" ca="1" si="50"/>
        <v>2</v>
      </c>
      <c r="AX348" t="s">
        <v>136</v>
      </c>
      <c r="AY348" s="1">
        <v>1</v>
      </c>
      <c r="BA348">
        <v>2000000349</v>
      </c>
      <c r="BB348">
        <f t="shared" ca="1" si="53"/>
        <v>158</v>
      </c>
      <c r="BC348" t="s">
        <v>138</v>
      </c>
      <c r="BD348">
        <v>1</v>
      </c>
    </row>
    <row r="349" spans="1:56" x14ac:dyDescent="0.25">
      <c r="A349">
        <v>2000000350</v>
      </c>
      <c r="B349" t="s">
        <v>93</v>
      </c>
      <c r="C349" t="str">
        <f t="shared" si="45"/>
        <v>SILVA UGARTE</v>
      </c>
      <c r="D349" s="8">
        <f t="shared" ca="1" si="46"/>
        <v>40396</v>
      </c>
      <c r="E349">
        <v>2</v>
      </c>
      <c r="F349" s="1">
        <v>1</v>
      </c>
      <c r="H349">
        <v>2000000350</v>
      </c>
      <c r="I349" t="s">
        <v>74</v>
      </c>
      <c r="J349" t="s">
        <v>47</v>
      </c>
      <c r="K349">
        <v>1</v>
      </c>
      <c r="L349" s="1">
        <v>0</v>
      </c>
      <c r="N349">
        <v>2000000350</v>
      </c>
      <c r="O349">
        <v>1</v>
      </c>
      <c r="P349">
        <f t="shared" ca="1" si="51"/>
        <v>70696125</v>
      </c>
      <c r="Q349" t="s">
        <v>1</v>
      </c>
      <c r="R349">
        <v>0</v>
      </c>
      <c r="S349" s="1">
        <v>1</v>
      </c>
      <c r="U349">
        <v>2000000350</v>
      </c>
      <c r="V349">
        <v>2002</v>
      </c>
      <c r="W349">
        <v>2</v>
      </c>
      <c r="X349" s="4">
        <v>42198</v>
      </c>
      <c r="Y349" t="s">
        <v>127</v>
      </c>
      <c r="Z349" s="1">
        <v>1</v>
      </c>
      <c r="AB349">
        <v>2000000350</v>
      </c>
      <c r="AC349">
        <v>1</v>
      </c>
      <c r="AD349" t="str">
        <f t="shared" ca="1" si="47"/>
        <v>psilva@planeatec.com</v>
      </c>
      <c r="AE349" s="1">
        <v>1</v>
      </c>
      <c r="AF349" s="5" t="s">
        <v>131</v>
      </c>
      <c r="AH349">
        <v>2000000350</v>
      </c>
      <c r="AI349">
        <v>1</v>
      </c>
      <c r="AJ349">
        <v>1</v>
      </c>
      <c r="AK349" t="str">
        <f t="shared" ca="1" si="52"/>
        <v>980762370</v>
      </c>
      <c r="AL349" s="1">
        <v>1</v>
      </c>
      <c r="AN349">
        <v>2000000350</v>
      </c>
      <c r="AO349">
        <v>1</v>
      </c>
      <c r="AP349">
        <v>2005</v>
      </c>
      <c r="AQ349" s="4">
        <f t="shared" ca="1" si="48"/>
        <v>40376</v>
      </c>
      <c r="AR349" t="s">
        <v>135</v>
      </c>
      <c r="AS349" s="6">
        <v>1</v>
      </c>
      <c r="AT349">
        <v>2000000350</v>
      </c>
      <c r="AU349">
        <f t="shared" ca="1" si="49"/>
        <v>1</v>
      </c>
      <c r="AV349">
        <v>2003</v>
      </c>
      <c r="AW349">
        <f t="shared" ca="1" si="50"/>
        <v>2</v>
      </c>
      <c r="AX349" t="s">
        <v>136</v>
      </c>
      <c r="AY349" s="1">
        <v>1</v>
      </c>
      <c r="BA349">
        <v>2000000350</v>
      </c>
      <c r="BB349">
        <f t="shared" ca="1" si="53"/>
        <v>1534</v>
      </c>
      <c r="BC349" t="s">
        <v>138</v>
      </c>
      <c r="BD349">
        <v>1</v>
      </c>
    </row>
    <row r="350" spans="1:56" x14ac:dyDescent="0.25">
      <c r="A350">
        <v>2000000351</v>
      </c>
      <c r="B350" t="s">
        <v>94</v>
      </c>
      <c r="C350" t="str">
        <f t="shared" si="45"/>
        <v>ORTIZ DIEZ</v>
      </c>
      <c r="D350" s="8">
        <f t="shared" ca="1" si="46"/>
        <v>40272</v>
      </c>
      <c r="E350">
        <v>2</v>
      </c>
      <c r="F350" s="1">
        <v>1</v>
      </c>
      <c r="H350">
        <v>2000000351</v>
      </c>
      <c r="I350" t="s">
        <v>45</v>
      </c>
      <c r="J350" t="s">
        <v>48</v>
      </c>
      <c r="K350">
        <v>1</v>
      </c>
      <c r="L350" s="1">
        <v>0</v>
      </c>
      <c r="N350">
        <v>2000000351</v>
      </c>
      <c r="O350">
        <v>1</v>
      </c>
      <c r="P350">
        <f t="shared" ca="1" si="51"/>
        <v>62988121</v>
      </c>
      <c r="Q350" t="s">
        <v>1</v>
      </c>
      <c r="R350">
        <v>0</v>
      </c>
      <c r="S350" s="1">
        <v>1</v>
      </c>
      <c r="U350">
        <v>2000000351</v>
      </c>
      <c r="V350">
        <v>2002</v>
      </c>
      <c r="W350">
        <v>2</v>
      </c>
      <c r="X350" s="4">
        <v>42199</v>
      </c>
      <c r="Y350" t="s">
        <v>127</v>
      </c>
      <c r="Z350" s="1">
        <v>1</v>
      </c>
      <c r="AB350">
        <v>2000000351</v>
      </c>
      <c r="AC350">
        <v>1</v>
      </c>
      <c r="AD350" t="str">
        <f t="shared" ca="1" si="47"/>
        <v>yortiz@yahoo.com</v>
      </c>
      <c r="AE350" s="1">
        <v>1</v>
      </c>
      <c r="AF350" s="5" t="s">
        <v>132</v>
      </c>
      <c r="AH350">
        <v>2000000351</v>
      </c>
      <c r="AI350">
        <v>1</v>
      </c>
      <c r="AJ350">
        <v>1</v>
      </c>
      <c r="AK350" t="str">
        <f t="shared" ca="1" si="52"/>
        <v>918859733</v>
      </c>
      <c r="AL350" s="1">
        <v>1</v>
      </c>
      <c r="AN350">
        <v>2000000351</v>
      </c>
      <c r="AO350">
        <v>1</v>
      </c>
      <c r="AP350">
        <v>2005</v>
      </c>
      <c r="AQ350" s="4">
        <f t="shared" ca="1" si="48"/>
        <v>40020</v>
      </c>
      <c r="AR350" t="s">
        <v>135</v>
      </c>
      <c r="AS350" s="6">
        <v>1</v>
      </c>
      <c r="AT350">
        <v>2000000351</v>
      </c>
      <c r="AU350">
        <f t="shared" ca="1" si="49"/>
        <v>1</v>
      </c>
      <c r="AV350">
        <v>2003</v>
      </c>
      <c r="AW350">
        <f t="shared" ca="1" si="50"/>
        <v>2</v>
      </c>
      <c r="AX350" t="s">
        <v>136</v>
      </c>
      <c r="AY350" s="1">
        <v>1</v>
      </c>
      <c r="BA350">
        <v>2000000351</v>
      </c>
      <c r="BB350">
        <f t="shared" ca="1" si="53"/>
        <v>3035</v>
      </c>
      <c r="BC350" t="s">
        <v>138</v>
      </c>
      <c r="BD350">
        <v>1</v>
      </c>
    </row>
    <row r="351" spans="1:56" x14ac:dyDescent="0.25">
      <c r="A351">
        <v>2000000352</v>
      </c>
      <c r="B351" t="s">
        <v>95</v>
      </c>
      <c r="C351" t="str">
        <f t="shared" si="45"/>
        <v>PEREIRA RAMOS</v>
      </c>
      <c r="D351" s="8">
        <f t="shared" ca="1" si="46"/>
        <v>40269</v>
      </c>
      <c r="E351">
        <v>2</v>
      </c>
      <c r="F351" s="1">
        <v>1</v>
      </c>
      <c r="H351">
        <v>2000000352</v>
      </c>
      <c r="I351" t="s">
        <v>75</v>
      </c>
      <c r="J351" t="s">
        <v>49</v>
      </c>
      <c r="K351">
        <v>1</v>
      </c>
      <c r="L351" s="1">
        <v>0</v>
      </c>
      <c r="N351">
        <v>2000000352</v>
      </c>
      <c r="O351">
        <v>1</v>
      </c>
      <c r="P351">
        <f t="shared" ca="1" si="51"/>
        <v>43095697</v>
      </c>
      <c r="Q351" t="s">
        <v>1</v>
      </c>
      <c r="R351">
        <v>0</v>
      </c>
      <c r="S351" s="1">
        <v>1</v>
      </c>
      <c r="U351">
        <v>2000000352</v>
      </c>
      <c r="V351">
        <v>2002</v>
      </c>
      <c r="W351">
        <v>2</v>
      </c>
      <c r="X351" s="4">
        <v>42200</v>
      </c>
      <c r="Y351" t="s">
        <v>127</v>
      </c>
      <c r="Z351" s="1">
        <v>1</v>
      </c>
      <c r="AB351">
        <v>2000000352</v>
      </c>
      <c r="AC351">
        <v>1</v>
      </c>
      <c r="AD351" t="str">
        <f t="shared" ca="1" si="47"/>
        <v>dpereira@planeatec.com</v>
      </c>
      <c r="AE351" s="1">
        <v>1</v>
      </c>
      <c r="AF351" s="5" t="s">
        <v>131</v>
      </c>
      <c r="AH351">
        <v>2000000352</v>
      </c>
      <c r="AI351">
        <v>1</v>
      </c>
      <c r="AJ351">
        <v>1</v>
      </c>
      <c r="AK351" t="str">
        <f t="shared" ca="1" si="52"/>
        <v>985640785</v>
      </c>
      <c r="AL351" s="1">
        <v>1</v>
      </c>
      <c r="AN351">
        <v>2000000352</v>
      </c>
      <c r="AO351">
        <v>1</v>
      </c>
      <c r="AP351">
        <v>2005</v>
      </c>
      <c r="AQ351" s="4">
        <f t="shared" ca="1" si="48"/>
        <v>40006</v>
      </c>
      <c r="AR351" t="s">
        <v>135</v>
      </c>
      <c r="AS351" s="6">
        <v>1</v>
      </c>
      <c r="AT351">
        <v>2000000352</v>
      </c>
      <c r="AU351">
        <f t="shared" ca="1" si="49"/>
        <v>2</v>
      </c>
      <c r="AV351">
        <v>2003</v>
      </c>
      <c r="AW351">
        <f t="shared" ca="1" si="50"/>
        <v>1</v>
      </c>
      <c r="AX351" t="s">
        <v>136</v>
      </c>
      <c r="AY351" s="1">
        <v>1</v>
      </c>
      <c r="BA351">
        <v>2000000352</v>
      </c>
      <c r="BB351">
        <f t="shared" ca="1" si="53"/>
        <v>3408</v>
      </c>
      <c r="BC351" t="s">
        <v>138</v>
      </c>
      <c r="BD351">
        <v>1</v>
      </c>
    </row>
    <row r="352" spans="1:56" x14ac:dyDescent="0.25">
      <c r="A352">
        <v>2000000353</v>
      </c>
      <c r="B352" t="s">
        <v>96</v>
      </c>
      <c r="C352" t="str">
        <f t="shared" si="45"/>
        <v>REYES SAENZ</v>
      </c>
      <c r="D352" s="8">
        <f t="shared" ca="1" si="46"/>
        <v>40177</v>
      </c>
      <c r="E352">
        <v>2</v>
      </c>
      <c r="F352" s="1">
        <v>1</v>
      </c>
      <c r="H352">
        <v>2000000353</v>
      </c>
      <c r="I352" t="s">
        <v>76</v>
      </c>
      <c r="J352" t="s">
        <v>50</v>
      </c>
      <c r="K352">
        <v>1</v>
      </c>
      <c r="L352" s="1">
        <v>0</v>
      </c>
      <c r="N352">
        <v>2000000353</v>
      </c>
      <c r="O352">
        <v>1</v>
      </c>
      <c r="P352">
        <f t="shared" ca="1" si="51"/>
        <v>53128866</v>
      </c>
      <c r="Q352" t="s">
        <v>1</v>
      </c>
      <c r="R352">
        <v>0</v>
      </c>
      <c r="S352" s="1">
        <v>1</v>
      </c>
      <c r="U352">
        <v>2000000353</v>
      </c>
      <c r="V352">
        <v>2002</v>
      </c>
      <c r="W352">
        <v>2</v>
      </c>
      <c r="X352" s="4">
        <v>42201</v>
      </c>
      <c r="Y352" t="s">
        <v>127</v>
      </c>
      <c r="Z352" s="1">
        <v>1</v>
      </c>
      <c r="AB352">
        <v>2000000353</v>
      </c>
      <c r="AC352">
        <v>1</v>
      </c>
      <c r="AD352" t="str">
        <f t="shared" ca="1" si="47"/>
        <v>hreyes@hotmail.com</v>
      </c>
      <c r="AE352" s="1">
        <v>1</v>
      </c>
      <c r="AF352" s="5" t="s">
        <v>129</v>
      </c>
      <c r="AH352">
        <v>2000000353</v>
      </c>
      <c r="AI352">
        <v>1</v>
      </c>
      <c r="AJ352">
        <v>1</v>
      </c>
      <c r="AK352" t="str">
        <f t="shared" ca="1" si="52"/>
        <v>925833677</v>
      </c>
      <c r="AL352" s="1">
        <v>1</v>
      </c>
      <c r="AN352">
        <v>2000000353</v>
      </c>
      <c r="AO352">
        <v>1</v>
      </c>
      <c r="AP352">
        <v>2005</v>
      </c>
      <c r="AQ352" s="4">
        <f t="shared" ca="1" si="48"/>
        <v>40197</v>
      </c>
      <c r="AR352" t="s">
        <v>135</v>
      </c>
      <c r="AS352" s="6">
        <v>1</v>
      </c>
      <c r="AT352">
        <v>2000000353</v>
      </c>
      <c r="AU352">
        <f t="shared" ca="1" si="49"/>
        <v>2</v>
      </c>
      <c r="AV352">
        <v>2003</v>
      </c>
      <c r="AW352">
        <f t="shared" ca="1" si="50"/>
        <v>1</v>
      </c>
      <c r="AX352" t="s">
        <v>136</v>
      </c>
      <c r="AY352" s="1">
        <v>1</v>
      </c>
      <c r="BA352">
        <v>2000000353</v>
      </c>
      <c r="BB352">
        <f t="shared" ca="1" si="53"/>
        <v>595</v>
      </c>
      <c r="BC352" t="s">
        <v>138</v>
      </c>
      <c r="BD352">
        <v>1</v>
      </c>
    </row>
    <row r="353" spans="1:56" x14ac:dyDescent="0.25">
      <c r="A353">
        <v>2000000354</v>
      </c>
      <c r="B353" t="s">
        <v>97</v>
      </c>
      <c r="C353" t="str">
        <f t="shared" si="45"/>
        <v>RAMOS QUINTANA</v>
      </c>
      <c r="D353" s="8">
        <f t="shared" ca="1" si="46"/>
        <v>40159</v>
      </c>
      <c r="E353">
        <v>2</v>
      </c>
      <c r="F353" s="1">
        <v>1</v>
      </c>
      <c r="H353">
        <v>2000000354</v>
      </c>
      <c r="I353" t="s">
        <v>49</v>
      </c>
      <c r="J353" t="s">
        <v>51</v>
      </c>
      <c r="K353">
        <v>1</v>
      </c>
      <c r="L353" s="1">
        <v>0</v>
      </c>
      <c r="N353">
        <v>2000000354</v>
      </c>
      <c r="O353">
        <v>1</v>
      </c>
      <c r="P353">
        <f t="shared" ca="1" si="51"/>
        <v>92917807</v>
      </c>
      <c r="Q353" t="s">
        <v>1</v>
      </c>
      <c r="R353">
        <v>0</v>
      </c>
      <c r="S353" s="1">
        <v>1</v>
      </c>
      <c r="U353">
        <v>2000000354</v>
      </c>
      <c r="V353">
        <v>2002</v>
      </c>
      <c r="W353">
        <v>2</v>
      </c>
      <c r="X353" s="4">
        <v>42202</v>
      </c>
      <c r="Y353" t="s">
        <v>127</v>
      </c>
      <c r="Z353" s="1">
        <v>1</v>
      </c>
      <c r="AB353">
        <v>2000000354</v>
      </c>
      <c r="AC353">
        <v>1</v>
      </c>
      <c r="AD353" t="str">
        <f t="shared" ca="1" si="47"/>
        <v>rramos@gmail.com</v>
      </c>
      <c r="AE353" s="1">
        <v>1</v>
      </c>
      <c r="AF353" s="5" t="s">
        <v>130</v>
      </c>
      <c r="AH353">
        <v>2000000354</v>
      </c>
      <c r="AI353">
        <v>1</v>
      </c>
      <c r="AJ353">
        <v>1</v>
      </c>
      <c r="AK353" t="str">
        <f t="shared" ca="1" si="52"/>
        <v>910026898</v>
      </c>
      <c r="AL353" s="1">
        <v>1</v>
      </c>
      <c r="AN353">
        <v>2000000354</v>
      </c>
      <c r="AO353">
        <v>1</v>
      </c>
      <c r="AP353">
        <v>2005</v>
      </c>
      <c r="AQ353" s="4">
        <f t="shared" ca="1" si="48"/>
        <v>40424</v>
      </c>
      <c r="AR353" t="s">
        <v>135</v>
      </c>
      <c r="AS353" s="6">
        <v>1</v>
      </c>
      <c r="AT353">
        <v>2000000354</v>
      </c>
      <c r="AU353">
        <f t="shared" ca="1" si="49"/>
        <v>2</v>
      </c>
      <c r="AV353">
        <v>2003</v>
      </c>
      <c r="AW353">
        <f t="shared" ca="1" si="50"/>
        <v>2</v>
      </c>
      <c r="AX353" t="s">
        <v>136</v>
      </c>
      <c r="AY353" s="1">
        <v>1</v>
      </c>
      <c r="BA353">
        <v>2000000354</v>
      </c>
      <c r="BB353">
        <f t="shared" ca="1" si="53"/>
        <v>811</v>
      </c>
      <c r="BC353" t="s">
        <v>138</v>
      </c>
      <c r="BD353">
        <v>1</v>
      </c>
    </row>
    <row r="354" spans="1:56" x14ac:dyDescent="0.25">
      <c r="A354">
        <v>2000000355</v>
      </c>
      <c r="B354" t="s">
        <v>98</v>
      </c>
      <c r="C354" t="str">
        <f t="shared" si="45"/>
        <v>SUAREZ MARQUINEZ</v>
      </c>
      <c r="D354" s="8">
        <f t="shared" ca="1" si="46"/>
        <v>40002</v>
      </c>
      <c r="E354">
        <v>2</v>
      </c>
      <c r="F354" s="1">
        <v>1</v>
      </c>
      <c r="H354">
        <v>2000000355</v>
      </c>
      <c r="I354" t="s">
        <v>77</v>
      </c>
      <c r="J354" t="s">
        <v>52</v>
      </c>
      <c r="K354">
        <v>1</v>
      </c>
      <c r="L354" s="1">
        <v>0</v>
      </c>
      <c r="N354">
        <v>2000000355</v>
      </c>
      <c r="O354">
        <v>1</v>
      </c>
      <c r="P354">
        <f t="shared" ca="1" si="51"/>
        <v>15582634</v>
      </c>
      <c r="Q354" t="s">
        <v>1</v>
      </c>
      <c r="R354">
        <v>0</v>
      </c>
      <c r="S354" s="1">
        <v>1</v>
      </c>
      <c r="U354">
        <v>2000000355</v>
      </c>
      <c r="V354">
        <v>2002</v>
      </c>
      <c r="W354">
        <v>2</v>
      </c>
      <c r="X354" s="4">
        <v>42203</v>
      </c>
      <c r="Y354" t="s">
        <v>127</v>
      </c>
      <c r="Z354" s="1">
        <v>1</v>
      </c>
      <c r="AB354">
        <v>2000000355</v>
      </c>
      <c r="AC354">
        <v>1</v>
      </c>
      <c r="AD354" t="str">
        <f t="shared" ca="1" si="47"/>
        <v>wsuarez@planeatec.com</v>
      </c>
      <c r="AE354" s="1">
        <v>1</v>
      </c>
      <c r="AF354" s="5" t="s">
        <v>131</v>
      </c>
      <c r="AH354">
        <v>2000000355</v>
      </c>
      <c r="AI354">
        <v>1</v>
      </c>
      <c r="AJ354">
        <v>1</v>
      </c>
      <c r="AK354" t="str">
        <f t="shared" ca="1" si="52"/>
        <v>985663679</v>
      </c>
      <c r="AL354" s="1">
        <v>1</v>
      </c>
      <c r="AN354">
        <v>2000000355</v>
      </c>
      <c r="AO354">
        <v>1</v>
      </c>
      <c r="AP354">
        <v>2005</v>
      </c>
      <c r="AQ354" s="4">
        <f t="shared" ca="1" si="48"/>
        <v>40336</v>
      </c>
      <c r="AR354" t="s">
        <v>135</v>
      </c>
      <c r="AS354" s="6">
        <v>1</v>
      </c>
      <c r="AT354">
        <v>2000000355</v>
      </c>
      <c r="AU354">
        <f t="shared" ca="1" si="49"/>
        <v>1</v>
      </c>
      <c r="AV354">
        <v>2003</v>
      </c>
      <c r="AW354">
        <f t="shared" ca="1" si="50"/>
        <v>1</v>
      </c>
      <c r="AX354" t="s">
        <v>136</v>
      </c>
      <c r="AY354" s="1">
        <v>1</v>
      </c>
      <c r="BA354">
        <v>2000000355</v>
      </c>
      <c r="BB354">
        <f t="shared" ca="1" si="53"/>
        <v>2426</v>
      </c>
      <c r="BC354" t="s">
        <v>138</v>
      </c>
      <c r="BD354">
        <v>1</v>
      </c>
    </row>
    <row r="355" spans="1:56" x14ac:dyDescent="0.25">
      <c r="A355">
        <v>2000000356</v>
      </c>
      <c r="B355" t="s">
        <v>99</v>
      </c>
      <c r="C355" t="str">
        <f t="shared" si="45"/>
        <v>MEDINA ROMERO</v>
      </c>
      <c r="D355" s="8">
        <f t="shared" ca="1" si="46"/>
        <v>40213</v>
      </c>
      <c r="E355">
        <v>2</v>
      </c>
      <c r="F355" s="1">
        <v>1</v>
      </c>
      <c r="H355">
        <v>2000000356</v>
      </c>
      <c r="I355" t="s">
        <v>78</v>
      </c>
      <c r="J355" t="s">
        <v>53</v>
      </c>
      <c r="K355">
        <v>1</v>
      </c>
      <c r="L355" s="1">
        <v>0</v>
      </c>
      <c r="N355">
        <v>2000000356</v>
      </c>
      <c r="O355">
        <v>1</v>
      </c>
      <c r="P355">
        <f t="shared" ca="1" si="51"/>
        <v>55390215</v>
      </c>
      <c r="Q355" t="s">
        <v>1</v>
      </c>
      <c r="R355">
        <v>0</v>
      </c>
      <c r="S355" s="1">
        <v>1</v>
      </c>
      <c r="U355">
        <v>2000000356</v>
      </c>
      <c r="V355">
        <v>2002</v>
      </c>
      <c r="W355">
        <v>2</v>
      </c>
      <c r="X355" s="4">
        <v>42204</v>
      </c>
      <c r="Y355" t="s">
        <v>127</v>
      </c>
      <c r="Z355" s="1">
        <v>1</v>
      </c>
      <c r="AB355">
        <v>2000000356</v>
      </c>
      <c r="AC355">
        <v>1</v>
      </c>
      <c r="AD355" t="str">
        <f t="shared" ca="1" si="47"/>
        <v>hmedina@yahoo.com</v>
      </c>
      <c r="AE355" s="1">
        <v>1</v>
      </c>
      <c r="AF355" s="5" t="s">
        <v>132</v>
      </c>
      <c r="AH355">
        <v>2000000356</v>
      </c>
      <c r="AI355">
        <v>1</v>
      </c>
      <c r="AJ355">
        <v>1</v>
      </c>
      <c r="AK355" t="str">
        <f t="shared" ca="1" si="52"/>
        <v>953288518</v>
      </c>
      <c r="AL355" s="1">
        <v>1</v>
      </c>
      <c r="AN355">
        <v>2000000356</v>
      </c>
      <c r="AO355">
        <v>1</v>
      </c>
      <c r="AP355">
        <v>2005</v>
      </c>
      <c r="AQ355" s="4">
        <f t="shared" ca="1" si="48"/>
        <v>40412</v>
      </c>
      <c r="AR355" t="s">
        <v>135</v>
      </c>
      <c r="AS355" s="6">
        <v>1</v>
      </c>
      <c r="AT355">
        <v>2000000356</v>
      </c>
      <c r="AU355">
        <f t="shared" ca="1" si="49"/>
        <v>1</v>
      </c>
      <c r="AV355">
        <v>2003</v>
      </c>
      <c r="AW355">
        <f t="shared" ca="1" si="50"/>
        <v>1</v>
      </c>
      <c r="AX355" t="s">
        <v>136</v>
      </c>
      <c r="AY355" s="1">
        <v>1</v>
      </c>
      <c r="BA355">
        <v>2000000356</v>
      </c>
      <c r="BB355">
        <f t="shared" ca="1" si="53"/>
        <v>867</v>
      </c>
      <c r="BC355" t="s">
        <v>138</v>
      </c>
      <c r="BD355">
        <v>1</v>
      </c>
    </row>
    <row r="356" spans="1:56" x14ac:dyDescent="0.25">
      <c r="A356">
        <v>2000000357</v>
      </c>
      <c r="B356" t="s">
        <v>100</v>
      </c>
      <c r="C356" t="str">
        <f t="shared" si="45"/>
        <v>LIN ORTEGA</v>
      </c>
      <c r="D356" s="8">
        <f t="shared" ca="1" si="46"/>
        <v>40393</v>
      </c>
      <c r="E356">
        <v>2</v>
      </c>
      <c r="F356" s="1">
        <v>1</v>
      </c>
      <c r="H356">
        <v>2000000357</v>
      </c>
      <c r="I356" t="s">
        <v>79</v>
      </c>
      <c r="J356" t="s">
        <v>54</v>
      </c>
      <c r="K356">
        <v>1</v>
      </c>
      <c r="L356" s="1">
        <v>0</v>
      </c>
      <c r="N356">
        <v>2000000357</v>
      </c>
      <c r="O356">
        <v>1</v>
      </c>
      <c r="P356">
        <f t="shared" ca="1" si="51"/>
        <v>52639604</v>
      </c>
      <c r="Q356" t="s">
        <v>1</v>
      </c>
      <c r="R356">
        <v>0</v>
      </c>
      <c r="S356" s="1">
        <v>1</v>
      </c>
      <c r="U356">
        <v>2000000357</v>
      </c>
      <c r="V356">
        <v>2002</v>
      </c>
      <c r="W356">
        <v>2</v>
      </c>
      <c r="X356" s="4">
        <v>42205</v>
      </c>
      <c r="Y356" t="s">
        <v>127</v>
      </c>
      <c r="Z356" s="1">
        <v>1</v>
      </c>
      <c r="AB356">
        <v>2000000357</v>
      </c>
      <c r="AC356">
        <v>1</v>
      </c>
      <c r="AD356" t="str">
        <f t="shared" ca="1" si="47"/>
        <v>zlin@planeatec.com</v>
      </c>
      <c r="AE356" s="1">
        <v>1</v>
      </c>
      <c r="AF356" s="5" t="s">
        <v>131</v>
      </c>
      <c r="AH356">
        <v>2000000357</v>
      </c>
      <c r="AI356">
        <v>1</v>
      </c>
      <c r="AJ356">
        <v>1</v>
      </c>
      <c r="AK356" t="str">
        <f t="shared" ca="1" si="52"/>
        <v>986651117</v>
      </c>
      <c r="AL356" s="1">
        <v>1</v>
      </c>
      <c r="AN356">
        <v>2000000357</v>
      </c>
      <c r="AO356">
        <v>1</v>
      </c>
      <c r="AP356">
        <v>2005</v>
      </c>
      <c r="AQ356" s="4">
        <f t="shared" ca="1" si="48"/>
        <v>40078</v>
      </c>
      <c r="AR356" t="s">
        <v>135</v>
      </c>
      <c r="AS356" s="6">
        <v>1</v>
      </c>
      <c r="AT356">
        <v>2000000357</v>
      </c>
      <c r="AU356">
        <f t="shared" ca="1" si="49"/>
        <v>1</v>
      </c>
      <c r="AV356">
        <v>2003</v>
      </c>
      <c r="AW356">
        <f t="shared" ca="1" si="50"/>
        <v>2</v>
      </c>
      <c r="AX356" t="s">
        <v>136</v>
      </c>
      <c r="AY356" s="1">
        <v>1</v>
      </c>
      <c r="BA356">
        <v>2000000357</v>
      </c>
      <c r="BB356">
        <f t="shared" ca="1" si="53"/>
        <v>149</v>
      </c>
      <c r="BC356" t="s">
        <v>138</v>
      </c>
      <c r="BD356">
        <v>1</v>
      </c>
    </row>
    <row r="357" spans="1:56" x14ac:dyDescent="0.25">
      <c r="A357">
        <v>2000000358</v>
      </c>
      <c r="B357" t="s">
        <v>101</v>
      </c>
      <c r="C357" t="str">
        <f t="shared" si="45"/>
        <v>WANG SANTAMARIA</v>
      </c>
      <c r="D357" s="8">
        <f t="shared" ca="1" si="46"/>
        <v>40062</v>
      </c>
      <c r="E357">
        <v>2</v>
      </c>
      <c r="F357" s="1">
        <v>1</v>
      </c>
      <c r="H357">
        <v>2000000358</v>
      </c>
      <c r="I357" t="s">
        <v>80</v>
      </c>
      <c r="J357" t="s">
        <v>55</v>
      </c>
      <c r="K357">
        <v>1</v>
      </c>
      <c r="L357" s="1">
        <v>0</v>
      </c>
      <c r="N357">
        <v>2000000358</v>
      </c>
      <c r="O357">
        <v>1</v>
      </c>
      <c r="P357">
        <f t="shared" ca="1" si="51"/>
        <v>64891751</v>
      </c>
      <c r="Q357" t="s">
        <v>1</v>
      </c>
      <c r="R357">
        <v>0</v>
      </c>
      <c r="S357" s="1">
        <v>1</v>
      </c>
      <c r="U357">
        <v>2000000358</v>
      </c>
      <c r="V357">
        <v>2002</v>
      </c>
      <c r="W357">
        <v>2</v>
      </c>
      <c r="X357" s="4">
        <v>42206</v>
      </c>
      <c r="Y357" t="s">
        <v>127</v>
      </c>
      <c r="Z357" s="1">
        <v>1</v>
      </c>
      <c r="AB357">
        <v>2000000358</v>
      </c>
      <c r="AC357">
        <v>1</v>
      </c>
      <c r="AD357" t="str">
        <f t="shared" ca="1" si="47"/>
        <v>dwang@hotmail.com</v>
      </c>
      <c r="AE357" s="1">
        <v>1</v>
      </c>
      <c r="AF357" s="5" t="s">
        <v>129</v>
      </c>
      <c r="AH357">
        <v>2000000358</v>
      </c>
      <c r="AI357">
        <v>1</v>
      </c>
      <c r="AJ357">
        <v>1</v>
      </c>
      <c r="AK357" t="str">
        <f t="shared" ca="1" si="52"/>
        <v>968028518</v>
      </c>
      <c r="AL357" s="1">
        <v>1</v>
      </c>
      <c r="AN357">
        <v>2000000358</v>
      </c>
      <c r="AO357">
        <v>1</v>
      </c>
      <c r="AP357">
        <v>2005</v>
      </c>
      <c r="AQ357" s="4">
        <f t="shared" ca="1" si="48"/>
        <v>40050</v>
      </c>
      <c r="AR357" t="s">
        <v>135</v>
      </c>
      <c r="AS357" s="6">
        <v>1</v>
      </c>
      <c r="AT357">
        <v>2000000358</v>
      </c>
      <c r="AU357">
        <f t="shared" ca="1" si="49"/>
        <v>2</v>
      </c>
      <c r="AV357">
        <v>2003</v>
      </c>
      <c r="AW357">
        <f t="shared" ca="1" si="50"/>
        <v>1</v>
      </c>
      <c r="AX357" t="s">
        <v>136</v>
      </c>
      <c r="AY357" s="1">
        <v>1</v>
      </c>
      <c r="BA357">
        <v>2000000358</v>
      </c>
      <c r="BB357">
        <f t="shared" ca="1" si="53"/>
        <v>3339</v>
      </c>
      <c r="BC357" t="s">
        <v>138</v>
      </c>
      <c r="BD357">
        <v>1</v>
      </c>
    </row>
    <row r="358" spans="1:56" x14ac:dyDescent="0.25">
      <c r="A358">
        <v>2000000359</v>
      </c>
      <c r="B358" t="s">
        <v>102</v>
      </c>
      <c r="C358" t="str">
        <f t="shared" si="45"/>
        <v>HERRERA DOMINGUEZ</v>
      </c>
      <c r="D358" s="8">
        <f t="shared" ca="1" si="46"/>
        <v>40392</v>
      </c>
      <c r="E358">
        <v>2</v>
      </c>
      <c r="F358" s="1">
        <v>1</v>
      </c>
      <c r="H358">
        <v>2000000359</v>
      </c>
      <c r="I358" t="s">
        <v>81</v>
      </c>
      <c r="J358" t="s">
        <v>56</v>
      </c>
      <c r="K358">
        <v>1</v>
      </c>
      <c r="L358" s="1">
        <v>0</v>
      </c>
      <c r="N358">
        <v>2000000359</v>
      </c>
      <c r="O358">
        <v>1</v>
      </c>
      <c r="P358">
        <f t="shared" ca="1" si="51"/>
        <v>64230247</v>
      </c>
      <c r="Q358" t="s">
        <v>1</v>
      </c>
      <c r="R358">
        <v>0</v>
      </c>
      <c r="S358" s="1">
        <v>1</v>
      </c>
      <c r="U358">
        <v>2000000359</v>
      </c>
      <c r="V358">
        <v>2002</v>
      </c>
      <c r="W358">
        <v>2</v>
      </c>
      <c r="X358" s="4">
        <v>42207</v>
      </c>
      <c r="Y358" t="s">
        <v>127</v>
      </c>
      <c r="Z358" s="1">
        <v>1</v>
      </c>
      <c r="AB358">
        <v>2000000359</v>
      </c>
      <c r="AC358">
        <v>1</v>
      </c>
      <c r="AD358" t="str">
        <f t="shared" ca="1" si="47"/>
        <v>kherrera@gmail.com</v>
      </c>
      <c r="AE358" s="1">
        <v>1</v>
      </c>
      <c r="AF358" s="5" t="s">
        <v>130</v>
      </c>
      <c r="AH358">
        <v>2000000359</v>
      </c>
      <c r="AI358">
        <v>1</v>
      </c>
      <c r="AJ358">
        <v>1</v>
      </c>
      <c r="AK358" t="str">
        <f t="shared" ca="1" si="52"/>
        <v>943854854</v>
      </c>
      <c r="AL358" s="1">
        <v>1</v>
      </c>
      <c r="AN358">
        <v>2000000359</v>
      </c>
      <c r="AO358">
        <v>1</v>
      </c>
      <c r="AP358">
        <v>2005</v>
      </c>
      <c r="AQ358" s="4">
        <f t="shared" ca="1" si="48"/>
        <v>40414</v>
      </c>
      <c r="AR358" t="s">
        <v>135</v>
      </c>
      <c r="AS358" s="6">
        <v>1</v>
      </c>
      <c r="AT358">
        <v>2000000359</v>
      </c>
      <c r="AU358">
        <f t="shared" ca="1" si="49"/>
        <v>1</v>
      </c>
      <c r="AV358">
        <v>2003</v>
      </c>
      <c r="AW358">
        <f t="shared" ca="1" si="50"/>
        <v>1</v>
      </c>
      <c r="AX358" t="s">
        <v>136</v>
      </c>
      <c r="AY358" s="1">
        <v>1</v>
      </c>
      <c r="BA358">
        <v>2000000359</v>
      </c>
      <c r="BB358">
        <f t="shared" ca="1" si="53"/>
        <v>431</v>
      </c>
      <c r="BC358" t="s">
        <v>138</v>
      </c>
      <c r="BD358">
        <v>1</v>
      </c>
    </row>
    <row r="359" spans="1:56" x14ac:dyDescent="0.25">
      <c r="A359">
        <v>2000000360</v>
      </c>
      <c r="B359" t="s">
        <v>103</v>
      </c>
      <c r="C359" t="str">
        <f t="shared" si="45"/>
        <v>CRUZ RUIZ DE AZUA</v>
      </c>
      <c r="D359" s="8">
        <f t="shared" ca="1" si="46"/>
        <v>40048</v>
      </c>
      <c r="E359">
        <v>2</v>
      </c>
      <c r="F359" s="1">
        <v>1</v>
      </c>
      <c r="H359">
        <v>2000000360</v>
      </c>
      <c r="I359" t="s">
        <v>82</v>
      </c>
      <c r="J359" t="s">
        <v>57</v>
      </c>
      <c r="K359">
        <v>1</v>
      </c>
      <c r="L359" s="1">
        <v>0</v>
      </c>
      <c r="N359">
        <v>2000000360</v>
      </c>
      <c r="O359">
        <v>1</v>
      </c>
      <c r="P359">
        <f t="shared" ca="1" si="51"/>
        <v>30735415</v>
      </c>
      <c r="Q359" t="s">
        <v>1</v>
      </c>
      <c r="R359">
        <v>0</v>
      </c>
      <c r="S359" s="1">
        <v>1</v>
      </c>
      <c r="U359">
        <v>2000000360</v>
      </c>
      <c r="V359">
        <v>2002</v>
      </c>
      <c r="W359">
        <v>2</v>
      </c>
      <c r="X359" s="4">
        <v>42208</v>
      </c>
      <c r="Y359" t="s">
        <v>127</v>
      </c>
      <c r="Z359" s="1">
        <v>1</v>
      </c>
      <c r="AB359">
        <v>2000000360</v>
      </c>
      <c r="AC359">
        <v>1</v>
      </c>
      <c r="AD359" t="str">
        <f t="shared" ca="1" si="47"/>
        <v>ucruz@planeatec.com</v>
      </c>
      <c r="AE359" s="1">
        <v>1</v>
      </c>
      <c r="AF359" s="5" t="s">
        <v>131</v>
      </c>
      <c r="AH359">
        <v>2000000360</v>
      </c>
      <c r="AI359">
        <v>1</v>
      </c>
      <c r="AJ359">
        <v>1</v>
      </c>
      <c r="AK359" t="str">
        <f t="shared" ca="1" si="52"/>
        <v>959585606</v>
      </c>
      <c r="AL359" s="1">
        <v>1</v>
      </c>
      <c r="AN359">
        <v>2000000360</v>
      </c>
      <c r="AO359">
        <v>1</v>
      </c>
      <c r="AP359">
        <v>2005</v>
      </c>
      <c r="AQ359" s="4">
        <f t="shared" ca="1" si="48"/>
        <v>40392</v>
      </c>
      <c r="AR359" t="s">
        <v>135</v>
      </c>
      <c r="AS359" s="6">
        <v>1</v>
      </c>
      <c r="AT359">
        <v>2000000360</v>
      </c>
      <c r="AU359">
        <f t="shared" ca="1" si="49"/>
        <v>2</v>
      </c>
      <c r="AV359">
        <v>2003</v>
      </c>
      <c r="AW359">
        <f t="shared" ca="1" si="50"/>
        <v>2</v>
      </c>
      <c r="AX359" t="s">
        <v>136</v>
      </c>
      <c r="AY359" s="1">
        <v>1</v>
      </c>
      <c r="BA359">
        <v>2000000360</v>
      </c>
      <c r="BB359">
        <f t="shared" ca="1" si="53"/>
        <v>218</v>
      </c>
      <c r="BC359" t="s">
        <v>138</v>
      </c>
      <c r="BD359">
        <v>1</v>
      </c>
    </row>
    <row r="360" spans="1:56" x14ac:dyDescent="0.25">
      <c r="A360">
        <v>2000000361</v>
      </c>
      <c r="B360" t="s">
        <v>104</v>
      </c>
      <c r="C360" t="str">
        <f t="shared" si="45"/>
        <v>MENDEZ SANZ</v>
      </c>
      <c r="D360" s="8">
        <f t="shared" ca="1" si="46"/>
        <v>40003</v>
      </c>
      <c r="E360">
        <v>2</v>
      </c>
      <c r="F360" s="1">
        <v>1</v>
      </c>
      <c r="H360">
        <v>2000000361</v>
      </c>
      <c r="I360" t="s">
        <v>83</v>
      </c>
      <c r="J360" t="s">
        <v>58</v>
      </c>
      <c r="K360">
        <v>1</v>
      </c>
      <c r="L360" s="1">
        <v>0</v>
      </c>
      <c r="N360">
        <v>2000000361</v>
      </c>
      <c r="O360">
        <v>1</v>
      </c>
      <c r="P360">
        <f t="shared" ca="1" si="51"/>
        <v>62874955</v>
      </c>
      <c r="Q360" t="s">
        <v>1</v>
      </c>
      <c r="R360">
        <v>0</v>
      </c>
      <c r="S360" s="1">
        <v>1</v>
      </c>
      <c r="U360">
        <v>2000000361</v>
      </c>
      <c r="V360">
        <v>2002</v>
      </c>
      <c r="W360">
        <v>2</v>
      </c>
      <c r="X360" s="4">
        <v>42209</v>
      </c>
      <c r="Y360" t="s">
        <v>127</v>
      </c>
      <c r="Z360" s="1">
        <v>1</v>
      </c>
      <c r="AB360">
        <v>2000000361</v>
      </c>
      <c r="AC360">
        <v>1</v>
      </c>
      <c r="AD360" t="str">
        <f t="shared" ca="1" si="47"/>
        <v>cmendez@yahoo.com</v>
      </c>
      <c r="AE360" s="1">
        <v>1</v>
      </c>
      <c r="AF360" s="5" t="s">
        <v>132</v>
      </c>
      <c r="AH360">
        <v>2000000361</v>
      </c>
      <c r="AI360">
        <v>1</v>
      </c>
      <c r="AJ360">
        <v>1</v>
      </c>
      <c r="AK360" t="str">
        <f t="shared" ca="1" si="52"/>
        <v>955315347</v>
      </c>
      <c r="AL360" s="1">
        <v>1</v>
      </c>
      <c r="AN360">
        <v>2000000361</v>
      </c>
      <c r="AO360">
        <v>1</v>
      </c>
      <c r="AP360">
        <v>2005</v>
      </c>
      <c r="AQ360" s="4">
        <f t="shared" ca="1" si="48"/>
        <v>40382</v>
      </c>
      <c r="AR360" t="s">
        <v>135</v>
      </c>
      <c r="AS360" s="6">
        <v>1</v>
      </c>
      <c r="AT360">
        <v>2000000361</v>
      </c>
      <c r="AU360">
        <f t="shared" ca="1" si="49"/>
        <v>2</v>
      </c>
      <c r="AV360">
        <v>2003</v>
      </c>
      <c r="AW360">
        <f t="shared" ca="1" si="50"/>
        <v>2</v>
      </c>
      <c r="AX360" t="s">
        <v>136</v>
      </c>
      <c r="AY360" s="1">
        <v>1</v>
      </c>
      <c r="BA360">
        <v>2000000361</v>
      </c>
      <c r="BB360">
        <f t="shared" ca="1" si="53"/>
        <v>1903</v>
      </c>
      <c r="BC360" t="s">
        <v>138</v>
      </c>
      <c r="BD360">
        <v>1</v>
      </c>
    </row>
    <row r="361" spans="1:56" x14ac:dyDescent="0.25">
      <c r="A361">
        <v>2000000362</v>
      </c>
      <c r="B361" t="s">
        <v>105</v>
      </c>
      <c r="C361" t="str">
        <f t="shared" si="45"/>
        <v>MARIN ARMENTIA</v>
      </c>
      <c r="D361" s="8">
        <f t="shared" ca="1" si="46"/>
        <v>40086</v>
      </c>
      <c r="E361">
        <v>2</v>
      </c>
      <c r="F361" s="1">
        <v>1</v>
      </c>
      <c r="H361">
        <v>2000000362</v>
      </c>
      <c r="I361" t="s">
        <v>84</v>
      </c>
      <c r="J361" t="s">
        <v>59</v>
      </c>
      <c r="K361">
        <v>1</v>
      </c>
      <c r="L361" s="1">
        <v>0</v>
      </c>
      <c r="N361">
        <v>2000000362</v>
      </c>
      <c r="O361">
        <v>1</v>
      </c>
      <c r="P361">
        <f t="shared" ca="1" si="51"/>
        <v>39271254</v>
      </c>
      <c r="Q361" t="s">
        <v>1</v>
      </c>
      <c r="R361">
        <v>0</v>
      </c>
      <c r="S361" s="1">
        <v>1</v>
      </c>
      <c r="U361">
        <v>2000000362</v>
      </c>
      <c r="V361">
        <v>2002</v>
      </c>
      <c r="W361">
        <v>2</v>
      </c>
      <c r="X361" s="4">
        <v>42210</v>
      </c>
      <c r="Y361" t="s">
        <v>127</v>
      </c>
      <c r="Z361" s="1">
        <v>1</v>
      </c>
      <c r="AB361">
        <v>2000000362</v>
      </c>
      <c r="AC361">
        <v>1</v>
      </c>
      <c r="AD361" t="str">
        <f t="shared" ca="1" si="47"/>
        <v>bmarin@planeatec.com</v>
      </c>
      <c r="AE361" s="1">
        <v>1</v>
      </c>
      <c r="AF361" s="5" t="s">
        <v>131</v>
      </c>
      <c r="AH361">
        <v>2000000362</v>
      </c>
      <c r="AI361">
        <v>1</v>
      </c>
      <c r="AJ361">
        <v>1</v>
      </c>
      <c r="AK361" t="str">
        <f t="shared" ca="1" si="52"/>
        <v>957725193</v>
      </c>
      <c r="AL361" s="1">
        <v>1</v>
      </c>
      <c r="AN361">
        <v>2000000362</v>
      </c>
      <c r="AO361">
        <v>1</v>
      </c>
      <c r="AP361">
        <v>2005</v>
      </c>
      <c r="AQ361" s="4">
        <f t="shared" ca="1" si="48"/>
        <v>40348</v>
      </c>
      <c r="AR361" t="s">
        <v>135</v>
      </c>
      <c r="AS361" s="6">
        <v>1</v>
      </c>
      <c r="AT361">
        <v>2000000362</v>
      </c>
      <c r="AU361">
        <f t="shared" ca="1" si="49"/>
        <v>1</v>
      </c>
      <c r="AV361">
        <v>2003</v>
      </c>
      <c r="AW361">
        <f t="shared" ca="1" si="50"/>
        <v>2</v>
      </c>
      <c r="AX361" t="s">
        <v>136</v>
      </c>
      <c r="AY361" s="1">
        <v>1</v>
      </c>
      <c r="BA361">
        <v>2000000362</v>
      </c>
      <c r="BB361">
        <f t="shared" ca="1" si="53"/>
        <v>1946</v>
      </c>
      <c r="BC361" t="s">
        <v>138</v>
      </c>
      <c r="BD361">
        <v>1</v>
      </c>
    </row>
    <row r="362" spans="1:56" x14ac:dyDescent="0.25">
      <c r="A362">
        <v>2000000363</v>
      </c>
      <c r="B362" t="s">
        <v>106</v>
      </c>
      <c r="C362" t="str">
        <f t="shared" si="45"/>
        <v>FERREIRA OCHOA</v>
      </c>
      <c r="D362" s="8">
        <f t="shared" ca="1" si="46"/>
        <v>40369</v>
      </c>
      <c r="E362">
        <v>2</v>
      </c>
      <c r="F362" s="1">
        <v>1</v>
      </c>
      <c r="H362">
        <v>2000000363</v>
      </c>
      <c r="I362" t="s">
        <v>85</v>
      </c>
      <c r="J362" t="s">
        <v>60</v>
      </c>
      <c r="K362">
        <v>1</v>
      </c>
      <c r="L362" s="1">
        <v>0</v>
      </c>
      <c r="N362">
        <v>2000000363</v>
      </c>
      <c r="O362">
        <v>1</v>
      </c>
      <c r="P362">
        <f t="shared" ca="1" si="51"/>
        <v>58003215</v>
      </c>
      <c r="Q362" t="s">
        <v>1</v>
      </c>
      <c r="R362">
        <v>0</v>
      </c>
      <c r="S362" s="1">
        <v>1</v>
      </c>
      <c r="U362">
        <v>2000000363</v>
      </c>
      <c r="V362">
        <v>2002</v>
      </c>
      <c r="W362">
        <v>2</v>
      </c>
      <c r="X362" s="4">
        <v>42211</v>
      </c>
      <c r="Y362" t="s">
        <v>127</v>
      </c>
      <c r="Z362" s="1">
        <v>1</v>
      </c>
      <c r="AB362">
        <v>2000000363</v>
      </c>
      <c r="AC362">
        <v>1</v>
      </c>
      <c r="AD362" t="str">
        <f t="shared" ca="1" si="47"/>
        <v>aferreira@hotmail.com</v>
      </c>
      <c r="AE362" s="1">
        <v>1</v>
      </c>
      <c r="AF362" s="5" t="s">
        <v>129</v>
      </c>
      <c r="AH362">
        <v>2000000363</v>
      </c>
      <c r="AI362">
        <v>1</v>
      </c>
      <c r="AJ362">
        <v>1</v>
      </c>
      <c r="AK362" t="str">
        <f t="shared" ca="1" si="52"/>
        <v>947178768</v>
      </c>
      <c r="AL362" s="1">
        <v>1</v>
      </c>
      <c r="AN362">
        <v>2000000363</v>
      </c>
      <c r="AO362">
        <v>1</v>
      </c>
      <c r="AP362">
        <v>2005</v>
      </c>
      <c r="AQ362" s="4">
        <f t="shared" ca="1" si="48"/>
        <v>40413</v>
      </c>
      <c r="AR362" t="s">
        <v>135</v>
      </c>
      <c r="AS362" s="6">
        <v>1</v>
      </c>
      <c r="AT362">
        <v>2000000363</v>
      </c>
      <c r="AU362">
        <f t="shared" ca="1" si="49"/>
        <v>2</v>
      </c>
      <c r="AV362">
        <v>2003</v>
      </c>
      <c r="AW362">
        <f t="shared" ca="1" si="50"/>
        <v>2</v>
      </c>
      <c r="AX362" t="s">
        <v>136</v>
      </c>
      <c r="AY362" s="1">
        <v>1</v>
      </c>
      <c r="BA362">
        <v>2000000363</v>
      </c>
      <c r="BB362">
        <f t="shared" ca="1" si="53"/>
        <v>1502</v>
      </c>
      <c r="BC362" t="s">
        <v>138</v>
      </c>
      <c r="BD362">
        <v>1</v>
      </c>
    </row>
    <row r="363" spans="1:56" x14ac:dyDescent="0.25">
      <c r="A363">
        <v>2000000364</v>
      </c>
      <c r="B363" t="s">
        <v>107</v>
      </c>
      <c r="C363" t="str">
        <f t="shared" si="45"/>
        <v>MENDOZA DELGADO</v>
      </c>
      <c r="D363" s="8">
        <f t="shared" ca="1" si="46"/>
        <v>40348</v>
      </c>
      <c r="E363">
        <v>2</v>
      </c>
      <c r="F363" s="1">
        <v>1</v>
      </c>
      <c r="H363">
        <v>2000000364</v>
      </c>
      <c r="I363" t="s">
        <v>86</v>
      </c>
      <c r="J363" t="s">
        <v>61</v>
      </c>
      <c r="K363">
        <v>1</v>
      </c>
      <c r="L363" s="1">
        <v>0</v>
      </c>
      <c r="N363">
        <v>2000000364</v>
      </c>
      <c r="O363">
        <v>1</v>
      </c>
      <c r="P363">
        <f t="shared" ca="1" si="51"/>
        <v>50292374</v>
      </c>
      <c r="Q363" t="s">
        <v>1</v>
      </c>
      <c r="R363">
        <v>0</v>
      </c>
      <c r="S363" s="1">
        <v>1</v>
      </c>
      <c r="U363">
        <v>2000000364</v>
      </c>
      <c r="V363">
        <v>2002</v>
      </c>
      <c r="W363">
        <v>2</v>
      </c>
      <c r="X363" s="4">
        <v>42212</v>
      </c>
      <c r="Y363" t="s">
        <v>127</v>
      </c>
      <c r="Z363" s="1">
        <v>1</v>
      </c>
      <c r="AB363">
        <v>2000000364</v>
      </c>
      <c r="AC363">
        <v>1</v>
      </c>
      <c r="AD363" t="str">
        <f t="shared" ca="1" si="47"/>
        <v>kmendoza@gmail.com</v>
      </c>
      <c r="AE363" s="1">
        <v>1</v>
      </c>
      <c r="AF363" s="5" t="s">
        <v>130</v>
      </c>
      <c r="AH363">
        <v>2000000364</v>
      </c>
      <c r="AI363">
        <v>1</v>
      </c>
      <c r="AJ363">
        <v>1</v>
      </c>
      <c r="AK363" t="str">
        <f t="shared" ca="1" si="52"/>
        <v>926707427</v>
      </c>
      <c r="AL363" s="1">
        <v>1</v>
      </c>
      <c r="AN363">
        <v>2000000364</v>
      </c>
      <c r="AO363">
        <v>1</v>
      </c>
      <c r="AP363">
        <v>2005</v>
      </c>
      <c r="AQ363" s="4">
        <f t="shared" ca="1" si="48"/>
        <v>40240</v>
      </c>
      <c r="AR363" t="s">
        <v>135</v>
      </c>
      <c r="AS363" s="6">
        <v>1</v>
      </c>
      <c r="AT363">
        <v>2000000364</v>
      </c>
      <c r="AU363">
        <f t="shared" ca="1" si="49"/>
        <v>1</v>
      </c>
      <c r="AV363">
        <v>2003</v>
      </c>
      <c r="AW363">
        <f t="shared" ca="1" si="50"/>
        <v>1</v>
      </c>
      <c r="AX363" t="s">
        <v>136</v>
      </c>
      <c r="AY363" s="1">
        <v>1</v>
      </c>
      <c r="BA363">
        <v>2000000364</v>
      </c>
      <c r="BB363">
        <f t="shared" ca="1" si="53"/>
        <v>1791</v>
      </c>
      <c r="BC363" t="s">
        <v>138</v>
      </c>
      <c r="BD363">
        <v>1</v>
      </c>
    </row>
    <row r="364" spans="1:56" x14ac:dyDescent="0.25">
      <c r="A364">
        <v>2000000365</v>
      </c>
      <c r="B364" t="s">
        <v>92</v>
      </c>
      <c r="C364" t="str">
        <f t="shared" si="45"/>
        <v>VASQUEZ RAMIREZ</v>
      </c>
      <c r="D364" s="8">
        <f t="shared" ca="1" si="46"/>
        <v>39987</v>
      </c>
      <c r="E364">
        <v>2</v>
      </c>
      <c r="F364" s="1">
        <v>1</v>
      </c>
      <c r="H364">
        <v>2000000365</v>
      </c>
      <c r="I364" t="s">
        <v>87</v>
      </c>
      <c r="J364" t="s">
        <v>62</v>
      </c>
      <c r="K364">
        <v>1</v>
      </c>
      <c r="L364" s="1">
        <v>0</v>
      </c>
      <c r="N364">
        <v>2000000365</v>
      </c>
      <c r="O364">
        <v>1</v>
      </c>
      <c r="P364">
        <f t="shared" ca="1" si="51"/>
        <v>47378321</v>
      </c>
      <c r="Q364" t="s">
        <v>1</v>
      </c>
      <c r="R364">
        <v>0</v>
      </c>
      <c r="S364" s="1">
        <v>1</v>
      </c>
      <c r="U364">
        <v>2000000365</v>
      </c>
      <c r="V364">
        <v>2002</v>
      </c>
      <c r="W364">
        <v>2</v>
      </c>
      <c r="X364" s="4">
        <v>42213</v>
      </c>
      <c r="Y364" t="s">
        <v>127</v>
      </c>
      <c r="Z364" s="1">
        <v>1</v>
      </c>
      <c r="AB364">
        <v>2000000365</v>
      </c>
      <c r="AC364">
        <v>1</v>
      </c>
      <c r="AD364" t="str">
        <f t="shared" ca="1" si="47"/>
        <v>lvasquez@planeatec.com</v>
      </c>
      <c r="AE364" s="1">
        <v>1</v>
      </c>
      <c r="AF364" s="5" t="s">
        <v>131</v>
      </c>
      <c r="AH364">
        <v>2000000365</v>
      </c>
      <c r="AI364">
        <v>1</v>
      </c>
      <c r="AJ364">
        <v>1</v>
      </c>
      <c r="AK364" t="str">
        <f t="shared" ca="1" si="52"/>
        <v>911399916</v>
      </c>
      <c r="AL364" s="1">
        <v>1</v>
      </c>
      <c r="AN364">
        <v>2000000365</v>
      </c>
      <c r="AO364">
        <v>1</v>
      </c>
      <c r="AP364">
        <v>2005</v>
      </c>
      <c r="AQ364" s="4">
        <f t="shared" ca="1" si="48"/>
        <v>40388</v>
      </c>
      <c r="AR364" t="s">
        <v>135</v>
      </c>
      <c r="AS364" s="6">
        <v>1</v>
      </c>
      <c r="AT364">
        <v>2000000365</v>
      </c>
      <c r="AU364">
        <f t="shared" ca="1" si="49"/>
        <v>1</v>
      </c>
      <c r="AV364">
        <v>2003</v>
      </c>
      <c r="AW364">
        <f t="shared" ca="1" si="50"/>
        <v>1</v>
      </c>
      <c r="AX364" t="s">
        <v>136</v>
      </c>
      <c r="AY364" s="1">
        <v>1</v>
      </c>
      <c r="BA364">
        <v>2000000365</v>
      </c>
      <c r="BB364">
        <f t="shared" ca="1" si="53"/>
        <v>1610</v>
      </c>
      <c r="BC364" t="s">
        <v>138</v>
      </c>
      <c r="BD364">
        <v>1</v>
      </c>
    </row>
    <row r="365" spans="1:56" x14ac:dyDescent="0.25">
      <c r="A365">
        <v>2000000366</v>
      </c>
      <c r="B365" t="s">
        <v>93</v>
      </c>
      <c r="C365" t="str">
        <f t="shared" si="45"/>
        <v>CABRERA SANTOS</v>
      </c>
      <c r="D365" s="8">
        <f t="shared" ca="1" si="46"/>
        <v>39978</v>
      </c>
      <c r="E365">
        <v>2</v>
      </c>
      <c r="F365" s="1">
        <v>1</v>
      </c>
      <c r="H365">
        <v>2000000366</v>
      </c>
      <c r="I365" t="s">
        <v>88</v>
      </c>
      <c r="J365" t="s">
        <v>63</v>
      </c>
      <c r="K365">
        <v>1</v>
      </c>
      <c r="L365" s="1">
        <v>0</v>
      </c>
      <c r="N365">
        <v>2000000366</v>
      </c>
      <c r="O365">
        <v>1</v>
      </c>
      <c r="P365">
        <f t="shared" ca="1" si="51"/>
        <v>62655941</v>
      </c>
      <c r="Q365" t="s">
        <v>1</v>
      </c>
      <c r="R365">
        <v>0</v>
      </c>
      <c r="S365" s="1">
        <v>1</v>
      </c>
      <c r="U365">
        <v>2000000366</v>
      </c>
      <c r="V365">
        <v>2002</v>
      </c>
      <c r="W365">
        <v>2</v>
      </c>
      <c r="X365" s="4">
        <v>42214</v>
      </c>
      <c r="Y365" t="s">
        <v>127</v>
      </c>
      <c r="Z365" s="1">
        <v>1</v>
      </c>
      <c r="AB365">
        <v>2000000366</v>
      </c>
      <c r="AC365">
        <v>1</v>
      </c>
      <c r="AD365" t="str">
        <f t="shared" ca="1" si="47"/>
        <v>xcabrera@yahoo.com</v>
      </c>
      <c r="AE365" s="1">
        <v>1</v>
      </c>
      <c r="AF365" s="5" t="s">
        <v>132</v>
      </c>
      <c r="AH365">
        <v>2000000366</v>
      </c>
      <c r="AI365">
        <v>1</v>
      </c>
      <c r="AJ365">
        <v>1</v>
      </c>
      <c r="AK365" t="str">
        <f t="shared" ca="1" si="52"/>
        <v>994563811</v>
      </c>
      <c r="AL365" s="1">
        <v>1</v>
      </c>
      <c r="AN365">
        <v>2000000366</v>
      </c>
      <c r="AO365">
        <v>1</v>
      </c>
      <c r="AP365">
        <v>2005</v>
      </c>
      <c r="AQ365" s="4">
        <f t="shared" ca="1" si="48"/>
        <v>40327</v>
      </c>
      <c r="AR365" t="s">
        <v>135</v>
      </c>
      <c r="AS365" s="6">
        <v>1</v>
      </c>
      <c r="AT365">
        <v>2000000366</v>
      </c>
      <c r="AU365">
        <f t="shared" ca="1" si="49"/>
        <v>1</v>
      </c>
      <c r="AV365">
        <v>2003</v>
      </c>
      <c r="AW365">
        <f t="shared" ca="1" si="50"/>
        <v>1</v>
      </c>
      <c r="AX365" t="s">
        <v>136</v>
      </c>
      <c r="AY365" s="1">
        <v>1</v>
      </c>
      <c r="BA365">
        <v>2000000366</v>
      </c>
      <c r="BB365">
        <f t="shared" ca="1" si="53"/>
        <v>2262</v>
      </c>
      <c r="BC365" t="s">
        <v>138</v>
      </c>
      <c r="BD365">
        <v>1</v>
      </c>
    </row>
    <row r="366" spans="1:56" x14ac:dyDescent="0.25">
      <c r="A366">
        <v>2000000367</v>
      </c>
      <c r="B366" t="s">
        <v>0</v>
      </c>
      <c r="C366" t="str">
        <f t="shared" si="45"/>
        <v>ZHANG LANDA</v>
      </c>
      <c r="D366" s="8">
        <f t="shared" ca="1" si="46"/>
        <v>40079</v>
      </c>
      <c r="E366">
        <v>2</v>
      </c>
      <c r="F366" s="1">
        <v>1</v>
      </c>
      <c r="H366">
        <v>2000000367</v>
      </c>
      <c r="I366" t="s">
        <v>89</v>
      </c>
      <c r="J366" t="s">
        <v>64</v>
      </c>
      <c r="K366">
        <v>1</v>
      </c>
      <c r="L366" s="1">
        <v>0</v>
      </c>
      <c r="N366">
        <v>2000000367</v>
      </c>
      <c r="O366">
        <v>1</v>
      </c>
      <c r="P366">
        <f t="shared" ca="1" si="51"/>
        <v>20025113</v>
      </c>
      <c r="Q366" t="s">
        <v>1</v>
      </c>
      <c r="R366">
        <v>0</v>
      </c>
      <c r="S366" s="1">
        <v>1</v>
      </c>
      <c r="U366">
        <v>2000000367</v>
      </c>
      <c r="V366">
        <v>2002</v>
      </c>
      <c r="W366">
        <v>2</v>
      </c>
      <c r="X366" s="4">
        <v>42215</v>
      </c>
      <c r="Y366" t="s">
        <v>127</v>
      </c>
      <c r="Z366" s="1">
        <v>1</v>
      </c>
      <c r="AB366">
        <v>2000000367</v>
      </c>
      <c r="AC366">
        <v>1</v>
      </c>
      <c r="AD366" t="str">
        <f t="shared" ca="1" si="47"/>
        <v>rzhang@planeatec.com</v>
      </c>
      <c r="AE366" s="1">
        <v>1</v>
      </c>
      <c r="AF366" s="5" t="s">
        <v>131</v>
      </c>
      <c r="AH366">
        <v>2000000367</v>
      </c>
      <c r="AI366">
        <v>1</v>
      </c>
      <c r="AJ366">
        <v>1</v>
      </c>
      <c r="AK366" t="str">
        <f t="shared" ca="1" si="52"/>
        <v>967072718</v>
      </c>
      <c r="AL366" s="1">
        <v>1</v>
      </c>
      <c r="AN366">
        <v>2000000367</v>
      </c>
      <c r="AO366">
        <v>1</v>
      </c>
      <c r="AP366">
        <v>2005</v>
      </c>
      <c r="AQ366" s="4">
        <f t="shared" ca="1" si="48"/>
        <v>40123</v>
      </c>
      <c r="AR366" t="s">
        <v>135</v>
      </c>
      <c r="AS366" s="6">
        <v>1</v>
      </c>
      <c r="AT366">
        <v>2000000367</v>
      </c>
      <c r="AU366">
        <f t="shared" ca="1" si="49"/>
        <v>1</v>
      </c>
      <c r="AV366">
        <v>2003</v>
      </c>
      <c r="AW366">
        <f t="shared" ca="1" si="50"/>
        <v>2</v>
      </c>
      <c r="AX366" t="s">
        <v>136</v>
      </c>
      <c r="AY366" s="1">
        <v>1</v>
      </c>
      <c r="BA366">
        <v>2000000367</v>
      </c>
      <c r="BB366">
        <f t="shared" ca="1" si="53"/>
        <v>2722</v>
      </c>
      <c r="BC366" t="s">
        <v>138</v>
      </c>
      <c r="BD366">
        <v>1</v>
      </c>
    </row>
    <row r="367" spans="1:56" x14ac:dyDescent="0.25">
      <c r="A367">
        <v>2000000368</v>
      </c>
      <c r="B367" t="s">
        <v>2</v>
      </c>
      <c r="C367" t="str">
        <f t="shared" si="45"/>
        <v>NUÑEZ ELORZA</v>
      </c>
      <c r="D367" s="8">
        <f t="shared" ca="1" si="46"/>
        <v>40338</v>
      </c>
      <c r="E367">
        <v>2</v>
      </c>
      <c r="F367" s="1">
        <v>1</v>
      </c>
      <c r="H367">
        <v>2000000368</v>
      </c>
      <c r="I367" t="s">
        <v>90</v>
      </c>
      <c r="J367" t="s">
        <v>65</v>
      </c>
      <c r="K367">
        <v>1</v>
      </c>
      <c r="L367" s="1">
        <v>0</v>
      </c>
      <c r="N367">
        <v>2000000368</v>
      </c>
      <c r="O367">
        <v>1</v>
      </c>
      <c r="P367">
        <f t="shared" ca="1" si="51"/>
        <v>60039367</v>
      </c>
      <c r="Q367" t="s">
        <v>1</v>
      </c>
      <c r="R367">
        <v>0</v>
      </c>
      <c r="S367" s="1">
        <v>1</v>
      </c>
      <c r="U367">
        <v>2000000368</v>
      </c>
      <c r="V367">
        <v>2002</v>
      </c>
      <c r="W367">
        <v>2</v>
      </c>
      <c r="X367" s="4">
        <v>42216</v>
      </c>
      <c r="Y367" t="s">
        <v>127</v>
      </c>
      <c r="Z367" s="1">
        <v>1</v>
      </c>
      <c r="AB367">
        <v>2000000368</v>
      </c>
      <c r="AC367">
        <v>1</v>
      </c>
      <c r="AD367" t="str">
        <f t="shared" ca="1" si="47"/>
        <v>dnuñez@hotmail.com</v>
      </c>
      <c r="AE367" s="1">
        <v>1</v>
      </c>
      <c r="AF367" s="5" t="s">
        <v>129</v>
      </c>
      <c r="AH367">
        <v>2000000368</v>
      </c>
      <c r="AI367">
        <v>1</v>
      </c>
      <c r="AJ367">
        <v>1</v>
      </c>
      <c r="AK367" t="str">
        <f t="shared" ca="1" si="52"/>
        <v>923880398</v>
      </c>
      <c r="AL367" s="1">
        <v>1</v>
      </c>
      <c r="AN367">
        <v>2000000368</v>
      </c>
      <c r="AO367">
        <v>1</v>
      </c>
      <c r="AP367">
        <v>2005</v>
      </c>
      <c r="AQ367" s="4">
        <f t="shared" ca="1" si="48"/>
        <v>40006</v>
      </c>
      <c r="AR367" t="s">
        <v>135</v>
      </c>
      <c r="AS367" s="6">
        <v>1</v>
      </c>
      <c r="AT367">
        <v>2000000368</v>
      </c>
      <c r="AU367">
        <f t="shared" ca="1" si="49"/>
        <v>2</v>
      </c>
      <c r="AV367">
        <v>2003</v>
      </c>
      <c r="AW367">
        <f t="shared" ca="1" si="50"/>
        <v>2</v>
      </c>
      <c r="AX367" t="s">
        <v>136</v>
      </c>
      <c r="AY367" s="1">
        <v>1</v>
      </c>
      <c r="BA367">
        <v>2000000368</v>
      </c>
      <c r="BB367">
        <f t="shared" ca="1" si="53"/>
        <v>1097</v>
      </c>
      <c r="BC367" t="s">
        <v>138</v>
      </c>
      <c r="BD367">
        <v>1</v>
      </c>
    </row>
    <row r="368" spans="1:56" x14ac:dyDescent="0.25">
      <c r="A368">
        <v>2000000369</v>
      </c>
      <c r="B368" t="s">
        <v>92</v>
      </c>
      <c r="C368" t="str">
        <f t="shared" si="45"/>
        <v>DOS SANTOS CASTILLO</v>
      </c>
      <c r="D368" s="8">
        <f t="shared" ca="1" si="46"/>
        <v>40017</v>
      </c>
      <c r="E368">
        <v>2</v>
      </c>
      <c r="F368" s="1">
        <v>1</v>
      </c>
      <c r="H368">
        <v>2000000369</v>
      </c>
      <c r="I368" t="s">
        <v>91</v>
      </c>
      <c r="J368" t="s">
        <v>66</v>
      </c>
      <c r="K368">
        <v>1</v>
      </c>
      <c r="L368" s="1">
        <v>0</v>
      </c>
      <c r="N368">
        <v>2000000369</v>
      </c>
      <c r="O368">
        <v>1</v>
      </c>
      <c r="P368">
        <f t="shared" ca="1" si="51"/>
        <v>50096298</v>
      </c>
      <c r="Q368" t="s">
        <v>1</v>
      </c>
      <c r="R368">
        <v>0</v>
      </c>
      <c r="S368" s="1">
        <v>1</v>
      </c>
      <c r="U368">
        <v>2000000369</v>
      </c>
      <c r="V368">
        <v>2002</v>
      </c>
      <c r="W368">
        <v>2</v>
      </c>
      <c r="X368" s="4">
        <v>42217</v>
      </c>
      <c r="Y368" t="s">
        <v>127</v>
      </c>
      <c r="Z368" s="1">
        <v>1</v>
      </c>
      <c r="AB368">
        <v>2000000369</v>
      </c>
      <c r="AC368">
        <v>1</v>
      </c>
      <c r="AD368" t="str">
        <f t="shared" ca="1" si="47"/>
        <v>gdos santos@gmail.com</v>
      </c>
      <c r="AE368" s="1">
        <v>1</v>
      </c>
      <c r="AF368" s="5" t="s">
        <v>130</v>
      </c>
      <c r="AH368">
        <v>2000000369</v>
      </c>
      <c r="AI368">
        <v>1</v>
      </c>
      <c r="AJ368">
        <v>1</v>
      </c>
      <c r="AK368" t="str">
        <f t="shared" ca="1" si="52"/>
        <v>994277730</v>
      </c>
      <c r="AL368" s="1">
        <v>1</v>
      </c>
      <c r="AN368">
        <v>2000000369</v>
      </c>
      <c r="AO368">
        <v>1</v>
      </c>
      <c r="AP368">
        <v>2005</v>
      </c>
      <c r="AQ368" s="4">
        <f t="shared" ca="1" si="48"/>
        <v>40089</v>
      </c>
      <c r="AR368" t="s">
        <v>135</v>
      </c>
      <c r="AS368" s="6">
        <v>1</v>
      </c>
      <c r="AT368">
        <v>2000000369</v>
      </c>
      <c r="AU368">
        <f t="shared" ca="1" si="49"/>
        <v>2</v>
      </c>
      <c r="AV368">
        <v>2003</v>
      </c>
      <c r="AW368">
        <f t="shared" ca="1" si="50"/>
        <v>2</v>
      </c>
      <c r="AX368" t="s">
        <v>136</v>
      </c>
      <c r="AY368" s="1">
        <v>1</v>
      </c>
      <c r="BA368">
        <v>2000000369</v>
      </c>
      <c r="BB368">
        <f t="shared" ca="1" si="53"/>
        <v>1423</v>
      </c>
      <c r="BC368" t="s">
        <v>138</v>
      </c>
      <c r="BD368">
        <v>1</v>
      </c>
    </row>
    <row r="369" spans="1:56" x14ac:dyDescent="0.25">
      <c r="A369">
        <v>2000000370</v>
      </c>
      <c r="B369" t="s">
        <v>93</v>
      </c>
      <c r="C369" t="str">
        <f t="shared" si="45"/>
        <v>PISFIL SANZ</v>
      </c>
      <c r="D369" s="8">
        <f t="shared" ca="1" si="46"/>
        <v>40155</v>
      </c>
      <c r="E369">
        <v>2</v>
      </c>
      <c r="F369" s="1">
        <v>1</v>
      </c>
      <c r="H369">
        <v>2000000370</v>
      </c>
      <c r="I369" t="s">
        <v>3</v>
      </c>
      <c r="J369" t="s">
        <v>58</v>
      </c>
      <c r="K369">
        <v>1</v>
      </c>
      <c r="L369" s="1">
        <v>0</v>
      </c>
      <c r="N369">
        <v>2000000370</v>
      </c>
      <c r="O369">
        <v>1</v>
      </c>
      <c r="P369">
        <f t="shared" ca="1" si="51"/>
        <v>83694905</v>
      </c>
      <c r="Q369" t="s">
        <v>1</v>
      </c>
      <c r="R369">
        <v>0</v>
      </c>
      <c r="S369" s="1">
        <v>1</v>
      </c>
      <c r="U369">
        <v>2000000370</v>
      </c>
      <c r="V369">
        <v>2002</v>
      </c>
      <c r="W369">
        <v>2</v>
      </c>
      <c r="X369" s="4">
        <v>42218</v>
      </c>
      <c r="Y369" t="s">
        <v>127</v>
      </c>
      <c r="Z369" s="1">
        <v>1</v>
      </c>
      <c r="AB369">
        <v>2000000370</v>
      </c>
      <c r="AC369">
        <v>1</v>
      </c>
      <c r="AD369" t="str">
        <f t="shared" ca="1" si="47"/>
        <v>dpisfil@planeatec.com</v>
      </c>
      <c r="AE369" s="1">
        <v>1</v>
      </c>
      <c r="AF369" s="5" t="s">
        <v>131</v>
      </c>
      <c r="AH369">
        <v>2000000370</v>
      </c>
      <c r="AI369">
        <v>1</v>
      </c>
      <c r="AJ369">
        <v>1</v>
      </c>
      <c r="AK369" t="str">
        <f t="shared" ca="1" si="52"/>
        <v>997223631</v>
      </c>
      <c r="AL369" s="1">
        <v>1</v>
      </c>
      <c r="AN369">
        <v>2000000370</v>
      </c>
      <c r="AO369">
        <v>1</v>
      </c>
      <c r="AP369">
        <v>2005</v>
      </c>
      <c r="AQ369" s="4">
        <f t="shared" ca="1" si="48"/>
        <v>40356</v>
      </c>
      <c r="AR369" t="s">
        <v>135</v>
      </c>
      <c r="AS369" s="6">
        <v>1</v>
      </c>
      <c r="AT369">
        <v>2000000370</v>
      </c>
      <c r="AU369">
        <f t="shared" ca="1" si="49"/>
        <v>2</v>
      </c>
      <c r="AV369">
        <v>2003</v>
      </c>
      <c r="AW369">
        <f t="shared" ca="1" si="50"/>
        <v>2</v>
      </c>
      <c r="AX369" t="s">
        <v>136</v>
      </c>
      <c r="AY369" s="1">
        <v>1</v>
      </c>
      <c r="BA369">
        <v>2000000370</v>
      </c>
      <c r="BB369">
        <f t="shared" ca="1" si="53"/>
        <v>206</v>
      </c>
      <c r="BC369" t="s">
        <v>138</v>
      </c>
      <c r="BD369">
        <v>1</v>
      </c>
    </row>
    <row r="370" spans="1:56" x14ac:dyDescent="0.25">
      <c r="A370">
        <v>2000000371</v>
      </c>
      <c r="B370" t="s">
        <v>94</v>
      </c>
      <c r="C370" t="str">
        <f t="shared" si="45"/>
        <v>PUEMAPE ARMENTIA</v>
      </c>
      <c r="D370" s="8">
        <f t="shared" ca="1" si="46"/>
        <v>40410</v>
      </c>
      <c r="E370">
        <v>2</v>
      </c>
      <c r="F370" s="1">
        <v>1</v>
      </c>
      <c r="H370">
        <v>2000000371</v>
      </c>
      <c r="I370" t="s">
        <v>4</v>
      </c>
      <c r="J370" t="s">
        <v>59</v>
      </c>
      <c r="K370">
        <v>1</v>
      </c>
      <c r="L370" s="1">
        <v>0</v>
      </c>
      <c r="N370">
        <v>2000000371</v>
      </c>
      <c r="O370">
        <v>1</v>
      </c>
      <c r="P370">
        <f t="shared" ca="1" si="51"/>
        <v>75364836</v>
      </c>
      <c r="Q370" t="s">
        <v>1</v>
      </c>
      <c r="R370">
        <v>0</v>
      </c>
      <c r="S370" s="1">
        <v>1</v>
      </c>
      <c r="U370">
        <v>2000000371</v>
      </c>
      <c r="V370">
        <v>2002</v>
      </c>
      <c r="W370">
        <v>2</v>
      </c>
      <c r="X370" s="4">
        <v>42219</v>
      </c>
      <c r="Y370" t="s">
        <v>127</v>
      </c>
      <c r="Z370" s="1">
        <v>1</v>
      </c>
      <c r="AB370">
        <v>2000000371</v>
      </c>
      <c r="AC370">
        <v>1</v>
      </c>
      <c r="AD370" t="str">
        <f t="shared" ca="1" si="47"/>
        <v>apuemape@yahoo.com</v>
      </c>
      <c r="AE370" s="1">
        <v>1</v>
      </c>
      <c r="AF370" s="5" t="s">
        <v>132</v>
      </c>
      <c r="AH370">
        <v>2000000371</v>
      </c>
      <c r="AI370">
        <v>1</v>
      </c>
      <c r="AJ370">
        <v>1</v>
      </c>
      <c r="AK370" t="str">
        <f t="shared" ca="1" si="52"/>
        <v>951431247</v>
      </c>
      <c r="AL370" s="1">
        <v>1</v>
      </c>
      <c r="AN370">
        <v>2000000371</v>
      </c>
      <c r="AO370">
        <v>1</v>
      </c>
      <c r="AP370">
        <v>2005</v>
      </c>
      <c r="AQ370" s="4">
        <f t="shared" ca="1" si="48"/>
        <v>40014</v>
      </c>
      <c r="AR370" t="s">
        <v>135</v>
      </c>
      <c r="AS370" s="6">
        <v>1</v>
      </c>
      <c r="AT370">
        <v>2000000371</v>
      </c>
      <c r="AU370">
        <f t="shared" ca="1" si="49"/>
        <v>2</v>
      </c>
      <c r="AV370">
        <v>2003</v>
      </c>
      <c r="AW370">
        <f t="shared" ca="1" si="50"/>
        <v>2</v>
      </c>
      <c r="AX370" t="s">
        <v>136</v>
      </c>
      <c r="AY370" s="1">
        <v>1</v>
      </c>
      <c r="BA370">
        <v>2000000371</v>
      </c>
      <c r="BB370">
        <f t="shared" ca="1" si="53"/>
        <v>3443</v>
      </c>
      <c r="BC370" t="s">
        <v>138</v>
      </c>
      <c r="BD370">
        <v>1</v>
      </c>
    </row>
    <row r="371" spans="1:56" x14ac:dyDescent="0.25">
      <c r="A371">
        <v>2000000372</v>
      </c>
      <c r="B371" t="s">
        <v>95</v>
      </c>
      <c r="C371" t="str">
        <f t="shared" si="45"/>
        <v>FLORES OCHOA</v>
      </c>
      <c r="D371" s="8">
        <f t="shared" ca="1" si="46"/>
        <v>40253</v>
      </c>
      <c r="E371">
        <v>2</v>
      </c>
      <c r="F371" s="1">
        <v>1</v>
      </c>
      <c r="H371">
        <v>2000000372</v>
      </c>
      <c r="I371" t="s">
        <v>5</v>
      </c>
      <c r="J371" t="s">
        <v>60</v>
      </c>
      <c r="K371">
        <v>1</v>
      </c>
      <c r="L371" s="1">
        <v>0</v>
      </c>
      <c r="N371">
        <v>2000000372</v>
      </c>
      <c r="O371">
        <v>1</v>
      </c>
      <c r="P371">
        <f t="shared" ca="1" si="51"/>
        <v>98593672</v>
      </c>
      <c r="Q371" t="s">
        <v>1</v>
      </c>
      <c r="R371">
        <v>0</v>
      </c>
      <c r="S371" s="1">
        <v>1</v>
      </c>
      <c r="U371">
        <v>2000000372</v>
      </c>
      <c r="V371">
        <v>2002</v>
      </c>
      <c r="W371">
        <v>2</v>
      </c>
      <c r="X371" s="4">
        <v>42220</v>
      </c>
      <c r="Y371" t="s">
        <v>127</v>
      </c>
      <c r="Z371" s="1">
        <v>1</v>
      </c>
      <c r="AB371">
        <v>2000000372</v>
      </c>
      <c r="AC371">
        <v>1</v>
      </c>
      <c r="AD371" t="str">
        <f t="shared" ca="1" si="47"/>
        <v>vflores@planeatec.com</v>
      </c>
      <c r="AE371" s="1">
        <v>1</v>
      </c>
      <c r="AF371" s="5" t="s">
        <v>131</v>
      </c>
      <c r="AH371">
        <v>2000000372</v>
      </c>
      <c r="AI371">
        <v>1</v>
      </c>
      <c r="AJ371">
        <v>1</v>
      </c>
      <c r="AK371" t="str">
        <f t="shared" ca="1" si="52"/>
        <v>998877221</v>
      </c>
      <c r="AL371" s="1">
        <v>1</v>
      </c>
      <c r="AN371">
        <v>2000000372</v>
      </c>
      <c r="AO371">
        <v>1</v>
      </c>
      <c r="AP371">
        <v>2005</v>
      </c>
      <c r="AQ371" s="4">
        <f t="shared" ca="1" si="48"/>
        <v>40172</v>
      </c>
      <c r="AR371" t="s">
        <v>135</v>
      </c>
      <c r="AS371" s="6">
        <v>1</v>
      </c>
      <c r="AT371">
        <v>2000000372</v>
      </c>
      <c r="AU371">
        <f t="shared" ca="1" si="49"/>
        <v>1</v>
      </c>
      <c r="AV371">
        <v>2003</v>
      </c>
      <c r="AW371">
        <f t="shared" ca="1" si="50"/>
        <v>2</v>
      </c>
      <c r="AX371" t="s">
        <v>136</v>
      </c>
      <c r="AY371" s="1">
        <v>1</v>
      </c>
      <c r="BA371">
        <v>2000000372</v>
      </c>
      <c r="BB371">
        <f t="shared" ca="1" si="53"/>
        <v>32</v>
      </c>
      <c r="BC371" t="s">
        <v>138</v>
      </c>
      <c r="BD371">
        <v>1</v>
      </c>
    </row>
    <row r="372" spans="1:56" x14ac:dyDescent="0.25">
      <c r="A372">
        <v>2000000373</v>
      </c>
      <c r="B372" t="s">
        <v>96</v>
      </c>
      <c r="C372" t="str">
        <f t="shared" si="45"/>
        <v>VARGAS DELGADO</v>
      </c>
      <c r="D372" s="8">
        <f t="shared" ca="1" si="46"/>
        <v>40117</v>
      </c>
      <c r="E372">
        <v>2</v>
      </c>
      <c r="F372" s="1">
        <v>1</v>
      </c>
      <c r="H372">
        <v>2000000373</v>
      </c>
      <c r="I372" t="s">
        <v>6</v>
      </c>
      <c r="J372" t="s">
        <v>61</v>
      </c>
      <c r="K372">
        <v>1</v>
      </c>
      <c r="L372" s="1">
        <v>0</v>
      </c>
      <c r="N372">
        <v>2000000373</v>
      </c>
      <c r="O372">
        <v>1</v>
      </c>
      <c r="P372">
        <f t="shared" ca="1" si="51"/>
        <v>91801584</v>
      </c>
      <c r="Q372" t="s">
        <v>1</v>
      </c>
      <c r="R372">
        <v>0</v>
      </c>
      <c r="S372" s="1">
        <v>1</v>
      </c>
      <c r="U372">
        <v>2000000373</v>
      </c>
      <c r="V372">
        <v>2002</v>
      </c>
      <c r="W372">
        <v>2</v>
      </c>
      <c r="X372" s="4">
        <v>42221</v>
      </c>
      <c r="Y372" t="s">
        <v>127</v>
      </c>
      <c r="Z372" s="1">
        <v>1</v>
      </c>
      <c r="AB372">
        <v>2000000373</v>
      </c>
      <c r="AC372">
        <v>1</v>
      </c>
      <c r="AD372" t="str">
        <f t="shared" ca="1" si="47"/>
        <v>nvargas@hotmail.com</v>
      </c>
      <c r="AE372" s="1">
        <v>1</v>
      </c>
      <c r="AF372" s="5" t="s">
        <v>129</v>
      </c>
      <c r="AH372">
        <v>2000000373</v>
      </c>
      <c r="AI372">
        <v>1</v>
      </c>
      <c r="AJ372">
        <v>1</v>
      </c>
      <c r="AK372" t="str">
        <f t="shared" ca="1" si="52"/>
        <v>925492519</v>
      </c>
      <c r="AL372" s="1">
        <v>1</v>
      </c>
      <c r="AN372">
        <v>2000000373</v>
      </c>
      <c r="AO372">
        <v>1</v>
      </c>
      <c r="AP372">
        <v>2005</v>
      </c>
      <c r="AQ372" s="4">
        <f t="shared" ca="1" si="48"/>
        <v>40267</v>
      </c>
      <c r="AR372" t="s">
        <v>135</v>
      </c>
      <c r="AS372" s="6">
        <v>1</v>
      </c>
      <c r="AT372">
        <v>2000000373</v>
      </c>
      <c r="AU372">
        <f t="shared" ca="1" si="49"/>
        <v>1</v>
      </c>
      <c r="AV372">
        <v>2003</v>
      </c>
      <c r="AW372">
        <f t="shared" ca="1" si="50"/>
        <v>2</v>
      </c>
      <c r="AX372" t="s">
        <v>136</v>
      </c>
      <c r="AY372" s="1">
        <v>1</v>
      </c>
      <c r="BA372">
        <v>2000000373</v>
      </c>
      <c r="BB372">
        <f t="shared" ca="1" si="53"/>
        <v>659</v>
      </c>
      <c r="BC372" t="s">
        <v>138</v>
      </c>
      <c r="BD372">
        <v>1</v>
      </c>
    </row>
    <row r="373" spans="1:56" x14ac:dyDescent="0.25">
      <c r="A373">
        <v>2000000374</v>
      </c>
      <c r="B373" t="s">
        <v>97</v>
      </c>
      <c r="C373" t="str">
        <f t="shared" si="45"/>
        <v>GONZALES RAMIREZ</v>
      </c>
      <c r="D373" s="8">
        <f t="shared" ca="1" si="46"/>
        <v>40105</v>
      </c>
      <c r="E373">
        <v>2</v>
      </c>
      <c r="F373" s="1">
        <v>1</v>
      </c>
      <c r="H373">
        <v>2000000374</v>
      </c>
      <c r="I373" t="s">
        <v>7</v>
      </c>
      <c r="J373" t="s">
        <v>62</v>
      </c>
      <c r="K373">
        <v>1</v>
      </c>
      <c r="L373" s="1">
        <v>0</v>
      </c>
      <c r="N373">
        <v>2000000374</v>
      </c>
      <c r="O373">
        <v>1</v>
      </c>
      <c r="P373">
        <f t="shared" ca="1" si="51"/>
        <v>94271076</v>
      </c>
      <c r="Q373" t="s">
        <v>1</v>
      </c>
      <c r="R373">
        <v>0</v>
      </c>
      <c r="S373" s="1">
        <v>1</v>
      </c>
      <c r="U373">
        <v>2000000374</v>
      </c>
      <c r="V373">
        <v>2002</v>
      </c>
      <c r="W373">
        <v>2</v>
      </c>
      <c r="X373" s="4">
        <v>42222</v>
      </c>
      <c r="Y373" t="s">
        <v>127</v>
      </c>
      <c r="Z373" s="1">
        <v>1</v>
      </c>
      <c r="AB373">
        <v>2000000374</v>
      </c>
      <c r="AC373">
        <v>1</v>
      </c>
      <c r="AD373" t="str">
        <f t="shared" ca="1" si="47"/>
        <v>bgonzales@gmail.com</v>
      </c>
      <c r="AE373" s="1">
        <v>1</v>
      </c>
      <c r="AF373" s="5" t="s">
        <v>130</v>
      </c>
      <c r="AH373">
        <v>2000000374</v>
      </c>
      <c r="AI373">
        <v>1</v>
      </c>
      <c r="AJ373">
        <v>1</v>
      </c>
      <c r="AK373" t="str">
        <f t="shared" ca="1" si="52"/>
        <v>977079102</v>
      </c>
      <c r="AL373" s="1">
        <v>1</v>
      </c>
      <c r="AN373">
        <v>2000000374</v>
      </c>
      <c r="AO373">
        <v>1</v>
      </c>
      <c r="AP373">
        <v>2005</v>
      </c>
      <c r="AQ373" s="4">
        <f t="shared" ca="1" si="48"/>
        <v>40407</v>
      </c>
      <c r="AR373" t="s">
        <v>135</v>
      </c>
      <c r="AS373" s="6">
        <v>1</v>
      </c>
      <c r="AT373">
        <v>2000000374</v>
      </c>
      <c r="AU373">
        <f t="shared" ca="1" si="49"/>
        <v>2</v>
      </c>
      <c r="AV373">
        <v>2003</v>
      </c>
      <c r="AW373">
        <f t="shared" ca="1" si="50"/>
        <v>2</v>
      </c>
      <c r="AX373" t="s">
        <v>136</v>
      </c>
      <c r="AY373" s="1">
        <v>1</v>
      </c>
      <c r="BA373">
        <v>2000000374</v>
      </c>
      <c r="BB373">
        <f t="shared" ca="1" si="53"/>
        <v>708</v>
      </c>
      <c r="BC373" t="s">
        <v>138</v>
      </c>
      <c r="BD373">
        <v>1</v>
      </c>
    </row>
    <row r="374" spans="1:56" x14ac:dyDescent="0.25">
      <c r="A374">
        <v>2000000375</v>
      </c>
      <c r="B374" t="s">
        <v>98</v>
      </c>
      <c r="C374" t="str">
        <f t="shared" si="45"/>
        <v>VERA SANTOS</v>
      </c>
      <c r="D374" s="8">
        <f t="shared" ca="1" si="46"/>
        <v>40318</v>
      </c>
      <c r="E374">
        <v>2</v>
      </c>
      <c r="F374" s="1">
        <v>1</v>
      </c>
      <c r="H374">
        <v>2000000375</v>
      </c>
      <c r="I374" t="s">
        <v>8</v>
      </c>
      <c r="J374" t="s">
        <v>63</v>
      </c>
      <c r="K374">
        <v>1</v>
      </c>
      <c r="L374" s="1">
        <v>0</v>
      </c>
      <c r="N374">
        <v>2000000375</v>
      </c>
      <c r="O374">
        <v>1</v>
      </c>
      <c r="P374">
        <f t="shared" ca="1" si="51"/>
        <v>48536894</v>
      </c>
      <c r="Q374" t="s">
        <v>1</v>
      </c>
      <c r="R374">
        <v>0</v>
      </c>
      <c r="S374" s="1">
        <v>1</v>
      </c>
      <c r="U374">
        <v>2000000375</v>
      </c>
      <c r="V374">
        <v>2002</v>
      </c>
      <c r="W374">
        <v>2</v>
      </c>
      <c r="X374" s="4">
        <v>42223</v>
      </c>
      <c r="Y374" t="s">
        <v>127</v>
      </c>
      <c r="Z374" s="1">
        <v>1</v>
      </c>
      <c r="AB374">
        <v>2000000375</v>
      </c>
      <c r="AC374">
        <v>1</v>
      </c>
      <c r="AD374" t="str">
        <f t="shared" ca="1" si="47"/>
        <v>yvera@planeatec.com</v>
      </c>
      <c r="AE374" s="1">
        <v>1</v>
      </c>
      <c r="AF374" s="5" t="s">
        <v>131</v>
      </c>
      <c r="AH374">
        <v>2000000375</v>
      </c>
      <c r="AI374">
        <v>1</v>
      </c>
      <c r="AJ374">
        <v>1</v>
      </c>
      <c r="AK374" t="str">
        <f t="shared" ca="1" si="52"/>
        <v>926043107</v>
      </c>
      <c r="AL374" s="1">
        <v>1</v>
      </c>
      <c r="AN374">
        <v>2000000375</v>
      </c>
      <c r="AO374">
        <v>1</v>
      </c>
      <c r="AP374">
        <v>2005</v>
      </c>
      <c r="AQ374" s="4">
        <f t="shared" ca="1" si="48"/>
        <v>40039</v>
      </c>
      <c r="AR374" t="s">
        <v>135</v>
      </c>
      <c r="AS374" s="6">
        <v>1</v>
      </c>
      <c r="AT374">
        <v>2000000375</v>
      </c>
      <c r="AU374">
        <f t="shared" ca="1" si="49"/>
        <v>2</v>
      </c>
      <c r="AV374">
        <v>2003</v>
      </c>
      <c r="AW374">
        <f t="shared" ca="1" si="50"/>
        <v>2</v>
      </c>
      <c r="AX374" t="s">
        <v>136</v>
      </c>
      <c r="AY374" s="1">
        <v>1</v>
      </c>
      <c r="BA374">
        <v>2000000375</v>
      </c>
      <c r="BB374">
        <f t="shared" ca="1" si="53"/>
        <v>563</v>
      </c>
      <c r="BC374" t="s">
        <v>138</v>
      </c>
      <c r="BD374">
        <v>1</v>
      </c>
    </row>
    <row r="375" spans="1:56" x14ac:dyDescent="0.25">
      <c r="A375">
        <v>2000000376</v>
      </c>
      <c r="B375" t="s">
        <v>99</v>
      </c>
      <c r="C375" t="str">
        <f t="shared" si="45"/>
        <v>MONSALVE LANDA</v>
      </c>
      <c r="D375" s="8">
        <f t="shared" ca="1" si="46"/>
        <v>40324</v>
      </c>
      <c r="E375">
        <v>2</v>
      </c>
      <c r="F375" s="1">
        <v>1</v>
      </c>
      <c r="H375">
        <v>2000000376</v>
      </c>
      <c r="I375" t="s">
        <v>9</v>
      </c>
      <c r="J375" t="s">
        <v>64</v>
      </c>
      <c r="K375">
        <v>1</v>
      </c>
      <c r="L375" s="1">
        <v>0</v>
      </c>
      <c r="N375">
        <v>2000000376</v>
      </c>
      <c r="O375">
        <v>1</v>
      </c>
      <c r="P375">
        <f t="shared" ca="1" si="51"/>
        <v>62308737</v>
      </c>
      <c r="Q375" t="s">
        <v>1</v>
      </c>
      <c r="R375">
        <v>0</v>
      </c>
      <c r="S375" s="1">
        <v>1</v>
      </c>
      <c r="U375">
        <v>2000000376</v>
      </c>
      <c r="V375">
        <v>2002</v>
      </c>
      <c r="W375">
        <v>2</v>
      </c>
      <c r="X375" s="4">
        <v>42224</v>
      </c>
      <c r="Y375" t="s">
        <v>127</v>
      </c>
      <c r="Z375" s="1">
        <v>1</v>
      </c>
      <c r="AB375">
        <v>2000000376</v>
      </c>
      <c r="AC375">
        <v>1</v>
      </c>
      <c r="AD375" t="str">
        <f t="shared" ca="1" si="47"/>
        <v>ymonsalve@yahoo.com</v>
      </c>
      <c r="AE375" s="1">
        <v>1</v>
      </c>
      <c r="AF375" s="5" t="s">
        <v>132</v>
      </c>
      <c r="AH375">
        <v>2000000376</v>
      </c>
      <c r="AI375">
        <v>1</v>
      </c>
      <c r="AJ375">
        <v>1</v>
      </c>
      <c r="AK375" t="str">
        <f t="shared" ca="1" si="52"/>
        <v>947205984</v>
      </c>
      <c r="AL375" s="1">
        <v>1</v>
      </c>
      <c r="AN375">
        <v>2000000376</v>
      </c>
      <c r="AO375">
        <v>1</v>
      </c>
      <c r="AP375">
        <v>2005</v>
      </c>
      <c r="AQ375" s="4">
        <f t="shared" ca="1" si="48"/>
        <v>40062</v>
      </c>
      <c r="AR375" t="s">
        <v>135</v>
      </c>
      <c r="AS375" s="6">
        <v>1</v>
      </c>
      <c r="AT375">
        <v>2000000376</v>
      </c>
      <c r="AU375">
        <f t="shared" ca="1" si="49"/>
        <v>2</v>
      </c>
      <c r="AV375">
        <v>2003</v>
      </c>
      <c r="AW375">
        <f t="shared" ca="1" si="50"/>
        <v>1</v>
      </c>
      <c r="AX375" t="s">
        <v>136</v>
      </c>
      <c r="AY375" s="1">
        <v>1</v>
      </c>
      <c r="BA375">
        <v>2000000376</v>
      </c>
      <c r="BB375">
        <f t="shared" ca="1" si="53"/>
        <v>844</v>
      </c>
      <c r="BC375" t="s">
        <v>138</v>
      </c>
      <c r="BD375">
        <v>1</v>
      </c>
    </row>
    <row r="376" spans="1:56" x14ac:dyDescent="0.25">
      <c r="A376">
        <v>2000000377</v>
      </c>
      <c r="B376" t="s">
        <v>100</v>
      </c>
      <c r="C376" t="str">
        <f t="shared" si="45"/>
        <v>PEREZ ELORZA</v>
      </c>
      <c r="D376" s="8">
        <f t="shared" ca="1" si="46"/>
        <v>40284</v>
      </c>
      <c r="E376">
        <v>2</v>
      </c>
      <c r="F376" s="1">
        <v>1</v>
      </c>
      <c r="H376">
        <v>2000000377</v>
      </c>
      <c r="I376" t="s">
        <v>10</v>
      </c>
      <c r="J376" t="s">
        <v>65</v>
      </c>
      <c r="K376">
        <v>1</v>
      </c>
      <c r="L376" s="1">
        <v>0</v>
      </c>
      <c r="N376">
        <v>2000000377</v>
      </c>
      <c r="O376">
        <v>1</v>
      </c>
      <c r="P376">
        <f t="shared" ca="1" si="51"/>
        <v>56126311</v>
      </c>
      <c r="Q376" t="s">
        <v>1</v>
      </c>
      <c r="R376">
        <v>0</v>
      </c>
      <c r="S376" s="1">
        <v>1</v>
      </c>
      <c r="U376">
        <v>2000000377</v>
      </c>
      <c r="V376">
        <v>2002</v>
      </c>
      <c r="W376">
        <v>2</v>
      </c>
      <c r="X376" s="4">
        <v>42225</v>
      </c>
      <c r="Y376" t="s">
        <v>127</v>
      </c>
      <c r="Z376" s="1">
        <v>1</v>
      </c>
      <c r="AB376">
        <v>2000000377</v>
      </c>
      <c r="AC376">
        <v>1</v>
      </c>
      <c r="AD376" t="str">
        <f t="shared" ca="1" si="47"/>
        <v>mperez@planeatec.com</v>
      </c>
      <c r="AE376" s="1">
        <v>1</v>
      </c>
      <c r="AF376" s="5" t="s">
        <v>131</v>
      </c>
      <c r="AH376">
        <v>2000000377</v>
      </c>
      <c r="AI376">
        <v>1</v>
      </c>
      <c r="AJ376">
        <v>1</v>
      </c>
      <c r="AK376" t="str">
        <f t="shared" ca="1" si="52"/>
        <v>946136837</v>
      </c>
      <c r="AL376" s="1">
        <v>1</v>
      </c>
      <c r="AN376">
        <v>2000000377</v>
      </c>
      <c r="AO376">
        <v>1</v>
      </c>
      <c r="AP376">
        <v>2005</v>
      </c>
      <c r="AQ376" s="4">
        <f t="shared" ca="1" si="48"/>
        <v>40305</v>
      </c>
      <c r="AR376" t="s">
        <v>135</v>
      </c>
      <c r="AS376" s="6">
        <v>1</v>
      </c>
      <c r="AT376">
        <v>2000000377</v>
      </c>
      <c r="AU376">
        <f t="shared" ca="1" si="49"/>
        <v>2</v>
      </c>
      <c r="AV376">
        <v>2003</v>
      </c>
      <c r="AW376">
        <f t="shared" ca="1" si="50"/>
        <v>1</v>
      </c>
      <c r="AX376" t="s">
        <v>136</v>
      </c>
      <c r="AY376" s="1">
        <v>1</v>
      </c>
      <c r="BA376">
        <v>2000000377</v>
      </c>
      <c r="BB376">
        <f t="shared" ca="1" si="53"/>
        <v>1709</v>
      </c>
      <c r="BC376" t="s">
        <v>138</v>
      </c>
      <c r="BD376">
        <v>1</v>
      </c>
    </row>
    <row r="377" spans="1:56" x14ac:dyDescent="0.25">
      <c r="A377">
        <v>2000000378</v>
      </c>
      <c r="B377" t="s">
        <v>101</v>
      </c>
      <c r="C377" t="str">
        <f t="shared" si="45"/>
        <v>BENAVIDES CASTILLO</v>
      </c>
      <c r="D377" s="8">
        <f t="shared" ca="1" si="46"/>
        <v>40167</v>
      </c>
      <c r="E377">
        <v>2</v>
      </c>
      <c r="F377" s="1">
        <v>1</v>
      </c>
      <c r="H377">
        <v>2000000378</v>
      </c>
      <c r="I377" t="s">
        <v>11</v>
      </c>
      <c r="J377" t="s">
        <v>66</v>
      </c>
      <c r="K377">
        <v>1</v>
      </c>
      <c r="L377" s="1">
        <v>0</v>
      </c>
      <c r="N377">
        <v>2000000378</v>
      </c>
      <c r="O377">
        <v>1</v>
      </c>
      <c r="P377">
        <f t="shared" ca="1" si="51"/>
        <v>29057145</v>
      </c>
      <c r="Q377" t="s">
        <v>1</v>
      </c>
      <c r="R377">
        <v>0</v>
      </c>
      <c r="S377" s="1">
        <v>1</v>
      </c>
      <c r="U377">
        <v>2000000378</v>
      </c>
      <c r="V377">
        <v>2002</v>
      </c>
      <c r="W377">
        <v>2</v>
      </c>
      <c r="X377" s="4">
        <v>42226</v>
      </c>
      <c r="Y377" t="s">
        <v>127</v>
      </c>
      <c r="Z377" s="1">
        <v>1</v>
      </c>
      <c r="AB377">
        <v>2000000378</v>
      </c>
      <c r="AC377">
        <v>1</v>
      </c>
      <c r="AD377" t="str">
        <f t="shared" ca="1" si="47"/>
        <v>abenavides@hotmail.com</v>
      </c>
      <c r="AE377" s="1">
        <v>1</v>
      </c>
      <c r="AF377" s="5" t="s">
        <v>129</v>
      </c>
      <c r="AH377">
        <v>2000000378</v>
      </c>
      <c r="AI377">
        <v>1</v>
      </c>
      <c r="AJ377">
        <v>1</v>
      </c>
      <c r="AK377" t="str">
        <f t="shared" ca="1" si="52"/>
        <v>931012206</v>
      </c>
      <c r="AL377" s="1">
        <v>1</v>
      </c>
      <c r="AN377">
        <v>2000000378</v>
      </c>
      <c r="AO377">
        <v>1</v>
      </c>
      <c r="AP377">
        <v>2005</v>
      </c>
      <c r="AQ377" s="4">
        <f t="shared" ca="1" si="48"/>
        <v>40341</v>
      </c>
      <c r="AR377" t="s">
        <v>135</v>
      </c>
      <c r="AS377" s="6">
        <v>1</v>
      </c>
      <c r="AT377">
        <v>2000000378</v>
      </c>
      <c r="AU377">
        <f t="shared" ca="1" si="49"/>
        <v>1</v>
      </c>
      <c r="AV377">
        <v>2003</v>
      </c>
      <c r="AW377">
        <f t="shared" ca="1" si="50"/>
        <v>2</v>
      </c>
      <c r="AX377" t="s">
        <v>136</v>
      </c>
      <c r="AY377" s="1">
        <v>1</v>
      </c>
      <c r="BA377">
        <v>2000000378</v>
      </c>
      <c r="BB377">
        <f t="shared" ca="1" si="53"/>
        <v>393</v>
      </c>
      <c r="BC377" t="s">
        <v>138</v>
      </c>
      <c r="BD377">
        <v>1</v>
      </c>
    </row>
    <row r="378" spans="1:56" x14ac:dyDescent="0.25">
      <c r="A378">
        <v>2000000379</v>
      </c>
      <c r="B378" t="s">
        <v>102</v>
      </c>
      <c r="C378" t="str">
        <f t="shared" si="45"/>
        <v>PISFIL PUEMAPE</v>
      </c>
      <c r="D378" s="8">
        <f t="shared" ca="1" si="46"/>
        <v>40090</v>
      </c>
      <c r="E378">
        <v>2</v>
      </c>
      <c r="F378" s="1">
        <v>1</v>
      </c>
      <c r="H378">
        <v>2000000379</v>
      </c>
      <c r="I378" t="s">
        <v>3</v>
      </c>
      <c r="J378" t="s">
        <v>4</v>
      </c>
      <c r="K378">
        <v>1</v>
      </c>
      <c r="L378" s="1">
        <v>0</v>
      </c>
      <c r="N378">
        <v>2000000379</v>
      </c>
      <c r="O378">
        <v>1</v>
      </c>
      <c r="P378">
        <f t="shared" ca="1" si="51"/>
        <v>40150724</v>
      </c>
      <c r="Q378" t="s">
        <v>1</v>
      </c>
      <c r="R378">
        <v>0</v>
      </c>
      <c r="S378" s="1">
        <v>1</v>
      </c>
      <c r="U378">
        <v>2000000379</v>
      </c>
      <c r="V378">
        <v>2002</v>
      </c>
      <c r="W378">
        <v>2</v>
      </c>
      <c r="X378" s="4">
        <v>42227</v>
      </c>
      <c r="Y378" t="s">
        <v>127</v>
      </c>
      <c r="Z378" s="1">
        <v>1</v>
      </c>
      <c r="AB378">
        <v>2000000379</v>
      </c>
      <c r="AC378">
        <v>1</v>
      </c>
      <c r="AD378" t="str">
        <f t="shared" ca="1" si="47"/>
        <v>apisfil@gmail.com</v>
      </c>
      <c r="AE378" s="1">
        <v>1</v>
      </c>
      <c r="AF378" s="5" t="s">
        <v>130</v>
      </c>
      <c r="AH378">
        <v>2000000379</v>
      </c>
      <c r="AI378">
        <v>1</v>
      </c>
      <c r="AJ378">
        <v>1</v>
      </c>
      <c r="AK378" t="str">
        <f t="shared" ca="1" si="52"/>
        <v>954957969</v>
      </c>
      <c r="AL378" s="1">
        <v>1</v>
      </c>
      <c r="AN378">
        <v>2000000379</v>
      </c>
      <c r="AO378">
        <v>1</v>
      </c>
      <c r="AP378">
        <v>2005</v>
      </c>
      <c r="AQ378" s="4">
        <f t="shared" ca="1" si="48"/>
        <v>40360</v>
      </c>
      <c r="AR378" t="s">
        <v>135</v>
      </c>
      <c r="AS378" s="6">
        <v>1</v>
      </c>
      <c r="AT378">
        <v>2000000379</v>
      </c>
      <c r="AU378">
        <f t="shared" ca="1" si="49"/>
        <v>1</v>
      </c>
      <c r="AV378">
        <v>2003</v>
      </c>
      <c r="AW378">
        <f t="shared" ca="1" si="50"/>
        <v>2</v>
      </c>
      <c r="AX378" t="s">
        <v>136</v>
      </c>
      <c r="AY378" s="1">
        <v>1</v>
      </c>
      <c r="BA378">
        <v>2000000379</v>
      </c>
      <c r="BB378">
        <f t="shared" ca="1" si="53"/>
        <v>3234</v>
      </c>
      <c r="BC378" t="s">
        <v>138</v>
      </c>
      <c r="BD378">
        <v>1</v>
      </c>
    </row>
    <row r="379" spans="1:56" x14ac:dyDescent="0.25">
      <c r="A379">
        <v>2000000380</v>
      </c>
      <c r="B379" t="s">
        <v>103</v>
      </c>
      <c r="C379" t="str">
        <f t="shared" si="45"/>
        <v>FLORES VARGAS</v>
      </c>
      <c r="D379" s="8">
        <f t="shared" ca="1" si="46"/>
        <v>40425</v>
      </c>
      <c r="E379">
        <v>2</v>
      </c>
      <c r="F379" s="1">
        <v>1</v>
      </c>
      <c r="H379">
        <v>2000000380</v>
      </c>
      <c r="I379" t="s">
        <v>5</v>
      </c>
      <c r="J379" t="s">
        <v>6</v>
      </c>
      <c r="K379">
        <v>1</v>
      </c>
      <c r="L379" s="1">
        <v>0</v>
      </c>
      <c r="N379">
        <v>2000000380</v>
      </c>
      <c r="O379">
        <v>1</v>
      </c>
      <c r="P379">
        <f t="shared" ca="1" si="51"/>
        <v>68896769</v>
      </c>
      <c r="Q379" t="s">
        <v>1</v>
      </c>
      <c r="R379">
        <v>0</v>
      </c>
      <c r="S379" s="1">
        <v>1</v>
      </c>
      <c r="U379">
        <v>2000000380</v>
      </c>
      <c r="V379">
        <v>2002</v>
      </c>
      <c r="W379">
        <v>2</v>
      </c>
      <c r="X379" s="4">
        <v>42228</v>
      </c>
      <c r="Y379" t="s">
        <v>127</v>
      </c>
      <c r="Z379" s="1">
        <v>1</v>
      </c>
      <c r="AB379">
        <v>2000000380</v>
      </c>
      <c r="AC379">
        <v>1</v>
      </c>
      <c r="AD379" t="str">
        <f t="shared" ca="1" si="47"/>
        <v>hflores@planeatec.com</v>
      </c>
      <c r="AE379" s="1">
        <v>1</v>
      </c>
      <c r="AF379" s="5" t="s">
        <v>131</v>
      </c>
      <c r="AH379">
        <v>2000000380</v>
      </c>
      <c r="AI379">
        <v>1</v>
      </c>
      <c r="AJ379">
        <v>1</v>
      </c>
      <c r="AK379" t="str">
        <f t="shared" ca="1" si="52"/>
        <v>938411097</v>
      </c>
      <c r="AL379" s="1">
        <v>1</v>
      </c>
      <c r="AN379">
        <v>2000000380</v>
      </c>
      <c r="AO379">
        <v>1</v>
      </c>
      <c r="AP379">
        <v>2005</v>
      </c>
      <c r="AQ379" s="4">
        <f t="shared" ca="1" si="48"/>
        <v>40338</v>
      </c>
      <c r="AR379" t="s">
        <v>135</v>
      </c>
      <c r="AS379" s="6">
        <v>1</v>
      </c>
      <c r="AT379">
        <v>2000000380</v>
      </c>
      <c r="AU379">
        <f t="shared" ca="1" si="49"/>
        <v>2</v>
      </c>
      <c r="AV379">
        <v>2003</v>
      </c>
      <c r="AW379">
        <f t="shared" ca="1" si="50"/>
        <v>2</v>
      </c>
      <c r="AX379" t="s">
        <v>136</v>
      </c>
      <c r="AY379" s="1">
        <v>1</v>
      </c>
      <c r="BA379">
        <v>2000000380</v>
      </c>
      <c r="BB379">
        <f t="shared" ca="1" si="53"/>
        <v>3203</v>
      </c>
      <c r="BC379" t="s">
        <v>138</v>
      </c>
      <c r="BD379">
        <v>1</v>
      </c>
    </row>
    <row r="380" spans="1:56" x14ac:dyDescent="0.25">
      <c r="A380">
        <v>2000000381</v>
      </c>
      <c r="B380" t="s">
        <v>104</v>
      </c>
      <c r="C380" t="str">
        <f t="shared" si="45"/>
        <v>RODRIGUEZ GARCIA</v>
      </c>
      <c r="D380" s="8">
        <f t="shared" ca="1" si="46"/>
        <v>40314</v>
      </c>
      <c r="E380">
        <v>2</v>
      </c>
      <c r="F380" s="1">
        <v>1</v>
      </c>
      <c r="H380">
        <v>2000000381</v>
      </c>
      <c r="I380" t="s">
        <v>23</v>
      </c>
      <c r="J380" t="s">
        <v>18</v>
      </c>
      <c r="K380">
        <v>1</v>
      </c>
      <c r="L380" s="1">
        <v>0</v>
      </c>
      <c r="N380">
        <v>2000000381</v>
      </c>
      <c r="O380">
        <v>1</v>
      </c>
      <c r="P380">
        <f t="shared" ca="1" si="51"/>
        <v>55899731</v>
      </c>
      <c r="Q380" t="s">
        <v>1</v>
      </c>
      <c r="R380">
        <v>0</v>
      </c>
      <c r="S380" s="1">
        <v>1</v>
      </c>
      <c r="U380">
        <v>2000000381</v>
      </c>
      <c r="V380">
        <v>2002</v>
      </c>
      <c r="W380">
        <v>2</v>
      </c>
      <c r="X380" s="4">
        <v>42229</v>
      </c>
      <c r="Y380" t="s">
        <v>127</v>
      </c>
      <c r="Z380" s="1">
        <v>1</v>
      </c>
      <c r="AB380">
        <v>2000000381</v>
      </c>
      <c r="AC380">
        <v>1</v>
      </c>
      <c r="AD380" t="str">
        <f t="shared" ca="1" si="47"/>
        <v>zrodriguez@yahoo.com</v>
      </c>
      <c r="AE380" s="1">
        <v>1</v>
      </c>
      <c r="AF380" s="5" t="s">
        <v>132</v>
      </c>
      <c r="AH380">
        <v>2000000381</v>
      </c>
      <c r="AI380">
        <v>1</v>
      </c>
      <c r="AJ380">
        <v>1</v>
      </c>
      <c r="AK380" t="str">
        <f t="shared" ca="1" si="52"/>
        <v>952185569</v>
      </c>
      <c r="AL380" s="1">
        <v>1</v>
      </c>
      <c r="AN380">
        <v>2000000381</v>
      </c>
      <c r="AO380">
        <v>1</v>
      </c>
      <c r="AP380">
        <v>2005</v>
      </c>
      <c r="AQ380" s="4">
        <f t="shared" ca="1" si="48"/>
        <v>40324</v>
      </c>
      <c r="AR380" t="s">
        <v>135</v>
      </c>
      <c r="AS380" s="6">
        <v>1</v>
      </c>
      <c r="AT380">
        <v>2000000381</v>
      </c>
      <c r="AU380">
        <f t="shared" ca="1" si="49"/>
        <v>1</v>
      </c>
      <c r="AV380">
        <v>2003</v>
      </c>
      <c r="AW380">
        <f t="shared" ca="1" si="50"/>
        <v>2</v>
      </c>
      <c r="AX380" t="s">
        <v>136</v>
      </c>
      <c r="AY380" s="1">
        <v>1</v>
      </c>
      <c r="BA380">
        <v>2000000381</v>
      </c>
      <c r="BB380">
        <f t="shared" ca="1" si="53"/>
        <v>1307</v>
      </c>
      <c r="BC380" t="s">
        <v>138</v>
      </c>
      <c r="BD380">
        <v>1</v>
      </c>
    </row>
    <row r="381" spans="1:56" x14ac:dyDescent="0.25">
      <c r="A381">
        <v>2000000382</v>
      </c>
      <c r="B381" t="s">
        <v>105</v>
      </c>
      <c r="C381" t="str">
        <f t="shared" si="45"/>
        <v>GARCIA FERNANDEZ</v>
      </c>
      <c r="D381" s="8">
        <f t="shared" ca="1" si="46"/>
        <v>40164</v>
      </c>
      <c r="E381">
        <v>2</v>
      </c>
      <c r="F381" s="1">
        <v>1</v>
      </c>
      <c r="H381">
        <v>2000000382</v>
      </c>
      <c r="I381" t="s">
        <v>18</v>
      </c>
      <c r="J381" t="s">
        <v>19</v>
      </c>
      <c r="K381">
        <v>1</v>
      </c>
      <c r="L381" s="1">
        <v>0</v>
      </c>
      <c r="N381">
        <v>2000000382</v>
      </c>
      <c r="O381">
        <v>1</v>
      </c>
      <c r="P381">
        <f t="shared" ca="1" si="51"/>
        <v>94720379</v>
      </c>
      <c r="Q381" t="s">
        <v>1</v>
      </c>
      <c r="R381">
        <v>0</v>
      </c>
      <c r="S381" s="1">
        <v>1</v>
      </c>
      <c r="U381">
        <v>2000000382</v>
      </c>
      <c r="V381">
        <v>2002</v>
      </c>
      <c r="W381">
        <v>2</v>
      </c>
      <c r="X381" s="4">
        <v>42230</v>
      </c>
      <c r="Y381" t="s">
        <v>127</v>
      </c>
      <c r="Z381" s="1">
        <v>1</v>
      </c>
      <c r="AB381">
        <v>2000000382</v>
      </c>
      <c r="AC381">
        <v>1</v>
      </c>
      <c r="AD381" t="str">
        <f t="shared" ca="1" si="47"/>
        <v>egarcia@planeatec.com</v>
      </c>
      <c r="AE381" s="1">
        <v>1</v>
      </c>
      <c r="AF381" s="5" t="s">
        <v>131</v>
      </c>
      <c r="AH381">
        <v>2000000382</v>
      </c>
      <c r="AI381">
        <v>1</v>
      </c>
      <c r="AJ381">
        <v>1</v>
      </c>
      <c r="AK381" t="str">
        <f t="shared" ca="1" si="52"/>
        <v>994827965</v>
      </c>
      <c r="AL381" s="1">
        <v>1</v>
      </c>
      <c r="AN381">
        <v>2000000382</v>
      </c>
      <c r="AO381">
        <v>1</v>
      </c>
      <c r="AP381">
        <v>2005</v>
      </c>
      <c r="AQ381" s="4">
        <f t="shared" ca="1" si="48"/>
        <v>39988</v>
      </c>
      <c r="AR381" t="s">
        <v>135</v>
      </c>
      <c r="AS381" s="6">
        <v>1</v>
      </c>
      <c r="AT381">
        <v>2000000382</v>
      </c>
      <c r="AU381">
        <f t="shared" ca="1" si="49"/>
        <v>1</v>
      </c>
      <c r="AV381">
        <v>2003</v>
      </c>
      <c r="AW381">
        <f t="shared" ca="1" si="50"/>
        <v>2</v>
      </c>
      <c r="AX381" t="s">
        <v>136</v>
      </c>
      <c r="AY381" s="1">
        <v>1</v>
      </c>
      <c r="BA381">
        <v>2000000382</v>
      </c>
      <c r="BB381">
        <f t="shared" ca="1" si="53"/>
        <v>3023</v>
      </c>
      <c r="BC381" t="s">
        <v>138</v>
      </c>
      <c r="BD381">
        <v>1</v>
      </c>
    </row>
    <row r="382" spans="1:56" x14ac:dyDescent="0.25">
      <c r="A382">
        <v>2000000383</v>
      </c>
      <c r="B382" t="s">
        <v>106</v>
      </c>
      <c r="C382" t="str">
        <f t="shared" si="45"/>
        <v>GONZALEZ MARTINEZ</v>
      </c>
      <c r="D382" s="8">
        <f t="shared" ca="1" si="46"/>
        <v>40035</v>
      </c>
      <c r="E382">
        <v>2</v>
      </c>
      <c r="F382" s="1">
        <v>1</v>
      </c>
      <c r="H382">
        <v>2000000383</v>
      </c>
      <c r="I382" t="s">
        <v>21</v>
      </c>
      <c r="J382" t="s">
        <v>20</v>
      </c>
      <c r="K382">
        <v>1</v>
      </c>
      <c r="L382" s="1">
        <v>0</v>
      </c>
      <c r="N382">
        <v>2000000383</v>
      </c>
      <c r="O382">
        <v>1</v>
      </c>
      <c r="P382">
        <f t="shared" ca="1" si="51"/>
        <v>38761246</v>
      </c>
      <c r="Q382" t="s">
        <v>1</v>
      </c>
      <c r="R382">
        <v>0</v>
      </c>
      <c r="S382" s="1">
        <v>1</v>
      </c>
      <c r="U382">
        <v>2000000383</v>
      </c>
      <c r="V382">
        <v>2002</v>
      </c>
      <c r="W382">
        <v>2</v>
      </c>
      <c r="X382" s="4">
        <v>42231</v>
      </c>
      <c r="Y382" t="s">
        <v>127</v>
      </c>
      <c r="Z382" s="1">
        <v>1</v>
      </c>
      <c r="AB382">
        <v>2000000383</v>
      </c>
      <c r="AC382">
        <v>1</v>
      </c>
      <c r="AD382" t="str">
        <f t="shared" ca="1" si="47"/>
        <v>egonzalez@hotmail.com</v>
      </c>
      <c r="AE382" s="1">
        <v>1</v>
      </c>
      <c r="AF382" s="5" t="s">
        <v>129</v>
      </c>
      <c r="AH382">
        <v>2000000383</v>
      </c>
      <c r="AI382">
        <v>1</v>
      </c>
      <c r="AJ382">
        <v>1</v>
      </c>
      <c r="AK382" t="str">
        <f t="shared" ca="1" si="52"/>
        <v>982801154</v>
      </c>
      <c r="AL382" s="1">
        <v>1</v>
      </c>
      <c r="AN382">
        <v>2000000383</v>
      </c>
      <c r="AO382">
        <v>1</v>
      </c>
      <c r="AP382">
        <v>2005</v>
      </c>
      <c r="AQ382" s="4">
        <f t="shared" ca="1" si="48"/>
        <v>39997</v>
      </c>
      <c r="AR382" t="s">
        <v>135</v>
      </c>
      <c r="AS382" s="6">
        <v>1</v>
      </c>
      <c r="AT382">
        <v>2000000383</v>
      </c>
      <c r="AU382">
        <f t="shared" ca="1" si="49"/>
        <v>2</v>
      </c>
      <c r="AV382">
        <v>2003</v>
      </c>
      <c r="AW382">
        <f t="shared" ca="1" si="50"/>
        <v>1</v>
      </c>
      <c r="AX382" t="s">
        <v>136</v>
      </c>
      <c r="AY382" s="1">
        <v>1</v>
      </c>
      <c r="BA382">
        <v>2000000383</v>
      </c>
      <c r="BB382">
        <f t="shared" ca="1" si="53"/>
        <v>56</v>
      </c>
      <c r="BC382" t="s">
        <v>138</v>
      </c>
      <c r="BD382">
        <v>1</v>
      </c>
    </row>
    <row r="383" spans="1:56" x14ac:dyDescent="0.25">
      <c r="A383">
        <v>2000000384</v>
      </c>
      <c r="B383" t="s">
        <v>107</v>
      </c>
      <c r="C383" t="str">
        <f t="shared" si="45"/>
        <v>LOPEZ GONZALEZ</v>
      </c>
      <c r="D383" s="8">
        <f t="shared" ca="1" si="46"/>
        <v>40250</v>
      </c>
      <c r="E383">
        <v>2</v>
      </c>
      <c r="F383" s="1">
        <v>1</v>
      </c>
      <c r="H383">
        <v>2000000384</v>
      </c>
      <c r="I383" t="s">
        <v>22</v>
      </c>
      <c r="J383" t="s">
        <v>21</v>
      </c>
      <c r="K383">
        <v>1</v>
      </c>
      <c r="L383" s="1">
        <v>0</v>
      </c>
      <c r="N383">
        <v>2000000384</v>
      </c>
      <c r="O383">
        <v>1</v>
      </c>
      <c r="P383">
        <f t="shared" ca="1" si="51"/>
        <v>62946858</v>
      </c>
      <c r="Q383" t="s">
        <v>1</v>
      </c>
      <c r="R383">
        <v>0</v>
      </c>
      <c r="S383" s="1">
        <v>1</v>
      </c>
      <c r="U383">
        <v>2000000384</v>
      </c>
      <c r="V383">
        <v>2002</v>
      </c>
      <c r="W383">
        <v>2</v>
      </c>
      <c r="X383" s="4">
        <v>42232</v>
      </c>
      <c r="Y383" t="s">
        <v>127</v>
      </c>
      <c r="Z383" s="1">
        <v>1</v>
      </c>
      <c r="AB383">
        <v>2000000384</v>
      </c>
      <c r="AC383">
        <v>1</v>
      </c>
      <c r="AD383" t="str">
        <f t="shared" ca="1" si="47"/>
        <v>wlopez@gmail.com</v>
      </c>
      <c r="AE383" s="1">
        <v>1</v>
      </c>
      <c r="AF383" s="5" t="s">
        <v>130</v>
      </c>
      <c r="AH383">
        <v>2000000384</v>
      </c>
      <c r="AI383">
        <v>1</v>
      </c>
      <c r="AJ383">
        <v>1</v>
      </c>
      <c r="AK383" t="str">
        <f t="shared" ca="1" si="52"/>
        <v>925146088</v>
      </c>
      <c r="AL383" s="1">
        <v>1</v>
      </c>
      <c r="AN383">
        <v>2000000384</v>
      </c>
      <c r="AO383">
        <v>1</v>
      </c>
      <c r="AP383">
        <v>2005</v>
      </c>
      <c r="AQ383" s="4">
        <f t="shared" ca="1" si="48"/>
        <v>40034</v>
      </c>
      <c r="AR383" t="s">
        <v>135</v>
      </c>
      <c r="AS383" s="6">
        <v>1</v>
      </c>
      <c r="AT383">
        <v>2000000384</v>
      </c>
      <c r="AU383">
        <f t="shared" ca="1" si="49"/>
        <v>1</v>
      </c>
      <c r="AV383">
        <v>2003</v>
      </c>
      <c r="AW383">
        <f t="shared" ca="1" si="50"/>
        <v>1</v>
      </c>
      <c r="AX383" t="s">
        <v>136</v>
      </c>
      <c r="AY383" s="1">
        <v>1</v>
      </c>
      <c r="BA383">
        <v>2000000384</v>
      </c>
      <c r="BB383">
        <f t="shared" ca="1" si="53"/>
        <v>578</v>
      </c>
      <c r="BC383" t="s">
        <v>138</v>
      </c>
      <c r="BD383">
        <v>1</v>
      </c>
    </row>
    <row r="384" spans="1:56" x14ac:dyDescent="0.25">
      <c r="A384">
        <v>2000000385</v>
      </c>
      <c r="B384" t="s">
        <v>108</v>
      </c>
      <c r="C384" t="str">
        <f t="shared" si="45"/>
        <v>PISFIL PUEMAPE</v>
      </c>
      <c r="D384" s="8">
        <f t="shared" ca="1" si="46"/>
        <v>39984</v>
      </c>
      <c r="E384">
        <v>2</v>
      </c>
      <c r="F384" s="1">
        <v>1</v>
      </c>
      <c r="H384">
        <v>2000000385</v>
      </c>
      <c r="I384" t="s">
        <v>3</v>
      </c>
      <c r="J384" t="s">
        <v>4</v>
      </c>
      <c r="K384">
        <v>1</v>
      </c>
      <c r="L384" s="1">
        <v>0</v>
      </c>
      <c r="N384">
        <v>2000000385</v>
      </c>
      <c r="O384">
        <v>1</v>
      </c>
      <c r="P384">
        <f t="shared" ca="1" si="51"/>
        <v>93380472</v>
      </c>
      <c r="Q384" t="s">
        <v>1</v>
      </c>
      <c r="R384">
        <v>0</v>
      </c>
      <c r="S384" s="1">
        <v>1</v>
      </c>
      <c r="U384">
        <v>2000000385</v>
      </c>
      <c r="V384">
        <v>2002</v>
      </c>
      <c r="W384">
        <v>2</v>
      </c>
      <c r="X384" s="4">
        <v>42233</v>
      </c>
      <c r="Y384" t="s">
        <v>127</v>
      </c>
      <c r="Z384" s="1">
        <v>1</v>
      </c>
      <c r="AB384">
        <v>2000000385</v>
      </c>
      <c r="AC384">
        <v>1</v>
      </c>
      <c r="AD384" t="str">
        <f t="shared" ca="1" si="47"/>
        <v>episfil@planeatec.com</v>
      </c>
      <c r="AE384" s="1">
        <v>1</v>
      </c>
      <c r="AF384" s="5" t="s">
        <v>131</v>
      </c>
      <c r="AH384">
        <v>2000000385</v>
      </c>
      <c r="AI384">
        <v>1</v>
      </c>
      <c r="AJ384">
        <v>1</v>
      </c>
      <c r="AK384" t="str">
        <f t="shared" ca="1" si="52"/>
        <v>981245128</v>
      </c>
      <c r="AL384" s="1">
        <v>1</v>
      </c>
      <c r="AN384">
        <v>2000000385</v>
      </c>
      <c r="AO384">
        <v>1</v>
      </c>
      <c r="AP384">
        <v>2005</v>
      </c>
      <c r="AQ384" s="4">
        <f t="shared" ca="1" si="48"/>
        <v>40101</v>
      </c>
      <c r="AR384" t="s">
        <v>135</v>
      </c>
      <c r="AS384" s="6">
        <v>1</v>
      </c>
      <c r="AT384">
        <v>2000000385</v>
      </c>
      <c r="AU384">
        <f t="shared" ca="1" si="49"/>
        <v>1</v>
      </c>
      <c r="AV384">
        <v>2003</v>
      </c>
      <c r="AW384">
        <f t="shared" ca="1" si="50"/>
        <v>1</v>
      </c>
      <c r="AX384" t="s">
        <v>136</v>
      </c>
      <c r="AY384" s="1">
        <v>1</v>
      </c>
      <c r="BA384">
        <v>2000000385</v>
      </c>
      <c r="BB384">
        <f t="shared" ca="1" si="53"/>
        <v>1968</v>
      </c>
      <c r="BC384" t="s">
        <v>138</v>
      </c>
      <c r="BD384">
        <v>1</v>
      </c>
    </row>
    <row r="385" spans="1:56" x14ac:dyDescent="0.25">
      <c r="A385">
        <v>2000000386</v>
      </c>
      <c r="B385" t="s">
        <v>109</v>
      </c>
      <c r="C385" t="str">
        <f t="shared" si="45"/>
        <v>FLORES VARGAS</v>
      </c>
      <c r="D385" s="8">
        <f t="shared" ca="1" si="46"/>
        <v>40353</v>
      </c>
      <c r="E385">
        <v>2</v>
      </c>
      <c r="F385" s="1">
        <v>1</v>
      </c>
      <c r="H385">
        <v>2000000386</v>
      </c>
      <c r="I385" t="s">
        <v>5</v>
      </c>
      <c r="J385" t="s">
        <v>6</v>
      </c>
      <c r="K385">
        <v>1</v>
      </c>
      <c r="L385" s="1">
        <v>0</v>
      </c>
      <c r="N385">
        <v>2000000386</v>
      </c>
      <c r="O385">
        <v>1</v>
      </c>
      <c r="P385">
        <f t="shared" ca="1" si="51"/>
        <v>95803550</v>
      </c>
      <c r="Q385" t="s">
        <v>1</v>
      </c>
      <c r="R385">
        <v>0</v>
      </c>
      <c r="S385" s="1">
        <v>1</v>
      </c>
      <c r="U385">
        <v>2000000386</v>
      </c>
      <c r="V385">
        <v>2002</v>
      </c>
      <c r="W385">
        <v>2</v>
      </c>
      <c r="X385" s="4">
        <v>42234</v>
      </c>
      <c r="Y385" t="s">
        <v>127</v>
      </c>
      <c r="Z385" s="1">
        <v>1</v>
      </c>
      <c r="AB385">
        <v>2000000386</v>
      </c>
      <c r="AC385">
        <v>1</v>
      </c>
      <c r="AD385" t="str">
        <f t="shared" ca="1" si="47"/>
        <v>wflores@yahoo.com</v>
      </c>
      <c r="AE385" s="1">
        <v>1</v>
      </c>
      <c r="AF385" s="5" t="s">
        <v>132</v>
      </c>
      <c r="AH385">
        <v>2000000386</v>
      </c>
      <c r="AI385">
        <v>1</v>
      </c>
      <c r="AJ385">
        <v>1</v>
      </c>
      <c r="AK385" t="str">
        <f t="shared" ca="1" si="52"/>
        <v>918926513</v>
      </c>
      <c r="AL385" s="1">
        <v>1</v>
      </c>
      <c r="AN385">
        <v>2000000386</v>
      </c>
      <c r="AO385">
        <v>1</v>
      </c>
      <c r="AP385">
        <v>2005</v>
      </c>
      <c r="AQ385" s="4">
        <f t="shared" ca="1" si="48"/>
        <v>40208</v>
      </c>
      <c r="AR385" t="s">
        <v>135</v>
      </c>
      <c r="AS385" s="6">
        <v>1</v>
      </c>
      <c r="AT385">
        <v>2000000386</v>
      </c>
      <c r="AU385">
        <f t="shared" ca="1" si="49"/>
        <v>2</v>
      </c>
      <c r="AV385">
        <v>2003</v>
      </c>
      <c r="AW385">
        <f t="shared" ca="1" si="50"/>
        <v>1</v>
      </c>
      <c r="AX385" t="s">
        <v>136</v>
      </c>
      <c r="AY385" s="1">
        <v>1</v>
      </c>
      <c r="BA385">
        <v>2000000386</v>
      </c>
      <c r="BB385">
        <f t="shared" ca="1" si="53"/>
        <v>399</v>
      </c>
      <c r="BC385" t="s">
        <v>138</v>
      </c>
      <c r="BD385">
        <v>1</v>
      </c>
    </row>
    <row r="386" spans="1:56" x14ac:dyDescent="0.25">
      <c r="A386">
        <v>2000000387</v>
      </c>
      <c r="B386" t="s">
        <v>110</v>
      </c>
      <c r="C386" t="str">
        <f t="shared" si="45"/>
        <v>RODRIGUEZ GARCIA</v>
      </c>
      <c r="D386" s="8">
        <f t="shared" ca="1" si="46"/>
        <v>40090</v>
      </c>
      <c r="E386">
        <v>2</v>
      </c>
      <c r="F386" s="1">
        <v>1</v>
      </c>
      <c r="H386">
        <v>2000000387</v>
      </c>
      <c r="I386" t="s">
        <v>23</v>
      </c>
      <c r="J386" t="s">
        <v>18</v>
      </c>
      <c r="K386">
        <v>1</v>
      </c>
      <c r="L386" s="1">
        <v>0</v>
      </c>
      <c r="N386">
        <v>2000000387</v>
      </c>
      <c r="O386">
        <v>1</v>
      </c>
      <c r="P386">
        <f t="shared" ca="1" si="51"/>
        <v>79027119</v>
      </c>
      <c r="Q386" t="s">
        <v>1</v>
      </c>
      <c r="R386">
        <v>0</v>
      </c>
      <c r="S386" s="1">
        <v>1</v>
      </c>
      <c r="U386">
        <v>2000000387</v>
      </c>
      <c r="V386">
        <v>2002</v>
      </c>
      <c r="W386">
        <v>2</v>
      </c>
      <c r="X386" s="4">
        <v>42235</v>
      </c>
      <c r="Y386" t="s">
        <v>127</v>
      </c>
      <c r="Z386" s="1">
        <v>1</v>
      </c>
      <c r="AB386">
        <v>2000000387</v>
      </c>
      <c r="AC386">
        <v>1</v>
      </c>
      <c r="AD386" t="str">
        <f t="shared" ca="1" si="47"/>
        <v>nrodriguez@planeatec.com</v>
      </c>
      <c r="AE386" s="1">
        <v>1</v>
      </c>
      <c r="AF386" s="5" t="s">
        <v>131</v>
      </c>
      <c r="AH386">
        <v>2000000387</v>
      </c>
      <c r="AI386">
        <v>1</v>
      </c>
      <c r="AJ386">
        <v>1</v>
      </c>
      <c r="AK386" t="str">
        <f t="shared" ca="1" si="52"/>
        <v>969415952</v>
      </c>
      <c r="AL386" s="1">
        <v>1</v>
      </c>
      <c r="AN386">
        <v>2000000387</v>
      </c>
      <c r="AO386">
        <v>1</v>
      </c>
      <c r="AP386">
        <v>2005</v>
      </c>
      <c r="AQ386" s="4">
        <f t="shared" ca="1" si="48"/>
        <v>40112</v>
      </c>
      <c r="AR386" t="s">
        <v>135</v>
      </c>
      <c r="AS386" s="6">
        <v>1</v>
      </c>
      <c r="AT386">
        <v>2000000387</v>
      </c>
      <c r="AU386">
        <f t="shared" ca="1" si="49"/>
        <v>1</v>
      </c>
      <c r="AV386">
        <v>2003</v>
      </c>
      <c r="AW386">
        <f t="shared" ca="1" si="50"/>
        <v>2</v>
      </c>
      <c r="AX386" t="s">
        <v>136</v>
      </c>
      <c r="AY386" s="1">
        <v>1</v>
      </c>
      <c r="BA386">
        <v>2000000387</v>
      </c>
      <c r="BB386">
        <f t="shared" ca="1" si="53"/>
        <v>2606</v>
      </c>
      <c r="BC386" t="s">
        <v>138</v>
      </c>
      <c r="BD386">
        <v>1</v>
      </c>
    </row>
    <row r="387" spans="1:56" x14ac:dyDescent="0.25">
      <c r="A387">
        <v>2000000388</v>
      </c>
      <c r="B387" t="s">
        <v>111</v>
      </c>
      <c r="C387" t="str">
        <f t="shared" ref="C387:C450" si="54">CONCATENATE(I387," ",J387)</f>
        <v>GARCIA FERNANDEZ</v>
      </c>
      <c r="D387" s="8">
        <f t="shared" ref="D387:D450" ca="1" si="55">RANDBETWEEN(39974,40436)</f>
        <v>40297</v>
      </c>
      <c r="E387">
        <v>2</v>
      </c>
      <c r="F387" s="1">
        <v>1</v>
      </c>
      <c r="H387">
        <v>2000000388</v>
      </c>
      <c r="I387" t="s">
        <v>18</v>
      </c>
      <c r="J387" t="s">
        <v>19</v>
      </c>
      <c r="K387">
        <v>1</v>
      </c>
      <c r="L387" s="1">
        <v>0</v>
      </c>
      <c r="N387">
        <v>2000000388</v>
      </c>
      <c r="O387">
        <v>1</v>
      </c>
      <c r="P387">
        <f t="shared" ca="1" si="51"/>
        <v>56060469</v>
      </c>
      <c r="Q387" t="s">
        <v>1</v>
      </c>
      <c r="R387">
        <v>0</v>
      </c>
      <c r="S387" s="1">
        <v>1</v>
      </c>
      <c r="U387">
        <v>2000000388</v>
      </c>
      <c r="V387">
        <v>2002</v>
      </c>
      <c r="W387">
        <v>2</v>
      </c>
      <c r="X387" s="4">
        <v>42236</v>
      </c>
      <c r="Y387" t="s">
        <v>127</v>
      </c>
      <c r="Z387" s="1">
        <v>1</v>
      </c>
      <c r="AB387">
        <v>2000000388</v>
      </c>
      <c r="AC387">
        <v>1</v>
      </c>
      <c r="AD387" t="str">
        <f t="shared" ref="AD387:AD450" ca="1" si="56">LOWER(CONCATENATE(CHAR(RANDBETWEEN(65,90)),I387,"@",AF387))</f>
        <v>lgarcia@hotmail.com</v>
      </c>
      <c r="AE387" s="1">
        <v>1</v>
      </c>
      <c r="AF387" s="5" t="s">
        <v>129</v>
      </c>
      <c r="AH387">
        <v>2000000388</v>
      </c>
      <c r="AI387">
        <v>1</v>
      </c>
      <c r="AJ387">
        <v>1</v>
      </c>
      <c r="AK387" t="str">
        <f t="shared" ca="1" si="52"/>
        <v>937070550</v>
      </c>
      <c r="AL387" s="1">
        <v>1</v>
      </c>
      <c r="AN387">
        <v>2000000388</v>
      </c>
      <c r="AO387">
        <v>1</v>
      </c>
      <c r="AP387">
        <v>2005</v>
      </c>
      <c r="AQ387" s="4">
        <f t="shared" ref="AQ387:AQ450" ca="1" si="57">RANDBETWEEN(39974,40436)</f>
        <v>39996</v>
      </c>
      <c r="AR387" t="s">
        <v>135</v>
      </c>
      <c r="AS387" s="6">
        <v>1</v>
      </c>
      <c r="AT387">
        <v>2000000388</v>
      </c>
      <c r="AU387">
        <f t="shared" ref="AU387:AU450" ca="1" si="58">RANDBETWEEN(1,2)</f>
        <v>2</v>
      </c>
      <c r="AV387">
        <v>2003</v>
      </c>
      <c r="AW387">
        <f t="shared" ref="AW387:AW450" ca="1" si="59">RANDBETWEEN(1,2)</f>
        <v>1</v>
      </c>
      <c r="AX387" t="s">
        <v>136</v>
      </c>
      <c r="AY387" s="1">
        <v>1</v>
      </c>
      <c r="BA387">
        <v>2000000388</v>
      </c>
      <c r="BB387">
        <f t="shared" ca="1" si="53"/>
        <v>1795</v>
      </c>
      <c r="BC387" t="s">
        <v>138</v>
      </c>
      <c r="BD387">
        <v>1</v>
      </c>
    </row>
    <row r="388" spans="1:56" x14ac:dyDescent="0.25">
      <c r="A388">
        <v>2000000389</v>
      </c>
      <c r="B388" t="s">
        <v>112</v>
      </c>
      <c r="C388" t="str">
        <f t="shared" si="54"/>
        <v>GONZALEZ MARTINEZ</v>
      </c>
      <c r="D388" s="8">
        <f t="shared" ca="1" si="55"/>
        <v>40087</v>
      </c>
      <c r="E388">
        <v>2</v>
      </c>
      <c r="F388" s="1">
        <v>1</v>
      </c>
      <c r="H388">
        <v>2000000389</v>
      </c>
      <c r="I388" t="s">
        <v>21</v>
      </c>
      <c r="J388" t="s">
        <v>20</v>
      </c>
      <c r="K388">
        <v>1</v>
      </c>
      <c r="L388" s="1">
        <v>0</v>
      </c>
      <c r="N388">
        <v>2000000389</v>
      </c>
      <c r="O388">
        <v>1</v>
      </c>
      <c r="P388">
        <f t="shared" ref="P388:P451" ca="1" si="60">RANDBETWEEN(9999999,99999999)</f>
        <v>42644908</v>
      </c>
      <c r="Q388" t="s">
        <v>1</v>
      </c>
      <c r="R388">
        <v>0</v>
      </c>
      <c r="S388" s="1">
        <v>1</v>
      </c>
      <c r="U388">
        <v>2000000389</v>
      </c>
      <c r="V388">
        <v>2002</v>
      </c>
      <c r="W388">
        <v>2</v>
      </c>
      <c r="X388" s="4">
        <v>42237</v>
      </c>
      <c r="Y388" t="s">
        <v>127</v>
      </c>
      <c r="Z388" s="1">
        <v>1</v>
      </c>
      <c r="AB388">
        <v>2000000389</v>
      </c>
      <c r="AC388">
        <v>1</v>
      </c>
      <c r="AD388" t="str">
        <f t="shared" ca="1" si="56"/>
        <v>cgonzalez@gmail.com</v>
      </c>
      <c r="AE388" s="1">
        <v>1</v>
      </c>
      <c r="AF388" s="5" t="s">
        <v>130</v>
      </c>
      <c r="AH388">
        <v>2000000389</v>
      </c>
      <c r="AI388">
        <v>1</v>
      </c>
      <c r="AJ388">
        <v>1</v>
      </c>
      <c r="AK388" t="str">
        <f t="shared" ref="AK388:AK451" ca="1" si="61">CONCATENATE(9,RANDBETWEEN(10000000,99999999))</f>
        <v>993309182</v>
      </c>
      <c r="AL388" s="1">
        <v>1</v>
      </c>
      <c r="AN388">
        <v>2000000389</v>
      </c>
      <c r="AO388">
        <v>1</v>
      </c>
      <c r="AP388">
        <v>2005</v>
      </c>
      <c r="AQ388" s="4">
        <f t="shared" ca="1" si="57"/>
        <v>40402</v>
      </c>
      <c r="AR388" t="s">
        <v>135</v>
      </c>
      <c r="AS388" s="6">
        <v>1</v>
      </c>
      <c r="AT388">
        <v>2000000389</v>
      </c>
      <c r="AU388">
        <f t="shared" ca="1" si="58"/>
        <v>1</v>
      </c>
      <c r="AV388">
        <v>2003</v>
      </c>
      <c r="AW388">
        <f t="shared" ca="1" si="59"/>
        <v>1</v>
      </c>
      <c r="AX388" t="s">
        <v>136</v>
      </c>
      <c r="AY388" s="1">
        <v>1</v>
      </c>
      <c r="BA388">
        <v>2000000389</v>
      </c>
      <c r="BB388">
        <f t="shared" ref="BB388:BB451" ca="1" si="62">RANDBETWEEN(1,3484)</f>
        <v>15</v>
      </c>
      <c r="BC388" t="s">
        <v>138</v>
      </c>
      <c r="BD388">
        <v>1</v>
      </c>
    </row>
    <row r="389" spans="1:56" x14ac:dyDescent="0.25">
      <c r="A389">
        <v>2000000390</v>
      </c>
      <c r="B389" t="s">
        <v>113</v>
      </c>
      <c r="C389" t="str">
        <f t="shared" si="54"/>
        <v>LOPEZ GONZALEZ</v>
      </c>
      <c r="D389" s="8">
        <f t="shared" ca="1" si="55"/>
        <v>40170</v>
      </c>
      <c r="E389">
        <v>2</v>
      </c>
      <c r="F389" s="1">
        <v>1</v>
      </c>
      <c r="H389">
        <v>2000000390</v>
      </c>
      <c r="I389" t="s">
        <v>22</v>
      </c>
      <c r="J389" t="s">
        <v>21</v>
      </c>
      <c r="K389">
        <v>1</v>
      </c>
      <c r="L389" s="1">
        <v>0</v>
      </c>
      <c r="N389">
        <v>2000000390</v>
      </c>
      <c r="O389">
        <v>1</v>
      </c>
      <c r="P389">
        <f t="shared" ca="1" si="60"/>
        <v>81714419</v>
      </c>
      <c r="Q389" t="s">
        <v>1</v>
      </c>
      <c r="R389">
        <v>0</v>
      </c>
      <c r="S389" s="1">
        <v>1</v>
      </c>
      <c r="U389">
        <v>2000000390</v>
      </c>
      <c r="V389">
        <v>2002</v>
      </c>
      <c r="W389">
        <v>2</v>
      </c>
      <c r="X389" s="4">
        <v>42238</v>
      </c>
      <c r="Y389" t="s">
        <v>127</v>
      </c>
      <c r="Z389" s="1">
        <v>1</v>
      </c>
      <c r="AB389">
        <v>2000000390</v>
      </c>
      <c r="AC389">
        <v>1</v>
      </c>
      <c r="AD389" t="str">
        <f t="shared" ca="1" si="56"/>
        <v>slopez@planeatec.com</v>
      </c>
      <c r="AE389" s="1">
        <v>1</v>
      </c>
      <c r="AF389" s="5" t="s">
        <v>131</v>
      </c>
      <c r="AH389">
        <v>2000000390</v>
      </c>
      <c r="AI389">
        <v>1</v>
      </c>
      <c r="AJ389">
        <v>1</v>
      </c>
      <c r="AK389" t="str">
        <f t="shared" ca="1" si="61"/>
        <v>927938982</v>
      </c>
      <c r="AL389" s="1">
        <v>1</v>
      </c>
      <c r="AN389">
        <v>2000000390</v>
      </c>
      <c r="AO389">
        <v>1</v>
      </c>
      <c r="AP389">
        <v>2005</v>
      </c>
      <c r="AQ389" s="4">
        <f t="shared" ca="1" si="57"/>
        <v>40054</v>
      </c>
      <c r="AR389" t="s">
        <v>135</v>
      </c>
      <c r="AS389" s="6">
        <v>1</v>
      </c>
      <c r="AT389">
        <v>2000000390</v>
      </c>
      <c r="AU389">
        <f t="shared" ca="1" si="58"/>
        <v>1</v>
      </c>
      <c r="AV389">
        <v>2003</v>
      </c>
      <c r="AW389">
        <f t="shared" ca="1" si="59"/>
        <v>1</v>
      </c>
      <c r="AX389" t="s">
        <v>136</v>
      </c>
      <c r="AY389" s="1">
        <v>1</v>
      </c>
      <c r="BA389">
        <v>2000000390</v>
      </c>
      <c r="BB389">
        <f t="shared" ca="1" si="62"/>
        <v>2742</v>
      </c>
      <c r="BC389" t="s">
        <v>138</v>
      </c>
      <c r="BD389">
        <v>1</v>
      </c>
    </row>
    <row r="390" spans="1:56" x14ac:dyDescent="0.25">
      <c r="A390">
        <v>2000000391</v>
      </c>
      <c r="B390" t="s">
        <v>114</v>
      </c>
      <c r="C390" t="str">
        <f t="shared" si="54"/>
        <v>PEREZ PEREZ</v>
      </c>
      <c r="D390" s="8">
        <f t="shared" ca="1" si="55"/>
        <v>40267</v>
      </c>
      <c r="E390">
        <v>2</v>
      </c>
      <c r="F390" s="1">
        <v>1</v>
      </c>
      <c r="H390">
        <v>2000000391</v>
      </c>
      <c r="I390" t="s">
        <v>10</v>
      </c>
      <c r="J390" t="s">
        <v>10</v>
      </c>
      <c r="K390">
        <v>1</v>
      </c>
      <c r="L390" s="1">
        <v>0</v>
      </c>
      <c r="N390">
        <v>2000000391</v>
      </c>
      <c r="O390">
        <v>1</v>
      </c>
      <c r="P390">
        <f t="shared" ca="1" si="60"/>
        <v>77033197</v>
      </c>
      <c r="Q390" t="s">
        <v>1</v>
      </c>
      <c r="R390">
        <v>0</v>
      </c>
      <c r="S390" s="1">
        <v>1</v>
      </c>
      <c r="U390">
        <v>2000000391</v>
      </c>
      <c r="V390">
        <v>2002</v>
      </c>
      <c r="W390">
        <v>2</v>
      </c>
      <c r="X390" s="4">
        <v>42239</v>
      </c>
      <c r="Y390" t="s">
        <v>127</v>
      </c>
      <c r="Z390" s="1">
        <v>1</v>
      </c>
      <c r="AB390">
        <v>2000000391</v>
      </c>
      <c r="AC390">
        <v>1</v>
      </c>
      <c r="AD390" t="str">
        <f t="shared" ca="1" si="56"/>
        <v>fperez@yahoo.com</v>
      </c>
      <c r="AE390" s="1">
        <v>1</v>
      </c>
      <c r="AF390" s="5" t="s">
        <v>132</v>
      </c>
      <c r="AH390">
        <v>2000000391</v>
      </c>
      <c r="AI390">
        <v>1</v>
      </c>
      <c r="AJ390">
        <v>1</v>
      </c>
      <c r="AK390" t="str">
        <f t="shared" ca="1" si="61"/>
        <v>911979727</v>
      </c>
      <c r="AL390" s="1">
        <v>1</v>
      </c>
      <c r="AN390">
        <v>2000000391</v>
      </c>
      <c r="AO390">
        <v>1</v>
      </c>
      <c r="AP390">
        <v>2005</v>
      </c>
      <c r="AQ390" s="4">
        <f t="shared" ca="1" si="57"/>
        <v>40377</v>
      </c>
      <c r="AR390" t="s">
        <v>135</v>
      </c>
      <c r="AS390" s="6">
        <v>1</v>
      </c>
      <c r="AT390">
        <v>2000000391</v>
      </c>
      <c r="AU390">
        <f t="shared" ca="1" si="58"/>
        <v>2</v>
      </c>
      <c r="AV390">
        <v>2003</v>
      </c>
      <c r="AW390">
        <f t="shared" ca="1" si="59"/>
        <v>2</v>
      </c>
      <c r="AX390" t="s">
        <v>136</v>
      </c>
      <c r="AY390" s="1">
        <v>1</v>
      </c>
      <c r="BA390">
        <v>2000000391</v>
      </c>
      <c r="BB390">
        <f t="shared" ca="1" si="62"/>
        <v>2082</v>
      </c>
      <c r="BC390" t="s">
        <v>138</v>
      </c>
      <c r="BD390">
        <v>1</v>
      </c>
    </row>
    <row r="391" spans="1:56" x14ac:dyDescent="0.25">
      <c r="A391">
        <v>2000000392</v>
      </c>
      <c r="B391" t="s">
        <v>115</v>
      </c>
      <c r="C391" t="str">
        <f t="shared" si="54"/>
        <v>MARTINEZ LOPEZ</v>
      </c>
      <c r="D391" s="8">
        <f t="shared" ca="1" si="55"/>
        <v>40377</v>
      </c>
      <c r="E391">
        <v>2</v>
      </c>
      <c r="F391" s="1">
        <v>1</v>
      </c>
      <c r="H391">
        <v>2000000392</v>
      </c>
      <c r="I391" t="s">
        <v>20</v>
      </c>
      <c r="J391" t="s">
        <v>22</v>
      </c>
      <c r="K391">
        <v>1</v>
      </c>
      <c r="L391" s="1">
        <v>0</v>
      </c>
      <c r="N391">
        <v>2000000392</v>
      </c>
      <c r="O391">
        <v>1</v>
      </c>
      <c r="P391">
        <f t="shared" ca="1" si="60"/>
        <v>42624728</v>
      </c>
      <c r="Q391" t="s">
        <v>1</v>
      </c>
      <c r="R391">
        <v>0</v>
      </c>
      <c r="S391" s="1">
        <v>1</v>
      </c>
      <c r="U391">
        <v>2000000392</v>
      </c>
      <c r="V391">
        <v>2002</v>
      </c>
      <c r="W391">
        <v>2</v>
      </c>
      <c r="X391" s="4">
        <v>42240</v>
      </c>
      <c r="Y391" t="s">
        <v>127</v>
      </c>
      <c r="Z391" s="1">
        <v>1</v>
      </c>
      <c r="AB391">
        <v>2000000392</v>
      </c>
      <c r="AC391">
        <v>1</v>
      </c>
      <c r="AD391" t="str">
        <f t="shared" ca="1" si="56"/>
        <v>zmartinez@planeatec.com</v>
      </c>
      <c r="AE391" s="1">
        <v>1</v>
      </c>
      <c r="AF391" s="5" t="s">
        <v>131</v>
      </c>
      <c r="AH391">
        <v>2000000392</v>
      </c>
      <c r="AI391">
        <v>1</v>
      </c>
      <c r="AJ391">
        <v>1</v>
      </c>
      <c r="AK391" t="str">
        <f t="shared" ca="1" si="61"/>
        <v>924094351</v>
      </c>
      <c r="AL391" s="1">
        <v>1</v>
      </c>
      <c r="AN391">
        <v>2000000392</v>
      </c>
      <c r="AO391">
        <v>1</v>
      </c>
      <c r="AP391">
        <v>2005</v>
      </c>
      <c r="AQ391" s="4">
        <f t="shared" ca="1" si="57"/>
        <v>40004</v>
      </c>
      <c r="AR391" t="s">
        <v>135</v>
      </c>
      <c r="AS391" s="6">
        <v>1</v>
      </c>
      <c r="AT391">
        <v>2000000392</v>
      </c>
      <c r="AU391">
        <f t="shared" ca="1" si="58"/>
        <v>2</v>
      </c>
      <c r="AV391">
        <v>2003</v>
      </c>
      <c r="AW391">
        <f t="shared" ca="1" si="59"/>
        <v>1</v>
      </c>
      <c r="AX391" t="s">
        <v>136</v>
      </c>
      <c r="AY391" s="1">
        <v>1</v>
      </c>
      <c r="BA391">
        <v>2000000392</v>
      </c>
      <c r="BB391">
        <f t="shared" ca="1" si="62"/>
        <v>2651</v>
      </c>
      <c r="BC391" t="s">
        <v>138</v>
      </c>
      <c r="BD391">
        <v>1</v>
      </c>
    </row>
    <row r="392" spans="1:56" x14ac:dyDescent="0.25">
      <c r="A392">
        <v>2000000393</v>
      </c>
      <c r="B392" t="s">
        <v>116</v>
      </c>
      <c r="C392" t="str">
        <f t="shared" si="54"/>
        <v>SANCHEZ RODRIGUEZ</v>
      </c>
      <c r="D392" s="8">
        <f t="shared" ca="1" si="55"/>
        <v>40009</v>
      </c>
      <c r="E392">
        <v>2</v>
      </c>
      <c r="F392" s="1">
        <v>1</v>
      </c>
      <c r="H392">
        <v>2000000393</v>
      </c>
      <c r="I392" t="s">
        <v>24</v>
      </c>
      <c r="J392" t="s">
        <v>23</v>
      </c>
      <c r="K392">
        <v>1</v>
      </c>
      <c r="L392" s="1">
        <v>0</v>
      </c>
      <c r="N392">
        <v>2000000393</v>
      </c>
      <c r="O392">
        <v>1</v>
      </c>
      <c r="P392">
        <f t="shared" ca="1" si="60"/>
        <v>38212627</v>
      </c>
      <c r="Q392" t="s">
        <v>1</v>
      </c>
      <c r="R392">
        <v>0</v>
      </c>
      <c r="S392" s="1">
        <v>1</v>
      </c>
      <c r="U392">
        <v>2000000393</v>
      </c>
      <c r="V392">
        <v>2002</v>
      </c>
      <c r="W392">
        <v>2</v>
      </c>
      <c r="X392" s="4">
        <v>42241</v>
      </c>
      <c r="Y392" t="s">
        <v>127</v>
      </c>
      <c r="Z392" s="1">
        <v>1</v>
      </c>
      <c r="AB392">
        <v>2000000393</v>
      </c>
      <c r="AC392">
        <v>1</v>
      </c>
      <c r="AD392" t="str">
        <f t="shared" ca="1" si="56"/>
        <v>vsanchez@hotmail.com</v>
      </c>
      <c r="AE392" s="1">
        <v>1</v>
      </c>
      <c r="AF392" s="5" t="s">
        <v>129</v>
      </c>
      <c r="AH392">
        <v>2000000393</v>
      </c>
      <c r="AI392">
        <v>1</v>
      </c>
      <c r="AJ392">
        <v>1</v>
      </c>
      <c r="AK392" t="str">
        <f t="shared" ca="1" si="61"/>
        <v>931220916</v>
      </c>
      <c r="AL392" s="1">
        <v>1</v>
      </c>
      <c r="AN392">
        <v>2000000393</v>
      </c>
      <c r="AO392">
        <v>1</v>
      </c>
      <c r="AP392">
        <v>2005</v>
      </c>
      <c r="AQ392" s="4">
        <f t="shared" ca="1" si="57"/>
        <v>40034</v>
      </c>
      <c r="AR392" t="s">
        <v>135</v>
      </c>
      <c r="AS392" s="6">
        <v>1</v>
      </c>
      <c r="AT392">
        <v>2000000393</v>
      </c>
      <c r="AU392">
        <f t="shared" ca="1" si="58"/>
        <v>2</v>
      </c>
      <c r="AV392">
        <v>2003</v>
      </c>
      <c r="AW392">
        <f t="shared" ca="1" si="59"/>
        <v>2</v>
      </c>
      <c r="AX392" t="s">
        <v>136</v>
      </c>
      <c r="AY392" s="1">
        <v>1</v>
      </c>
      <c r="BA392">
        <v>2000000393</v>
      </c>
      <c r="BB392">
        <f t="shared" ca="1" si="62"/>
        <v>2211</v>
      </c>
      <c r="BC392" t="s">
        <v>138</v>
      </c>
      <c r="BD392">
        <v>1</v>
      </c>
    </row>
    <row r="393" spans="1:56" x14ac:dyDescent="0.25">
      <c r="A393">
        <v>2000000394</v>
      </c>
      <c r="B393" t="s">
        <v>117</v>
      </c>
      <c r="C393" t="str">
        <f t="shared" si="54"/>
        <v>FERNANDEZ SANCHEZ</v>
      </c>
      <c r="D393" s="8">
        <f t="shared" ca="1" si="55"/>
        <v>40423</v>
      </c>
      <c r="E393">
        <v>2</v>
      </c>
      <c r="F393" s="1">
        <v>1</v>
      </c>
      <c r="H393">
        <v>2000000394</v>
      </c>
      <c r="I393" t="s">
        <v>19</v>
      </c>
      <c r="J393" t="s">
        <v>24</v>
      </c>
      <c r="K393">
        <v>1</v>
      </c>
      <c r="L393" s="1">
        <v>0</v>
      </c>
      <c r="N393">
        <v>2000000394</v>
      </c>
      <c r="O393">
        <v>1</v>
      </c>
      <c r="P393">
        <f t="shared" ca="1" si="60"/>
        <v>22014132</v>
      </c>
      <c r="Q393" t="s">
        <v>1</v>
      </c>
      <c r="R393">
        <v>0</v>
      </c>
      <c r="S393" s="1">
        <v>1</v>
      </c>
      <c r="U393">
        <v>2000000394</v>
      </c>
      <c r="V393">
        <v>2002</v>
      </c>
      <c r="W393">
        <v>2</v>
      </c>
      <c r="X393" s="4">
        <v>42242</v>
      </c>
      <c r="Y393" t="s">
        <v>127</v>
      </c>
      <c r="Z393" s="1">
        <v>1</v>
      </c>
      <c r="AB393">
        <v>2000000394</v>
      </c>
      <c r="AC393">
        <v>1</v>
      </c>
      <c r="AD393" t="str">
        <f t="shared" ca="1" si="56"/>
        <v>rfernandez@gmail.com</v>
      </c>
      <c r="AE393" s="1">
        <v>1</v>
      </c>
      <c r="AF393" s="5" t="s">
        <v>130</v>
      </c>
      <c r="AH393">
        <v>2000000394</v>
      </c>
      <c r="AI393">
        <v>1</v>
      </c>
      <c r="AJ393">
        <v>1</v>
      </c>
      <c r="AK393" t="str">
        <f t="shared" ca="1" si="61"/>
        <v>947266576</v>
      </c>
      <c r="AL393" s="1">
        <v>1</v>
      </c>
      <c r="AN393">
        <v>2000000394</v>
      </c>
      <c r="AO393">
        <v>1</v>
      </c>
      <c r="AP393">
        <v>2005</v>
      </c>
      <c r="AQ393" s="4">
        <f t="shared" ca="1" si="57"/>
        <v>40072</v>
      </c>
      <c r="AR393" t="s">
        <v>135</v>
      </c>
      <c r="AS393" s="6">
        <v>1</v>
      </c>
      <c r="AT393">
        <v>2000000394</v>
      </c>
      <c r="AU393">
        <f t="shared" ca="1" si="58"/>
        <v>2</v>
      </c>
      <c r="AV393">
        <v>2003</v>
      </c>
      <c r="AW393">
        <f t="shared" ca="1" si="59"/>
        <v>2</v>
      </c>
      <c r="AX393" t="s">
        <v>136</v>
      </c>
      <c r="AY393" s="1">
        <v>1</v>
      </c>
      <c r="BA393">
        <v>2000000394</v>
      </c>
      <c r="BB393">
        <f t="shared" ca="1" si="62"/>
        <v>207</v>
      </c>
      <c r="BC393" t="s">
        <v>138</v>
      </c>
      <c r="BD393">
        <v>1</v>
      </c>
    </row>
    <row r="394" spans="1:56" x14ac:dyDescent="0.25">
      <c r="A394">
        <v>2000000395</v>
      </c>
      <c r="B394" t="s">
        <v>118</v>
      </c>
      <c r="C394" t="str">
        <f t="shared" si="54"/>
        <v>GOMEZ JIMENEZ</v>
      </c>
      <c r="D394" s="8">
        <f t="shared" ca="1" si="55"/>
        <v>40099</v>
      </c>
      <c r="E394">
        <v>2</v>
      </c>
      <c r="F394" s="1">
        <v>1</v>
      </c>
      <c r="H394">
        <v>2000000395</v>
      </c>
      <c r="I394" t="s">
        <v>27</v>
      </c>
      <c r="J394" t="s">
        <v>25</v>
      </c>
      <c r="K394">
        <v>1</v>
      </c>
      <c r="L394" s="1">
        <v>0</v>
      </c>
      <c r="N394">
        <v>2000000395</v>
      </c>
      <c r="O394">
        <v>1</v>
      </c>
      <c r="P394">
        <f t="shared" ca="1" si="60"/>
        <v>37219058</v>
      </c>
      <c r="Q394" t="s">
        <v>1</v>
      </c>
      <c r="R394">
        <v>0</v>
      </c>
      <c r="S394" s="1">
        <v>1</v>
      </c>
      <c r="U394">
        <v>2000000395</v>
      </c>
      <c r="V394">
        <v>2002</v>
      </c>
      <c r="W394">
        <v>2</v>
      </c>
      <c r="X394" s="4">
        <v>42243</v>
      </c>
      <c r="Y394" t="s">
        <v>127</v>
      </c>
      <c r="Z394" s="1">
        <v>1</v>
      </c>
      <c r="AB394">
        <v>2000000395</v>
      </c>
      <c r="AC394">
        <v>1</v>
      </c>
      <c r="AD394" t="str">
        <f t="shared" ca="1" si="56"/>
        <v>agomez@planeatec.com</v>
      </c>
      <c r="AE394" s="1">
        <v>1</v>
      </c>
      <c r="AF394" s="5" t="s">
        <v>131</v>
      </c>
      <c r="AH394">
        <v>2000000395</v>
      </c>
      <c r="AI394">
        <v>1</v>
      </c>
      <c r="AJ394">
        <v>1</v>
      </c>
      <c r="AK394" t="str">
        <f t="shared" ca="1" si="61"/>
        <v>998525396</v>
      </c>
      <c r="AL394" s="1">
        <v>1</v>
      </c>
      <c r="AN394">
        <v>2000000395</v>
      </c>
      <c r="AO394">
        <v>1</v>
      </c>
      <c r="AP394">
        <v>2005</v>
      </c>
      <c r="AQ394" s="4">
        <f t="shared" ca="1" si="57"/>
        <v>40183</v>
      </c>
      <c r="AR394" t="s">
        <v>135</v>
      </c>
      <c r="AS394" s="6">
        <v>1</v>
      </c>
      <c r="AT394">
        <v>2000000395</v>
      </c>
      <c r="AU394">
        <f t="shared" ca="1" si="58"/>
        <v>1</v>
      </c>
      <c r="AV394">
        <v>2003</v>
      </c>
      <c r="AW394">
        <f t="shared" ca="1" si="59"/>
        <v>1</v>
      </c>
      <c r="AX394" t="s">
        <v>136</v>
      </c>
      <c r="AY394" s="1">
        <v>1</v>
      </c>
      <c r="BA394">
        <v>2000000395</v>
      </c>
      <c r="BB394">
        <f t="shared" ca="1" si="62"/>
        <v>2423</v>
      </c>
      <c r="BC394" t="s">
        <v>138</v>
      </c>
      <c r="BD394">
        <v>1</v>
      </c>
    </row>
    <row r="395" spans="1:56" x14ac:dyDescent="0.25">
      <c r="A395">
        <v>2000000396</v>
      </c>
      <c r="B395" t="s">
        <v>119</v>
      </c>
      <c r="C395" t="str">
        <f t="shared" si="54"/>
        <v>HERNANDEZ RUIZ</v>
      </c>
      <c r="D395" s="8">
        <f t="shared" ca="1" si="55"/>
        <v>40277</v>
      </c>
      <c r="E395">
        <v>2</v>
      </c>
      <c r="F395" s="1">
        <v>1</v>
      </c>
      <c r="H395">
        <v>2000000396</v>
      </c>
      <c r="I395" t="s">
        <v>31</v>
      </c>
      <c r="J395" t="s">
        <v>26</v>
      </c>
      <c r="K395">
        <v>1</v>
      </c>
      <c r="L395" s="1">
        <v>0</v>
      </c>
      <c r="N395">
        <v>2000000396</v>
      </c>
      <c r="O395">
        <v>1</v>
      </c>
      <c r="P395">
        <f t="shared" ca="1" si="60"/>
        <v>35888642</v>
      </c>
      <c r="Q395" t="s">
        <v>1</v>
      </c>
      <c r="R395">
        <v>0</v>
      </c>
      <c r="S395" s="1">
        <v>1</v>
      </c>
      <c r="U395">
        <v>2000000396</v>
      </c>
      <c r="V395">
        <v>2002</v>
      </c>
      <c r="W395">
        <v>2</v>
      </c>
      <c r="X395" s="4">
        <v>42244</v>
      </c>
      <c r="Y395" t="s">
        <v>127</v>
      </c>
      <c r="Z395" s="1">
        <v>1</v>
      </c>
      <c r="AB395">
        <v>2000000396</v>
      </c>
      <c r="AC395">
        <v>1</v>
      </c>
      <c r="AD395" t="str">
        <f t="shared" ca="1" si="56"/>
        <v>ihernandez@yahoo.com</v>
      </c>
      <c r="AE395" s="1">
        <v>1</v>
      </c>
      <c r="AF395" s="5" t="s">
        <v>132</v>
      </c>
      <c r="AH395">
        <v>2000000396</v>
      </c>
      <c r="AI395">
        <v>1</v>
      </c>
      <c r="AJ395">
        <v>1</v>
      </c>
      <c r="AK395" t="str">
        <f t="shared" ca="1" si="61"/>
        <v>942608714</v>
      </c>
      <c r="AL395" s="1">
        <v>1</v>
      </c>
      <c r="AN395">
        <v>2000000396</v>
      </c>
      <c r="AO395">
        <v>1</v>
      </c>
      <c r="AP395">
        <v>2005</v>
      </c>
      <c r="AQ395" s="4">
        <f t="shared" ca="1" si="57"/>
        <v>40267</v>
      </c>
      <c r="AR395" t="s">
        <v>135</v>
      </c>
      <c r="AS395" s="6">
        <v>1</v>
      </c>
      <c r="AT395">
        <v>2000000396</v>
      </c>
      <c r="AU395">
        <f t="shared" ca="1" si="58"/>
        <v>2</v>
      </c>
      <c r="AV395">
        <v>2003</v>
      </c>
      <c r="AW395">
        <f t="shared" ca="1" si="59"/>
        <v>2</v>
      </c>
      <c r="AX395" t="s">
        <v>136</v>
      </c>
      <c r="AY395" s="1">
        <v>1</v>
      </c>
      <c r="BA395">
        <v>2000000396</v>
      </c>
      <c r="BB395">
        <f t="shared" ca="1" si="62"/>
        <v>3251</v>
      </c>
      <c r="BC395" t="s">
        <v>138</v>
      </c>
      <c r="BD395">
        <v>1</v>
      </c>
    </row>
    <row r="396" spans="1:56" x14ac:dyDescent="0.25">
      <c r="A396">
        <v>2000000397</v>
      </c>
      <c r="B396" t="s">
        <v>120</v>
      </c>
      <c r="C396" t="str">
        <f t="shared" si="54"/>
        <v>DIAZ GOMEZ</v>
      </c>
      <c r="D396" s="8">
        <f t="shared" ca="1" si="55"/>
        <v>40233</v>
      </c>
      <c r="E396">
        <v>2</v>
      </c>
      <c r="F396" s="1">
        <v>1</v>
      </c>
      <c r="H396">
        <v>2000000397</v>
      </c>
      <c r="I396" t="s">
        <v>30</v>
      </c>
      <c r="J396" t="s">
        <v>27</v>
      </c>
      <c r="K396">
        <v>1</v>
      </c>
      <c r="L396" s="1">
        <v>0</v>
      </c>
      <c r="N396">
        <v>2000000397</v>
      </c>
      <c r="O396">
        <v>1</v>
      </c>
      <c r="P396">
        <f t="shared" ca="1" si="60"/>
        <v>58848976</v>
      </c>
      <c r="Q396" t="s">
        <v>1</v>
      </c>
      <c r="R396">
        <v>0</v>
      </c>
      <c r="S396" s="1">
        <v>1</v>
      </c>
      <c r="U396">
        <v>2000000397</v>
      </c>
      <c r="V396">
        <v>2002</v>
      </c>
      <c r="W396">
        <v>2</v>
      </c>
      <c r="X396" s="4">
        <v>42245</v>
      </c>
      <c r="Y396" t="s">
        <v>127</v>
      </c>
      <c r="Z396" s="1">
        <v>1</v>
      </c>
      <c r="AB396">
        <v>2000000397</v>
      </c>
      <c r="AC396">
        <v>1</v>
      </c>
      <c r="AD396" t="str">
        <f t="shared" ca="1" si="56"/>
        <v>xdiaz@planeatec.com</v>
      </c>
      <c r="AE396" s="1">
        <v>1</v>
      </c>
      <c r="AF396" s="5" t="s">
        <v>131</v>
      </c>
      <c r="AH396">
        <v>2000000397</v>
      </c>
      <c r="AI396">
        <v>1</v>
      </c>
      <c r="AJ396">
        <v>1</v>
      </c>
      <c r="AK396" t="str">
        <f t="shared" ca="1" si="61"/>
        <v>917060331</v>
      </c>
      <c r="AL396" s="1">
        <v>1</v>
      </c>
      <c r="AN396">
        <v>2000000397</v>
      </c>
      <c r="AO396">
        <v>1</v>
      </c>
      <c r="AP396">
        <v>2005</v>
      </c>
      <c r="AQ396" s="4">
        <f t="shared" ca="1" si="57"/>
        <v>39977</v>
      </c>
      <c r="AR396" t="s">
        <v>135</v>
      </c>
      <c r="AS396" s="6">
        <v>1</v>
      </c>
      <c r="AT396">
        <v>2000000397</v>
      </c>
      <c r="AU396">
        <f t="shared" ca="1" si="58"/>
        <v>2</v>
      </c>
      <c r="AV396">
        <v>2003</v>
      </c>
      <c r="AW396">
        <f t="shared" ca="1" si="59"/>
        <v>2</v>
      </c>
      <c r="AX396" t="s">
        <v>136</v>
      </c>
      <c r="AY396" s="1">
        <v>1</v>
      </c>
      <c r="BA396">
        <v>2000000397</v>
      </c>
      <c r="BB396">
        <f t="shared" ca="1" si="62"/>
        <v>367</v>
      </c>
      <c r="BC396" t="s">
        <v>138</v>
      </c>
      <c r="BD396">
        <v>1</v>
      </c>
    </row>
    <row r="397" spans="1:56" x14ac:dyDescent="0.25">
      <c r="A397">
        <v>2000000398</v>
      </c>
      <c r="B397" t="s">
        <v>121</v>
      </c>
      <c r="C397" t="str">
        <f t="shared" si="54"/>
        <v>RAMIREZ MARTIN</v>
      </c>
      <c r="D397" s="8">
        <f t="shared" ca="1" si="55"/>
        <v>40116</v>
      </c>
      <c r="E397">
        <v>2</v>
      </c>
      <c r="F397" s="1">
        <v>1</v>
      </c>
      <c r="H397">
        <v>2000000398</v>
      </c>
      <c r="I397" t="s">
        <v>62</v>
      </c>
      <c r="J397" t="s">
        <v>28</v>
      </c>
      <c r="K397">
        <v>1</v>
      </c>
      <c r="L397" s="1">
        <v>0</v>
      </c>
      <c r="N397">
        <v>2000000398</v>
      </c>
      <c r="O397">
        <v>1</v>
      </c>
      <c r="P397">
        <f t="shared" ca="1" si="60"/>
        <v>26334106</v>
      </c>
      <c r="Q397" t="s">
        <v>1</v>
      </c>
      <c r="R397">
        <v>0</v>
      </c>
      <c r="S397" s="1">
        <v>1</v>
      </c>
      <c r="U397">
        <v>2000000398</v>
      </c>
      <c r="V397">
        <v>2002</v>
      </c>
      <c r="W397">
        <v>2</v>
      </c>
      <c r="X397" s="4">
        <v>42246</v>
      </c>
      <c r="Y397" t="s">
        <v>127</v>
      </c>
      <c r="Z397" s="1">
        <v>1</v>
      </c>
      <c r="AB397">
        <v>2000000398</v>
      </c>
      <c r="AC397">
        <v>1</v>
      </c>
      <c r="AD397" t="str">
        <f t="shared" ca="1" si="56"/>
        <v>hramirez@hotmail.com</v>
      </c>
      <c r="AE397" s="1">
        <v>1</v>
      </c>
      <c r="AF397" s="5" t="s">
        <v>129</v>
      </c>
      <c r="AH397">
        <v>2000000398</v>
      </c>
      <c r="AI397">
        <v>1</v>
      </c>
      <c r="AJ397">
        <v>1</v>
      </c>
      <c r="AK397" t="str">
        <f t="shared" ca="1" si="61"/>
        <v>982176148</v>
      </c>
      <c r="AL397" s="1">
        <v>1</v>
      </c>
      <c r="AN397">
        <v>2000000398</v>
      </c>
      <c r="AO397">
        <v>1</v>
      </c>
      <c r="AP397">
        <v>2005</v>
      </c>
      <c r="AQ397" s="4">
        <f t="shared" ca="1" si="57"/>
        <v>40168</v>
      </c>
      <c r="AR397" t="s">
        <v>135</v>
      </c>
      <c r="AS397" s="6">
        <v>1</v>
      </c>
      <c r="AT397">
        <v>2000000398</v>
      </c>
      <c r="AU397">
        <f t="shared" ca="1" si="58"/>
        <v>1</v>
      </c>
      <c r="AV397">
        <v>2003</v>
      </c>
      <c r="AW397">
        <f t="shared" ca="1" si="59"/>
        <v>1</v>
      </c>
      <c r="AX397" t="s">
        <v>136</v>
      </c>
      <c r="AY397" s="1">
        <v>1</v>
      </c>
      <c r="BA397">
        <v>2000000398</v>
      </c>
      <c r="BB397">
        <f t="shared" ca="1" si="62"/>
        <v>2623</v>
      </c>
      <c r="BC397" t="s">
        <v>138</v>
      </c>
      <c r="BD397">
        <v>1</v>
      </c>
    </row>
    <row r="398" spans="1:56" x14ac:dyDescent="0.25">
      <c r="A398">
        <v>2000000399</v>
      </c>
      <c r="B398" t="s">
        <v>122</v>
      </c>
      <c r="C398" t="str">
        <f t="shared" si="54"/>
        <v>ALVAREZ ALONSO</v>
      </c>
      <c r="D398" s="8">
        <f t="shared" ca="1" si="55"/>
        <v>40411</v>
      </c>
      <c r="E398">
        <v>2</v>
      </c>
      <c r="F398" s="1">
        <v>1</v>
      </c>
      <c r="H398">
        <v>2000000399</v>
      </c>
      <c r="I398" t="s">
        <v>35</v>
      </c>
      <c r="J398" t="s">
        <v>29</v>
      </c>
      <c r="K398">
        <v>1</v>
      </c>
      <c r="L398" s="1">
        <v>0</v>
      </c>
      <c r="N398">
        <v>2000000399</v>
      </c>
      <c r="O398">
        <v>1</v>
      </c>
      <c r="P398">
        <f t="shared" ca="1" si="60"/>
        <v>22774992</v>
      </c>
      <c r="Q398" t="s">
        <v>1</v>
      </c>
      <c r="R398">
        <v>0</v>
      </c>
      <c r="S398" s="1">
        <v>1</v>
      </c>
      <c r="U398">
        <v>2000000399</v>
      </c>
      <c r="V398">
        <v>2002</v>
      </c>
      <c r="W398">
        <v>2</v>
      </c>
      <c r="X398" s="4">
        <v>42247</v>
      </c>
      <c r="Y398" t="s">
        <v>127</v>
      </c>
      <c r="Z398" s="1">
        <v>1</v>
      </c>
      <c r="AB398">
        <v>2000000399</v>
      </c>
      <c r="AC398">
        <v>1</v>
      </c>
      <c r="AD398" t="str">
        <f t="shared" ca="1" si="56"/>
        <v>lalvarez@gmail.com</v>
      </c>
      <c r="AE398" s="1">
        <v>1</v>
      </c>
      <c r="AF398" s="5" t="s">
        <v>130</v>
      </c>
      <c r="AH398">
        <v>2000000399</v>
      </c>
      <c r="AI398">
        <v>1</v>
      </c>
      <c r="AJ398">
        <v>1</v>
      </c>
      <c r="AK398" t="str">
        <f t="shared" ca="1" si="61"/>
        <v>946623619</v>
      </c>
      <c r="AL398" s="1">
        <v>1</v>
      </c>
      <c r="AN398">
        <v>2000000399</v>
      </c>
      <c r="AO398">
        <v>1</v>
      </c>
      <c r="AP398">
        <v>2005</v>
      </c>
      <c r="AQ398" s="4">
        <f t="shared" ca="1" si="57"/>
        <v>40038</v>
      </c>
      <c r="AR398" t="s">
        <v>135</v>
      </c>
      <c r="AS398" s="6">
        <v>1</v>
      </c>
      <c r="AT398">
        <v>2000000399</v>
      </c>
      <c r="AU398">
        <f t="shared" ca="1" si="58"/>
        <v>2</v>
      </c>
      <c r="AV398">
        <v>2003</v>
      </c>
      <c r="AW398">
        <f t="shared" ca="1" si="59"/>
        <v>2</v>
      </c>
      <c r="AX398" t="s">
        <v>136</v>
      </c>
      <c r="AY398" s="1">
        <v>1</v>
      </c>
      <c r="BA398">
        <v>2000000399</v>
      </c>
      <c r="BB398">
        <f t="shared" ca="1" si="62"/>
        <v>1903</v>
      </c>
      <c r="BC398" t="s">
        <v>138</v>
      </c>
      <c r="BD398">
        <v>1</v>
      </c>
    </row>
    <row r="399" spans="1:56" x14ac:dyDescent="0.25">
      <c r="A399">
        <v>2000000400</v>
      </c>
      <c r="B399" t="s">
        <v>123</v>
      </c>
      <c r="C399" t="str">
        <f t="shared" si="54"/>
        <v>CHEN DIAZ</v>
      </c>
      <c r="D399" s="8">
        <f t="shared" ca="1" si="55"/>
        <v>40156</v>
      </c>
      <c r="E399">
        <v>2</v>
      </c>
      <c r="F399" s="1">
        <v>1</v>
      </c>
      <c r="H399">
        <v>2000000400</v>
      </c>
      <c r="I399" t="s">
        <v>67</v>
      </c>
      <c r="J399" t="s">
        <v>30</v>
      </c>
      <c r="K399">
        <v>1</v>
      </c>
      <c r="L399" s="1">
        <v>0</v>
      </c>
      <c r="N399">
        <v>2000000400</v>
      </c>
      <c r="O399">
        <v>1</v>
      </c>
      <c r="P399">
        <f t="shared" ca="1" si="60"/>
        <v>60761038</v>
      </c>
      <c r="Q399" t="s">
        <v>1</v>
      </c>
      <c r="R399">
        <v>0</v>
      </c>
      <c r="S399" s="1">
        <v>1</v>
      </c>
      <c r="U399">
        <v>2000000400</v>
      </c>
      <c r="V399">
        <v>2002</v>
      </c>
      <c r="W399">
        <v>2</v>
      </c>
      <c r="X399" s="4">
        <v>42248</v>
      </c>
      <c r="Y399" t="s">
        <v>127</v>
      </c>
      <c r="Z399" s="1">
        <v>1</v>
      </c>
      <c r="AB399">
        <v>2000000400</v>
      </c>
      <c r="AC399">
        <v>1</v>
      </c>
      <c r="AD399" t="str">
        <f t="shared" ca="1" si="56"/>
        <v>pchen@planeatec.com</v>
      </c>
      <c r="AE399" s="1">
        <v>1</v>
      </c>
      <c r="AF399" s="5" t="s">
        <v>131</v>
      </c>
      <c r="AH399">
        <v>2000000400</v>
      </c>
      <c r="AI399">
        <v>1</v>
      </c>
      <c r="AJ399">
        <v>1</v>
      </c>
      <c r="AK399" t="str">
        <f t="shared" ca="1" si="61"/>
        <v>966008463</v>
      </c>
      <c r="AL399" s="1">
        <v>1</v>
      </c>
      <c r="AN399">
        <v>2000000400</v>
      </c>
      <c r="AO399">
        <v>1</v>
      </c>
      <c r="AP399">
        <v>2005</v>
      </c>
      <c r="AQ399" s="4">
        <f t="shared" ca="1" si="57"/>
        <v>40054</v>
      </c>
      <c r="AR399" t="s">
        <v>135</v>
      </c>
      <c r="AS399" s="6">
        <v>1</v>
      </c>
      <c r="AT399">
        <v>2000000400</v>
      </c>
      <c r="AU399">
        <f t="shared" ca="1" si="58"/>
        <v>1</v>
      </c>
      <c r="AV399">
        <v>2003</v>
      </c>
      <c r="AW399">
        <f t="shared" ca="1" si="59"/>
        <v>2</v>
      </c>
      <c r="AX399" t="s">
        <v>136</v>
      </c>
      <c r="AY399" s="1">
        <v>1</v>
      </c>
      <c r="BA399">
        <v>2000000400</v>
      </c>
      <c r="BB399">
        <f t="shared" ca="1" si="62"/>
        <v>1909</v>
      </c>
      <c r="BC399" t="s">
        <v>138</v>
      </c>
      <c r="BD399">
        <v>1</v>
      </c>
    </row>
    <row r="400" spans="1:56" x14ac:dyDescent="0.25">
      <c r="A400">
        <v>2000000401</v>
      </c>
      <c r="B400" t="s">
        <v>12</v>
      </c>
      <c r="C400" t="str">
        <f t="shared" si="54"/>
        <v>JIMENEZ HERNANDEZ</v>
      </c>
      <c r="D400" s="8">
        <f t="shared" ca="1" si="55"/>
        <v>40322</v>
      </c>
      <c r="E400">
        <v>2</v>
      </c>
      <c r="F400" s="1">
        <v>1</v>
      </c>
      <c r="H400">
        <v>2000000401</v>
      </c>
      <c r="I400" t="s">
        <v>25</v>
      </c>
      <c r="J400" t="s">
        <v>31</v>
      </c>
      <c r="K400">
        <v>1</v>
      </c>
      <c r="L400" s="1">
        <v>0</v>
      </c>
      <c r="N400">
        <v>2000000401</v>
      </c>
      <c r="O400">
        <v>1</v>
      </c>
      <c r="P400">
        <f t="shared" ca="1" si="60"/>
        <v>87128129</v>
      </c>
      <c r="Q400" t="s">
        <v>1</v>
      </c>
      <c r="R400">
        <v>0</v>
      </c>
      <c r="S400" s="1">
        <v>1</v>
      </c>
      <c r="U400">
        <v>2000000401</v>
      </c>
      <c r="V400">
        <v>2002</v>
      </c>
      <c r="W400">
        <v>2</v>
      </c>
      <c r="X400" s="4">
        <v>42249</v>
      </c>
      <c r="Y400" t="s">
        <v>127</v>
      </c>
      <c r="Z400" s="1">
        <v>1</v>
      </c>
      <c r="AB400">
        <v>2000000401</v>
      </c>
      <c r="AC400">
        <v>1</v>
      </c>
      <c r="AD400" t="str">
        <f t="shared" ca="1" si="56"/>
        <v>ejimenez@yahoo.com</v>
      </c>
      <c r="AE400" s="1">
        <v>1</v>
      </c>
      <c r="AF400" s="5" t="s">
        <v>132</v>
      </c>
      <c r="AH400">
        <v>2000000401</v>
      </c>
      <c r="AI400">
        <v>1</v>
      </c>
      <c r="AJ400">
        <v>1</v>
      </c>
      <c r="AK400" t="str">
        <f t="shared" ca="1" si="61"/>
        <v>962975972</v>
      </c>
      <c r="AL400" s="1">
        <v>1</v>
      </c>
      <c r="AN400">
        <v>2000000401</v>
      </c>
      <c r="AO400">
        <v>1</v>
      </c>
      <c r="AP400">
        <v>2005</v>
      </c>
      <c r="AQ400" s="4">
        <f t="shared" ca="1" si="57"/>
        <v>40265</v>
      </c>
      <c r="AR400" t="s">
        <v>135</v>
      </c>
      <c r="AS400" s="6">
        <v>1</v>
      </c>
      <c r="AT400">
        <v>2000000401</v>
      </c>
      <c r="AU400">
        <f t="shared" ca="1" si="58"/>
        <v>2</v>
      </c>
      <c r="AV400">
        <v>2003</v>
      </c>
      <c r="AW400">
        <f t="shared" ca="1" si="59"/>
        <v>1</v>
      </c>
      <c r="AX400" t="s">
        <v>136</v>
      </c>
      <c r="AY400" s="1">
        <v>1</v>
      </c>
      <c r="BA400">
        <v>2000000401</v>
      </c>
      <c r="BB400">
        <f t="shared" ca="1" si="62"/>
        <v>714</v>
      </c>
      <c r="BC400" t="s">
        <v>138</v>
      </c>
      <c r="BD400">
        <v>1</v>
      </c>
    </row>
    <row r="401" spans="1:56" x14ac:dyDescent="0.25">
      <c r="A401">
        <v>2000000402</v>
      </c>
      <c r="B401" t="s">
        <v>13</v>
      </c>
      <c r="C401" t="str">
        <f t="shared" si="54"/>
        <v>TORRES MORENO</v>
      </c>
      <c r="D401" s="8">
        <f t="shared" ca="1" si="55"/>
        <v>40256</v>
      </c>
      <c r="E401">
        <v>2</v>
      </c>
      <c r="F401" s="1">
        <v>1</v>
      </c>
      <c r="H401">
        <v>2000000402</v>
      </c>
      <c r="I401" t="s">
        <v>68</v>
      </c>
      <c r="J401" t="s">
        <v>32</v>
      </c>
      <c r="K401">
        <v>1</v>
      </c>
      <c r="L401" s="1">
        <v>0</v>
      </c>
      <c r="N401">
        <v>2000000402</v>
      </c>
      <c r="O401">
        <v>1</v>
      </c>
      <c r="P401">
        <f t="shared" ca="1" si="60"/>
        <v>37208241</v>
      </c>
      <c r="Q401" t="s">
        <v>1</v>
      </c>
      <c r="R401">
        <v>0</v>
      </c>
      <c r="S401" s="1">
        <v>1</v>
      </c>
      <c r="U401">
        <v>2000000402</v>
      </c>
      <c r="V401">
        <v>2002</v>
      </c>
      <c r="W401">
        <v>2</v>
      </c>
      <c r="X401" s="4">
        <v>42250</v>
      </c>
      <c r="Y401" t="s">
        <v>127</v>
      </c>
      <c r="Z401" s="1">
        <v>1</v>
      </c>
      <c r="AB401">
        <v>2000000402</v>
      </c>
      <c r="AC401">
        <v>1</v>
      </c>
      <c r="AD401" t="str">
        <f t="shared" ca="1" si="56"/>
        <v>storres@planeatec.com</v>
      </c>
      <c r="AE401" s="1">
        <v>1</v>
      </c>
      <c r="AF401" s="5" t="s">
        <v>131</v>
      </c>
      <c r="AH401">
        <v>2000000402</v>
      </c>
      <c r="AI401">
        <v>1</v>
      </c>
      <c r="AJ401">
        <v>1</v>
      </c>
      <c r="AK401" t="str">
        <f t="shared" ca="1" si="61"/>
        <v>961397780</v>
      </c>
      <c r="AL401" s="1">
        <v>1</v>
      </c>
      <c r="AN401">
        <v>2000000402</v>
      </c>
      <c r="AO401">
        <v>1</v>
      </c>
      <c r="AP401">
        <v>2005</v>
      </c>
      <c r="AQ401" s="4">
        <f t="shared" ca="1" si="57"/>
        <v>40022</v>
      </c>
      <c r="AR401" t="s">
        <v>135</v>
      </c>
      <c r="AS401" s="6">
        <v>1</v>
      </c>
      <c r="AT401">
        <v>2000000402</v>
      </c>
      <c r="AU401">
        <f t="shared" ca="1" si="58"/>
        <v>1</v>
      </c>
      <c r="AV401">
        <v>2003</v>
      </c>
      <c r="AW401">
        <f t="shared" ca="1" si="59"/>
        <v>1</v>
      </c>
      <c r="AX401" t="s">
        <v>136</v>
      </c>
      <c r="AY401" s="1">
        <v>1</v>
      </c>
      <c r="BA401">
        <v>2000000402</v>
      </c>
      <c r="BB401">
        <f t="shared" ca="1" si="62"/>
        <v>2730</v>
      </c>
      <c r="BC401" t="s">
        <v>138</v>
      </c>
      <c r="BD401">
        <v>1</v>
      </c>
    </row>
    <row r="402" spans="1:56" x14ac:dyDescent="0.25">
      <c r="A402">
        <v>2000000403</v>
      </c>
      <c r="B402" t="s">
        <v>14</v>
      </c>
      <c r="C402" t="str">
        <f t="shared" si="54"/>
        <v>SINGH GUTIERREZ</v>
      </c>
      <c r="D402" s="8">
        <f t="shared" ca="1" si="55"/>
        <v>40189</v>
      </c>
      <c r="E402">
        <v>2</v>
      </c>
      <c r="F402" s="1">
        <v>1</v>
      </c>
      <c r="H402">
        <v>2000000403</v>
      </c>
      <c r="I402" t="s">
        <v>69</v>
      </c>
      <c r="J402" t="s">
        <v>33</v>
      </c>
      <c r="K402">
        <v>1</v>
      </c>
      <c r="L402" s="1">
        <v>0</v>
      </c>
      <c r="N402">
        <v>2000000403</v>
      </c>
      <c r="O402">
        <v>1</v>
      </c>
      <c r="P402">
        <f t="shared" ca="1" si="60"/>
        <v>28642390</v>
      </c>
      <c r="Q402" t="s">
        <v>1</v>
      </c>
      <c r="R402">
        <v>0</v>
      </c>
      <c r="S402" s="1">
        <v>1</v>
      </c>
      <c r="U402">
        <v>2000000403</v>
      </c>
      <c r="V402">
        <v>2002</v>
      </c>
      <c r="W402">
        <v>2</v>
      </c>
      <c r="X402" s="4">
        <v>42251</v>
      </c>
      <c r="Y402" t="s">
        <v>127</v>
      </c>
      <c r="Z402" s="1">
        <v>1</v>
      </c>
      <c r="AB402">
        <v>2000000403</v>
      </c>
      <c r="AC402">
        <v>1</v>
      </c>
      <c r="AD402" t="str">
        <f t="shared" ca="1" si="56"/>
        <v>gsingh@hotmail.com</v>
      </c>
      <c r="AE402" s="1">
        <v>1</v>
      </c>
      <c r="AF402" s="5" t="s">
        <v>129</v>
      </c>
      <c r="AH402">
        <v>2000000403</v>
      </c>
      <c r="AI402">
        <v>1</v>
      </c>
      <c r="AJ402">
        <v>1</v>
      </c>
      <c r="AK402" t="str">
        <f t="shared" ca="1" si="61"/>
        <v>921892729</v>
      </c>
      <c r="AL402" s="1">
        <v>1</v>
      </c>
      <c r="AN402">
        <v>2000000403</v>
      </c>
      <c r="AO402">
        <v>1</v>
      </c>
      <c r="AP402">
        <v>2005</v>
      </c>
      <c r="AQ402" s="4">
        <f t="shared" ca="1" si="57"/>
        <v>40053</v>
      </c>
      <c r="AR402" t="s">
        <v>135</v>
      </c>
      <c r="AS402" s="6">
        <v>1</v>
      </c>
      <c r="AT402">
        <v>2000000403</v>
      </c>
      <c r="AU402">
        <f t="shared" ca="1" si="58"/>
        <v>2</v>
      </c>
      <c r="AV402">
        <v>2003</v>
      </c>
      <c r="AW402">
        <f t="shared" ca="1" si="59"/>
        <v>2</v>
      </c>
      <c r="AX402" t="s">
        <v>136</v>
      </c>
      <c r="AY402" s="1">
        <v>1</v>
      </c>
      <c r="BA402">
        <v>2000000403</v>
      </c>
      <c r="BB402">
        <f t="shared" ca="1" si="62"/>
        <v>3362</v>
      </c>
      <c r="BC402" t="s">
        <v>138</v>
      </c>
      <c r="BD402">
        <v>1</v>
      </c>
    </row>
    <row r="403" spans="1:56" x14ac:dyDescent="0.25">
      <c r="A403">
        <v>2000000404</v>
      </c>
      <c r="B403" t="s">
        <v>15</v>
      </c>
      <c r="C403" t="str">
        <f t="shared" si="54"/>
        <v>RUIZ AGUIRRE</v>
      </c>
      <c r="D403" s="8">
        <f t="shared" ca="1" si="55"/>
        <v>40402</v>
      </c>
      <c r="E403">
        <v>2</v>
      </c>
      <c r="F403" s="1">
        <v>1</v>
      </c>
      <c r="H403">
        <v>2000000404</v>
      </c>
      <c r="I403" t="s">
        <v>26</v>
      </c>
      <c r="J403" t="s">
        <v>34</v>
      </c>
      <c r="K403">
        <v>1</v>
      </c>
      <c r="L403" s="1">
        <v>0</v>
      </c>
      <c r="N403">
        <v>2000000404</v>
      </c>
      <c r="O403">
        <v>1</v>
      </c>
      <c r="P403">
        <f t="shared" ca="1" si="60"/>
        <v>29172321</v>
      </c>
      <c r="Q403" t="s">
        <v>1</v>
      </c>
      <c r="R403">
        <v>0</v>
      </c>
      <c r="S403" s="1">
        <v>1</v>
      </c>
      <c r="U403">
        <v>2000000404</v>
      </c>
      <c r="V403">
        <v>2002</v>
      </c>
      <c r="W403">
        <v>2</v>
      </c>
      <c r="X403" s="4">
        <v>42252</v>
      </c>
      <c r="Y403" t="s">
        <v>127</v>
      </c>
      <c r="Z403" s="1">
        <v>1</v>
      </c>
      <c r="AB403">
        <v>2000000404</v>
      </c>
      <c r="AC403">
        <v>1</v>
      </c>
      <c r="AD403" t="str">
        <f t="shared" ca="1" si="56"/>
        <v>pruiz@gmail.com</v>
      </c>
      <c r="AE403" s="1">
        <v>1</v>
      </c>
      <c r="AF403" s="5" t="s">
        <v>130</v>
      </c>
      <c r="AH403">
        <v>2000000404</v>
      </c>
      <c r="AI403">
        <v>1</v>
      </c>
      <c r="AJ403">
        <v>1</v>
      </c>
      <c r="AK403" t="str">
        <f t="shared" ca="1" si="61"/>
        <v>923954215</v>
      </c>
      <c r="AL403" s="1">
        <v>1</v>
      </c>
      <c r="AN403">
        <v>2000000404</v>
      </c>
      <c r="AO403">
        <v>1</v>
      </c>
      <c r="AP403">
        <v>2005</v>
      </c>
      <c r="AQ403" s="4">
        <f t="shared" ca="1" si="57"/>
        <v>40031</v>
      </c>
      <c r="AR403" t="s">
        <v>135</v>
      </c>
      <c r="AS403" s="6">
        <v>1</v>
      </c>
      <c r="AT403">
        <v>2000000404</v>
      </c>
      <c r="AU403">
        <f t="shared" ca="1" si="58"/>
        <v>1</v>
      </c>
      <c r="AV403">
        <v>2003</v>
      </c>
      <c r="AW403">
        <f t="shared" ca="1" si="59"/>
        <v>2</v>
      </c>
      <c r="AX403" t="s">
        <v>136</v>
      </c>
      <c r="AY403" s="1">
        <v>1</v>
      </c>
      <c r="BA403">
        <v>2000000404</v>
      </c>
      <c r="BB403">
        <f t="shared" ca="1" si="62"/>
        <v>3290</v>
      </c>
      <c r="BC403" t="s">
        <v>138</v>
      </c>
      <c r="BD403">
        <v>1</v>
      </c>
    </row>
    <row r="404" spans="1:56" x14ac:dyDescent="0.25">
      <c r="A404">
        <v>2000000405</v>
      </c>
      <c r="B404" t="s">
        <v>0</v>
      </c>
      <c r="C404" t="str">
        <f t="shared" si="54"/>
        <v>ROJAS ALVAREZ</v>
      </c>
      <c r="D404" s="8">
        <f t="shared" ca="1" si="55"/>
        <v>40195</v>
      </c>
      <c r="E404">
        <v>2</v>
      </c>
      <c r="F404" s="1">
        <v>1</v>
      </c>
      <c r="H404">
        <v>2000000405</v>
      </c>
      <c r="I404" t="s">
        <v>70</v>
      </c>
      <c r="J404" t="s">
        <v>35</v>
      </c>
      <c r="K404">
        <v>1</v>
      </c>
      <c r="L404" s="1">
        <v>0</v>
      </c>
      <c r="N404">
        <v>2000000405</v>
      </c>
      <c r="O404">
        <v>1</v>
      </c>
      <c r="P404">
        <f t="shared" ca="1" si="60"/>
        <v>20456312</v>
      </c>
      <c r="Q404" t="s">
        <v>1</v>
      </c>
      <c r="R404">
        <v>0</v>
      </c>
      <c r="S404" s="1">
        <v>1</v>
      </c>
      <c r="U404">
        <v>2000000405</v>
      </c>
      <c r="V404">
        <v>2002</v>
      </c>
      <c r="W404">
        <v>2</v>
      </c>
      <c r="X404" s="4">
        <v>42253</v>
      </c>
      <c r="Y404" t="s">
        <v>127</v>
      </c>
      <c r="Z404" s="1">
        <v>1</v>
      </c>
      <c r="AB404">
        <v>2000000405</v>
      </c>
      <c r="AC404">
        <v>1</v>
      </c>
      <c r="AD404" t="str">
        <f t="shared" ca="1" si="56"/>
        <v>wrojas@planeatec.com</v>
      </c>
      <c r="AE404" s="1">
        <v>1</v>
      </c>
      <c r="AF404" s="5" t="s">
        <v>131</v>
      </c>
      <c r="AH404">
        <v>2000000405</v>
      </c>
      <c r="AI404">
        <v>1</v>
      </c>
      <c r="AJ404">
        <v>1</v>
      </c>
      <c r="AK404" t="str">
        <f t="shared" ca="1" si="61"/>
        <v>970341937</v>
      </c>
      <c r="AL404" s="1">
        <v>1</v>
      </c>
      <c r="AN404">
        <v>2000000405</v>
      </c>
      <c r="AO404">
        <v>1</v>
      </c>
      <c r="AP404">
        <v>2005</v>
      </c>
      <c r="AQ404" s="4">
        <f t="shared" ca="1" si="57"/>
        <v>40019</v>
      </c>
      <c r="AR404" t="s">
        <v>135</v>
      </c>
      <c r="AS404" s="6">
        <v>1</v>
      </c>
      <c r="AT404">
        <v>2000000405</v>
      </c>
      <c r="AU404">
        <f t="shared" ca="1" si="58"/>
        <v>1</v>
      </c>
      <c r="AV404">
        <v>2003</v>
      </c>
      <c r="AW404">
        <f t="shared" ca="1" si="59"/>
        <v>1</v>
      </c>
      <c r="AX404" t="s">
        <v>136</v>
      </c>
      <c r="AY404" s="1">
        <v>1</v>
      </c>
      <c r="BA404">
        <v>2000000405</v>
      </c>
      <c r="BB404">
        <f t="shared" ca="1" si="62"/>
        <v>1025</v>
      </c>
      <c r="BC404" t="s">
        <v>138</v>
      </c>
      <c r="BD404">
        <v>1</v>
      </c>
    </row>
    <row r="405" spans="1:56" x14ac:dyDescent="0.25">
      <c r="A405">
        <v>2000000406</v>
      </c>
      <c r="B405" t="s">
        <v>16</v>
      </c>
      <c r="C405" t="str">
        <f t="shared" si="54"/>
        <v>ROMERO GIL</v>
      </c>
      <c r="D405" s="8">
        <f t="shared" ca="1" si="55"/>
        <v>40149</v>
      </c>
      <c r="E405">
        <v>2</v>
      </c>
      <c r="F405" s="1">
        <v>1</v>
      </c>
      <c r="H405">
        <v>2000000406</v>
      </c>
      <c r="I405" t="s">
        <v>53</v>
      </c>
      <c r="J405" t="s">
        <v>36</v>
      </c>
      <c r="K405">
        <v>1</v>
      </c>
      <c r="L405" s="1">
        <v>0</v>
      </c>
      <c r="N405">
        <v>2000000406</v>
      </c>
      <c r="O405">
        <v>1</v>
      </c>
      <c r="P405">
        <f t="shared" ca="1" si="60"/>
        <v>51298128</v>
      </c>
      <c r="Q405" t="s">
        <v>1</v>
      </c>
      <c r="R405">
        <v>0</v>
      </c>
      <c r="S405" s="1">
        <v>1</v>
      </c>
      <c r="U405">
        <v>2000000406</v>
      </c>
      <c r="V405">
        <v>2002</v>
      </c>
      <c r="W405">
        <v>2</v>
      </c>
      <c r="X405" s="4">
        <v>42254</v>
      </c>
      <c r="Y405" t="s">
        <v>127</v>
      </c>
      <c r="Z405" s="1">
        <v>1</v>
      </c>
      <c r="AB405">
        <v>2000000406</v>
      </c>
      <c r="AC405">
        <v>1</v>
      </c>
      <c r="AD405" t="str">
        <f t="shared" ca="1" si="56"/>
        <v>vromero@yahoo.com</v>
      </c>
      <c r="AE405" s="1">
        <v>1</v>
      </c>
      <c r="AF405" s="5" t="s">
        <v>132</v>
      </c>
      <c r="AH405">
        <v>2000000406</v>
      </c>
      <c r="AI405">
        <v>1</v>
      </c>
      <c r="AJ405">
        <v>1</v>
      </c>
      <c r="AK405" t="str">
        <f t="shared" ca="1" si="61"/>
        <v>997231597</v>
      </c>
      <c r="AL405" s="1">
        <v>1</v>
      </c>
      <c r="AN405">
        <v>2000000406</v>
      </c>
      <c r="AO405">
        <v>1</v>
      </c>
      <c r="AP405">
        <v>2005</v>
      </c>
      <c r="AQ405" s="4">
        <f t="shared" ca="1" si="57"/>
        <v>40311</v>
      </c>
      <c r="AR405" t="s">
        <v>135</v>
      </c>
      <c r="AS405" s="6">
        <v>1</v>
      </c>
      <c r="AT405">
        <v>2000000406</v>
      </c>
      <c r="AU405">
        <f t="shared" ca="1" si="58"/>
        <v>1</v>
      </c>
      <c r="AV405">
        <v>2003</v>
      </c>
      <c r="AW405">
        <f t="shared" ca="1" si="59"/>
        <v>2</v>
      </c>
      <c r="AX405" t="s">
        <v>136</v>
      </c>
      <c r="AY405" s="1">
        <v>1</v>
      </c>
      <c r="BA405">
        <v>2000000406</v>
      </c>
      <c r="BB405">
        <f t="shared" ca="1" si="62"/>
        <v>2275</v>
      </c>
      <c r="BC405" t="s">
        <v>138</v>
      </c>
      <c r="BD405">
        <v>1</v>
      </c>
    </row>
    <row r="406" spans="1:56" x14ac:dyDescent="0.25">
      <c r="A406">
        <v>2000000407</v>
      </c>
      <c r="B406" t="s">
        <v>12</v>
      </c>
      <c r="C406" t="str">
        <f t="shared" si="54"/>
        <v>CASTRO SALAZAR</v>
      </c>
      <c r="D406" s="8">
        <f t="shared" ca="1" si="55"/>
        <v>40273</v>
      </c>
      <c r="E406">
        <v>2</v>
      </c>
      <c r="F406" s="1">
        <v>1</v>
      </c>
      <c r="H406">
        <v>2000000407</v>
      </c>
      <c r="I406" t="s">
        <v>71</v>
      </c>
      <c r="J406" t="s">
        <v>37</v>
      </c>
      <c r="K406">
        <v>1</v>
      </c>
      <c r="L406" s="1">
        <v>0</v>
      </c>
      <c r="N406">
        <v>2000000407</v>
      </c>
      <c r="O406">
        <v>1</v>
      </c>
      <c r="P406">
        <f t="shared" ca="1" si="60"/>
        <v>78096161</v>
      </c>
      <c r="Q406" t="s">
        <v>1</v>
      </c>
      <c r="R406">
        <v>0</v>
      </c>
      <c r="S406" s="1">
        <v>1</v>
      </c>
      <c r="U406">
        <v>2000000407</v>
      </c>
      <c r="V406">
        <v>2002</v>
      </c>
      <c r="W406">
        <v>2</v>
      </c>
      <c r="X406" s="4">
        <v>42255</v>
      </c>
      <c r="Y406" t="s">
        <v>127</v>
      </c>
      <c r="Z406" s="1">
        <v>1</v>
      </c>
      <c r="AB406">
        <v>2000000407</v>
      </c>
      <c r="AC406">
        <v>1</v>
      </c>
      <c r="AD406" t="str">
        <f t="shared" ca="1" si="56"/>
        <v>ucastro@planeatec.com</v>
      </c>
      <c r="AE406" s="1">
        <v>1</v>
      </c>
      <c r="AF406" s="5" t="s">
        <v>131</v>
      </c>
      <c r="AH406">
        <v>2000000407</v>
      </c>
      <c r="AI406">
        <v>1</v>
      </c>
      <c r="AJ406">
        <v>1</v>
      </c>
      <c r="AK406" t="str">
        <f t="shared" ca="1" si="61"/>
        <v>932037126</v>
      </c>
      <c r="AL406" s="1">
        <v>1</v>
      </c>
      <c r="AN406">
        <v>2000000407</v>
      </c>
      <c r="AO406">
        <v>1</v>
      </c>
      <c r="AP406">
        <v>2005</v>
      </c>
      <c r="AQ406" s="4">
        <f t="shared" ca="1" si="57"/>
        <v>39986</v>
      </c>
      <c r="AR406" t="s">
        <v>135</v>
      </c>
      <c r="AS406" s="6">
        <v>1</v>
      </c>
      <c r="AT406">
        <v>2000000407</v>
      </c>
      <c r="AU406">
        <f t="shared" ca="1" si="58"/>
        <v>1</v>
      </c>
      <c r="AV406">
        <v>2003</v>
      </c>
      <c r="AW406">
        <f t="shared" ca="1" si="59"/>
        <v>1</v>
      </c>
      <c r="AX406" t="s">
        <v>136</v>
      </c>
      <c r="AY406" s="1">
        <v>1</v>
      </c>
      <c r="BA406">
        <v>2000000407</v>
      </c>
      <c r="BB406">
        <f t="shared" ca="1" si="62"/>
        <v>881</v>
      </c>
      <c r="BC406" t="s">
        <v>138</v>
      </c>
      <c r="BD406">
        <v>1</v>
      </c>
    </row>
    <row r="407" spans="1:56" x14ac:dyDescent="0.25">
      <c r="A407">
        <v>2000000408</v>
      </c>
      <c r="B407" t="s">
        <v>5</v>
      </c>
      <c r="C407" t="str">
        <f t="shared" si="54"/>
        <v>FLORES IBAÑEZ</v>
      </c>
      <c r="D407" s="8">
        <f t="shared" ca="1" si="55"/>
        <v>40172</v>
      </c>
      <c r="E407">
        <v>2</v>
      </c>
      <c r="F407" s="1">
        <v>1</v>
      </c>
      <c r="H407">
        <v>2000000408</v>
      </c>
      <c r="I407" t="s">
        <v>5</v>
      </c>
      <c r="J407" t="s">
        <v>38</v>
      </c>
      <c r="K407">
        <v>1</v>
      </c>
      <c r="L407" s="1">
        <v>0</v>
      </c>
      <c r="N407">
        <v>2000000408</v>
      </c>
      <c r="O407">
        <v>1</v>
      </c>
      <c r="P407">
        <f t="shared" ca="1" si="60"/>
        <v>68494573</v>
      </c>
      <c r="Q407" t="s">
        <v>1</v>
      </c>
      <c r="R407">
        <v>0</v>
      </c>
      <c r="S407" s="1">
        <v>1</v>
      </c>
      <c r="U407">
        <v>2000000408</v>
      </c>
      <c r="V407">
        <v>2002</v>
      </c>
      <c r="W407">
        <v>2</v>
      </c>
      <c r="X407" s="4">
        <v>42256</v>
      </c>
      <c r="Y407" t="s">
        <v>127</v>
      </c>
      <c r="Z407" s="1">
        <v>1</v>
      </c>
      <c r="AB407">
        <v>2000000408</v>
      </c>
      <c r="AC407">
        <v>1</v>
      </c>
      <c r="AD407" t="str">
        <f t="shared" ca="1" si="56"/>
        <v>pflores@hotmail.com</v>
      </c>
      <c r="AE407" s="1">
        <v>1</v>
      </c>
      <c r="AF407" s="5" t="s">
        <v>129</v>
      </c>
      <c r="AH407">
        <v>2000000408</v>
      </c>
      <c r="AI407">
        <v>1</v>
      </c>
      <c r="AJ407">
        <v>1</v>
      </c>
      <c r="AK407" t="str">
        <f t="shared" ca="1" si="61"/>
        <v>922661994</v>
      </c>
      <c r="AL407" s="1">
        <v>1</v>
      </c>
      <c r="AN407">
        <v>2000000408</v>
      </c>
      <c r="AO407">
        <v>1</v>
      </c>
      <c r="AP407">
        <v>2005</v>
      </c>
      <c r="AQ407" s="4">
        <f t="shared" ca="1" si="57"/>
        <v>40401</v>
      </c>
      <c r="AR407" t="s">
        <v>135</v>
      </c>
      <c r="AS407" s="6">
        <v>1</v>
      </c>
      <c r="AT407">
        <v>2000000408</v>
      </c>
      <c r="AU407">
        <f t="shared" ca="1" si="58"/>
        <v>1</v>
      </c>
      <c r="AV407">
        <v>2003</v>
      </c>
      <c r="AW407">
        <f t="shared" ca="1" si="59"/>
        <v>1</v>
      </c>
      <c r="AX407" t="s">
        <v>136</v>
      </c>
      <c r="AY407" s="1">
        <v>1</v>
      </c>
      <c r="BA407">
        <v>2000000408</v>
      </c>
      <c r="BB407">
        <f t="shared" ca="1" si="62"/>
        <v>1879</v>
      </c>
      <c r="BC407" t="s">
        <v>138</v>
      </c>
      <c r="BD407">
        <v>1</v>
      </c>
    </row>
    <row r="408" spans="1:56" x14ac:dyDescent="0.25">
      <c r="A408">
        <v>2000000409</v>
      </c>
      <c r="B408" t="s">
        <v>17</v>
      </c>
      <c r="C408" t="str">
        <f t="shared" si="54"/>
        <v>MUÑOZ MUÑOZ</v>
      </c>
      <c r="D408" s="8">
        <f t="shared" ca="1" si="55"/>
        <v>40347</v>
      </c>
      <c r="E408">
        <v>2</v>
      </c>
      <c r="F408" s="1">
        <v>1</v>
      </c>
      <c r="H408">
        <v>2000000409</v>
      </c>
      <c r="I408" t="s">
        <v>39</v>
      </c>
      <c r="J408" t="s">
        <v>39</v>
      </c>
      <c r="K408">
        <v>1</v>
      </c>
      <c r="L408" s="1">
        <v>0</v>
      </c>
      <c r="N408">
        <v>2000000409</v>
      </c>
      <c r="O408">
        <v>1</v>
      </c>
      <c r="P408">
        <f t="shared" ca="1" si="60"/>
        <v>11935725</v>
      </c>
      <c r="Q408" t="s">
        <v>1</v>
      </c>
      <c r="R408">
        <v>0</v>
      </c>
      <c r="S408" s="1">
        <v>1</v>
      </c>
      <c r="U408">
        <v>2000000409</v>
      </c>
      <c r="V408">
        <v>2002</v>
      </c>
      <c r="W408">
        <v>2</v>
      </c>
      <c r="X408" s="4">
        <v>42257</v>
      </c>
      <c r="Y408" t="s">
        <v>127</v>
      </c>
      <c r="Z408" s="1">
        <v>1</v>
      </c>
      <c r="AB408">
        <v>2000000409</v>
      </c>
      <c r="AC408">
        <v>1</v>
      </c>
      <c r="AD408" t="str">
        <f t="shared" ca="1" si="56"/>
        <v>amuñoz@gmail.com</v>
      </c>
      <c r="AE408" s="1">
        <v>1</v>
      </c>
      <c r="AF408" s="5" t="s">
        <v>130</v>
      </c>
      <c r="AH408">
        <v>2000000409</v>
      </c>
      <c r="AI408">
        <v>1</v>
      </c>
      <c r="AJ408">
        <v>1</v>
      </c>
      <c r="AK408" t="str">
        <f t="shared" ca="1" si="61"/>
        <v>977529228</v>
      </c>
      <c r="AL408" s="1">
        <v>1</v>
      </c>
      <c r="AN408">
        <v>2000000409</v>
      </c>
      <c r="AO408">
        <v>1</v>
      </c>
      <c r="AP408">
        <v>2005</v>
      </c>
      <c r="AQ408" s="4">
        <f t="shared" ca="1" si="57"/>
        <v>40110</v>
      </c>
      <c r="AR408" t="s">
        <v>135</v>
      </c>
      <c r="AS408" s="6">
        <v>1</v>
      </c>
      <c r="AT408">
        <v>2000000409</v>
      </c>
      <c r="AU408">
        <f t="shared" ca="1" si="58"/>
        <v>1</v>
      </c>
      <c r="AV408">
        <v>2003</v>
      </c>
      <c r="AW408">
        <f t="shared" ca="1" si="59"/>
        <v>1</v>
      </c>
      <c r="AX408" t="s">
        <v>136</v>
      </c>
      <c r="AY408" s="1">
        <v>1</v>
      </c>
      <c r="BA408">
        <v>2000000409</v>
      </c>
      <c r="BB408">
        <f t="shared" ca="1" si="62"/>
        <v>1500</v>
      </c>
      <c r="BC408" t="s">
        <v>138</v>
      </c>
      <c r="BD408">
        <v>1</v>
      </c>
    </row>
    <row r="409" spans="1:56" x14ac:dyDescent="0.25">
      <c r="A409">
        <v>2000000410</v>
      </c>
      <c r="B409" t="s">
        <v>92</v>
      </c>
      <c r="C409" t="str">
        <f t="shared" si="54"/>
        <v>GUTIERREZ URIARTE</v>
      </c>
      <c r="D409" s="8">
        <f t="shared" ca="1" si="55"/>
        <v>40268</v>
      </c>
      <c r="E409">
        <v>2</v>
      </c>
      <c r="F409" s="1">
        <v>1</v>
      </c>
      <c r="H409">
        <v>2000000410</v>
      </c>
      <c r="I409" t="s">
        <v>33</v>
      </c>
      <c r="J409" t="s">
        <v>40</v>
      </c>
      <c r="K409">
        <v>1</v>
      </c>
      <c r="L409" s="1">
        <v>0</v>
      </c>
      <c r="N409">
        <v>2000000410</v>
      </c>
      <c r="O409">
        <v>1</v>
      </c>
      <c r="P409">
        <f t="shared" ca="1" si="60"/>
        <v>45799415</v>
      </c>
      <c r="Q409" t="s">
        <v>1</v>
      </c>
      <c r="R409">
        <v>0</v>
      </c>
      <c r="S409" s="1">
        <v>1</v>
      </c>
      <c r="U409">
        <v>2000000410</v>
      </c>
      <c r="V409">
        <v>2002</v>
      </c>
      <c r="W409">
        <v>2</v>
      </c>
      <c r="X409" s="4">
        <v>42258</v>
      </c>
      <c r="Y409" t="s">
        <v>127</v>
      </c>
      <c r="Z409" s="1">
        <v>1</v>
      </c>
      <c r="AB409">
        <v>2000000410</v>
      </c>
      <c r="AC409">
        <v>1</v>
      </c>
      <c r="AD409" t="str">
        <f t="shared" ca="1" si="56"/>
        <v>rgutierrez@planeatec.com</v>
      </c>
      <c r="AE409" s="1">
        <v>1</v>
      </c>
      <c r="AF409" s="5" t="s">
        <v>131</v>
      </c>
      <c r="AH409">
        <v>2000000410</v>
      </c>
      <c r="AI409">
        <v>1</v>
      </c>
      <c r="AJ409">
        <v>1</v>
      </c>
      <c r="AK409" t="str">
        <f t="shared" ca="1" si="61"/>
        <v>959084580</v>
      </c>
      <c r="AL409" s="1">
        <v>1</v>
      </c>
      <c r="AN409">
        <v>2000000410</v>
      </c>
      <c r="AO409">
        <v>1</v>
      </c>
      <c r="AP409">
        <v>2005</v>
      </c>
      <c r="AQ409" s="4">
        <f t="shared" ca="1" si="57"/>
        <v>40194</v>
      </c>
      <c r="AR409" t="s">
        <v>135</v>
      </c>
      <c r="AS409" s="6">
        <v>1</v>
      </c>
      <c r="AT409">
        <v>2000000410</v>
      </c>
      <c r="AU409">
        <f t="shared" ca="1" si="58"/>
        <v>1</v>
      </c>
      <c r="AV409">
        <v>2003</v>
      </c>
      <c r="AW409">
        <f t="shared" ca="1" si="59"/>
        <v>1</v>
      </c>
      <c r="AX409" t="s">
        <v>136</v>
      </c>
      <c r="AY409" s="1">
        <v>1</v>
      </c>
      <c r="BA409">
        <v>2000000410</v>
      </c>
      <c r="BB409">
        <f t="shared" ca="1" si="62"/>
        <v>3466</v>
      </c>
      <c r="BC409" t="s">
        <v>138</v>
      </c>
      <c r="BD409">
        <v>1</v>
      </c>
    </row>
    <row r="410" spans="1:56" x14ac:dyDescent="0.25">
      <c r="A410">
        <v>2000000411</v>
      </c>
      <c r="B410" t="s">
        <v>93</v>
      </c>
      <c r="C410" t="str">
        <f t="shared" si="54"/>
        <v>VARGAS BLANCO</v>
      </c>
      <c r="D410" s="8">
        <f t="shared" ca="1" si="55"/>
        <v>40393</v>
      </c>
      <c r="E410">
        <v>2</v>
      </c>
      <c r="F410" s="1">
        <v>1</v>
      </c>
      <c r="H410">
        <v>2000000411</v>
      </c>
      <c r="I410" t="s">
        <v>6</v>
      </c>
      <c r="J410" t="s">
        <v>41</v>
      </c>
      <c r="K410">
        <v>1</v>
      </c>
      <c r="L410" s="1">
        <v>0</v>
      </c>
      <c r="N410">
        <v>2000000411</v>
      </c>
      <c r="O410">
        <v>1</v>
      </c>
      <c r="P410">
        <f t="shared" ca="1" si="60"/>
        <v>10092843</v>
      </c>
      <c r="Q410" t="s">
        <v>1</v>
      </c>
      <c r="R410">
        <v>0</v>
      </c>
      <c r="S410" s="1">
        <v>1</v>
      </c>
      <c r="U410">
        <v>2000000411</v>
      </c>
      <c r="V410">
        <v>2002</v>
      </c>
      <c r="W410">
        <v>2</v>
      </c>
      <c r="X410" s="4">
        <v>42259</v>
      </c>
      <c r="Y410" t="s">
        <v>127</v>
      </c>
      <c r="Z410" s="1">
        <v>1</v>
      </c>
      <c r="AB410">
        <v>2000000411</v>
      </c>
      <c r="AC410">
        <v>1</v>
      </c>
      <c r="AD410" t="str">
        <f t="shared" ca="1" si="56"/>
        <v>yvargas@yahoo.com</v>
      </c>
      <c r="AE410" s="1">
        <v>1</v>
      </c>
      <c r="AF410" s="5" t="s">
        <v>132</v>
      </c>
      <c r="AH410">
        <v>2000000411</v>
      </c>
      <c r="AI410">
        <v>1</v>
      </c>
      <c r="AJ410">
        <v>1</v>
      </c>
      <c r="AK410" t="str">
        <f t="shared" ca="1" si="61"/>
        <v>910405153</v>
      </c>
      <c r="AL410" s="1">
        <v>1</v>
      </c>
      <c r="AN410">
        <v>2000000411</v>
      </c>
      <c r="AO410">
        <v>1</v>
      </c>
      <c r="AP410">
        <v>2005</v>
      </c>
      <c r="AQ410" s="4">
        <f t="shared" ca="1" si="57"/>
        <v>40270</v>
      </c>
      <c r="AR410" t="s">
        <v>135</v>
      </c>
      <c r="AS410" s="6">
        <v>1</v>
      </c>
      <c r="AT410">
        <v>2000000411</v>
      </c>
      <c r="AU410">
        <f t="shared" ca="1" si="58"/>
        <v>2</v>
      </c>
      <c r="AV410">
        <v>2003</v>
      </c>
      <c r="AW410">
        <f t="shared" ca="1" si="59"/>
        <v>2</v>
      </c>
      <c r="AX410" t="s">
        <v>136</v>
      </c>
      <c r="AY410" s="1">
        <v>1</v>
      </c>
      <c r="BA410">
        <v>2000000411</v>
      </c>
      <c r="BB410">
        <f t="shared" ca="1" si="62"/>
        <v>1341</v>
      </c>
      <c r="BC410" t="s">
        <v>138</v>
      </c>
      <c r="BD410">
        <v>1</v>
      </c>
    </row>
    <row r="411" spans="1:56" x14ac:dyDescent="0.25">
      <c r="A411">
        <v>2000000412</v>
      </c>
      <c r="B411" t="s">
        <v>94</v>
      </c>
      <c r="C411" t="str">
        <f t="shared" si="54"/>
        <v>DA SILVA PINEDO</v>
      </c>
      <c r="D411" s="8">
        <f t="shared" ca="1" si="55"/>
        <v>40242</v>
      </c>
      <c r="E411">
        <v>2</v>
      </c>
      <c r="F411" s="1">
        <v>1</v>
      </c>
      <c r="H411">
        <v>2000000412</v>
      </c>
      <c r="I411" t="s">
        <v>72</v>
      </c>
      <c r="J411" t="s">
        <v>42</v>
      </c>
      <c r="K411">
        <v>1</v>
      </c>
      <c r="L411" s="1">
        <v>0</v>
      </c>
      <c r="N411">
        <v>2000000412</v>
      </c>
      <c r="O411">
        <v>1</v>
      </c>
      <c r="P411">
        <f t="shared" ca="1" si="60"/>
        <v>55682400</v>
      </c>
      <c r="Q411" t="s">
        <v>1</v>
      </c>
      <c r="R411">
        <v>0</v>
      </c>
      <c r="S411" s="1">
        <v>1</v>
      </c>
      <c r="U411">
        <v>2000000412</v>
      </c>
      <c r="V411">
        <v>2002</v>
      </c>
      <c r="W411">
        <v>2</v>
      </c>
      <c r="X411" s="4">
        <v>42260</v>
      </c>
      <c r="Y411" t="s">
        <v>127</v>
      </c>
      <c r="Z411" s="1">
        <v>1</v>
      </c>
      <c r="AB411">
        <v>2000000412</v>
      </c>
      <c r="AC411">
        <v>1</v>
      </c>
      <c r="AD411" t="str">
        <f t="shared" ca="1" si="56"/>
        <v>dda silva@planeatec.com</v>
      </c>
      <c r="AE411" s="1">
        <v>1</v>
      </c>
      <c r="AF411" s="5" t="s">
        <v>131</v>
      </c>
      <c r="AH411">
        <v>2000000412</v>
      </c>
      <c r="AI411">
        <v>1</v>
      </c>
      <c r="AJ411">
        <v>1</v>
      </c>
      <c r="AK411" t="str">
        <f t="shared" ca="1" si="61"/>
        <v>990146995</v>
      </c>
      <c r="AL411" s="1">
        <v>1</v>
      </c>
      <c r="AN411">
        <v>2000000412</v>
      </c>
      <c r="AO411">
        <v>1</v>
      </c>
      <c r="AP411">
        <v>2005</v>
      </c>
      <c r="AQ411" s="4">
        <f t="shared" ca="1" si="57"/>
        <v>40058</v>
      </c>
      <c r="AR411" t="s">
        <v>135</v>
      </c>
      <c r="AS411" s="6">
        <v>1</v>
      </c>
      <c r="AT411">
        <v>2000000412</v>
      </c>
      <c r="AU411">
        <f t="shared" ca="1" si="58"/>
        <v>2</v>
      </c>
      <c r="AV411">
        <v>2003</v>
      </c>
      <c r="AW411">
        <f t="shared" ca="1" si="59"/>
        <v>2</v>
      </c>
      <c r="AX411" t="s">
        <v>136</v>
      </c>
      <c r="AY411" s="1">
        <v>1</v>
      </c>
      <c r="BA411">
        <v>2000000412</v>
      </c>
      <c r="BB411">
        <f t="shared" ca="1" si="62"/>
        <v>2871</v>
      </c>
      <c r="BC411" t="s">
        <v>138</v>
      </c>
      <c r="BD411">
        <v>1</v>
      </c>
    </row>
    <row r="412" spans="1:56" x14ac:dyDescent="0.25">
      <c r="A412">
        <v>2000000413</v>
      </c>
      <c r="B412" t="s">
        <v>95</v>
      </c>
      <c r="C412" t="str">
        <f t="shared" si="54"/>
        <v>MORALES SAEZ</v>
      </c>
      <c r="D412" s="8">
        <f t="shared" ca="1" si="55"/>
        <v>40009</v>
      </c>
      <c r="E412">
        <v>2</v>
      </c>
      <c r="F412" s="1">
        <v>1</v>
      </c>
      <c r="H412">
        <v>2000000413</v>
      </c>
      <c r="I412" t="s">
        <v>73</v>
      </c>
      <c r="J412" t="s">
        <v>43</v>
      </c>
      <c r="K412">
        <v>1</v>
      </c>
      <c r="L412" s="1">
        <v>0</v>
      </c>
      <c r="N412">
        <v>2000000413</v>
      </c>
      <c r="O412">
        <v>1</v>
      </c>
      <c r="P412">
        <f t="shared" ca="1" si="60"/>
        <v>84352395</v>
      </c>
      <c r="Q412" t="s">
        <v>1</v>
      </c>
      <c r="R412">
        <v>0</v>
      </c>
      <c r="S412" s="1">
        <v>1</v>
      </c>
      <c r="U412">
        <v>2000000413</v>
      </c>
      <c r="V412">
        <v>2002</v>
      </c>
      <c r="W412">
        <v>2</v>
      </c>
      <c r="X412" s="4">
        <v>42261</v>
      </c>
      <c r="Y412" t="s">
        <v>127</v>
      </c>
      <c r="Z412" s="1">
        <v>1</v>
      </c>
      <c r="AB412">
        <v>2000000413</v>
      </c>
      <c r="AC412">
        <v>1</v>
      </c>
      <c r="AD412" t="str">
        <f t="shared" ca="1" si="56"/>
        <v>xmorales@hotmail.com</v>
      </c>
      <c r="AE412" s="1">
        <v>1</v>
      </c>
      <c r="AF412" s="5" t="s">
        <v>129</v>
      </c>
      <c r="AH412">
        <v>2000000413</v>
      </c>
      <c r="AI412">
        <v>1</v>
      </c>
      <c r="AJ412">
        <v>1</v>
      </c>
      <c r="AK412" t="str">
        <f t="shared" ca="1" si="61"/>
        <v>974937328</v>
      </c>
      <c r="AL412" s="1">
        <v>1</v>
      </c>
      <c r="AN412">
        <v>2000000413</v>
      </c>
      <c r="AO412">
        <v>1</v>
      </c>
      <c r="AP412">
        <v>2005</v>
      </c>
      <c r="AQ412" s="4">
        <f t="shared" ca="1" si="57"/>
        <v>40046</v>
      </c>
      <c r="AR412" t="s">
        <v>135</v>
      </c>
      <c r="AS412" s="6">
        <v>1</v>
      </c>
      <c r="AT412">
        <v>2000000413</v>
      </c>
      <c r="AU412">
        <f t="shared" ca="1" si="58"/>
        <v>2</v>
      </c>
      <c r="AV412">
        <v>2003</v>
      </c>
      <c r="AW412">
        <f t="shared" ca="1" si="59"/>
        <v>2</v>
      </c>
      <c r="AX412" t="s">
        <v>136</v>
      </c>
      <c r="AY412" s="1">
        <v>1</v>
      </c>
      <c r="BA412">
        <v>2000000413</v>
      </c>
      <c r="BB412">
        <f t="shared" ca="1" si="62"/>
        <v>2492</v>
      </c>
      <c r="BC412" t="s">
        <v>138</v>
      </c>
      <c r="BD412">
        <v>1</v>
      </c>
    </row>
    <row r="413" spans="1:56" x14ac:dyDescent="0.25">
      <c r="A413">
        <v>2000000414</v>
      </c>
      <c r="B413" t="s">
        <v>96</v>
      </c>
      <c r="C413" t="str">
        <f t="shared" si="54"/>
        <v>CASTILLO ORTIZ DE ZARATE</v>
      </c>
      <c r="D413" s="8">
        <f t="shared" ca="1" si="55"/>
        <v>39974</v>
      </c>
      <c r="E413">
        <v>2</v>
      </c>
      <c r="F413" s="1">
        <v>1</v>
      </c>
      <c r="H413">
        <v>2000000414</v>
      </c>
      <c r="I413" t="s">
        <v>66</v>
      </c>
      <c r="J413" t="s">
        <v>44</v>
      </c>
      <c r="K413">
        <v>1</v>
      </c>
      <c r="L413" s="1">
        <v>0</v>
      </c>
      <c r="N413">
        <v>2000000414</v>
      </c>
      <c r="O413">
        <v>1</v>
      </c>
      <c r="P413">
        <f t="shared" ca="1" si="60"/>
        <v>36289399</v>
      </c>
      <c r="Q413" t="s">
        <v>1</v>
      </c>
      <c r="R413">
        <v>0</v>
      </c>
      <c r="S413" s="1">
        <v>1</v>
      </c>
      <c r="U413">
        <v>2000000414</v>
      </c>
      <c r="V413">
        <v>2002</v>
      </c>
      <c r="W413">
        <v>2</v>
      </c>
      <c r="X413" s="4">
        <v>42262</v>
      </c>
      <c r="Y413" t="s">
        <v>127</v>
      </c>
      <c r="Z413" s="1">
        <v>1</v>
      </c>
      <c r="AB413">
        <v>2000000414</v>
      </c>
      <c r="AC413">
        <v>1</v>
      </c>
      <c r="AD413" t="str">
        <f t="shared" ca="1" si="56"/>
        <v>ucastillo@gmail.com</v>
      </c>
      <c r="AE413" s="1">
        <v>1</v>
      </c>
      <c r="AF413" s="5" t="s">
        <v>130</v>
      </c>
      <c r="AH413">
        <v>2000000414</v>
      </c>
      <c r="AI413">
        <v>1</v>
      </c>
      <c r="AJ413">
        <v>1</v>
      </c>
      <c r="AK413" t="str">
        <f t="shared" ca="1" si="61"/>
        <v>921285512</v>
      </c>
      <c r="AL413" s="1">
        <v>1</v>
      </c>
      <c r="AN413">
        <v>2000000414</v>
      </c>
      <c r="AO413">
        <v>1</v>
      </c>
      <c r="AP413">
        <v>2005</v>
      </c>
      <c r="AQ413" s="4">
        <f t="shared" ca="1" si="57"/>
        <v>40254</v>
      </c>
      <c r="AR413" t="s">
        <v>135</v>
      </c>
      <c r="AS413" s="6">
        <v>1</v>
      </c>
      <c r="AT413">
        <v>2000000414</v>
      </c>
      <c r="AU413">
        <f t="shared" ca="1" si="58"/>
        <v>1</v>
      </c>
      <c r="AV413">
        <v>2003</v>
      </c>
      <c r="AW413">
        <f t="shared" ca="1" si="59"/>
        <v>2</v>
      </c>
      <c r="AX413" t="s">
        <v>136</v>
      </c>
      <c r="AY413" s="1">
        <v>1</v>
      </c>
      <c r="BA413">
        <v>2000000414</v>
      </c>
      <c r="BB413">
        <f t="shared" ca="1" si="62"/>
        <v>1849</v>
      </c>
      <c r="BC413" t="s">
        <v>138</v>
      </c>
      <c r="BD413">
        <v>1</v>
      </c>
    </row>
    <row r="414" spans="1:56" x14ac:dyDescent="0.25">
      <c r="A414">
        <v>2000000415</v>
      </c>
      <c r="B414" t="s">
        <v>97</v>
      </c>
      <c r="C414" t="str">
        <f t="shared" si="54"/>
        <v>MARTIN ORTIZ</v>
      </c>
      <c r="D414" s="8">
        <f t="shared" ca="1" si="55"/>
        <v>40025</v>
      </c>
      <c r="E414">
        <v>2</v>
      </c>
      <c r="F414" s="1">
        <v>1</v>
      </c>
      <c r="H414">
        <v>2000000415</v>
      </c>
      <c r="I414" t="s">
        <v>28</v>
      </c>
      <c r="J414" t="s">
        <v>45</v>
      </c>
      <c r="K414">
        <v>1</v>
      </c>
      <c r="L414" s="1">
        <v>0</v>
      </c>
      <c r="N414">
        <v>2000000415</v>
      </c>
      <c r="O414">
        <v>1</v>
      </c>
      <c r="P414">
        <f t="shared" ca="1" si="60"/>
        <v>68250641</v>
      </c>
      <c r="Q414" t="s">
        <v>1</v>
      </c>
      <c r="R414">
        <v>0</v>
      </c>
      <c r="S414" s="1">
        <v>1</v>
      </c>
      <c r="U414">
        <v>2000000415</v>
      </c>
      <c r="V414">
        <v>2002</v>
      </c>
      <c r="W414">
        <v>2</v>
      </c>
      <c r="X414" s="4">
        <v>42263</v>
      </c>
      <c r="Y414" t="s">
        <v>127</v>
      </c>
      <c r="Z414" s="1">
        <v>1</v>
      </c>
      <c r="AB414">
        <v>2000000415</v>
      </c>
      <c r="AC414">
        <v>1</v>
      </c>
      <c r="AD414" t="str">
        <f t="shared" ca="1" si="56"/>
        <v>imartin@planeatec.com</v>
      </c>
      <c r="AE414" s="1">
        <v>1</v>
      </c>
      <c r="AF414" s="5" t="s">
        <v>131</v>
      </c>
      <c r="AH414">
        <v>2000000415</v>
      </c>
      <c r="AI414">
        <v>1</v>
      </c>
      <c r="AJ414">
        <v>1</v>
      </c>
      <c r="AK414" t="str">
        <f t="shared" ca="1" si="61"/>
        <v>939558148</v>
      </c>
      <c r="AL414" s="1">
        <v>1</v>
      </c>
      <c r="AN414">
        <v>2000000415</v>
      </c>
      <c r="AO414">
        <v>1</v>
      </c>
      <c r="AP414">
        <v>2005</v>
      </c>
      <c r="AQ414" s="4">
        <f t="shared" ca="1" si="57"/>
        <v>40059</v>
      </c>
      <c r="AR414" t="s">
        <v>135</v>
      </c>
      <c r="AS414" s="6">
        <v>1</v>
      </c>
      <c r="AT414">
        <v>2000000415</v>
      </c>
      <c r="AU414">
        <f t="shared" ca="1" si="58"/>
        <v>2</v>
      </c>
      <c r="AV414">
        <v>2003</v>
      </c>
      <c r="AW414">
        <f t="shared" ca="1" si="59"/>
        <v>1</v>
      </c>
      <c r="AX414" t="s">
        <v>136</v>
      </c>
      <c r="AY414" s="1">
        <v>1</v>
      </c>
      <c r="BA414">
        <v>2000000415</v>
      </c>
      <c r="BB414">
        <f t="shared" ca="1" si="62"/>
        <v>1205</v>
      </c>
      <c r="BC414" t="s">
        <v>138</v>
      </c>
      <c r="BD414">
        <v>1</v>
      </c>
    </row>
    <row r="415" spans="1:56" x14ac:dyDescent="0.25">
      <c r="A415">
        <v>2000000416</v>
      </c>
      <c r="B415" t="s">
        <v>98</v>
      </c>
      <c r="C415" t="str">
        <f t="shared" si="54"/>
        <v>MORENO ANGULO</v>
      </c>
      <c r="D415" s="8">
        <f t="shared" ca="1" si="55"/>
        <v>40099</v>
      </c>
      <c r="E415">
        <v>2</v>
      </c>
      <c r="F415" s="1">
        <v>1</v>
      </c>
      <c r="H415">
        <v>2000000416</v>
      </c>
      <c r="I415" t="s">
        <v>32</v>
      </c>
      <c r="J415" t="s">
        <v>46</v>
      </c>
      <c r="K415">
        <v>1</v>
      </c>
      <c r="L415" s="1">
        <v>0</v>
      </c>
      <c r="N415">
        <v>2000000416</v>
      </c>
      <c r="O415">
        <v>1</v>
      </c>
      <c r="P415">
        <f t="shared" ca="1" si="60"/>
        <v>69945517</v>
      </c>
      <c r="Q415" t="s">
        <v>1</v>
      </c>
      <c r="R415">
        <v>0</v>
      </c>
      <c r="S415" s="1">
        <v>1</v>
      </c>
      <c r="U415">
        <v>2000000416</v>
      </c>
      <c r="V415">
        <v>2002</v>
      </c>
      <c r="W415">
        <v>2</v>
      </c>
      <c r="X415" s="4">
        <v>42264</v>
      </c>
      <c r="Y415" t="s">
        <v>127</v>
      </c>
      <c r="Z415" s="1">
        <v>1</v>
      </c>
      <c r="AB415">
        <v>2000000416</v>
      </c>
      <c r="AC415">
        <v>1</v>
      </c>
      <c r="AD415" t="str">
        <f t="shared" ca="1" si="56"/>
        <v>lmoreno@yahoo.com</v>
      </c>
      <c r="AE415" s="1">
        <v>1</v>
      </c>
      <c r="AF415" s="5" t="s">
        <v>132</v>
      </c>
      <c r="AH415">
        <v>2000000416</v>
      </c>
      <c r="AI415">
        <v>1</v>
      </c>
      <c r="AJ415">
        <v>1</v>
      </c>
      <c r="AK415" t="str">
        <f t="shared" ca="1" si="61"/>
        <v>938229958</v>
      </c>
      <c r="AL415" s="1">
        <v>1</v>
      </c>
      <c r="AN415">
        <v>2000000416</v>
      </c>
      <c r="AO415">
        <v>1</v>
      </c>
      <c r="AP415">
        <v>2005</v>
      </c>
      <c r="AQ415" s="4">
        <f t="shared" ca="1" si="57"/>
        <v>40330</v>
      </c>
      <c r="AR415" t="s">
        <v>135</v>
      </c>
      <c r="AS415" s="6">
        <v>1</v>
      </c>
      <c r="AT415">
        <v>2000000416</v>
      </c>
      <c r="AU415">
        <f t="shared" ca="1" si="58"/>
        <v>1</v>
      </c>
      <c r="AV415">
        <v>2003</v>
      </c>
      <c r="AW415">
        <f t="shared" ca="1" si="59"/>
        <v>2</v>
      </c>
      <c r="AX415" t="s">
        <v>136</v>
      </c>
      <c r="AY415" s="1">
        <v>1</v>
      </c>
      <c r="BA415">
        <v>2000000416</v>
      </c>
      <c r="BB415">
        <f t="shared" ca="1" si="62"/>
        <v>2454</v>
      </c>
      <c r="BC415" t="s">
        <v>138</v>
      </c>
      <c r="BD415">
        <v>1</v>
      </c>
    </row>
    <row r="416" spans="1:56" x14ac:dyDescent="0.25">
      <c r="A416">
        <v>2000000417</v>
      </c>
      <c r="B416" t="s">
        <v>99</v>
      </c>
      <c r="C416" t="str">
        <f t="shared" si="54"/>
        <v>SILVA UGARTE</v>
      </c>
      <c r="D416" s="8">
        <f t="shared" ca="1" si="55"/>
        <v>40321</v>
      </c>
      <c r="E416">
        <v>2</v>
      </c>
      <c r="F416" s="1">
        <v>1</v>
      </c>
      <c r="H416">
        <v>2000000417</v>
      </c>
      <c r="I416" t="s">
        <v>74</v>
      </c>
      <c r="J416" t="s">
        <v>47</v>
      </c>
      <c r="K416">
        <v>1</v>
      </c>
      <c r="L416" s="1">
        <v>0</v>
      </c>
      <c r="N416">
        <v>2000000417</v>
      </c>
      <c r="O416">
        <v>1</v>
      </c>
      <c r="P416">
        <f t="shared" ca="1" si="60"/>
        <v>73332215</v>
      </c>
      <c r="Q416" t="s">
        <v>1</v>
      </c>
      <c r="R416">
        <v>0</v>
      </c>
      <c r="S416" s="1">
        <v>1</v>
      </c>
      <c r="U416">
        <v>2000000417</v>
      </c>
      <c r="V416">
        <v>2002</v>
      </c>
      <c r="W416">
        <v>2</v>
      </c>
      <c r="X416" s="4">
        <v>42265</v>
      </c>
      <c r="Y416" t="s">
        <v>127</v>
      </c>
      <c r="Z416" s="1">
        <v>1</v>
      </c>
      <c r="AB416">
        <v>2000000417</v>
      </c>
      <c r="AC416">
        <v>1</v>
      </c>
      <c r="AD416" t="str">
        <f t="shared" ca="1" si="56"/>
        <v>nsilva@planeatec.com</v>
      </c>
      <c r="AE416" s="1">
        <v>1</v>
      </c>
      <c r="AF416" s="5" t="s">
        <v>131</v>
      </c>
      <c r="AH416">
        <v>2000000417</v>
      </c>
      <c r="AI416">
        <v>1</v>
      </c>
      <c r="AJ416">
        <v>1</v>
      </c>
      <c r="AK416" t="str">
        <f t="shared" ca="1" si="61"/>
        <v>964968612</v>
      </c>
      <c r="AL416" s="1">
        <v>1</v>
      </c>
      <c r="AN416">
        <v>2000000417</v>
      </c>
      <c r="AO416">
        <v>1</v>
      </c>
      <c r="AP416">
        <v>2005</v>
      </c>
      <c r="AQ416" s="4">
        <f t="shared" ca="1" si="57"/>
        <v>40166</v>
      </c>
      <c r="AR416" t="s">
        <v>135</v>
      </c>
      <c r="AS416" s="6">
        <v>1</v>
      </c>
      <c r="AT416">
        <v>2000000417</v>
      </c>
      <c r="AU416">
        <f t="shared" ca="1" si="58"/>
        <v>2</v>
      </c>
      <c r="AV416">
        <v>2003</v>
      </c>
      <c r="AW416">
        <f t="shared" ca="1" si="59"/>
        <v>2</v>
      </c>
      <c r="AX416" t="s">
        <v>136</v>
      </c>
      <c r="AY416" s="1">
        <v>1</v>
      </c>
      <c r="BA416">
        <v>2000000417</v>
      </c>
      <c r="BB416">
        <f t="shared" ca="1" si="62"/>
        <v>1564</v>
      </c>
      <c r="BC416" t="s">
        <v>138</v>
      </c>
      <c r="BD416">
        <v>1</v>
      </c>
    </row>
    <row r="417" spans="1:56" x14ac:dyDescent="0.25">
      <c r="A417">
        <v>2000000418</v>
      </c>
      <c r="B417" t="s">
        <v>100</v>
      </c>
      <c r="C417" t="str">
        <f t="shared" si="54"/>
        <v>ORTIZ DIEZ</v>
      </c>
      <c r="D417" s="8">
        <f t="shared" ca="1" si="55"/>
        <v>40137</v>
      </c>
      <c r="E417">
        <v>2</v>
      </c>
      <c r="F417" s="1">
        <v>1</v>
      </c>
      <c r="H417">
        <v>2000000418</v>
      </c>
      <c r="I417" t="s">
        <v>45</v>
      </c>
      <c r="J417" t="s">
        <v>48</v>
      </c>
      <c r="K417">
        <v>1</v>
      </c>
      <c r="L417" s="1">
        <v>0</v>
      </c>
      <c r="N417">
        <v>2000000418</v>
      </c>
      <c r="O417">
        <v>1</v>
      </c>
      <c r="P417">
        <f t="shared" ca="1" si="60"/>
        <v>11338349</v>
      </c>
      <c r="Q417" t="s">
        <v>1</v>
      </c>
      <c r="R417">
        <v>0</v>
      </c>
      <c r="S417" s="1">
        <v>1</v>
      </c>
      <c r="U417">
        <v>2000000418</v>
      </c>
      <c r="V417">
        <v>2002</v>
      </c>
      <c r="W417">
        <v>2</v>
      </c>
      <c r="X417" s="4">
        <v>42266</v>
      </c>
      <c r="Y417" t="s">
        <v>127</v>
      </c>
      <c r="Z417" s="1">
        <v>1</v>
      </c>
      <c r="AB417">
        <v>2000000418</v>
      </c>
      <c r="AC417">
        <v>1</v>
      </c>
      <c r="AD417" t="str">
        <f t="shared" ca="1" si="56"/>
        <v>zortiz@hotmail.com</v>
      </c>
      <c r="AE417" s="1">
        <v>1</v>
      </c>
      <c r="AF417" s="5" t="s">
        <v>129</v>
      </c>
      <c r="AH417">
        <v>2000000418</v>
      </c>
      <c r="AI417">
        <v>1</v>
      </c>
      <c r="AJ417">
        <v>1</v>
      </c>
      <c r="AK417" t="str">
        <f t="shared" ca="1" si="61"/>
        <v>960552166</v>
      </c>
      <c r="AL417" s="1">
        <v>1</v>
      </c>
      <c r="AN417">
        <v>2000000418</v>
      </c>
      <c r="AO417">
        <v>1</v>
      </c>
      <c r="AP417">
        <v>2005</v>
      </c>
      <c r="AQ417" s="4">
        <f t="shared" ca="1" si="57"/>
        <v>40225</v>
      </c>
      <c r="AR417" t="s">
        <v>135</v>
      </c>
      <c r="AS417" s="6">
        <v>1</v>
      </c>
      <c r="AT417">
        <v>2000000418</v>
      </c>
      <c r="AU417">
        <f t="shared" ca="1" si="58"/>
        <v>1</v>
      </c>
      <c r="AV417">
        <v>2003</v>
      </c>
      <c r="AW417">
        <f t="shared" ca="1" si="59"/>
        <v>2</v>
      </c>
      <c r="AX417" t="s">
        <v>136</v>
      </c>
      <c r="AY417" s="1">
        <v>1</v>
      </c>
      <c r="BA417">
        <v>2000000418</v>
      </c>
      <c r="BB417">
        <f t="shared" ca="1" si="62"/>
        <v>2103</v>
      </c>
      <c r="BC417" t="s">
        <v>138</v>
      </c>
      <c r="BD417">
        <v>1</v>
      </c>
    </row>
    <row r="418" spans="1:56" x14ac:dyDescent="0.25">
      <c r="A418">
        <v>2000000419</v>
      </c>
      <c r="B418" t="s">
        <v>101</v>
      </c>
      <c r="C418" t="str">
        <f t="shared" si="54"/>
        <v>PEREIRA RAMOS</v>
      </c>
      <c r="D418" s="8">
        <f t="shared" ca="1" si="55"/>
        <v>40055</v>
      </c>
      <c r="E418">
        <v>2</v>
      </c>
      <c r="F418" s="1">
        <v>1</v>
      </c>
      <c r="H418">
        <v>2000000419</v>
      </c>
      <c r="I418" t="s">
        <v>75</v>
      </c>
      <c r="J418" t="s">
        <v>49</v>
      </c>
      <c r="K418">
        <v>1</v>
      </c>
      <c r="L418" s="1">
        <v>0</v>
      </c>
      <c r="N418">
        <v>2000000419</v>
      </c>
      <c r="O418">
        <v>1</v>
      </c>
      <c r="P418">
        <f t="shared" ca="1" si="60"/>
        <v>53130907</v>
      </c>
      <c r="Q418" t="s">
        <v>1</v>
      </c>
      <c r="R418">
        <v>0</v>
      </c>
      <c r="S418" s="1">
        <v>1</v>
      </c>
      <c r="U418">
        <v>2000000419</v>
      </c>
      <c r="V418">
        <v>2002</v>
      </c>
      <c r="W418">
        <v>2</v>
      </c>
      <c r="X418" s="4">
        <v>42267</v>
      </c>
      <c r="Y418" t="s">
        <v>127</v>
      </c>
      <c r="Z418" s="1">
        <v>1</v>
      </c>
      <c r="AB418">
        <v>2000000419</v>
      </c>
      <c r="AC418">
        <v>1</v>
      </c>
      <c r="AD418" t="str">
        <f t="shared" ca="1" si="56"/>
        <v>gpereira@gmail.com</v>
      </c>
      <c r="AE418" s="1">
        <v>1</v>
      </c>
      <c r="AF418" s="5" t="s">
        <v>130</v>
      </c>
      <c r="AH418">
        <v>2000000419</v>
      </c>
      <c r="AI418">
        <v>1</v>
      </c>
      <c r="AJ418">
        <v>1</v>
      </c>
      <c r="AK418" t="str">
        <f t="shared" ca="1" si="61"/>
        <v>985736092</v>
      </c>
      <c r="AL418" s="1">
        <v>1</v>
      </c>
      <c r="AN418">
        <v>2000000419</v>
      </c>
      <c r="AO418">
        <v>1</v>
      </c>
      <c r="AP418">
        <v>2005</v>
      </c>
      <c r="AQ418" s="4">
        <f t="shared" ca="1" si="57"/>
        <v>40401</v>
      </c>
      <c r="AR418" t="s">
        <v>135</v>
      </c>
      <c r="AS418" s="6">
        <v>1</v>
      </c>
      <c r="AT418">
        <v>2000000419</v>
      </c>
      <c r="AU418">
        <f t="shared" ca="1" si="58"/>
        <v>1</v>
      </c>
      <c r="AV418">
        <v>2003</v>
      </c>
      <c r="AW418">
        <f t="shared" ca="1" si="59"/>
        <v>1</v>
      </c>
      <c r="AX418" t="s">
        <v>136</v>
      </c>
      <c r="AY418" s="1">
        <v>1</v>
      </c>
      <c r="BA418">
        <v>2000000419</v>
      </c>
      <c r="BB418">
        <f t="shared" ca="1" si="62"/>
        <v>1551</v>
      </c>
      <c r="BC418" t="s">
        <v>138</v>
      </c>
      <c r="BD418">
        <v>1</v>
      </c>
    </row>
    <row r="419" spans="1:56" x14ac:dyDescent="0.25">
      <c r="A419">
        <v>2000000420</v>
      </c>
      <c r="B419" t="s">
        <v>102</v>
      </c>
      <c r="C419" t="str">
        <f t="shared" si="54"/>
        <v>REYES SAENZ</v>
      </c>
      <c r="D419" s="8">
        <f t="shared" ca="1" si="55"/>
        <v>40261</v>
      </c>
      <c r="E419">
        <v>2</v>
      </c>
      <c r="F419" s="1">
        <v>1</v>
      </c>
      <c r="H419">
        <v>2000000420</v>
      </c>
      <c r="I419" t="s">
        <v>76</v>
      </c>
      <c r="J419" t="s">
        <v>50</v>
      </c>
      <c r="K419">
        <v>1</v>
      </c>
      <c r="L419" s="1">
        <v>0</v>
      </c>
      <c r="N419">
        <v>2000000420</v>
      </c>
      <c r="O419">
        <v>1</v>
      </c>
      <c r="P419">
        <f t="shared" ca="1" si="60"/>
        <v>95269491</v>
      </c>
      <c r="Q419" t="s">
        <v>1</v>
      </c>
      <c r="R419">
        <v>0</v>
      </c>
      <c r="S419" s="1">
        <v>1</v>
      </c>
      <c r="U419">
        <v>2000000420</v>
      </c>
      <c r="V419">
        <v>2002</v>
      </c>
      <c r="W419">
        <v>2</v>
      </c>
      <c r="X419" s="4">
        <v>42268</v>
      </c>
      <c r="Y419" t="s">
        <v>127</v>
      </c>
      <c r="Z419" s="1">
        <v>1</v>
      </c>
      <c r="AB419">
        <v>2000000420</v>
      </c>
      <c r="AC419">
        <v>1</v>
      </c>
      <c r="AD419" t="str">
        <f t="shared" ca="1" si="56"/>
        <v>qreyes@planeatec.com</v>
      </c>
      <c r="AE419" s="1">
        <v>1</v>
      </c>
      <c r="AF419" s="5" t="s">
        <v>131</v>
      </c>
      <c r="AH419">
        <v>2000000420</v>
      </c>
      <c r="AI419">
        <v>1</v>
      </c>
      <c r="AJ419">
        <v>1</v>
      </c>
      <c r="AK419" t="str">
        <f t="shared" ca="1" si="61"/>
        <v>924753822</v>
      </c>
      <c r="AL419" s="1">
        <v>1</v>
      </c>
      <c r="AN419">
        <v>2000000420</v>
      </c>
      <c r="AO419">
        <v>1</v>
      </c>
      <c r="AP419">
        <v>2005</v>
      </c>
      <c r="AQ419" s="4">
        <f t="shared" ca="1" si="57"/>
        <v>40249</v>
      </c>
      <c r="AR419" t="s">
        <v>135</v>
      </c>
      <c r="AS419" s="6">
        <v>1</v>
      </c>
      <c r="AT419">
        <v>2000000420</v>
      </c>
      <c r="AU419">
        <f t="shared" ca="1" si="58"/>
        <v>2</v>
      </c>
      <c r="AV419">
        <v>2003</v>
      </c>
      <c r="AW419">
        <f t="shared" ca="1" si="59"/>
        <v>1</v>
      </c>
      <c r="AX419" t="s">
        <v>136</v>
      </c>
      <c r="AY419" s="1">
        <v>1</v>
      </c>
      <c r="BA419">
        <v>2000000420</v>
      </c>
      <c r="BB419">
        <f t="shared" ca="1" si="62"/>
        <v>454</v>
      </c>
      <c r="BC419" t="s">
        <v>138</v>
      </c>
      <c r="BD419">
        <v>1</v>
      </c>
    </row>
    <row r="420" spans="1:56" x14ac:dyDescent="0.25">
      <c r="A420">
        <v>2000000421</v>
      </c>
      <c r="B420" t="s">
        <v>103</v>
      </c>
      <c r="C420" t="str">
        <f t="shared" si="54"/>
        <v>RAMOS QUINTANA</v>
      </c>
      <c r="D420" s="8">
        <f t="shared" ca="1" si="55"/>
        <v>40002</v>
      </c>
      <c r="E420">
        <v>2</v>
      </c>
      <c r="F420" s="1">
        <v>1</v>
      </c>
      <c r="H420">
        <v>2000000421</v>
      </c>
      <c r="I420" t="s">
        <v>49</v>
      </c>
      <c r="J420" t="s">
        <v>51</v>
      </c>
      <c r="K420">
        <v>1</v>
      </c>
      <c r="L420" s="1">
        <v>0</v>
      </c>
      <c r="N420">
        <v>2000000421</v>
      </c>
      <c r="O420">
        <v>1</v>
      </c>
      <c r="P420">
        <f t="shared" ca="1" si="60"/>
        <v>59613779</v>
      </c>
      <c r="Q420" t="s">
        <v>1</v>
      </c>
      <c r="R420">
        <v>0</v>
      </c>
      <c r="S420" s="1">
        <v>1</v>
      </c>
      <c r="U420">
        <v>2000000421</v>
      </c>
      <c r="V420">
        <v>2002</v>
      </c>
      <c r="W420">
        <v>2</v>
      </c>
      <c r="X420" s="4">
        <v>42269</v>
      </c>
      <c r="Y420" t="s">
        <v>127</v>
      </c>
      <c r="Z420" s="1">
        <v>1</v>
      </c>
      <c r="AB420">
        <v>2000000421</v>
      </c>
      <c r="AC420">
        <v>1</v>
      </c>
      <c r="AD420" t="str">
        <f t="shared" ca="1" si="56"/>
        <v>lramos@yahoo.com</v>
      </c>
      <c r="AE420" s="1">
        <v>1</v>
      </c>
      <c r="AF420" s="5" t="s">
        <v>132</v>
      </c>
      <c r="AH420">
        <v>2000000421</v>
      </c>
      <c r="AI420">
        <v>1</v>
      </c>
      <c r="AJ420">
        <v>1</v>
      </c>
      <c r="AK420" t="str">
        <f t="shared" ca="1" si="61"/>
        <v>956399356</v>
      </c>
      <c r="AL420" s="1">
        <v>1</v>
      </c>
      <c r="AN420">
        <v>2000000421</v>
      </c>
      <c r="AO420">
        <v>1</v>
      </c>
      <c r="AP420">
        <v>2005</v>
      </c>
      <c r="AQ420" s="4">
        <f t="shared" ca="1" si="57"/>
        <v>40405</v>
      </c>
      <c r="AR420" t="s">
        <v>135</v>
      </c>
      <c r="AS420" s="6">
        <v>1</v>
      </c>
      <c r="AT420">
        <v>2000000421</v>
      </c>
      <c r="AU420">
        <f t="shared" ca="1" si="58"/>
        <v>2</v>
      </c>
      <c r="AV420">
        <v>2003</v>
      </c>
      <c r="AW420">
        <f t="shared" ca="1" si="59"/>
        <v>1</v>
      </c>
      <c r="AX420" t="s">
        <v>136</v>
      </c>
      <c r="AY420" s="1">
        <v>1</v>
      </c>
      <c r="BA420">
        <v>2000000421</v>
      </c>
      <c r="BB420">
        <f t="shared" ca="1" si="62"/>
        <v>284</v>
      </c>
      <c r="BC420" t="s">
        <v>138</v>
      </c>
      <c r="BD420">
        <v>1</v>
      </c>
    </row>
    <row r="421" spans="1:56" x14ac:dyDescent="0.25">
      <c r="A421">
        <v>2000000422</v>
      </c>
      <c r="B421" t="s">
        <v>104</v>
      </c>
      <c r="C421" t="str">
        <f t="shared" si="54"/>
        <v>SUAREZ MARQUINEZ</v>
      </c>
      <c r="D421" s="8">
        <f t="shared" ca="1" si="55"/>
        <v>40020</v>
      </c>
      <c r="E421">
        <v>2</v>
      </c>
      <c r="F421" s="1">
        <v>1</v>
      </c>
      <c r="H421">
        <v>2000000422</v>
      </c>
      <c r="I421" t="s">
        <v>77</v>
      </c>
      <c r="J421" t="s">
        <v>52</v>
      </c>
      <c r="K421">
        <v>1</v>
      </c>
      <c r="L421" s="1">
        <v>0</v>
      </c>
      <c r="N421">
        <v>2000000422</v>
      </c>
      <c r="O421">
        <v>1</v>
      </c>
      <c r="P421">
        <f t="shared" ca="1" si="60"/>
        <v>63219619</v>
      </c>
      <c r="Q421" t="s">
        <v>1</v>
      </c>
      <c r="R421">
        <v>0</v>
      </c>
      <c r="S421" s="1">
        <v>1</v>
      </c>
      <c r="U421">
        <v>2000000422</v>
      </c>
      <c r="V421">
        <v>2002</v>
      </c>
      <c r="W421">
        <v>2</v>
      </c>
      <c r="X421" s="4">
        <v>42270</v>
      </c>
      <c r="Y421" t="s">
        <v>127</v>
      </c>
      <c r="Z421" s="1">
        <v>1</v>
      </c>
      <c r="AB421">
        <v>2000000422</v>
      </c>
      <c r="AC421">
        <v>1</v>
      </c>
      <c r="AD421" t="str">
        <f t="shared" ca="1" si="56"/>
        <v>ysuarez@planeatec.com</v>
      </c>
      <c r="AE421" s="1">
        <v>1</v>
      </c>
      <c r="AF421" s="5" t="s">
        <v>131</v>
      </c>
      <c r="AH421">
        <v>2000000422</v>
      </c>
      <c r="AI421">
        <v>1</v>
      </c>
      <c r="AJ421">
        <v>1</v>
      </c>
      <c r="AK421" t="str">
        <f t="shared" ca="1" si="61"/>
        <v>975097520</v>
      </c>
      <c r="AL421" s="1">
        <v>1</v>
      </c>
      <c r="AN421">
        <v>2000000422</v>
      </c>
      <c r="AO421">
        <v>1</v>
      </c>
      <c r="AP421">
        <v>2005</v>
      </c>
      <c r="AQ421" s="4">
        <f t="shared" ca="1" si="57"/>
        <v>40274</v>
      </c>
      <c r="AR421" t="s">
        <v>135</v>
      </c>
      <c r="AS421" s="6">
        <v>1</v>
      </c>
      <c r="AT421">
        <v>2000000422</v>
      </c>
      <c r="AU421">
        <f t="shared" ca="1" si="58"/>
        <v>1</v>
      </c>
      <c r="AV421">
        <v>2003</v>
      </c>
      <c r="AW421">
        <f t="shared" ca="1" si="59"/>
        <v>1</v>
      </c>
      <c r="AX421" t="s">
        <v>136</v>
      </c>
      <c r="AY421" s="1">
        <v>1</v>
      </c>
      <c r="BA421">
        <v>2000000422</v>
      </c>
      <c r="BB421">
        <f t="shared" ca="1" si="62"/>
        <v>1752</v>
      </c>
      <c r="BC421" t="s">
        <v>138</v>
      </c>
      <c r="BD421">
        <v>1</v>
      </c>
    </row>
    <row r="422" spans="1:56" x14ac:dyDescent="0.25">
      <c r="A422">
        <v>2000000423</v>
      </c>
      <c r="B422" t="s">
        <v>105</v>
      </c>
      <c r="C422" t="str">
        <f t="shared" si="54"/>
        <v>MEDINA ROMERO</v>
      </c>
      <c r="D422" s="8">
        <f t="shared" ca="1" si="55"/>
        <v>40338</v>
      </c>
      <c r="E422">
        <v>2</v>
      </c>
      <c r="F422" s="1">
        <v>1</v>
      </c>
      <c r="H422">
        <v>2000000423</v>
      </c>
      <c r="I422" t="s">
        <v>78</v>
      </c>
      <c r="J422" t="s">
        <v>53</v>
      </c>
      <c r="K422">
        <v>1</v>
      </c>
      <c r="L422" s="1">
        <v>0</v>
      </c>
      <c r="N422">
        <v>2000000423</v>
      </c>
      <c r="O422">
        <v>1</v>
      </c>
      <c r="P422">
        <f t="shared" ca="1" si="60"/>
        <v>46078604</v>
      </c>
      <c r="Q422" t="s">
        <v>1</v>
      </c>
      <c r="R422">
        <v>0</v>
      </c>
      <c r="S422" s="1">
        <v>1</v>
      </c>
      <c r="U422">
        <v>2000000423</v>
      </c>
      <c r="V422">
        <v>2002</v>
      </c>
      <c r="W422">
        <v>2</v>
      </c>
      <c r="X422" s="4">
        <v>42271</v>
      </c>
      <c r="Y422" t="s">
        <v>127</v>
      </c>
      <c r="Z422" s="1">
        <v>1</v>
      </c>
      <c r="AB422">
        <v>2000000423</v>
      </c>
      <c r="AC422">
        <v>1</v>
      </c>
      <c r="AD422" t="str">
        <f t="shared" ca="1" si="56"/>
        <v>mmedina@hotmail.com</v>
      </c>
      <c r="AE422" s="1">
        <v>1</v>
      </c>
      <c r="AF422" s="5" t="s">
        <v>129</v>
      </c>
      <c r="AH422">
        <v>2000000423</v>
      </c>
      <c r="AI422">
        <v>1</v>
      </c>
      <c r="AJ422">
        <v>1</v>
      </c>
      <c r="AK422" t="str">
        <f t="shared" ca="1" si="61"/>
        <v>945728485</v>
      </c>
      <c r="AL422" s="1">
        <v>1</v>
      </c>
      <c r="AN422">
        <v>2000000423</v>
      </c>
      <c r="AO422">
        <v>1</v>
      </c>
      <c r="AP422">
        <v>2005</v>
      </c>
      <c r="AQ422" s="4">
        <f t="shared" ca="1" si="57"/>
        <v>40172</v>
      </c>
      <c r="AR422" t="s">
        <v>135</v>
      </c>
      <c r="AS422" s="6">
        <v>1</v>
      </c>
      <c r="AT422">
        <v>2000000423</v>
      </c>
      <c r="AU422">
        <f t="shared" ca="1" si="58"/>
        <v>2</v>
      </c>
      <c r="AV422">
        <v>2003</v>
      </c>
      <c r="AW422">
        <f t="shared" ca="1" si="59"/>
        <v>1</v>
      </c>
      <c r="AX422" t="s">
        <v>136</v>
      </c>
      <c r="AY422" s="1">
        <v>1</v>
      </c>
      <c r="BA422">
        <v>2000000423</v>
      </c>
      <c r="BB422">
        <f t="shared" ca="1" si="62"/>
        <v>1756</v>
      </c>
      <c r="BC422" t="s">
        <v>138</v>
      </c>
      <c r="BD422">
        <v>1</v>
      </c>
    </row>
    <row r="423" spans="1:56" x14ac:dyDescent="0.25">
      <c r="A423">
        <v>2000000424</v>
      </c>
      <c r="B423" t="s">
        <v>106</v>
      </c>
      <c r="C423" t="str">
        <f t="shared" si="54"/>
        <v>LIN ORTEGA</v>
      </c>
      <c r="D423" s="8">
        <f t="shared" ca="1" si="55"/>
        <v>40028</v>
      </c>
      <c r="E423">
        <v>2</v>
      </c>
      <c r="F423" s="1">
        <v>1</v>
      </c>
      <c r="H423">
        <v>2000000424</v>
      </c>
      <c r="I423" t="s">
        <v>79</v>
      </c>
      <c r="J423" t="s">
        <v>54</v>
      </c>
      <c r="K423">
        <v>1</v>
      </c>
      <c r="L423" s="1">
        <v>0</v>
      </c>
      <c r="N423">
        <v>2000000424</v>
      </c>
      <c r="O423">
        <v>1</v>
      </c>
      <c r="P423">
        <f t="shared" ca="1" si="60"/>
        <v>85714404</v>
      </c>
      <c r="Q423" t="s">
        <v>1</v>
      </c>
      <c r="R423">
        <v>0</v>
      </c>
      <c r="S423" s="1">
        <v>1</v>
      </c>
      <c r="U423">
        <v>2000000424</v>
      </c>
      <c r="V423">
        <v>2002</v>
      </c>
      <c r="W423">
        <v>2</v>
      </c>
      <c r="X423" s="4">
        <v>42272</v>
      </c>
      <c r="Y423" t="s">
        <v>127</v>
      </c>
      <c r="Z423" s="1">
        <v>1</v>
      </c>
      <c r="AB423">
        <v>2000000424</v>
      </c>
      <c r="AC423">
        <v>1</v>
      </c>
      <c r="AD423" t="str">
        <f t="shared" ca="1" si="56"/>
        <v>slin@gmail.com</v>
      </c>
      <c r="AE423" s="1">
        <v>1</v>
      </c>
      <c r="AF423" s="5" t="s">
        <v>130</v>
      </c>
      <c r="AH423">
        <v>2000000424</v>
      </c>
      <c r="AI423">
        <v>1</v>
      </c>
      <c r="AJ423">
        <v>1</v>
      </c>
      <c r="AK423" t="str">
        <f t="shared" ca="1" si="61"/>
        <v>913812285</v>
      </c>
      <c r="AL423" s="1">
        <v>1</v>
      </c>
      <c r="AN423">
        <v>2000000424</v>
      </c>
      <c r="AO423">
        <v>1</v>
      </c>
      <c r="AP423">
        <v>2005</v>
      </c>
      <c r="AQ423" s="4">
        <f t="shared" ca="1" si="57"/>
        <v>40427</v>
      </c>
      <c r="AR423" t="s">
        <v>135</v>
      </c>
      <c r="AS423" s="6">
        <v>1</v>
      </c>
      <c r="AT423">
        <v>2000000424</v>
      </c>
      <c r="AU423">
        <f t="shared" ca="1" si="58"/>
        <v>1</v>
      </c>
      <c r="AV423">
        <v>2003</v>
      </c>
      <c r="AW423">
        <f t="shared" ca="1" si="59"/>
        <v>1</v>
      </c>
      <c r="AX423" t="s">
        <v>136</v>
      </c>
      <c r="AY423" s="1">
        <v>1</v>
      </c>
      <c r="BA423">
        <v>2000000424</v>
      </c>
      <c r="BB423">
        <f t="shared" ca="1" si="62"/>
        <v>2609</v>
      </c>
      <c r="BC423" t="s">
        <v>138</v>
      </c>
      <c r="BD423">
        <v>1</v>
      </c>
    </row>
    <row r="424" spans="1:56" x14ac:dyDescent="0.25">
      <c r="A424">
        <v>2000000425</v>
      </c>
      <c r="B424" t="s">
        <v>107</v>
      </c>
      <c r="C424" t="str">
        <f t="shared" si="54"/>
        <v>WANG SANTAMARIA</v>
      </c>
      <c r="D424" s="8">
        <f t="shared" ca="1" si="55"/>
        <v>40065</v>
      </c>
      <c r="E424">
        <v>2</v>
      </c>
      <c r="F424" s="1">
        <v>1</v>
      </c>
      <c r="H424">
        <v>2000000425</v>
      </c>
      <c r="I424" t="s">
        <v>80</v>
      </c>
      <c r="J424" t="s">
        <v>55</v>
      </c>
      <c r="K424">
        <v>1</v>
      </c>
      <c r="L424" s="1">
        <v>0</v>
      </c>
      <c r="N424">
        <v>2000000425</v>
      </c>
      <c r="O424">
        <v>1</v>
      </c>
      <c r="P424">
        <f t="shared" ca="1" si="60"/>
        <v>61050446</v>
      </c>
      <c r="Q424" t="s">
        <v>1</v>
      </c>
      <c r="R424">
        <v>0</v>
      </c>
      <c r="S424" s="1">
        <v>1</v>
      </c>
      <c r="U424">
        <v>2000000425</v>
      </c>
      <c r="V424">
        <v>2002</v>
      </c>
      <c r="W424">
        <v>2</v>
      </c>
      <c r="X424" s="4">
        <v>42273</v>
      </c>
      <c r="Y424" t="s">
        <v>127</v>
      </c>
      <c r="Z424" s="1">
        <v>1</v>
      </c>
      <c r="AB424">
        <v>2000000425</v>
      </c>
      <c r="AC424">
        <v>1</v>
      </c>
      <c r="AD424" t="str">
        <f t="shared" ca="1" si="56"/>
        <v>bwang@planeatec.com</v>
      </c>
      <c r="AE424" s="1">
        <v>1</v>
      </c>
      <c r="AF424" s="5" t="s">
        <v>131</v>
      </c>
      <c r="AH424">
        <v>2000000425</v>
      </c>
      <c r="AI424">
        <v>1</v>
      </c>
      <c r="AJ424">
        <v>1</v>
      </c>
      <c r="AK424" t="str">
        <f t="shared" ca="1" si="61"/>
        <v>984009040</v>
      </c>
      <c r="AL424" s="1">
        <v>1</v>
      </c>
      <c r="AN424">
        <v>2000000425</v>
      </c>
      <c r="AO424">
        <v>1</v>
      </c>
      <c r="AP424">
        <v>2005</v>
      </c>
      <c r="AQ424" s="4">
        <f t="shared" ca="1" si="57"/>
        <v>40166</v>
      </c>
      <c r="AR424" t="s">
        <v>135</v>
      </c>
      <c r="AS424" s="6">
        <v>1</v>
      </c>
      <c r="AT424">
        <v>2000000425</v>
      </c>
      <c r="AU424">
        <f t="shared" ca="1" si="58"/>
        <v>2</v>
      </c>
      <c r="AV424">
        <v>2003</v>
      </c>
      <c r="AW424">
        <f t="shared" ca="1" si="59"/>
        <v>2</v>
      </c>
      <c r="AX424" t="s">
        <v>136</v>
      </c>
      <c r="AY424" s="1">
        <v>1</v>
      </c>
      <c r="BA424">
        <v>2000000425</v>
      </c>
      <c r="BB424">
        <f t="shared" ca="1" si="62"/>
        <v>729</v>
      </c>
      <c r="BC424" t="s">
        <v>138</v>
      </c>
      <c r="BD424">
        <v>1</v>
      </c>
    </row>
    <row r="425" spans="1:56" x14ac:dyDescent="0.25">
      <c r="A425">
        <v>2000000426</v>
      </c>
      <c r="B425" t="s">
        <v>92</v>
      </c>
      <c r="C425" t="str">
        <f t="shared" si="54"/>
        <v>HERRERA DOMINGUEZ</v>
      </c>
      <c r="D425" s="8">
        <f t="shared" ca="1" si="55"/>
        <v>40136</v>
      </c>
      <c r="E425">
        <v>2</v>
      </c>
      <c r="F425" s="1">
        <v>1</v>
      </c>
      <c r="H425">
        <v>2000000426</v>
      </c>
      <c r="I425" t="s">
        <v>81</v>
      </c>
      <c r="J425" t="s">
        <v>56</v>
      </c>
      <c r="K425">
        <v>1</v>
      </c>
      <c r="L425" s="1">
        <v>0</v>
      </c>
      <c r="N425">
        <v>2000000426</v>
      </c>
      <c r="O425">
        <v>1</v>
      </c>
      <c r="P425">
        <f t="shared" ca="1" si="60"/>
        <v>15257451</v>
      </c>
      <c r="Q425" t="s">
        <v>1</v>
      </c>
      <c r="R425">
        <v>0</v>
      </c>
      <c r="S425" s="1">
        <v>1</v>
      </c>
      <c r="U425">
        <v>2000000426</v>
      </c>
      <c r="V425">
        <v>2002</v>
      </c>
      <c r="W425">
        <v>2</v>
      </c>
      <c r="X425" s="4">
        <v>42274</v>
      </c>
      <c r="Y425" t="s">
        <v>127</v>
      </c>
      <c r="Z425" s="1">
        <v>1</v>
      </c>
      <c r="AB425">
        <v>2000000426</v>
      </c>
      <c r="AC425">
        <v>1</v>
      </c>
      <c r="AD425" t="str">
        <f t="shared" ca="1" si="56"/>
        <v>vherrera@yahoo.com</v>
      </c>
      <c r="AE425" s="1">
        <v>1</v>
      </c>
      <c r="AF425" s="5" t="s">
        <v>132</v>
      </c>
      <c r="AH425">
        <v>2000000426</v>
      </c>
      <c r="AI425">
        <v>1</v>
      </c>
      <c r="AJ425">
        <v>1</v>
      </c>
      <c r="AK425" t="str">
        <f t="shared" ca="1" si="61"/>
        <v>972944465</v>
      </c>
      <c r="AL425" s="1">
        <v>1</v>
      </c>
      <c r="AN425">
        <v>2000000426</v>
      </c>
      <c r="AO425">
        <v>1</v>
      </c>
      <c r="AP425">
        <v>2005</v>
      </c>
      <c r="AQ425" s="4">
        <f t="shared" ca="1" si="57"/>
        <v>40094</v>
      </c>
      <c r="AR425" t="s">
        <v>135</v>
      </c>
      <c r="AS425" s="6">
        <v>1</v>
      </c>
      <c r="AT425">
        <v>2000000426</v>
      </c>
      <c r="AU425">
        <f t="shared" ca="1" si="58"/>
        <v>1</v>
      </c>
      <c r="AV425">
        <v>2003</v>
      </c>
      <c r="AW425">
        <f t="shared" ca="1" si="59"/>
        <v>1</v>
      </c>
      <c r="AX425" t="s">
        <v>136</v>
      </c>
      <c r="AY425" s="1">
        <v>1</v>
      </c>
      <c r="BA425">
        <v>2000000426</v>
      </c>
      <c r="BB425">
        <f t="shared" ca="1" si="62"/>
        <v>2493</v>
      </c>
      <c r="BC425" t="s">
        <v>138</v>
      </c>
      <c r="BD425">
        <v>1</v>
      </c>
    </row>
    <row r="426" spans="1:56" x14ac:dyDescent="0.25">
      <c r="A426">
        <v>2000000427</v>
      </c>
      <c r="B426" t="s">
        <v>93</v>
      </c>
      <c r="C426" t="str">
        <f t="shared" si="54"/>
        <v>CRUZ RUIZ DE AZUA</v>
      </c>
      <c r="D426" s="8">
        <f t="shared" ca="1" si="55"/>
        <v>40081</v>
      </c>
      <c r="E426">
        <v>2</v>
      </c>
      <c r="F426" s="1">
        <v>1</v>
      </c>
      <c r="H426">
        <v>2000000427</v>
      </c>
      <c r="I426" t="s">
        <v>82</v>
      </c>
      <c r="J426" t="s">
        <v>57</v>
      </c>
      <c r="K426">
        <v>1</v>
      </c>
      <c r="L426" s="1">
        <v>0</v>
      </c>
      <c r="N426">
        <v>2000000427</v>
      </c>
      <c r="O426">
        <v>1</v>
      </c>
      <c r="P426">
        <f t="shared" ca="1" si="60"/>
        <v>77919645</v>
      </c>
      <c r="Q426" t="s">
        <v>1</v>
      </c>
      <c r="R426">
        <v>0</v>
      </c>
      <c r="S426" s="1">
        <v>1</v>
      </c>
      <c r="U426">
        <v>2000000427</v>
      </c>
      <c r="V426">
        <v>2002</v>
      </c>
      <c r="W426">
        <v>2</v>
      </c>
      <c r="X426" s="4">
        <v>42275</v>
      </c>
      <c r="Y426" t="s">
        <v>127</v>
      </c>
      <c r="Z426" s="1">
        <v>1</v>
      </c>
      <c r="AB426">
        <v>2000000427</v>
      </c>
      <c r="AC426">
        <v>1</v>
      </c>
      <c r="AD426" t="str">
        <f t="shared" ca="1" si="56"/>
        <v>xcruz@planeatec.com</v>
      </c>
      <c r="AE426" s="1">
        <v>1</v>
      </c>
      <c r="AF426" s="5" t="s">
        <v>131</v>
      </c>
      <c r="AH426">
        <v>2000000427</v>
      </c>
      <c r="AI426">
        <v>1</v>
      </c>
      <c r="AJ426">
        <v>1</v>
      </c>
      <c r="AK426" t="str">
        <f t="shared" ca="1" si="61"/>
        <v>950684905</v>
      </c>
      <c r="AL426" s="1">
        <v>1</v>
      </c>
      <c r="AN426">
        <v>2000000427</v>
      </c>
      <c r="AO426">
        <v>1</v>
      </c>
      <c r="AP426">
        <v>2005</v>
      </c>
      <c r="AQ426" s="4">
        <f t="shared" ca="1" si="57"/>
        <v>40044</v>
      </c>
      <c r="AR426" t="s">
        <v>135</v>
      </c>
      <c r="AS426" s="6">
        <v>1</v>
      </c>
      <c r="AT426">
        <v>2000000427</v>
      </c>
      <c r="AU426">
        <f t="shared" ca="1" si="58"/>
        <v>2</v>
      </c>
      <c r="AV426">
        <v>2003</v>
      </c>
      <c r="AW426">
        <f t="shared" ca="1" si="59"/>
        <v>1</v>
      </c>
      <c r="AX426" t="s">
        <v>136</v>
      </c>
      <c r="AY426" s="1">
        <v>1</v>
      </c>
      <c r="BA426">
        <v>2000000427</v>
      </c>
      <c r="BB426">
        <f t="shared" ca="1" si="62"/>
        <v>428</v>
      </c>
      <c r="BC426" t="s">
        <v>138</v>
      </c>
      <c r="BD426">
        <v>1</v>
      </c>
    </row>
    <row r="427" spans="1:56" x14ac:dyDescent="0.25">
      <c r="A427">
        <v>2000000428</v>
      </c>
      <c r="B427" t="s">
        <v>0</v>
      </c>
      <c r="C427" t="str">
        <f t="shared" si="54"/>
        <v>MENDEZ SANZ</v>
      </c>
      <c r="D427" s="8">
        <f t="shared" ca="1" si="55"/>
        <v>40325</v>
      </c>
      <c r="E427">
        <v>2</v>
      </c>
      <c r="F427" s="1">
        <v>1</v>
      </c>
      <c r="H427">
        <v>2000000428</v>
      </c>
      <c r="I427" t="s">
        <v>83</v>
      </c>
      <c r="J427" t="s">
        <v>58</v>
      </c>
      <c r="K427">
        <v>1</v>
      </c>
      <c r="L427" s="1">
        <v>0</v>
      </c>
      <c r="N427">
        <v>2000000428</v>
      </c>
      <c r="O427">
        <v>1</v>
      </c>
      <c r="P427">
        <f t="shared" ca="1" si="60"/>
        <v>42359184</v>
      </c>
      <c r="Q427" t="s">
        <v>1</v>
      </c>
      <c r="R427">
        <v>0</v>
      </c>
      <c r="S427" s="1">
        <v>1</v>
      </c>
      <c r="U427">
        <v>2000000428</v>
      </c>
      <c r="V427">
        <v>2002</v>
      </c>
      <c r="W427">
        <v>2</v>
      </c>
      <c r="X427" s="4">
        <v>42276</v>
      </c>
      <c r="Y427" t="s">
        <v>127</v>
      </c>
      <c r="Z427" s="1">
        <v>1</v>
      </c>
      <c r="AB427">
        <v>2000000428</v>
      </c>
      <c r="AC427">
        <v>1</v>
      </c>
      <c r="AD427" t="str">
        <f t="shared" ca="1" si="56"/>
        <v>lmendez@hotmail.com</v>
      </c>
      <c r="AE427" s="1">
        <v>1</v>
      </c>
      <c r="AF427" s="5" t="s">
        <v>129</v>
      </c>
      <c r="AH427">
        <v>2000000428</v>
      </c>
      <c r="AI427">
        <v>1</v>
      </c>
      <c r="AJ427">
        <v>1</v>
      </c>
      <c r="AK427" t="str">
        <f t="shared" ca="1" si="61"/>
        <v>973608078</v>
      </c>
      <c r="AL427" s="1">
        <v>1</v>
      </c>
      <c r="AN427">
        <v>2000000428</v>
      </c>
      <c r="AO427">
        <v>1</v>
      </c>
      <c r="AP427">
        <v>2005</v>
      </c>
      <c r="AQ427" s="4">
        <f t="shared" ca="1" si="57"/>
        <v>40177</v>
      </c>
      <c r="AR427" t="s">
        <v>135</v>
      </c>
      <c r="AS427" s="6">
        <v>1</v>
      </c>
      <c r="AT427">
        <v>2000000428</v>
      </c>
      <c r="AU427">
        <f t="shared" ca="1" si="58"/>
        <v>1</v>
      </c>
      <c r="AV427">
        <v>2003</v>
      </c>
      <c r="AW427">
        <f t="shared" ca="1" si="59"/>
        <v>2</v>
      </c>
      <c r="AX427" t="s">
        <v>136</v>
      </c>
      <c r="AY427" s="1">
        <v>1</v>
      </c>
      <c r="BA427">
        <v>2000000428</v>
      </c>
      <c r="BB427">
        <f t="shared" ca="1" si="62"/>
        <v>1921</v>
      </c>
      <c r="BC427" t="s">
        <v>138</v>
      </c>
      <c r="BD427">
        <v>1</v>
      </c>
    </row>
    <row r="428" spans="1:56" x14ac:dyDescent="0.25">
      <c r="A428">
        <v>2000000429</v>
      </c>
      <c r="B428" t="s">
        <v>2</v>
      </c>
      <c r="C428" t="str">
        <f t="shared" si="54"/>
        <v>MARIN ARMENTIA</v>
      </c>
      <c r="D428" s="8">
        <f t="shared" ca="1" si="55"/>
        <v>40110</v>
      </c>
      <c r="E428">
        <v>2</v>
      </c>
      <c r="F428" s="1">
        <v>1</v>
      </c>
      <c r="H428">
        <v>2000000429</v>
      </c>
      <c r="I428" t="s">
        <v>84</v>
      </c>
      <c r="J428" t="s">
        <v>59</v>
      </c>
      <c r="K428">
        <v>1</v>
      </c>
      <c r="L428" s="1">
        <v>0</v>
      </c>
      <c r="N428">
        <v>2000000429</v>
      </c>
      <c r="O428">
        <v>1</v>
      </c>
      <c r="P428">
        <f t="shared" ca="1" si="60"/>
        <v>20608989</v>
      </c>
      <c r="Q428" t="s">
        <v>1</v>
      </c>
      <c r="R428">
        <v>0</v>
      </c>
      <c r="S428" s="1">
        <v>1</v>
      </c>
      <c r="U428">
        <v>2000000429</v>
      </c>
      <c r="V428">
        <v>2002</v>
      </c>
      <c r="W428">
        <v>2</v>
      </c>
      <c r="X428" s="4">
        <v>42277</v>
      </c>
      <c r="Y428" t="s">
        <v>127</v>
      </c>
      <c r="Z428" s="1">
        <v>1</v>
      </c>
      <c r="AB428">
        <v>2000000429</v>
      </c>
      <c r="AC428">
        <v>1</v>
      </c>
      <c r="AD428" t="str">
        <f t="shared" ca="1" si="56"/>
        <v>tmarin@gmail.com</v>
      </c>
      <c r="AE428" s="1">
        <v>1</v>
      </c>
      <c r="AF428" s="5" t="s">
        <v>130</v>
      </c>
      <c r="AH428">
        <v>2000000429</v>
      </c>
      <c r="AI428">
        <v>1</v>
      </c>
      <c r="AJ428">
        <v>1</v>
      </c>
      <c r="AK428" t="str">
        <f t="shared" ca="1" si="61"/>
        <v>910286743</v>
      </c>
      <c r="AL428" s="1">
        <v>1</v>
      </c>
      <c r="AN428">
        <v>2000000429</v>
      </c>
      <c r="AO428">
        <v>1</v>
      </c>
      <c r="AP428">
        <v>2005</v>
      </c>
      <c r="AQ428" s="4">
        <f t="shared" ca="1" si="57"/>
        <v>40090</v>
      </c>
      <c r="AR428" t="s">
        <v>135</v>
      </c>
      <c r="AS428" s="6">
        <v>1</v>
      </c>
      <c r="AT428">
        <v>2000000429</v>
      </c>
      <c r="AU428">
        <f t="shared" ca="1" si="58"/>
        <v>2</v>
      </c>
      <c r="AV428">
        <v>2003</v>
      </c>
      <c r="AW428">
        <f t="shared" ca="1" si="59"/>
        <v>2</v>
      </c>
      <c r="AX428" t="s">
        <v>136</v>
      </c>
      <c r="AY428" s="1">
        <v>1</v>
      </c>
      <c r="BA428">
        <v>2000000429</v>
      </c>
      <c r="BB428">
        <f t="shared" ca="1" si="62"/>
        <v>1903</v>
      </c>
      <c r="BC428" t="s">
        <v>138</v>
      </c>
      <c r="BD428">
        <v>1</v>
      </c>
    </row>
    <row r="429" spans="1:56" x14ac:dyDescent="0.25">
      <c r="A429">
        <v>2000000430</v>
      </c>
      <c r="B429" t="s">
        <v>92</v>
      </c>
      <c r="C429" t="str">
        <f t="shared" si="54"/>
        <v>FERREIRA OCHOA</v>
      </c>
      <c r="D429" s="8">
        <f t="shared" ca="1" si="55"/>
        <v>40294</v>
      </c>
      <c r="E429">
        <v>2</v>
      </c>
      <c r="F429" s="1">
        <v>1</v>
      </c>
      <c r="H429">
        <v>2000000430</v>
      </c>
      <c r="I429" t="s">
        <v>85</v>
      </c>
      <c r="J429" t="s">
        <v>60</v>
      </c>
      <c r="K429">
        <v>1</v>
      </c>
      <c r="L429" s="1">
        <v>0</v>
      </c>
      <c r="N429">
        <v>2000000430</v>
      </c>
      <c r="O429">
        <v>1</v>
      </c>
      <c r="P429">
        <f t="shared" ca="1" si="60"/>
        <v>71018596</v>
      </c>
      <c r="Q429" t="s">
        <v>1</v>
      </c>
      <c r="R429">
        <v>0</v>
      </c>
      <c r="S429" s="1">
        <v>1</v>
      </c>
      <c r="U429">
        <v>2000000430</v>
      </c>
      <c r="V429">
        <v>2002</v>
      </c>
      <c r="W429">
        <v>2</v>
      </c>
      <c r="X429" s="4">
        <v>42278</v>
      </c>
      <c r="Y429" t="s">
        <v>127</v>
      </c>
      <c r="Z429" s="1">
        <v>1</v>
      </c>
      <c r="AB429">
        <v>2000000430</v>
      </c>
      <c r="AC429">
        <v>1</v>
      </c>
      <c r="AD429" t="str">
        <f t="shared" ca="1" si="56"/>
        <v>qferreira@planeatec.com</v>
      </c>
      <c r="AE429" s="1">
        <v>1</v>
      </c>
      <c r="AF429" s="5" t="s">
        <v>131</v>
      </c>
      <c r="AH429">
        <v>2000000430</v>
      </c>
      <c r="AI429">
        <v>1</v>
      </c>
      <c r="AJ429">
        <v>1</v>
      </c>
      <c r="AK429" t="str">
        <f t="shared" ca="1" si="61"/>
        <v>995166858</v>
      </c>
      <c r="AL429" s="1">
        <v>1</v>
      </c>
      <c r="AN429">
        <v>2000000430</v>
      </c>
      <c r="AO429">
        <v>1</v>
      </c>
      <c r="AP429">
        <v>2005</v>
      </c>
      <c r="AQ429" s="4">
        <f t="shared" ca="1" si="57"/>
        <v>40356</v>
      </c>
      <c r="AR429" t="s">
        <v>135</v>
      </c>
      <c r="AS429" s="6">
        <v>1</v>
      </c>
      <c r="AT429">
        <v>2000000430</v>
      </c>
      <c r="AU429">
        <f t="shared" ca="1" si="58"/>
        <v>1</v>
      </c>
      <c r="AV429">
        <v>2003</v>
      </c>
      <c r="AW429">
        <f t="shared" ca="1" si="59"/>
        <v>2</v>
      </c>
      <c r="AX429" t="s">
        <v>136</v>
      </c>
      <c r="AY429" s="1">
        <v>1</v>
      </c>
      <c r="BA429">
        <v>2000000430</v>
      </c>
      <c r="BB429">
        <f t="shared" ca="1" si="62"/>
        <v>40</v>
      </c>
      <c r="BC429" t="s">
        <v>138</v>
      </c>
      <c r="BD429">
        <v>1</v>
      </c>
    </row>
    <row r="430" spans="1:56" x14ac:dyDescent="0.25">
      <c r="A430">
        <v>2000000431</v>
      </c>
      <c r="B430" t="s">
        <v>93</v>
      </c>
      <c r="C430" t="str">
        <f t="shared" si="54"/>
        <v>MENDOZA DELGADO</v>
      </c>
      <c r="D430" s="8">
        <f t="shared" ca="1" si="55"/>
        <v>40094</v>
      </c>
      <c r="E430">
        <v>2</v>
      </c>
      <c r="F430" s="1">
        <v>1</v>
      </c>
      <c r="H430">
        <v>2000000431</v>
      </c>
      <c r="I430" t="s">
        <v>86</v>
      </c>
      <c r="J430" t="s">
        <v>61</v>
      </c>
      <c r="K430">
        <v>1</v>
      </c>
      <c r="L430" s="1">
        <v>0</v>
      </c>
      <c r="N430">
        <v>2000000431</v>
      </c>
      <c r="O430">
        <v>1</v>
      </c>
      <c r="P430">
        <f t="shared" ca="1" si="60"/>
        <v>60627803</v>
      </c>
      <c r="Q430" t="s">
        <v>1</v>
      </c>
      <c r="R430">
        <v>0</v>
      </c>
      <c r="S430" s="1">
        <v>1</v>
      </c>
      <c r="U430">
        <v>2000000431</v>
      </c>
      <c r="V430">
        <v>2002</v>
      </c>
      <c r="W430">
        <v>2</v>
      </c>
      <c r="X430" s="4">
        <v>42279</v>
      </c>
      <c r="Y430" t="s">
        <v>127</v>
      </c>
      <c r="Z430" s="1">
        <v>1</v>
      </c>
      <c r="AB430">
        <v>2000000431</v>
      </c>
      <c r="AC430">
        <v>1</v>
      </c>
      <c r="AD430" t="str">
        <f t="shared" ca="1" si="56"/>
        <v>hmendoza@yahoo.com</v>
      </c>
      <c r="AE430" s="1">
        <v>1</v>
      </c>
      <c r="AF430" s="5" t="s">
        <v>132</v>
      </c>
      <c r="AH430">
        <v>2000000431</v>
      </c>
      <c r="AI430">
        <v>1</v>
      </c>
      <c r="AJ430">
        <v>1</v>
      </c>
      <c r="AK430" t="str">
        <f t="shared" ca="1" si="61"/>
        <v>946277691</v>
      </c>
      <c r="AL430" s="1">
        <v>1</v>
      </c>
      <c r="AN430">
        <v>2000000431</v>
      </c>
      <c r="AO430">
        <v>1</v>
      </c>
      <c r="AP430">
        <v>2005</v>
      </c>
      <c r="AQ430" s="4">
        <f t="shared" ca="1" si="57"/>
        <v>40113</v>
      </c>
      <c r="AR430" t="s">
        <v>135</v>
      </c>
      <c r="AS430" s="6">
        <v>1</v>
      </c>
      <c r="AT430">
        <v>2000000431</v>
      </c>
      <c r="AU430">
        <f t="shared" ca="1" si="58"/>
        <v>2</v>
      </c>
      <c r="AV430">
        <v>2003</v>
      </c>
      <c r="AW430">
        <f t="shared" ca="1" si="59"/>
        <v>2</v>
      </c>
      <c r="AX430" t="s">
        <v>136</v>
      </c>
      <c r="AY430" s="1">
        <v>1</v>
      </c>
      <c r="BA430">
        <v>2000000431</v>
      </c>
      <c r="BB430">
        <f t="shared" ca="1" si="62"/>
        <v>409</v>
      </c>
      <c r="BC430" t="s">
        <v>138</v>
      </c>
      <c r="BD430">
        <v>1</v>
      </c>
    </row>
    <row r="431" spans="1:56" x14ac:dyDescent="0.25">
      <c r="A431">
        <v>2000000432</v>
      </c>
      <c r="B431" t="s">
        <v>94</v>
      </c>
      <c r="C431" t="str">
        <f t="shared" si="54"/>
        <v>VASQUEZ RAMIREZ</v>
      </c>
      <c r="D431" s="8">
        <f t="shared" ca="1" si="55"/>
        <v>40200</v>
      </c>
      <c r="E431">
        <v>2</v>
      </c>
      <c r="F431" s="1">
        <v>1</v>
      </c>
      <c r="H431">
        <v>2000000432</v>
      </c>
      <c r="I431" t="s">
        <v>87</v>
      </c>
      <c r="J431" t="s">
        <v>62</v>
      </c>
      <c r="K431">
        <v>1</v>
      </c>
      <c r="L431" s="1">
        <v>0</v>
      </c>
      <c r="N431">
        <v>2000000432</v>
      </c>
      <c r="O431">
        <v>1</v>
      </c>
      <c r="P431">
        <f t="shared" ca="1" si="60"/>
        <v>70514070</v>
      </c>
      <c r="Q431" t="s">
        <v>1</v>
      </c>
      <c r="R431">
        <v>0</v>
      </c>
      <c r="S431" s="1">
        <v>1</v>
      </c>
      <c r="U431">
        <v>2000000432</v>
      </c>
      <c r="V431">
        <v>2002</v>
      </c>
      <c r="W431">
        <v>2</v>
      </c>
      <c r="X431" s="4">
        <v>42280</v>
      </c>
      <c r="Y431" t="s">
        <v>127</v>
      </c>
      <c r="Z431" s="1">
        <v>1</v>
      </c>
      <c r="AB431">
        <v>2000000432</v>
      </c>
      <c r="AC431">
        <v>1</v>
      </c>
      <c r="AD431" t="str">
        <f t="shared" ca="1" si="56"/>
        <v>avasquez@planeatec.com</v>
      </c>
      <c r="AE431" s="1">
        <v>1</v>
      </c>
      <c r="AF431" s="5" t="s">
        <v>131</v>
      </c>
      <c r="AH431">
        <v>2000000432</v>
      </c>
      <c r="AI431">
        <v>1</v>
      </c>
      <c r="AJ431">
        <v>1</v>
      </c>
      <c r="AK431" t="str">
        <f t="shared" ca="1" si="61"/>
        <v>938049298</v>
      </c>
      <c r="AL431" s="1">
        <v>1</v>
      </c>
      <c r="AN431">
        <v>2000000432</v>
      </c>
      <c r="AO431">
        <v>1</v>
      </c>
      <c r="AP431">
        <v>2005</v>
      </c>
      <c r="AQ431" s="4">
        <f t="shared" ca="1" si="57"/>
        <v>40368</v>
      </c>
      <c r="AR431" t="s">
        <v>135</v>
      </c>
      <c r="AS431" s="6">
        <v>1</v>
      </c>
      <c r="AT431">
        <v>2000000432</v>
      </c>
      <c r="AU431">
        <f t="shared" ca="1" si="58"/>
        <v>2</v>
      </c>
      <c r="AV431">
        <v>2003</v>
      </c>
      <c r="AW431">
        <f t="shared" ca="1" si="59"/>
        <v>2</v>
      </c>
      <c r="AX431" t="s">
        <v>136</v>
      </c>
      <c r="AY431" s="1">
        <v>1</v>
      </c>
      <c r="BA431">
        <v>2000000432</v>
      </c>
      <c r="BB431">
        <f t="shared" ca="1" si="62"/>
        <v>2528</v>
      </c>
      <c r="BC431" t="s">
        <v>138</v>
      </c>
      <c r="BD431">
        <v>1</v>
      </c>
    </row>
    <row r="432" spans="1:56" x14ac:dyDescent="0.25">
      <c r="A432">
        <v>2000000433</v>
      </c>
      <c r="B432" t="s">
        <v>95</v>
      </c>
      <c r="C432" t="str">
        <f t="shared" si="54"/>
        <v>CABRERA SANTOS</v>
      </c>
      <c r="D432" s="8">
        <f t="shared" ca="1" si="55"/>
        <v>40122</v>
      </c>
      <c r="E432">
        <v>2</v>
      </c>
      <c r="F432" s="1">
        <v>1</v>
      </c>
      <c r="H432">
        <v>2000000433</v>
      </c>
      <c r="I432" t="s">
        <v>88</v>
      </c>
      <c r="J432" t="s">
        <v>63</v>
      </c>
      <c r="K432">
        <v>1</v>
      </c>
      <c r="L432" s="1">
        <v>0</v>
      </c>
      <c r="N432">
        <v>2000000433</v>
      </c>
      <c r="O432">
        <v>1</v>
      </c>
      <c r="P432">
        <f t="shared" ca="1" si="60"/>
        <v>17684232</v>
      </c>
      <c r="Q432" t="s">
        <v>1</v>
      </c>
      <c r="R432">
        <v>0</v>
      </c>
      <c r="S432" s="1">
        <v>1</v>
      </c>
      <c r="U432">
        <v>2000000433</v>
      </c>
      <c r="V432">
        <v>2002</v>
      </c>
      <c r="W432">
        <v>2</v>
      </c>
      <c r="X432" s="4">
        <v>42281</v>
      </c>
      <c r="Y432" t="s">
        <v>127</v>
      </c>
      <c r="Z432" s="1">
        <v>1</v>
      </c>
      <c r="AB432">
        <v>2000000433</v>
      </c>
      <c r="AC432">
        <v>1</v>
      </c>
      <c r="AD432" t="str">
        <f t="shared" ca="1" si="56"/>
        <v>kcabrera@hotmail.com</v>
      </c>
      <c r="AE432" s="1">
        <v>1</v>
      </c>
      <c r="AF432" s="5" t="s">
        <v>129</v>
      </c>
      <c r="AH432">
        <v>2000000433</v>
      </c>
      <c r="AI432">
        <v>1</v>
      </c>
      <c r="AJ432">
        <v>1</v>
      </c>
      <c r="AK432" t="str">
        <f t="shared" ca="1" si="61"/>
        <v>993120366</v>
      </c>
      <c r="AL432" s="1">
        <v>1</v>
      </c>
      <c r="AN432">
        <v>2000000433</v>
      </c>
      <c r="AO432">
        <v>1</v>
      </c>
      <c r="AP432">
        <v>2005</v>
      </c>
      <c r="AQ432" s="4">
        <f t="shared" ca="1" si="57"/>
        <v>39980</v>
      </c>
      <c r="AR432" t="s">
        <v>135</v>
      </c>
      <c r="AS432" s="6">
        <v>1</v>
      </c>
      <c r="AT432">
        <v>2000000433</v>
      </c>
      <c r="AU432">
        <f t="shared" ca="1" si="58"/>
        <v>2</v>
      </c>
      <c r="AV432">
        <v>2003</v>
      </c>
      <c r="AW432">
        <f t="shared" ca="1" si="59"/>
        <v>1</v>
      </c>
      <c r="AX432" t="s">
        <v>136</v>
      </c>
      <c r="AY432" s="1">
        <v>1</v>
      </c>
      <c r="BA432">
        <v>2000000433</v>
      </c>
      <c r="BB432">
        <f t="shared" ca="1" si="62"/>
        <v>1645</v>
      </c>
      <c r="BC432" t="s">
        <v>138</v>
      </c>
      <c r="BD432">
        <v>1</v>
      </c>
    </row>
    <row r="433" spans="1:56" x14ac:dyDescent="0.25">
      <c r="A433">
        <v>2000000434</v>
      </c>
      <c r="B433" t="s">
        <v>96</v>
      </c>
      <c r="C433" t="str">
        <f t="shared" si="54"/>
        <v>ZHANG LANDA</v>
      </c>
      <c r="D433" s="8">
        <f t="shared" ca="1" si="55"/>
        <v>40156</v>
      </c>
      <c r="E433">
        <v>2</v>
      </c>
      <c r="F433" s="1">
        <v>1</v>
      </c>
      <c r="H433">
        <v>2000000434</v>
      </c>
      <c r="I433" t="s">
        <v>89</v>
      </c>
      <c r="J433" t="s">
        <v>64</v>
      </c>
      <c r="K433">
        <v>1</v>
      </c>
      <c r="L433" s="1">
        <v>0</v>
      </c>
      <c r="N433">
        <v>2000000434</v>
      </c>
      <c r="O433">
        <v>1</v>
      </c>
      <c r="P433">
        <f t="shared" ca="1" si="60"/>
        <v>94691975</v>
      </c>
      <c r="Q433" t="s">
        <v>1</v>
      </c>
      <c r="R433">
        <v>0</v>
      </c>
      <c r="S433" s="1">
        <v>1</v>
      </c>
      <c r="U433">
        <v>2000000434</v>
      </c>
      <c r="V433">
        <v>2002</v>
      </c>
      <c r="W433">
        <v>2</v>
      </c>
      <c r="X433" s="4">
        <v>42282</v>
      </c>
      <c r="Y433" t="s">
        <v>127</v>
      </c>
      <c r="Z433" s="1">
        <v>1</v>
      </c>
      <c r="AB433">
        <v>2000000434</v>
      </c>
      <c r="AC433">
        <v>1</v>
      </c>
      <c r="AD433" t="str">
        <f t="shared" ca="1" si="56"/>
        <v>lzhang@gmail.com</v>
      </c>
      <c r="AE433" s="1">
        <v>1</v>
      </c>
      <c r="AF433" s="5" t="s">
        <v>130</v>
      </c>
      <c r="AH433">
        <v>2000000434</v>
      </c>
      <c r="AI433">
        <v>1</v>
      </c>
      <c r="AJ433">
        <v>1</v>
      </c>
      <c r="AK433" t="str">
        <f t="shared" ca="1" si="61"/>
        <v>980210428</v>
      </c>
      <c r="AL433" s="1">
        <v>1</v>
      </c>
      <c r="AN433">
        <v>2000000434</v>
      </c>
      <c r="AO433">
        <v>1</v>
      </c>
      <c r="AP433">
        <v>2005</v>
      </c>
      <c r="AQ433" s="4">
        <f t="shared" ca="1" si="57"/>
        <v>40332</v>
      </c>
      <c r="AR433" t="s">
        <v>135</v>
      </c>
      <c r="AS433" s="6">
        <v>1</v>
      </c>
      <c r="AT433">
        <v>2000000434</v>
      </c>
      <c r="AU433">
        <f t="shared" ca="1" si="58"/>
        <v>1</v>
      </c>
      <c r="AV433">
        <v>2003</v>
      </c>
      <c r="AW433">
        <f t="shared" ca="1" si="59"/>
        <v>2</v>
      </c>
      <c r="AX433" t="s">
        <v>136</v>
      </c>
      <c r="AY433" s="1">
        <v>1</v>
      </c>
      <c r="BA433">
        <v>2000000434</v>
      </c>
      <c r="BB433">
        <f t="shared" ca="1" si="62"/>
        <v>845</v>
      </c>
      <c r="BC433" t="s">
        <v>138</v>
      </c>
      <c r="BD433">
        <v>1</v>
      </c>
    </row>
    <row r="434" spans="1:56" x14ac:dyDescent="0.25">
      <c r="A434">
        <v>2000000435</v>
      </c>
      <c r="B434" t="s">
        <v>97</v>
      </c>
      <c r="C434" t="str">
        <f t="shared" si="54"/>
        <v>NUÑEZ ELORZA</v>
      </c>
      <c r="D434" s="8">
        <f t="shared" ca="1" si="55"/>
        <v>40379</v>
      </c>
      <c r="E434">
        <v>2</v>
      </c>
      <c r="F434" s="1">
        <v>1</v>
      </c>
      <c r="H434">
        <v>2000000435</v>
      </c>
      <c r="I434" t="s">
        <v>90</v>
      </c>
      <c r="J434" t="s">
        <v>65</v>
      </c>
      <c r="K434">
        <v>1</v>
      </c>
      <c r="L434" s="1">
        <v>0</v>
      </c>
      <c r="N434">
        <v>2000000435</v>
      </c>
      <c r="O434">
        <v>1</v>
      </c>
      <c r="P434">
        <f t="shared" ca="1" si="60"/>
        <v>39265826</v>
      </c>
      <c r="Q434" t="s">
        <v>1</v>
      </c>
      <c r="R434">
        <v>0</v>
      </c>
      <c r="S434" s="1">
        <v>1</v>
      </c>
      <c r="U434">
        <v>2000000435</v>
      </c>
      <c r="V434">
        <v>2002</v>
      </c>
      <c r="W434">
        <v>2</v>
      </c>
      <c r="X434" s="4">
        <v>42283</v>
      </c>
      <c r="Y434" t="s">
        <v>127</v>
      </c>
      <c r="Z434" s="1">
        <v>1</v>
      </c>
      <c r="AB434">
        <v>2000000435</v>
      </c>
      <c r="AC434">
        <v>1</v>
      </c>
      <c r="AD434" t="str">
        <f t="shared" ca="1" si="56"/>
        <v>jnuñez@planeatec.com</v>
      </c>
      <c r="AE434" s="1">
        <v>1</v>
      </c>
      <c r="AF434" s="5" t="s">
        <v>131</v>
      </c>
      <c r="AH434">
        <v>2000000435</v>
      </c>
      <c r="AI434">
        <v>1</v>
      </c>
      <c r="AJ434">
        <v>1</v>
      </c>
      <c r="AK434" t="str">
        <f t="shared" ca="1" si="61"/>
        <v>986889462</v>
      </c>
      <c r="AL434" s="1">
        <v>1</v>
      </c>
      <c r="AN434">
        <v>2000000435</v>
      </c>
      <c r="AO434">
        <v>1</v>
      </c>
      <c r="AP434">
        <v>2005</v>
      </c>
      <c r="AQ434" s="4">
        <f t="shared" ca="1" si="57"/>
        <v>40111</v>
      </c>
      <c r="AR434" t="s">
        <v>135</v>
      </c>
      <c r="AS434" s="6">
        <v>1</v>
      </c>
      <c r="AT434">
        <v>2000000435</v>
      </c>
      <c r="AU434">
        <f t="shared" ca="1" si="58"/>
        <v>1</v>
      </c>
      <c r="AV434">
        <v>2003</v>
      </c>
      <c r="AW434">
        <f t="shared" ca="1" si="59"/>
        <v>1</v>
      </c>
      <c r="AX434" t="s">
        <v>136</v>
      </c>
      <c r="AY434" s="1">
        <v>1</v>
      </c>
      <c r="BA434">
        <v>2000000435</v>
      </c>
      <c r="BB434">
        <f t="shared" ca="1" si="62"/>
        <v>3089</v>
      </c>
      <c r="BC434" t="s">
        <v>138</v>
      </c>
      <c r="BD434">
        <v>1</v>
      </c>
    </row>
    <row r="435" spans="1:56" x14ac:dyDescent="0.25">
      <c r="A435">
        <v>2000000436</v>
      </c>
      <c r="B435" t="s">
        <v>98</v>
      </c>
      <c r="C435" t="str">
        <f t="shared" si="54"/>
        <v>DOS SANTOS CASTILLO</v>
      </c>
      <c r="D435" s="8">
        <f t="shared" ca="1" si="55"/>
        <v>39992</v>
      </c>
      <c r="E435">
        <v>2</v>
      </c>
      <c r="F435" s="1">
        <v>1</v>
      </c>
      <c r="H435">
        <v>2000000436</v>
      </c>
      <c r="I435" t="s">
        <v>91</v>
      </c>
      <c r="J435" t="s">
        <v>66</v>
      </c>
      <c r="K435">
        <v>1</v>
      </c>
      <c r="L435" s="1">
        <v>0</v>
      </c>
      <c r="N435">
        <v>2000000436</v>
      </c>
      <c r="O435">
        <v>1</v>
      </c>
      <c r="P435">
        <f t="shared" ca="1" si="60"/>
        <v>40125912</v>
      </c>
      <c r="Q435" t="s">
        <v>1</v>
      </c>
      <c r="R435">
        <v>0</v>
      </c>
      <c r="S435" s="1">
        <v>1</v>
      </c>
      <c r="U435">
        <v>2000000436</v>
      </c>
      <c r="V435">
        <v>2002</v>
      </c>
      <c r="W435">
        <v>2</v>
      </c>
      <c r="X435" s="4">
        <v>42284</v>
      </c>
      <c r="Y435" t="s">
        <v>127</v>
      </c>
      <c r="Z435" s="1">
        <v>1</v>
      </c>
      <c r="AB435">
        <v>2000000436</v>
      </c>
      <c r="AC435">
        <v>1</v>
      </c>
      <c r="AD435" t="str">
        <f t="shared" ca="1" si="56"/>
        <v>idos santos@yahoo.com</v>
      </c>
      <c r="AE435" s="1">
        <v>1</v>
      </c>
      <c r="AF435" s="5" t="s">
        <v>132</v>
      </c>
      <c r="AH435">
        <v>2000000436</v>
      </c>
      <c r="AI435">
        <v>1</v>
      </c>
      <c r="AJ435">
        <v>1</v>
      </c>
      <c r="AK435" t="str">
        <f t="shared" ca="1" si="61"/>
        <v>990269153</v>
      </c>
      <c r="AL435" s="1">
        <v>1</v>
      </c>
      <c r="AN435">
        <v>2000000436</v>
      </c>
      <c r="AO435">
        <v>1</v>
      </c>
      <c r="AP435">
        <v>2005</v>
      </c>
      <c r="AQ435" s="4">
        <f t="shared" ca="1" si="57"/>
        <v>40216</v>
      </c>
      <c r="AR435" t="s">
        <v>135</v>
      </c>
      <c r="AS435" s="6">
        <v>1</v>
      </c>
      <c r="AT435">
        <v>2000000436</v>
      </c>
      <c r="AU435">
        <f t="shared" ca="1" si="58"/>
        <v>1</v>
      </c>
      <c r="AV435">
        <v>2003</v>
      </c>
      <c r="AW435">
        <f t="shared" ca="1" si="59"/>
        <v>1</v>
      </c>
      <c r="AX435" t="s">
        <v>136</v>
      </c>
      <c r="AY435" s="1">
        <v>1</v>
      </c>
      <c r="BA435">
        <v>2000000436</v>
      </c>
      <c r="BB435">
        <f t="shared" ca="1" si="62"/>
        <v>1982</v>
      </c>
      <c r="BC435" t="s">
        <v>138</v>
      </c>
      <c r="BD435">
        <v>1</v>
      </c>
    </row>
    <row r="436" spans="1:56" x14ac:dyDescent="0.25">
      <c r="A436">
        <v>2000000437</v>
      </c>
      <c r="B436" t="s">
        <v>99</v>
      </c>
      <c r="C436" t="str">
        <f t="shared" si="54"/>
        <v>PISFIL SANZ</v>
      </c>
      <c r="D436" s="8">
        <f t="shared" ca="1" si="55"/>
        <v>40176</v>
      </c>
      <c r="E436">
        <v>2</v>
      </c>
      <c r="F436" s="1">
        <v>1</v>
      </c>
      <c r="H436">
        <v>2000000437</v>
      </c>
      <c r="I436" t="s">
        <v>3</v>
      </c>
      <c r="J436" t="s">
        <v>58</v>
      </c>
      <c r="K436">
        <v>1</v>
      </c>
      <c r="L436" s="1">
        <v>0</v>
      </c>
      <c r="N436">
        <v>2000000437</v>
      </c>
      <c r="O436">
        <v>1</v>
      </c>
      <c r="P436">
        <f t="shared" ca="1" si="60"/>
        <v>27959981</v>
      </c>
      <c r="Q436" t="s">
        <v>1</v>
      </c>
      <c r="R436">
        <v>0</v>
      </c>
      <c r="S436" s="1">
        <v>1</v>
      </c>
      <c r="U436">
        <v>2000000437</v>
      </c>
      <c r="V436">
        <v>2002</v>
      </c>
      <c r="W436">
        <v>2</v>
      </c>
      <c r="X436" s="4">
        <v>42285</v>
      </c>
      <c r="Y436" t="s">
        <v>127</v>
      </c>
      <c r="Z436" s="1">
        <v>1</v>
      </c>
      <c r="AB436">
        <v>2000000437</v>
      </c>
      <c r="AC436">
        <v>1</v>
      </c>
      <c r="AD436" t="str">
        <f t="shared" ca="1" si="56"/>
        <v>wpisfil@planeatec.com</v>
      </c>
      <c r="AE436" s="1">
        <v>1</v>
      </c>
      <c r="AF436" s="5" t="s">
        <v>131</v>
      </c>
      <c r="AH436">
        <v>2000000437</v>
      </c>
      <c r="AI436">
        <v>1</v>
      </c>
      <c r="AJ436">
        <v>1</v>
      </c>
      <c r="AK436" t="str">
        <f t="shared" ca="1" si="61"/>
        <v>934329615</v>
      </c>
      <c r="AL436" s="1">
        <v>1</v>
      </c>
      <c r="AN436">
        <v>2000000437</v>
      </c>
      <c r="AO436">
        <v>1</v>
      </c>
      <c r="AP436">
        <v>2005</v>
      </c>
      <c r="AQ436" s="4">
        <f t="shared" ca="1" si="57"/>
        <v>40339</v>
      </c>
      <c r="AR436" t="s">
        <v>135</v>
      </c>
      <c r="AS436" s="6">
        <v>1</v>
      </c>
      <c r="AT436">
        <v>2000000437</v>
      </c>
      <c r="AU436">
        <f t="shared" ca="1" si="58"/>
        <v>1</v>
      </c>
      <c r="AV436">
        <v>2003</v>
      </c>
      <c r="AW436">
        <f t="shared" ca="1" si="59"/>
        <v>1</v>
      </c>
      <c r="AX436" t="s">
        <v>136</v>
      </c>
      <c r="AY436" s="1">
        <v>1</v>
      </c>
      <c r="BA436">
        <v>2000000437</v>
      </c>
      <c r="BB436">
        <f t="shared" ca="1" si="62"/>
        <v>2943</v>
      </c>
      <c r="BC436" t="s">
        <v>138</v>
      </c>
      <c r="BD436">
        <v>1</v>
      </c>
    </row>
    <row r="437" spans="1:56" x14ac:dyDescent="0.25">
      <c r="A437">
        <v>2000000438</v>
      </c>
      <c r="B437" t="s">
        <v>100</v>
      </c>
      <c r="C437" t="str">
        <f t="shared" si="54"/>
        <v>PUEMAPE ARMENTIA</v>
      </c>
      <c r="D437" s="8">
        <f t="shared" ca="1" si="55"/>
        <v>40088</v>
      </c>
      <c r="E437">
        <v>2</v>
      </c>
      <c r="F437" s="1">
        <v>1</v>
      </c>
      <c r="H437">
        <v>2000000438</v>
      </c>
      <c r="I437" t="s">
        <v>4</v>
      </c>
      <c r="J437" t="s">
        <v>59</v>
      </c>
      <c r="K437">
        <v>1</v>
      </c>
      <c r="L437" s="1">
        <v>0</v>
      </c>
      <c r="N437">
        <v>2000000438</v>
      </c>
      <c r="O437">
        <v>1</v>
      </c>
      <c r="P437">
        <f t="shared" ca="1" si="60"/>
        <v>53742092</v>
      </c>
      <c r="Q437" t="s">
        <v>1</v>
      </c>
      <c r="R437">
        <v>0</v>
      </c>
      <c r="S437" s="1">
        <v>1</v>
      </c>
      <c r="U437">
        <v>2000000438</v>
      </c>
      <c r="V437">
        <v>2002</v>
      </c>
      <c r="W437">
        <v>2</v>
      </c>
      <c r="X437" s="4">
        <v>42286</v>
      </c>
      <c r="Y437" t="s">
        <v>127</v>
      </c>
      <c r="Z437" s="1">
        <v>1</v>
      </c>
      <c r="AB437">
        <v>2000000438</v>
      </c>
      <c r="AC437">
        <v>1</v>
      </c>
      <c r="AD437" t="str">
        <f t="shared" ca="1" si="56"/>
        <v>gpuemape@hotmail.com</v>
      </c>
      <c r="AE437" s="1">
        <v>1</v>
      </c>
      <c r="AF437" s="5" t="s">
        <v>129</v>
      </c>
      <c r="AH437">
        <v>2000000438</v>
      </c>
      <c r="AI437">
        <v>1</v>
      </c>
      <c r="AJ437">
        <v>1</v>
      </c>
      <c r="AK437" t="str">
        <f t="shared" ca="1" si="61"/>
        <v>931645165</v>
      </c>
      <c r="AL437" s="1">
        <v>1</v>
      </c>
      <c r="AN437">
        <v>2000000438</v>
      </c>
      <c r="AO437">
        <v>1</v>
      </c>
      <c r="AP437">
        <v>2005</v>
      </c>
      <c r="AQ437" s="4">
        <f t="shared" ca="1" si="57"/>
        <v>40367</v>
      </c>
      <c r="AR437" t="s">
        <v>135</v>
      </c>
      <c r="AS437" s="6">
        <v>1</v>
      </c>
      <c r="AT437">
        <v>2000000438</v>
      </c>
      <c r="AU437">
        <f t="shared" ca="1" si="58"/>
        <v>2</v>
      </c>
      <c r="AV437">
        <v>2003</v>
      </c>
      <c r="AW437">
        <f t="shared" ca="1" si="59"/>
        <v>2</v>
      </c>
      <c r="AX437" t="s">
        <v>136</v>
      </c>
      <c r="AY437" s="1">
        <v>1</v>
      </c>
      <c r="BA437">
        <v>2000000438</v>
      </c>
      <c r="BB437">
        <f t="shared" ca="1" si="62"/>
        <v>2235</v>
      </c>
      <c r="BC437" t="s">
        <v>138</v>
      </c>
      <c r="BD437">
        <v>1</v>
      </c>
    </row>
    <row r="438" spans="1:56" x14ac:dyDescent="0.25">
      <c r="A438">
        <v>2000000439</v>
      </c>
      <c r="B438" t="s">
        <v>101</v>
      </c>
      <c r="C438" t="str">
        <f t="shared" si="54"/>
        <v>FLORES OCHOA</v>
      </c>
      <c r="D438" s="8">
        <f t="shared" ca="1" si="55"/>
        <v>40333</v>
      </c>
      <c r="E438">
        <v>2</v>
      </c>
      <c r="F438" s="1">
        <v>1</v>
      </c>
      <c r="H438">
        <v>2000000439</v>
      </c>
      <c r="I438" t="s">
        <v>5</v>
      </c>
      <c r="J438" t="s">
        <v>60</v>
      </c>
      <c r="K438">
        <v>1</v>
      </c>
      <c r="L438" s="1">
        <v>0</v>
      </c>
      <c r="N438">
        <v>2000000439</v>
      </c>
      <c r="O438">
        <v>1</v>
      </c>
      <c r="P438">
        <f t="shared" ca="1" si="60"/>
        <v>24930980</v>
      </c>
      <c r="Q438" t="s">
        <v>1</v>
      </c>
      <c r="R438">
        <v>0</v>
      </c>
      <c r="S438" s="1">
        <v>1</v>
      </c>
      <c r="U438">
        <v>2000000439</v>
      </c>
      <c r="V438">
        <v>2002</v>
      </c>
      <c r="W438">
        <v>2</v>
      </c>
      <c r="X438" s="4">
        <v>42287</v>
      </c>
      <c r="Y438" t="s">
        <v>127</v>
      </c>
      <c r="Z438" s="1">
        <v>1</v>
      </c>
      <c r="AB438">
        <v>2000000439</v>
      </c>
      <c r="AC438">
        <v>1</v>
      </c>
      <c r="AD438" t="str">
        <f t="shared" ca="1" si="56"/>
        <v>uflores@gmail.com</v>
      </c>
      <c r="AE438" s="1">
        <v>1</v>
      </c>
      <c r="AF438" s="5" t="s">
        <v>130</v>
      </c>
      <c r="AH438">
        <v>2000000439</v>
      </c>
      <c r="AI438">
        <v>1</v>
      </c>
      <c r="AJ438">
        <v>1</v>
      </c>
      <c r="AK438" t="str">
        <f t="shared" ca="1" si="61"/>
        <v>927391477</v>
      </c>
      <c r="AL438" s="1">
        <v>1</v>
      </c>
      <c r="AN438">
        <v>2000000439</v>
      </c>
      <c r="AO438">
        <v>1</v>
      </c>
      <c r="AP438">
        <v>2005</v>
      </c>
      <c r="AQ438" s="4">
        <f t="shared" ca="1" si="57"/>
        <v>40246</v>
      </c>
      <c r="AR438" t="s">
        <v>135</v>
      </c>
      <c r="AS438" s="6">
        <v>1</v>
      </c>
      <c r="AT438">
        <v>2000000439</v>
      </c>
      <c r="AU438">
        <f t="shared" ca="1" si="58"/>
        <v>1</v>
      </c>
      <c r="AV438">
        <v>2003</v>
      </c>
      <c r="AW438">
        <f t="shared" ca="1" si="59"/>
        <v>1</v>
      </c>
      <c r="AX438" t="s">
        <v>136</v>
      </c>
      <c r="AY438" s="1">
        <v>1</v>
      </c>
      <c r="BA438">
        <v>2000000439</v>
      </c>
      <c r="BB438">
        <f t="shared" ca="1" si="62"/>
        <v>1469</v>
      </c>
      <c r="BC438" t="s">
        <v>138</v>
      </c>
      <c r="BD438">
        <v>1</v>
      </c>
    </row>
    <row r="439" spans="1:56" x14ac:dyDescent="0.25">
      <c r="A439">
        <v>2000000440</v>
      </c>
      <c r="B439" t="s">
        <v>102</v>
      </c>
      <c r="C439" t="str">
        <f t="shared" si="54"/>
        <v>VARGAS DELGADO</v>
      </c>
      <c r="D439" s="8">
        <f t="shared" ca="1" si="55"/>
        <v>40054</v>
      </c>
      <c r="E439">
        <v>2</v>
      </c>
      <c r="F439" s="1">
        <v>1</v>
      </c>
      <c r="H439">
        <v>2000000440</v>
      </c>
      <c r="I439" t="s">
        <v>6</v>
      </c>
      <c r="J439" t="s">
        <v>61</v>
      </c>
      <c r="K439">
        <v>1</v>
      </c>
      <c r="L439" s="1">
        <v>0</v>
      </c>
      <c r="N439">
        <v>2000000440</v>
      </c>
      <c r="O439">
        <v>1</v>
      </c>
      <c r="P439">
        <f t="shared" ca="1" si="60"/>
        <v>89285936</v>
      </c>
      <c r="Q439" t="s">
        <v>1</v>
      </c>
      <c r="R439">
        <v>0</v>
      </c>
      <c r="S439" s="1">
        <v>1</v>
      </c>
      <c r="U439">
        <v>2000000440</v>
      </c>
      <c r="V439">
        <v>2002</v>
      </c>
      <c r="W439">
        <v>2</v>
      </c>
      <c r="X439" s="4">
        <v>42288</v>
      </c>
      <c r="Y439" t="s">
        <v>127</v>
      </c>
      <c r="Z439" s="1">
        <v>1</v>
      </c>
      <c r="AB439">
        <v>2000000440</v>
      </c>
      <c r="AC439">
        <v>1</v>
      </c>
      <c r="AD439" t="str">
        <f t="shared" ca="1" si="56"/>
        <v>cvargas@planeatec.com</v>
      </c>
      <c r="AE439" s="1">
        <v>1</v>
      </c>
      <c r="AF439" s="5" t="s">
        <v>131</v>
      </c>
      <c r="AH439">
        <v>2000000440</v>
      </c>
      <c r="AI439">
        <v>1</v>
      </c>
      <c r="AJ439">
        <v>1</v>
      </c>
      <c r="AK439" t="str">
        <f t="shared" ca="1" si="61"/>
        <v>952342510</v>
      </c>
      <c r="AL439" s="1">
        <v>1</v>
      </c>
      <c r="AN439">
        <v>2000000440</v>
      </c>
      <c r="AO439">
        <v>1</v>
      </c>
      <c r="AP439">
        <v>2005</v>
      </c>
      <c r="AQ439" s="4">
        <f t="shared" ca="1" si="57"/>
        <v>40297</v>
      </c>
      <c r="AR439" t="s">
        <v>135</v>
      </c>
      <c r="AS439" s="6">
        <v>1</v>
      </c>
      <c r="AT439">
        <v>2000000440</v>
      </c>
      <c r="AU439">
        <f t="shared" ca="1" si="58"/>
        <v>2</v>
      </c>
      <c r="AV439">
        <v>2003</v>
      </c>
      <c r="AW439">
        <f t="shared" ca="1" si="59"/>
        <v>2</v>
      </c>
      <c r="AX439" t="s">
        <v>136</v>
      </c>
      <c r="AY439" s="1">
        <v>1</v>
      </c>
      <c r="BA439">
        <v>2000000440</v>
      </c>
      <c r="BB439">
        <f t="shared" ca="1" si="62"/>
        <v>464</v>
      </c>
      <c r="BC439" t="s">
        <v>138</v>
      </c>
      <c r="BD439">
        <v>1</v>
      </c>
    </row>
    <row r="440" spans="1:56" x14ac:dyDescent="0.25">
      <c r="A440">
        <v>2000000441</v>
      </c>
      <c r="B440" t="s">
        <v>103</v>
      </c>
      <c r="C440" t="str">
        <f t="shared" si="54"/>
        <v>GONZALES RAMIREZ</v>
      </c>
      <c r="D440" s="8">
        <f t="shared" ca="1" si="55"/>
        <v>40029</v>
      </c>
      <c r="E440">
        <v>2</v>
      </c>
      <c r="F440" s="1">
        <v>1</v>
      </c>
      <c r="H440">
        <v>2000000441</v>
      </c>
      <c r="I440" t="s">
        <v>7</v>
      </c>
      <c r="J440" t="s">
        <v>62</v>
      </c>
      <c r="K440">
        <v>1</v>
      </c>
      <c r="L440" s="1">
        <v>0</v>
      </c>
      <c r="N440">
        <v>2000000441</v>
      </c>
      <c r="O440">
        <v>1</v>
      </c>
      <c r="P440">
        <f t="shared" ca="1" si="60"/>
        <v>13531748</v>
      </c>
      <c r="Q440" t="s">
        <v>1</v>
      </c>
      <c r="R440">
        <v>0</v>
      </c>
      <c r="S440" s="1">
        <v>1</v>
      </c>
      <c r="U440">
        <v>2000000441</v>
      </c>
      <c r="V440">
        <v>2002</v>
      </c>
      <c r="W440">
        <v>2</v>
      </c>
      <c r="X440" s="4">
        <v>42289</v>
      </c>
      <c r="Y440" t="s">
        <v>127</v>
      </c>
      <c r="Z440" s="1">
        <v>1</v>
      </c>
      <c r="AB440">
        <v>2000000441</v>
      </c>
      <c r="AC440">
        <v>1</v>
      </c>
      <c r="AD440" t="str">
        <f t="shared" ca="1" si="56"/>
        <v>jgonzales@yahoo.com</v>
      </c>
      <c r="AE440" s="1">
        <v>1</v>
      </c>
      <c r="AF440" s="5" t="s">
        <v>132</v>
      </c>
      <c r="AH440">
        <v>2000000441</v>
      </c>
      <c r="AI440">
        <v>1</v>
      </c>
      <c r="AJ440">
        <v>1</v>
      </c>
      <c r="AK440" t="str">
        <f t="shared" ca="1" si="61"/>
        <v>933561337</v>
      </c>
      <c r="AL440" s="1">
        <v>1</v>
      </c>
      <c r="AN440">
        <v>2000000441</v>
      </c>
      <c r="AO440">
        <v>1</v>
      </c>
      <c r="AP440">
        <v>2005</v>
      </c>
      <c r="AQ440" s="4">
        <f t="shared" ca="1" si="57"/>
        <v>40372</v>
      </c>
      <c r="AR440" t="s">
        <v>135</v>
      </c>
      <c r="AS440" s="6">
        <v>1</v>
      </c>
      <c r="AT440">
        <v>2000000441</v>
      </c>
      <c r="AU440">
        <f t="shared" ca="1" si="58"/>
        <v>1</v>
      </c>
      <c r="AV440">
        <v>2003</v>
      </c>
      <c r="AW440">
        <f t="shared" ca="1" si="59"/>
        <v>2</v>
      </c>
      <c r="AX440" t="s">
        <v>136</v>
      </c>
      <c r="AY440" s="1">
        <v>1</v>
      </c>
      <c r="BA440">
        <v>2000000441</v>
      </c>
      <c r="BB440">
        <f t="shared" ca="1" si="62"/>
        <v>1039</v>
      </c>
      <c r="BC440" t="s">
        <v>138</v>
      </c>
      <c r="BD440">
        <v>1</v>
      </c>
    </row>
    <row r="441" spans="1:56" x14ac:dyDescent="0.25">
      <c r="A441">
        <v>2000000442</v>
      </c>
      <c r="B441" t="s">
        <v>104</v>
      </c>
      <c r="C441" t="str">
        <f t="shared" si="54"/>
        <v>VERA SANTOS</v>
      </c>
      <c r="D441" s="8">
        <f t="shared" ca="1" si="55"/>
        <v>40387</v>
      </c>
      <c r="E441">
        <v>2</v>
      </c>
      <c r="F441" s="1">
        <v>1</v>
      </c>
      <c r="H441">
        <v>2000000442</v>
      </c>
      <c r="I441" t="s">
        <v>8</v>
      </c>
      <c r="J441" t="s">
        <v>63</v>
      </c>
      <c r="K441">
        <v>1</v>
      </c>
      <c r="L441" s="1">
        <v>0</v>
      </c>
      <c r="N441">
        <v>2000000442</v>
      </c>
      <c r="O441">
        <v>1</v>
      </c>
      <c r="P441">
        <f t="shared" ca="1" si="60"/>
        <v>22704012</v>
      </c>
      <c r="Q441" t="s">
        <v>1</v>
      </c>
      <c r="R441">
        <v>0</v>
      </c>
      <c r="S441" s="1">
        <v>1</v>
      </c>
      <c r="U441">
        <v>2000000442</v>
      </c>
      <c r="V441">
        <v>2002</v>
      </c>
      <c r="W441">
        <v>2</v>
      </c>
      <c r="X441" s="4">
        <v>42290</v>
      </c>
      <c r="Y441" t="s">
        <v>127</v>
      </c>
      <c r="Z441" s="1">
        <v>1</v>
      </c>
      <c r="AB441">
        <v>2000000442</v>
      </c>
      <c r="AC441">
        <v>1</v>
      </c>
      <c r="AD441" t="str">
        <f t="shared" ca="1" si="56"/>
        <v>avera@planeatec.com</v>
      </c>
      <c r="AE441" s="1">
        <v>1</v>
      </c>
      <c r="AF441" s="5" t="s">
        <v>131</v>
      </c>
      <c r="AH441">
        <v>2000000442</v>
      </c>
      <c r="AI441">
        <v>1</v>
      </c>
      <c r="AJ441">
        <v>1</v>
      </c>
      <c r="AK441" t="str">
        <f t="shared" ca="1" si="61"/>
        <v>981276915</v>
      </c>
      <c r="AL441" s="1">
        <v>1</v>
      </c>
      <c r="AN441">
        <v>2000000442</v>
      </c>
      <c r="AO441">
        <v>1</v>
      </c>
      <c r="AP441">
        <v>2005</v>
      </c>
      <c r="AQ441" s="4">
        <f t="shared" ca="1" si="57"/>
        <v>40435</v>
      </c>
      <c r="AR441" t="s">
        <v>135</v>
      </c>
      <c r="AS441" s="6">
        <v>1</v>
      </c>
      <c r="AT441">
        <v>2000000442</v>
      </c>
      <c r="AU441">
        <f t="shared" ca="1" si="58"/>
        <v>2</v>
      </c>
      <c r="AV441">
        <v>2003</v>
      </c>
      <c r="AW441">
        <f t="shared" ca="1" si="59"/>
        <v>1</v>
      </c>
      <c r="AX441" t="s">
        <v>136</v>
      </c>
      <c r="AY441" s="1">
        <v>1</v>
      </c>
      <c r="BA441">
        <v>2000000442</v>
      </c>
      <c r="BB441">
        <f t="shared" ca="1" si="62"/>
        <v>2111</v>
      </c>
      <c r="BC441" t="s">
        <v>138</v>
      </c>
      <c r="BD441">
        <v>1</v>
      </c>
    </row>
    <row r="442" spans="1:56" x14ac:dyDescent="0.25">
      <c r="A442">
        <v>2000000443</v>
      </c>
      <c r="B442" t="s">
        <v>105</v>
      </c>
      <c r="C442" t="str">
        <f t="shared" si="54"/>
        <v>MONSALVE LANDA</v>
      </c>
      <c r="D442" s="8">
        <f t="shared" ca="1" si="55"/>
        <v>40167</v>
      </c>
      <c r="E442">
        <v>2</v>
      </c>
      <c r="F442" s="1">
        <v>1</v>
      </c>
      <c r="H442">
        <v>2000000443</v>
      </c>
      <c r="I442" t="s">
        <v>9</v>
      </c>
      <c r="J442" t="s">
        <v>64</v>
      </c>
      <c r="K442">
        <v>1</v>
      </c>
      <c r="L442" s="1">
        <v>0</v>
      </c>
      <c r="N442">
        <v>2000000443</v>
      </c>
      <c r="O442">
        <v>1</v>
      </c>
      <c r="P442">
        <f t="shared" ca="1" si="60"/>
        <v>69643702</v>
      </c>
      <c r="Q442" t="s">
        <v>1</v>
      </c>
      <c r="R442">
        <v>0</v>
      </c>
      <c r="S442" s="1">
        <v>1</v>
      </c>
      <c r="U442">
        <v>2000000443</v>
      </c>
      <c r="V442">
        <v>2002</v>
      </c>
      <c r="W442">
        <v>2</v>
      </c>
      <c r="X442" s="4">
        <v>42291</v>
      </c>
      <c r="Y442" t="s">
        <v>127</v>
      </c>
      <c r="Z442" s="1">
        <v>1</v>
      </c>
      <c r="AB442">
        <v>2000000443</v>
      </c>
      <c r="AC442">
        <v>1</v>
      </c>
      <c r="AD442" t="str">
        <f t="shared" ca="1" si="56"/>
        <v>umonsalve@hotmail.com</v>
      </c>
      <c r="AE442" s="1">
        <v>1</v>
      </c>
      <c r="AF442" s="5" t="s">
        <v>129</v>
      </c>
      <c r="AH442">
        <v>2000000443</v>
      </c>
      <c r="AI442">
        <v>1</v>
      </c>
      <c r="AJ442">
        <v>1</v>
      </c>
      <c r="AK442" t="str">
        <f t="shared" ca="1" si="61"/>
        <v>980396640</v>
      </c>
      <c r="AL442" s="1">
        <v>1</v>
      </c>
      <c r="AN442">
        <v>2000000443</v>
      </c>
      <c r="AO442">
        <v>1</v>
      </c>
      <c r="AP442">
        <v>2005</v>
      </c>
      <c r="AQ442" s="4">
        <f t="shared" ca="1" si="57"/>
        <v>40001</v>
      </c>
      <c r="AR442" t="s">
        <v>135</v>
      </c>
      <c r="AS442" s="6">
        <v>1</v>
      </c>
      <c r="AT442">
        <v>2000000443</v>
      </c>
      <c r="AU442">
        <f t="shared" ca="1" si="58"/>
        <v>1</v>
      </c>
      <c r="AV442">
        <v>2003</v>
      </c>
      <c r="AW442">
        <f t="shared" ca="1" si="59"/>
        <v>1</v>
      </c>
      <c r="AX442" t="s">
        <v>136</v>
      </c>
      <c r="AY442" s="1">
        <v>1</v>
      </c>
      <c r="BA442">
        <v>2000000443</v>
      </c>
      <c r="BB442">
        <f t="shared" ca="1" si="62"/>
        <v>1981</v>
      </c>
      <c r="BC442" t="s">
        <v>138</v>
      </c>
      <c r="BD442">
        <v>1</v>
      </c>
    </row>
    <row r="443" spans="1:56" x14ac:dyDescent="0.25">
      <c r="A443">
        <v>2000000444</v>
      </c>
      <c r="B443" t="s">
        <v>106</v>
      </c>
      <c r="C443" t="str">
        <f t="shared" si="54"/>
        <v>PEREZ ELORZA</v>
      </c>
      <c r="D443" s="8">
        <f t="shared" ca="1" si="55"/>
        <v>40187</v>
      </c>
      <c r="E443">
        <v>2</v>
      </c>
      <c r="F443" s="1">
        <v>1</v>
      </c>
      <c r="H443">
        <v>2000000444</v>
      </c>
      <c r="I443" t="s">
        <v>10</v>
      </c>
      <c r="J443" t="s">
        <v>65</v>
      </c>
      <c r="K443">
        <v>1</v>
      </c>
      <c r="L443" s="1">
        <v>0</v>
      </c>
      <c r="N443">
        <v>2000000444</v>
      </c>
      <c r="O443">
        <v>1</v>
      </c>
      <c r="P443">
        <f t="shared" ca="1" si="60"/>
        <v>81778755</v>
      </c>
      <c r="Q443" t="s">
        <v>1</v>
      </c>
      <c r="R443">
        <v>0</v>
      </c>
      <c r="S443" s="1">
        <v>1</v>
      </c>
      <c r="U443">
        <v>2000000444</v>
      </c>
      <c r="V443">
        <v>2002</v>
      </c>
      <c r="W443">
        <v>2</v>
      </c>
      <c r="X443" s="4">
        <v>42292</v>
      </c>
      <c r="Y443" t="s">
        <v>127</v>
      </c>
      <c r="Z443" s="1">
        <v>1</v>
      </c>
      <c r="AB443">
        <v>2000000444</v>
      </c>
      <c r="AC443">
        <v>1</v>
      </c>
      <c r="AD443" t="str">
        <f t="shared" ca="1" si="56"/>
        <v>pperez@gmail.com</v>
      </c>
      <c r="AE443" s="1">
        <v>1</v>
      </c>
      <c r="AF443" s="5" t="s">
        <v>130</v>
      </c>
      <c r="AH443">
        <v>2000000444</v>
      </c>
      <c r="AI443">
        <v>1</v>
      </c>
      <c r="AJ443">
        <v>1</v>
      </c>
      <c r="AK443" t="str">
        <f t="shared" ca="1" si="61"/>
        <v>982201771</v>
      </c>
      <c r="AL443" s="1">
        <v>1</v>
      </c>
      <c r="AN443">
        <v>2000000444</v>
      </c>
      <c r="AO443">
        <v>1</v>
      </c>
      <c r="AP443">
        <v>2005</v>
      </c>
      <c r="AQ443" s="4">
        <f t="shared" ca="1" si="57"/>
        <v>40145</v>
      </c>
      <c r="AR443" t="s">
        <v>135</v>
      </c>
      <c r="AS443" s="6">
        <v>1</v>
      </c>
      <c r="AT443">
        <v>2000000444</v>
      </c>
      <c r="AU443">
        <f t="shared" ca="1" si="58"/>
        <v>1</v>
      </c>
      <c r="AV443">
        <v>2003</v>
      </c>
      <c r="AW443">
        <f t="shared" ca="1" si="59"/>
        <v>1</v>
      </c>
      <c r="AX443" t="s">
        <v>136</v>
      </c>
      <c r="AY443" s="1">
        <v>1</v>
      </c>
      <c r="BA443">
        <v>2000000444</v>
      </c>
      <c r="BB443">
        <f t="shared" ca="1" si="62"/>
        <v>2585</v>
      </c>
      <c r="BC443" t="s">
        <v>138</v>
      </c>
      <c r="BD443">
        <v>1</v>
      </c>
    </row>
    <row r="444" spans="1:56" x14ac:dyDescent="0.25">
      <c r="A444">
        <v>2000000445</v>
      </c>
      <c r="B444" t="s">
        <v>107</v>
      </c>
      <c r="C444" t="str">
        <f t="shared" si="54"/>
        <v>BENAVIDES CASTILLO</v>
      </c>
      <c r="D444" s="8">
        <f t="shared" ca="1" si="55"/>
        <v>40295</v>
      </c>
      <c r="E444">
        <v>2</v>
      </c>
      <c r="F444" s="1">
        <v>1</v>
      </c>
      <c r="H444">
        <v>2000000445</v>
      </c>
      <c r="I444" t="s">
        <v>11</v>
      </c>
      <c r="J444" t="s">
        <v>66</v>
      </c>
      <c r="K444">
        <v>1</v>
      </c>
      <c r="L444" s="1">
        <v>0</v>
      </c>
      <c r="N444">
        <v>2000000445</v>
      </c>
      <c r="O444">
        <v>1</v>
      </c>
      <c r="P444">
        <f t="shared" ca="1" si="60"/>
        <v>41006160</v>
      </c>
      <c r="Q444" t="s">
        <v>1</v>
      </c>
      <c r="R444">
        <v>0</v>
      </c>
      <c r="S444" s="1">
        <v>1</v>
      </c>
      <c r="U444">
        <v>2000000445</v>
      </c>
      <c r="V444">
        <v>2002</v>
      </c>
      <c r="W444">
        <v>2</v>
      </c>
      <c r="X444" s="4">
        <v>42293</v>
      </c>
      <c r="Y444" t="s">
        <v>127</v>
      </c>
      <c r="Z444" s="1">
        <v>1</v>
      </c>
      <c r="AB444">
        <v>2000000445</v>
      </c>
      <c r="AC444">
        <v>1</v>
      </c>
      <c r="AD444" t="str">
        <f t="shared" ca="1" si="56"/>
        <v>fbenavides@planeatec.com</v>
      </c>
      <c r="AE444" s="1">
        <v>1</v>
      </c>
      <c r="AF444" s="5" t="s">
        <v>131</v>
      </c>
      <c r="AH444">
        <v>2000000445</v>
      </c>
      <c r="AI444">
        <v>1</v>
      </c>
      <c r="AJ444">
        <v>1</v>
      </c>
      <c r="AK444" t="str">
        <f t="shared" ca="1" si="61"/>
        <v>986415367</v>
      </c>
      <c r="AL444" s="1">
        <v>1</v>
      </c>
      <c r="AN444">
        <v>2000000445</v>
      </c>
      <c r="AO444">
        <v>1</v>
      </c>
      <c r="AP444">
        <v>2005</v>
      </c>
      <c r="AQ444" s="4">
        <f t="shared" ca="1" si="57"/>
        <v>40430</v>
      </c>
      <c r="AR444" t="s">
        <v>135</v>
      </c>
      <c r="AS444" s="6">
        <v>1</v>
      </c>
      <c r="AT444">
        <v>2000000445</v>
      </c>
      <c r="AU444">
        <f t="shared" ca="1" si="58"/>
        <v>1</v>
      </c>
      <c r="AV444">
        <v>2003</v>
      </c>
      <c r="AW444">
        <f t="shared" ca="1" si="59"/>
        <v>1</v>
      </c>
      <c r="AX444" t="s">
        <v>136</v>
      </c>
      <c r="AY444" s="1">
        <v>1</v>
      </c>
      <c r="BA444">
        <v>2000000445</v>
      </c>
      <c r="BB444">
        <f t="shared" ca="1" si="62"/>
        <v>2329</v>
      </c>
      <c r="BC444" t="s">
        <v>138</v>
      </c>
      <c r="BD444">
        <v>1</v>
      </c>
    </row>
    <row r="445" spans="1:56" x14ac:dyDescent="0.25">
      <c r="A445">
        <v>2000000446</v>
      </c>
      <c r="B445" t="s">
        <v>108</v>
      </c>
      <c r="C445" t="str">
        <f t="shared" si="54"/>
        <v>PISFIL PUEMAPE</v>
      </c>
      <c r="D445" s="8">
        <f t="shared" ca="1" si="55"/>
        <v>40348</v>
      </c>
      <c r="E445">
        <v>2</v>
      </c>
      <c r="F445" s="1">
        <v>1</v>
      </c>
      <c r="H445">
        <v>2000000446</v>
      </c>
      <c r="I445" t="s">
        <v>3</v>
      </c>
      <c r="J445" t="s">
        <v>4</v>
      </c>
      <c r="K445">
        <v>1</v>
      </c>
      <c r="L445" s="1">
        <v>0</v>
      </c>
      <c r="N445">
        <v>2000000446</v>
      </c>
      <c r="O445">
        <v>1</v>
      </c>
      <c r="P445">
        <f t="shared" ca="1" si="60"/>
        <v>51329398</v>
      </c>
      <c r="Q445" t="s">
        <v>1</v>
      </c>
      <c r="R445">
        <v>0</v>
      </c>
      <c r="S445" s="1">
        <v>1</v>
      </c>
      <c r="U445">
        <v>2000000446</v>
      </c>
      <c r="V445">
        <v>2002</v>
      </c>
      <c r="W445">
        <v>2</v>
      </c>
      <c r="X445" s="4">
        <v>42294</v>
      </c>
      <c r="Y445" t="s">
        <v>127</v>
      </c>
      <c r="Z445" s="1">
        <v>1</v>
      </c>
      <c r="AB445">
        <v>2000000446</v>
      </c>
      <c r="AC445">
        <v>1</v>
      </c>
      <c r="AD445" t="str">
        <f t="shared" ca="1" si="56"/>
        <v>vpisfil@yahoo.com</v>
      </c>
      <c r="AE445" s="1">
        <v>1</v>
      </c>
      <c r="AF445" s="5" t="s">
        <v>132</v>
      </c>
      <c r="AH445">
        <v>2000000446</v>
      </c>
      <c r="AI445">
        <v>1</v>
      </c>
      <c r="AJ445">
        <v>1</v>
      </c>
      <c r="AK445" t="str">
        <f t="shared" ca="1" si="61"/>
        <v>919798486</v>
      </c>
      <c r="AL445" s="1">
        <v>1</v>
      </c>
      <c r="AN445">
        <v>2000000446</v>
      </c>
      <c r="AO445">
        <v>1</v>
      </c>
      <c r="AP445">
        <v>2005</v>
      </c>
      <c r="AQ445" s="4">
        <f t="shared" ca="1" si="57"/>
        <v>40105</v>
      </c>
      <c r="AR445" t="s">
        <v>135</v>
      </c>
      <c r="AS445" s="6">
        <v>1</v>
      </c>
      <c r="AT445">
        <v>2000000446</v>
      </c>
      <c r="AU445">
        <f t="shared" ca="1" si="58"/>
        <v>2</v>
      </c>
      <c r="AV445">
        <v>2003</v>
      </c>
      <c r="AW445">
        <f t="shared" ca="1" si="59"/>
        <v>1</v>
      </c>
      <c r="AX445" t="s">
        <v>136</v>
      </c>
      <c r="AY445" s="1">
        <v>1</v>
      </c>
      <c r="BA445">
        <v>2000000446</v>
      </c>
      <c r="BB445">
        <f t="shared" ca="1" si="62"/>
        <v>3391</v>
      </c>
      <c r="BC445" t="s">
        <v>138</v>
      </c>
      <c r="BD445">
        <v>1</v>
      </c>
    </row>
    <row r="446" spans="1:56" x14ac:dyDescent="0.25">
      <c r="A446">
        <v>2000000447</v>
      </c>
      <c r="B446" t="s">
        <v>109</v>
      </c>
      <c r="C446" t="str">
        <f t="shared" si="54"/>
        <v>FLORES VARGAS</v>
      </c>
      <c r="D446" s="8">
        <f t="shared" ca="1" si="55"/>
        <v>40112</v>
      </c>
      <c r="E446">
        <v>2</v>
      </c>
      <c r="F446" s="1">
        <v>1</v>
      </c>
      <c r="H446">
        <v>2000000447</v>
      </c>
      <c r="I446" t="s">
        <v>5</v>
      </c>
      <c r="J446" t="s">
        <v>6</v>
      </c>
      <c r="K446">
        <v>1</v>
      </c>
      <c r="L446" s="1">
        <v>0</v>
      </c>
      <c r="N446">
        <v>2000000447</v>
      </c>
      <c r="O446">
        <v>1</v>
      </c>
      <c r="P446">
        <f t="shared" ca="1" si="60"/>
        <v>29628265</v>
      </c>
      <c r="Q446" t="s">
        <v>1</v>
      </c>
      <c r="R446">
        <v>0</v>
      </c>
      <c r="S446" s="1">
        <v>1</v>
      </c>
      <c r="U446">
        <v>2000000447</v>
      </c>
      <c r="V446">
        <v>2002</v>
      </c>
      <c r="W446">
        <v>2</v>
      </c>
      <c r="X446" s="4">
        <v>42295</v>
      </c>
      <c r="Y446" t="s">
        <v>127</v>
      </c>
      <c r="Z446" s="1">
        <v>1</v>
      </c>
      <c r="AB446">
        <v>2000000447</v>
      </c>
      <c r="AC446">
        <v>1</v>
      </c>
      <c r="AD446" t="str">
        <f t="shared" ca="1" si="56"/>
        <v>fflores@planeatec.com</v>
      </c>
      <c r="AE446" s="1">
        <v>1</v>
      </c>
      <c r="AF446" s="5" t="s">
        <v>131</v>
      </c>
      <c r="AH446">
        <v>2000000447</v>
      </c>
      <c r="AI446">
        <v>1</v>
      </c>
      <c r="AJ446">
        <v>1</v>
      </c>
      <c r="AK446" t="str">
        <f t="shared" ca="1" si="61"/>
        <v>912135334</v>
      </c>
      <c r="AL446" s="1">
        <v>1</v>
      </c>
      <c r="AN446">
        <v>2000000447</v>
      </c>
      <c r="AO446">
        <v>1</v>
      </c>
      <c r="AP446">
        <v>2005</v>
      </c>
      <c r="AQ446" s="4">
        <f t="shared" ca="1" si="57"/>
        <v>40378</v>
      </c>
      <c r="AR446" t="s">
        <v>135</v>
      </c>
      <c r="AS446" s="6">
        <v>1</v>
      </c>
      <c r="AT446">
        <v>2000000447</v>
      </c>
      <c r="AU446">
        <f t="shared" ca="1" si="58"/>
        <v>2</v>
      </c>
      <c r="AV446">
        <v>2003</v>
      </c>
      <c r="AW446">
        <f t="shared" ca="1" si="59"/>
        <v>2</v>
      </c>
      <c r="AX446" t="s">
        <v>136</v>
      </c>
      <c r="AY446" s="1">
        <v>1</v>
      </c>
      <c r="BA446">
        <v>2000000447</v>
      </c>
      <c r="BB446">
        <f t="shared" ca="1" si="62"/>
        <v>210</v>
      </c>
      <c r="BC446" t="s">
        <v>138</v>
      </c>
      <c r="BD446">
        <v>1</v>
      </c>
    </row>
    <row r="447" spans="1:56" x14ac:dyDescent="0.25">
      <c r="A447">
        <v>2000000448</v>
      </c>
      <c r="B447" t="s">
        <v>110</v>
      </c>
      <c r="C447" t="str">
        <f t="shared" si="54"/>
        <v>RODRIGUEZ GARCIA</v>
      </c>
      <c r="D447" s="8">
        <f t="shared" ca="1" si="55"/>
        <v>40271</v>
      </c>
      <c r="E447">
        <v>2</v>
      </c>
      <c r="F447" s="1">
        <v>1</v>
      </c>
      <c r="H447">
        <v>2000000448</v>
      </c>
      <c r="I447" t="s">
        <v>23</v>
      </c>
      <c r="J447" t="s">
        <v>18</v>
      </c>
      <c r="K447">
        <v>1</v>
      </c>
      <c r="L447" s="1">
        <v>0</v>
      </c>
      <c r="N447">
        <v>2000000448</v>
      </c>
      <c r="O447">
        <v>1</v>
      </c>
      <c r="P447">
        <f t="shared" ca="1" si="60"/>
        <v>22838999</v>
      </c>
      <c r="Q447" t="s">
        <v>1</v>
      </c>
      <c r="R447">
        <v>0</v>
      </c>
      <c r="S447" s="1">
        <v>1</v>
      </c>
      <c r="U447">
        <v>2000000448</v>
      </c>
      <c r="V447">
        <v>2002</v>
      </c>
      <c r="W447">
        <v>2</v>
      </c>
      <c r="X447" s="4">
        <v>42296</v>
      </c>
      <c r="Y447" t="s">
        <v>127</v>
      </c>
      <c r="Z447" s="1">
        <v>1</v>
      </c>
      <c r="AB447">
        <v>2000000448</v>
      </c>
      <c r="AC447">
        <v>1</v>
      </c>
      <c r="AD447" t="str">
        <f t="shared" ca="1" si="56"/>
        <v>krodriguez@hotmail.com</v>
      </c>
      <c r="AE447" s="1">
        <v>1</v>
      </c>
      <c r="AF447" s="5" t="s">
        <v>129</v>
      </c>
      <c r="AH447">
        <v>2000000448</v>
      </c>
      <c r="AI447">
        <v>1</v>
      </c>
      <c r="AJ447">
        <v>1</v>
      </c>
      <c r="AK447" t="str">
        <f t="shared" ca="1" si="61"/>
        <v>938412654</v>
      </c>
      <c r="AL447" s="1">
        <v>1</v>
      </c>
      <c r="AN447">
        <v>2000000448</v>
      </c>
      <c r="AO447">
        <v>1</v>
      </c>
      <c r="AP447">
        <v>2005</v>
      </c>
      <c r="AQ447" s="4">
        <f t="shared" ca="1" si="57"/>
        <v>40380</v>
      </c>
      <c r="AR447" t="s">
        <v>135</v>
      </c>
      <c r="AS447" s="6">
        <v>1</v>
      </c>
      <c r="AT447">
        <v>2000000448</v>
      </c>
      <c r="AU447">
        <f t="shared" ca="1" si="58"/>
        <v>1</v>
      </c>
      <c r="AV447">
        <v>2003</v>
      </c>
      <c r="AW447">
        <f t="shared" ca="1" si="59"/>
        <v>1</v>
      </c>
      <c r="AX447" t="s">
        <v>136</v>
      </c>
      <c r="AY447" s="1">
        <v>1</v>
      </c>
      <c r="BA447">
        <v>2000000448</v>
      </c>
      <c r="BB447">
        <f t="shared" ca="1" si="62"/>
        <v>1875</v>
      </c>
      <c r="BC447" t="s">
        <v>138</v>
      </c>
      <c r="BD447">
        <v>1</v>
      </c>
    </row>
    <row r="448" spans="1:56" x14ac:dyDescent="0.25">
      <c r="A448">
        <v>2000000449</v>
      </c>
      <c r="B448" t="s">
        <v>111</v>
      </c>
      <c r="C448" t="str">
        <f t="shared" si="54"/>
        <v>GARCIA FERNANDEZ</v>
      </c>
      <c r="D448" s="8">
        <f t="shared" ca="1" si="55"/>
        <v>40173</v>
      </c>
      <c r="E448">
        <v>2</v>
      </c>
      <c r="F448" s="1">
        <v>1</v>
      </c>
      <c r="H448">
        <v>2000000449</v>
      </c>
      <c r="I448" t="s">
        <v>18</v>
      </c>
      <c r="J448" t="s">
        <v>19</v>
      </c>
      <c r="K448">
        <v>1</v>
      </c>
      <c r="L448" s="1">
        <v>0</v>
      </c>
      <c r="N448">
        <v>2000000449</v>
      </c>
      <c r="O448">
        <v>1</v>
      </c>
      <c r="P448">
        <f t="shared" ca="1" si="60"/>
        <v>18142519</v>
      </c>
      <c r="Q448" t="s">
        <v>1</v>
      </c>
      <c r="R448">
        <v>0</v>
      </c>
      <c r="S448" s="1">
        <v>1</v>
      </c>
      <c r="U448">
        <v>2000000449</v>
      </c>
      <c r="V448">
        <v>2002</v>
      </c>
      <c r="W448">
        <v>2</v>
      </c>
      <c r="X448" s="4">
        <v>42297</v>
      </c>
      <c r="Y448" t="s">
        <v>127</v>
      </c>
      <c r="Z448" s="1">
        <v>1</v>
      </c>
      <c r="AB448">
        <v>2000000449</v>
      </c>
      <c r="AC448">
        <v>1</v>
      </c>
      <c r="AD448" t="str">
        <f t="shared" ca="1" si="56"/>
        <v>kgarcia@gmail.com</v>
      </c>
      <c r="AE448" s="1">
        <v>1</v>
      </c>
      <c r="AF448" s="5" t="s">
        <v>130</v>
      </c>
      <c r="AH448">
        <v>2000000449</v>
      </c>
      <c r="AI448">
        <v>1</v>
      </c>
      <c r="AJ448">
        <v>1</v>
      </c>
      <c r="AK448" t="str">
        <f t="shared" ca="1" si="61"/>
        <v>969164240</v>
      </c>
      <c r="AL448" s="1">
        <v>1</v>
      </c>
      <c r="AN448">
        <v>2000000449</v>
      </c>
      <c r="AO448">
        <v>1</v>
      </c>
      <c r="AP448">
        <v>2005</v>
      </c>
      <c r="AQ448" s="4">
        <f t="shared" ca="1" si="57"/>
        <v>40360</v>
      </c>
      <c r="AR448" t="s">
        <v>135</v>
      </c>
      <c r="AS448" s="6">
        <v>1</v>
      </c>
      <c r="AT448">
        <v>2000000449</v>
      </c>
      <c r="AU448">
        <f t="shared" ca="1" si="58"/>
        <v>1</v>
      </c>
      <c r="AV448">
        <v>2003</v>
      </c>
      <c r="AW448">
        <f t="shared" ca="1" si="59"/>
        <v>2</v>
      </c>
      <c r="AX448" t="s">
        <v>136</v>
      </c>
      <c r="AY448" s="1">
        <v>1</v>
      </c>
      <c r="BA448">
        <v>2000000449</v>
      </c>
      <c r="BB448">
        <f t="shared" ca="1" si="62"/>
        <v>3386</v>
      </c>
      <c r="BC448" t="s">
        <v>138</v>
      </c>
      <c r="BD448">
        <v>1</v>
      </c>
    </row>
    <row r="449" spans="1:56" x14ac:dyDescent="0.25">
      <c r="A449">
        <v>2000000450</v>
      </c>
      <c r="B449" t="s">
        <v>112</v>
      </c>
      <c r="C449" t="str">
        <f t="shared" si="54"/>
        <v>GONZALEZ MARTINEZ</v>
      </c>
      <c r="D449" s="8">
        <f t="shared" ca="1" si="55"/>
        <v>40018</v>
      </c>
      <c r="E449">
        <v>2</v>
      </c>
      <c r="F449" s="1">
        <v>1</v>
      </c>
      <c r="H449">
        <v>2000000450</v>
      </c>
      <c r="I449" t="s">
        <v>21</v>
      </c>
      <c r="J449" t="s">
        <v>20</v>
      </c>
      <c r="K449">
        <v>1</v>
      </c>
      <c r="L449" s="1">
        <v>0</v>
      </c>
      <c r="N449">
        <v>2000000450</v>
      </c>
      <c r="O449">
        <v>1</v>
      </c>
      <c r="P449">
        <f t="shared" ca="1" si="60"/>
        <v>84291072</v>
      </c>
      <c r="Q449" t="s">
        <v>1</v>
      </c>
      <c r="R449">
        <v>0</v>
      </c>
      <c r="S449" s="1">
        <v>1</v>
      </c>
      <c r="U449">
        <v>2000000450</v>
      </c>
      <c r="V449">
        <v>2002</v>
      </c>
      <c r="W449">
        <v>2</v>
      </c>
      <c r="X449" s="4">
        <v>42298</v>
      </c>
      <c r="Y449" t="s">
        <v>127</v>
      </c>
      <c r="Z449" s="1">
        <v>1</v>
      </c>
      <c r="AB449">
        <v>2000000450</v>
      </c>
      <c r="AC449">
        <v>1</v>
      </c>
      <c r="AD449" t="str">
        <f t="shared" ca="1" si="56"/>
        <v>ggonzalez@planeatec.com</v>
      </c>
      <c r="AE449" s="1">
        <v>1</v>
      </c>
      <c r="AF449" s="5" t="s">
        <v>131</v>
      </c>
      <c r="AH449">
        <v>2000000450</v>
      </c>
      <c r="AI449">
        <v>1</v>
      </c>
      <c r="AJ449">
        <v>1</v>
      </c>
      <c r="AK449" t="str">
        <f t="shared" ca="1" si="61"/>
        <v>974318597</v>
      </c>
      <c r="AL449" s="1">
        <v>1</v>
      </c>
      <c r="AN449">
        <v>2000000450</v>
      </c>
      <c r="AO449">
        <v>1</v>
      </c>
      <c r="AP449">
        <v>2005</v>
      </c>
      <c r="AQ449" s="4">
        <f t="shared" ca="1" si="57"/>
        <v>40374</v>
      </c>
      <c r="AR449" t="s">
        <v>135</v>
      </c>
      <c r="AS449" s="6">
        <v>1</v>
      </c>
      <c r="AT449">
        <v>2000000450</v>
      </c>
      <c r="AU449">
        <f t="shared" ca="1" si="58"/>
        <v>2</v>
      </c>
      <c r="AV449">
        <v>2003</v>
      </c>
      <c r="AW449">
        <f t="shared" ca="1" si="59"/>
        <v>1</v>
      </c>
      <c r="AX449" t="s">
        <v>136</v>
      </c>
      <c r="AY449" s="1">
        <v>1</v>
      </c>
      <c r="BA449">
        <v>2000000450</v>
      </c>
      <c r="BB449">
        <f t="shared" ca="1" si="62"/>
        <v>1281</v>
      </c>
      <c r="BC449" t="s">
        <v>138</v>
      </c>
      <c r="BD449">
        <v>1</v>
      </c>
    </row>
    <row r="450" spans="1:56" x14ac:dyDescent="0.25">
      <c r="A450">
        <v>2000000451</v>
      </c>
      <c r="B450" t="s">
        <v>113</v>
      </c>
      <c r="C450" t="str">
        <f t="shared" si="54"/>
        <v>LOPEZ GONZALEZ</v>
      </c>
      <c r="D450" s="8">
        <f t="shared" ca="1" si="55"/>
        <v>40277</v>
      </c>
      <c r="E450">
        <v>2</v>
      </c>
      <c r="F450" s="1">
        <v>1</v>
      </c>
      <c r="H450">
        <v>2000000451</v>
      </c>
      <c r="I450" t="s">
        <v>22</v>
      </c>
      <c r="J450" t="s">
        <v>21</v>
      </c>
      <c r="K450">
        <v>1</v>
      </c>
      <c r="L450" s="1">
        <v>0</v>
      </c>
      <c r="N450">
        <v>2000000451</v>
      </c>
      <c r="O450">
        <v>1</v>
      </c>
      <c r="P450">
        <f t="shared" ca="1" si="60"/>
        <v>64571175</v>
      </c>
      <c r="Q450" t="s">
        <v>1</v>
      </c>
      <c r="R450">
        <v>0</v>
      </c>
      <c r="S450" s="1">
        <v>1</v>
      </c>
      <c r="U450">
        <v>2000000451</v>
      </c>
      <c r="V450">
        <v>2002</v>
      </c>
      <c r="W450">
        <v>2</v>
      </c>
      <c r="X450" s="4">
        <v>42299</v>
      </c>
      <c r="Y450" t="s">
        <v>127</v>
      </c>
      <c r="Z450" s="1">
        <v>1</v>
      </c>
      <c r="AB450">
        <v>2000000451</v>
      </c>
      <c r="AC450">
        <v>1</v>
      </c>
      <c r="AD450" t="str">
        <f t="shared" ca="1" si="56"/>
        <v>tlopez@yahoo.com</v>
      </c>
      <c r="AE450" s="1">
        <v>1</v>
      </c>
      <c r="AF450" s="5" t="s">
        <v>132</v>
      </c>
      <c r="AH450">
        <v>2000000451</v>
      </c>
      <c r="AI450">
        <v>1</v>
      </c>
      <c r="AJ450">
        <v>1</v>
      </c>
      <c r="AK450" t="str">
        <f t="shared" ca="1" si="61"/>
        <v>956035527</v>
      </c>
      <c r="AL450" s="1">
        <v>1</v>
      </c>
      <c r="AN450">
        <v>2000000451</v>
      </c>
      <c r="AO450">
        <v>1</v>
      </c>
      <c r="AP450">
        <v>2005</v>
      </c>
      <c r="AQ450" s="4">
        <f t="shared" ca="1" si="57"/>
        <v>40057</v>
      </c>
      <c r="AR450" t="s">
        <v>135</v>
      </c>
      <c r="AS450" s="6">
        <v>1</v>
      </c>
      <c r="AT450">
        <v>2000000451</v>
      </c>
      <c r="AU450">
        <f t="shared" ca="1" si="58"/>
        <v>2</v>
      </c>
      <c r="AV450">
        <v>2003</v>
      </c>
      <c r="AW450">
        <f t="shared" ca="1" si="59"/>
        <v>1</v>
      </c>
      <c r="AX450" t="s">
        <v>136</v>
      </c>
      <c r="AY450" s="1">
        <v>1</v>
      </c>
      <c r="BA450">
        <v>2000000451</v>
      </c>
      <c r="BB450">
        <f t="shared" ca="1" si="62"/>
        <v>1256</v>
      </c>
      <c r="BC450" t="s">
        <v>138</v>
      </c>
      <c r="BD450">
        <v>1</v>
      </c>
    </row>
    <row r="451" spans="1:56" x14ac:dyDescent="0.25">
      <c r="A451">
        <v>2000000452</v>
      </c>
      <c r="B451" t="s">
        <v>114</v>
      </c>
      <c r="C451" t="str">
        <f t="shared" ref="C451:C514" si="63">CONCATENATE(I451," ",J451)</f>
        <v>PEREZ PEREZ</v>
      </c>
      <c r="D451" s="8">
        <f t="shared" ref="D451:D514" ca="1" si="64">RANDBETWEEN(39974,40436)</f>
        <v>40019</v>
      </c>
      <c r="E451">
        <v>2</v>
      </c>
      <c r="F451" s="1">
        <v>1</v>
      </c>
      <c r="H451">
        <v>2000000452</v>
      </c>
      <c r="I451" t="s">
        <v>10</v>
      </c>
      <c r="J451" t="s">
        <v>10</v>
      </c>
      <c r="K451">
        <v>1</v>
      </c>
      <c r="L451" s="1">
        <v>0</v>
      </c>
      <c r="N451">
        <v>2000000452</v>
      </c>
      <c r="O451">
        <v>1</v>
      </c>
      <c r="P451">
        <f t="shared" ca="1" si="60"/>
        <v>27561215</v>
      </c>
      <c r="Q451" t="s">
        <v>1</v>
      </c>
      <c r="R451">
        <v>0</v>
      </c>
      <c r="S451" s="1">
        <v>1</v>
      </c>
      <c r="U451">
        <v>2000000452</v>
      </c>
      <c r="V451">
        <v>2002</v>
      </c>
      <c r="W451">
        <v>2</v>
      </c>
      <c r="X451" s="4">
        <v>42300</v>
      </c>
      <c r="Y451" t="s">
        <v>127</v>
      </c>
      <c r="Z451" s="1">
        <v>1</v>
      </c>
      <c r="AB451">
        <v>2000000452</v>
      </c>
      <c r="AC451">
        <v>1</v>
      </c>
      <c r="AD451" t="str">
        <f t="shared" ref="AD451:AD514" ca="1" si="65">LOWER(CONCATENATE(CHAR(RANDBETWEEN(65,90)),I451,"@",AF451))</f>
        <v>bperez@planeatec.com</v>
      </c>
      <c r="AE451" s="1">
        <v>1</v>
      </c>
      <c r="AF451" s="5" t="s">
        <v>131</v>
      </c>
      <c r="AH451">
        <v>2000000452</v>
      </c>
      <c r="AI451">
        <v>1</v>
      </c>
      <c r="AJ451">
        <v>1</v>
      </c>
      <c r="AK451" t="str">
        <f t="shared" ca="1" si="61"/>
        <v>927844572</v>
      </c>
      <c r="AL451" s="1">
        <v>1</v>
      </c>
      <c r="AN451">
        <v>2000000452</v>
      </c>
      <c r="AO451">
        <v>1</v>
      </c>
      <c r="AP451">
        <v>2005</v>
      </c>
      <c r="AQ451" s="4">
        <f t="shared" ref="AQ451:AQ514" ca="1" si="66">RANDBETWEEN(39974,40436)</f>
        <v>40367</v>
      </c>
      <c r="AR451" t="s">
        <v>135</v>
      </c>
      <c r="AS451" s="6">
        <v>1</v>
      </c>
      <c r="AT451">
        <v>2000000452</v>
      </c>
      <c r="AU451">
        <f t="shared" ref="AU451:AU514" ca="1" si="67">RANDBETWEEN(1,2)</f>
        <v>2</v>
      </c>
      <c r="AV451">
        <v>2003</v>
      </c>
      <c r="AW451">
        <f t="shared" ref="AW451:AW514" ca="1" si="68">RANDBETWEEN(1,2)</f>
        <v>1</v>
      </c>
      <c r="AX451" t="s">
        <v>136</v>
      </c>
      <c r="AY451" s="1">
        <v>1</v>
      </c>
      <c r="BA451">
        <v>2000000452</v>
      </c>
      <c r="BB451">
        <f t="shared" ca="1" si="62"/>
        <v>3370</v>
      </c>
      <c r="BC451" t="s">
        <v>138</v>
      </c>
      <c r="BD451">
        <v>1</v>
      </c>
    </row>
    <row r="452" spans="1:56" x14ac:dyDescent="0.25">
      <c r="A452">
        <v>2000000453</v>
      </c>
      <c r="B452" t="s">
        <v>115</v>
      </c>
      <c r="C452" t="str">
        <f t="shared" si="63"/>
        <v>MARTINEZ LOPEZ</v>
      </c>
      <c r="D452" s="8">
        <f t="shared" ca="1" si="64"/>
        <v>40433</v>
      </c>
      <c r="E452">
        <v>2</v>
      </c>
      <c r="F452" s="1">
        <v>1</v>
      </c>
      <c r="H452">
        <v>2000000453</v>
      </c>
      <c r="I452" t="s">
        <v>20</v>
      </c>
      <c r="J452" t="s">
        <v>22</v>
      </c>
      <c r="K452">
        <v>1</v>
      </c>
      <c r="L452" s="1">
        <v>0</v>
      </c>
      <c r="N452">
        <v>2000000453</v>
      </c>
      <c r="O452">
        <v>1</v>
      </c>
      <c r="P452">
        <f t="shared" ref="P452:P515" ca="1" si="69">RANDBETWEEN(9999999,99999999)</f>
        <v>63761315</v>
      </c>
      <c r="Q452" t="s">
        <v>1</v>
      </c>
      <c r="R452">
        <v>0</v>
      </c>
      <c r="S452" s="1">
        <v>1</v>
      </c>
      <c r="U452">
        <v>2000000453</v>
      </c>
      <c r="V452">
        <v>2002</v>
      </c>
      <c r="W452">
        <v>2</v>
      </c>
      <c r="X452" s="4">
        <v>42301</v>
      </c>
      <c r="Y452" t="s">
        <v>127</v>
      </c>
      <c r="Z452" s="1">
        <v>1</v>
      </c>
      <c r="AB452">
        <v>2000000453</v>
      </c>
      <c r="AC452">
        <v>1</v>
      </c>
      <c r="AD452" t="str">
        <f t="shared" ca="1" si="65"/>
        <v>pmartinez@hotmail.com</v>
      </c>
      <c r="AE452" s="1">
        <v>1</v>
      </c>
      <c r="AF452" s="5" t="s">
        <v>129</v>
      </c>
      <c r="AH452">
        <v>2000000453</v>
      </c>
      <c r="AI452">
        <v>1</v>
      </c>
      <c r="AJ452">
        <v>1</v>
      </c>
      <c r="AK452" t="str">
        <f t="shared" ref="AK452:AK515" ca="1" si="70">CONCATENATE(9,RANDBETWEEN(10000000,99999999))</f>
        <v>973065063</v>
      </c>
      <c r="AL452" s="1">
        <v>1</v>
      </c>
      <c r="AN452">
        <v>2000000453</v>
      </c>
      <c r="AO452">
        <v>1</v>
      </c>
      <c r="AP452">
        <v>2005</v>
      </c>
      <c r="AQ452" s="4">
        <f t="shared" ca="1" si="66"/>
        <v>40120</v>
      </c>
      <c r="AR452" t="s">
        <v>135</v>
      </c>
      <c r="AS452" s="6">
        <v>1</v>
      </c>
      <c r="AT452">
        <v>2000000453</v>
      </c>
      <c r="AU452">
        <f t="shared" ca="1" si="67"/>
        <v>1</v>
      </c>
      <c r="AV452">
        <v>2003</v>
      </c>
      <c r="AW452">
        <f t="shared" ca="1" si="68"/>
        <v>1</v>
      </c>
      <c r="AX452" t="s">
        <v>136</v>
      </c>
      <c r="AY452" s="1">
        <v>1</v>
      </c>
      <c r="BA452">
        <v>2000000453</v>
      </c>
      <c r="BB452">
        <f t="shared" ref="BB452:BB515" ca="1" si="71">RANDBETWEEN(1,3484)</f>
        <v>795</v>
      </c>
      <c r="BC452" t="s">
        <v>138</v>
      </c>
      <c r="BD452">
        <v>1</v>
      </c>
    </row>
    <row r="453" spans="1:56" x14ac:dyDescent="0.25">
      <c r="A453">
        <v>2000000454</v>
      </c>
      <c r="B453" t="s">
        <v>116</v>
      </c>
      <c r="C453" t="str">
        <f t="shared" si="63"/>
        <v>SANCHEZ RODRIGUEZ</v>
      </c>
      <c r="D453" s="8">
        <f t="shared" ca="1" si="64"/>
        <v>40085</v>
      </c>
      <c r="E453">
        <v>2</v>
      </c>
      <c r="F453" s="1">
        <v>1</v>
      </c>
      <c r="H453">
        <v>2000000454</v>
      </c>
      <c r="I453" t="s">
        <v>24</v>
      </c>
      <c r="J453" t="s">
        <v>23</v>
      </c>
      <c r="K453">
        <v>1</v>
      </c>
      <c r="L453" s="1">
        <v>0</v>
      </c>
      <c r="N453">
        <v>2000000454</v>
      </c>
      <c r="O453">
        <v>1</v>
      </c>
      <c r="P453">
        <f t="shared" ca="1" si="69"/>
        <v>64564095</v>
      </c>
      <c r="Q453" t="s">
        <v>1</v>
      </c>
      <c r="R453">
        <v>0</v>
      </c>
      <c r="S453" s="1">
        <v>1</v>
      </c>
      <c r="U453">
        <v>2000000454</v>
      </c>
      <c r="V453">
        <v>2002</v>
      </c>
      <c r="W453">
        <v>2</v>
      </c>
      <c r="X453" s="4">
        <v>42302</v>
      </c>
      <c r="Y453" t="s">
        <v>127</v>
      </c>
      <c r="Z453" s="1">
        <v>1</v>
      </c>
      <c r="AB453">
        <v>2000000454</v>
      </c>
      <c r="AC453">
        <v>1</v>
      </c>
      <c r="AD453" t="str">
        <f t="shared" ca="1" si="65"/>
        <v>fsanchez@gmail.com</v>
      </c>
      <c r="AE453" s="1">
        <v>1</v>
      </c>
      <c r="AF453" s="5" t="s">
        <v>130</v>
      </c>
      <c r="AH453">
        <v>2000000454</v>
      </c>
      <c r="AI453">
        <v>1</v>
      </c>
      <c r="AJ453">
        <v>1</v>
      </c>
      <c r="AK453" t="str">
        <f t="shared" ca="1" si="70"/>
        <v>915480836</v>
      </c>
      <c r="AL453" s="1">
        <v>1</v>
      </c>
      <c r="AN453">
        <v>2000000454</v>
      </c>
      <c r="AO453">
        <v>1</v>
      </c>
      <c r="AP453">
        <v>2005</v>
      </c>
      <c r="AQ453" s="4">
        <f t="shared" ca="1" si="66"/>
        <v>40116</v>
      </c>
      <c r="AR453" t="s">
        <v>135</v>
      </c>
      <c r="AS453" s="6">
        <v>1</v>
      </c>
      <c r="AT453">
        <v>2000000454</v>
      </c>
      <c r="AU453">
        <f t="shared" ca="1" si="67"/>
        <v>2</v>
      </c>
      <c r="AV453">
        <v>2003</v>
      </c>
      <c r="AW453">
        <f t="shared" ca="1" si="68"/>
        <v>2</v>
      </c>
      <c r="AX453" t="s">
        <v>136</v>
      </c>
      <c r="AY453" s="1">
        <v>1</v>
      </c>
      <c r="BA453">
        <v>2000000454</v>
      </c>
      <c r="BB453">
        <f t="shared" ca="1" si="71"/>
        <v>696</v>
      </c>
      <c r="BC453" t="s">
        <v>138</v>
      </c>
      <c r="BD453">
        <v>1</v>
      </c>
    </row>
    <row r="454" spans="1:56" x14ac:dyDescent="0.25">
      <c r="A454">
        <v>2000000455</v>
      </c>
      <c r="B454" t="s">
        <v>117</v>
      </c>
      <c r="C454" t="str">
        <f t="shared" si="63"/>
        <v>FERNANDEZ SANCHEZ</v>
      </c>
      <c r="D454" s="8">
        <f t="shared" ca="1" si="64"/>
        <v>39977</v>
      </c>
      <c r="E454">
        <v>2</v>
      </c>
      <c r="F454" s="1">
        <v>1</v>
      </c>
      <c r="H454">
        <v>2000000455</v>
      </c>
      <c r="I454" t="s">
        <v>19</v>
      </c>
      <c r="J454" t="s">
        <v>24</v>
      </c>
      <c r="K454">
        <v>1</v>
      </c>
      <c r="L454" s="1">
        <v>0</v>
      </c>
      <c r="N454">
        <v>2000000455</v>
      </c>
      <c r="O454">
        <v>1</v>
      </c>
      <c r="P454">
        <f t="shared" ca="1" si="69"/>
        <v>82052814</v>
      </c>
      <c r="Q454" t="s">
        <v>1</v>
      </c>
      <c r="R454">
        <v>0</v>
      </c>
      <c r="S454" s="1">
        <v>1</v>
      </c>
      <c r="U454">
        <v>2000000455</v>
      </c>
      <c r="V454">
        <v>2002</v>
      </c>
      <c r="W454">
        <v>2</v>
      </c>
      <c r="X454" s="4">
        <v>42303</v>
      </c>
      <c r="Y454" t="s">
        <v>127</v>
      </c>
      <c r="Z454" s="1">
        <v>1</v>
      </c>
      <c r="AB454">
        <v>2000000455</v>
      </c>
      <c r="AC454">
        <v>1</v>
      </c>
      <c r="AD454" t="str">
        <f t="shared" ca="1" si="65"/>
        <v>ifernandez@planeatec.com</v>
      </c>
      <c r="AE454" s="1">
        <v>1</v>
      </c>
      <c r="AF454" s="5" t="s">
        <v>131</v>
      </c>
      <c r="AH454">
        <v>2000000455</v>
      </c>
      <c r="AI454">
        <v>1</v>
      </c>
      <c r="AJ454">
        <v>1</v>
      </c>
      <c r="AK454" t="str">
        <f t="shared" ca="1" si="70"/>
        <v>964007948</v>
      </c>
      <c r="AL454" s="1">
        <v>1</v>
      </c>
      <c r="AN454">
        <v>2000000455</v>
      </c>
      <c r="AO454">
        <v>1</v>
      </c>
      <c r="AP454">
        <v>2005</v>
      </c>
      <c r="AQ454" s="4">
        <f t="shared" ca="1" si="66"/>
        <v>40093</v>
      </c>
      <c r="AR454" t="s">
        <v>135</v>
      </c>
      <c r="AS454" s="6">
        <v>1</v>
      </c>
      <c r="AT454">
        <v>2000000455</v>
      </c>
      <c r="AU454">
        <f t="shared" ca="1" si="67"/>
        <v>2</v>
      </c>
      <c r="AV454">
        <v>2003</v>
      </c>
      <c r="AW454">
        <f t="shared" ca="1" si="68"/>
        <v>2</v>
      </c>
      <c r="AX454" t="s">
        <v>136</v>
      </c>
      <c r="AY454" s="1">
        <v>1</v>
      </c>
      <c r="BA454">
        <v>2000000455</v>
      </c>
      <c r="BB454">
        <f t="shared" ca="1" si="71"/>
        <v>1178</v>
      </c>
      <c r="BC454" t="s">
        <v>138</v>
      </c>
      <c r="BD454">
        <v>1</v>
      </c>
    </row>
    <row r="455" spans="1:56" x14ac:dyDescent="0.25">
      <c r="A455">
        <v>2000000456</v>
      </c>
      <c r="B455" t="s">
        <v>118</v>
      </c>
      <c r="C455" t="str">
        <f t="shared" si="63"/>
        <v>GOMEZ JIMENEZ</v>
      </c>
      <c r="D455" s="8">
        <f t="shared" ca="1" si="64"/>
        <v>40351</v>
      </c>
      <c r="E455">
        <v>2</v>
      </c>
      <c r="F455" s="1">
        <v>1</v>
      </c>
      <c r="H455">
        <v>2000000456</v>
      </c>
      <c r="I455" t="s">
        <v>27</v>
      </c>
      <c r="J455" t="s">
        <v>25</v>
      </c>
      <c r="K455">
        <v>1</v>
      </c>
      <c r="L455" s="1">
        <v>0</v>
      </c>
      <c r="N455">
        <v>2000000456</v>
      </c>
      <c r="O455">
        <v>1</v>
      </c>
      <c r="P455">
        <f t="shared" ca="1" si="69"/>
        <v>89705755</v>
      </c>
      <c r="Q455" t="s">
        <v>1</v>
      </c>
      <c r="R455">
        <v>0</v>
      </c>
      <c r="S455" s="1">
        <v>1</v>
      </c>
      <c r="U455">
        <v>2000000456</v>
      </c>
      <c r="V455">
        <v>2002</v>
      </c>
      <c r="W455">
        <v>2</v>
      </c>
      <c r="X455" s="4">
        <v>42304</v>
      </c>
      <c r="Y455" t="s">
        <v>127</v>
      </c>
      <c r="Z455" s="1">
        <v>1</v>
      </c>
      <c r="AB455">
        <v>2000000456</v>
      </c>
      <c r="AC455">
        <v>1</v>
      </c>
      <c r="AD455" t="str">
        <f t="shared" ca="1" si="65"/>
        <v>ngomez@yahoo.com</v>
      </c>
      <c r="AE455" s="1">
        <v>1</v>
      </c>
      <c r="AF455" s="5" t="s">
        <v>132</v>
      </c>
      <c r="AH455">
        <v>2000000456</v>
      </c>
      <c r="AI455">
        <v>1</v>
      </c>
      <c r="AJ455">
        <v>1</v>
      </c>
      <c r="AK455" t="str">
        <f t="shared" ca="1" si="70"/>
        <v>972883107</v>
      </c>
      <c r="AL455" s="1">
        <v>1</v>
      </c>
      <c r="AN455">
        <v>2000000456</v>
      </c>
      <c r="AO455">
        <v>1</v>
      </c>
      <c r="AP455">
        <v>2005</v>
      </c>
      <c r="AQ455" s="4">
        <f t="shared" ca="1" si="66"/>
        <v>40433</v>
      </c>
      <c r="AR455" t="s">
        <v>135</v>
      </c>
      <c r="AS455" s="6">
        <v>1</v>
      </c>
      <c r="AT455">
        <v>2000000456</v>
      </c>
      <c r="AU455">
        <f t="shared" ca="1" si="67"/>
        <v>1</v>
      </c>
      <c r="AV455">
        <v>2003</v>
      </c>
      <c r="AW455">
        <f t="shared" ca="1" si="68"/>
        <v>1</v>
      </c>
      <c r="AX455" t="s">
        <v>136</v>
      </c>
      <c r="AY455" s="1">
        <v>1</v>
      </c>
      <c r="BA455">
        <v>2000000456</v>
      </c>
      <c r="BB455">
        <f t="shared" ca="1" si="71"/>
        <v>1641</v>
      </c>
      <c r="BC455" t="s">
        <v>138</v>
      </c>
      <c r="BD455">
        <v>1</v>
      </c>
    </row>
    <row r="456" spans="1:56" x14ac:dyDescent="0.25">
      <c r="A456">
        <v>2000000457</v>
      </c>
      <c r="B456" t="s">
        <v>119</v>
      </c>
      <c r="C456" t="str">
        <f t="shared" si="63"/>
        <v>HERNANDEZ RUIZ</v>
      </c>
      <c r="D456" s="8">
        <f t="shared" ca="1" si="64"/>
        <v>40111</v>
      </c>
      <c r="E456">
        <v>2</v>
      </c>
      <c r="F456" s="1">
        <v>1</v>
      </c>
      <c r="H456">
        <v>2000000457</v>
      </c>
      <c r="I456" t="s">
        <v>31</v>
      </c>
      <c r="J456" t="s">
        <v>26</v>
      </c>
      <c r="K456">
        <v>1</v>
      </c>
      <c r="L456" s="1">
        <v>0</v>
      </c>
      <c r="N456">
        <v>2000000457</v>
      </c>
      <c r="O456">
        <v>1</v>
      </c>
      <c r="P456">
        <f t="shared" ca="1" si="69"/>
        <v>81120593</v>
      </c>
      <c r="Q456" t="s">
        <v>1</v>
      </c>
      <c r="R456">
        <v>0</v>
      </c>
      <c r="S456" s="1">
        <v>1</v>
      </c>
      <c r="U456">
        <v>2000000457</v>
      </c>
      <c r="V456">
        <v>2002</v>
      </c>
      <c r="W456">
        <v>2</v>
      </c>
      <c r="X456" s="4">
        <v>42305</v>
      </c>
      <c r="Y456" t="s">
        <v>127</v>
      </c>
      <c r="Z456" s="1">
        <v>1</v>
      </c>
      <c r="AB456">
        <v>2000000457</v>
      </c>
      <c r="AC456">
        <v>1</v>
      </c>
      <c r="AD456" t="str">
        <f t="shared" ca="1" si="65"/>
        <v>xhernandez@planeatec.com</v>
      </c>
      <c r="AE456" s="1">
        <v>1</v>
      </c>
      <c r="AF456" s="5" t="s">
        <v>131</v>
      </c>
      <c r="AH456">
        <v>2000000457</v>
      </c>
      <c r="AI456">
        <v>1</v>
      </c>
      <c r="AJ456">
        <v>1</v>
      </c>
      <c r="AK456" t="str">
        <f t="shared" ca="1" si="70"/>
        <v>953346350</v>
      </c>
      <c r="AL456" s="1">
        <v>1</v>
      </c>
      <c r="AN456">
        <v>2000000457</v>
      </c>
      <c r="AO456">
        <v>1</v>
      </c>
      <c r="AP456">
        <v>2005</v>
      </c>
      <c r="AQ456" s="4">
        <f t="shared" ca="1" si="66"/>
        <v>40092</v>
      </c>
      <c r="AR456" t="s">
        <v>135</v>
      </c>
      <c r="AS456" s="6">
        <v>1</v>
      </c>
      <c r="AT456">
        <v>2000000457</v>
      </c>
      <c r="AU456">
        <f t="shared" ca="1" si="67"/>
        <v>2</v>
      </c>
      <c r="AV456">
        <v>2003</v>
      </c>
      <c r="AW456">
        <f t="shared" ca="1" si="68"/>
        <v>1</v>
      </c>
      <c r="AX456" t="s">
        <v>136</v>
      </c>
      <c r="AY456" s="1">
        <v>1</v>
      </c>
      <c r="BA456">
        <v>2000000457</v>
      </c>
      <c r="BB456">
        <f t="shared" ca="1" si="71"/>
        <v>3473</v>
      </c>
      <c r="BC456" t="s">
        <v>138</v>
      </c>
      <c r="BD456">
        <v>1</v>
      </c>
    </row>
    <row r="457" spans="1:56" x14ac:dyDescent="0.25">
      <c r="A457">
        <v>2000000458</v>
      </c>
      <c r="B457" t="s">
        <v>120</v>
      </c>
      <c r="C457" t="str">
        <f t="shared" si="63"/>
        <v>DIAZ GOMEZ</v>
      </c>
      <c r="D457" s="8">
        <f t="shared" ca="1" si="64"/>
        <v>40284</v>
      </c>
      <c r="E457">
        <v>2</v>
      </c>
      <c r="F457" s="1">
        <v>1</v>
      </c>
      <c r="H457">
        <v>2000000458</v>
      </c>
      <c r="I457" t="s">
        <v>30</v>
      </c>
      <c r="J457" t="s">
        <v>27</v>
      </c>
      <c r="K457">
        <v>1</v>
      </c>
      <c r="L457" s="1">
        <v>0</v>
      </c>
      <c r="N457">
        <v>2000000458</v>
      </c>
      <c r="O457">
        <v>1</v>
      </c>
      <c r="P457">
        <f t="shared" ca="1" si="69"/>
        <v>95546542</v>
      </c>
      <c r="Q457" t="s">
        <v>1</v>
      </c>
      <c r="R457">
        <v>0</v>
      </c>
      <c r="S457" s="1">
        <v>1</v>
      </c>
      <c r="U457">
        <v>2000000458</v>
      </c>
      <c r="V457">
        <v>2002</v>
      </c>
      <c r="W457">
        <v>2</v>
      </c>
      <c r="X457" s="4">
        <v>42306</v>
      </c>
      <c r="Y457" t="s">
        <v>127</v>
      </c>
      <c r="Z457" s="1">
        <v>1</v>
      </c>
      <c r="AB457">
        <v>2000000458</v>
      </c>
      <c r="AC457">
        <v>1</v>
      </c>
      <c r="AD457" t="str">
        <f t="shared" ca="1" si="65"/>
        <v>wdiaz@hotmail.com</v>
      </c>
      <c r="AE457" s="1">
        <v>1</v>
      </c>
      <c r="AF457" s="5" t="s">
        <v>129</v>
      </c>
      <c r="AH457">
        <v>2000000458</v>
      </c>
      <c r="AI457">
        <v>1</v>
      </c>
      <c r="AJ457">
        <v>1</v>
      </c>
      <c r="AK457" t="str">
        <f t="shared" ca="1" si="70"/>
        <v>919529353</v>
      </c>
      <c r="AL457" s="1">
        <v>1</v>
      </c>
      <c r="AN457">
        <v>2000000458</v>
      </c>
      <c r="AO457">
        <v>1</v>
      </c>
      <c r="AP457">
        <v>2005</v>
      </c>
      <c r="AQ457" s="4">
        <f t="shared" ca="1" si="66"/>
        <v>40401</v>
      </c>
      <c r="AR457" t="s">
        <v>135</v>
      </c>
      <c r="AS457" s="6">
        <v>1</v>
      </c>
      <c r="AT457">
        <v>2000000458</v>
      </c>
      <c r="AU457">
        <f t="shared" ca="1" si="67"/>
        <v>1</v>
      </c>
      <c r="AV457">
        <v>2003</v>
      </c>
      <c r="AW457">
        <f t="shared" ca="1" si="68"/>
        <v>2</v>
      </c>
      <c r="AX457" t="s">
        <v>136</v>
      </c>
      <c r="AY457" s="1">
        <v>1</v>
      </c>
      <c r="BA457">
        <v>2000000458</v>
      </c>
      <c r="BB457">
        <f t="shared" ca="1" si="71"/>
        <v>1861</v>
      </c>
      <c r="BC457" t="s">
        <v>138</v>
      </c>
      <c r="BD457">
        <v>1</v>
      </c>
    </row>
    <row r="458" spans="1:56" x14ac:dyDescent="0.25">
      <c r="A458">
        <v>2000000459</v>
      </c>
      <c r="B458" t="s">
        <v>121</v>
      </c>
      <c r="C458" t="str">
        <f t="shared" si="63"/>
        <v>RAMIREZ MARTIN</v>
      </c>
      <c r="D458" s="8">
        <f t="shared" ca="1" si="64"/>
        <v>40016</v>
      </c>
      <c r="E458">
        <v>2</v>
      </c>
      <c r="F458" s="1">
        <v>1</v>
      </c>
      <c r="H458">
        <v>2000000459</v>
      </c>
      <c r="I458" t="s">
        <v>62</v>
      </c>
      <c r="J458" t="s">
        <v>28</v>
      </c>
      <c r="K458">
        <v>1</v>
      </c>
      <c r="L458" s="1">
        <v>0</v>
      </c>
      <c r="N458">
        <v>2000000459</v>
      </c>
      <c r="O458">
        <v>1</v>
      </c>
      <c r="P458">
        <f t="shared" ca="1" si="69"/>
        <v>73137544</v>
      </c>
      <c r="Q458" t="s">
        <v>1</v>
      </c>
      <c r="R458">
        <v>0</v>
      </c>
      <c r="S458" s="1">
        <v>1</v>
      </c>
      <c r="U458">
        <v>2000000459</v>
      </c>
      <c r="V458">
        <v>2002</v>
      </c>
      <c r="W458">
        <v>2</v>
      </c>
      <c r="X458" s="4">
        <v>42307</v>
      </c>
      <c r="Y458" t="s">
        <v>127</v>
      </c>
      <c r="Z458" s="1">
        <v>1</v>
      </c>
      <c r="AB458">
        <v>2000000459</v>
      </c>
      <c r="AC458">
        <v>1</v>
      </c>
      <c r="AD458" t="str">
        <f t="shared" ca="1" si="65"/>
        <v>oramirez@gmail.com</v>
      </c>
      <c r="AE458" s="1">
        <v>1</v>
      </c>
      <c r="AF458" s="5" t="s">
        <v>130</v>
      </c>
      <c r="AH458">
        <v>2000000459</v>
      </c>
      <c r="AI458">
        <v>1</v>
      </c>
      <c r="AJ458">
        <v>1</v>
      </c>
      <c r="AK458" t="str">
        <f t="shared" ca="1" si="70"/>
        <v>975788479</v>
      </c>
      <c r="AL458" s="1">
        <v>1</v>
      </c>
      <c r="AN458">
        <v>2000000459</v>
      </c>
      <c r="AO458">
        <v>1</v>
      </c>
      <c r="AP458">
        <v>2005</v>
      </c>
      <c r="AQ458" s="4">
        <f t="shared" ca="1" si="66"/>
        <v>40062</v>
      </c>
      <c r="AR458" t="s">
        <v>135</v>
      </c>
      <c r="AS458" s="6">
        <v>1</v>
      </c>
      <c r="AT458">
        <v>2000000459</v>
      </c>
      <c r="AU458">
        <f t="shared" ca="1" si="67"/>
        <v>1</v>
      </c>
      <c r="AV458">
        <v>2003</v>
      </c>
      <c r="AW458">
        <f t="shared" ca="1" si="68"/>
        <v>2</v>
      </c>
      <c r="AX458" t="s">
        <v>136</v>
      </c>
      <c r="AY458" s="1">
        <v>1</v>
      </c>
      <c r="BA458">
        <v>2000000459</v>
      </c>
      <c r="BB458">
        <f t="shared" ca="1" si="71"/>
        <v>314</v>
      </c>
      <c r="BC458" t="s">
        <v>138</v>
      </c>
      <c r="BD458">
        <v>1</v>
      </c>
    </row>
    <row r="459" spans="1:56" x14ac:dyDescent="0.25">
      <c r="A459">
        <v>2000000460</v>
      </c>
      <c r="B459" t="s">
        <v>122</v>
      </c>
      <c r="C459" t="str">
        <f t="shared" si="63"/>
        <v>ALVAREZ ALONSO</v>
      </c>
      <c r="D459" s="8">
        <f t="shared" ca="1" si="64"/>
        <v>39998</v>
      </c>
      <c r="E459">
        <v>2</v>
      </c>
      <c r="F459" s="1">
        <v>1</v>
      </c>
      <c r="H459">
        <v>2000000460</v>
      </c>
      <c r="I459" t="s">
        <v>35</v>
      </c>
      <c r="J459" t="s">
        <v>29</v>
      </c>
      <c r="K459">
        <v>1</v>
      </c>
      <c r="L459" s="1">
        <v>0</v>
      </c>
      <c r="N459">
        <v>2000000460</v>
      </c>
      <c r="O459">
        <v>1</v>
      </c>
      <c r="P459">
        <f t="shared" ca="1" si="69"/>
        <v>66645647</v>
      </c>
      <c r="Q459" t="s">
        <v>1</v>
      </c>
      <c r="R459">
        <v>0</v>
      </c>
      <c r="S459" s="1">
        <v>1</v>
      </c>
      <c r="U459">
        <v>2000000460</v>
      </c>
      <c r="V459">
        <v>2002</v>
      </c>
      <c r="W459">
        <v>2</v>
      </c>
      <c r="X459" s="4">
        <v>42308</v>
      </c>
      <c r="Y459" t="s">
        <v>127</v>
      </c>
      <c r="Z459" s="1">
        <v>1</v>
      </c>
      <c r="AB459">
        <v>2000000460</v>
      </c>
      <c r="AC459">
        <v>1</v>
      </c>
      <c r="AD459" t="str">
        <f t="shared" ca="1" si="65"/>
        <v>malvarez@planeatec.com</v>
      </c>
      <c r="AE459" s="1">
        <v>1</v>
      </c>
      <c r="AF459" s="5" t="s">
        <v>131</v>
      </c>
      <c r="AH459">
        <v>2000000460</v>
      </c>
      <c r="AI459">
        <v>1</v>
      </c>
      <c r="AJ459">
        <v>1</v>
      </c>
      <c r="AK459" t="str">
        <f t="shared" ca="1" si="70"/>
        <v>918623526</v>
      </c>
      <c r="AL459" s="1">
        <v>1</v>
      </c>
      <c r="AN459">
        <v>2000000460</v>
      </c>
      <c r="AO459">
        <v>1</v>
      </c>
      <c r="AP459">
        <v>2005</v>
      </c>
      <c r="AQ459" s="4">
        <f t="shared" ca="1" si="66"/>
        <v>40374</v>
      </c>
      <c r="AR459" t="s">
        <v>135</v>
      </c>
      <c r="AS459" s="6">
        <v>1</v>
      </c>
      <c r="AT459">
        <v>2000000460</v>
      </c>
      <c r="AU459">
        <f t="shared" ca="1" si="67"/>
        <v>2</v>
      </c>
      <c r="AV459">
        <v>2003</v>
      </c>
      <c r="AW459">
        <f t="shared" ca="1" si="68"/>
        <v>1</v>
      </c>
      <c r="AX459" t="s">
        <v>136</v>
      </c>
      <c r="AY459" s="1">
        <v>1</v>
      </c>
      <c r="BA459">
        <v>2000000460</v>
      </c>
      <c r="BB459">
        <f t="shared" ca="1" si="71"/>
        <v>1345</v>
      </c>
      <c r="BC459" t="s">
        <v>138</v>
      </c>
      <c r="BD459">
        <v>1</v>
      </c>
    </row>
    <row r="460" spans="1:56" x14ac:dyDescent="0.25">
      <c r="A460">
        <v>2000000461</v>
      </c>
      <c r="B460" t="s">
        <v>123</v>
      </c>
      <c r="C460" t="str">
        <f t="shared" si="63"/>
        <v>CHEN DIAZ</v>
      </c>
      <c r="D460" s="8">
        <f t="shared" ca="1" si="64"/>
        <v>40110</v>
      </c>
      <c r="E460">
        <v>2</v>
      </c>
      <c r="F460" s="1">
        <v>1</v>
      </c>
      <c r="H460">
        <v>2000000461</v>
      </c>
      <c r="I460" t="s">
        <v>67</v>
      </c>
      <c r="J460" t="s">
        <v>30</v>
      </c>
      <c r="K460">
        <v>1</v>
      </c>
      <c r="L460" s="1">
        <v>0</v>
      </c>
      <c r="N460">
        <v>2000000461</v>
      </c>
      <c r="O460">
        <v>1</v>
      </c>
      <c r="P460">
        <f t="shared" ca="1" si="69"/>
        <v>64644506</v>
      </c>
      <c r="Q460" t="s">
        <v>1</v>
      </c>
      <c r="R460">
        <v>0</v>
      </c>
      <c r="S460" s="1">
        <v>1</v>
      </c>
      <c r="U460">
        <v>2000000461</v>
      </c>
      <c r="V460">
        <v>2002</v>
      </c>
      <c r="W460">
        <v>2</v>
      </c>
      <c r="X460" s="4">
        <v>42309</v>
      </c>
      <c r="Y460" t="s">
        <v>127</v>
      </c>
      <c r="Z460" s="1">
        <v>1</v>
      </c>
      <c r="AB460">
        <v>2000000461</v>
      </c>
      <c r="AC460">
        <v>1</v>
      </c>
      <c r="AD460" t="str">
        <f t="shared" ca="1" si="65"/>
        <v>fchen@yahoo.com</v>
      </c>
      <c r="AE460" s="1">
        <v>1</v>
      </c>
      <c r="AF460" s="5" t="s">
        <v>132</v>
      </c>
      <c r="AH460">
        <v>2000000461</v>
      </c>
      <c r="AI460">
        <v>1</v>
      </c>
      <c r="AJ460">
        <v>1</v>
      </c>
      <c r="AK460" t="str">
        <f t="shared" ca="1" si="70"/>
        <v>936468930</v>
      </c>
      <c r="AL460" s="1">
        <v>1</v>
      </c>
      <c r="AN460">
        <v>2000000461</v>
      </c>
      <c r="AO460">
        <v>1</v>
      </c>
      <c r="AP460">
        <v>2005</v>
      </c>
      <c r="AQ460" s="4">
        <f t="shared" ca="1" si="66"/>
        <v>40292</v>
      </c>
      <c r="AR460" t="s">
        <v>135</v>
      </c>
      <c r="AS460" s="6">
        <v>1</v>
      </c>
      <c r="AT460">
        <v>2000000461</v>
      </c>
      <c r="AU460">
        <f t="shared" ca="1" si="67"/>
        <v>1</v>
      </c>
      <c r="AV460">
        <v>2003</v>
      </c>
      <c r="AW460">
        <f t="shared" ca="1" si="68"/>
        <v>1</v>
      </c>
      <c r="AX460" t="s">
        <v>136</v>
      </c>
      <c r="AY460" s="1">
        <v>1</v>
      </c>
      <c r="BA460">
        <v>2000000461</v>
      </c>
      <c r="BB460">
        <f t="shared" ca="1" si="71"/>
        <v>2178</v>
      </c>
      <c r="BC460" t="s">
        <v>138</v>
      </c>
      <c r="BD460">
        <v>1</v>
      </c>
    </row>
    <row r="461" spans="1:56" x14ac:dyDescent="0.25">
      <c r="A461">
        <v>2000000462</v>
      </c>
      <c r="B461" t="s">
        <v>12</v>
      </c>
      <c r="C461" t="str">
        <f t="shared" si="63"/>
        <v>JIMENEZ HERNANDEZ</v>
      </c>
      <c r="D461" s="8">
        <f t="shared" ca="1" si="64"/>
        <v>40427</v>
      </c>
      <c r="E461">
        <v>2</v>
      </c>
      <c r="F461" s="1">
        <v>1</v>
      </c>
      <c r="H461">
        <v>2000000462</v>
      </c>
      <c r="I461" t="s">
        <v>25</v>
      </c>
      <c r="J461" t="s">
        <v>31</v>
      </c>
      <c r="K461">
        <v>1</v>
      </c>
      <c r="L461" s="1">
        <v>0</v>
      </c>
      <c r="N461">
        <v>2000000462</v>
      </c>
      <c r="O461">
        <v>1</v>
      </c>
      <c r="P461">
        <f t="shared" ca="1" si="69"/>
        <v>35465415</v>
      </c>
      <c r="Q461" t="s">
        <v>1</v>
      </c>
      <c r="R461">
        <v>0</v>
      </c>
      <c r="S461" s="1">
        <v>1</v>
      </c>
      <c r="U461">
        <v>2000000462</v>
      </c>
      <c r="V461">
        <v>2002</v>
      </c>
      <c r="W461">
        <v>2</v>
      </c>
      <c r="X461" s="4">
        <v>42310</v>
      </c>
      <c r="Y461" t="s">
        <v>127</v>
      </c>
      <c r="Z461" s="1">
        <v>1</v>
      </c>
      <c r="AB461">
        <v>2000000462</v>
      </c>
      <c r="AC461">
        <v>1</v>
      </c>
      <c r="AD461" t="str">
        <f t="shared" ca="1" si="65"/>
        <v>ijimenez@planeatec.com</v>
      </c>
      <c r="AE461" s="1">
        <v>1</v>
      </c>
      <c r="AF461" s="5" t="s">
        <v>131</v>
      </c>
      <c r="AH461">
        <v>2000000462</v>
      </c>
      <c r="AI461">
        <v>1</v>
      </c>
      <c r="AJ461">
        <v>1</v>
      </c>
      <c r="AK461" t="str">
        <f t="shared" ca="1" si="70"/>
        <v>955840212</v>
      </c>
      <c r="AL461" s="1">
        <v>1</v>
      </c>
      <c r="AN461">
        <v>2000000462</v>
      </c>
      <c r="AO461">
        <v>1</v>
      </c>
      <c r="AP461">
        <v>2005</v>
      </c>
      <c r="AQ461" s="4">
        <f t="shared" ca="1" si="66"/>
        <v>40106</v>
      </c>
      <c r="AR461" t="s">
        <v>135</v>
      </c>
      <c r="AS461" s="6">
        <v>1</v>
      </c>
      <c r="AT461">
        <v>2000000462</v>
      </c>
      <c r="AU461">
        <f t="shared" ca="1" si="67"/>
        <v>1</v>
      </c>
      <c r="AV461">
        <v>2003</v>
      </c>
      <c r="AW461">
        <f t="shared" ca="1" si="68"/>
        <v>1</v>
      </c>
      <c r="AX461" t="s">
        <v>136</v>
      </c>
      <c r="AY461" s="1">
        <v>1</v>
      </c>
      <c r="BA461">
        <v>2000000462</v>
      </c>
      <c r="BB461">
        <f t="shared" ca="1" si="71"/>
        <v>1248</v>
      </c>
      <c r="BC461" t="s">
        <v>138</v>
      </c>
      <c r="BD461">
        <v>1</v>
      </c>
    </row>
    <row r="462" spans="1:56" x14ac:dyDescent="0.25">
      <c r="A462">
        <v>2000000463</v>
      </c>
      <c r="B462" t="s">
        <v>13</v>
      </c>
      <c r="C462" t="str">
        <f t="shared" si="63"/>
        <v>TORRES MORENO</v>
      </c>
      <c r="D462" s="8">
        <f t="shared" ca="1" si="64"/>
        <v>40420</v>
      </c>
      <c r="E462">
        <v>2</v>
      </c>
      <c r="F462" s="1">
        <v>1</v>
      </c>
      <c r="H462">
        <v>2000000463</v>
      </c>
      <c r="I462" t="s">
        <v>68</v>
      </c>
      <c r="J462" t="s">
        <v>32</v>
      </c>
      <c r="K462">
        <v>1</v>
      </c>
      <c r="L462" s="1">
        <v>0</v>
      </c>
      <c r="N462">
        <v>2000000463</v>
      </c>
      <c r="O462">
        <v>1</v>
      </c>
      <c r="P462">
        <f t="shared" ca="1" si="69"/>
        <v>74508520</v>
      </c>
      <c r="Q462" t="s">
        <v>1</v>
      </c>
      <c r="R462">
        <v>0</v>
      </c>
      <c r="S462" s="1">
        <v>1</v>
      </c>
      <c r="U462">
        <v>2000000463</v>
      </c>
      <c r="V462">
        <v>2002</v>
      </c>
      <c r="W462">
        <v>2</v>
      </c>
      <c r="X462" s="4">
        <v>42311</v>
      </c>
      <c r="Y462" t="s">
        <v>127</v>
      </c>
      <c r="Z462" s="1">
        <v>1</v>
      </c>
      <c r="AB462">
        <v>2000000463</v>
      </c>
      <c r="AC462">
        <v>1</v>
      </c>
      <c r="AD462" t="str">
        <f t="shared" ca="1" si="65"/>
        <v>ftorres@hotmail.com</v>
      </c>
      <c r="AE462" s="1">
        <v>1</v>
      </c>
      <c r="AF462" s="5" t="s">
        <v>129</v>
      </c>
      <c r="AH462">
        <v>2000000463</v>
      </c>
      <c r="AI462">
        <v>1</v>
      </c>
      <c r="AJ462">
        <v>1</v>
      </c>
      <c r="AK462" t="str">
        <f t="shared" ca="1" si="70"/>
        <v>968495845</v>
      </c>
      <c r="AL462" s="1">
        <v>1</v>
      </c>
      <c r="AN462">
        <v>2000000463</v>
      </c>
      <c r="AO462">
        <v>1</v>
      </c>
      <c r="AP462">
        <v>2005</v>
      </c>
      <c r="AQ462" s="4">
        <f t="shared" ca="1" si="66"/>
        <v>40078</v>
      </c>
      <c r="AR462" t="s">
        <v>135</v>
      </c>
      <c r="AS462" s="6">
        <v>1</v>
      </c>
      <c r="AT462">
        <v>2000000463</v>
      </c>
      <c r="AU462">
        <f t="shared" ca="1" si="67"/>
        <v>2</v>
      </c>
      <c r="AV462">
        <v>2003</v>
      </c>
      <c r="AW462">
        <f t="shared" ca="1" si="68"/>
        <v>2</v>
      </c>
      <c r="AX462" t="s">
        <v>136</v>
      </c>
      <c r="AY462" s="1">
        <v>1</v>
      </c>
      <c r="BA462">
        <v>2000000463</v>
      </c>
      <c r="BB462">
        <f t="shared" ca="1" si="71"/>
        <v>2082</v>
      </c>
      <c r="BC462" t="s">
        <v>138</v>
      </c>
      <c r="BD462">
        <v>1</v>
      </c>
    </row>
    <row r="463" spans="1:56" x14ac:dyDescent="0.25">
      <c r="A463">
        <v>2000000464</v>
      </c>
      <c r="B463" t="s">
        <v>14</v>
      </c>
      <c r="C463" t="str">
        <f t="shared" si="63"/>
        <v>SINGH GUTIERREZ</v>
      </c>
      <c r="D463" s="8">
        <f t="shared" ca="1" si="64"/>
        <v>39975</v>
      </c>
      <c r="E463">
        <v>2</v>
      </c>
      <c r="F463" s="1">
        <v>1</v>
      </c>
      <c r="H463">
        <v>2000000464</v>
      </c>
      <c r="I463" t="s">
        <v>69</v>
      </c>
      <c r="J463" t="s">
        <v>33</v>
      </c>
      <c r="K463">
        <v>1</v>
      </c>
      <c r="L463" s="1">
        <v>0</v>
      </c>
      <c r="N463">
        <v>2000000464</v>
      </c>
      <c r="O463">
        <v>1</v>
      </c>
      <c r="P463">
        <f t="shared" ca="1" si="69"/>
        <v>99698900</v>
      </c>
      <c r="Q463" t="s">
        <v>1</v>
      </c>
      <c r="R463">
        <v>0</v>
      </c>
      <c r="S463" s="1">
        <v>1</v>
      </c>
      <c r="U463">
        <v>2000000464</v>
      </c>
      <c r="V463">
        <v>2002</v>
      </c>
      <c r="W463">
        <v>2</v>
      </c>
      <c r="X463" s="4">
        <v>42312</v>
      </c>
      <c r="Y463" t="s">
        <v>127</v>
      </c>
      <c r="Z463" s="1">
        <v>1</v>
      </c>
      <c r="AB463">
        <v>2000000464</v>
      </c>
      <c r="AC463">
        <v>1</v>
      </c>
      <c r="AD463" t="str">
        <f t="shared" ca="1" si="65"/>
        <v>rsingh@gmail.com</v>
      </c>
      <c r="AE463" s="1">
        <v>1</v>
      </c>
      <c r="AF463" s="5" t="s">
        <v>130</v>
      </c>
      <c r="AH463">
        <v>2000000464</v>
      </c>
      <c r="AI463">
        <v>1</v>
      </c>
      <c r="AJ463">
        <v>1</v>
      </c>
      <c r="AK463" t="str">
        <f t="shared" ca="1" si="70"/>
        <v>920765571</v>
      </c>
      <c r="AL463" s="1">
        <v>1</v>
      </c>
      <c r="AN463">
        <v>2000000464</v>
      </c>
      <c r="AO463">
        <v>1</v>
      </c>
      <c r="AP463">
        <v>2005</v>
      </c>
      <c r="AQ463" s="4">
        <f t="shared" ca="1" si="66"/>
        <v>40195</v>
      </c>
      <c r="AR463" t="s">
        <v>135</v>
      </c>
      <c r="AS463" s="6">
        <v>1</v>
      </c>
      <c r="AT463">
        <v>2000000464</v>
      </c>
      <c r="AU463">
        <f t="shared" ca="1" si="67"/>
        <v>2</v>
      </c>
      <c r="AV463">
        <v>2003</v>
      </c>
      <c r="AW463">
        <f t="shared" ca="1" si="68"/>
        <v>1</v>
      </c>
      <c r="AX463" t="s">
        <v>136</v>
      </c>
      <c r="AY463" s="1">
        <v>1</v>
      </c>
      <c r="BA463">
        <v>2000000464</v>
      </c>
      <c r="BB463">
        <f t="shared" ca="1" si="71"/>
        <v>1094</v>
      </c>
      <c r="BC463" t="s">
        <v>138</v>
      </c>
      <c r="BD463">
        <v>1</v>
      </c>
    </row>
    <row r="464" spans="1:56" x14ac:dyDescent="0.25">
      <c r="A464">
        <v>2000000465</v>
      </c>
      <c r="B464" t="s">
        <v>15</v>
      </c>
      <c r="C464" t="str">
        <f t="shared" si="63"/>
        <v>RUIZ AGUIRRE</v>
      </c>
      <c r="D464" s="8">
        <f t="shared" ca="1" si="64"/>
        <v>40067</v>
      </c>
      <c r="E464">
        <v>2</v>
      </c>
      <c r="F464" s="1">
        <v>1</v>
      </c>
      <c r="H464">
        <v>2000000465</v>
      </c>
      <c r="I464" t="s">
        <v>26</v>
      </c>
      <c r="J464" t="s">
        <v>34</v>
      </c>
      <c r="K464">
        <v>1</v>
      </c>
      <c r="L464" s="1">
        <v>0</v>
      </c>
      <c r="N464">
        <v>2000000465</v>
      </c>
      <c r="O464">
        <v>1</v>
      </c>
      <c r="P464">
        <f t="shared" ca="1" si="69"/>
        <v>39104418</v>
      </c>
      <c r="Q464" t="s">
        <v>1</v>
      </c>
      <c r="R464">
        <v>0</v>
      </c>
      <c r="S464" s="1">
        <v>1</v>
      </c>
      <c r="U464">
        <v>2000000465</v>
      </c>
      <c r="V464">
        <v>2002</v>
      </c>
      <c r="W464">
        <v>2</v>
      </c>
      <c r="X464" s="4">
        <v>42313</v>
      </c>
      <c r="Y464" t="s">
        <v>127</v>
      </c>
      <c r="Z464" s="1">
        <v>1</v>
      </c>
      <c r="AB464">
        <v>2000000465</v>
      </c>
      <c r="AC464">
        <v>1</v>
      </c>
      <c r="AD464" t="str">
        <f t="shared" ca="1" si="65"/>
        <v>xruiz@planeatec.com</v>
      </c>
      <c r="AE464" s="1">
        <v>1</v>
      </c>
      <c r="AF464" s="5" t="s">
        <v>131</v>
      </c>
      <c r="AH464">
        <v>2000000465</v>
      </c>
      <c r="AI464">
        <v>1</v>
      </c>
      <c r="AJ464">
        <v>1</v>
      </c>
      <c r="AK464" t="str">
        <f t="shared" ca="1" si="70"/>
        <v>989324373</v>
      </c>
      <c r="AL464" s="1">
        <v>1</v>
      </c>
      <c r="AN464">
        <v>2000000465</v>
      </c>
      <c r="AO464">
        <v>1</v>
      </c>
      <c r="AP464">
        <v>2005</v>
      </c>
      <c r="AQ464" s="4">
        <f t="shared" ca="1" si="66"/>
        <v>40061</v>
      </c>
      <c r="AR464" t="s">
        <v>135</v>
      </c>
      <c r="AS464" s="6">
        <v>1</v>
      </c>
      <c r="AT464">
        <v>2000000465</v>
      </c>
      <c r="AU464">
        <f t="shared" ca="1" si="67"/>
        <v>2</v>
      </c>
      <c r="AV464">
        <v>2003</v>
      </c>
      <c r="AW464">
        <f t="shared" ca="1" si="68"/>
        <v>1</v>
      </c>
      <c r="AX464" t="s">
        <v>136</v>
      </c>
      <c r="AY464" s="1">
        <v>1</v>
      </c>
      <c r="BA464">
        <v>2000000465</v>
      </c>
      <c r="BB464">
        <f t="shared" ca="1" si="71"/>
        <v>1040</v>
      </c>
      <c r="BC464" t="s">
        <v>138</v>
      </c>
      <c r="BD464">
        <v>1</v>
      </c>
    </row>
    <row r="465" spans="1:56" x14ac:dyDescent="0.25">
      <c r="A465">
        <v>2000000466</v>
      </c>
      <c r="B465" t="s">
        <v>0</v>
      </c>
      <c r="C465" t="str">
        <f t="shared" si="63"/>
        <v>ROJAS ALVAREZ</v>
      </c>
      <c r="D465" s="8">
        <f t="shared" ca="1" si="64"/>
        <v>40259</v>
      </c>
      <c r="E465">
        <v>2</v>
      </c>
      <c r="F465" s="1">
        <v>1</v>
      </c>
      <c r="H465">
        <v>2000000466</v>
      </c>
      <c r="I465" t="s">
        <v>70</v>
      </c>
      <c r="J465" t="s">
        <v>35</v>
      </c>
      <c r="K465">
        <v>1</v>
      </c>
      <c r="L465" s="1">
        <v>0</v>
      </c>
      <c r="N465">
        <v>2000000466</v>
      </c>
      <c r="O465">
        <v>1</v>
      </c>
      <c r="P465">
        <f t="shared" ca="1" si="69"/>
        <v>26557988</v>
      </c>
      <c r="Q465" t="s">
        <v>1</v>
      </c>
      <c r="R465">
        <v>0</v>
      </c>
      <c r="S465" s="1">
        <v>1</v>
      </c>
      <c r="U465">
        <v>2000000466</v>
      </c>
      <c r="V465">
        <v>2002</v>
      </c>
      <c r="W465">
        <v>2</v>
      </c>
      <c r="X465" s="4">
        <v>42314</v>
      </c>
      <c r="Y465" t="s">
        <v>127</v>
      </c>
      <c r="Z465" s="1">
        <v>1</v>
      </c>
      <c r="AB465">
        <v>2000000466</v>
      </c>
      <c r="AC465">
        <v>1</v>
      </c>
      <c r="AD465" t="str">
        <f t="shared" ca="1" si="65"/>
        <v>xrojas@yahoo.com</v>
      </c>
      <c r="AE465" s="1">
        <v>1</v>
      </c>
      <c r="AF465" s="5" t="s">
        <v>132</v>
      </c>
      <c r="AH465">
        <v>2000000466</v>
      </c>
      <c r="AI465">
        <v>1</v>
      </c>
      <c r="AJ465">
        <v>1</v>
      </c>
      <c r="AK465" t="str">
        <f t="shared" ca="1" si="70"/>
        <v>969399527</v>
      </c>
      <c r="AL465" s="1">
        <v>1</v>
      </c>
      <c r="AN465">
        <v>2000000466</v>
      </c>
      <c r="AO465">
        <v>1</v>
      </c>
      <c r="AP465">
        <v>2005</v>
      </c>
      <c r="AQ465" s="4">
        <f t="shared" ca="1" si="66"/>
        <v>40075</v>
      </c>
      <c r="AR465" t="s">
        <v>135</v>
      </c>
      <c r="AS465" s="6">
        <v>1</v>
      </c>
      <c r="AT465">
        <v>2000000466</v>
      </c>
      <c r="AU465">
        <f t="shared" ca="1" si="67"/>
        <v>2</v>
      </c>
      <c r="AV465">
        <v>2003</v>
      </c>
      <c r="AW465">
        <f t="shared" ca="1" si="68"/>
        <v>2</v>
      </c>
      <c r="AX465" t="s">
        <v>136</v>
      </c>
      <c r="AY465" s="1">
        <v>1</v>
      </c>
      <c r="BA465">
        <v>2000000466</v>
      </c>
      <c r="BB465">
        <f t="shared" ca="1" si="71"/>
        <v>141</v>
      </c>
      <c r="BC465" t="s">
        <v>138</v>
      </c>
      <c r="BD465">
        <v>1</v>
      </c>
    </row>
    <row r="466" spans="1:56" x14ac:dyDescent="0.25">
      <c r="A466">
        <v>2000000467</v>
      </c>
      <c r="B466" t="s">
        <v>16</v>
      </c>
      <c r="C466" t="str">
        <f t="shared" si="63"/>
        <v>ROMERO GIL</v>
      </c>
      <c r="D466" s="8">
        <f t="shared" ca="1" si="64"/>
        <v>40407</v>
      </c>
      <c r="E466">
        <v>2</v>
      </c>
      <c r="F466" s="1">
        <v>1</v>
      </c>
      <c r="H466">
        <v>2000000467</v>
      </c>
      <c r="I466" t="s">
        <v>53</v>
      </c>
      <c r="J466" t="s">
        <v>36</v>
      </c>
      <c r="K466">
        <v>1</v>
      </c>
      <c r="L466" s="1">
        <v>0</v>
      </c>
      <c r="N466">
        <v>2000000467</v>
      </c>
      <c r="O466">
        <v>1</v>
      </c>
      <c r="P466">
        <f t="shared" ca="1" si="69"/>
        <v>74020691</v>
      </c>
      <c r="Q466" t="s">
        <v>1</v>
      </c>
      <c r="R466">
        <v>0</v>
      </c>
      <c r="S466" s="1">
        <v>1</v>
      </c>
      <c r="U466">
        <v>2000000467</v>
      </c>
      <c r="V466">
        <v>2002</v>
      </c>
      <c r="W466">
        <v>2</v>
      </c>
      <c r="X466" s="4">
        <v>42315</v>
      </c>
      <c r="Y466" t="s">
        <v>127</v>
      </c>
      <c r="Z466" s="1">
        <v>1</v>
      </c>
      <c r="AB466">
        <v>2000000467</v>
      </c>
      <c r="AC466">
        <v>1</v>
      </c>
      <c r="AD466" t="str">
        <f t="shared" ca="1" si="65"/>
        <v>oromero@planeatec.com</v>
      </c>
      <c r="AE466" s="1">
        <v>1</v>
      </c>
      <c r="AF466" s="5" t="s">
        <v>131</v>
      </c>
      <c r="AH466">
        <v>2000000467</v>
      </c>
      <c r="AI466">
        <v>1</v>
      </c>
      <c r="AJ466">
        <v>1</v>
      </c>
      <c r="AK466" t="str">
        <f t="shared" ca="1" si="70"/>
        <v>948101782</v>
      </c>
      <c r="AL466" s="1">
        <v>1</v>
      </c>
      <c r="AN466">
        <v>2000000467</v>
      </c>
      <c r="AO466">
        <v>1</v>
      </c>
      <c r="AP466">
        <v>2005</v>
      </c>
      <c r="AQ466" s="4">
        <f t="shared" ca="1" si="66"/>
        <v>39992</v>
      </c>
      <c r="AR466" t="s">
        <v>135</v>
      </c>
      <c r="AS466" s="6">
        <v>1</v>
      </c>
      <c r="AT466">
        <v>2000000467</v>
      </c>
      <c r="AU466">
        <f t="shared" ca="1" si="67"/>
        <v>1</v>
      </c>
      <c r="AV466">
        <v>2003</v>
      </c>
      <c r="AW466">
        <f t="shared" ca="1" si="68"/>
        <v>2</v>
      </c>
      <c r="AX466" t="s">
        <v>136</v>
      </c>
      <c r="AY466" s="1">
        <v>1</v>
      </c>
      <c r="BA466">
        <v>2000000467</v>
      </c>
      <c r="BB466">
        <f t="shared" ca="1" si="71"/>
        <v>3228</v>
      </c>
      <c r="BC466" t="s">
        <v>138</v>
      </c>
      <c r="BD466">
        <v>1</v>
      </c>
    </row>
    <row r="467" spans="1:56" x14ac:dyDescent="0.25">
      <c r="A467">
        <v>2000000468</v>
      </c>
      <c r="B467" t="s">
        <v>12</v>
      </c>
      <c r="C467" t="str">
        <f t="shared" si="63"/>
        <v>CASTRO SALAZAR</v>
      </c>
      <c r="D467" s="8">
        <f t="shared" ca="1" si="64"/>
        <v>40015</v>
      </c>
      <c r="E467">
        <v>2</v>
      </c>
      <c r="F467" s="1">
        <v>1</v>
      </c>
      <c r="H467">
        <v>2000000468</v>
      </c>
      <c r="I467" t="s">
        <v>71</v>
      </c>
      <c r="J467" t="s">
        <v>37</v>
      </c>
      <c r="K467">
        <v>1</v>
      </c>
      <c r="L467" s="1">
        <v>0</v>
      </c>
      <c r="N467">
        <v>2000000468</v>
      </c>
      <c r="O467">
        <v>1</v>
      </c>
      <c r="P467">
        <f t="shared" ca="1" si="69"/>
        <v>29339738</v>
      </c>
      <c r="Q467" t="s">
        <v>1</v>
      </c>
      <c r="R467">
        <v>0</v>
      </c>
      <c r="S467" s="1">
        <v>1</v>
      </c>
      <c r="U467">
        <v>2000000468</v>
      </c>
      <c r="V467">
        <v>2002</v>
      </c>
      <c r="W467">
        <v>2</v>
      </c>
      <c r="X467" s="4">
        <v>42316</v>
      </c>
      <c r="Y467" t="s">
        <v>127</v>
      </c>
      <c r="Z467" s="1">
        <v>1</v>
      </c>
      <c r="AB467">
        <v>2000000468</v>
      </c>
      <c r="AC467">
        <v>1</v>
      </c>
      <c r="AD467" t="str">
        <f t="shared" ca="1" si="65"/>
        <v>xcastro@hotmail.com</v>
      </c>
      <c r="AE467" s="1">
        <v>1</v>
      </c>
      <c r="AF467" s="5" t="s">
        <v>129</v>
      </c>
      <c r="AH467">
        <v>2000000468</v>
      </c>
      <c r="AI467">
        <v>1</v>
      </c>
      <c r="AJ467">
        <v>1</v>
      </c>
      <c r="AK467" t="str">
        <f t="shared" ca="1" si="70"/>
        <v>931115694</v>
      </c>
      <c r="AL467" s="1">
        <v>1</v>
      </c>
      <c r="AN467">
        <v>2000000468</v>
      </c>
      <c r="AO467">
        <v>1</v>
      </c>
      <c r="AP467">
        <v>2005</v>
      </c>
      <c r="AQ467" s="4">
        <f t="shared" ca="1" si="66"/>
        <v>40049</v>
      </c>
      <c r="AR467" t="s">
        <v>135</v>
      </c>
      <c r="AS467" s="6">
        <v>1</v>
      </c>
      <c r="AT467">
        <v>2000000468</v>
      </c>
      <c r="AU467">
        <f t="shared" ca="1" si="67"/>
        <v>2</v>
      </c>
      <c r="AV467">
        <v>2003</v>
      </c>
      <c r="AW467">
        <f t="shared" ca="1" si="68"/>
        <v>1</v>
      </c>
      <c r="AX467" t="s">
        <v>136</v>
      </c>
      <c r="AY467" s="1">
        <v>1</v>
      </c>
      <c r="BA467">
        <v>2000000468</v>
      </c>
      <c r="BB467">
        <f t="shared" ca="1" si="71"/>
        <v>548</v>
      </c>
      <c r="BC467" t="s">
        <v>138</v>
      </c>
      <c r="BD467">
        <v>1</v>
      </c>
    </row>
    <row r="468" spans="1:56" x14ac:dyDescent="0.25">
      <c r="A468">
        <v>2000000469</v>
      </c>
      <c r="B468" t="s">
        <v>5</v>
      </c>
      <c r="C468" t="str">
        <f t="shared" si="63"/>
        <v>FLORES IBAÑEZ</v>
      </c>
      <c r="D468" s="8">
        <f t="shared" ca="1" si="64"/>
        <v>40174</v>
      </c>
      <c r="E468">
        <v>2</v>
      </c>
      <c r="F468" s="1">
        <v>1</v>
      </c>
      <c r="H468">
        <v>2000000469</v>
      </c>
      <c r="I468" t="s">
        <v>5</v>
      </c>
      <c r="J468" t="s">
        <v>38</v>
      </c>
      <c r="K468">
        <v>1</v>
      </c>
      <c r="L468" s="1">
        <v>0</v>
      </c>
      <c r="N468">
        <v>2000000469</v>
      </c>
      <c r="O468">
        <v>1</v>
      </c>
      <c r="P468">
        <f t="shared" ca="1" si="69"/>
        <v>74555436</v>
      </c>
      <c r="Q468" t="s">
        <v>1</v>
      </c>
      <c r="R468">
        <v>0</v>
      </c>
      <c r="S468" s="1">
        <v>1</v>
      </c>
      <c r="U468">
        <v>2000000469</v>
      </c>
      <c r="V468">
        <v>2002</v>
      </c>
      <c r="W468">
        <v>2</v>
      </c>
      <c r="X468" s="4">
        <v>42317</v>
      </c>
      <c r="Y468" t="s">
        <v>127</v>
      </c>
      <c r="Z468" s="1">
        <v>1</v>
      </c>
      <c r="AB468">
        <v>2000000469</v>
      </c>
      <c r="AC468">
        <v>1</v>
      </c>
      <c r="AD468" t="str">
        <f t="shared" ca="1" si="65"/>
        <v>nflores@gmail.com</v>
      </c>
      <c r="AE468" s="1">
        <v>1</v>
      </c>
      <c r="AF468" s="5" t="s">
        <v>130</v>
      </c>
      <c r="AH468">
        <v>2000000469</v>
      </c>
      <c r="AI468">
        <v>1</v>
      </c>
      <c r="AJ468">
        <v>1</v>
      </c>
      <c r="AK468" t="str">
        <f t="shared" ca="1" si="70"/>
        <v>994014762</v>
      </c>
      <c r="AL468" s="1">
        <v>1</v>
      </c>
      <c r="AN468">
        <v>2000000469</v>
      </c>
      <c r="AO468">
        <v>1</v>
      </c>
      <c r="AP468">
        <v>2005</v>
      </c>
      <c r="AQ468" s="4">
        <f t="shared" ca="1" si="66"/>
        <v>39988</v>
      </c>
      <c r="AR468" t="s">
        <v>135</v>
      </c>
      <c r="AS468" s="6">
        <v>1</v>
      </c>
      <c r="AT468">
        <v>2000000469</v>
      </c>
      <c r="AU468">
        <f t="shared" ca="1" si="67"/>
        <v>2</v>
      </c>
      <c r="AV468">
        <v>2003</v>
      </c>
      <c r="AW468">
        <f t="shared" ca="1" si="68"/>
        <v>1</v>
      </c>
      <c r="AX468" t="s">
        <v>136</v>
      </c>
      <c r="AY468" s="1">
        <v>1</v>
      </c>
      <c r="BA468">
        <v>2000000469</v>
      </c>
      <c r="BB468">
        <f t="shared" ca="1" si="71"/>
        <v>1991</v>
      </c>
      <c r="BC468" t="s">
        <v>138</v>
      </c>
      <c r="BD468">
        <v>1</v>
      </c>
    </row>
    <row r="469" spans="1:56" x14ac:dyDescent="0.25">
      <c r="A469">
        <v>2000000470</v>
      </c>
      <c r="B469" t="s">
        <v>17</v>
      </c>
      <c r="C469" t="str">
        <f t="shared" si="63"/>
        <v>MUÑOZ MUÑOZ</v>
      </c>
      <c r="D469" s="8">
        <f t="shared" ca="1" si="64"/>
        <v>40388</v>
      </c>
      <c r="E469">
        <v>2</v>
      </c>
      <c r="F469" s="1">
        <v>1</v>
      </c>
      <c r="H469">
        <v>2000000470</v>
      </c>
      <c r="I469" t="s">
        <v>39</v>
      </c>
      <c r="J469" t="s">
        <v>39</v>
      </c>
      <c r="K469">
        <v>1</v>
      </c>
      <c r="L469" s="1">
        <v>0</v>
      </c>
      <c r="N469">
        <v>2000000470</v>
      </c>
      <c r="O469">
        <v>1</v>
      </c>
      <c r="P469">
        <f t="shared" ca="1" si="69"/>
        <v>57465573</v>
      </c>
      <c r="Q469" t="s">
        <v>1</v>
      </c>
      <c r="R469">
        <v>0</v>
      </c>
      <c r="S469" s="1">
        <v>1</v>
      </c>
      <c r="U469">
        <v>2000000470</v>
      </c>
      <c r="V469">
        <v>2002</v>
      </c>
      <c r="W469">
        <v>2</v>
      </c>
      <c r="X469" s="4">
        <v>42318</v>
      </c>
      <c r="Y469" t="s">
        <v>127</v>
      </c>
      <c r="Z469" s="1">
        <v>1</v>
      </c>
      <c r="AB469">
        <v>2000000470</v>
      </c>
      <c r="AC469">
        <v>1</v>
      </c>
      <c r="AD469" t="str">
        <f t="shared" ca="1" si="65"/>
        <v>hmuñoz@planeatec.com</v>
      </c>
      <c r="AE469" s="1">
        <v>1</v>
      </c>
      <c r="AF469" s="5" t="s">
        <v>131</v>
      </c>
      <c r="AH469">
        <v>2000000470</v>
      </c>
      <c r="AI469">
        <v>1</v>
      </c>
      <c r="AJ469">
        <v>1</v>
      </c>
      <c r="AK469" t="str">
        <f t="shared" ca="1" si="70"/>
        <v>991455972</v>
      </c>
      <c r="AL469" s="1">
        <v>1</v>
      </c>
      <c r="AN469">
        <v>2000000470</v>
      </c>
      <c r="AO469">
        <v>1</v>
      </c>
      <c r="AP469">
        <v>2005</v>
      </c>
      <c r="AQ469" s="4">
        <f t="shared" ca="1" si="66"/>
        <v>40135</v>
      </c>
      <c r="AR469" t="s">
        <v>135</v>
      </c>
      <c r="AS469" s="6">
        <v>1</v>
      </c>
      <c r="AT469">
        <v>2000000470</v>
      </c>
      <c r="AU469">
        <f t="shared" ca="1" si="67"/>
        <v>2</v>
      </c>
      <c r="AV469">
        <v>2003</v>
      </c>
      <c r="AW469">
        <f t="shared" ca="1" si="68"/>
        <v>2</v>
      </c>
      <c r="AX469" t="s">
        <v>136</v>
      </c>
      <c r="AY469" s="1">
        <v>1</v>
      </c>
      <c r="BA469">
        <v>2000000470</v>
      </c>
      <c r="BB469">
        <f t="shared" ca="1" si="71"/>
        <v>1519</v>
      </c>
      <c r="BC469" t="s">
        <v>138</v>
      </c>
      <c r="BD469">
        <v>1</v>
      </c>
    </row>
    <row r="470" spans="1:56" x14ac:dyDescent="0.25">
      <c r="A470">
        <v>2000000471</v>
      </c>
      <c r="B470" t="s">
        <v>92</v>
      </c>
      <c r="C470" t="str">
        <f t="shared" si="63"/>
        <v>GUTIERREZ URIARTE</v>
      </c>
      <c r="D470" s="8">
        <f t="shared" ca="1" si="64"/>
        <v>40061</v>
      </c>
      <c r="E470">
        <v>2</v>
      </c>
      <c r="F470" s="1">
        <v>1</v>
      </c>
      <c r="H470">
        <v>2000000471</v>
      </c>
      <c r="I470" t="s">
        <v>33</v>
      </c>
      <c r="J470" t="s">
        <v>40</v>
      </c>
      <c r="K470">
        <v>1</v>
      </c>
      <c r="L470" s="1">
        <v>0</v>
      </c>
      <c r="N470">
        <v>2000000471</v>
      </c>
      <c r="O470">
        <v>1</v>
      </c>
      <c r="P470">
        <f t="shared" ca="1" si="69"/>
        <v>80299609</v>
      </c>
      <c r="Q470" t="s">
        <v>1</v>
      </c>
      <c r="R470">
        <v>0</v>
      </c>
      <c r="S470" s="1">
        <v>1</v>
      </c>
      <c r="U470">
        <v>2000000471</v>
      </c>
      <c r="V470">
        <v>2002</v>
      </c>
      <c r="W470">
        <v>2</v>
      </c>
      <c r="X470" s="4">
        <v>42319</v>
      </c>
      <c r="Y470" t="s">
        <v>127</v>
      </c>
      <c r="Z470" s="1">
        <v>1</v>
      </c>
      <c r="AB470">
        <v>2000000471</v>
      </c>
      <c r="AC470">
        <v>1</v>
      </c>
      <c r="AD470" t="str">
        <f t="shared" ca="1" si="65"/>
        <v>igutierrez@yahoo.com</v>
      </c>
      <c r="AE470" s="1">
        <v>1</v>
      </c>
      <c r="AF470" s="5" t="s">
        <v>132</v>
      </c>
      <c r="AH470">
        <v>2000000471</v>
      </c>
      <c r="AI470">
        <v>1</v>
      </c>
      <c r="AJ470">
        <v>1</v>
      </c>
      <c r="AK470" t="str">
        <f t="shared" ca="1" si="70"/>
        <v>924292012</v>
      </c>
      <c r="AL470" s="1">
        <v>1</v>
      </c>
      <c r="AN470">
        <v>2000000471</v>
      </c>
      <c r="AO470">
        <v>1</v>
      </c>
      <c r="AP470">
        <v>2005</v>
      </c>
      <c r="AQ470" s="4">
        <f t="shared" ca="1" si="66"/>
        <v>40299</v>
      </c>
      <c r="AR470" t="s">
        <v>135</v>
      </c>
      <c r="AS470" s="6">
        <v>1</v>
      </c>
      <c r="AT470">
        <v>2000000471</v>
      </c>
      <c r="AU470">
        <f t="shared" ca="1" si="67"/>
        <v>1</v>
      </c>
      <c r="AV470">
        <v>2003</v>
      </c>
      <c r="AW470">
        <f t="shared" ca="1" si="68"/>
        <v>1</v>
      </c>
      <c r="AX470" t="s">
        <v>136</v>
      </c>
      <c r="AY470" s="1">
        <v>1</v>
      </c>
      <c r="BA470">
        <v>2000000471</v>
      </c>
      <c r="BB470">
        <f t="shared" ca="1" si="71"/>
        <v>2049</v>
      </c>
      <c r="BC470" t="s">
        <v>138</v>
      </c>
      <c r="BD470">
        <v>1</v>
      </c>
    </row>
    <row r="471" spans="1:56" x14ac:dyDescent="0.25">
      <c r="A471">
        <v>2000000472</v>
      </c>
      <c r="B471" t="s">
        <v>93</v>
      </c>
      <c r="C471" t="str">
        <f t="shared" si="63"/>
        <v>VARGAS BLANCO</v>
      </c>
      <c r="D471" s="8">
        <f t="shared" ca="1" si="64"/>
        <v>40271</v>
      </c>
      <c r="E471">
        <v>2</v>
      </c>
      <c r="F471" s="1">
        <v>1</v>
      </c>
      <c r="H471">
        <v>2000000472</v>
      </c>
      <c r="I471" t="s">
        <v>6</v>
      </c>
      <c r="J471" t="s">
        <v>41</v>
      </c>
      <c r="K471">
        <v>1</v>
      </c>
      <c r="L471" s="1">
        <v>0</v>
      </c>
      <c r="N471">
        <v>2000000472</v>
      </c>
      <c r="O471">
        <v>1</v>
      </c>
      <c r="P471">
        <f t="shared" ca="1" si="69"/>
        <v>76233918</v>
      </c>
      <c r="Q471" t="s">
        <v>1</v>
      </c>
      <c r="R471">
        <v>0</v>
      </c>
      <c r="S471" s="1">
        <v>1</v>
      </c>
      <c r="U471">
        <v>2000000472</v>
      </c>
      <c r="V471">
        <v>2002</v>
      </c>
      <c r="W471">
        <v>2</v>
      </c>
      <c r="X471" s="4">
        <v>42320</v>
      </c>
      <c r="Y471" t="s">
        <v>127</v>
      </c>
      <c r="Z471" s="1">
        <v>1</v>
      </c>
      <c r="AB471">
        <v>2000000472</v>
      </c>
      <c r="AC471">
        <v>1</v>
      </c>
      <c r="AD471" t="str">
        <f t="shared" ca="1" si="65"/>
        <v>mvargas@planeatec.com</v>
      </c>
      <c r="AE471" s="1">
        <v>1</v>
      </c>
      <c r="AF471" s="5" t="s">
        <v>131</v>
      </c>
      <c r="AH471">
        <v>2000000472</v>
      </c>
      <c r="AI471">
        <v>1</v>
      </c>
      <c r="AJ471">
        <v>1</v>
      </c>
      <c r="AK471" t="str">
        <f t="shared" ca="1" si="70"/>
        <v>957178661</v>
      </c>
      <c r="AL471" s="1">
        <v>1</v>
      </c>
      <c r="AN471">
        <v>2000000472</v>
      </c>
      <c r="AO471">
        <v>1</v>
      </c>
      <c r="AP471">
        <v>2005</v>
      </c>
      <c r="AQ471" s="4">
        <f t="shared" ca="1" si="66"/>
        <v>40022</v>
      </c>
      <c r="AR471" t="s">
        <v>135</v>
      </c>
      <c r="AS471" s="6">
        <v>1</v>
      </c>
      <c r="AT471">
        <v>2000000472</v>
      </c>
      <c r="AU471">
        <f t="shared" ca="1" si="67"/>
        <v>2</v>
      </c>
      <c r="AV471">
        <v>2003</v>
      </c>
      <c r="AW471">
        <f t="shared" ca="1" si="68"/>
        <v>2</v>
      </c>
      <c r="AX471" t="s">
        <v>136</v>
      </c>
      <c r="AY471" s="1">
        <v>1</v>
      </c>
      <c r="BA471">
        <v>2000000472</v>
      </c>
      <c r="BB471">
        <f t="shared" ca="1" si="71"/>
        <v>991</v>
      </c>
      <c r="BC471" t="s">
        <v>138</v>
      </c>
      <c r="BD471">
        <v>1</v>
      </c>
    </row>
    <row r="472" spans="1:56" x14ac:dyDescent="0.25">
      <c r="A472">
        <v>2000000473</v>
      </c>
      <c r="B472" t="s">
        <v>94</v>
      </c>
      <c r="C472" t="str">
        <f t="shared" si="63"/>
        <v>DA SILVA PINEDO</v>
      </c>
      <c r="D472" s="8">
        <f t="shared" ca="1" si="64"/>
        <v>40074</v>
      </c>
      <c r="E472">
        <v>2</v>
      </c>
      <c r="F472" s="1">
        <v>1</v>
      </c>
      <c r="H472">
        <v>2000000473</v>
      </c>
      <c r="I472" t="s">
        <v>72</v>
      </c>
      <c r="J472" t="s">
        <v>42</v>
      </c>
      <c r="K472">
        <v>1</v>
      </c>
      <c r="L472" s="1">
        <v>0</v>
      </c>
      <c r="N472">
        <v>2000000473</v>
      </c>
      <c r="O472">
        <v>1</v>
      </c>
      <c r="P472">
        <f t="shared" ca="1" si="69"/>
        <v>20629166</v>
      </c>
      <c r="Q472" t="s">
        <v>1</v>
      </c>
      <c r="R472">
        <v>0</v>
      </c>
      <c r="S472" s="1">
        <v>1</v>
      </c>
      <c r="U472">
        <v>2000000473</v>
      </c>
      <c r="V472">
        <v>2002</v>
      </c>
      <c r="W472">
        <v>2</v>
      </c>
      <c r="X472" s="4">
        <v>42321</v>
      </c>
      <c r="Y472" t="s">
        <v>127</v>
      </c>
      <c r="Z472" s="1">
        <v>1</v>
      </c>
      <c r="AB472">
        <v>2000000473</v>
      </c>
      <c r="AC472">
        <v>1</v>
      </c>
      <c r="AD472" t="str">
        <f t="shared" ca="1" si="65"/>
        <v>mda silva@hotmail.com</v>
      </c>
      <c r="AE472" s="1">
        <v>1</v>
      </c>
      <c r="AF472" s="5" t="s">
        <v>129</v>
      </c>
      <c r="AH472">
        <v>2000000473</v>
      </c>
      <c r="AI472">
        <v>1</v>
      </c>
      <c r="AJ472">
        <v>1</v>
      </c>
      <c r="AK472" t="str">
        <f t="shared" ca="1" si="70"/>
        <v>921105667</v>
      </c>
      <c r="AL472" s="1">
        <v>1</v>
      </c>
      <c r="AN472">
        <v>2000000473</v>
      </c>
      <c r="AO472">
        <v>1</v>
      </c>
      <c r="AP472">
        <v>2005</v>
      </c>
      <c r="AQ472" s="4">
        <f t="shared" ca="1" si="66"/>
        <v>40189</v>
      </c>
      <c r="AR472" t="s">
        <v>135</v>
      </c>
      <c r="AS472" s="6">
        <v>1</v>
      </c>
      <c r="AT472">
        <v>2000000473</v>
      </c>
      <c r="AU472">
        <f t="shared" ca="1" si="67"/>
        <v>2</v>
      </c>
      <c r="AV472">
        <v>2003</v>
      </c>
      <c r="AW472">
        <f t="shared" ca="1" si="68"/>
        <v>1</v>
      </c>
      <c r="AX472" t="s">
        <v>136</v>
      </c>
      <c r="AY472" s="1">
        <v>1</v>
      </c>
      <c r="BA472">
        <v>2000000473</v>
      </c>
      <c r="BB472">
        <f t="shared" ca="1" si="71"/>
        <v>437</v>
      </c>
      <c r="BC472" t="s">
        <v>138</v>
      </c>
      <c r="BD472">
        <v>1</v>
      </c>
    </row>
    <row r="473" spans="1:56" x14ac:dyDescent="0.25">
      <c r="A473">
        <v>2000000474</v>
      </c>
      <c r="B473" t="s">
        <v>95</v>
      </c>
      <c r="C473" t="str">
        <f t="shared" si="63"/>
        <v>MORALES SAEZ</v>
      </c>
      <c r="D473" s="8">
        <f t="shared" ca="1" si="64"/>
        <v>40067</v>
      </c>
      <c r="E473">
        <v>2</v>
      </c>
      <c r="F473" s="1">
        <v>1</v>
      </c>
      <c r="H473">
        <v>2000000474</v>
      </c>
      <c r="I473" t="s">
        <v>73</v>
      </c>
      <c r="J473" t="s">
        <v>43</v>
      </c>
      <c r="K473">
        <v>1</v>
      </c>
      <c r="L473" s="1">
        <v>0</v>
      </c>
      <c r="N473">
        <v>2000000474</v>
      </c>
      <c r="O473">
        <v>1</v>
      </c>
      <c r="P473">
        <f t="shared" ca="1" si="69"/>
        <v>18974890</v>
      </c>
      <c r="Q473" t="s">
        <v>1</v>
      </c>
      <c r="R473">
        <v>0</v>
      </c>
      <c r="S473" s="1">
        <v>1</v>
      </c>
      <c r="U473">
        <v>2000000474</v>
      </c>
      <c r="V473">
        <v>2002</v>
      </c>
      <c r="W473">
        <v>2</v>
      </c>
      <c r="X473" s="4">
        <v>42322</v>
      </c>
      <c r="Y473" t="s">
        <v>127</v>
      </c>
      <c r="Z473" s="1">
        <v>1</v>
      </c>
      <c r="AB473">
        <v>2000000474</v>
      </c>
      <c r="AC473">
        <v>1</v>
      </c>
      <c r="AD473" t="str">
        <f t="shared" ca="1" si="65"/>
        <v>xmorales@gmail.com</v>
      </c>
      <c r="AE473" s="1">
        <v>1</v>
      </c>
      <c r="AF473" s="5" t="s">
        <v>130</v>
      </c>
      <c r="AH473">
        <v>2000000474</v>
      </c>
      <c r="AI473">
        <v>1</v>
      </c>
      <c r="AJ473">
        <v>1</v>
      </c>
      <c r="AK473" t="str">
        <f t="shared" ca="1" si="70"/>
        <v>990699422</v>
      </c>
      <c r="AL473" s="1">
        <v>1</v>
      </c>
      <c r="AN473">
        <v>2000000474</v>
      </c>
      <c r="AO473">
        <v>1</v>
      </c>
      <c r="AP473">
        <v>2005</v>
      </c>
      <c r="AQ473" s="4">
        <f t="shared" ca="1" si="66"/>
        <v>40206</v>
      </c>
      <c r="AR473" t="s">
        <v>135</v>
      </c>
      <c r="AS473" s="6">
        <v>1</v>
      </c>
      <c r="AT473">
        <v>2000000474</v>
      </c>
      <c r="AU473">
        <f t="shared" ca="1" si="67"/>
        <v>2</v>
      </c>
      <c r="AV473">
        <v>2003</v>
      </c>
      <c r="AW473">
        <f t="shared" ca="1" si="68"/>
        <v>2</v>
      </c>
      <c r="AX473" t="s">
        <v>136</v>
      </c>
      <c r="AY473" s="1">
        <v>1</v>
      </c>
      <c r="BA473">
        <v>2000000474</v>
      </c>
      <c r="BB473">
        <f t="shared" ca="1" si="71"/>
        <v>518</v>
      </c>
      <c r="BC473" t="s">
        <v>138</v>
      </c>
      <c r="BD473">
        <v>1</v>
      </c>
    </row>
    <row r="474" spans="1:56" x14ac:dyDescent="0.25">
      <c r="A474">
        <v>2000000475</v>
      </c>
      <c r="B474" t="s">
        <v>96</v>
      </c>
      <c r="C474" t="str">
        <f t="shared" si="63"/>
        <v>CASTILLO ORTIZ DE ZARATE</v>
      </c>
      <c r="D474" s="8">
        <f t="shared" ca="1" si="64"/>
        <v>40025</v>
      </c>
      <c r="E474">
        <v>2</v>
      </c>
      <c r="F474" s="1">
        <v>1</v>
      </c>
      <c r="H474">
        <v>2000000475</v>
      </c>
      <c r="I474" t="s">
        <v>66</v>
      </c>
      <c r="J474" t="s">
        <v>44</v>
      </c>
      <c r="K474">
        <v>1</v>
      </c>
      <c r="L474" s="1">
        <v>0</v>
      </c>
      <c r="N474">
        <v>2000000475</v>
      </c>
      <c r="O474">
        <v>1</v>
      </c>
      <c r="P474">
        <f t="shared" ca="1" si="69"/>
        <v>30437703</v>
      </c>
      <c r="Q474" t="s">
        <v>1</v>
      </c>
      <c r="R474">
        <v>0</v>
      </c>
      <c r="S474" s="1">
        <v>1</v>
      </c>
      <c r="U474">
        <v>2000000475</v>
      </c>
      <c r="V474">
        <v>2002</v>
      </c>
      <c r="W474">
        <v>2</v>
      </c>
      <c r="X474" s="4">
        <v>42323</v>
      </c>
      <c r="Y474" t="s">
        <v>127</v>
      </c>
      <c r="Z474" s="1">
        <v>1</v>
      </c>
      <c r="AB474">
        <v>2000000475</v>
      </c>
      <c r="AC474">
        <v>1</v>
      </c>
      <c r="AD474" t="str">
        <f t="shared" ca="1" si="65"/>
        <v>ecastillo@planeatec.com</v>
      </c>
      <c r="AE474" s="1">
        <v>1</v>
      </c>
      <c r="AF474" s="5" t="s">
        <v>131</v>
      </c>
      <c r="AH474">
        <v>2000000475</v>
      </c>
      <c r="AI474">
        <v>1</v>
      </c>
      <c r="AJ474">
        <v>1</v>
      </c>
      <c r="AK474" t="str">
        <f t="shared" ca="1" si="70"/>
        <v>948129627</v>
      </c>
      <c r="AL474" s="1">
        <v>1</v>
      </c>
      <c r="AN474">
        <v>2000000475</v>
      </c>
      <c r="AO474">
        <v>1</v>
      </c>
      <c r="AP474">
        <v>2005</v>
      </c>
      <c r="AQ474" s="4">
        <f t="shared" ca="1" si="66"/>
        <v>40094</v>
      </c>
      <c r="AR474" t="s">
        <v>135</v>
      </c>
      <c r="AS474" s="6">
        <v>1</v>
      </c>
      <c r="AT474">
        <v>2000000475</v>
      </c>
      <c r="AU474">
        <f t="shared" ca="1" si="67"/>
        <v>2</v>
      </c>
      <c r="AV474">
        <v>2003</v>
      </c>
      <c r="AW474">
        <f t="shared" ca="1" si="68"/>
        <v>1</v>
      </c>
      <c r="AX474" t="s">
        <v>136</v>
      </c>
      <c r="AY474" s="1">
        <v>1</v>
      </c>
      <c r="BA474">
        <v>2000000475</v>
      </c>
      <c r="BB474">
        <f t="shared" ca="1" si="71"/>
        <v>48</v>
      </c>
      <c r="BC474" t="s">
        <v>138</v>
      </c>
      <c r="BD474">
        <v>1</v>
      </c>
    </row>
    <row r="475" spans="1:56" x14ac:dyDescent="0.25">
      <c r="A475">
        <v>2000000476</v>
      </c>
      <c r="B475" t="s">
        <v>97</v>
      </c>
      <c r="C475" t="str">
        <f t="shared" si="63"/>
        <v>MARTIN ORTIZ</v>
      </c>
      <c r="D475" s="8">
        <f t="shared" ca="1" si="64"/>
        <v>40213</v>
      </c>
      <c r="E475">
        <v>2</v>
      </c>
      <c r="F475" s="1">
        <v>1</v>
      </c>
      <c r="H475">
        <v>2000000476</v>
      </c>
      <c r="I475" t="s">
        <v>28</v>
      </c>
      <c r="J475" t="s">
        <v>45</v>
      </c>
      <c r="K475">
        <v>1</v>
      </c>
      <c r="L475" s="1">
        <v>0</v>
      </c>
      <c r="N475">
        <v>2000000476</v>
      </c>
      <c r="O475">
        <v>1</v>
      </c>
      <c r="P475">
        <f t="shared" ca="1" si="69"/>
        <v>87786130</v>
      </c>
      <c r="Q475" t="s">
        <v>1</v>
      </c>
      <c r="R475">
        <v>0</v>
      </c>
      <c r="S475" s="1">
        <v>1</v>
      </c>
      <c r="U475">
        <v>2000000476</v>
      </c>
      <c r="V475">
        <v>2002</v>
      </c>
      <c r="W475">
        <v>2</v>
      </c>
      <c r="X475" s="4">
        <v>42324</v>
      </c>
      <c r="Y475" t="s">
        <v>127</v>
      </c>
      <c r="Z475" s="1">
        <v>1</v>
      </c>
      <c r="AB475">
        <v>2000000476</v>
      </c>
      <c r="AC475">
        <v>1</v>
      </c>
      <c r="AD475" t="str">
        <f t="shared" ca="1" si="65"/>
        <v>lmartin@yahoo.com</v>
      </c>
      <c r="AE475" s="1">
        <v>1</v>
      </c>
      <c r="AF475" s="5" t="s">
        <v>132</v>
      </c>
      <c r="AH475">
        <v>2000000476</v>
      </c>
      <c r="AI475">
        <v>1</v>
      </c>
      <c r="AJ475">
        <v>1</v>
      </c>
      <c r="AK475" t="str">
        <f t="shared" ca="1" si="70"/>
        <v>986340173</v>
      </c>
      <c r="AL475" s="1">
        <v>1</v>
      </c>
      <c r="AN475">
        <v>2000000476</v>
      </c>
      <c r="AO475">
        <v>1</v>
      </c>
      <c r="AP475">
        <v>2005</v>
      </c>
      <c r="AQ475" s="4">
        <f t="shared" ca="1" si="66"/>
        <v>40221</v>
      </c>
      <c r="AR475" t="s">
        <v>135</v>
      </c>
      <c r="AS475" s="6">
        <v>1</v>
      </c>
      <c r="AT475">
        <v>2000000476</v>
      </c>
      <c r="AU475">
        <f t="shared" ca="1" si="67"/>
        <v>1</v>
      </c>
      <c r="AV475">
        <v>2003</v>
      </c>
      <c r="AW475">
        <f t="shared" ca="1" si="68"/>
        <v>1</v>
      </c>
      <c r="AX475" t="s">
        <v>136</v>
      </c>
      <c r="AY475" s="1">
        <v>1</v>
      </c>
      <c r="BA475">
        <v>2000000476</v>
      </c>
      <c r="BB475">
        <f t="shared" ca="1" si="71"/>
        <v>2796</v>
      </c>
      <c r="BC475" t="s">
        <v>138</v>
      </c>
      <c r="BD475">
        <v>1</v>
      </c>
    </row>
    <row r="476" spans="1:56" x14ac:dyDescent="0.25">
      <c r="A476">
        <v>2000000477</v>
      </c>
      <c r="B476" t="s">
        <v>98</v>
      </c>
      <c r="C476" t="str">
        <f t="shared" si="63"/>
        <v>MORENO ANGULO</v>
      </c>
      <c r="D476" s="8">
        <f t="shared" ca="1" si="64"/>
        <v>40255</v>
      </c>
      <c r="E476">
        <v>2</v>
      </c>
      <c r="F476" s="1">
        <v>1</v>
      </c>
      <c r="H476">
        <v>2000000477</v>
      </c>
      <c r="I476" t="s">
        <v>32</v>
      </c>
      <c r="J476" t="s">
        <v>46</v>
      </c>
      <c r="K476">
        <v>1</v>
      </c>
      <c r="L476" s="1">
        <v>0</v>
      </c>
      <c r="N476">
        <v>2000000477</v>
      </c>
      <c r="O476">
        <v>1</v>
      </c>
      <c r="P476">
        <f t="shared" ca="1" si="69"/>
        <v>43248160</v>
      </c>
      <c r="Q476" t="s">
        <v>1</v>
      </c>
      <c r="R476">
        <v>0</v>
      </c>
      <c r="S476" s="1">
        <v>1</v>
      </c>
      <c r="U476">
        <v>2000000477</v>
      </c>
      <c r="V476">
        <v>2002</v>
      </c>
      <c r="W476">
        <v>2</v>
      </c>
      <c r="X476" s="4">
        <v>42325</v>
      </c>
      <c r="Y476" t="s">
        <v>127</v>
      </c>
      <c r="Z476" s="1">
        <v>1</v>
      </c>
      <c r="AB476">
        <v>2000000477</v>
      </c>
      <c r="AC476">
        <v>1</v>
      </c>
      <c r="AD476" t="str">
        <f t="shared" ca="1" si="65"/>
        <v>mmoreno@planeatec.com</v>
      </c>
      <c r="AE476" s="1">
        <v>1</v>
      </c>
      <c r="AF476" s="5" t="s">
        <v>131</v>
      </c>
      <c r="AH476">
        <v>2000000477</v>
      </c>
      <c r="AI476">
        <v>1</v>
      </c>
      <c r="AJ476">
        <v>1</v>
      </c>
      <c r="AK476" t="str">
        <f t="shared" ca="1" si="70"/>
        <v>975154958</v>
      </c>
      <c r="AL476" s="1">
        <v>1</v>
      </c>
      <c r="AN476">
        <v>2000000477</v>
      </c>
      <c r="AO476">
        <v>1</v>
      </c>
      <c r="AP476">
        <v>2005</v>
      </c>
      <c r="AQ476" s="4">
        <f t="shared" ca="1" si="66"/>
        <v>40069</v>
      </c>
      <c r="AR476" t="s">
        <v>135</v>
      </c>
      <c r="AS476" s="6">
        <v>1</v>
      </c>
      <c r="AT476">
        <v>2000000477</v>
      </c>
      <c r="AU476">
        <f t="shared" ca="1" si="67"/>
        <v>2</v>
      </c>
      <c r="AV476">
        <v>2003</v>
      </c>
      <c r="AW476">
        <f t="shared" ca="1" si="68"/>
        <v>2</v>
      </c>
      <c r="AX476" t="s">
        <v>136</v>
      </c>
      <c r="AY476" s="1">
        <v>1</v>
      </c>
      <c r="BA476">
        <v>2000000477</v>
      </c>
      <c r="BB476">
        <f t="shared" ca="1" si="71"/>
        <v>155</v>
      </c>
      <c r="BC476" t="s">
        <v>138</v>
      </c>
      <c r="BD476">
        <v>1</v>
      </c>
    </row>
    <row r="477" spans="1:56" x14ac:dyDescent="0.25">
      <c r="A477">
        <v>2000000478</v>
      </c>
      <c r="B477" t="s">
        <v>99</v>
      </c>
      <c r="C477" t="str">
        <f t="shared" si="63"/>
        <v>SILVA UGARTE</v>
      </c>
      <c r="D477" s="8">
        <f t="shared" ca="1" si="64"/>
        <v>40404</v>
      </c>
      <c r="E477">
        <v>2</v>
      </c>
      <c r="F477" s="1">
        <v>1</v>
      </c>
      <c r="H477">
        <v>2000000478</v>
      </c>
      <c r="I477" t="s">
        <v>74</v>
      </c>
      <c r="J477" t="s">
        <v>47</v>
      </c>
      <c r="K477">
        <v>1</v>
      </c>
      <c r="L477" s="1">
        <v>0</v>
      </c>
      <c r="N477">
        <v>2000000478</v>
      </c>
      <c r="O477">
        <v>1</v>
      </c>
      <c r="P477">
        <f t="shared" ca="1" si="69"/>
        <v>36463912</v>
      </c>
      <c r="Q477" t="s">
        <v>1</v>
      </c>
      <c r="R477">
        <v>0</v>
      </c>
      <c r="S477" s="1">
        <v>1</v>
      </c>
      <c r="U477">
        <v>2000000478</v>
      </c>
      <c r="V477">
        <v>2002</v>
      </c>
      <c r="W477">
        <v>2</v>
      </c>
      <c r="X477" s="4">
        <v>42326</v>
      </c>
      <c r="Y477" t="s">
        <v>127</v>
      </c>
      <c r="Z477" s="1">
        <v>1</v>
      </c>
      <c r="AB477">
        <v>2000000478</v>
      </c>
      <c r="AC477">
        <v>1</v>
      </c>
      <c r="AD477" t="str">
        <f t="shared" ca="1" si="65"/>
        <v>qsilva@hotmail.com</v>
      </c>
      <c r="AE477" s="1">
        <v>1</v>
      </c>
      <c r="AF477" s="5" t="s">
        <v>129</v>
      </c>
      <c r="AH477">
        <v>2000000478</v>
      </c>
      <c r="AI477">
        <v>1</v>
      </c>
      <c r="AJ477">
        <v>1</v>
      </c>
      <c r="AK477" t="str">
        <f t="shared" ca="1" si="70"/>
        <v>936316083</v>
      </c>
      <c r="AL477" s="1">
        <v>1</v>
      </c>
      <c r="AN477">
        <v>2000000478</v>
      </c>
      <c r="AO477">
        <v>1</v>
      </c>
      <c r="AP477">
        <v>2005</v>
      </c>
      <c r="AQ477" s="4">
        <f t="shared" ca="1" si="66"/>
        <v>40108</v>
      </c>
      <c r="AR477" t="s">
        <v>135</v>
      </c>
      <c r="AS477" s="6">
        <v>1</v>
      </c>
      <c r="AT477">
        <v>2000000478</v>
      </c>
      <c r="AU477">
        <f t="shared" ca="1" si="67"/>
        <v>1</v>
      </c>
      <c r="AV477">
        <v>2003</v>
      </c>
      <c r="AW477">
        <f t="shared" ca="1" si="68"/>
        <v>2</v>
      </c>
      <c r="AX477" t="s">
        <v>136</v>
      </c>
      <c r="AY477" s="1">
        <v>1</v>
      </c>
      <c r="BA477">
        <v>2000000478</v>
      </c>
      <c r="BB477">
        <f t="shared" ca="1" si="71"/>
        <v>3022</v>
      </c>
      <c r="BC477" t="s">
        <v>138</v>
      </c>
      <c r="BD477">
        <v>1</v>
      </c>
    </row>
    <row r="478" spans="1:56" x14ac:dyDescent="0.25">
      <c r="A478">
        <v>2000000479</v>
      </c>
      <c r="B478" t="s">
        <v>100</v>
      </c>
      <c r="C478" t="str">
        <f t="shared" si="63"/>
        <v>ORTIZ DIEZ</v>
      </c>
      <c r="D478" s="8">
        <f t="shared" ca="1" si="64"/>
        <v>40085</v>
      </c>
      <c r="E478">
        <v>2</v>
      </c>
      <c r="F478" s="1">
        <v>1</v>
      </c>
      <c r="H478">
        <v>2000000479</v>
      </c>
      <c r="I478" t="s">
        <v>45</v>
      </c>
      <c r="J478" t="s">
        <v>48</v>
      </c>
      <c r="K478">
        <v>1</v>
      </c>
      <c r="L478" s="1">
        <v>0</v>
      </c>
      <c r="N478">
        <v>2000000479</v>
      </c>
      <c r="O478">
        <v>1</v>
      </c>
      <c r="P478">
        <f t="shared" ca="1" si="69"/>
        <v>70706429</v>
      </c>
      <c r="Q478" t="s">
        <v>1</v>
      </c>
      <c r="R478">
        <v>0</v>
      </c>
      <c r="S478" s="1">
        <v>1</v>
      </c>
      <c r="U478">
        <v>2000000479</v>
      </c>
      <c r="V478">
        <v>2002</v>
      </c>
      <c r="W478">
        <v>2</v>
      </c>
      <c r="X478" s="4">
        <v>42327</v>
      </c>
      <c r="Y478" t="s">
        <v>127</v>
      </c>
      <c r="Z478" s="1">
        <v>1</v>
      </c>
      <c r="AB478">
        <v>2000000479</v>
      </c>
      <c r="AC478">
        <v>1</v>
      </c>
      <c r="AD478" t="str">
        <f t="shared" ca="1" si="65"/>
        <v>aortiz@gmail.com</v>
      </c>
      <c r="AE478" s="1">
        <v>1</v>
      </c>
      <c r="AF478" s="5" t="s">
        <v>130</v>
      </c>
      <c r="AH478">
        <v>2000000479</v>
      </c>
      <c r="AI478">
        <v>1</v>
      </c>
      <c r="AJ478">
        <v>1</v>
      </c>
      <c r="AK478" t="str">
        <f t="shared" ca="1" si="70"/>
        <v>919781880</v>
      </c>
      <c r="AL478" s="1">
        <v>1</v>
      </c>
      <c r="AN478">
        <v>2000000479</v>
      </c>
      <c r="AO478">
        <v>1</v>
      </c>
      <c r="AP478">
        <v>2005</v>
      </c>
      <c r="AQ478" s="4">
        <f t="shared" ca="1" si="66"/>
        <v>40435</v>
      </c>
      <c r="AR478" t="s">
        <v>135</v>
      </c>
      <c r="AS478" s="6">
        <v>1</v>
      </c>
      <c r="AT478">
        <v>2000000479</v>
      </c>
      <c r="AU478">
        <f t="shared" ca="1" si="67"/>
        <v>1</v>
      </c>
      <c r="AV478">
        <v>2003</v>
      </c>
      <c r="AW478">
        <f t="shared" ca="1" si="68"/>
        <v>2</v>
      </c>
      <c r="AX478" t="s">
        <v>136</v>
      </c>
      <c r="AY478" s="1">
        <v>1</v>
      </c>
      <c r="BA478">
        <v>2000000479</v>
      </c>
      <c r="BB478">
        <f t="shared" ca="1" si="71"/>
        <v>1267</v>
      </c>
      <c r="BC478" t="s">
        <v>138</v>
      </c>
      <c r="BD478">
        <v>1</v>
      </c>
    </row>
    <row r="479" spans="1:56" x14ac:dyDescent="0.25">
      <c r="A479">
        <v>2000000480</v>
      </c>
      <c r="B479" t="s">
        <v>101</v>
      </c>
      <c r="C479" t="str">
        <f t="shared" si="63"/>
        <v>PEREIRA RAMOS</v>
      </c>
      <c r="D479" s="8">
        <f t="shared" ca="1" si="64"/>
        <v>40344</v>
      </c>
      <c r="E479">
        <v>2</v>
      </c>
      <c r="F479" s="1">
        <v>1</v>
      </c>
      <c r="H479">
        <v>2000000480</v>
      </c>
      <c r="I479" t="s">
        <v>75</v>
      </c>
      <c r="J479" t="s">
        <v>49</v>
      </c>
      <c r="K479">
        <v>1</v>
      </c>
      <c r="L479" s="1">
        <v>0</v>
      </c>
      <c r="N479">
        <v>2000000480</v>
      </c>
      <c r="O479">
        <v>1</v>
      </c>
      <c r="P479">
        <f t="shared" ca="1" si="69"/>
        <v>43991518</v>
      </c>
      <c r="Q479" t="s">
        <v>1</v>
      </c>
      <c r="R479">
        <v>0</v>
      </c>
      <c r="S479" s="1">
        <v>1</v>
      </c>
      <c r="U479">
        <v>2000000480</v>
      </c>
      <c r="V479">
        <v>2002</v>
      </c>
      <c r="W479">
        <v>2</v>
      </c>
      <c r="X479" s="4">
        <v>42328</v>
      </c>
      <c r="Y479" t="s">
        <v>127</v>
      </c>
      <c r="Z479" s="1">
        <v>1</v>
      </c>
      <c r="AB479">
        <v>2000000480</v>
      </c>
      <c r="AC479">
        <v>1</v>
      </c>
      <c r="AD479" t="str">
        <f t="shared" ca="1" si="65"/>
        <v>rpereira@planeatec.com</v>
      </c>
      <c r="AE479" s="1">
        <v>1</v>
      </c>
      <c r="AF479" s="5" t="s">
        <v>131</v>
      </c>
      <c r="AH479">
        <v>2000000480</v>
      </c>
      <c r="AI479">
        <v>1</v>
      </c>
      <c r="AJ479">
        <v>1</v>
      </c>
      <c r="AK479" t="str">
        <f t="shared" ca="1" si="70"/>
        <v>924641698</v>
      </c>
      <c r="AL479" s="1">
        <v>1</v>
      </c>
      <c r="AN479">
        <v>2000000480</v>
      </c>
      <c r="AO479">
        <v>1</v>
      </c>
      <c r="AP479">
        <v>2005</v>
      </c>
      <c r="AQ479" s="4">
        <f t="shared" ca="1" si="66"/>
        <v>40073</v>
      </c>
      <c r="AR479" t="s">
        <v>135</v>
      </c>
      <c r="AS479" s="6">
        <v>1</v>
      </c>
      <c r="AT479">
        <v>2000000480</v>
      </c>
      <c r="AU479">
        <f t="shared" ca="1" si="67"/>
        <v>1</v>
      </c>
      <c r="AV479">
        <v>2003</v>
      </c>
      <c r="AW479">
        <f t="shared" ca="1" si="68"/>
        <v>1</v>
      </c>
      <c r="AX479" t="s">
        <v>136</v>
      </c>
      <c r="AY479" s="1">
        <v>1</v>
      </c>
      <c r="BA479">
        <v>2000000480</v>
      </c>
      <c r="BB479">
        <f t="shared" ca="1" si="71"/>
        <v>711</v>
      </c>
      <c r="BC479" t="s">
        <v>138</v>
      </c>
      <c r="BD479">
        <v>1</v>
      </c>
    </row>
    <row r="480" spans="1:56" x14ac:dyDescent="0.25">
      <c r="A480">
        <v>2000000481</v>
      </c>
      <c r="B480" t="s">
        <v>102</v>
      </c>
      <c r="C480" t="str">
        <f t="shared" si="63"/>
        <v>REYES SAENZ</v>
      </c>
      <c r="D480" s="8">
        <f t="shared" ca="1" si="64"/>
        <v>39988</v>
      </c>
      <c r="E480">
        <v>2</v>
      </c>
      <c r="F480" s="1">
        <v>1</v>
      </c>
      <c r="H480">
        <v>2000000481</v>
      </c>
      <c r="I480" t="s">
        <v>76</v>
      </c>
      <c r="J480" t="s">
        <v>50</v>
      </c>
      <c r="K480">
        <v>1</v>
      </c>
      <c r="L480" s="1">
        <v>0</v>
      </c>
      <c r="N480">
        <v>2000000481</v>
      </c>
      <c r="O480">
        <v>1</v>
      </c>
      <c r="P480">
        <f t="shared" ca="1" si="69"/>
        <v>49283085</v>
      </c>
      <c r="Q480" t="s">
        <v>1</v>
      </c>
      <c r="R480">
        <v>0</v>
      </c>
      <c r="S480" s="1">
        <v>1</v>
      </c>
      <c r="U480">
        <v>2000000481</v>
      </c>
      <c r="V480">
        <v>2002</v>
      </c>
      <c r="W480">
        <v>2</v>
      </c>
      <c r="X480" s="4">
        <v>42329</v>
      </c>
      <c r="Y480" t="s">
        <v>127</v>
      </c>
      <c r="Z480" s="1">
        <v>1</v>
      </c>
      <c r="AB480">
        <v>2000000481</v>
      </c>
      <c r="AC480">
        <v>1</v>
      </c>
      <c r="AD480" t="str">
        <f t="shared" ca="1" si="65"/>
        <v>oreyes@yahoo.com</v>
      </c>
      <c r="AE480" s="1">
        <v>1</v>
      </c>
      <c r="AF480" s="5" t="s">
        <v>132</v>
      </c>
      <c r="AH480">
        <v>2000000481</v>
      </c>
      <c r="AI480">
        <v>1</v>
      </c>
      <c r="AJ480">
        <v>1</v>
      </c>
      <c r="AK480" t="str">
        <f t="shared" ca="1" si="70"/>
        <v>958652979</v>
      </c>
      <c r="AL480" s="1">
        <v>1</v>
      </c>
      <c r="AN480">
        <v>2000000481</v>
      </c>
      <c r="AO480">
        <v>1</v>
      </c>
      <c r="AP480">
        <v>2005</v>
      </c>
      <c r="AQ480" s="4">
        <f t="shared" ca="1" si="66"/>
        <v>40168</v>
      </c>
      <c r="AR480" t="s">
        <v>135</v>
      </c>
      <c r="AS480" s="6">
        <v>1</v>
      </c>
      <c r="AT480">
        <v>2000000481</v>
      </c>
      <c r="AU480">
        <f t="shared" ca="1" si="67"/>
        <v>2</v>
      </c>
      <c r="AV480">
        <v>2003</v>
      </c>
      <c r="AW480">
        <f t="shared" ca="1" si="68"/>
        <v>2</v>
      </c>
      <c r="AX480" t="s">
        <v>136</v>
      </c>
      <c r="AY480" s="1">
        <v>1</v>
      </c>
      <c r="BA480">
        <v>2000000481</v>
      </c>
      <c r="BB480">
        <f t="shared" ca="1" si="71"/>
        <v>3148</v>
      </c>
      <c r="BC480" t="s">
        <v>138</v>
      </c>
      <c r="BD480">
        <v>1</v>
      </c>
    </row>
    <row r="481" spans="1:56" x14ac:dyDescent="0.25">
      <c r="A481">
        <v>2000000482</v>
      </c>
      <c r="B481" t="s">
        <v>103</v>
      </c>
      <c r="C481" t="str">
        <f t="shared" si="63"/>
        <v>RAMOS QUINTANA</v>
      </c>
      <c r="D481" s="8">
        <f t="shared" ca="1" si="64"/>
        <v>40305</v>
      </c>
      <c r="E481">
        <v>2</v>
      </c>
      <c r="F481" s="1">
        <v>1</v>
      </c>
      <c r="H481">
        <v>2000000482</v>
      </c>
      <c r="I481" t="s">
        <v>49</v>
      </c>
      <c r="J481" t="s">
        <v>51</v>
      </c>
      <c r="K481">
        <v>1</v>
      </c>
      <c r="L481" s="1">
        <v>0</v>
      </c>
      <c r="N481">
        <v>2000000482</v>
      </c>
      <c r="O481">
        <v>1</v>
      </c>
      <c r="P481">
        <f t="shared" ca="1" si="69"/>
        <v>58008716</v>
      </c>
      <c r="Q481" t="s">
        <v>1</v>
      </c>
      <c r="R481">
        <v>0</v>
      </c>
      <c r="S481" s="1">
        <v>1</v>
      </c>
      <c r="U481">
        <v>2000000482</v>
      </c>
      <c r="V481">
        <v>2002</v>
      </c>
      <c r="W481">
        <v>2</v>
      </c>
      <c r="X481" s="4">
        <v>42330</v>
      </c>
      <c r="Y481" t="s">
        <v>127</v>
      </c>
      <c r="Z481" s="1">
        <v>1</v>
      </c>
      <c r="AB481">
        <v>2000000482</v>
      </c>
      <c r="AC481">
        <v>1</v>
      </c>
      <c r="AD481" t="str">
        <f t="shared" ca="1" si="65"/>
        <v>vramos@planeatec.com</v>
      </c>
      <c r="AE481" s="1">
        <v>1</v>
      </c>
      <c r="AF481" s="5" t="s">
        <v>131</v>
      </c>
      <c r="AH481">
        <v>2000000482</v>
      </c>
      <c r="AI481">
        <v>1</v>
      </c>
      <c r="AJ481">
        <v>1</v>
      </c>
      <c r="AK481" t="str">
        <f t="shared" ca="1" si="70"/>
        <v>968785750</v>
      </c>
      <c r="AL481" s="1">
        <v>1</v>
      </c>
      <c r="AN481">
        <v>2000000482</v>
      </c>
      <c r="AO481">
        <v>1</v>
      </c>
      <c r="AP481">
        <v>2005</v>
      </c>
      <c r="AQ481" s="4">
        <f t="shared" ca="1" si="66"/>
        <v>40160</v>
      </c>
      <c r="AR481" t="s">
        <v>135</v>
      </c>
      <c r="AS481" s="6">
        <v>1</v>
      </c>
      <c r="AT481">
        <v>2000000482</v>
      </c>
      <c r="AU481">
        <f t="shared" ca="1" si="67"/>
        <v>2</v>
      </c>
      <c r="AV481">
        <v>2003</v>
      </c>
      <c r="AW481">
        <f t="shared" ca="1" si="68"/>
        <v>1</v>
      </c>
      <c r="AX481" t="s">
        <v>136</v>
      </c>
      <c r="AY481" s="1">
        <v>1</v>
      </c>
      <c r="BA481">
        <v>2000000482</v>
      </c>
      <c r="BB481">
        <f t="shared" ca="1" si="71"/>
        <v>1241</v>
      </c>
      <c r="BC481" t="s">
        <v>138</v>
      </c>
      <c r="BD481">
        <v>1</v>
      </c>
    </row>
    <row r="482" spans="1:56" x14ac:dyDescent="0.25">
      <c r="A482">
        <v>2000000483</v>
      </c>
      <c r="B482" t="s">
        <v>104</v>
      </c>
      <c r="C482" t="str">
        <f t="shared" si="63"/>
        <v>SUAREZ MARQUINEZ</v>
      </c>
      <c r="D482" s="8">
        <f t="shared" ca="1" si="64"/>
        <v>40254</v>
      </c>
      <c r="E482">
        <v>2</v>
      </c>
      <c r="F482" s="1">
        <v>1</v>
      </c>
      <c r="H482">
        <v>2000000483</v>
      </c>
      <c r="I482" t="s">
        <v>77</v>
      </c>
      <c r="J482" t="s">
        <v>52</v>
      </c>
      <c r="K482">
        <v>1</v>
      </c>
      <c r="L482" s="1">
        <v>0</v>
      </c>
      <c r="N482">
        <v>2000000483</v>
      </c>
      <c r="O482">
        <v>1</v>
      </c>
      <c r="P482">
        <f t="shared" ca="1" si="69"/>
        <v>32725289</v>
      </c>
      <c r="Q482" t="s">
        <v>1</v>
      </c>
      <c r="R482">
        <v>0</v>
      </c>
      <c r="S482" s="1">
        <v>1</v>
      </c>
      <c r="U482">
        <v>2000000483</v>
      </c>
      <c r="V482">
        <v>2002</v>
      </c>
      <c r="W482">
        <v>2</v>
      </c>
      <c r="X482" s="4">
        <v>42331</v>
      </c>
      <c r="Y482" t="s">
        <v>127</v>
      </c>
      <c r="Z482" s="1">
        <v>1</v>
      </c>
      <c r="AB482">
        <v>2000000483</v>
      </c>
      <c r="AC482">
        <v>1</v>
      </c>
      <c r="AD482" t="str">
        <f t="shared" ca="1" si="65"/>
        <v>usuarez@hotmail.com</v>
      </c>
      <c r="AE482" s="1">
        <v>1</v>
      </c>
      <c r="AF482" s="5" t="s">
        <v>129</v>
      </c>
      <c r="AH482">
        <v>2000000483</v>
      </c>
      <c r="AI482">
        <v>1</v>
      </c>
      <c r="AJ482">
        <v>1</v>
      </c>
      <c r="AK482" t="str">
        <f t="shared" ca="1" si="70"/>
        <v>915251662</v>
      </c>
      <c r="AL482" s="1">
        <v>1</v>
      </c>
      <c r="AN482">
        <v>2000000483</v>
      </c>
      <c r="AO482">
        <v>1</v>
      </c>
      <c r="AP482">
        <v>2005</v>
      </c>
      <c r="AQ482" s="4">
        <f t="shared" ca="1" si="66"/>
        <v>40371</v>
      </c>
      <c r="AR482" t="s">
        <v>135</v>
      </c>
      <c r="AS482" s="6">
        <v>1</v>
      </c>
      <c r="AT482">
        <v>2000000483</v>
      </c>
      <c r="AU482">
        <f t="shared" ca="1" si="67"/>
        <v>2</v>
      </c>
      <c r="AV482">
        <v>2003</v>
      </c>
      <c r="AW482">
        <f t="shared" ca="1" si="68"/>
        <v>1</v>
      </c>
      <c r="AX482" t="s">
        <v>136</v>
      </c>
      <c r="AY482" s="1">
        <v>1</v>
      </c>
      <c r="BA482">
        <v>2000000483</v>
      </c>
      <c r="BB482">
        <f t="shared" ca="1" si="71"/>
        <v>482</v>
      </c>
      <c r="BC482" t="s">
        <v>138</v>
      </c>
      <c r="BD482">
        <v>1</v>
      </c>
    </row>
    <row r="483" spans="1:56" x14ac:dyDescent="0.25">
      <c r="A483">
        <v>2000000484</v>
      </c>
      <c r="B483" t="s">
        <v>105</v>
      </c>
      <c r="C483" t="str">
        <f t="shared" si="63"/>
        <v>MEDINA ROMERO</v>
      </c>
      <c r="D483" s="8">
        <f t="shared" ca="1" si="64"/>
        <v>39986</v>
      </c>
      <c r="E483">
        <v>2</v>
      </c>
      <c r="F483" s="1">
        <v>1</v>
      </c>
      <c r="H483">
        <v>2000000484</v>
      </c>
      <c r="I483" t="s">
        <v>78</v>
      </c>
      <c r="J483" t="s">
        <v>53</v>
      </c>
      <c r="K483">
        <v>1</v>
      </c>
      <c r="L483" s="1">
        <v>0</v>
      </c>
      <c r="N483">
        <v>2000000484</v>
      </c>
      <c r="O483">
        <v>1</v>
      </c>
      <c r="P483">
        <f t="shared" ca="1" si="69"/>
        <v>24415014</v>
      </c>
      <c r="Q483" t="s">
        <v>1</v>
      </c>
      <c r="R483">
        <v>0</v>
      </c>
      <c r="S483" s="1">
        <v>1</v>
      </c>
      <c r="U483">
        <v>2000000484</v>
      </c>
      <c r="V483">
        <v>2002</v>
      </c>
      <c r="W483">
        <v>2</v>
      </c>
      <c r="X483" s="4">
        <v>42332</v>
      </c>
      <c r="Y483" t="s">
        <v>127</v>
      </c>
      <c r="Z483" s="1">
        <v>1</v>
      </c>
      <c r="AB483">
        <v>2000000484</v>
      </c>
      <c r="AC483">
        <v>1</v>
      </c>
      <c r="AD483" t="str">
        <f t="shared" ca="1" si="65"/>
        <v>wmedina@gmail.com</v>
      </c>
      <c r="AE483" s="1">
        <v>1</v>
      </c>
      <c r="AF483" s="5" t="s">
        <v>130</v>
      </c>
      <c r="AH483">
        <v>2000000484</v>
      </c>
      <c r="AI483">
        <v>1</v>
      </c>
      <c r="AJ483">
        <v>1</v>
      </c>
      <c r="AK483" t="str">
        <f t="shared" ca="1" si="70"/>
        <v>968023437</v>
      </c>
      <c r="AL483" s="1">
        <v>1</v>
      </c>
      <c r="AN483">
        <v>2000000484</v>
      </c>
      <c r="AO483">
        <v>1</v>
      </c>
      <c r="AP483">
        <v>2005</v>
      </c>
      <c r="AQ483" s="4">
        <f t="shared" ca="1" si="66"/>
        <v>40165</v>
      </c>
      <c r="AR483" t="s">
        <v>135</v>
      </c>
      <c r="AS483" s="6">
        <v>1</v>
      </c>
      <c r="AT483">
        <v>2000000484</v>
      </c>
      <c r="AU483">
        <f t="shared" ca="1" si="67"/>
        <v>2</v>
      </c>
      <c r="AV483">
        <v>2003</v>
      </c>
      <c r="AW483">
        <f t="shared" ca="1" si="68"/>
        <v>2</v>
      </c>
      <c r="AX483" t="s">
        <v>136</v>
      </c>
      <c r="AY483" s="1">
        <v>1</v>
      </c>
      <c r="BA483">
        <v>2000000484</v>
      </c>
      <c r="BB483">
        <f t="shared" ca="1" si="71"/>
        <v>1718</v>
      </c>
      <c r="BC483" t="s">
        <v>138</v>
      </c>
      <c r="BD483">
        <v>1</v>
      </c>
    </row>
    <row r="484" spans="1:56" x14ac:dyDescent="0.25">
      <c r="A484">
        <v>2000000485</v>
      </c>
      <c r="B484" t="s">
        <v>106</v>
      </c>
      <c r="C484" t="str">
        <f t="shared" si="63"/>
        <v>LIN ORTEGA</v>
      </c>
      <c r="D484" s="8">
        <f t="shared" ca="1" si="64"/>
        <v>40073</v>
      </c>
      <c r="E484">
        <v>2</v>
      </c>
      <c r="F484" s="1">
        <v>1</v>
      </c>
      <c r="H484">
        <v>2000000485</v>
      </c>
      <c r="I484" t="s">
        <v>79</v>
      </c>
      <c r="J484" t="s">
        <v>54</v>
      </c>
      <c r="K484">
        <v>1</v>
      </c>
      <c r="L484" s="1">
        <v>0</v>
      </c>
      <c r="N484">
        <v>2000000485</v>
      </c>
      <c r="O484">
        <v>1</v>
      </c>
      <c r="P484">
        <f t="shared" ca="1" si="69"/>
        <v>56808124</v>
      </c>
      <c r="Q484" t="s">
        <v>1</v>
      </c>
      <c r="R484">
        <v>0</v>
      </c>
      <c r="S484" s="1">
        <v>1</v>
      </c>
      <c r="U484">
        <v>2000000485</v>
      </c>
      <c r="V484">
        <v>2002</v>
      </c>
      <c r="W484">
        <v>2</v>
      </c>
      <c r="X484" s="4">
        <v>42333</v>
      </c>
      <c r="Y484" t="s">
        <v>127</v>
      </c>
      <c r="Z484" s="1">
        <v>1</v>
      </c>
      <c r="AB484">
        <v>2000000485</v>
      </c>
      <c r="AC484">
        <v>1</v>
      </c>
      <c r="AD484" t="str">
        <f t="shared" ca="1" si="65"/>
        <v>nlin@planeatec.com</v>
      </c>
      <c r="AE484" s="1">
        <v>1</v>
      </c>
      <c r="AF484" s="5" t="s">
        <v>131</v>
      </c>
      <c r="AH484">
        <v>2000000485</v>
      </c>
      <c r="AI484">
        <v>1</v>
      </c>
      <c r="AJ484">
        <v>1</v>
      </c>
      <c r="AK484" t="str">
        <f t="shared" ca="1" si="70"/>
        <v>912797906</v>
      </c>
      <c r="AL484" s="1">
        <v>1</v>
      </c>
      <c r="AN484">
        <v>2000000485</v>
      </c>
      <c r="AO484">
        <v>1</v>
      </c>
      <c r="AP484">
        <v>2005</v>
      </c>
      <c r="AQ484" s="4">
        <f t="shared" ca="1" si="66"/>
        <v>40073</v>
      </c>
      <c r="AR484" t="s">
        <v>135</v>
      </c>
      <c r="AS484" s="6">
        <v>1</v>
      </c>
      <c r="AT484">
        <v>2000000485</v>
      </c>
      <c r="AU484">
        <f t="shared" ca="1" si="67"/>
        <v>2</v>
      </c>
      <c r="AV484">
        <v>2003</v>
      </c>
      <c r="AW484">
        <f t="shared" ca="1" si="68"/>
        <v>1</v>
      </c>
      <c r="AX484" t="s">
        <v>136</v>
      </c>
      <c r="AY484" s="1">
        <v>1</v>
      </c>
      <c r="BA484">
        <v>2000000485</v>
      </c>
      <c r="BB484">
        <f t="shared" ca="1" si="71"/>
        <v>2274</v>
      </c>
      <c r="BC484" t="s">
        <v>138</v>
      </c>
      <c r="BD484">
        <v>1</v>
      </c>
    </row>
    <row r="485" spans="1:56" x14ac:dyDescent="0.25">
      <c r="A485">
        <v>2000000486</v>
      </c>
      <c r="B485" t="s">
        <v>107</v>
      </c>
      <c r="C485" t="str">
        <f t="shared" si="63"/>
        <v>WANG SANTAMARIA</v>
      </c>
      <c r="D485" s="8">
        <f t="shared" ca="1" si="64"/>
        <v>40039</v>
      </c>
      <c r="E485">
        <v>2</v>
      </c>
      <c r="F485" s="1">
        <v>1</v>
      </c>
      <c r="H485">
        <v>2000000486</v>
      </c>
      <c r="I485" t="s">
        <v>80</v>
      </c>
      <c r="J485" t="s">
        <v>55</v>
      </c>
      <c r="K485">
        <v>1</v>
      </c>
      <c r="L485" s="1">
        <v>0</v>
      </c>
      <c r="N485">
        <v>2000000486</v>
      </c>
      <c r="O485">
        <v>1</v>
      </c>
      <c r="P485">
        <f t="shared" ca="1" si="69"/>
        <v>57003159</v>
      </c>
      <c r="Q485" t="s">
        <v>1</v>
      </c>
      <c r="R485">
        <v>0</v>
      </c>
      <c r="S485" s="1">
        <v>1</v>
      </c>
      <c r="U485">
        <v>2000000486</v>
      </c>
      <c r="V485">
        <v>2002</v>
      </c>
      <c r="W485">
        <v>2</v>
      </c>
      <c r="X485" s="4">
        <v>42334</v>
      </c>
      <c r="Y485" t="s">
        <v>127</v>
      </c>
      <c r="Z485" s="1">
        <v>1</v>
      </c>
      <c r="AB485">
        <v>2000000486</v>
      </c>
      <c r="AC485">
        <v>1</v>
      </c>
      <c r="AD485" t="str">
        <f t="shared" ca="1" si="65"/>
        <v>zwang@yahoo.com</v>
      </c>
      <c r="AE485" s="1">
        <v>1</v>
      </c>
      <c r="AF485" s="5" t="s">
        <v>132</v>
      </c>
      <c r="AH485">
        <v>2000000486</v>
      </c>
      <c r="AI485">
        <v>1</v>
      </c>
      <c r="AJ485">
        <v>1</v>
      </c>
      <c r="AK485" t="str">
        <f t="shared" ca="1" si="70"/>
        <v>912282132</v>
      </c>
      <c r="AL485" s="1">
        <v>1</v>
      </c>
      <c r="AN485">
        <v>2000000486</v>
      </c>
      <c r="AO485">
        <v>1</v>
      </c>
      <c r="AP485">
        <v>2005</v>
      </c>
      <c r="AQ485" s="4">
        <f t="shared" ca="1" si="66"/>
        <v>40268</v>
      </c>
      <c r="AR485" t="s">
        <v>135</v>
      </c>
      <c r="AS485" s="6">
        <v>1</v>
      </c>
      <c r="AT485">
        <v>2000000486</v>
      </c>
      <c r="AU485">
        <f t="shared" ca="1" si="67"/>
        <v>1</v>
      </c>
      <c r="AV485">
        <v>2003</v>
      </c>
      <c r="AW485">
        <f t="shared" ca="1" si="68"/>
        <v>1</v>
      </c>
      <c r="AX485" t="s">
        <v>136</v>
      </c>
      <c r="AY485" s="1">
        <v>1</v>
      </c>
      <c r="BA485">
        <v>2000000486</v>
      </c>
      <c r="BB485">
        <f t="shared" ca="1" si="71"/>
        <v>2724</v>
      </c>
      <c r="BC485" t="s">
        <v>138</v>
      </c>
      <c r="BD485">
        <v>1</v>
      </c>
    </row>
    <row r="486" spans="1:56" x14ac:dyDescent="0.25">
      <c r="A486">
        <v>2000000487</v>
      </c>
      <c r="B486" t="s">
        <v>92</v>
      </c>
      <c r="C486" t="str">
        <f t="shared" si="63"/>
        <v>HERRERA DOMINGUEZ</v>
      </c>
      <c r="D486" s="8">
        <f t="shared" ca="1" si="64"/>
        <v>40231</v>
      </c>
      <c r="E486">
        <v>2</v>
      </c>
      <c r="F486" s="1">
        <v>1</v>
      </c>
      <c r="H486">
        <v>2000000487</v>
      </c>
      <c r="I486" t="s">
        <v>81</v>
      </c>
      <c r="J486" t="s">
        <v>56</v>
      </c>
      <c r="K486">
        <v>1</v>
      </c>
      <c r="L486" s="1">
        <v>0</v>
      </c>
      <c r="N486">
        <v>2000000487</v>
      </c>
      <c r="O486">
        <v>1</v>
      </c>
      <c r="P486">
        <f t="shared" ca="1" si="69"/>
        <v>27050855</v>
      </c>
      <c r="Q486" t="s">
        <v>1</v>
      </c>
      <c r="R486">
        <v>0</v>
      </c>
      <c r="S486" s="1">
        <v>1</v>
      </c>
      <c r="U486">
        <v>2000000487</v>
      </c>
      <c r="V486">
        <v>2002</v>
      </c>
      <c r="W486">
        <v>2</v>
      </c>
      <c r="X486" s="4">
        <v>42335</v>
      </c>
      <c r="Y486" t="s">
        <v>127</v>
      </c>
      <c r="Z486" s="1">
        <v>1</v>
      </c>
      <c r="AB486">
        <v>2000000487</v>
      </c>
      <c r="AC486">
        <v>1</v>
      </c>
      <c r="AD486" t="str">
        <f t="shared" ca="1" si="65"/>
        <v>uherrera@planeatec.com</v>
      </c>
      <c r="AE486" s="1">
        <v>1</v>
      </c>
      <c r="AF486" s="5" t="s">
        <v>131</v>
      </c>
      <c r="AH486">
        <v>2000000487</v>
      </c>
      <c r="AI486">
        <v>1</v>
      </c>
      <c r="AJ486">
        <v>1</v>
      </c>
      <c r="AK486" t="str">
        <f t="shared" ca="1" si="70"/>
        <v>982959179</v>
      </c>
      <c r="AL486" s="1">
        <v>1</v>
      </c>
      <c r="AN486">
        <v>2000000487</v>
      </c>
      <c r="AO486">
        <v>1</v>
      </c>
      <c r="AP486">
        <v>2005</v>
      </c>
      <c r="AQ486" s="4">
        <f t="shared" ca="1" si="66"/>
        <v>40014</v>
      </c>
      <c r="AR486" t="s">
        <v>135</v>
      </c>
      <c r="AS486" s="6">
        <v>1</v>
      </c>
      <c r="AT486">
        <v>2000000487</v>
      </c>
      <c r="AU486">
        <f t="shared" ca="1" si="67"/>
        <v>2</v>
      </c>
      <c r="AV486">
        <v>2003</v>
      </c>
      <c r="AW486">
        <f t="shared" ca="1" si="68"/>
        <v>1</v>
      </c>
      <c r="AX486" t="s">
        <v>136</v>
      </c>
      <c r="AY486" s="1">
        <v>1</v>
      </c>
      <c r="BA486">
        <v>2000000487</v>
      </c>
      <c r="BB486">
        <f t="shared" ca="1" si="71"/>
        <v>327</v>
      </c>
      <c r="BC486" t="s">
        <v>138</v>
      </c>
      <c r="BD486">
        <v>1</v>
      </c>
    </row>
    <row r="487" spans="1:56" x14ac:dyDescent="0.25">
      <c r="A487">
        <v>2000000488</v>
      </c>
      <c r="B487" t="s">
        <v>93</v>
      </c>
      <c r="C487" t="str">
        <f t="shared" si="63"/>
        <v>CRUZ RUIZ DE AZUA</v>
      </c>
      <c r="D487" s="8">
        <f t="shared" ca="1" si="64"/>
        <v>40130</v>
      </c>
      <c r="E487">
        <v>2</v>
      </c>
      <c r="F487" s="1">
        <v>1</v>
      </c>
      <c r="H487">
        <v>2000000488</v>
      </c>
      <c r="I487" t="s">
        <v>82</v>
      </c>
      <c r="J487" t="s">
        <v>57</v>
      </c>
      <c r="K487">
        <v>1</v>
      </c>
      <c r="L487" s="1">
        <v>0</v>
      </c>
      <c r="N487">
        <v>2000000488</v>
      </c>
      <c r="O487">
        <v>1</v>
      </c>
      <c r="P487">
        <f t="shared" ca="1" si="69"/>
        <v>32440600</v>
      </c>
      <c r="Q487" t="s">
        <v>1</v>
      </c>
      <c r="R487">
        <v>0</v>
      </c>
      <c r="S487" s="1">
        <v>1</v>
      </c>
      <c r="U487">
        <v>2000000488</v>
      </c>
      <c r="V487">
        <v>2002</v>
      </c>
      <c r="W487">
        <v>2</v>
      </c>
      <c r="X487" s="4">
        <v>42336</v>
      </c>
      <c r="Y487" t="s">
        <v>127</v>
      </c>
      <c r="Z487" s="1">
        <v>1</v>
      </c>
      <c r="AB487">
        <v>2000000488</v>
      </c>
      <c r="AC487">
        <v>1</v>
      </c>
      <c r="AD487" t="str">
        <f t="shared" ca="1" si="65"/>
        <v>ncruz@hotmail.com</v>
      </c>
      <c r="AE487" s="1">
        <v>1</v>
      </c>
      <c r="AF487" s="5" t="s">
        <v>129</v>
      </c>
      <c r="AH487">
        <v>2000000488</v>
      </c>
      <c r="AI487">
        <v>1</v>
      </c>
      <c r="AJ487">
        <v>1</v>
      </c>
      <c r="AK487" t="str">
        <f t="shared" ca="1" si="70"/>
        <v>951090642</v>
      </c>
      <c r="AL487" s="1">
        <v>1</v>
      </c>
      <c r="AN487">
        <v>2000000488</v>
      </c>
      <c r="AO487">
        <v>1</v>
      </c>
      <c r="AP487">
        <v>2005</v>
      </c>
      <c r="AQ487" s="4">
        <f t="shared" ca="1" si="66"/>
        <v>40425</v>
      </c>
      <c r="AR487" t="s">
        <v>135</v>
      </c>
      <c r="AS487" s="6">
        <v>1</v>
      </c>
      <c r="AT487">
        <v>2000000488</v>
      </c>
      <c r="AU487">
        <f t="shared" ca="1" si="67"/>
        <v>2</v>
      </c>
      <c r="AV487">
        <v>2003</v>
      </c>
      <c r="AW487">
        <f t="shared" ca="1" si="68"/>
        <v>1</v>
      </c>
      <c r="AX487" t="s">
        <v>136</v>
      </c>
      <c r="AY487" s="1">
        <v>1</v>
      </c>
      <c r="BA487">
        <v>2000000488</v>
      </c>
      <c r="BB487">
        <f t="shared" ca="1" si="71"/>
        <v>3447</v>
      </c>
      <c r="BC487" t="s">
        <v>138</v>
      </c>
      <c r="BD487">
        <v>1</v>
      </c>
    </row>
    <row r="488" spans="1:56" x14ac:dyDescent="0.25">
      <c r="A488">
        <v>2000000489</v>
      </c>
      <c r="B488" t="s">
        <v>0</v>
      </c>
      <c r="C488" t="str">
        <f t="shared" si="63"/>
        <v>MENDEZ SANZ</v>
      </c>
      <c r="D488" s="8">
        <f t="shared" ca="1" si="64"/>
        <v>40436</v>
      </c>
      <c r="E488">
        <v>2</v>
      </c>
      <c r="F488" s="1">
        <v>1</v>
      </c>
      <c r="H488">
        <v>2000000489</v>
      </c>
      <c r="I488" t="s">
        <v>83</v>
      </c>
      <c r="J488" t="s">
        <v>58</v>
      </c>
      <c r="K488">
        <v>1</v>
      </c>
      <c r="L488" s="1">
        <v>0</v>
      </c>
      <c r="N488">
        <v>2000000489</v>
      </c>
      <c r="O488">
        <v>1</v>
      </c>
      <c r="P488">
        <f t="shared" ca="1" si="69"/>
        <v>86569895</v>
      </c>
      <c r="Q488" t="s">
        <v>1</v>
      </c>
      <c r="R488">
        <v>0</v>
      </c>
      <c r="S488" s="1">
        <v>1</v>
      </c>
      <c r="U488">
        <v>2000000489</v>
      </c>
      <c r="V488">
        <v>2002</v>
      </c>
      <c r="W488">
        <v>2</v>
      </c>
      <c r="X488" s="4">
        <v>42337</v>
      </c>
      <c r="Y488" t="s">
        <v>127</v>
      </c>
      <c r="Z488" s="1">
        <v>1</v>
      </c>
      <c r="AB488">
        <v>2000000489</v>
      </c>
      <c r="AC488">
        <v>1</v>
      </c>
      <c r="AD488" t="str">
        <f t="shared" ca="1" si="65"/>
        <v>pmendez@gmail.com</v>
      </c>
      <c r="AE488" s="1">
        <v>1</v>
      </c>
      <c r="AF488" s="5" t="s">
        <v>130</v>
      </c>
      <c r="AH488">
        <v>2000000489</v>
      </c>
      <c r="AI488">
        <v>1</v>
      </c>
      <c r="AJ488">
        <v>1</v>
      </c>
      <c r="AK488" t="str">
        <f t="shared" ca="1" si="70"/>
        <v>941168568</v>
      </c>
      <c r="AL488" s="1">
        <v>1</v>
      </c>
      <c r="AN488">
        <v>2000000489</v>
      </c>
      <c r="AO488">
        <v>1</v>
      </c>
      <c r="AP488">
        <v>2005</v>
      </c>
      <c r="AQ488" s="4">
        <f t="shared" ca="1" si="66"/>
        <v>40103</v>
      </c>
      <c r="AR488" t="s">
        <v>135</v>
      </c>
      <c r="AS488" s="6">
        <v>1</v>
      </c>
      <c r="AT488">
        <v>2000000489</v>
      </c>
      <c r="AU488">
        <f t="shared" ca="1" si="67"/>
        <v>1</v>
      </c>
      <c r="AV488">
        <v>2003</v>
      </c>
      <c r="AW488">
        <f t="shared" ca="1" si="68"/>
        <v>1</v>
      </c>
      <c r="AX488" t="s">
        <v>136</v>
      </c>
      <c r="AY488" s="1">
        <v>1</v>
      </c>
      <c r="BA488">
        <v>2000000489</v>
      </c>
      <c r="BB488">
        <f t="shared" ca="1" si="71"/>
        <v>872</v>
      </c>
      <c r="BC488" t="s">
        <v>138</v>
      </c>
      <c r="BD488">
        <v>1</v>
      </c>
    </row>
    <row r="489" spans="1:56" x14ac:dyDescent="0.25">
      <c r="A489">
        <v>2000000490</v>
      </c>
      <c r="B489" t="s">
        <v>2</v>
      </c>
      <c r="C489" t="str">
        <f t="shared" si="63"/>
        <v>MARIN ARMENTIA</v>
      </c>
      <c r="D489" s="8">
        <f t="shared" ca="1" si="64"/>
        <v>40331</v>
      </c>
      <c r="E489">
        <v>2</v>
      </c>
      <c r="F489" s="1">
        <v>1</v>
      </c>
      <c r="H489">
        <v>2000000490</v>
      </c>
      <c r="I489" t="s">
        <v>84</v>
      </c>
      <c r="J489" t="s">
        <v>59</v>
      </c>
      <c r="K489">
        <v>1</v>
      </c>
      <c r="L489" s="1">
        <v>0</v>
      </c>
      <c r="N489">
        <v>2000000490</v>
      </c>
      <c r="O489">
        <v>1</v>
      </c>
      <c r="P489">
        <f t="shared" ca="1" si="69"/>
        <v>77506279</v>
      </c>
      <c r="Q489" t="s">
        <v>1</v>
      </c>
      <c r="R489">
        <v>0</v>
      </c>
      <c r="S489" s="1">
        <v>1</v>
      </c>
      <c r="U489">
        <v>2000000490</v>
      </c>
      <c r="V489">
        <v>2002</v>
      </c>
      <c r="W489">
        <v>2</v>
      </c>
      <c r="X489" s="4">
        <v>42338</v>
      </c>
      <c r="Y489" t="s">
        <v>127</v>
      </c>
      <c r="Z489" s="1">
        <v>1</v>
      </c>
      <c r="AB489">
        <v>2000000490</v>
      </c>
      <c r="AC489">
        <v>1</v>
      </c>
      <c r="AD489" t="str">
        <f t="shared" ca="1" si="65"/>
        <v>emarin@planeatec.com</v>
      </c>
      <c r="AE489" s="1">
        <v>1</v>
      </c>
      <c r="AF489" s="5" t="s">
        <v>131</v>
      </c>
      <c r="AH489">
        <v>2000000490</v>
      </c>
      <c r="AI489">
        <v>1</v>
      </c>
      <c r="AJ489">
        <v>1</v>
      </c>
      <c r="AK489" t="str">
        <f t="shared" ca="1" si="70"/>
        <v>979293553</v>
      </c>
      <c r="AL489" s="1">
        <v>1</v>
      </c>
      <c r="AN489">
        <v>2000000490</v>
      </c>
      <c r="AO489">
        <v>1</v>
      </c>
      <c r="AP489">
        <v>2005</v>
      </c>
      <c r="AQ489" s="4">
        <f t="shared" ca="1" si="66"/>
        <v>40336</v>
      </c>
      <c r="AR489" t="s">
        <v>135</v>
      </c>
      <c r="AS489" s="6">
        <v>1</v>
      </c>
      <c r="AT489">
        <v>2000000490</v>
      </c>
      <c r="AU489">
        <f t="shared" ca="1" si="67"/>
        <v>2</v>
      </c>
      <c r="AV489">
        <v>2003</v>
      </c>
      <c r="AW489">
        <f t="shared" ca="1" si="68"/>
        <v>1</v>
      </c>
      <c r="AX489" t="s">
        <v>136</v>
      </c>
      <c r="AY489" s="1">
        <v>1</v>
      </c>
      <c r="BA489">
        <v>2000000490</v>
      </c>
      <c r="BB489">
        <f t="shared" ca="1" si="71"/>
        <v>2040</v>
      </c>
      <c r="BC489" t="s">
        <v>138</v>
      </c>
      <c r="BD489">
        <v>1</v>
      </c>
    </row>
    <row r="490" spans="1:56" x14ac:dyDescent="0.25">
      <c r="A490">
        <v>2000000491</v>
      </c>
      <c r="B490" t="s">
        <v>92</v>
      </c>
      <c r="C490" t="str">
        <f t="shared" si="63"/>
        <v>FERREIRA OCHOA</v>
      </c>
      <c r="D490" s="8">
        <f t="shared" ca="1" si="64"/>
        <v>40147</v>
      </c>
      <c r="E490">
        <v>2</v>
      </c>
      <c r="F490" s="1">
        <v>1</v>
      </c>
      <c r="H490">
        <v>2000000491</v>
      </c>
      <c r="I490" t="s">
        <v>85</v>
      </c>
      <c r="J490" t="s">
        <v>60</v>
      </c>
      <c r="K490">
        <v>1</v>
      </c>
      <c r="L490" s="1">
        <v>0</v>
      </c>
      <c r="N490">
        <v>2000000491</v>
      </c>
      <c r="O490">
        <v>1</v>
      </c>
      <c r="P490">
        <f t="shared" ca="1" si="69"/>
        <v>39285964</v>
      </c>
      <c r="Q490" t="s">
        <v>1</v>
      </c>
      <c r="R490">
        <v>0</v>
      </c>
      <c r="S490" s="1">
        <v>1</v>
      </c>
      <c r="U490">
        <v>2000000491</v>
      </c>
      <c r="V490">
        <v>2002</v>
      </c>
      <c r="W490">
        <v>2</v>
      </c>
      <c r="X490" s="4">
        <v>42339</v>
      </c>
      <c r="Y490" t="s">
        <v>127</v>
      </c>
      <c r="Z490" s="1">
        <v>1</v>
      </c>
      <c r="AB490">
        <v>2000000491</v>
      </c>
      <c r="AC490">
        <v>1</v>
      </c>
      <c r="AD490" t="str">
        <f t="shared" ca="1" si="65"/>
        <v>xferreira@yahoo.com</v>
      </c>
      <c r="AE490" s="1">
        <v>1</v>
      </c>
      <c r="AF490" s="5" t="s">
        <v>132</v>
      </c>
      <c r="AH490">
        <v>2000000491</v>
      </c>
      <c r="AI490">
        <v>1</v>
      </c>
      <c r="AJ490">
        <v>1</v>
      </c>
      <c r="AK490" t="str">
        <f t="shared" ca="1" si="70"/>
        <v>932772461</v>
      </c>
      <c r="AL490" s="1">
        <v>1</v>
      </c>
      <c r="AN490">
        <v>2000000491</v>
      </c>
      <c r="AO490">
        <v>1</v>
      </c>
      <c r="AP490">
        <v>2005</v>
      </c>
      <c r="AQ490" s="4">
        <f t="shared" ca="1" si="66"/>
        <v>40431</v>
      </c>
      <c r="AR490" t="s">
        <v>135</v>
      </c>
      <c r="AS490" s="6">
        <v>1</v>
      </c>
      <c r="AT490">
        <v>2000000491</v>
      </c>
      <c r="AU490">
        <f t="shared" ca="1" si="67"/>
        <v>1</v>
      </c>
      <c r="AV490">
        <v>2003</v>
      </c>
      <c r="AW490">
        <f t="shared" ca="1" si="68"/>
        <v>2</v>
      </c>
      <c r="AX490" t="s">
        <v>136</v>
      </c>
      <c r="AY490" s="1">
        <v>1</v>
      </c>
      <c r="BA490">
        <v>2000000491</v>
      </c>
      <c r="BB490">
        <f t="shared" ca="1" si="71"/>
        <v>1719</v>
      </c>
      <c r="BC490" t="s">
        <v>138</v>
      </c>
      <c r="BD490">
        <v>1</v>
      </c>
    </row>
    <row r="491" spans="1:56" x14ac:dyDescent="0.25">
      <c r="A491">
        <v>2000000492</v>
      </c>
      <c r="B491" t="s">
        <v>93</v>
      </c>
      <c r="C491" t="str">
        <f t="shared" si="63"/>
        <v>MENDOZA DELGADO</v>
      </c>
      <c r="D491" s="8">
        <f t="shared" ca="1" si="64"/>
        <v>40324</v>
      </c>
      <c r="E491">
        <v>2</v>
      </c>
      <c r="F491" s="1">
        <v>1</v>
      </c>
      <c r="H491">
        <v>2000000492</v>
      </c>
      <c r="I491" t="s">
        <v>86</v>
      </c>
      <c r="J491" t="s">
        <v>61</v>
      </c>
      <c r="K491">
        <v>1</v>
      </c>
      <c r="L491" s="1">
        <v>0</v>
      </c>
      <c r="N491">
        <v>2000000492</v>
      </c>
      <c r="O491">
        <v>1</v>
      </c>
      <c r="P491">
        <f t="shared" ca="1" si="69"/>
        <v>15152404</v>
      </c>
      <c r="Q491" t="s">
        <v>1</v>
      </c>
      <c r="R491">
        <v>0</v>
      </c>
      <c r="S491" s="1">
        <v>1</v>
      </c>
      <c r="U491">
        <v>2000000492</v>
      </c>
      <c r="V491">
        <v>2002</v>
      </c>
      <c r="W491">
        <v>2</v>
      </c>
      <c r="X491" s="4">
        <v>42340</v>
      </c>
      <c r="Y491" t="s">
        <v>127</v>
      </c>
      <c r="Z491" s="1">
        <v>1</v>
      </c>
      <c r="AB491">
        <v>2000000492</v>
      </c>
      <c r="AC491">
        <v>1</v>
      </c>
      <c r="AD491" t="str">
        <f t="shared" ca="1" si="65"/>
        <v>gmendoza@planeatec.com</v>
      </c>
      <c r="AE491" s="1">
        <v>1</v>
      </c>
      <c r="AF491" s="5" t="s">
        <v>131</v>
      </c>
      <c r="AH491">
        <v>2000000492</v>
      </c>
      <c r="AI491">
        <v>1</v>
      </c>
      <c r="AJ491">
        <v>1</v>
      </c>
      <c r="AK491" t="str">
        <f t="shared" ca="1" si="70"/>
        <v>925420083</v>
      </c>
      <c r="AL491" s="1">
        <v>1</v>
      </c>
      <c r="AN491">
        <v>2000000492</v>
      </c>
      <c r="AO491">
        <v>1</v>
      </c>
      <c r="AP491">
        <v>2005</v>
      </c>
      <c r="AQ491" s="4">
        <f t="shared" ca="1" si="66"/>
        <v>40380</v>
      </c>
      <c r="AR491" t="s">
        <v>135</v>
      </c>
      <c r="AS491" s="6">
        <v>1</v>
      </c>
      <c r="AT491">
        <v>2000000492</v>
      </c>
      <c r="AU491">
        <f t="shared" ca="1" si="67"/>
        <v>2</v>
      </c>
      <c r="AV491">
        <v>2003</v>
      </c>
      <c r="AW491">
        <f t="shared" ca="1" si="68"/>
        <v>1</v>
      </c>
      <c r="AX491" t="s">
        <v>136</v>
      </c>
      <c r="AY491" s="1">
        <v>1</v>
      </c>
      <c r="BA491">
        <v>2000000492</v>
      </c>
      <c r="BB491">
        <f t="shared" ca="1" si="71"/>
        <v>3132</v>
      </c>
      <c r="BC491" t="s">
        <v>138</v>
      </c>
      <c r="BD491">
        <v>1</v>
      </c>
    </row>
    <row r="492" spans="1:56" x14ac:dyDescent="0.25">
      <c r="A492">
        <v>2000000493</v>
      </c>
      <c r="B492" t="s">
        <v>94</v>
      </c>
      <c r="C492" t="str">
        <f t="shared" si="63"/>
        <v>VASQUEZ RAMIREZ</v>
      </c>
      <c r="D492" s="8">
        <f t="shared" ca="1" si="64"/>
        <v>40282</v>
      </c>
      <c r="E492">
        <v>2</v>
      </c>
      <c r="F492" s="1">
        <v>1</v>
      </c>
      <c r="H492">
        <v>2000000493</v>
      </c>
      <c r="I492" t="s">
        <v>87</v>
      </c>
      <c r="J492" t="s">
        <v>62</v>
      </c>
      <c r="K492">
        <v>1</v>
      </c>
      <c r="L492" s="1">
        <v>0</v>
      </c>
      <c r="N492">
        <v>2000000493</v>
      </c>
      <c r="O492">
        <v>1</v>
      </c>
      <c r="P492">
        <f t="shared" ca="1" si="69"/>
        <v>66055910</v>
      </c>
      <c r="Q492" t="s">
        <v>1</v>
      </c>
      <c r="R492">
        <v>0</v>
      </c>
      <c r="S492" s="1">
        <v>1</v>
      </c>
      <c r="U492">
        <v>2000000493</v>
      </c>
      <c r="V492">
        <v>2002</v>
      </c>
      <c r="W492">
        <v>2</v>
      </c>
      <c r="X492" s="4">
        <v>42341</v>
      </c>
      <c r="Y492" t="s">
        <v>127</v>
      </c>
      <c r="Z492" s="1">
        <v>1</v>
      </c>
      <c r="AB492">
        <v>2000000493</v>
      </c>
      <c r="AC492">
        <v>1</v>
      </c>
      <c r="AD492" t="str">
        <f t="shared" ca="1" si="65"/>
        <v>zvasquez@hotmail.com</v>
      </c>
      <c r="AE492" s="1">
        <v>1</v>
      </c>
      <c r="AF492" s="5" t="s">
        <v>129</v>
      </c>
      <c r="AH492">
        <v>2000000493</v>
      </c>
      <c r="AI492">
        <v>1</v>
      </c>
      <c r="AJ492">
        <v>1</v>
      </c>
      <c r="AK492" t="str">
        <f t="shared" ca="1" si="70"/>
        <v>910480958</v>
      </c>
      <c r="AL492" s="1">
        <v>1</v>
      </c>
      <c r="AN492">
        <v>2000000493</v>
      </c>
      <c r="AO492">
        <v>1</v>
      </c>
      <c r="AP492">
        <v>2005</v>
      </c>
      <c r="AQ492" s="4">
        <f t="shared" ca="1" si="66"/>
        <v>40359</v>
      </c>
      <c r="AR492" t="s">
        <v>135</v>
      </c>
      <c r="AS492" s="6">
        <v>1</v>
      </c>
      <c r="AT492">
        <v>2000000493</v>
      </c>
      <c r="AU492">
        <f t="shared" ca="1" si="67"/>
        <v>1</v>
      </c>
      <c r="AV492">
        <v>2003</v>
      </c>
      <c r="AW492">
        <f t="shared" ca="1" si="68"/>
        <v>2</v>
      </c>
      <c r="AX492" t="s">
        <v>136</v>
      </c>
      <c r="AY492" s="1">
        <v>1</v>
      </c>
      <c r="BA492">
        <v>2000000493</v>
      </c>
      <c r="BB492">
        <f t="shared" ca="1" si="71"/>
        <v>785</v>
      </c>
      <c r="BC492" t="s">
        <v>138</v>
      </c>
      <c r="BD492">
        <v>1</v>
      </c>
    </row>
    <row r="493" spans="1:56" x14ac:dyDescent="0.25">
      <c r="A493">
        <v>2000000494</v>
      </c>
      <c r="B493" t="s">
        <v>95</v>
      </c>
      <c r="C493" t="str">
        <f t="shared" si="63"/>
        <v>CABRERA SANTOS</v>
      </c>
      <c r="D493" s="8">
        <f t="shared" ca="1" si="64"/>
        <v>40090</v>
      </c>
      <c r="E493">
        <v>2</v>
      </c>
      <c r="F493" s="1">
        <v>1</v>
      </c>
      <c r="H493">
        <v>2000000494</v>
      </c>
      <c r="I493" t="s">
        <v>88</v>
      </c>
      <c r="J493" t="s">
        <v>63</v>
      </c>
      <c r="K493">
        <v>1</v>
      </c>
      <c r="L493" s="1">
        <v>0</v>
      </c>
      <c r="N493">
        <v>2000000494</v>
      </c>
      <c r="O493">
        <v>1</v>
      </c>
      <c r="P493">
        <f t="shared" ca="1" si="69"/>
        <v>63017968</v>
      </c>
      <c r="Q493" t="s">
        <v>1</v>
      </c>
      <c r="R493">
        <v>0</v>
      </c>
      <c r="S493" s="1">
        <v>1</v>
      </c>
      <c r="U493">
        <v>2000000494</v>
      </c>
      <c r="V493">
        <v>2002</v>
      </c>
      <c r="W493">
        <v>2</v>
      </c>
      <c r="X493" s="4">
        <v>42342</v>
      </c>
      <c r="Y493" t="s">
        <v>127</v>
      </c>
      <c r="Z493" s="1">
        <v>1</v>
      </c>
      <c r="AB493">
        <v>2000000494</v>
      </c>
      <c r="AC493">
        <v>1</v>
      </c>
      <c r="AD493" t="str">
        <f t="shared" ca="1" si="65"/>
        <v>rcabrera@gmail.com</v>
      </c>
      <c r="AE493" s="1">
        <v>1</v>
      </c>
      <c r="AF493" s="5" t="s">
        <v>130</v>
      </c>
      <c r="AH493">
        <v>2000000494</v>
      </c>
      <c r="AI493">
        <v>1</v>
      </c>
      <c r="AJ493">
        <v>1</v>
      </c>
      <c r="AK493" t="str">
        <f t="shared" ca="1" si="70"/>
        <v>911595060</v>
      </c>
      <c r="AL493" s="1">
        <v>1</v>
      </c>
      <c r="AN493">
        <v>2000000494</v>
      </c>
      <c r="AO493">
        <v>1</v>
      </c>
      <c r="AP493">
        <v>2005</v>
      </c>
      <c r="AQ493" s="4">
        <f t="shared" ca="1" si="66"/>
        <v>40120</v>
      </c>
      <c r="AR493" t="s">
        <v>135</v>
      </c>
      <c r="AS493" s="6">
        <v>1</v>
      </c>
      <c r="AT493">
        <v>2000000494</v>
      </c>
      <c r="AU493">
        <f t="shared" ca="1" si="67"/>
        <v>2</v>
      </c>
      <c r="AV493">
        <v>2003</v>
      </c>
      <c r="AW493">
        <f t="shared" ca="1" si="68"/>
        <v>2</v>
      </c>
      <c r="AX493" t="s">
        <v>136</v>
      </c>
      <c r="AY493" s="1">
        <v>1</v>
      </c>
      <c r="BA493">
        <v>2000000494</v>
      </c>
      <c r="BB493">
        <f t="shared" ca="1" si="71"/>
        <v>65</v>
      </c>
      <c r="BC493" t="s">
        <v>138</v>
      </c>
      <c r="BD493">
        <v>1</v>
      </c>
    </row>
    <row r="494" spans="1:56" x14ac:dyDescent="0.25">
      <c r="A494">
        <v>2000000495</v>
      </c>
      <c r="B494" t="s">
        <v>96</v>
      </c>
      <c r="C494" t="str">
        <f t="shared" si="63"/>
        <v>ZHANG LANDA</v>
      </c>
      <c r="D494" s="8">
        <f t="shared" ca="1" si="64"/>
        <v>40287</v>
      </c>
      <c r="E494">
        <v>2</v>
      </c>
      <c r="F494" s="1">
        <v>1</v>
      </c>
      <c r="H494">
        <v>2000000495</v>
      </c>
      <c r="I494" t="s">
        <v>89</v>
      </c>
      <c r="J494" t="s">
        <v>64</v>
      </c>
      <c r="K494">
        <v>1</v>
      </c>
      <c r="L494" s="1">
        <v>0</v>
      </c>
      <c r="N494">
        <v>2000000495</v>
      </c>
      <c r="O494">
        <v>1</v>
      </c>
      <c r="P494">
        <f t="shared" ca="1" si="69"/>
        <v>99180014</v>
      </c>
      <c r="Q494" t="s">
        <v>1</v>
      </c>
      <c r="R494">
        <v>0</v>
      </c>
      <c r="S494" s="1">
        <v>1</v>
      </c>
      <c r="U494">
        <v>2000000495</v>
      </c>
      <c r="V494">
        <v>2002</v>
      </c>
      <c r="W494">
        <v>2</v>
      </c>
      <c r="X494" s="4">
        <v>42343</v>
      </c>
      <c r="Y494" t="s">
        <v>127</v>
      </c>
      <c r="Z494" s="1">
        <v>1</v>
      </c>
      <c r="AB494">
        <v>2000000495</v>
      </c>
      <c r="AC494">
        <v>1</v>
      </c>
      <c r="AD494" t="str">
        <f t="shared" ca="1" si="65"/>
        <v>zzhang@planeatec.com</v>
      </c>
      <c r="AE494" s="1">
        <v>1</v>
      </c>
      <c r="AF494" s="5" t="s">
        <v>131</v>
      </c>
      <c r="AH494">
        <v>2000000495</v>
      </c>
      <c r="AI494">
        <v>1</v>
      </c>
      <c r="AJ494">
        <v>1</v>
      </c>
      <c r="AK494" t="str">
        <f t="shared" ca="1" si="70"/>
        <v>985597863</v>
      </c>
      <c r="AL494" s="1">
        <v>1</v>
      </c>
      <c r="AN494">
        <v>2000000495</v>
      </c>
      <c r="AO494">
        <v>1</v>
      </c>
      <c r="AP494">
        <v>2005</v>
      </c>
      <c r="AQ494" s="4">
        <f t="shared" ca="1" si="66"/>
        <v>40205</v>
      </c>
      <c r="AR494" t="s">
        <v>135</v>
      </c>
      <c r="AS494" s="6">
        <v>1</v>
      </c>
      <c r="AT494">
        <v>2000000495</v>
      </c>
      <c r="AU494">
        <f t="shared" ca="1" si="67"/>
        <v>1</v>
      </c>
      <c r="AV494">
        <v>2003</v>
      </c>
      <c r="AW494">
        <f t="shared" ca="1" si="68"/>
        <v>1</v>
      </c>
      <c r="AX494" t="s">
        <v>136</v>
      </c>
      <c r="AY494" s="1">
        <v>1</v>
      </c>
      <c r="BA494">
        <v>2000000495</v>
      </c>
      <c r="BB494">
        <f t="shared" ca="1" si="71"/>
        <v>657</v>
      </c>
      <c r="BC494" t="s">
        <v>138</v>
      </c>
      <c r="BD494">
        <v>1</v>
      </c>
    </row>
    <row r="495" spans="1:56" x14ac:dyDescent="0.25">
      <c r="A495">
        <v>2000000496</v>
      </c>
      <c r="B495" t="s">
        <v>97</v>
      </c>
      <c r="C495" t="str">
        <f t="shared" si="63"/>
        <v>NUÑEZ ELORZA</v>
      </c>
      <c r="D495" s="8">
        <f t="shared" ca="1" si="64"/>
        <v>40014</v>
      </c>
      <c r="E495">
        <v>2</v>
      </c>
      <c r="F495" s="1">
        <v>1</v>
      </c>
      <c r="H495">
        <v>2000000496</v>
      </c>
      <c r="I495" t="s">
        <v>90</v>
      </c>
      <c r="J495" t="s">
        <v>65</v>
      </c>
      <c r="K495">
        <v>1</v>
      </c>
      <c r="L495" s="1">
        <v>0</v>
      </c>
      <c r="N495">
        <v>2000000496</v>
      </c>
      <c r="O495">
        <v>1</v>
      </c>
      <c r="P495">
        <f t="shared" ca="1" si="69"/>
        <v>70636768</v>
      </c>
      <c r="Q495" t="s">
        <v>1</v>
      </c>
      <c r="R495">
        <v>0</v>
      </c>
      <c r="S495" s="1">
        <v>1</v>
      </c>
      <c r="U495">
        <v>2000000496</v>
      </c>
      <c r="V495">
        <v>2002</v>
      </c>
      <c r="W495">
        <v>2</v>
      </c>
      <c r="X495" s="4">
        <v>42344</v>
      </c>
      <c r="Y495" t="s">
        <v>127</v>
      </c>
      <c r="Z495" s="1">
        <v>1</v>
      </c>
      <c r="AB495">
        <v>2000000496</v>
      </c>
      <c r="AC495">
        <v>1</v>
      </c>
      <c r="AD495" t="str">
        <f t="shared" ca="1" si="65"/>
        <v>unuñez@yahoo.com</v>
      </c>
      <c r="AE495" s="1">
        <v>1</v>
      </c>
      <c r="AF495" s="5" t="s">
        <v>132</v>
      </c>
      <c r="AH495">
        <v>2000000496</v>
      </c>
      <c r="AI495">
        <v>1</v>
      </c>
      <c r="AJ495">
        <v>1</v>
      </c>
      <c r="AK495" t="str">
        <f t="shared" ca="1" si="70"/>
        <v>946598765</v>
      </c>
      <c r="AL495" s="1">
        <v>1</v>
      </c>
      <c r="AN495">
        <v>2000000496</v>
      </c>
      <c r="AO495">
        <v>1</v>
      </c>
      <c r="AP495">
        <v>2005</v>
      </c>
      <c r="AQ495" s="4">
        <f t="shared" ca="1" si="66"/>
        <v>40183</v>
      </c>
      <c r="AR495" t="s">
        <v>135</v>
      </c>
      <c r="AS495" s="6">
        <v>1</v>
      </c>
      <c r="AT495">
        <v>2000000496</v>
      </c>
      <c r="AU495">
        <f t="shared" ca="1" si="67"/>
        <v>1</v>
      </c>
      <c r="AV495">
        <v>2003</v>
      </c>
      <c r="AW495">
        <f t="shared" ca="1" si="68"/>
        <v>1</v>
      </c>
      <c r="AX495" t="s">
        <v>136</v>
      </c>
      <c r="AY495" s="1">
        <v>1</v>
      </c>
      <c r="BA495">
        <v>2000000496</v>
      </c>
      <c r="BB495">
        <f t="shared" ca="1" si="71"/>
        <v>1326</v>
      </c>
      <c r="BC495" t="s">
        <v>138</v>
      </c>
      <c r="BD495">
        <v>1</v>
      </c>
    </row>
    <row r="496" spans="1:56" x14ac:dyDescent="0.25">
      <c r="A496">
        <v>2000000497</v>
      </c>
      <c r="B496" t="s">
        <v>98</v>
      </c>
      <c r="C496" t="str">
        <f t="shared" si="63"/>
        <v>DOS SANTOS CASTILLO</v>
      </c>
      <c r="D496" s="8">
        <f t="shared" ca="1" si="64"/>
        <v>40250</v>
      </c>
      <c r="E496">
        <v>2</v>
      </c>
      <c r="F496" s="1">
        <v>1</v>
      </c>
      <c r="H496">
        <v>2000000497</v>
      </c>
      <c r="I496" t="s">
        <v>91</v>
      </c>
      <c r="J496" t="s">
        <v>66</v>
      </c>
      <c r="K496">
        <v>1</v>
      </c>
      <c r="L496" s="1">
        <v>0</v>
      </c>
      <c r="N496">
        <v>2000000497</v>
      </c>
      <c r="O496">
        <v>1</v>
      </c>
      <c r="P496">
        <f t="shared" ca="1" si="69"/>
        <v>44462094</v>
      </c>
      <c r="Q496" t="s">
        <v>1</v>
      </c>
      <c r="R496">
        <v>0</v>
      </c>
      <c r="S496" s="1">
        <v>1</v>
      </c>
      <c r="U496">
        <v>2000000497</v>
      </c>
      <c r="V496">
        <v>2002</v>
      </c>
      <c r="W496">
        <v>2</v>
      </c>
      <c r="X496" s="4">
        <v>42345</v>
      </c>
      <c r="Y496" t="s">
        <v>127</v>
      </c>
      <c r="Z496" s="1">
        <v>1</v>
      </c>
      <c r="AB496">
        <v>2000000497</v>
      </c>
      <c r="AC496">
        <v>1</v>
      </c>
      <c r="AD496" t="str">
        <f t="shared" ca="1" si="65"/>
        <v>hdos santos@planeatec.com</v>
      </c>
      <c r="AE496" s="1">
        <v>1</v>
      </c>
      <c r="AF496" s="5" t="s">
        <v>131</v>
      </c>
      <c r="AH496">
        <v>2000000497</v>
      </c>
      <c r="AI496">
        <v>1</v>
      </c>
      <c r="AJ496">
        <v>1</v>
      </c>
      <c r="AK496" t="str">
        <f t="shared" ca="1" si="70"/>
        <v>941827207</v>
      </c>
      <c r="AL496" s="1">
        <v>1</v>
      </c>
      <c r="AN496">
        <v>2000000497</v>
      </c>
      <c r="AO496">
        <v>1</v>
      </c>
      <c r="AP496">
        <v>2005</v>
      </c>
      <c r="AQ496" s="4">
        <f t="shared" ca="1" si="66"/>
        <v>40139</v>
      </c>
      <c r="AR496" t="s">
        <v>135</v>
      </c>
      <c r="AS496" s="6">
        <v>1</v>
      </c>
      <c r="AT496">
        <v>2000000497</v>
      </c>
      <c r="AU496">
        <f t="shared" ca="1" si="67"/>
        <v>2</v>
      </c>
      <c r="AV496">
        <v>2003</v>
      </c>
      <c r="AW496">
        <f t="shared" ca="1" si="68"/>
        <v>1</v>
      </c>
      <c r="AX496" t="s">
        <v>136</v>
      </c>
      <c r="AY496" s="1">
        <v>1</v>
      </c>
      <c r="BA496">
        <v>2000000497</v>
      </c>
      <c r="BB496">
        <f t="shared" ca="1" si="71"/>
        <v>437</v>
      </c>
      <c r="BC496" t="s">
        <v>138</v>
      </c>
      <c r="BD496">
        <v>1</v>
      </c>
    </row>
    <row r="497" spans="1:56" x14ac:dyDescent="0.25">
      <c r="A497">
        <v>2000000498</v>
      </c>
      <c r="B497" t="s">
        <v>99</v>
      </c>
      <c r="C497" t="str">
        <f t="shared" si="63"/>
        <v>PISFIL SANZ</v>
      </c>
      <c r="D497" s="8">
        <f t="shared" ca="1" si="64"/>
        <v>40252</v>
      </c>
      <c r="E497">
        <v>2</v>
      </c>
      <c r="F497" s="1">
        <v>1</v>
      </c>
      <c r="H497">
        <v>2000000498</v>
      </c>
      <c r="I497" t="s">
        <v>3</v>
      </c>
      <c r="J497" t="s">
        <v>58</v>
      </c>
      <c r="K497">
        <v>1</v>
      </c>
      <c r="L497" s="1">
        <v>0</v>
      </c>
      <c r="N497">
        <v>2000000498</v>
      </c>
      <c r="O497">
        <v>1</v>
      </c>
      <c r="P497">
        <f t="shared" ca="1" si="69"/>
        <v>83676695</v>
      </c>
      <c r="Q497" t="s">
        <v>1</v>
      </c>
      <c r="R497">
        <v>0</v>
      </c>
      <c r="S497" s="1">
        <v>1</v>
      </c>
      <c r="U497">
        <v>2000000498</v>
      </c>
      <c r="V497">
        <v>2002</v>
      </c>
      <c r="W497">
        <v>2</v>
      </c>
      <c r="X497" s="4">
        <v>42346</v>
      </c>
      <c r="Y497" t="s">
        <v>127</v>
      </c>
      <c r="Z497" s="1">
        <v>1</v>
      </c>
      <c r="AB497">
        <v>2000000498</v>
      </c>
      <c r="AC497">
        <v>1</v>
      </c>
      <c r="AD497" t="str">
        <f t="shared" ca="1" si="65"/>
        <v>fpisfil@hotmail.com</v>
      </c>
      <c r="AE497" s="1">
        <v>1</v>
      </c>
      <c r="AF497" s="5" t="s">
        <v>129</v>
      </c>
      <c r="AH497">
        <v>2000000498</v>
      </c>
      <c r="AI497">
        <v>1</v>
      </c>
      <c r="AJ497">
        <v>1</v>
      </c>
      <c r="AK497" t="str">
        <f t="shared" ca="1" si="70"/>
        <v>957755403</v>
      </c>
      <c r="AL497" s="1">
        <v>1</v>
      </c>
      <c r="AN497">
        <v>2000000498</v>
      </c>
      <c r="AO497">
        <v>1</v>
      </c>
      <c r="AP497">
        <v>2005</v>
      </c>
      <c r="AQ497" s="4">
        <f t="shared" ca="1" si="66"/>
        <v>40340</v>
      </c>
      <c r="AR497" t="s">
        <v>135</v>
      </c>
      <c r="AS497" s="6">
        <v>1</v>
      </c>
      <c r="AT497">
        <v>2000000498</v>
      </c>
      <c r="AU497">
        <f t="shared" ca="1" si="67"/>
        <v>1</v>
      </c>
      <c r="AV497">
        <v>2003</v>
      </c>
      <c r="AW497">
        <f t="shared" ca="1" si="68"/>
        <v>2</v>
      </c>
      <c r="AX497" t="s">
        <v>136</v>
      </c>
      <c r="AY497" s="1">
        <v>1</v>
      </c>
      <c r="BA497">
        <v>2000000498</v>
      </c>
      <c r="BB497">
        <f t="shared" ca="1" si="71"/>
        <v>1702</v>
      </c>
      <c r="BC497" t="s">
        <v>138</v>
      </c>
      <c r="BD497">
        <v>1</v>
      </c>
    </row>
    <row r="498" spans="1:56" x14ac:dyDescent="0.25">
      <c r="A498">
        <v>2000000499</v>
      </c>
      <c r="B498" t="s">
        <v>100</v>
      </c>
      <c r="C498" t="str">
        <f t="shared" si="63"/>
        <v>PUEMAPE ARMENTIA</v>
      </c>
      <c r="D498" s="8">
        <f t="shared" ca="1" si="64"/>
        <v>39999</v>
      </c>
      <c r="E498">
        <v>2</v>
      </c>
      <c r="F498" s="1">
        <v>1</v>
      </c>
      <c r="H498">
        <v>2000000499</v>
      </c>
      <c r="I498" t="s">
        <v>4</v>
      </c>
      <c r="J498" t="s">
        <v>59</v>
      </c>
      <c r="K498">
        <v>1</v>
      </c>
      <c r="L498" s="1">
        <v>0</v>
      </c>
      <c r="N498">
        <v>2000000499</v>
      </c>
      <c r="O498">
        <v>1</v>
      </c>
      <c r="P498">
        <f t="shared" ca="1" si="69"/>
        <v>70307881</v>
      </c>
      <c r="Q498" t="s">
        <v>1</v>
      </c>
      <c r="R498">
        <v>0</v>
      </c>
      <c r="S498" s="1">
        <v>1</v>
      </c>
      <c r="U498">
        <v>2000000499</v>
      </c>
      <c r="V498">
        <v>2002</v>
      </c>
      <c r="W498">
        <v>2</v>
      </c>
      <c r="X498" s="4">
        <v>42347</v>
      </c>
      <c r="Y498" t="s">
        <v>127</v>
      </c>
      <c r="Z498" s="1">
        <v>1</v>
      </c>
      <c r="AB498">
        <v>2000000499</v>
      </c>
      <c r="AC498">
        <v>1</v>
      </c>
      <c r="AD498" t="str">
        <f t="shared" ca="1" si="65"/>
        <v>xpuemape@gmail.com</v>
      </c>
      <c r="AE498" s="1">
        <v>1</v>
      </c>
      <c r="AF498" s="5" t="s">
        <v>130</v>
      </c>
      <c r="AH498">
        <v>2000000499</v>
      </c>
      <c r="AI498">
        <v>1</v>
      </c>
      <c r="AJ498">
        <v>1</v>
      </c>
      <c r="AK498" t="str">
        <f t="shared" ca="1" si="70"/>
        <v>922981575</v>
      </c>
      <c r="AL498" s="1">
        <v>1</v>
      </c>
      <c r="AN498">
        <v>2000000499</v>
      </c>
      <c r="AO498">
        <v>1</v>
      </c>
      <c r="AP498">
        <v>2005</v>
      </c>
      <c r="AQ498" s="4">
        <f t="shared" ca="1" si="66"/>
        <v>40342</v>
      </c>
      <c r="AR498" t="s">
        <v>135</v>
      </c>
      <c r="AS498" s="6">
        <v>1</v>
      </c>
      <c r="AT498">
        <v>2000000499</v>
      </c>
      <c r="AU498">
        <f t="shared" ca="1" si="67"/>
        <v>1</v>
      </c>
      <c r="AV498">
        <v>2003</v>
      </c>
      <c r="AW498">
        <f t="shared" ca="1" si="68"/>
        <v>1</v>
      </c>
      <c r="AX498" t="s">
        <v>136</v>
      </c>
      <c r="AY498" s="1">
        <v>1</v>
      </c>
      <c r="BA498">
        <v>2000000499</v>
      </c>
      <c r="BB498">
        <f t="shared" ca="1" si="71"/>
        <v>2256</v>
      </c>
      <c r="BC498" t="s">
        <v>138</v>
      </c>
      <c r="BD498">
        <v>1</v>
      </c>
    </row>
    <row r="499" spans="1:56" x14ac:dyDescent="0.25">
      <c r="A499">
        <v>2000000500</v>
      </c>
      <c r="B499" t="s">
        <v>101</v>
      </c>
      <c r="C499" t="str">
        <f t="shared" si="63"/>
        <v>FLORES OCHOA</v>
      </c>
      <c r="D499" s="8">
        <f t="shared" ca="1" si="64"/>
        <v>40213</v>
      </c>
      <c r="E499">
        <v>2</v>
      </c>
      <c r="F499" s="1">
        <v>1</v>
      </c>
      <c r="H499">
        <v>2000000500</v>
      </c>
      <c r="I499" t="s">
        <v>5</v>
      </c>
      <c r="J499" t="s">
        <v>60</v>
      </c>
      <c r="K499">
        <v>1</v>
      </c>
      <c r="L499" s="1">
        <v>0</v>
      </c>
      <c r="N499">
        <v>2000000500</v>
      </c>
      <c r="O499">
        <v>1</v>
      </c>
      <c r="P499">
        <f t="shared" ca="1" si="69"/>
        <v>92711836</v>
      </c>
      <c r="Q499" t="s">
        <v>1</v>
      </c>
      <c r="R499">
        <v>0</v>
      </c>
      <c r="S499" s="1">
        <v>1</v>
      </c>
      <c r="U499">
        <v>2000000500</v>
      </c>
      <c r="V499">
        <v>2002</v>
      </c>
      <c r="W499">
        <v>2</v>
      </c>
      <c r="X499" s="4">
        <v>42348</v>
      </c>
      <c r="Y499" t="s">
        <v>127</v>
      </c>
      <c r="Z499" s="1">
        <v>1</v>
      </c>
      <c r="AB499">
        <v>2000000500</v>
      </c>
      <c r="AC499">
        <v>1</v>
      </c>
      <c r="AD499" t="str">
        <f t="shared" ca="1" si="65"/>
        <v>nflores@planeatec.com</v>
      </c>
      <c r="AE499" s="1">
        <v>1</v>
      </c>
      <c r="AF499" s="5" t="s">
        <v>131</v>
      </c>
      <c r="AH499">
        <v>2000000500</v>
      </c>
      <c r="AI499">
        <v>1</v>
      </c>
      <c r="AJ499">
        <v>1</v>
      </c>
      <c r="AK499" t="str">
        <f t="shared" ca="1" si="70"/>
        <v>990317445</v>
      </c>
      <c r="AL499" s="1">
        <v>1</v>
      </c>
      <c r="AN499">
        <v>2000000500</v>
      </c>
      <c r="AO499">
        <v>1</v>
      </c>
      <c r="AP499">
        <v>2005</v>
      </c>
      <c r="AQ499" s="4">
        <f t="shared" ca="1" si="66"/>
        <v>40341</v>
      </c>
      <c r="AR499" t="s">
        <v>135</v>
      </c>
      <c r="AS499" s="6">
        <v>1</v>
      </c>
      <c r="AT499">
        <v>2000000500</v>
      </c>
      <c r="AU499">
        <f t="shared" ca="1" si="67"/>
        <v>1</v>
      </c>
      <c r="AV499">
        <v>2003</v>
      </c>
      <c r="AW499">
        <f t="shared" ca="1" si="68"/>
        <v>1</v>
      </c>
      <c r="AX499" t="s">
        <v>136</v>
      </c>
      <c r="AY499" s="1">
        <v>1</v>
      </c>
      <c r="BA499">
        <v>2000000500</v>
      </c>
      <c r="BB499">
        <f t="shared" ca="1" si="71"/>
        <v>314</v>
      </c>
      <c r="BC499" t="s">
        <v>138</v>
      </c>
      <c r="BD499">
        <v>1</v>
      </c>
    </row>
    <row r="500" spans="1:56" x14ac:dyDescent="0.25">
      <c r="A500">
        <v>2000000501</v>
      </c>
      <c r="B500" t="s">
        <v>102</v>
      </c>
      <c r="C500" t="str">
        <f t="shared" si="63"/>
        <v>VARGAS DELGADO</v>
      </c>
      <c r="D500" s="8">
        <f t="shared" ca="1" si="64"/>
        <v>40383</v>
      </c>
      <c r="E500">
        <v>2</v>
      </c>
      <c r="F500" s="1">
        <v>1</v>
      </c>
      <c r="H500">
        <v>2000000501</v>
      </c>
      <c r="I500" t="s">
        <v>6</v>
      </c>
      <c r="J500" t="s">
        <v>61</v>
      </c>
      <c r="K500">
        <v>1</v>
      </c>
      <c r="L500" s="1">
        <v>0</v>
      </c>
      <c r="N500">
        <v>2000000501</v>
      </c>
      <c r="O500">
        <v>1</v>
      </c>
      <c r="P500">
        <f t="shared" ca="1" si="69"/>
        <v>73469018</v>
      </c>
      <c r="Q500" t="s">
        <v>1</v>
      </c>
      <c r="R500">
        <v>0</v>
      </c>
      <c r="S500" s="1">
        <v>1</v>
      </c>
      <c r="U500">
        <v>2000000501</v>
      </c>
      <c r="V500">
        <v>2002</v>
      </c>
      <c r="W500">
        <v>2</v>
      </c>
      <c r="X500" s="4">
        <v>42349</v>
      </c>
      <c r="Y500" t="s">
        <v>127</v>
      </c>
      <c r="Z500" s="1">
        <v>1</v>
      </c>
      <c r="AB500">
        <v>2000000501</v>
      </c>
      <c r="AC500">
        <v>1</v>
      </c>
      <c r="AD500" t="str">
        <f t="shared" ca="1" si="65"/>
        <v>wvargas@yahoo.com</v>
      </c>
      <c r="AE500" s="1">
        <v>1</v>
      </c>
      <c r="AF500" s="5" t="s">
        <v>132</v>
      </c>
      <c r="AH500">
        <v>2000000501</v>
      </c>
      <c r="AI500">
        <v>1</v>
      </c>
      <c r="AJ500">
        <v>1</v>
      </c>
      <c r="AK500" t="str">
        <f t="shared" ca="1" si="70"/>
        <v>914992593</v>
      </c>
      <c r="AL500" s="1">
        <v>1</v>
      </c>
      <c r="AN500">
        <v>2000000501</v>
      </c>
      <c r="AO500">
        <v>1</v>
      </c>
      <c r="AP500">
        <v>2005</v>
      </c>
      <c r="AQ500" s="4">
        <f t="shared" ca="1" si="66"/>
        <v>40188</v>
      </c>
      <c r="AR500" t="s">
        <v>135</v>
      </c>
      <c r="AS500" s="6">
        <v>1</v>
      </c>
      <c r="AT500">
        <v>2000000501</v>
      </c>
      <c r="AU500">
        <f t="shared" ca="1" si="67"/>
        <v>2</v>
      </c>
      <c r="AV500">
        <v>2003</v>
      </c>
      <c r="AW500">
        <f t="shared" ca="1" si="68"/>
        <v>2</v>
      </c>
      <c r="AX500" t="s">
        <v>136</v>
      </c>
      <c r="AY500" s="1">
        <v>1</v>
      </c>
      <c r="BA500">
        <v>2000000501</v>
      </c>
      <c r="BB500">
        <f t="shared" ca="1" si="71"/>
        <v>1984</v>
      </c>
      <c r="BC500" t="s">
        <v>138</v>
      </c>
      <c r="BD500">
        <v>1</v>
      </c>
    </row>
    <row r="501" spans="1:56" x14ac:dyDescent="0.25">
      <c r="A501">
        <v>2000000502</v>
      </c>
      <c r="B501" t="s">
        <v>103</v>
      </c>
      <c r="C501" t="str">
        <f t="shared" si="63"/>
        <v>GONZALES RAMIREZ</v>
      </c>
      <c r="D501" s="8">
        <f t="shared" ca="1" si="64"/>
        <v>40206</v>
      </c>
      <c r="E501">
        <v>2</v>
      </c>
      <c r="F501" s="1">
        <v>1</v>
      </c>
      <c r="H501">
        <v>2000000502</v>
      </c>
      <c r="I501" t="s">
        <v>7</v>
      </c>
      <c r="J501" t="s">
        <v>62</v>
      </c>
      <c r="K501">
        <v>1</v>
      </c>
      <c r="L501" s="1">
        <v>0</v>
      </c>
      <c r="N501">
        <v>2000000502</v>
      </c>
      <c r="O501">
        <v>1</v>
      </c>
      <c r="P501">
        <f t="shared" ca="1" si="69"/>
        <v>42866985</v>
      </c>
      <c r="Q501" t="s">
        <v>1</v>
      </c>
      <c r="R501">
        <v>0</v>
      </c>
      <c r="S501" s="1">
        <v>1</v>
      </c>
      <c r="U501">
        <v>2000000502</v>
      </c>
      <c r="V501">
        <v>2002</v>
      </c>
      <c r="W501">
        <v>2</v>
      </c>
      <c r="X501" s="4">
        <v>42350</v>
      </c>
      <c r="Y501" t="s">
        <v>127</v>
      </c>
      <c r="Z501" s="1">
        <v>1</v>
      </c>
      <c r="AB501">
        <v>2000000502</v>
      </c>
      <c r="AC501">
        <v>1</v>
      </c>
      <c r="AD501" t="str">
        <f t="shared" ca="1" si="65"/>
        <v>vgonzales@planeatec.com</v>
      </c>
      <c r="AE501" s="1">
        <v>1</v>
      </c>
      <c r="AF501" s="5" t="s">
        <v>131</v>
      </c>
      <c r="AH501">
        <v>2000000502</v>
      </c>
      <c r="AI501">
        <v>1</v>
      </c>
      <c r="AJ501">
        <v>1</v>
      </c>
      <c r="AK501" t="str">
        <f t="shared" ca="1" si="70"/>
        <v>951182243</v>
      </c>
      <c r="AL501" s="1">
        <v>1</v>
      </c>
      <c r="AN501">
        <v>2000000502</v>
      </c>
      <c r="AO501">
        <v>1</v>
      </c>
      <c r="AP501">
        <v>2005</v>
      </c>
      <c r="AQ501" s="4">
        <f t="shared" ca="1" si="66"/>
        <v>40318</v>
      </c>
      <c r="AR501" t="s">
        <v>135</v>
      </c>
      <c r="AS501" s="6">
        <v>1</v>
      </c>
      <c r="AT501">
        <v>2000000502</v>
      </c>
      <c r="AU501">
        <f t="shared" ca="1" si="67"/>
        <v>1</v>
      </c>
      <c r="AV501">
        <v>2003</v>
      </c>
      <c r="AW501">
        <f t="shared" ca="1" si="68"/>
        <v>1</v>
      </c>
      <c r="AX501" t="s">
        <v>136</v>
      </c>
      <c r="AY501" s="1">
        <v>1</v>
      </c>
      <c r="BA501">
        <v>2000000502</v>
      </c>
      <c r="BB501">
        <f t="shared" ca="1" si="71"/>
        <v>3337</v>
      </c>
      <c r="BC501" t="s">
        <v>138</v>
      </c>
      <c r="BD501">
        <v>1</v>
      </c>
    </row>
    <row r="502" spans="1:56" x14ac:dyDescent="0.25">
      <c r="A502">
        <v>2000000503</v>
      </c>
      <c r="B502" t="s">
        <v>104</v>
      </c>
      <c r="C502" t="str">
        <f t="shared" si="63"/>
        <v>VERA SANTOS</v>
      </c>
      <c r="D502" s="8">
        <f t="shared" ca="1" si="64"/>
        <v>40409</v>
      </c>
      <c r="E502">
        <v>2</v>
      </c>
      <c r="F502" s="1">
        <v>1</v>
      </c>
      <c r="H502">
        <v>2000000503</v>
      </c>
      <c r="I502" t="s">
        <v>8</v>
      </c>
      <c r="J502" t="s">
        <v>63</v>
      </c>
      <c r="K502">
        <v>1</v>
      </c>
      <c r="L502" s="1">
        <v>0</v>
      </c>
      <c r="N502">
        <v>2000000503</v>
      </c>
      <c r="O502">
        <v>1</v>
      </c>
      <c r="P502">
        <f t="shared" ca="1" si="69"/>
        <v>28532797</v>
      </c>
      <c r="Q502" t="s">
        <v>1</v>
      </c>
      <c r="R502">
        <v>0</v>
      </c>
      <c r="S502" s="1">
        <v>1</v>
      </c>
      <c r="U502">
        <v>2000000503</v>
      </c>
      <c r="V502">
        <v>2002</v>
      </c>
      <c r="W502">
        <v>2</v>
      </c>
      <c r="X502" s="4">
        <v>42351</v>
      </c>
      <c r="Y502" t="s">
        <v>127</v>
      </c>
      <c r="Z502" s="1">
        <v>1</v>
      </c>
      <c r="AB502">
        <v>2000000503</v>
      </c>
      <c r="AC502">
        <v>1</v>
      </c>
      <c r="AD502" t="str">
        <f t="shared" ca="1" si="65"/>
        <v>bvera@hotmail.com</v>
      </c>
      <c r="AE502" s="1">
        <v>1</v>
      </c>
      <c r="AF502" s="5" t="s">
        <v>129</v>
      </c>
      <c r="AH502">
        <v>2000000503</v>
      </c>
      <c r="AI502">
        <v>1</v>
      </c>
      <c r="AJ502">
        <v>1</v>
      </c>
      <c r="AK502" t="str">
        <f t="shared" ca="1" si="70"/>
        <v>991894786</v>
      </c>
      <c r="AL502" s="1">
        <v>1</v>
      </c>
      <c r="AN502">
        <v>2000000503</v>
      </c>
      <c r="AO502">
        <v>1</v>
      </c>
      <c r="AP502">
        <v>2005</v>
      </c>
      <c r="AQ502" s="4">
        <f t="shared" ca="1" si="66"/>
        <v>40026</v>
      </c>
      <c r="AR502" t="s">
        <v>135</v>
      </c>
      <c r="AS502" s="6">
        <v>1</v>
      </c>
      <c r="AT502">
        <v>2000000503</v>
      </c>
      <c r="AU502">
        <f t="shared" ca="1" si="67"/>
        <v>2</v>
      </c>
      <c r="AV502">
        <v>2003</v>
      </c>
      <c r="AW502">
        <f t="shared" ca="1" si="68"/>
        <v>1</v>
      </c>
      <c r="AX502" t="s">
        <v>136</v>
      </c>
      <c r="AY502" s="1">
        <v>1</v>
      </c>
      <c r="BA502">
        <v>2000000503</v>
      </c>
      <c r="BB502">
        <f t="shared" ca="1" si="71"/>
        <v>1610</v>
      </c>
      <c r="BC502" t="s">
        <v>138</v>
      </c>
      <c r="BD502">
        <v>1</v>
      </c>
    </row>
    <row r="503" spans="1:56" x14ac:dyDescent="0.25">
      <c r="A503">
        <v>2000000504</v>
      </c>
      <c r="B503" t="s">
        <v>105</v>
      </c>
      <c r="C503" t="str">
        <f t="shared" si="63"/>
        <v>MONSALVE LANDA</v>
      </c>
      <c r="D503" s="8">
        <f t="shared" ca="1" si="64"/>
        <v>40318</v>
      </c>
      <c r="E503">
        <v>2</v>
      </c>
      <c r="F503" s="1">
        <v>1</v>
      </c>
      <c r="H503">
        <v>2000000504</v>
      </c>
      <c r="I503" t="s">
        <v>9</v>
      </c>
      <c r="J503" t="s">
        <v>64</v>
      </c>
      <c r="K503">
        <v>1</v>
      </c>
      <c r="L503" s="1">
        <v>0</v>
      </c>
      <c r="N503">
        <v>2000000504</v>
      </c>
      <c r="O503">
        <v>1</v>
      </c>
      <c r="P503">
        <f t="shared" ca="1" si="69"/>
        <v>78277533</v>
      </c>
      <c r="Q503" t="s">
        <v>1</v>
      </c>
      <c r="R503">
        <v>0</v>
      </c>
      <c r="S503" s="1">
        <v>1</v>
      </c>
      <c r="U503">
        <v>2000000504</v>
      </c>
      <c r="V503">
        <v>2002</v>
      </c>
      <c r="W503">
        <v>2</v>
      </c>
      <c r="X503" s="4">
        <v>42352</v>
      </c>
      <c r="Y503" t="s">
        <v>127</v>
      </c>
      <c r="Z503" s="1">
        <v>1</v>
      </c>
      <c r="AB503">
        <v>2000000504</v>
      </c>
      <c r="AC503">
        <v>1</v>
      </c>
      <c r="AD503" t="str">
        <f t="shared" ca="1" si="65"/>
        <v>ymonsalve@gmail.com</v>
      </c>
      <c r="AE503" s="1">
        <v>1</v>
      </c>
      <c r="AF503" s="5" t="s">
        <v>130</v>
      </c>
      <c r="AH503">
        <v>2000000504</v>
      </c>
      <c r="AI503">
        <v>1</v>
      </c>
      <c r="AJ503">
        <v>1</v>
      </c>
      <c r="AK503" t="str">
        <f t="shared" ca="1" si="70"/>
        <v>998124916</v>
      </c>
      <c r="AL503" s="1">
        <v>1</v>
      </c>
      <c r="AN503">
        <v>2000000504</v>
      </c>
      <c r="AO503">
        <v>1</v>
      </c>
      <c r="AP503">
        <v>2005</v>
      </c>
      <c r="AQ503" s="4">
        <f t="shared" ca="1" si="66"/>
        <v>40226</v>
      </c>
      <c r="AR503" t="s">
        <v>135</v>
      </c>
      <c r="AS503" s="6">
        <v>1</v>
      </c>
      <c r="AT503">
        <v>2000000504</v>
      </c>
      <c r="AU503">
        <f t="shared" ca="1" si="67"/>
        <v>1</v>
      </c>
      <c r="AV503">
        <v>2003</v>
      </c>
      <c r="AW503">
        <f t="shared" ca="1" si="68"/>
        <v>2</v>
      </c>
      <c r="AX503" t="s">
        <v>136</v>
      </c>
      <c r="AY503" s="1">
        <v>1</v>
      </c>
      <c r="BA503">
        <v>2000000504</v>
      </c>
      <c r="BB503">
        <f t="shared" ca="1" si="71"/>
        <v>753</v>
      </c>
      <c r="BC503" t="s">
        <v>138</v>
      </c>
      <c r="BD503">
        <v>1</v>
      </c>
    </row>
    <row r="504" spans="1:56" x14ac:dyDescent="0.25">
      <c r="A504">
        <v>2000000505</v>
      </c>
      <c r="B504" t="s">
        <v>106</v>
      </c>
      <c r="C504" t="str">
        <f t="shared" si="63"/>
        <v>PEREZ ELORZA</v>
      </c>
      <c r="D504" s="8">
        <f t="shared" ca="1" si="64"/>
        <v>40296</v>
      </c>
      <c r="E504">
        <v>2</v>
      </c>
      <c r="F504" s="1">
        <v>1</v>
      </c>
      <c r="H504">
        <v>2000000505</v>
      </c>
      <c r="I504" t="s">
        <v>10</v>
      </c>
      <c r="J504" t="s">
        <v>65</v>
      </c>
      <c r="K504">
        <v>1</v>
      </c>
      <c r="L504" s="1">
        <v>0</v>
      </c>
      <c r="N504">
        <v>2000000505</v>
      </c>
      <c r="O504">
        <v>1</v>
      </c>
      <c r="P504">
        <f t="shared" ca="1" si="69"/>
        <v>32915082</v>
      </c>
      <c r="Q504" t="s">
        <v>1</v>
      </c>
      <c r="R504">
        <v>0</v>
      </c>
      <c r="S504" s="1">
        <v>1</v>
      </c>
      <c r="U504">
        <v>2000000505</v>
      </c>
      <c r="V504">
        <v>2002</v>
      </c>
      <c r="W504">
        <v>2</v>
      </c>
      <c r="X504" s="4">
        <v>42353</v>
      </c>
      <c r="Y504" t="s">
        <v>127</v>
      </c>
      <c r="Z504" s="1">
        <v>1</v>
      </c>
      <c r="AB504">
        <v>2000000505</v>
      </c>
      <c r="AC504">
        <v>1</v>
      </c>
      <c r="AD504" t="str">
        <f t="shared" ca="1" si="65"/>
        <v>rperez@planeatec.com</v>
      </c>
      <c r="AE504" s="1">
        <v>1</v>
      </c>
      <c r="AF504" s="5" t="s">
        <v>131</v>
      </c>
      <c r="AH504">
        <v>2000000505</v>
      </c>
      <c r="AI504">
        <v>1</v>
      </c>
      <c r="AJ504">
        <v>1</v>
      </c>
      <c r="AK504" t="str">
        <f t="shared" ca="1" si="70"/>
        <v>938582633</v>
      </c>
      <c r="AL504" s="1">
        <v>1</v>
      </c>
      <c r="AN504">
        <v>2000000505</v>
      </c>
      <c r="AO504">
        <v>1</v>
      </c>
      <c r="AP504">
        <v>2005</v>
      </c>
      <c r="AQ504" s="4">
        <f t="shared" ca="1" si="66"/>
        <v>40191</v>
      </c>
      <c r="AR504" t="s">
        <v>135</v>
      </c>
      <c r="AS504" s="6">
        <v>1</v>
      </c>
      <c r="AT504">
        <v>2000000505</v>
      </c>
      <c r="AU504">
        <f t="shared" ca="1" si="67"/>
        <v>1</v>
      </c>
      <c r="AV504">
        <v>2003</v>
      </c>
      <c r="AW504">
        <f t="shared" ca="1" si="68"/>
        <v>1</v>
      </c>
      <c r="AX504" t="s">
        <v>136</v>
      </c>
      <c r="AY504" s="1">
        <v>1</v>
      </c>
      <c r="BA504">
        <v>2000000505</v>
      </c>
      <c r="BB504">
        <f t="shared" ca="1" si="71"/>
        <v>3242</v>
      </c>
      <c r="BC504" t="s">
        <v>138</v>
      </c>
      <c r="BD504">
        <v>1</v>
      </c>
    </row>
    <row r="505" spans="1:56" x14ac:dyDescent="0.25">
      <c r="A505">
        <v>2000000506</v>
      </c>
      <c r="B505" t="s">
        <v>107</v>
      </c>
      <c r="C505" t="str">
        <f t="shared" si="63"/>
        <v>BENAVIDES CASTILLO</v>
      </c>
      <c r="D505" s="8">
        <f t="shared" ca="1" si="64"/>
        <v>40357</v>
      </c>
      <c r="E505">
        <v>2</v>
      </c>
      <c r="F505" s="1">
        <v>1</v>
      </c>
      <c r="H505">
        <v>2000000506</v>
      </c>
      <c r="I505" t="s">
        <v>11</v>
      </c>
      <c r="J505" t="s">
        <v>66</v>
      </c>
      <c r="K505">
        <v>1</v>
      </c>
      <c r="L505" s="1">
        <v>0</v>
      </c>
      <c r="N505">
        <v>2000000506</v>
      </c>
      <c r="O505">
        <v>1</v>
      </c>
      <c r="P505">
        <f t="shared" ca="1" si="69"/>
        <v>83335241</v>
      </c>
      <c r="Q505" t="s">
        <v>1</v>
      </c>
      <c r="R505">
        <v>0</v>
      </c>
      <c r="S505" s="1">
        <v>1</v>
      </c>
      <c r="U505">
        <v>2000000506</v>
      </c>
      <c r="V505">
        <v>2002</v>
      </c>
      <c r="W505">
        <v>2</v>
      </c>
      <c r="X505" s="4">
        <v>42354</v>
      </c>
      <c r="Y505" t="s">
        <v>127</v>
      </c>
      <c r="Z505" s="1">
        <v>1</v>
      </c>
      <c r="AB505">
        <v>2000000506</v>
      </c>
      <c r="AC505">
        <v>1</v>
      </c>
      <c r="AD505" t="str">
        <f t="shared" ca="1" si="65"/>
        <v>gbenavides@yahoo.com</v>
      </c>
      <c r="AE505" s="1">
        <v>1</v>
      </c>
      <c r="AF505" s="5" t="s">
        <v>132</v>
      </c>
      <c r="AH505">
        <v>2000000506</v>
      </c>
      <c r="AI505">
        <v>1</v>
      </c>
      <c r="AJ505">
        <v>1</v>
      </c>
      <c r="AK505" t="str">
        <f t="shared" ca="1" si="70"/>
        <v>968497255</v>
      </c>
      <c r="AL505" s="1">
        <v>1</v>
      </c>
      <c r="AN505">
        <v>2000000506</v>
      </c>
      <c r="AO505">
        <v>1</v>
      </c>
      <c r="AP505">
        <v>2005</v>
      </c>
      <c r="AQ505" s="4">
        <f t="shared" ca="1" si="66"/>
        <v>40131</v>
      </c>
      <c r="AR505" t="s">
        <v>135</v>
      </c>
      <c r="AS505" s="6">
        <v>1</v>
      </c>
      <c r="AT505">
        <v>2000000506</v>
      </c>
      <c r="AU505">
        <f t="shared" ca="1" si="67"/>
        <v>2</v>
      </c>
      <c r="AV505">
        <v>2003</v>
      </c>
      <c r="AW505">
        <f t="shared" ca="1" si="68"/>
        <v>1</v>
      </c>
      <c r="AX505" t="s">
        <v>136</v>
      </c>
      <c r="AY505" s="1">
        <v>1</v>
      </c>
      <c r="BA505">
        <v>2000000506</v>
      </c>
      <c r="BB505">
        <f t="shared" ca="1" si="71"/>
        <v>978</v>
      </c>
      <c r="BC505" t="s">
        <v>138</v>
      </c>
      <c r="BD505">
        <v>1</v>
      </c>
    </row>
    <row r="506" spans="1:56" x14ac:dyDescent="0.25">
      <c r="A506">
        <v>2000000507</v>
      </c>
      <c r="B506" t="s">
        <v>108</v>
      </c>
      <c r="C506" t="str">
        <f t="shared" si="63"/>
        <v>PISFIL PUEMAPE</v>
      </c>
      <c r="D506" s="8">
        <f t="shared" ca="1" si="64"/>
        <v>40066</v>
      </c>
      <c r="E506">
        <v>2</v>
      </c>
      <c r="F506" s="1">
        <v>1</v>
      </c>
      <c r="H506">
        <v>2000000507</v>
      </c>
      <c r="I506" t="s">
        <v>3</v>
      </c>
      <c r="J506" t="s">
        <v>4</v>
      </c>
      <c r="K506">
        <v>1</v>
      </c>
      <c r="L506" s="1">
        <v>0</v>
      </c>
      <c r="N506">
        <v>2000000507</v>
      </c>
      <c r="O506">
        <v>1</v>
      </c>
      <c r="P506">
        <f t="shared" ca="1" si="69"/>
        <v>55940116</v>
      </c>
      <c r="Q506" t="s">
        <v>1</v>
      </c>
      <c r="R506">
        <v>0</v>
      </c>
      <c r="S506" s="1">
        <v>1</v>
      </c>
      <c r="U506">
        <v>2000000507</v>
      </c>
      <c r="V506">
        <v>2002</v>
      </c>
      <c r="W506">
        <v>2</v>
      </c>
      <c r="X506" s="4">
        <v>42355</v>
      </c>
      <c r="Y506" t="s">
        <v>127</v>
      </c>
      <c r="Z506" s="1">
        <v>1</v>
      </c>
      <c r="AB506">
        <v>2000000507</v>
      </c>
      <c r="AC506">
        <v>1</v>
      </c>
      <c r="AD506" t="str">
        <f t="shared" ca="1" si="65"/>
        <v>fpisfil@planeatec.com</v>
      </c>
      <c r="AE506" s="1">
        <v>1</v>
      </c>
      <c r="AF506" s="5" t="s">
        <v>131</v>
      </c>
      <c r="AH506">
        <v>2000000507</v>
      </c>
      <c r="AI506">
        <v>1</v>
      </c>
      <c r="AJ506">
        <v>1</v>
      </c>
      <c r="AK506" t="str">
        <f t="shared" ca="1" si="70"/>
        <v>980706357</v>
      </c>
      <c r="AL506" s="1">
        <v>1</v>
      </c>
      <c r="AN506">
        <v>2000000507</v>
      </c>
      <c r="AO506">
        <v>1</v>
      </c>
      <c r="AP506">
        <v>2005</v>
      </c>
      <c r="AQ506" s="4">
        <f t="shared" ca="1" si="66"/>
        <v>40405</v>
      </c>
      <c r="AR506" t="s">
        <v>135</v>
      </c>
      <c r="AS506" s="6">
        <v>1</v>
      </c>
      <c r="AT506">
        <v>2000000507</v>
      </c>
      <c r="AU506">
        <f t="shared" ca="1" si="67"/>
        <v>2</v>
      </c>
      <c r="AV506">
        <v>2003</v>
      </c>
      <c r="AW506">
        <f t="shared" ca="1" si="68"/>
        <v>1</v>
      </c>
      <c r="AX506" t="s">
        <v>136</v>
      </c>
      <c r="AY506" s="1">
        <v>1</v>
      </c>
      <c r="BA506">
        <v>2000000507</v>
      </c>
      <c r="BB506">
        <f t="shared" ca="1" si="71"/>
        <v>1883</v>
      </c>
      <c r="BC506" t="s">
        <v>138</v>
      </c>
      <c r="BD506">
        <v>1</v>
      </c>
    </row>
    <row r="507" spans="1:56" x14ac:dyDescent="0.25">
      <c r="A507">
        <v>2000000508</v>
      </c>
      <c r="B507" t="s">
        <v>109</v>
      </c>
      <c r="C507" t="str">
        <f t="shared" si="63"/>
        <v>FLORES VARGAS</v>
      </c>
      <c r="D507" s="8">
        <f t="shared" ca="1" si="64"/>
        <v>40387</v>
      </c>
      <c r="E507">
        <v>2</v>
      </c>
      <c r="F507" s="1">
        <v>1</v>
      </c>
      <c r="H507">
        <v>2000000508</v>
      </c>
      <c r="I507" t="s">
        <v>5</v>
      </c>
      <c r="J507" t="s">
        <v>6</v>
      </c>
      <c r="K507">
        <v>1</v>
      </c>
      <c r="L507" s="1">
        <v>0</v>
      </c>
      <c r="N507">
        <v>2000000508</v>
      </c>
      <c r="O507">
        <v>1</v>
      </c>
      <c r="P507">
        <f t="shared" ca="1" si="69"/>
        <v>94029543</v>
      </c>
      <c r="Q507" t="s">
        <v>1</v>
      </c>
      <c r="R507">
        <v>0</v>
      </c>
      <c r="S507" s="1">
        <v>1</v>
      </c>
      <c r="U507">
        <v>2000000508</v>
      </c>
      <c r="V507">
        <v>2002</v>
      </c>
      <c r="W507">
        <v>2</v>
      </c>
      <c r="X507" s="4">
        <v>42356</v>
      </c>
      <c r="Y507" t="s">
        <v>127</v>
      </c>
      <c r="Z507" s="1">
        <v>1</v>
      </c>
      <c r="AB507">
        <v>2000000508</v>
      </c>
      <c r="AC507">
        <v>1</v>
      </c>
      <c r="AD507" t="str">
        <f t="shared" ca="1" si="65"/>
        <v>eflores@hotmail.com</v>
      </c>
      <c r="AE507" s="1">
        <v>1</v>
      </c>
      <c r="AF507" s="5" t="s">
        <v>129</v>
      </c>
      <c r="AH507">
        <v>2000000508</v>
      </c>
      <c r="AI507">
        <v>1</v>
      </c>
      <c r="AJ507">
        <v>1</v>
      </c>
      <c r="AK507" t="str">
        <f t="shared" ca="1" si="70"/>
        <v>947267505</v>
      </c>
      <c r="AL507" s="1">
        <v>1</v>
      </c>
      <c r="AN507">
        <v>2000000508</v>
      </c>
      <c r="AO507">
        <v>1</v>
      </c>
      <c r="AP507">
        <v>2005</v>
      </c>
      <c r="AQ507" s="4">
        <f t="shared" ca="1" si="66"/>
        <v>40161</v>
      </c>
      <c r="AR507" t="s">
        <v>135</v>
      </c>
      <c r="AS507" s="6">
        <v>1</v>
      </c>
      <c r="AT507">
        <v>2000000508</v>
      </c>
      <c r="AU507">
        <f t="shared" ca="1" si="67"/>
        <v>1</v>
      </c>
      <c r="AV507">
        <v>2003</v>
      </c>
      <c r="AW507">
        <f t="shared" ca="1" si="68"/>
        <v>1</v>
      </c>
      <c r="AX507" t="s">
        <v>136</v>
      </c>
      <c r="AY507" s="1">
        <v>1</v>
      </c>
      <c r="BA507">
        <v>2000000508</v>
      </c>
      <c r="BB507">
        <f t="shared" ca="1" si="71"/>
        <v>2067</v>
      </c>
      <c r="BC507" t="s">
        <v>138</v>
      </c>
      <c r="BD507">
        <v>1</v>
      </c>
    </row>
    <row r="508" spans="1:56" x14ac:dyDescent="0.25">
      <c r="A508">
        <v>2000000509</v>
      </c>
      <c r="B508" t="s">
        <v>110</v>
      </c>
      <c r="C508" t="str">
        <f t="shared" si="63"/>
        <v>RODRIGUEZ GARCIA</v>
      </c>
      <c r="D508" s="8">
        <f t="shared" ca="1" si="64"/>
        <v>40183</v>
      </c>
      <c r="E508">
        <v>2</v>
      </c>
      <c r="F508" s="1">
        <v>1</v>
      </c>
      <c r="H508">
        <v>2000000509</v>
      </c>
      <c r="I508" t="s">
        <v>23</v>
      </c>
      <c r="J508" t="s">
        <v>18</v>
      </c>
      <c r="K508">
        <v>1</v>
      </c>
      <c r="L508" s="1">
        <v>0</v>
      </c>
      <c r="N508">
        <v>2000000509</v>
      </c>
      <c r="O508">
        <v>1</v>
      </c>
      <c r="P508">
        <f t="shared" ca="1" si="69"/>
        <v>31330798</v>
      </c>
      <c r="Q508" t="s">
        <v>1</v>
      </c>
      <c r="R508">
        <v>0</v>
      </c>
      <c r="S508" s="1">
        <v>1</v>
      </c>
      <c r="U508">
        <v>2000000509</v>
      </c>
      <c r="V508">
        <v>2002</v>
      </c>
      <c r="W508">
        <v>2</v>
      </c>
      <c r="X508" s="4">
        <v>42357</v>
      </c>
      <c r="Y508" t="s">
        <v>127</v>
      </c>
      <c r="Z508" s="1">
        <v>1</v>
      </c>
      <c r="AB508">
        <v>2000000509</v>
      </c>
      <c r="AC508">
        <v>1</v>
      </c>
      <c r="AD508" t="str">
        <f t="shared" ca="1" si="65"/>
        <v>grodriguez@gmail.com</v>
      </c>
      <c r="AE508" s="1">
        <v>1</v>
      </c>
      <c r="AF508" s="5" t="s">
        <v>130</v>
      </c>
      <c r="AH508">
        <v>2000000509</v>
      </c>
      <c r="AI508">
        <v>1</v>
      </c>
      <c r="AJ508">
        <v>1</v>
      </c>
      <c r="AK508" t="str">
        <f t="shared" ca="1" si="70"/>
        <v>949794435</v>
      </c>
      <c r="AL508" s="1">
        <v>1</v>
      </c>
      <c r="AN508">
        <v>2000000509</v>
      </c>
      <c r="AO508">
        <v>1</v>
      </c>
      <c r="AP508">
        <v>2005</v>
      </c>
      <c r="AQ508" s="4">
        <f t="shared" ca="1" si="66"/>
        <v>40302</v>
      </c>
      <c r="AR508" t="s">
        <v>135</v>
      </c>
      <c r="AS508" s="6">
        <v>1</v>
      </c>
      <c r="AT508">
        <v>2000000509</v>
      </c>
      <c r="AU508">
        <f t="shared" ca="1" si="67"/>
        <v>1</v>
      </c>
      <c r="AV508">
        <v>2003</v>
      </c>
      <c r="AW508">
        <f t="shared" ca="1" si="68"/>
        <v>2</v>
      </c>
      <c r="AX508" t="s">
        <v>136</v>
      </c>
      <c r="AY508" s="1">
        <v>1</v>
      </c>
      <c r="BA508">
        <v>2000000509</v>
      </c>
      <c r="BB508">
        <f t="shared" ca="1" si="71"/>
        <v>420</v>
      </c>
      <c r="BC508" t="s">
        <v>138</v>
      </c>
      <c r="BD508">
        <v>1</v>
      </c>
    </row>
    <row r="509" spans="1:56" x14ac:dyDescent="0.25">
      <c r="A509">
        <v>2000000510</v>
      </c>
      <c r="B509" t="s">
        <v>111</v>
      </c>
      <c r="C509" t="str">
        <f t="shared" si="63"/>
        <v>GARCIA FERNANDEZ</v>
      </c>
      <c r="D509" s="8">
        <f t="shared" ca="1" si="64"/>
        <v>40065</v>
      </c>
      <c r="E509">
        <v>2</v>
      </c>
      <c r="F509" s="1">
        <v>1</v>
      </c>
      <c r="H509">
        <v>2000000510</v>
      </c>
      <c r="I509" t="s">
        <v>18</v>
      </c>
      <c r="J509" t="s">
        <v>19</v>
      </c>
      <c r="K509">
        <v>1</v>
      </c>
      <c r="L509" s="1">
        <v>0</v>
      </c>
      <c r="N509">
        <v>2000000510</v>
      </c>
      <c r="O509">
        <v>1</v>
      </c>
      <c r="P509">
        <f t="shared" ca="1" si="69"/>
        <v>64053928</v>
      </c>
      <c r="Q509" t="s">
        <v>1</v>
      </c>
      <c r="R509">
        <v>0</v>
      </c>
      <c r="S509" s="1">
        <v>1</v>
      </c>
      <c r="U509">
        <v>2000000510</v>
      </c>
      <c r="V509">
        <v>2002</v>
      </c>
      <c r="W509">
        <v>2</v>
      </c>
      <c r="X509" s="4">
        <v>42358</v>
      </c>
      <c r="Y509" t="s">
        <v>127</v>
      </c>
      <c r="Z509" s="1">
        <v>1</v>
      </c>
      <c r="AB509">
        <v>2000000510</v>
      </c>
      <c r="AC509">
        <v>1</v>
      </c>
      <c r="AD509" t="str">
        <f t="shared" ca="1" si="65"/>
        <v>hgarcia@planeatec.com</v>
      </c>
      <c r="AE509" s="1">
        <v>1</v>
      </c>
      <c r="AF509" s="5" t="s">
        <v>131</v>
      </c>
      <c r="AH509">
        <v>2000000510</v>
      </c>
      <c r="AI509">
        <v>1</v>
      </c>
      <c r="AJ509">
        <v>1</v>
      </c>
      <c r="AK509" t="str">
        <f t="shared" ca="1" si="70"/>
        <v>943416252</v>
      </c>
      <c r="AL509" s="1">
        <v>1</v>
      </c>
      <c r="AN509">
        <v>2000000510</v>
      </c>
      <c r="AO509">
        <v>1</v>
      </c>
      <c r="AP509">
        <v>2005</v>
      </c>
      <c r="AQ509" s="4">
        <f t="shared" ca="1" si="66"/>
        <v>40212</v>
      </c>
      <c r="AR509" t="s">
        <v>135</v>
      </c>
      <c r="AS509" s="6">
        <v>1</v>
      </c>
      <c r="AT509">
        <v>2000000510</v>
      </c>
      <c r="AU509">
        <f t="shared" ca="1" si="67"/>
        <v>2</v>
      </c>
      <c r="AV509">
        <v>2003</v>
      </c>
      <c r="AW509">
        <f t="shared" ca="1" si="68"/>
        <v>1</v>
      </c>
      <c r="AX509" t="s">
        <v>136</v>
      </c>
      <c r="AY509" s="1">
        <v>1</v>
      </c>
      <c r="BA509">
        <v>2000000510</v>
      </c>
      <c r="BB509">
        <f t="shared" ca="1" si="71"/>
        <v>1833</v>
      </c>
      <c r="BC509" t="s">
        <v>138</v>
      </c>
      <c r="BD509">
        <v>1</v>
      </c>
    </row>
    <row r="510" spans="1:56" x14ac:dyDescent="0.25">
      <c r="A510">
        <v>2000000511</v>
      </c>
      <c r="B510" t="s">
        <v>112</v>
      </c>
      <c r="C510" t="str">
        <f t="shared" si="63"/>
        <v>GONZALEZ MARTINEZ</v>
      </c>
      <c r="D510" s="8">
        <f t="shared" ca="1" si="64"/>
        <v>40294</v>
      </c>
      <c r="E510">
        <v>2</v>
      </c>
      <c r="F510" s="1">
        <v>1</v>
      </c>
      <c r="H510">
        <v>2000000511</v>
      </c>
      <c r="I510" t="s">
        <v>21</v>
      </c>
      <c r="J510" t="s">
        <v>20</v>
      </c>
      <c r="K510">
        <v>1</v>
      </c>
      <c r="L510" s="1">
        <v>0</v>
      </c>
      <c r="N510">
        <v>2000000511</v>
      </c>
      <c r="O510">
        <v>1</v>
      </c>
      <c r="P510">
        <f t="shared" ca="1" si="69"/>
        <v>44587149</v>
      </c>
      <c r="Q510" t="s">
        <v>1</v>
      </c>
      <c r="R510">
        <v>0</v>
      </c>
      <c r="S510" s="1">
        <v>1</v>
      </c>
      <c r="U510">
        <v>2000000511</v>
      </c>
      <c r="V510">
        <v>2002</v>
      </c>
      <c r="W510">
        <v>2</v>
      </c>
      <c r="X510" s="4">
        <v>42359</v>
      </c>
      <c r="Y510" t="s">
        <v>127</v>
      </c>
      <c r="Z510" s="1">
        <v>1</v>
      </c>
      <c r="AB510">
        <v>2000000511</v>
      </c>
      <c r="AC510">
        <v>1</v>
      </c>
      <c r="AD510" t="str">
        <f t="shared" ca="1" si="65"/>
        <v>kgonzalez@yahoo.com</v>
      </c>
      <c r="AE510" s="1">
        <v>1</v>
      </c>
      <c r="AF510" s="5" t="s">
        <v>132</v>
      </c>
      <c r="AH510">
        <v>2000000511</v>
      </c>
      <c r="AI510">
        <v>1</v>
      </c>
      <c r="AJ510">
        <v>1</v>
      </c>
      <c r="AK510" t="str">
        <f t="shared" ca="1" si="70"/>
        <v>977952531</v>
      </c>
      <c r="AL510" s="1">
        <v>1</v>
      </c>
      <c r="AN510">
        <v>2000000511</v>
      </c>
      <c r="AO510">
        <v>1</v>
      </c>
      <c r="AP510">
        <v>2005</v>
      </c>
      <c r="AQ510" s="4">
        <f t="shared" ca="1" si="66"/>
        <v>40153</v>
      </c>
      <c r="AR510" t="s">
        <v>135</v>
      </c>
      <c r="AS510" s="6">
        <v>1</v>
      </c>
      <c r="AT510">
        <v>2000000511</v>
      </c>
      <c r="AU510">
        <f t="shared" ca="1" si="67"/>
        <v>1</v>
      </c>
      <c r="AV510">
        <v>2003</v>
      </c>
      <c r="AW510">
        <f t="shared" ca="1" si="68"/>
        <v>1</v>
      </c>
      <c r="AX510" t="s">
        <v>136</v>
      </c>
      <c r="AY510" s="1">
        <v>1</v>
      </c>
      <c r="BA510">
        <v>2000000511</v>
      </c>
      <c r="BB510">
        <f t="shared" ca="1" si="71"/>
        <v>2577</v>
      </c>
      <c r="BC510" t="s">
        <v>138</v>
      </c>
      <c r="BD510">
        <v>1</v>
      </c>
    </row>
    <row r="511" spans="1:56" x14ac:dyDescent="0.25">
      <c r="A511">
        <v>2000000512</v>
      </c>
      <c r="B511" t="s">
        <v>113</v>
      </c>
      <c r="C511" t="str">
        <f t="shared" si="63"/>
        <v>LOPEZ GONZALEZ</v>
      </c>
      <c r="D511" s="8">
        <f t="shared" ca="1" si="64"/>
        <v>40109</v>
      </c>
      <c r="E511">
        <v>2</v>
      </c>
      <c r="F511" s="1">
        <v>1</v>
      </c>
      <c r="H511">
        <v>2000000512</v>
      </c>
      <c r="I511" t="s">
        <v>22</v>
      </c>
      <c r="J511" t="s">
        <v>21</v>
      </c>
      <c r="K511">
        <v>1</v>
      </c>
      <c r="L511" s="1">
        <v>0</v>
      </c>
      <c r="N511">
        <v>2000000512</v>
      </c>
      <c r="O511">
        <v>1</v>
      </c>
      <c r="P511">
        <f t="shared" ca="1" si="69"/>
        <v>11578228</v>
      </c>
      <c r="Q511" t="s">
        <v>1</v>
      </c>
      <c r="R511">
        <v>0</v>
      </c>
      <c r="S511" s="1">
        <v>1</v>
      </c>
      <c r="U511">
        <v>2000000512</v>
      </c>
      <c r="V511">
        <v>2002</v>
      </c>
      <c r="W511">
        <v>2</v>
      </c>
      <c r="X511" s="4">
        <v>42360</v>
      </c>
      <c r="Y511" t="s">
        <v>127</v>
      </c>
      <c r="Z511" s="1">
        <v>1</v>
      </c>
      <c r="AB511">
        <v>2000000512</v>
      </c>
      <c r="AC511">
        <v>1</v>
      </c>
      <c r="AD511" t="str">
        <f t="shared" ca="1" si="65"/>
        <v>clopez@planeatec.com</v>
      </c>
      <c r="AE511" s="1">
        <v>1</v>
      </c>
      <c r="AF511" s="5" t="s">
        <v>131</v>
      </c>
      <c r="AH511">
        <v>2000000512</v>
      </c>
      <c r="AI511">
        <v>1</v>
      </c>
      <c r="AJ511">
        <v>1</v>
      </c>
      <c r="AK511" t="str">
        <f t="shared" ca="1" si="70"/>
        <v>927645540</v>
      </c>
      <c r="AL511" s="1">
        <v>1</v>
      </c>
      <c r="AN511">
        <v>2000000512</v>
      </c>
      <c r="AO511">
        <v>1</v>
      </c>
      <c r="AP511">
        <v>2005</v>
      </c>
      <c r="AQ511" s="4">
        <f t="shared" ca="1" si="66"/>
        <v>40196</v>
      </c>
      <c r="AR511" t="s">
        <v>135</v>
      </c>
      <c r="AS511" s="6">
        <v>1</v>
      </c>
      <c r="AT511">
        <v>2000000512</v>
      </c>
      <c r="AU511">
        <f t="shared" ca="1" si="67"/>
        <v>1</v>
      </c>
      <c r="AV511">
        <v>2003</v>
      </c>
      <c r="AW511">
        <f t="shared" ca="1" si="68"/>
        <v>1</v>
      </c>
      <c r="AX511" t="s">
        <v>136</v>
      </c>
      <c r="AY511" s="1">
        <v>1</v>
      </c>
      <c r="BA511">
        <v>2000000512</v>
      </c>
      <c r="BB511">
        <f t="shared" ca="1" si="71"/>
        <v>2145</v>
      </c>
      <c r="BC511" t="s">
        <v>138</v>
      </c>
      <c r="BD511">
        <v>1</v>
      </c>
    </row>
    <row r="512" spans="1:56" x14ac:dyDescent="0.25">
      <c r="A512">
        <v>2000000513</v>
      </c>
      <c r="B512" t="s">
        <v>114</v>
      </c>
      <c r="C512" t="str">
        <f t="shared" si="63"/>
        <v>PISFIL PUEMAPE</v>
      </c>
      <c r="D512" s="8">
        <f t="shared" ca="1" si="64"/>
        <v>40041</v>
      </c>
      <c r="E512">
        <v>2</v>
      </c>
      <c r="F512" s="1">
        <v>1</v>
      </c>
      <c r="H512">
        <v>2000000513</v>
      </c>
      <c r="I512" t="s">
        <v>3</v>
      </c>
      <c r="J512" t="s">
        <v>4</v>
      </c>
      <c r="K512">
        <v>1</v>
      </c>
      <c r="L512" s="1">
        <v>0</v>
      </c>
      <c r="N512">
        <v>2000000513</v>
      </c>
      <c r="O512">
        <v>1</v>
      </c>
      <c r="P512">
        <f t="shared" ca="1" si="69"/>
        <v>56632176</v>
      </c>
      <c r="Q512" t="s">
        <v>1</v>
      </c>
      <c r="R512">
        <v>0</v>
      </c>
      <c r="S512" s="1">
        <v>1</v>
      </c>
      <c r="U512">
        <v>2000000513</v>
      </c>
      <c r="V512">
        <v>2002</v>
      </c>
      <c r="W512">
        <v>2</v>
      </c>
      <c r="X512" s="4">
        <v>42361</v>
      </c>
      <c r="Y512" t="s">
        <v>127</v>
      </c>
      <c r="Z512" s="1">
        <v>1</v>
      </c>
      <c r="AB512">
        <v>2000000513</v>
      </c>
      <c r="AC512">
        <v>1</v>
      </c>
      <c r="AD512" t="str">
        <f t="shared" ca="1" si="65"/>
        <v>vpisfil@hotmail.com</v>
      </c>
      <c r="AE512" s="1">
        <v>1</v>
      </c>
      <c r="AF512" s="5" t="s">
        <v>129</v>
      </c>
      <c r="AH512">
        <v>2000000513</v>
      </c>
      <c r="AI512">
        <v>1</v>
      </c>
      <c r="AJ512">
        <v>1</v>
      </c>
      <c r="AK512" t="str">
        <f t="shared" ca="1" si="70"/>
        <v>964574680</v>
      </c>
      <c r="AL512" s="1">
        <v>1</v>
      </c>
      <c r="AN512">
        <v>2000000513</v>
      </c>
      <c r="AO512">
        <v>1</v>
      </c>
      <c r="AP512">
        <v>2005</v>
      </c>
      <c r="AQ512" s="4">
        <f t="shared" ca="1" si="66"/>
        <v>40297</v>
      </c>
      <c r="AR512" t="s">
        <v>135</v>
      </c>
      <c r="AS512" s="6">
        <v>1</v>
      </c>
      <c r="AT512">
        <v>2000000513</v>
      </c>
      <c r="AU512">
        <f t="shared" ca="1" si="67"/>
        <v>1</v>
      </c>
      <c r="AV512">
        <v>2003</v>
      </c>
      <c r="AW512">
        <f t="shared" ca="1" si="68"/>
        <v>1</v>
      </c>
      <c r="AX512" t="s">
        <v>136</v>
      </c>
      <c r="AY512" s="1">
        <v>1</v>
      </c>
      <c r="BA512">
        <v>2000000513</v>
      </c>
      <c r="BB512">
        <f t="shared" ca="1" si="71"/>
        <v>3239</v>
      </c>
      <c r="BC512" t="s">
        <v>138</v>
      </c>
      <c r="BD512">
        <v>1</v>
      </c>
    </row>
    <row r="513" spans="1:56" x14ac:dyDescent="0.25">
      <c r="A513">
        <v>2000000514</v>
      </c>
      <c r="B513" t="s">
        <v>115</v>
      </c>
      <c r="C513" t="str">
        <f t="shared" si="63"/>
        <v>FLORES VARGAS</v>
      </c>
      <c r="D513" s="8">
        <f t="shared" ca="1" si="64"/>
        <v>40283</v>
      </c>
      <c r="E513">
        <v>2</v>
      </c>
      <c r="F513" s="1">
        <v>1</v>
      </c>
      <c r="H513">
        <v>2000000514</v>
      </c>
      <c r="I513" t="s">
        <v>5</v>
      </c>
      <c r="J513" t="s">
        <v>6</v>
      </c>
      <c r="K513">
        <v>1</v>
      </c>
      <c r="L513" s="1">
        <v>0</v>
      </c>
      <c r="N513">
        <v>2000000514</v>
      </c>
      <c r="O513">
        <v>1</v>
      </c>
      <c r="P513">
        <f t="shared" ca="1" si="69"/>
        <v>27248194</v>
      </c>
      <c r="Q513" t="s">
        <v>1</v>
      </c>
      <c r="R513">
        <v>0</v>
      </c>
      <c r="S513" s="1">
        <v>1</v>
      </c>
      <c r="U513">
        <v>2000000514</v>
      </c>
      <c r="V513">
        <v>2002</v>
      </c>
      <c r="W513">
        <v>2</v>
      </c>
      <c r="X513" s="4">
        <v>42362</v>
      </c>
      <c r="Y513" t="s">
        <v>127</v>
      </c>
      <c r="Z513" s="1">
        <v>1</v>
      </c>
      <c r="AB513">
        <v>2000000514</v>
      </c>
      <c r="AC513">
        <v>1</v>
      </c>
      <c r="AD513" t="str">
        <f t="shared" ca="1" si="65"/>
        <v>nflores@gmail.com</v>
      </c>
      <c r="AE513" s="1">
        <v>1</v>
      </c>
      <c r="AF513" s="5" t="s">
        <v>130</v>
      </c>
      <c r="AH513">
        <v>2000000514</v>
      </c>
      <c r="AI513">
        <v>1</v>
      </c>
      <c r="AJ513">
        <v>1</v>
      </c>
      <c r="AK513" t="str">
        <f t="shared" ca="1" si="70"/>
        <v>925081889</v>
      </c>
      <c r="AL513" s="1">
        <v>1</v>
      </c>
      <c r="AN513">
        <v>2000000514</v>
      </c>
      <c r="AO513">
        <v>1</v>
      </c>
      <c r="AP513">
        <v>2005</v>
      </c>
      <c r="AQ513" s="4">
        <f t="shared" ca="1" si="66"/>
        <v>40070</v>
      </c>
      <c r="AR513" t="s">
        <v>135</v>
      </c>
      <c r="AS513" s="6">
        <v>1</v>
      </c>
      <c r="AT513">
        <v>2000000514</v>
      </c>
      <c r="AU513">
        <f t="shared" ca="1" si="67"/>
        <v>1</v>
      </c>
      <c r="AV513">
        <v>2003</v>
      </c>
      <c r="AW513">
        <f t="shared" ca="1" si="68"/>
        <v>2</v>
      </c>
      <c r="AX513" t="s">
        <v>136</v>
      </c>
      <c r="AY513" s="1">
        <v>1</v>
      </c>
      <c r="BA513">
        <v>2000000514</v>
      </c>
      <c r="BB513">
        <f t="shared" ca="1" si="71"/>
        <v>444</v>
      </c>
      <c r="BC513" t="s">
        <v>138</v>
      </c>
      <c r="BD513">
        <v>1</v>
      </c>
    </row>
    <row r="514" spans="1:56" x14ac:dyDescent="0.25">
      <c r="A514">
        <v>2000000515</v>
      </c>
      <c r="B514" t="s">
        <v>116</v>
      </c>
      <c r="C514" t="str">
        <f t="shared" si="63"/>
        <v>RODRIGUEZ GARCIA</v>
      </c>
      <c r="D514" s="8">
        <f t="shared" ca="1" si="64"/>
        <v>40001</v>
      </c>
      <c r="E514">
        <v>2</v>
      </c>
      <c r="F514" s="1">
        <v>1</v>
      </c>
      <c r="H514">
        <v>2000000515</v>
      </c>
      <c r="I514" t="s">
        <v>23</v>
      </c>
      <c r="J514" t="s">
        <v>18</v>
      </c>
      <c r="K514">
        <v>1</v>
      </c>
      <c r="L514" s="1">
        <v>0</v>
      </c>
      <c r="N514">
        <v>2000000515</v>
      </c>
      <c r="O514">
        <v>1</v>
      </c>
      <c r="P514">
        <f t="shared" ca="1" si="69"/>
        <v>13478232</v>
      </c>
      <c r="Q514" t="s">
        <v>1</v>
      </c>
      <c r="R514">
        <v>0</v>
      </c>
      <c r="S514" s="1">
        <v>1</v>
      </c>
      <c r="U514">
        <v>2000000515</v>
      </c>
      <c r="V514">
        <v>2002</v>
      </c>
      <c r="W514">
        <v>2</v>
      </c>
      <c r="X514" s="4">
        <v>42363</v>
      </c>
      <c r="Y514" t="s">
        <v>127</v>
      </c>
      <c r="Z514" s="1">
        <v>1</v>
      </c>
      <c r="AB514">
        <v>2000000515</v>
      </c>
      <c r="AC514">
        <v>1</v>
      </c>
      <c r="AD514" t="str">
        <f t="shared" ca="1" si="65"/>
        <v>srodriguez@planeatec.com</v>
      </c>
      <c r="AE514" s="1">
        <v>1</v>
      </c>
      <c r="AF514" s="5" t="s">
        <v>131</v>
      </c>
      <c r="AH514">
        <v>2000000515</v>
      </c>
      <c r="AI514">
        <v>1</v>
      </c>
      <c r="AJ514">
        <v>1</v>
      </c>
      <c r="AK514" t="str">
        <f t="shared" ca="1" si="70"/>
        <v>955895470</v>
      </c>
      <c r="AL514" s="1">
        <v>1</v>
      </c>
      <c r="AN514">
        <v>2000000515</v>
      </c>
      <c r="AO514">
        <v>1</v>
      </c>
      <c r="AP514">
        <v>2005</v>
      </c>
      <c r="AQ514" s="4">
        <f t="shared" ca="1" si="66"/>
        <v>39988</v>
      </c>
      <c r="AR514" t="s">
        <v>135</v>
      </c>
      <c r="AS514" s="6">
        <v>1</v>
      </c>
      <c r="AT514">
        <v>2000000515</v>
      </c>
      <c r="AU514">
        <f t="shared" ca="1" si="67"/>
        <v>2</v>
      </c>
      <c r="AV514">
        <v>2003</v>
      </c>
      <c r="AW514">
        <f t="shared" ca="1" si="68"/>
        <v>1</v>
      </c>
      <c r="AX514" t="s">
        <v>136</v>
      </c>
      <c r="AY514" s="1">
        <v>1</v>
      </c>
      <c r="BA514">
        <v>2000000515</v>
      </c>
      <c r="BB514">
        <f t="shared" ca="1" si="71"/>
        <v>2490</v>
      </c>
      <c r="BC514" t="s">
        <v>138</v>
      </c>
      <c r="BD514">
        <v>1</v>
      </c>
    </row>
    <row r="515" spans="1:56" x14ac:dyDescent="0.25">
      <c r="A515">
        <v>2000000516</v>
      </c>
      <c r="B515" t="s">
        <v>117</v>
      </c>
      <c r="C515" t="str">
        <f t="shared" ref="C515:C578" si="72">CONCATENATE(I515," ",J515)</f>
        <v>GARCIA FERNANDEZ</v>
      </c>
      <c r="D515" s="8">
        <f t="shared" ref="D515:D578" ca="1" si="73">RANDBETWEEN(39974,40436)</f>
        <v>40263</v>
      </c>
      <c r="E515">
        <v>2</v>
      </c>
      <c r="F515" s="1">
        <v>1</v>
      </c>
      <c r="H515">
        <v>2000000516</v>
      </c>
      <c r="I515" t="s">
        <v>18</v>
      </c>
      <c r="J515" t="s">
        <v>19</v>
      </c>
      <c r="K515">
        <v>1</v>
      </c>
      <c r="L515" s="1">
        <v>0</v>
      </c>
      <c r="N515">
        <v>2000000516</v>
      </c>
      <c r="O515">
        <v>1</v>
      </c>
      <c r="P515">
        <f t="shared" ca="1" si="69"/>
        <v>76221743</v>
      </c>
      <c r="Q515" t="s">
        <v>1</v>
      </c>
      <c r="R515">
        <v>0</v>
      </c>
      <c r="S515" s="1">
        <v>1</v>
      </c>
      <c r="U515">
        <v>2000000516</v>
      </c>
      <c r="V515">
        <v>2002</v>
      </c>
      <c r="W515">
        <v>2</v>
      </c>
      <c r="X515" s="4">
        <v>42364</v>
      </c>
      <c r="Y515" t="s">
        <v>127</v>
      </c>
      <c r="Z515" s="1">
        <v>1</v>
      </c>
      <c r="AB515">
        <v>2000000516</v>
      </c>
      <c r="AC515">
        <v>1</v>
      </c>
      <c r="AD515" t="str">
        <f t="shared" ref="AD515:AD578" ca="1" si="74">LOWER(CONCATENATE(CHAR(RANDBETWEEN(65,90)),I515,"@",AF515))</f>
        <v>tgarcia@yahoo.com</v>
      </c>
      <c r="AE515" s="1">
        <v>1</v>
      </c>
      <c r="AF515" s="5" t="s">
        <v>132</v>
      </c>
      <c r="AH515">
        <v>2000000516</v>
      </c>
      <c r="AI515">
        <v>1</v>
      </c>
      <c r="AJ515">
        <v>1</v>
      </c>
      <c r="AK515" t="str">
        <f t="shared" ca="1" si="70"/>
        <v>943330627</v>
      </c>
      <c r="AL515" s="1">
        <v>1</v>
      </c>
      <c r="AN515">
        <v>2000000516</v>
      </c>
      <c r="AO515">
        <v>1</v>
      </c>
      <c r="AP515">
        <v>2005</v>
      </c>
      <c r="AQ515" s="4">
        <f t="shared" ref="AQ515:AQ578" ca="1" si="75">RANDBETWEEN(39974,40436)</f>
        <v>40263</v>
      </c>
      <c r="AR515" t="s">
        <v>135</v>
      </c>
      <c r="AS515" s="6">
        <v>1</v>
      </c>
      <c r="AT515">
        <v>2000000516</v>
      </c>
      <c r="AU515">
        <f t="shared" ref="AU515:AU578" ca="1" si="76">RANDBETWEEN(1,2)</f>
        <v>2</v>
      </c>
      <c r="AV515">
        <v>2003</v>
      </c>
      <c r="AW515">
        <f t="shared" ref="AW515:AW578" ca="1" si="77">RANDBETWEEN(1,2)</f>
        <v>2</v>
      </c>
      <c r="AX515" t="s">
        <v>136</v>
      </c>
      <c r="AY515" s="1">
        <v>1</v>
      </c>
      <c r="BA515">
        <v>2000000516</v>
      </c>
      <c r="BB515">
        <f t="shared" ca="1" si="71"/>
        <v>2987</v>
      </c>
      <c r="BC515" t="s">
        <v>138</v>
      </c>
      <c r="BD515">
        <v>1</v>
      </c>
    </row>
    <row r="516" spans="1:56" x14ac:dyDescent="0.25">
      <c r="A516">
        <v>2000000517</v>
      </c>
      <c r="B516" t="s">
        <v>118</v>
      </c>
      <c r="C516" t="str">
        <f t="shared" si="72"/>
        <v>GONZALEZ MARTINEZ</v>
      </c>
      <c r="D516" s="8">
        <f t="shared" ca="1" si="73"/>
        <v>40099</v>
      </c>
      <c r="E516">
        <v>2</v>
      </c>
      <c r="F516" s="1">
        <v>1</v>
      </c>
      <c r="H516">
        <v>2000000517</v>
      </c>
      <c r="I516" t="s">
        <v>21</v>
      </c>
      <c r="J516" t="s">
        <v>20</v>
      </c>
      <c r="K516">
        <v>1</v>
      </c>
      <c r="L516" s="1">
        <v>0</v>
      </c>
      <c r="N516">
        <v>2000000517</v>
      </c>
      <c r="O516">
        <v>1</v>
      </c>
      <c r="P516">
        <f t="shared" ref="P516:P579" ca="1" si="78">RANDBETWEEN(9999999,99999999)</f>
        <v>98004512</v>
      </c>
      <c r="Q516" t="s">
        <v>1</v>
      </c>
      <c r="R516">
        <v>0</v>
      </c>
      <c r="S516" s="1">
        <v>1</v>
      </c>
      <c r="U516">
        <v>2000000517</v>
      </c>
      <c r="V516">
        <v>2002</v>
      </c>
      <c r="W516">
        <v>2</v>
      </c>
      <c r="X516" s="4">
        <v>42365</v>
      </c>
      <c r="Y516" t="s">
        <v>127</v>
      </c>
      <c r="Z516" s="1">
        <v>1</v>
      </c>
      <c r="AB516">
        <v>2000000517</v>
      </c>
      <c r="AC516">
        <v>1</v>
      </c>
      <c r="AD516" t="str">
        <f t="shared" ca="1" si="74"/>
        <v>ogonzalez@planeatec.com</v>
      </c>
      <c r="AE516" s="1">
        <v>1</v>
      </c>
      <c r="AF516" s="5" t="s">
        <v>131</v>
      </c>
      <c r="AH516">
        <v>2000000517</v>
      </c>
      <c r="AI516">
        <v>1</v>
      </c>
      <c r="AJ516">
        <v>1</v>
      </c>
      <c r="AK516" t="str">
        <f t="shared" ref="AK516:AK579" ca="1" si="79">CONCATENATE(9,RANDBETWEEN(10000000,99999999))</f>
        <v>966576285</v>
      </c>
      <c r="AL516" s="1">
        <v>1</v>
      </c>
      <c r="AN516">
        <v>2000000517</v>
      </c>
      <c r="AO516">
        <v>1</v>
      </c>
      <c r="AP516">
        <v>2005</v>
      </c>
      <c r="AQ516" s="4">
        <f t="shared" ca="1" si="75"/>
        <v>40095</v>
      </c>
      <c r="AR516" t="s">
        <v>135</v>
      </c>
      <c r="AS516" s="6">
        <v>1</v>
      </c>
      <c r="AT516">
        <v>2000000517</v>
      </c>
      <c r="AU516">
        <f t="shared" ca="1" si="76"/>
        <v>2</v>
      </c>
      <c r="AV516">
        <v>2003</v>
      </c>
      <c r="AW516">
        <f t="shared" ca="1" si="77"/>
        <v>2</v>
      </c>
      <c r="AX516" t="s">
        <v>136</v>
      </c>
      <c r="AY516" s="1">
        <v>1</v>
      </c>
      <c r="BA516">
        <v>2000000517</v>
      </c>
      <c r="BB516">
        <f t="shared" ref="BB516:BB579" ca="1" si="80">RANDBETWEEN(1,3484)</f>
        <v>2796</v>
      </c>
      <c r="BC516" t="s">
        <v>138</v>
      </c>
      <c r="BD516">
        <v>1</v>
      </c>
    </row>
    <row r="517" spans="1:56" x14ac:dyDescent="0.25">
      <c r="A517">
        <v>2000000518</v>
      </c>
      <c r="B517" t="s">
        <v>119</v>
      </c>
      <c r="C517" t="str">
        <f t="shared" si="72"/>
        <v>LOPEZ GONZALEZ</v>
      </c>
      <c r="D517" s="8">
        <f t="shared" ca="1" si="73"/>
        <v>40085</v>
      </c>
      <c r="E517">
        <v>2</v>
      </c>
      <c r="F517" s="1">
        <v>1</v>
      </c>
      <c r="H517">
        <v>2000000518</v>
      </c>
      <c r="I517" t="s">
        <v>22</v>
      </c>
      <c r="J517" t="s">
        <v>21</v>
      </c>
      <c r="K517">
        <v>1</v>
      </c>
      <c r="L517" s="1">
        <v>0</v>
      </c>
      <c r="N517">
        <v>2000000518</v>
      </c>
      <c r="O517">
        <v>1</v>
      </c>
      <c r="P517">
        <f t="shared" ca="1" si="78"/>
        <v>87309971</v>
      </c>
      <c r="Q517" t="s">
        <v>1</v>
      </c>
      <c r="R517">
        <v>0</v>
      </c>
      <c r="S517" s="1">
        <v>1</v>
      </c>
      <c r="U517">
        <v>2000000518</v>
      </c>
      <c r="V517">
        <v>2002</v>
      </c>
      <c r="W517">
        <v>2</v>
      </c>
      <c r="X517" s="4">
        <v>42366</v>
      </c>
      <c r="Y517" t="s">
        <v>127</v>
      </c>
      <c r="Z517" s="1">
        <v>1</v>
      </c>
      <c r="AB517">
        <v>2000000518</v>
      </c>
      <c r="AC517">
        <v>1</v>
      </c>
      <c r="AD517" t="str">
        <f t="shared" ca="1" si="74"/>
        <v>vlopez@hotmail.com</v>
      </c>
      <c r="AE517" s="1">
        <v>1</v>
      </c>
      <c r="AF517" s="5" t="s">
        <v>129</v>
      </c>
      <c r="AH517">
        <v>2000000518</v>
      </c>
      <c r="AI517">
        <v>1</v>
      </c>
      <c r="AJ517">
        <v>1</v>
      </c>
      <c r="AK517" t="str">
        <f t="shared" ca="1" si="79"/>
        <v>952181171</v>
      </c>
      <c r="AL517" s="1">
        <v>1</v>
      </c>
      <c r="AN517">
        <v>2000000518</v>
      </c>
      <c r="AO517">
        <v>1</v>
      </c>
      <c r="AP517">
        <v>2005</v>
      </c>
      <c r="AQ517" s="4">
        <f t="shared" ca="1" si="75"/>
        <v>39990</v>
      </c>
      <c r="AR517" t="s">
        <v>135</v>
      </c>
      <c r="AS517" s="6">
        <v>1</v>
      </c>
      <c r="AT517">
        <v>2000000518</v>
      </c>
      <c r="AU517">
        <f t="shared" ca="1" si="76"/>
        <v>1</v>
      </c>
      <c r="AV517">
        <v>2003</v>
      </c>
      <c r="AW517">
        <f t="shared" ca="1" si="77"/>
        <v>2</v>
      </c>
      <c r="AX517" t="s">
        <v>136</v>
      </c>
      <c r="AY517" s="1">
        <v>1</v>
      </c>
      <c r="BA517">
        <v>2000000518</v>
      </c>
      <c r="BB517">
        <f t="shared" ca="1" si="80"/>
        <v>2053</v>
      </c>
      <c r="BC517" t="s">
        <v>138</v>
      </c>
      <c r="BD517">
        <v>1</v>
      </c>
    </row>
    <row r="518" spans="1:56" x14ac:dyDescent="0.25">
      <c r="A518">
        <v>2000000519</v>
      </c>
      <c r="B518" t="s">
        <v>120</v>
      </c>
      <c r="C518" t="str">
        <f t="shared" si="72"/>
        <v>PEREZ PEREZ</v>
      </c>
      <c r="D518" s="8">
        <f t="shared" ca="1" si="73"/>
        <v>40266</v>
      </c>
      <c r="E518">
        <v>2</v>
      </c>
      <c r="F518" s="1">
        <v>1</v>
      </c>
      <c r="H518">
        <v>2000000519</v>
      </c>
      <c r="I518" t="s">
        <v>10</v>
      </c>
      <c r="J518" t="s">
        <v>10</v>
      </c>
      <c r="K518">
        <v>1</v>
      </c>
      <c r="L518" s="1">
        <v>0</v>
      </c>
      <c r="N518">
        <v>2000000519</v>
      </c>
      <c r="O518">
        <v>1</v>
      </c>
      <c r="P518">
        <f t="shared" ca="1" si="78"/>
        <v>75572277</v>
      </c>
      <c r="Q518" t="s">
        <v>1</v>
      </c>
      <c r="R518">
        <v>0</v>
      </c>
      <c r="S518" s="1">
        <v>1</v>
      </c>
      <c r="U518">
        <v>2000000519</v>
      </c>
      <c r="V518">
        <v>2002</v>
      </c>
      <c r="W518">
        <v>2</v>
      </c>
      <c r="X518" s="4">
        <v>42367</v>
      </c>
      <c r="Y518" t="s">
        <v>127</v>
      </c>
      <c r="Z518" s="1">
        <v>1</v>
      </c>
      <c r="AB518">
        <v>2000000519</v>
      </c>
      <c r="AC518">
        <v>1</v>
      </c>
      <c r="AD518" t="str">
        <f t="shared" ca="1" si="74"/>
        <v>yperez@gmail.com</v>
      </c>
      <c r="AE518" s="1">
        <v>1</v>
      </c>
      <c r="AF518" s="5" t="s">
        <v>130</v>
      </c>
      <c r="AH518">
        <v>2000000519</v>
      </c>
      <c r="AI518">
        <v>1</v>
      </c>
      <c r="AJ518">
        <v>1</v>
      </c>
      <c r="AK518" t="str">
        <f t="shared" ca="1" si="79"/>
        <v>956577412</v>
      </c>
      <c r="AL518" s="1">
        <v>1</v>
      </c>
      <c r="AN518">
        <v>2000000519</v>
      </c>
      <c r="AO518">
        <v>1</v>
      </c>
      <c r="AP518">
        <v>2005</v>
      </c>
      <c r="AQ518" s="4">
        <f t="shared" ca="1" si="75"/>
        <v>40340</v>
      </c>
      <c r="AR518" t="s">
        <v>135</v>
      </c>
      <c r="AS518" s="6">
        <v>1</v>
      </c>
      <c r="AT518">
        <v>2000000519</v>
      </c>
      <c r="AU518">
        <f t="shared" ca="1" si="76"/>
        <v>1</v>
      </c>
      <c r="AV518">
        <v>2003</v>
      </c>
      <c r="AW518">
        <f t="shared" ca="1" si="77"/>
        <v>2</v>
      </c>
      <c r="AX518" t="s">
        <v>136</v>
      </c>
      <c r="AY518" s="1">
        <v>1</v>
      </c>
      <c r="BA518">
        <v>2000000519</v>
      </c>
      <c r="BB518">
        <f t="shared" ca="1" si="80"/>
        <v>35</v>
      </c>
      <c r="BC518" t="s">
        <v>138</v>
      </c>
      <c r="BD518">
        <v>1</v>
      </c>
    </row>
    <row r="519" spans="1:56" x14ac:dyDescent="0.25">
      <c r="A519">
        <v>2000000520</v>
      </c>
      <c r="B519" t="s">
        <v>121</v>
      </c>
      <c r="C519" t="str">
        <f t="shared" si="72"/>
        <v>MARTINEZ LOPEZ</v>
      </c>
      <c r="D519" s="8">
        <f t="shared" ca="1" si="73"/>
        <v>39997</v>
      </c>
      <c r="E519">
        <v>2</v>
      </c>
      <c r="F519" s="1">
        <v>1</v>
      </c>
      <c r="H519">
        <v>2000000520</v>
      </c>
      <c r="I519" t="s">
        <v>20</v>
      </c>
      <c r="J519" t="s">
        <v>22</v>
      </c>
      <c r="K519">
        <v>1</v>
      </c>
      <c r="L519" s="1">
        <v>0</v>
      </c>
      <c r="N519">
        <v>2000000520</v>
      </c>
      <c r="O519">
        <v>1</v>
      </c>
      <c r="P519">
        <f t="shared" ca="1" si="78"/>
        <v>91385358</v>
      </c>
      <c r="Q519" t="s">
        <v>1</v>
      </c>
      <c r="R519">
        <v>0</v>
      </c>
      <c r="S519" s="1">
        <v>1</v>
      </c>
      <c r="U519">
        <v>2000000520</v>
      </c>
      <c r="V519">
        <v>2002</v>
      </c>
      <c r="W519">
        <v>2</v>
      </c>
      <c r="X519" s="4">
        <v>42368</v>
      </c>
      <c r="Y519" t="s">
        <v>127</v>
      </c>
      <c r="Z519" s="1">
        <v>1</v>
      </c>
      <c r="AB519">
        <v>2000000520</v>
      </c>
      <c r="AC519">
        <v>1</v>
      </c>
      <c r="AD519" t="str">
        <f t="shared" ca="1" si="74"/>
        <v>emartinez@planeatec.com</v>
      </c>
      <c r="AE519" s="1">
        <v>1</v>
      </c>
      <c r="AF519" s="5" t="s">
        <v>131</v>
      </c>
      <c r="AH519">
        <v>2000000520</v>
      </c>
      <c r="AI519">
        <v>1</v>
      </c>
      <c r="AJ519">
        <v>1</v>
      </c>
      <c r="AK519" t="str">
        <f t="shared" ca="1" si="79"/>
        <v>945258765</v>
      </c>
      <c r="AL519" s="1">
        <v>1</v>
      </c>
      <c r="AN519">
        <v>2000000520</v>
      </c>
      <c r="AO519">
        <v>1</v>
      </c>
      <c r="AP519">
        <v>2005</v>
      </c>
      <c r="AQ519" s="4">
        <f t="shared" ca="1" si="75"/>
        <v>40422</v>
      </c>
      <c r="AR519" t="s">
        <v>135</v>
      </c>
      <c r="AS519" s="6">
        <v>1</v>
      </c>
      <c r="AT519">
        <v>2000000520</v>
      </c>
      <c r="AU519">
        <f t="shared" ca="1" si="76"/>
        <v>2</v>
      </c>
      <c r="AV519">
        <v>2003</v>
      </c>
      <c r="AW519">
        <f t="shared" ca="1" si="77"/>
        <v>1</v>
      </c>
      <c r="AX519" t="s">
        <v>136</v>
      </c>
      <c r="AY519" s="1">
        <v>1</v>
      </c>
      <c r="BA519">
        <v>2000000520</v>
      </c>
      <c r="BB519">
        <f t="shared" ca="1" si="80"/>
        <v>1769</v>
      </c>
      <c r="BC519" t="s">
        <v>138</v>
      </c>
      <c r="BD519">
        <v>1</v>
      </c>
    </row>
    <row r="520" spans="1:56" x14ac:dyDescent="0.25">
      <c r="A520">
        <v>2000000521</v>
      </c>
      <c r="B520" t="s">
        <v>122</v>
      </c>
      <c r="C520" t="str">
        <f t="shared" si="72"/>
        <v>SANCHEZ RODRIGUEZ</v>
      </c>
      <c r="D520" s="8">
        <f t="shared" ca="1" si="73"/>
        <v>40191</v>
      </c>
      <c r="E520">
        <v>2</v>
      </c>
      <c r="F520" s="1">
        <v>1</v>
      </c>
      <c r="H520">
        <v>2000000521</v>
      </c>
      <c r="I520" t="s">
        <v>24</v>
      </c>
      <c r="J520" t="s">
        <v>23</v>
      </c>
      <c r="K520">
        <v>1</v>
      </c>
      <c r="L520" s="1">
        <v>0</v>
      </c>
      <c r="N520">
        <v>2000000521</v>
      </c>
      <c r="O520">
        <v>1</v>
      </c>
      <c r="P520">
        <f t="shared" ca="1" si="78"/>
        <v>40479030</v>
      </c>
      <c r="Q520" t="s">
        <v>1</v>
      </c>
      <c r="R520">
        <v>0</v>
      </c>
      <c r="S520" s="1">
        <v>1</v>
      </c>
      <c r="U520">
        <v>2000000521</v>
      </c>
      <c r="V520">
        <v>2002</v>
      </c>
      <c r="W520">
        <v>2</v>
      </c>
      <c r="X520" s="4">
        <v>42369</v>
      </c>
      <c r="Y520" t="s">
        <v>127</v>
      </c>
      <c r="Z520" s="1">
        <v>1</v>
      </c>
      <c r="AB520">
        <v>2000000521</v>
      </c>
      <c r="AC520">
        <v>1</v>
      </c>
      <c r="AD520" t="str">
        <f t="shared" ca="1" si="74"/>
        <v>dsanchez@yahoo.com</v>
      </c>
      <c r="AE520" s="1">
        <v>1</v>
      </c>
      <c r="AF520" s="5" t="s">
        <v>132</v>
      </c>
      <c r="AH520">
        <v>2000000521</v>
      </c>
      <c r="AI520">
        <v>1</v>
      </c>
      <c r="AJ520">
        <v>1</v>
      </c>
      <c r="AK520" t="str">
        <f t="shared" ca="1" si="79"/>
        <v>955808846</v>
      </c>
      <c r="AL520" s="1">
        <v>1</v>
      </c>
      <c r="AN520">
        <v>2000000521</v>
      </c>
      <c r="AO520">
        <v>1</v>
      </c>
      <c r="AP520">
        <v>2005</v>
      </c>
      <c r="AQ520" s="4">
        <f t="shared" ca="1" si="75"/>
        <v>40247</v>
      </c>
      <c r="AR520" t="s">
        <v>135</v>
      </c>
      <c r="AS520" s="6">
        <v>1</v>
      </c>
      <c r="AT520">
        <v>2000000521</v>
      </c>
      <c r="AU520">
        <f t="shared" ca="1" si="76"/>
        <v>1</v>
      </c>
      <c r="AV520">
        <v>2003</v>
      </c>
      <c r="AW520">
        <f t="shared" ca="1" si="77"/>
        <v>2</v>
      </c>
      <c r="AX520" t="s">
        <v>136</v>
      </c>
      <c r="AY520" s="1">
        <v>1</v>
      </c>
      <c r="BA520">
        <v>2000000521</v>
      </c>
      <c r="BB520">
        <f t="shared" ca="1" si="80"/>
        <v>2347</v>
      </c>
      <c r="BC520" t="s">
        <v>138</v>
      </c>
      <c r="BD520">
        <v>1</v>
      </c>
    </row>
    <row r="521" spans="1:56" x14ac:dyDescent="0.25">
      <c r="A521">
        <v>2000000522</v>
      </c>
      <c r="B521" t="s">
        <v>123</v>
      </c>
      <c r="C521" t="str">
        <f t="shared" si="72"/>
        <v>FERNANDEZ SANCHEZ</v>
      </c>
      <c r="D521" s="8">
        <f t="shared" ca="1" si="73"/>
        <v>40067</v>
      </c>
      <c r="E521">
        <v>2</v>
      </c>
      <c r="F521" s="1">
        <v>1</v>
      </c>
      <c r="H521">
        <v>2000000522</v>
      </c>
      <c r="I521" t="s">
        <v>19</v>
      </c>
      <c r="J521" t="s">
        <v>24</v>
      </c>
      <c r="K521">
        <v>1</v>
      </c>
      <c r="L521" s="1">
        <v>0</v>
      </c>
      <c r="N521">
        <v>2000000522</v>
      </c>
      <c r="O521">
        <v>1</v>
      </c>
      <c r="P521">
        <f t="shared" ca="1" si="78"/>
        <v>41549130</v>
      </c>
      <c r="Q521" t="s">
        <v>1</v>
      </c>
      <c r="R521">
        <v>0</v>
      </c>
      <c r="S521" s="1">
        <v>1</v>
      </c>
      <c r="U521">
        <v>2000000522</v>
      </c>
      <c r="V521">
        <v>2002</v>
      </c>
      <c r="W521">
        <v>2</v>
      </c>
      <c r="X521" s="4">
        <v>42370</v>
      </c>
      <c r="Y521" t="s">
        <v>127</v>
      </c>
      <c r="Z521" s="1">
        <v>1</v>
      </c>
      <c r="AB521">
        <v>2000000522</v>
      </c>
      <c r="AC521">
        <v>1</v>
      </c>
      <c r="AD521" t="str">
        <f t="shared" ca="1" si="74"/>
        <v>vfernandez@planeatec.com</v>
      </c>
      <c r="AE521" s="1">
        <v>1</v>
      </c>
      <c r="AF521" s="5" t="s">
        <v>131</v>
      </c>
      <c r="AH521">
        <v>2000000522</v>
      </c>
      <c r="AI521">
        <v>1</v>
      </c>
      <c r="AJ521">
        <v>1</v>
      </c>
      <c r="AK521" t="str">
        <f t="shared" ca="1" si="79"/>
        <v>943187259</v>
      </c>
      <c r="AL521" s="1">
        <v>1</v>
      </c>
      <c r="AN521">
        <v>2000000522</v>
      </c>
      <c r="AO521">
        <v>1</v>
      </c>
      <c r="AP521">
        <v>2005</v>
      </c>
      <c r="AQ521" s="4">
        <f t="shared" ca="1" si="75"/>
        <v>40045</v>
      </c>
      <c r="AR521" t="s">
        <v>135</v>
      </c>
      <c r="AS521" s="6">
        <v>1</v>
      </c>
      <c r="AT521">
        <v>2000000522</v>
      </c>
      <c r="AU521">
        <f t="shared" ca="1" si="76"/>
        <v>2</v>
      </c>
      <c r="AV521">
        <v>2003</v>
      </c>
      <c r="AW521">
        <f t="shared" ca="1" si="77"/>
        <v>1</v>
      </c>
      <c r="AX521" t="s">
        <v>136</v>
      </c>
      <c r="AY521" s="1">
        <v>1</v>
      </c>
      <c r="BA521">
        <v>2000000522</v>
      </c>
      <c r="BB521">
        <f t="shared" ca="1" si="80"/>
        <v>2291</v>
      </c>
      <c r="BC521" t="s">
        <v>138</v>
      </c>
      <c r="BD521">
        <v>1</v>
      </c>
    </row>
    <row r="522" spans="1:56" x14ac:dyDescent="0.25">
      <c r="A522">
        <v>2000000523</v>
      </c>
      <c r="B522" t="s">
        <v>12</v>
      </c>
      <c r="C522" t="str">
        <f t="shared" si="72"/>
        <v>GOMEZ JIMENEZ</v>
      </c>
      <c r="D522" s="8">
        <f t="shared" ca="1" si="73"/>
        <v>40118</v>
      </c>
      <c r="E522">
        <v>2</v>
      </c>
      <c r="F522" s="1">
        <v>1</v>
      </c>
      <c r="H522">
        <v>2000000523</v>
      </c>
      <c r="I522" t="s">
        <v>27</v>
      </c>
      <c r="J522" t="s">
        <v>25</v>
      </c>
      <c r="K522">
        <v>1</v>
      </c>
      <c r="L522" s="1">
        <v>0</v>
      </c>
      <c r="N522">
        <v>2000000523</v>
      </c>
      <c r="O522">
        <v>1</v>
      </c>
      <c r="P522">
        <f t="shared" ca="1" si="78"/>
        <v>38734609</v>
      </c>
      <c r="Q522" t="s">
        <v>1</v>
      </c>
      <c r="R522">
        <v>0</v>
      </c>
      <c r="S522" s="1">
        <v>1</v>
      </c>
      <c r="U522">
        <v>2000000523</v>
      </c>
      <c r="V522">
        <v>2002</v>
      </c>
      <c r="W522">
        <v>2</v>
      </c>
      <c r="X522" s="4">
        <v>42371</v>
      </c>
      <c r="Y522" t="s">
        <v>127</v>
      </c>
      <c r="Z522" s="1">
        <v>1</v>
      </c>
      <c r="AB522">
        <v>2000000523</v>
      </c>
      <c r="AC522">
        <v>1</v>
      </c>
      <c r="AD522" t="str">
        <f t="shared" ca="1" si="74"/>
        <v>igomez@hotmail.com</v>
      </c>
      <c r="AE522" s="1">
        <v>1</v>
      </c>
      <c r="AF522" s="5" t="s">
        <v>129</v>
      </c>
      <c r="AH522">
        <v>2000000523</v>
      </c>
      <c r="AI522">
        <v>1</v>
      </c>
      <c r="AJ522">
        <v>1</v>
      </c>
      <c r="AK522" t="str">
        <f t="shared" ca="1" si="79"/>
        <v>916628352</v>
      </c>
      <c r="AL522" s="1">
        <v>1</v>
      </c>
      <c r="AN522">
        <v>2000000523</v>
      </c>
      <c r="AO522">
        <v>1</v>
      </c>
      <c r="AP522">
        <v>2005</v>
      </c>
      <c r="AQ522" s="4">
        <f t="shared" ca="1" si="75"/>
        <v>40203</v>
      </c>
      <c r="AR522" t="s">
        <v>135</v>
      </c>
      <c r="AS522" s="6">
        <v>1</v>
      </c>
      <c r="AT522">
        <v>2000000523</v>
      </c>
      <c r="AU522">
        <f t="shared" ca="1" si="76"/>
        <v>1</v>
      </c>
      <c r="AV522">
        <v>2003</v>
      </c>
      <c r="AW522">
        <f t="shared" ca="1" si="77"/>
        <v>2</v>
      </c>
      <c r="AX522" t="s">
        <v>136</v>
      </c>
      <c r="AY522" s="1">
        <v>1</v>
      </c>
      <c r="BA522">
        <v>2000000523</v>
      </c>
      <c r="BB522">
        <f t="shared" ca="1" si="80"/>
        <v>1282</v>
      </c>
      <c r="BC522" t="s">
        <v>138</v>
      </c>
      <c r="BD522">
        <v>1</v>
      </c>
    </row>
    <row r="523" spans="1:56" x14ac:dyDescent="0.25">
      <c r="A523">
        <v>2000000524</v>
      </c>
      <c r="B523" t="s">
        <v>13</v>
      </c>
      <c r="C523" t="str">
        <f t="shared" si="72"/>
        <v>HERNANDEZ RUIZ</v>
      </c>
      <c r="D523" s="8">
        <f t="shared" ca="1" si="73"/>
        <v>40143</v>
      </c>
      <c r="E523">
        <v>2</v>
      </c>
      <c r="F523" s="1">
        <v>1</v>
      </c>
      <c r="H523">
        <v>2000000524</v>
      </c>
      <c r="I523" t="s">
        <v>31</v>
      </c>
      <c r="J523" t="s">
        <v>26</v>
      </c>
      <c r="K523">
        <v>1</v>
      </c>
      <c r="L523" s="1">
        <v>0</v>
      </c>
      <c r="N523">
        <v>2000000524</v>
      </c>
      <c r="O523">
        <v>1</v>
      </c>
      <c r="P523">
        <f t="shared" ca="1" si="78"/>
        <v>12667388</v>
      </c>
      <c r="Q523" t="s">
        <v>1</v>
      </c>
      <c r="R523">
        <v>0</v>
      </c>
      <c r="S523" s="1">
        <v>1</v>
      </c>
      <c r="U523">
        <v>2000000524</v>
      </c>
      <c r="V523">
        <v>2002</v>
      </c>
      <c r="W523">
        <v>2</v>
      </c>
      <c r="X523" s="4">
        <v>42372</v>
      </c>
      <c r="Y523" t="s">
        <v>127</v>
      </c>
      <c r="Z523" s="1">
        <v>1</v>
      </c>
      <c r="AB523">
        <v>2000000524</v>
      </c>
      <c r="AC523">
        <v>1</v>
      </c>
      <c r="AD523" t="str">
        <f t="shared" ca="1" si="74"/>
        <v>uhernandez@gmail.com</v>
      </c>
      <c r="AE523" s="1">
        <v>1</v>
      </c>
      <c r="AF523" s="5" t="s">
        <v>130</v>
      </c>
      <c r="AH523">
        <v>2000000524</v>
      </c>
      <c r="AI523">
        <v>1</v>
      </c>
      <c r="AJ523">
        <v>1</v>
      </c>
      <c r="AK523" t="str">
        <f t="shared" ca="1" si="79"/>
        <v>955242135</v>
      </c>
      <c r="AL523" s="1">
        <v>1</v>
      </c>
      <c r="AN523">
        <v>2000000524</v>
      </c>
      <c r="AO523">
        <v>1</v>
      </c>
      <c r="AP523">
        <v>2005</v>
      </c>
      <c r="AQ523" s="4">
        <f t="shared" ca="1" si="75"/>
        <v>40068</v>
      </c>
      <c r="AR523" t="s">
        <v>135</v>
      </c>
      <c r="AS523" s="6">
        <v>1</v>
      </c>
      <c r="AT523">
        <v>2000000524</v>
      </c>
      <c r="AU523">
        <f t="shared" ca="1" si="76"/>
        <v>1</v>
      </c>
      <c r="AV523">
        <v>2003</v>
      </c>
      <c r="AW523">
        <f t="shared" ca="1" si="77"/>
        <v>2</v>
      </c>
      <c r="AX523" t="s">
        <v>136</v>
      </c>
      <c r="AY523" s="1">
        <v>1</v>
      </c>
      <c r="BA523">
        <v>2000000524</v>
      </c>
      <c r="BB523">
        <f t="shared" ca="1" si="80"/>
        <v>2849</v>
      </c>
      <c r="BC523" t="s">
        <v>138</v>
      </c>
      <c r="BD523">
        <v>1</v>
      </c>
    </row>
    <row r="524" spans="1:56" x14ac:dyDescent="0.25">
      <c r="A524">
        <v>2000000525</v>
      </c>
      <c r="B524" t="s">
        <v>14</v>
      </c>
      <c r="C524" t="str">
        <f t="shared" si="72"/>
        <v>DIAZ GOMEZ</v>
      </c>
      <c r="D524" s="8">
        <f t="shared" ca="1" si="73"/>
        <v>40130</v>
      </c>
      <c r="E524">
        <v>2</v>
      </c>
      <c r="F524" s="1">
        <v>1</v>
      </c>
      <c r="H524">
        <v>2000000525</v>
      </c>
      <c r="I524" t="s">
        <v>30</v>
      </c>
      <c r="J524" t="s">
        <v>27</v>
      </c>
      <c r="K524">
        <v>1</v>
      </c>
      <c r="L524" s="1">
        <v>0</v>
      </c>
      <c r="N524">
        <v>2000000525</v>
      </c>
      <c r="O524">
        <v>1</v>
      </c>
      <c r="P524">
        <f t="shared" ca="1" si="78"/>
        <v>95200607</v>
      </c>
      <c r="Q524" t="s">
        <v>1</v>
      </c>
      <c r="R524">
        <v>0</v>
      </c>
      <c r="S524" s="1">
        <v>1</v>
      </c>
      <c r="U524">
        <v>2000000525</v>
      </c>
      <c r="V524">
        <v>2002</v>
      </c>
      <c r="W524">
        <v>2</v>
      </c>
      <c r="X524" s="4">
        <v>42373</v>
      </c>
      <c r="Y524" t="s">
        <v>127</v>
      </c>
      <c r="Z524" s="1">
        <v>1</v>
      </c>
      <c r="AB524">
        <v>2000000525</v>
      </c>
      <c r="AC524">
        <v>1</v>
      </c>
      <c r="AD524" t="str">
        <f t="shared" ca="1" si="74"/>
        <v>wdiaz@planeatec.com</v>
      </c>
      <c r="AE524" s="1">
        <v>1</v>
      </c>
      <c r="AF524" s="5" t="s">
        <v>131</v>
      </c>
      <c r="AH524">
        <v>2000000525</v>
      </c>
      <c r="AI524">
        <v>1</v>
      </c>
      <c r="AJ524">
        <v>1</v>
      </c>
      <c r="AK524" t="str">
        <f t="shared" ca="1" si="79"/>
        <v>966884900</v>
      </c>
      <c r="AL524" s="1">
        <v>1</v>
      </c>
      <c r="AN524">
        <v>2000000525</v>
      </c>
      <c r="AO524">
        <v>1</v>
      </c>
      <c r="AP524">
        <v>2005</v>
      </c>
      <c r="AQ524" s="4">
        <f t="shared" ca="1" si="75"/>
        <v>40058</v>
      </c>
      <c r="AR524" t="s">
        <v>135</v>
      </c>
      <c r="AS524" s="6">
        <v>1</v>
      </c>
      <c r="AT524">
        <v>2000000525</v>
      </c>
      <c r="AU524">
        <f t="shared" ca="1" si="76"/>
        <v>1</v>
      </c>
      <c r="AV524">
        <v>2003</v>
      </c>
      <c r="AW524">
        <f t="shared" ca="1" si="77"/>
        <v>1</v>
      </c>
      <c r="AX524" t="s">
        <v>136</v>
      </c>
      <c r="AY524" s="1">
        <v>1</v>
      </c>
      <c r="BA524">
        <v>2000000525</v>
      </c>
      <c r="BB524">
        <f t="shared" ca="1" si="80"/>
        <v>648</v>
      </c>
      <c r="BC524" t="s">
        <v>138</v>
      </c>
      <c r="BD524">
        <v>1</v>
      </c>
    </row>
    <row r="525" spans="1:56" x14ac:dyDescent="0.25">
      <c r="A525">
        <v>2000000526</v>
      </c>
      <c r="B525" t="s">
        <v>15</v>
      </c>
      <c r="C525" t="str">
        <f t="shared" si="72"/>
        <v>RAMIREZ MARTIN</v>
      </c>
      <c r="D525" s="8">
        <f t="shared" ca="1" si="73"/>
        <v>40085</v>
      </c>
      <c r="E525">
        <v>2</v>
      </c>
      <c r="F525" s="1">
        <v>1</v>
      </c>
      <c r="H525">
        <v>2000000526</v>
      </c>
      <c r="I525" t="s">
        <v>62</v>
      </c>
      <c r="J525" t="s">
        <v>28</v>
      </c>
      <c r="K525">
        <v>1</v>
      </c>
      <c r="L525" s="1">
        <v>0</v>
      </c>
      <c r="N525">
        <v>2000000526</v>
      </c>
      <c r="O525">
        <v>1</v>
      </c>
      <c r="P525">
        <f t="shared" ca="1" si="78"/>
        <v>52368432</v>
      </c>
      <c r="Q525" t="s">
        <v>1</v>
      </c>
      <c r="R525">
        <v>0</v>
      </c>
      <c r="S525" s="1">
        <v>1</v>
      </c>
      <c r="U525">
        <v>2000000526</v>
      </c>
      <c r="V525">
        <v>2002</v>
      </c>
      <c r="W525">
        <v>2</v>
      </c>
      <c r="X525" s="4">
        <v>42374</v>
      </c>
      <c r="Y525" t="s">
        <v>127</v>
      </c>
      <c r="Z525" s="1">
        <v>1</v>
      </c>
      <c r="AB525">
        <v>2000000526</v>
      </c>
      <c r="AC525">
        <v>1</v>
      </c>
      <c r="AD525" t="str">
        <f t="shared" ca="1" si="74"/>
        <v>dramirez@yahoo.com</v>
      </c>
      <c r="AE525" s="1">
        <v>1</v>
      </c>
      <c r="AF525" s="5" t="s">
        <v>132</v>
      </c>
      <c r="AH525">
        <v>2000000526</v>
      </c>
      <c r="AI525">
        <v>1</v>
      </c>
      <c r="AJ525">
        <v>1</v>
      </c>
      <c r="AK525" t="str">
        <f t="shared" ca="1" si="79"/>
        <v>970934622</v>
      </c>
      <c r="AL525" s="1">
        <v>1</v>
      </c>
      <c r="AN525">
        <v>2000000526</v>
      </c>
      <c r="AO525">
        <v>1</v>
      </c>
      <c r="AP525">
        <v>2005</v>
      </c>
      <c r="AQ525" s="4">
        <f t="shared" ca="1" si="75"/>
        <v>40158</v>
      </c>
      <c r="AR525" t="s">
        <v>135</v>
      </c>
      <c r="AS525" s="6">
        <v>1</v>
      </c>
      <c r="AT525">
        <v>2000000526</v>
      </c>
      <c r="AU525">
        <f t="shared" ca="1" si="76"/>
        <v>1</v>
      </c>
      <c r="AV525">
        <v>2003</v>
      </c>
      <c r="AW525">
        <f t="shared" ca="1" si="77"/>
        <v>1</v>
      </c>
      <c r="AX525" t="s">
        <v>136</v>
      </c>
      <c r="AY525" s="1">
        <v>1</v>
      </c>
      <c r="BA525">
        <v>2000000526</v>
      </c>
      <c r="BB525">
        <f t="shared" ca="1" si="80"/>
        <v>628</v>
      </c>
      <c r="BC525" t="s">
        <v>138</v>
      </c>
      <c r="BD525">
        <v>1</v>
      </c>
    </row>
    <row r="526" spans="1:56" x14ac:dyDescent="0.25">
      <c r="A526">
        <v>2000000527</v>
      </c>
      <c r="B526" t="s">
        <v>0</v>
      </c>
      <c r="C526" t="str">
        <f t="shared" si="72"/>
        <v>ALVAREZ ALONSO</v>
      </c>
      <c r="D526" s="8">
        <f t="shared" ca="1" si="73"/>
        <v>40372</v>
      </c>
      <c r="E526">
        <v>2</v>
      </c>
      <c r="F526" s="1">
        <v>1</v>
      </c>
      <c r="H526">
        <v>2000000527</v>
      </c>
      <c r="I526" t="s">
        <v>35</v>
      </c>
      <c r="J526" t="s">
        <v>29</v>
      </c>
      <c r="K526">
        <v>1</v>
      </c>
      <c r="L526" s="1">
        <v>0</v>
      </c>
      <c r="N526">
        <v>2000000527</v>
      </c>
      <c r="O526">
        <v>1</v>
      </c>
      <c r="P526">
        <f t="shared" ca="1" si="78"/>
        <v>65510152</v>
      </c>
      <c r="Q526" t="s">
        <v>1</v>
      </c>
      <c r="R526">
        <v>0</v>
      </c>
      <c r="S526" s="1">
        <v>1</v>
      </c>
      <c r="U526">
        <v>2000000527</v>
      </c>
      <c r="V526">
        <v>2002</v>
      </c>
      <c r="W526">
        <v>2</v>
      </c>
      <c r="X526" s="4">
        <v>42375</v>
      </c>
      <c r="Y526" t="s">
        <v>127</v>
      </c>
      <c r="Z526" s="1">
        <v>1</v>
      </c>
      <c r="AB526">
        <v>2000000527</v>
      </c>
      <c r="AC526">
        <v>1</v>
      </c>
      <c r="AD526" t="str">
        <f t="shared" ca="1" si="74"/>
        <v>aalvarez@planeatec.com</v>
      </c>
      <c r="AE526" s="1">
        <v>1</v>
      </c>
      <c r="AF526" s="5" t="s">
        <v>131</v>
      </c>
      <c r="AH526">
        <v>2000000527</v>
      </c>
      <c r="AI526">
        <v>1</v>
      </c>
      <c r="AJ526">
        <v>1</v>
      </c>
      <c r="AK526" t="str">
        <f t="shared" ca="1" si="79"/>
        <v>922212971</v>
      </c>
      <c r="AL526" s="1">
        <v>1</v>
      </c>
      <c r="AN526">
        <v>2000000527</v>
      </c>
      <c r="AO526">
        <v>1</v>
      </c>
      <c r="AP526">
        <v>2005</v>
      </c>
      <c r="AQ526" s="4">
        <f t="shared" ca="1" si="75"/>
        <v>40011</v>
      </c>
      <c r="AR526" t="s">
        <v>135</v>
      </c>
      <c r="AS526" s="6">
        <v>1</v>
      </c>
      <c r="AT526">
        <v>2000000527</v>
      </c>
      <c r="AU526">
        <f t="shared" ca="1" si="76"/>
        <v>2</v>
      </c>
      <c r="AV526">
        <v>2003</v>
      </c>
      <c r="AW526">
        <f t="shared" ca="1" si="77"/>
        <v>1</v>
      </c>
      <c r="AX526" t="s">
        <v>136</v>
      </c>
      <c r="AY526" s="1">
        <v>1</v>
      </c>
      <c r="BA526">
        <v>2000000527</v>
      </c>
      <c r="BB526">
        <f t="shared" ca="1" si="80"/>
        <v>1052</v>
      </c>
      <c r="BC526" t="s">
        <v>138</v>
      </c>
      <c r="BD526">
        <v>1</v>
      </c>
    </row>
    <row r="527" spans="1:56" x14ac:dyDescent="0.25">
      <c r="A527">
        <v>2000000528</v>
      </c>
      <c r="B527" t="s">
        <v>16</v>
      </c>
      <c r="C527" t="str">
        <f t="shared" si="72"/>
        <v>CHEN DIAZ</v>
      </c>
      <c r="D527" s="8">
        <f t="shared" ca="1" si="73"/>
        <v>40417</v>
      </c>
      <c r="E527">
        <v>2</v>
      </c>
      <c r="F527" s="1">
        <v>1</v>
      </c>
      <c r="H527">
        <v>2000000528</v>
      </c>
      <c r="I527" t="s">
        <v>67</v>
      </c>
      <c r="J527" t="s">
        <v>30</v>
      </c>
      <c r="K527">
        <v>1</v>
      </c>
      <c r="L527" s="1">
        <v>0</v>
      </c>
      <c r="N527">
        <v>2000000528</v>
      </c>
      <c r="O527">
        <v>1</v>
      </c>
      <c r="P527">
        <f t="shared" ca="1" si="78"/>
        <v>91606797</v>
      </c>
      <c r="Q527" t="s">
        <v>1</v>
      </c>
      <c r="R527">
        <v>0</v>
      </c>
      <c r="S527" s="1">
        <v>1</v>
      </c>
      <c r="U527">
        <v>2000000528</v>
      </c>
      <c r="V527">
        <v>2002</v>
      </c>
      <c r="W527">
        <v>2</v>
      </c>
      <c r="X527" s="4">
        <v>42376</v>
      </c>
      <c r="Y527" t="s">
        <v>127</v>
      </c>
      <c r="Z527" s="1">
        <v>1</v>
      </c>
      <c r="AB527">
        <v>2000000528</v>
      </c>
      <c r="AC527">
        <v>1</v>
      </c>
      <c r="AD527" t="str">
        <f t="shared" ca="1" si="74"/>
        <v>xchen@hotmail.com</v>
      </c>
      <c r="AE527" s="1">
        <v>1</v>
      </c>
      <c r="AF527" s="5" t="s">
        <v>129</v>
      </c>
      <c r="AH527">
        <v>2000000528</v>
      </c>
      <c r="AI527">
        <v>1</v>
      </c>
      <c r="AJ527">
        <v>1</v>
      </c>
      <c r="AK527" t="str">
        <f t="shared" ca="1" si="79"/>
        <v>997828557</v>
      </c>
      <c r="AL527" s="1">
        <v>1</v>
      </c>
      <c r="AN527">
        <v>2000000528</v>
      </c>
      <c r="AO527">
        <v>1</v>
      </c>
      <c r="AP527">
        <v>2005</v>
      </c>
      <c r="AQ527" s="4">
        <f t="shared" ca="1" si="75"/>
        <v>40204</v>
      </c>
      <c r="AR527" t="s">
        <v>135</v>
      </c>
      <c r="AS527" s="6">
        <v>1</v>
      </c>
      <c r="AT527">
        <v>2000000528</v>
      </c>
      <c r="AU527">
        <f t="shared" ca="1" si="76"/>
        <v>2</v>
      </c>
      <c r="AV527">
        <v>2003</v>
      </c>
      <c r="AW527">
        <f t="shared" ca="1" si="77"/>
        <v>2</v>
      </c>
      <c r="AX527" t="s">
        <v>136</v>
      </c>
      <c r="AY527" s="1">
        <v>1</v>
      </c>
      <c r="BA527">
        <v>2000000528</v>
      </c>
      <c r="BB527">
        <f t="shared" ca="1" si="80"/>
        <v>1626</v>
      </c>
      <c r="BC527" t="s">
        <v>138</v>
      </c>
      <c r="BD527">
        <v>1</v>
      </c>
    </row>
    <row r="528" spans="1:56" x14ac:dyDescent="0.25">
      <c r="A528">
        <v>2000000529</v>
      </c>
      <c r="B528" t="s">
        <v>12</v>
      </c>
      <c r="C528" t="str">
        <f t="shared" si="72"/>
        <v>JIMENEZ HERNANDEZ</v>
      </c>
      <c r="D528" s="8">
        <f t="shared" ca="1" si="73"/>
        <v>40211</v>
      </c>
      <c r="E528">
        <v>2</v>
      </c>
      <c r="F528" s="1">
        <v>1</v>
      </c>
      <c r="H528">
        <v>2000000529</v>
      </c>
      <c r="I528" t="s">
        <v>25</v>
      </c>
      <c r="J528" t="s">
        <v>31</v>
      </c>
      <c r="K528">
        <v>1</v>
      </c>
      <c r="L528" s="1">
        <v>0</v>
      </c>
      <c r="N528">
        <v>2000000529</v>
      </c>
      <c r="O528">
        <v>1</v>
      </c>
      <c r="P528">
        <f t="shared" ca="1" si="78"/>
        <v>53729850</v>
      </c>
      <c r="Q528" t="s">
        <v>1</v>
      </c>
      <c r="R528">
        <v>0</v>
      </c>
      <c r="S528" s="1">
        <v>1</v>
      </c>
      <c r="U528">
        <v>2000000529</v>
      </c>
      <c r="V528">
        <v>2002</v>
      </c>
      <c r="W528">
        <v>2</v>
      </c>
      <c r="X528" s="4">
        <v>42377</v>
      </c>
      <c r="Y528" t="s">
        <v>127</v>
      </c>
      <c r="Z528" s="1">
        <v>1</v>
      </c>
      <c r="AB528">
        <v>2000000529</v>
      </c>
      <c r="AC528">
        <v>1</v>
      </c>
      <c r="AD528" t="str">
        <f t="shared" ca="1" si="74"/>
        <v>ljimenez@gmail.com</v>
      </c>
      <c r="AE528" s="1">
        <v>1</v>
      </c>
      <c r="AF528" s="5" t="s">
        <v>130</v>
      </c>
      <c r="AH528">
        <v>2000000529</v>
      </c>
      <c r="AI528">
        <v>1</v>
      </c>
      <c r="AJ528">
        <v>1</v>
      </c>
      <c r="AK528" t="str">
        <f t="shared" ca="1" si="79"/>
        <v>980541910</v>
      </c>
      <c r="AL528" s="1">
        <v>1</v>
      </c>
      <c r="AN528">
        <v>2000000529</v>
      </c>
      <c r="AO528">
        <v>1</v>
      </c>
      <c r="AP528">
        <v>2005</v>
      </c>
      <c r="AQ528" s="4">
        <f t="shared" ca="1" si="75"/>
        <v>40218</v>
      </c>
      <c r="AR528" t="s">
        <v>135</v>
      </c>
      <c r="AS528" s="6">
        <v>1</v>
      </c>
      <c r="AT528">
        <v>2000000529</v>
      </c>
      <c r="AU528">
        <f t="shared" ca="1" si="76"/>
        <v>1</v>
      </c>
      <c r="AV528">
        <v>2003</v>
      </c>
      <c r="AW528">
        <f t="shared" ca="1" si="77"/>
        <v>2</v>
      </c>
      <c r="AX528" t="s">
        <v>136</v>
      </c>
      <c r="AY528" s="1">
        <v>1</v>
      </c>
      <c r="BA528">
        <v>2000000529</v>
      </c>
      <c r="BB528">
        <f t="shared" ca="1" si="80"/>
        <v>750</v>
      </c>
      <c r="BC528" t="s">
        <v>138</v>
      </c>
      <c r="BD528">
        <v>1</v>
      </c>
    </row>
    <row r="529" spans="1:56" x14ac:dyDescent="0.25">
      <c r="A529">
        <v>2000000530</v>
      </c>
      <c r="B529" t="s">
        <v>5</v>
      </c>
      <c r="C529" t="str">
        <f t="shared" si="72"/>
        <v>TORRES MORENO</v>
      </c>
      <c r="D529" s="8">
        <f t="shared" ca="1" si="73"/>
        <v>40229</v>
      </c>
      <c r="E529">
        <v>2</v>
      </c>
      <c r="F529" s="1">
        <v>1</v>
      </c>
      <c r="H529">
        <v>2000000530</v>
      </c>
      <c r="I529" t="s">
        <v>68</v>
      </c>
      <c r="J529" t="s">
        <v>32</v>
      </c>
      <c r="K529">
        <v>1</v>
      </c>
      <c r="L529" s="1">
        <v>0</v>
      </c>
      <c r="N529">
        <v>2000000530</v>
      </c>
      <c r="O529">
        <v>1</v>
      </c>
      <c r="P529">
        <f t="shared" ca="1" si="78"/>
        <v>70555549</v>
      </c>
      <c r="Q529" t="s">
        <v>1</v>
      </c>
      <c r="R529">
        <v>0</v>
      </c>
      <c r="S529" s="1">
        <v>1</v>
      </c>
      <c r="U529">
        <v>2000000530</v>
      </c>
      <c r="V529">
        <v>2002</v>
      </c>
      <c r="W529">
        <v>2</v>
      </c>
      <c r="X529" s="4">
        <v>42378</v>
      </c>
      <c r="Y529" t="s">
        <v>127</v>
      </c>
      <c r="Z529" s="1">
        <v>1</v>
      </c>
      <c r="AB529">
        <v>2000000530</v>
      </c>
      <c r="AC529">
        <v>1</v>
      </c>
      <c r="AD529" t="str">
        <f t="shared" ca="1" si="74"/>
        <v>utorres@planeatec.com</v>
      </c>
      <c r="AE529" s="1">
        <v>1</v>
      </c>
      <c r="AF529" s="5" t="s">
        <v>131</v>
      </c>
      <c r="AH529">
        <v>2000000530</v>
      </c>
      <c r="AI529">
        <v>1</v>
      </c>
      <c r="AJ529">
        <v>1</v>
      </c>
      <c r="AK529" t="str">
        <f t="shared" ca="1" si="79"/>
        <v>949959469</v>
      </c>
      <c r="AL529" s="1">
        <v>1</v>
      </c>
      <c r="AN529">
        <v>2000000530</v>
      </c>
      <c r="AO529">
        <v>1</v>
      </c>
      <c r="AP529">
        <v>2005</v>
      </c>
      <c r="AQ529" s="4">
        <f t="shared" ca="1" si="75"/>
        <v>40419</v>
      </c>
      <c r="AR529" t="s">
        <v>135</v>
      </c>
      <c r="AS529" s="6">
        <v>1</v>
      </c>
      <c r="AT529">
        <v>2000000530</v>
      </c>
      <c r="AU529">
        <f t="shared" ca="1" si="76"/>
        <v>2</v>
      </c>
      <c r="AV529">
        <v>2003</v>
      </c>
      <c r="AW529">
        <f t="shared" ca="1" si="77"/>
        <v>1</v>
      </c>
      <c r="AX529" t="s">
        <v>136</v>
      </c>
      <c r="AY529" s="1">
        <v>1</v>
      </c>
      <c r="BA529">
        <v>2000000530</v>
      </c>
      <c r="BB529">
        <f t="shared" ca="1" si="80"/>
        <v>3169</v>
      </c>
      <c r="BC529" t="s">
        <v>138</v>
      </c>
      <c r="BD529">
        <v>1</v>
      </c>
    </row>
    <row r="530" spans="1:56" x14ac:dyDescent="0.25">
      <c r="A530">
        <v>2000000531</v>
      </c>
      <c r="B530" t="s">
        <v>17</v>
      </c>
      <c r="C530" t="str">
        <f t="shared" si="72"/>
        <v>SINGH GUTIERREZ</v>
      </c>
      <c r="D530" s="8">
        <f t="shared" ca="1" si="73"/>
        <v>40072</v>
      </c>
      <c r="E530">
        <v>2</v>
      </c>
      <c r="F530" s="1">
        <v>1</v>
      </c>
      <c r="H530">
        <v>2000000531</v>
      </c>
      <c r="I530" t="s">
        <v>69</v>
      </c>
      <c r="J530" t="s">
        <v>33</v>
      </c>
      <c r="K530">
        <v>1</v>
      </c>
      <c r="L530" s="1">
        <v>0</v>
      </c>
      <c r="N530">
        <v>2000000531</v>
      </c>
      <c r="O530">
        <v>1</v>
      </c>
      <c r="P530">
        <f t="shared" ca="1" si="78"/>
        <v>54502430</v>
      </c>
      <c r="Q530" t="s">
        <v>1</v>
      </c>
      <c r="R530">
        <v>0</v>
      </c>
      <c r="S530" s="1">
        <v>1</v>
      </c>
      <c r="U530">
        <v>2000000531</v>
      </c>
      <c r="V530">
        <v>2002</v>
      </c>
      <c r="W530">
        <v>2</v>
      </c>
      <c r="X530" s="4">
        <v>42379</v>
      </c>
      <c r="Y530" t="s">
        <v>127</v>
      </c>
      <c r="Z530" s="1">
        <v>1</v>
      </c>
      <c r="AB530">
        <v>2000000531</v>
      </c>
      <c r="AC530">
        <v>1</v>
      </c>
      <c r="AD530" t="str">
        <f t="shared" ca="1" si="74"/>
        <v>isingh@yahoo.com</v>
      </c>
      <c r="AE530" s="1">
        <v>1</v>
      </c>
      <c r="AF530" s="5" t="s">
        <v>132</v>
      </c>
      <c r="AH530">
        <v>2000000531</v>
      </c>
      <c r="AI530">
        <v>1</v>
      </c>
      <c r="AJ530">
        <v>1</v>
      </c>
      <c r="AK530" t="str">
        <f t="shared" ca="1" si="79"/>
        <v>922492312</v>
      </c>
      <c r="AL530" s="1">
        <v>1</v>
      </c>
      <c r="AN530">
        <v>2000000531</v>
      </c>
      <c r="AO530">
        <v>1</v>
      </c>
      <c r="AP530">
        <v>2005</v>
      </c>
      <c r="AQ530" s="4">
        <f t="shared" ca="1" si="75"/>
        <v>40005</v>
      </c>
      <c r="AR530" t="s">
        <v>135</v>
      </c>
      <c r="AS530" s="6">
        <v>1</v>
      </c>
      <c r="AT530">
        <v>2000000531</v>
      </c>
      <c r="AU530">
        <f t="shared" ca="1" si="76"/>
        <v>2</v>
      </c>
      <c r="AV530">
        <v>2003</v>
      </c>
      <c r="AW530">
        <f t="shared" ca="1" si="77"/>
        <v>1</v>
      </c>
      <c r="AX530" t="s">
        <v>136</v>
      </c>
      <c r="AY530" s="1">
        <v>1</v>
      </c>
      <c r="BA530">
        <v>2000000531</v>
      </c>
      <c r="BB530">
        <f t="shared" ca="1" si="80"/>
        <v>2815</v>
      </c>
      <c r="BC530" t="s">
        <v>138</v>
      </c>
      <c r="BD530">
        <v>1</v>
      </c>
    </row>
    <row r="531" spans="1:56" x14ac:dyDescent="0.25">
      <c r="A531">
        <v>2000000532</v>
      </c>
      <c r="B531" t="s">
        <v>92</v>
      </c>
      <c r="C531" t="str">
        <f t="shared" si="72"/>
        <v>RUIZ AGUIRRE</v>
      </c>
      <c r="D531" s="8">
        <f t="shared" ca="1" si="73"/>
        <v>40305</v>
      </c>
      <c r="E531">
        <v>2</v>
      </c>
      <c r="F531" s="1">
        <v>1</v>
      </c>
      <c r="H531">
        <v>2000000532</v>
      </c>
      <c r="I531" t="s">
        <v>26</v>
      </c>
      <c r="J531" t="s">
        <v>34</v>
      </c>
      <c r="K531">
        <v>1</v>
      </c>
      <c r="L531" s="1">
        <v>0</v>
      </c>
      <c r="N531">
        <v>2000000532</v>
      </c>
      <c r="O531">
        <v>1</v>
      </c>
      <c r="P531">
        <f t="shared" ca="1" si="78"/>
        <v>74837670</v>
      </c>
      <c r="Q531" t="s">
        <v>1</v>
      </c>
      <c r="R531">
        <v>0</v>
      </c>
      <c r="S531" s="1">
        <v>1</v>
      </c>
      <c r="U531">
        <v>2000000532</v>
      </c>
      <c r="V531">
        <v>2002</v>
      </c>
      <c r="W531">
        <v>2</v>
      </c>
      <c r="X531" s="4">
        <v>42380</v>
      </c>
      <c r="Y531" t="s">
        <v>127</v>
      </c>
      <c r="Z531" s="1">
        <v>1</v>
      </c>
      <c r="AB531">
        <v>2000000532</v>
      </c>
      <c r="AC531">
        <v>1</v>
      </c>
      <c r="AD531" t="str">
        <f t="shared" ca="1" si="74"/>
        <v>oruiz@planeatec.com</v>
      </c>
      <c r="AE531" s="1">
        <v>1</v>
      </c>
      <c r="AF531" s="5" t="s">
        <v>131</v>
      </c>
      <c r="AH531">
        <v>2000000532</v>
      </c>
      <c r="AI531">
        <v>1</v>
      </c>
      <c r="AJ531">
        <v>1</v>
      </c>
      <c r="AK531" t="str">
        <f t="shared" ca="1" si="79"/>
        <v>948643247</v>
      </c>
      <c r="AL531" s="1">
        <v>1</v>
      </c>
      <c r="AN531">
        <v>2000000532</v>
      </c>
      <c r="AO531">
        <v>1</v>
      </c>
      <c r="AP531">
        <v>2005</v>
      </c>
      <c r="AQ531" s="4">
        <f t="shared" ca="1" si="75"/>
        <v>40087</v>
      </c>
      <c r="AR531" t="s">
        <v>135</v>
      </c>
      <c r="AS531" s="6">
        <v>1</v>
      </c>
      <c r="AT531">
        <v>2000000532</v>
      </c>
      <c r="AU531">
        <f t="shared" ca="1" si="76"/>
        <v>1</v>
      </c>
      <c r="AV531">
        <v>2003</v>
      </c>
      <c r="AW531">
        <f t="shared" ca="1" si="77"/>
        <v>1</v>
      </c>
      <c r="AX531" t="s">
        <v>136</v>
      </c>
      <c r="AY531" s="1">
        <v>1</v>
      </c>
      <c r="BA531">
        <v>2000000532</v>
      </c>
      <c r="BB531">
        <f t="shared" ca="1" si="80"/>
        <v>2714</v>
      </c>
      <c r="BC531" t="s">
        <v>138</v>
      </c>
      <c r="BD531">
        <v>1</v>
      </c>
    </row>
    <row r="532" spans="1:56" x14ac:dyDescent="0.25">
      <c r="A532">
        <v>2000000533</v>
      </c>
      <c r="B532" t="s">
        <v>93</v>
      </c>
      <c r="C532" t="str">
        <f t="shared" si="72"/>
        <v>ROJAS ALVAREZ</v>
      </c>
      <c r="D532" s="8">
        <f t="shared" ca="1" si="73"/>
        <v>40115</v>
      </c>
      <c r="E532">
        <v>2</v>
      </c>
      <c r="F532" s="1">
        <v>1</v>
      </c>
      <c r="H532">
        <v>2000000533</v>
      </c>
      <c r="I532" t="s">
        <v>70</v>
      </c>
      <c r="J532" t="s">
        <v>35</v>
      </c>
      <c r="K532">
        <v>1</v>
      </c>
      <c r="L532" s="1">
        <v>0</v>
      </c>
      <c r="N532">
        <v>2000000533</v>
      </c>
      <c r="O532">
        <v>1</v>
      </c>
      <c r="P532">
        <f t="shared" ca="1" si="78"/>
        <v>63966575</v>
      </c>
      <c r="Q532" t="s">
        <v>1</v>
      </c>
      <c r="R532">
        <v>0</v>
      </c>
      <c r="S532" s="1">
        <v>1</v>
      </c>
      <c r="U532">
        <v>2000000533</v>
      </c>
      <c r="V532">
        <v>2002</v>
      </c>
      <c r="W532">
        <v>2</v>
      </c>
      <c r="X532" s="4">
        <v>42381</v>
      </c>
      <c r="Y532" t="s">
        <v>127</v>
      </c>
      <c r="Z532" s="1">
        <v>1</v>
      </c>
      <c r="AB532">
        <v>2000000533</v>
      </c>
      <c r="AC532">
        <v>1</v>
      </c>
      <c r="AD532" t="str">
        <f t="shared" ca="1" si="74"/>
        <v>projas@hotmail.com</v>
      </c>
      <c r="AE532" s="1">
        <v>1</v>
      </c>
      <c r="AF532" s="5" t="s">
        <v>129</v>
      </c>
      <c r="AH532">
        <v>2000000533</v>
      </c>
      <c r="AI532">
        <v>1</v>
      </c>
      <c r="AJ532">
        <v>1</v>
      </c>
      <c r="AK532" t="str">
        <f t="shared" ca="1" si="79"/>
        <v>961761930</v>
      </c>
      <c r="AL532" s="1">
        <v>1</v>
      </c>
      <c r="AN532">
        <v>2000000533</v>
      </c>
      <c r="AO532">
        <v>1</v>
      </c>
      <c r="AP532">
        <v>2005</v>
      </c>
      <c r="AQ532" s="4">
        <f t="shared" ca="1" si="75"/>
        <v>40034</v>
      </c>
      <c r="AR532" t="s">
        <v>135</v>
      </c>
      <c r="AS532" s="6">
        <v>1</v>
      </c>
      <c r="AT532">
        <v>2000000533</v>
      </c>
      <c r="AU532">
        <f t="shared" ca="1" si="76"/>
        <v>1</v>
      </c>
      <c r="AV532">
        <v>2003</v>
      </c>
      <c r="AW532">
        <f t="shared" ca="1" si="77"/>
        <v>2</v>
      </c>
      <c r="AX532" t="s">
        <v>136</v>
      </c>
      <c r="AY532" s="1">
        <v>1</v>
      </c>
      <c r="BA532">
        <v>2000000533</v>
      </c>
      <c r="BB532">
        <f t="shared" ca="1" si="80"/>
        <v>3423</v>
      </c>
      <c r="BC532" t="s">
        <v>138</v>
      </c>
      <c r="BD532">
        <v>1</v>
      </c>
    </row>
    <row r="533" spans="1:56" x14ac:dyDescent="0.25">
      <c r="A533">
        <v>2000000534</v>
      </c>
      <c r="B533" t="s">
        <v>94</v>
      </c>
      <c r="C533" t="str">
        <f t="shared" si="72"/>
        <v>ROMERO GIL</v>
      </c>
      <c r="D533" s="8">
        <f t="shared" ca="1" si="73"/>
        <v>40302</v>
      </c>
      <c r="E533">
        <v>2</v>
      </c>
      <c r="F533" s="1">
        <v>1</v>
      </c>
      <c r="H533">
        <v>2000000534</v>
      </c>
      <c r="I533" t="s">
        <v>53</v>
      </c>
      <c r="J533" t="s">
        <v>36</v>
      </c>
      <c r="K533">
        <v>1</v>
      </c>
      <c r="L533" s="1">
        <v>0</v>
      </c>
      <c r="N533">
        <v>2000000534</v>
      </c>
      <c r="O533">
        <v>1</v>
      </c>
      <c r="P533">
        <f t="shared" ca="1" si="78"/>
        <v>32760244</v>
      </c>
      <c r="Q533" t="s">
        <v>1</v>
      </c>
      <c r="R533">
        <v>0</v>
      </c>
      <c r="S533" s="1">
        <v>1</v>
      </c>
      <c r="U533">
        <v>2000000534</v>
      </c>
      <c r="V533">
        <v>2002</v>
      </c>
      <c r="W533">
        <v>2</v>
      </c>
      <c r="X533" s="4">
        <v>42382</v>
      </c>
      <c r="Y533" t="s">
        <v>127</v>
      </c>
      <c r="Z533" s="1">
        <v>1</v>
      </c>
      <c r="AB533">
        <v>2000000534</v>
      </c>
      <c r="AC533">
        <v>1</v>
      </c>
      <c r="AD533" t="str">
        <f t="shared" ca="1" si="74"/>
        <v>cromero@gmail.com</v>
      </c>
      <c r="AE533" s="1">
        <v>1</v>
      </c>
      <c r="AF533" s="5" t="s">
        <v>130</v>
      </c>
      <c r="AH533">
        <v>2000000534</v>
      </c>
      <c r="AI533">
        <v>1</v>
      </c>
      <c r="AJ533">
        <v>1</v>
      </c>
      <c r="AK533" t="str">
        <f t="shared" ca="1" si="79"/>
        <v>980121090</v>
      </c>
      <c r="AL533" s="1">
        <v>1</v>
      </c>
      <c r="AN533">
        <v>2000000534</v>
      </c>
      <c r="AO533">
        <v>1</v>
      </c>
      <c r="AP533">
        <v>2005</v>
      </c>
      <c r="AQ533" s="4">
        <f t="shared" ca="1" si="75"/>
        <v>40015</v>
      </c>
      <c r="AR533" t="s">
        <v>135</v>
      </c>
      <c r="AS533" s="6">
        <v>1</v>
      </c>
      <c r="AT533">
        <v>2000000534</v>
      </c>
      <c r="AU533">
        <f t="shared" ca="1" si="76"/>
        <v>2</v>
      </c>
      <c r="AV533">
        <v>2003</v>
      </c>
      <c r="AW533">
        <f t="shared" ca="1" si="77"/>
        <v>1</v>
      </c>
      <c r="AX533" t="s">
        <v>136</v>
      </c>
      <c r="AY533" s="1">
        <v>1</v>
      </c>
      <c r="BA533">
        <v>2000000534</v>
      </c>
      <c r="BB533">
        <f t="shared" ca="1" si="80"/>
        <v>952</v>
      </c>
      <c r="BC533" t="s">
        <v>138</v>
      </c>
      <c r="BD533">
        <v>1</v>
      </c>
    </row>
    <row r="534" spans="1:56" x14ac:dyDescent="0.25">
      <c r="A534">
        <v>2000000535</v>
      </c>
      <c r="B534" t="s">
        <v>95</v>
      </c>
      <c r="C534" t="str">
        <f t="shared" si="72"/>
        <v>CASTRO SALAZAR</v>
      </c>
      <c r="D534" s="8">
        <f t="shared" ca="1" si="73"/>
        <v>40231</v>
      </c>
      <c r="E534">
        <v>2</v>
      </c>
      <c r="F534" s="1">
        <v>1</v>
      </c>
      <c r="H534">
        <v>2000000535</v>
      </c>
      <c r="I534" t="s">
        <v>71</v>
      </c>
      <c r="J534" t="s">
        <v>37</v>
      </c>
      <c r="K534">
        <v>1</v>
      </c>
      <c r="L534" s="1">
        <v>0</v>
      </c>
      <c r="N534">
        <v>2000000535</v>
      </c>
      <c r="O534">
        <v>1</v>
      </c>
      <c r="P534">
        <f t="shared" ca="1" si="78"/>
        <v>70306981</v>
      </c>
      <c r="Q534" t="s">
        <v>1</v>
      </c>
      <c r="R534">
        <v>0</v>
      </c>
      <c r="S534" s="1">
        <v>1</v>
      </c>
      <c r="U534">
        <v>2000000535</v>
      </c>
      <c r="V534">
        <v>2002</v>
      </c>
      <c r="W534">
        <v>2</v>
      </c>
      <c r="X534" s="4">
        <v>42383</v>
      </c>
      <c r="Y534" t="s">
        <v>127</v>
      </c>
      <c r="Z534" s="1">
        <v>1</v>
      </c>
      <c r="AB534">
        <v>2000000535</v>
      </c>
      <c r="AC534">
        <v>1</v>
      </c>
      <c r="AD534" t="str">
        <f t="shared" ca="1" si="74"/>
        <v>bcastro@planeatec.com</v>
      </c>
      <c r="AE534" s="1">
        <v>1</v>
      </c>
      <c r="AF534" s="5" t="s">
        <v>131</v>
      </c>
      <c r="AH534">
        <v>2000000535</v>
      </c>
      <c r="AI534">
        <v>1</v>
      </c>
      <c r="AJ534">
        <v>1</v>
      </c>
      <c r="AK534" t="str">
        <f t="shared" ca="1" si="79"/>
        <v>948620695</v>
      </c>
      <c r="AL534" s="1">
        <v>1</v>
      </c>
      <c r="AN534">
        <v>2000000535</v>
      </c>
      <c r="AO534">
        <v>1</v>
      </c>
      <c r="AP534">
        <v>2005</v>
      </c>
      <c r="AQ534" s="4">
        <f t="shared" ca="1" si="75"/>
        <v>40424</v>
      </c>
      <c r="AR534" t="s">
        <v>135</v>
      </c>
      <c r="AS534" s="6">
        <v>1</v>
      </c>
      <c r="AT534">
        <v>2000000535</v>
      </c>
      <c r="AU534">
        <f t="shared" ca="1" si="76"/>
        <v>2</v>
      </c>
      <c r="AV534">
        <v>2003</v>
      </c>
      <c r="AW534">
        <f t="shared" ca="1" si="77"/>
        <v>1</v>
      </c>
      <c r="AX534" t="s">
        <v>136</v>
      </c>
      <c r="AY534" s="1">
        <v>1</v>
      </c>
      <c r="BA534">
        <v>2000000535</v>
      </c>
      <c r="BB534">
        <f t="shared" ca="1" si="80"/>
        <v>784</v>
      </c>
      <c r="BC534" t="s">
        <v>138</v>
      </c>
      <c r="BD534">
        <v>1</v>
      </c>
    </row>
    <row r="535" spans="1:56" x14ac:dyDescent="0.25">
      <c r="A535">
        <v>2000000536</v>
      </c>
      <c r="B535" t="s">
        <v>96</v>
      </c>
      <c r="C535" t="str">
        <f t="shared" si="72"/>
        <v>FLORES IBAÑEZ</v>
      </c>
      <c r="D535" s="8">
        <f t="shared" ca="1" si="73"/>
        <v>40248</v>
      </c>
      <c r="E535">
        <v>2</v>
      </c>
      <c r="F535" s="1">
        <v>1</v>
      </c>
      <c r="H535">
        <v>2000000536</v>
      </c>
      <c r="I535" t="s">
        <v>5</v>
      </c>
      <c r="J535" t="s">
        <v>38</v>
      </c>
      <c r="K535">
        <v>1</v>
      </c>
      <c r="L535" s="1">
        <v>0</v>
      </c>
      <c r="N535">
        <v>2000000536</v>
      </c>
      <c r="O535">
        <v>1</v>
      </c>
      <c r="P535">
        <f t="shared" ca="1" si="78"/>
        <v>69644000</v>
      </c>
      <c r="Q535" t="s">
        <v>1</v>
      </c>
      <c r="R535">
        <v>0</v>
      </c>
      <c r="S535" s="1">
        <v>1</v>
      </c>
      <c r="U535">
        <v>2000000536</v>
      </c>
      <c r="V535">
        <v>2002</v>
      </c>
      <c r="W535">
        <v>2</v>
      </c>
      <c r="X535" s="4">
        <v>42384</v>
      </c>
      <c r="Y535" t="s">
        <v>127</v>
      </c>
      <c r="Z535" s="1">
        <v>1</v>
      </c>
      <c r="AB535">
        <v>2000000536</v>
      </c>
      <c r="AC535">
        <v>1</v>
      </c>
      <c r="AD535" t="str">
        <f t="shared" ca="1" si="74"/>
        <v>pflores@yahoo.com</v>
      </c>
      <c r="AE535" s="1">
        <v>1</v>
      </c>
      <c r="AF535" s="5" t="s">
        <v>132</v>
      </c>
      <c r="AH535">
        <v>2000000536</v>
      </c>
      <c r="AI535">
        <v>1</v>
      </c>
      <c r="AJ535">
        <v>1</v>
      </c>
      <c r="AK535" t="str">
        <f t="shared" ca="1" si="79"/>
        <v>917591090</v>
      </c>
      <c r="AL535" s="1">
        <v>1</v>
      </c>
      <c r="AN535">
        <v>2000000536</v>
      </c>
      <c r="AO535">
        <v>1</v>
      </c>
      <c r="AP535">
        <v>2005</v>
      </c>
      <c r="AQ535" s="4">
        <f t="shared" ca="1" si="75"/>
        <v>40368</v>
      </c>
      <c r="AR535" t="s">
        <v>135</v>
      </c>
      <c r="AS535" s="6">
        <v>1</v>
      </c>
      <c r="AT535">
        <v>2000000536</v>
      </c>
      <c r="AU535">
        <f t="shared" ca="1" si="76"/>
        <v>2</v>
      </c>
      <c r="AV535">
        <v>2003</v>
      </c>
      <c r="AW535">
        <f t="shared" ca="1" si="77"/>
        <v>1</v>
      </c>
      <c r="AX535" t="s">
        <v>136</v>
      </c>
      <c r="AY535" s="1">
        <v>1</v>
      </c>
      <c r="BA535">
        <v>2000000536</v>
      </c>
      <c r="BB535">
        <f t="shared" ca="1" si="80"/>
        <v>1784</v>
      </c>
      <c r="BC535" t="s">
        <v>138</v>
      </c>
      <c r="BD535">
        <v>1</v>
      </c>
    </row>
    <row r="536" spans="1:56" x14ac:dyDescent="0.25">
      <c r="A536">
        <v>2000000537</v>
      </c>
      <c r="B536" t="s">
        <v>97</v>
      </c>
      <c r="C536" t="str">
        <f t="shared" si="72"/>
        <v>MUÑOZ MUÑOZ</v>
      </c>
      <c r="D536" s="8">
        <f t="shared" ca="1" si="73"/>
        <v>40379</v>
      </c>
      <c r="E536">
        <v>2</v>
      </c>
      <c r="F536" s="1">
        <v>1</v>
      </c>
      <c r="H536">
        <v>2000000537</v>
      </c>
      <c r="I536" t="s">
        <v>39</v>
      </c>
      <c r="J536" t="s">
        <v>39</v>
      </c>
      <c r="K536">
        <v>1</v>
      </c>
      <c r="L536" s="1">
        <v>0</v>
      </c>
      <c r="N536">
        <v>2000000537</v>
      </c>
      <c r="O536">
        <v>1</v>
      </c>
      <c r="P536">
        <f t="shared" ca="1" si="78"/>
        <v>30481677</v>
      </c>
      <c r="Q536" t="s">
        <v>1</v>
      </c>
      <c r="R536">
        <v>0</v>
      </c>
      <c r="S536" s="1">
        <v>1</v>
      </c>
      <c r="U536">
        <v>2000000537</v>
      </c>
      <c r="V536">
        <v>2002</v>
      </c>
      <c r="W536">
        <v>2</v>
      </c>
      <c r="X536" s="4">
        <v>42385</v>
      </c>
      <c r="Y536" t="s">
        <v>127</v>
      </c>
      <c r="Z536" s="1">
        <v>1</v>
      </c>
      <c r="AB536">
        <v>2000000537</v>
      </c>
      <c r="AC536">
        <v>1</v>
      </c>
      <c r="AD536" t="str">
        <f t="shared" ca="1" si="74"/>
        <v>kmuñoz@planeatec.com</v>
      </c>
      <c r="AE536" s="1">
        <v>1</v>
      </c>
      <c r="AF536" s="5" t="s">
        <v>131</v>
      </c>
      <c r="AH536">
        <v>2000000537</v>
      </c>
      <c r="AI536">
        <v>1</v>
      </c>
      <c r="AJ536">
        <v>1</v>
      </c>
      <c r="AK536" t="str">
        <f t="shared" ca="1" si="79"/>
        <v>932724484</v>
      </c>
      <c r="AL536" s="1">
        <v>1</v>
      </c>
      <c r="AN536">
        <v>2000000537</v>
      </c>
      <c r="AO536">
        <v>1</v>
      </c>
      <c r="AP536">
        <v>2005</v>
      </c>
      <c r="AQ536" s="4">
        <f t="shared" ca="1" si="75"/>
        <v>40195</v>
      </c>
      <c r="AR536" t="s">
        <v>135</v>
      </c>
      <c r="AS536" s="6">
        <v>1</v>
      </c>
      <c r="AT536">
        <v>2000000537</v>
      </c>
      <c r="AU536">
        <f t="shared" ca="1" si="76"/>
        <v>2</v>
      </c>
      <c r="AV536">
        <v>2003</v>
      </c>
      <c r="AW536">
        <f t="shared" ca="1" si="77"/>
        <v>1</v>
      </c>
      <c r="AX536" t="s">
        <v>136</v>
      </c>
      <c r="AY536" s="1">
        <v>1</v>
      </c>
      <c r="BA536">
        <v>2000000537</v>
      </c>
      <c r="BB536">
        <f t="shared" ca="1" si="80"/>
        <v>1474</v>
      </c>
      <c r="BC536" t="s">
        <v>138</v>
      </c>
      <c r="BD536">
        <v>1</v>
      </c>
    </row>
    <row r="537" spans="1:56" x14ac:dyDescent="0.25">
      <c r="A537">
        <v>2000000538</v>
      </c>
      <c r="B537" t="s">
        <v>98</v>
      </c>
      <c r="C537" t="str">
        <f t="shared" si="72"/>
        <v>GUTIERREZ URIARTE</v>
      </c>
      <c r="D537" s="8">
        <f t="shared" ca="1" si="73"/>
        <v>40216</v>
      </c>
      <c r="E537">
        <v>2</v>
      </c>
      <c r="F537" s="1">
        <v>1</v>
      </c>
      <c r="H537">
        <v>2000000538</v>
      </c>
      <c r="I537" t="s">
        <v>33</v>
      </c>
      <c r="J537" t="s">
        <v>40</v>
      </c>
      <c r="K537">
        <v>1</v>
      </c>
      <c r="L537" s="1">
        <v>0</v>
      </c>
      <c r="N537">
        <v>2000000538</v>
      </c>
      <c r="O537">
        <v>1</v>
      </c>
      <c r="P537">
        <f t="shared" ca="1" si="78"/>
        <v>13464781</v>
      </c>
      <c r="Q537" t="s">
        <v>1</v>
      </c>
      <c r="R537">
        <v>0</v>
      </c>
      <c r="S537" s="1">
        <v>1</v>
      </c>
      <c r="U537">
        <v>2000000538</v>
      </c>
      <c r="V537">
        <v>2002</v>
      </c>
      <c r="W537">
        <v>2</v>
      </c>
      <c r="X537" s="4">
        <v>42386</v>
      </c>
      <c r="Y537" t="s">
        <v>127</v>
      </c>
      <c r="Z537" s="1">
        <v>1</v>
      </c>
      <c r="AB537">
        <v>2000000538</v>
      </c>
      <c r="AC537">
        <v>1</v>
      </c>
      <c r="AD537" t="str">
        <f t="shared" ca="1" si="74"/>
        <v>igutierrez@hotmail.com</v>
      </c>
      <c r="AE537" s="1">
        <v>1</v>
      </c>
      <c r="AF537" s="5" t="s">
        <v>129</v>
      </c>
      <c r="AH537">
        <v>2000000538</v>
      </c>
      <c r="AI537">
        <v>1</v>
      </c>
      <c r="AJ537">
        <v>1</v>
      </c>
      <c r="AK537" t="str">
        <f t="shared" ca="1" si="79"/>
        <v>911057216</v>
      </c>
      <c r="AL537" s="1">
        <v>1</v>
      </c>
      <c r="AN537">
        <v>2000000538</v>
      </c>
      <c r="AO537">
        <v>1</v>
      </c>
      <c r="AP537">
        <v>2005</v>
      </c>
      <c r="AQ537" s="4">
        <f t="shared" ca="1" si="75"/>
        <v>40110</v>
      </c>
      <c r="AR537" t="s">
        <v>135</v>
      </c>
      <c r="AS537" s="6">
        <v>1</v>
      </c>
      <c r="AT537">
        <v>2000000538</v>
      </c>
      <c r="AU537">
        <f t="shared" ca="1" si="76"/>
        <v>2</v>
      </c>
      <c r="AV537">
        <v>2003</v>
      </c>
      <c r="AW537">
        <f t="shared" ca="1" si="77"/>
        <v>1</v>
      </c>
      <c r="AX537" t="s">
        <v>136</v>
      </c>
      <c r="AY537" s="1">
        <v>1</v>
      </c>
      <c r="BA537">
        <v>2000000538</v>
      </c>
      <c r="BB537">
        <f t="shared" ca="1" si="80"/>
        <v>848</v>
      </c>
      <c r="BC537" t="s">
        <v>138</v>
      </c>
      <c r="BD537">
        <v>1</v>
      </c>
    </row>
    <row r="538" spans="1:56" x14ac:dyDescent="0.25">
      <c r="A538">
        <v>2000000539</v>
      </c>
      <c r="B538" t="s">
        <v>99</v>
      </c>
      <c r="C538" t="str">
        <f t="shared" si="72"/>
        <v>VARGAS BLANCO</v>
      </c>
      <c r="D538" s="8">
        <f t="shared" ca="1" si="73"/>
        <v>40095</v>
      </c>
      <c r="E538">
        <v>2</v>
      </c>
      <c r="F538" s="1">
        <v>1</v>
      </c>
      <c r="H538">
        <v>2000000539</v>
      </c>
      <c r="I538" t="s">
        <v>6</v>
      </c>
      <c r="J538" t="s">
        <v>41</v>
      </c>
      <c r="K538">
        <v>1</v>
      </c>
      <c r="L538" s="1">
        <v>0</v>
      </c>
      <c r="N538">
        <v>2000000539</v>
      </c>
      <c r="O538">
        <v>1</v>
      </c>
      <c r="P538">
        <f t="shared" ca="1" si="78"/>
        <v>99924292</v>
      </c>
      <c r="Q538" t="s">
        <v>1</v>
      </c>
      <c r="R538">
        <v>0</v>
      </c>
      <c r="S538" s="1">
        <v>1</v>
      </c>
      <c r="U538">
        <v>2000000539</v>
      </c>
      <c r="V538">
        <v>2002</v>
      </c>
      <c r="W538">
        <v>2</v>
      </c>
      <c r="X538" s="4">
        <v>42387</v>
      </c>
      <c r="Y538" t="s">
        <v>127</v>
      </c>
      <c r="Z538" s="1">
        <v>1</v>
      </c>
      <c r="AB538">
        <v>2000000539</v>
      </c>
      <c r="AC538">
        <v>1</v>
      </c>
      <c r="AD538" t="str">
        <f t="shared" ca="1" si="74"/>
        <v>jvargas@gmail.com</v>
      </c>
      <c r="AE538" s="1">
        <v>1</v>
      </c>
      <c r="AF538" s="5" t="s">
        <v>130</v>
      </c>
      <c r="AH538">
        <v>2000000539</v>
      </c>
      <c r="AI538">
        <v>1</v>
      </c>
      <c r="AJ538">
        <v>1</v>
      </c>
      <c r="AK538" t="str">
        <f t="shared" ca="1" si="79"/>
        <v>976560903</v>
      </c>
      <c r="AL538" s="1">
        <v>1</v>
      </c>
      <c r="AN538">
        <v>2000000539</v>
      </c>
      <c r="AO538">
        <v>1</v>
      </c>
      <c r="AP538">
        <v>2005</v>
      </c>
      <c r="AQ538" s="4">
        <f t="shared" ca="1" si="75"/>
        <v>40158</v>
      </c>
      <c r="AR538" t="s">
        <v>135</v>
      </c>
      <c r="AS538" s="6">
        <v>1</v>
      </c>
      <c r="AT538">
        <v>2000000539</v>
      </c>
      <c r="AU538">
        <f t="shared" ca="1" si="76"/>
        <v>1</v>
      </c>
      <c r="AV538">
        <v>2003</v>
      </c>
      <c r="AW538">
        <f t="shared" ca="1" si="77"/>
        <v>1</v>
      </c>
      <c r="AX538" t="s">
        <v>136</v>
      </c>
      <c r="AY538" s="1">
        <v>1</v>
      </c>
      <c r="BA538">
        <v>2000000539</v>
      </c>
      <c r="BB538">
        <f t="shared" ca="1" si="80"/>
        <v>2419</v>
      </c>
      <c r="BC538" t="s">
        <v>138</v>
      </c>
      <c r="BD538">
        <v>1</v>
      </c>
    </row>
    <row r="539" spans="1:56" x14ac:dyDescent="0.25">
      <c r="A539">
        <v>2000000540</v>
      </c>
      <c r="B539" t="s">
        <v>100</v>
      </c>
      <c r="C539" t="str">
        <f t="shared" si="72"/>
        <v>DA SILVA PINEDO</v>
      </c>
      <c r="D539" s="8">
        <f t="shared" ca="1" si="73"/>
        <v>40214</v>
      </c>
      <c r="E539">
        <v>2</v>
      </c>
      <c r="F539" s="1">
        <v>1</v>
      </c>
      <c r="H539">
        <v>2000000540</v>
      </c>
      <c r="I539" t="s">
        <v>72</v>
      </c>
      <c r="J539" t="s">
        <v>42</v>
      </c>
      <c r="K539">
        <v>1</v>
      </c>
      <c r="L539" s="1">
        <v>0</v>
      </c>
      <c r="N539">
        <v>2000000540</v>
      </c>
      <c r="O539">
        <v>1</v>
      </c>
      <c r="P539">
        <f t="shared" ca="1" si="78"/>
        <v>58247352</v>
      </c>
      <c r="Q539" t="s">
        <v>1</v>
      </c>
      <c r="R539">
        <v>0</v>
      </c>
      <c r="S539" s="1">
        <v>1</v>
      </c>
      <c r="U539">
        <v>2000000540</v>
      </c>
      <c r="V539">
        <v>2002</v>
      </c>
      <c r="W539">
        <v>2</v>
      </c>
      <c r="X539" s="4">
        <v>42388</v>
      </c>
      <c r="Y539" t="s">
        <v>127</v>
      </c>
      <c r="Z539" s="1">
        <v>1</v>
      </c>
      <c r="AB539">
        <v>2000000540</v>
      </c>
      <c r="AC539">
        <v>1</v>
      </c>
      <c r="AD539" t="str">
        <f t="shared" ca="1" si="74"/>
        <v>bda silva@planeatec.com</v>
      </c>
      <c r="AE539" s="1">
        <v>1</v>
      </c>
      <c r="AF539" s="5" t="s">
        <v>131</v>
      </c>
      <c r="AH539">
        <v>2000000540</v>
      </c>
      <c r="AI539">
        <v>1</v>
      </c>
      <c r="AJ539">
        <v>1</v>
      </c>
      <c r="AK539" t="str">
        <f t="shared" ca="1" si="79"/>
        <v>979209044</v>
      </c>
      <c r="AL539" s="1">
        <v>1</v>
      </c>
      <c r="AN539">
        <v>2000000540</v>
      </c>
      <c r="AO539">
        <v>1</v>
      </c>
      <c r="AP539">
        <v>2005</v>
      </c>
      <c r="AQ539" s="4">
        <f t="shared" ca="1" si="75"/>
        <v>40427</v>
      </c>
      <c r="AR539" t="s">
        <v>135</v>
      </c>
      <c r="AS539" s="6">
        <v>1</v>
      </c>
      <c r="AT539">
        <v>2000000540</v>
      </c>
      <c r="AU539">
        <f t="shared" ca="1" si="76"/>
        <v>2</v>
      </c>
      <c r="AV539">
        <v>2003</v>
      </c>
      <c r="AW539">
        <f t="shared" ca="1" si="77"/>
        <v>2</v>
      </c>
      <c r="AX539" t="s">
        <v>136</v>
      </c>
      <c r="AY539" s="1">
        <v>1</v>
      </c>
      <c r="BA539">
        <v>2000000540</v>
      </c>
      <c r="BB539">
        <f t="shared" ca="1" si="80"/>
        <v>2881</v>
      </c>
      <c r="BC539" t="s">
        <v>138</v>
      </c>
      <c r="BD539">
        <v>1</v>
      </c>
    </row>
    <row r="540" spans="1:56" x14ac:dyDescent="0.25">
      <c r="A540">
        <v>2000000541</v>
      </c>
      <c r="B540" t="s">
        <v>101</v>
      </c>
      <c r="C540" t="str">
        <f t="shared" si="72"/>
        <v>MORALES SAEZ</v>
      </c>
      <c r="D540" s="8">
        <f t="shared" ca="1" si="73"/>
        <v>40019</v>
      </c>
      <c r="E540">
        <v>2</v>
      </c>
      <c r="F540" s="1">
        <v>1</v>
      </c>
      <c r="H540">
        <v>2000000541</v>
      </c>
      <c r="I540" t="s">
        <v>73</v>
      </c>
      <c r="J540" t="s">
        <v>43</v>
      </c>
      <c r="K540">
        <v>1</v>
      </c>
      <c r="L540" s="1">
        <v>0</v>
      </c>
      <c r="N540">
        <v>2000000541</v>
      </c>
      <c r="O540">
        <v>1</v>
      </c>
      <c r="P540">
        <f t="shared" ca="1" si="78"/>
        <v>37765721</v>
      </c>
      <c r="Q540" t="s">
        <v>1</v>
      </c>
      <c r="R540">
        <v>0</v>
      </c>
      <c r="S540" s="1">
        <v>1</v>
      </c>
      <c r="U540">
        <v>2000000541</v>
      </c>
      <c r="V540">
        <v>2002</v>
      </c>
      <c r="W540">
        <v>2</v>
      </c>
      <c r="X540" s="4">
        <v>42389</v>
      </c>
      <c r="Y540" t="s">
        <v>127</v>
      </c>
      <c r="Z540" s="1">
        <v>1</v>
      </c>
      <c r="AB540">
        <v>2000000541</v>
      </c>
      <c r="AC540">
        <v>1</v>
      </c>
      <c r="AD540" t="str">
        <f t="shared" ca="1" si="74"/>
        <v>pmorales@yahoo.com</v>
      </c>
      <c r="AE540" s="1">
        <v>1</v>
      </c>
      <c r="AF540" s="5" t="s">
        <v>132</v>
      </c>
      <c r="AH540">
        <v>2000000541</v>
      </c>
      <c r="AI540">
        <v>1</v>
      </c>
      <c r="AJ540">
        <v>1</v>
      </c>
      <c r="AK540" t="str">
        <f t="shared" ca="1" si="79"/>
        <v>975762674</v>
      </c>
      <c r="AL540" s="1">
        <v>1</v>
      </c>
      <c r="AN540">
        <v>2000000541</v>
      </c>
      <c r="AO540">
        <v>1</v>
      </c>
      <c r="AP540">
        <v>2005</v>
      </c>
      <c r="AQ540" s="4">
        <f t="shared" ca="1" si="75"/>
        <v>40056</v>
      </c>
      <c r="AR540" t="s">
        <v>135</v>
      </c>
      <c r="AS540" s="6">
        <v>1</v>
      </c>
      <c r="AT540">
        <v>2000000541</v>
      </c>
      <c r="AU540">
        <f t="shared" ca="1" si="76"/>
        <v>1</v>
      </c>
      <c r="AV540">
        <v>2003</v>
      </c>
      <c r="AW540">
        <f t="shared" ca="1" si="77"/>
        <v>1</v>
      </c>
      <c r="AX540" t="s">
        <v>136</v>
      </c>
      <c r="AY540" s="1">
        <v>1</v>
      </c>
      <c r="BA540">
        <v>2000000541</v>
      </c>
      <c r="BB540">
        <f t="shared" ca="1" si="80"/>
        <v>2893</v>
      </c>
      <c r="BC540" t="s">
        <v>138</v>
      </c>
      <c r="BD540">
        <v>1</v>
      </c>
    </row>
    <row r="541" spans="1:56" x14ac:dyDescent="0.25">
      <c r="A541">
        <v>2000000542</v>
      </c>
      <c r="B541" t="s">
        <v>102</v>
      </c>
      <c r="C541" t="str">
        <f t="shared" si="72"/>
        <v>CASTILLO ORTIZ DE ZARATE</v>
      </c>
      <c r="D541" s="8">
        <f t="shared" ca="1" si="73"/>
        <v>40202</v>
      </c>
      <c r="E541">
        <v>2</v>
      </c>
      <c r="F541" s="1">
        <v>1</v>
      </c>
      <c r="H541">
        <v>2000000542</v>
      </c>
      <c r="I541" t="s">
        <v>66</v>
      </c>
      <c r="J541" t="s">
        <v>44</v>
      </c>
      <c r="K541">
        <v>1</v>
      </c>
      <c r="L541" s="1">
        <v>0</v>
      </c>
      <c r="N541">
        <v>2000000542</v>
      </c>
      <c r="O541">
        <v>1</v>
      </c>
      <c r="P541">
        <f t="shared" ca="1" si="78"/>
        <v>97996145</v>
      </c>
      <c r="Q541" t="s">
        <v>1</v>
      </c>
      <c r="R541">
        <v>0</v>
      </c>
      <c r="S541" s="1">
        <v>1</v>
      </c>
      <c r="U541">
        <v>2000000542</v>
      </c>
      <c r="V541">
        <v>2002</v>
      </c>
      <c r="W541">
        <v>2</v>
      </c>
      <c r="X541" s="4">
        <v>42390</v>
      </c>
      <c r="Y541" t="s">
        <v>127</v>
      </c>
      <c r="Z541" s="1">
        <v>1</v>
      </c>
      <c r="AB541">
        <v>2000000542</v>
      </c>
      <c r="AC541">
        <v>1</v>
      </c>
      <c r="AD541" t="str">
        <f t="shared" ca="1" si="74"/>
        <v>tcastillo@planeatec.com</v>
      </c>
      <c r="AE541" s="1">
        <v>1</v>
      </c>
      <c r="AF541" s="5" t="s">
        <v>131</v>
      </c>
      <c r="AH541">
        <v>2000000542</v>
      </c>
      <c r="AI541">
        <v>1</v>
      </c>
      <c r="AJ541">
        <v>1</v>
      </c>
      <c r="AK541" t="str">
        <f t="shared" ca="1" si="79"/>
        <v>973706593</v>
      </c>
      <c r="AL541" s="1">
        <v>1</v>
      </c>
      <c r="AN541">
        <v>2000000542</v>
      </c>
      <c r="AO541">
        <v>1</v>
      </c>
      <c r="AP541">
        <v>2005</v>
      </c>
      <c r="AQ541" s="4">
        <f t="shared" ca="1" si="75"/>
        <v>40342</v>
      </c>
      <c r="AR541" t="s">
        <v>135</v>
      </c>
      <c r="AS541" s="6">
        <v>1</v>
      </c>
      <c r="AT541">
        <v>2000000542</v>
      </c>
      <c r="AU541">
        <f t="shared" ca="1" si="76"/>
        <v>2</v>
      </c>
      <c r="AV541">
        <v>2003</v>
      </c>
      <c r="AW541">
        <f t="shared" ca="1" si="77"/>
        <v>1</v>
      </c>
      <c r="AX541" t="s">
        <v>136</v>
      </c>
      <c r="AY541" s="1">
        <v>1</v>
      </c>
      <c r="BA541">
        <v>2000000542</v>
      </c>
      <c r="BB541">
        <f t="shared" ca="1" si="80"/>
        <v>582</v>
      </c>
      <c r="BC541" t="s">
        <v>138</v>
      </c>
      <c r="BD541">
        <v>1</v>
      </c>
    </row>
    <row r="542" spans="1:56" x14ac:dyDescent="0.25">
      <c r="A542">
        <v>2000000543</v>
      </c>
      <c r="B542" t="s">
        <v>103</v>
      </c>
      <c r="C542" t="str">
        <f t="shared" si="72"/>
        <v>MARTIN ORTIZ</v>
      </c>
      <c r="D542" s="8">
        <f t="shared" ca="1" si="73"/>
        <v>40110</v>
      </c>
      <c r="E542">
        <v>2</v>
      </c>
      <c r="F542" s="1">
        <v>1</v>
      </c>
      <c r="H542">
        <v>2000000543</v>
      </c>
      <c r="I542" t="s">
        <v>28</v>
      </c>
      <c r="J542" t="s">
        <v>45</v>
      </c>
      <c r="K542">
        <v>1</v>
      </c>
      <c r="L542" s="1">
        <v>0</v>
      </c>
      <c r="N542">
        <v>2000000543</v>
      </c>
      <c r="O542">
        <v>1</v>
      </c>
      <c r="P542">
        <f t="shared" ca="1" si="78"/>
        <v>41889548</v>
      </c>
      <c r="Q542" t="s">
        <v>1</v>
      </c>
      <c r="R542">
        <v>0</v>
      </c>
      <c r="S542" s="1">
        <v>1</v>
      </c>
      <c r="U542">
        <v>2000000543</v>
      </c>
      <c r="V542">
        <v>2002</v>
      </c>
      <c r="W542">
        <v>2</v>
      </c>
      <c r="X542" s="4">
        <v>42391</v>
      </c>
      <c r="Y542" t="s">
        <v>127</v>
      </c>
      <c r="Z542" s="1">
        <v>1</v>
      </c>
      <c r="AB542">
        <v>2000000543</v>
      </c>
      <c r="AC542">
        <v>1</v>
      </c>
      <c r="AD542" t="str">
        <f t="shared" ca="1" si="74"/>
        <v>zmartin@hotmail.com</v>
      </c>
      <c r="AE542" s="1">
        <v>1</v>
      </c>
      <c r="AF542" s="5" t="s">
        <v>129</v>
      </c>
      <c r="AH542">
        <v>2000000543</v>
      </c>
      <c r="AI542">
        <v>1</v>
      </c>
      <c r="AJ542">
        <v>1</v>
      </c>
      <c r="AK542" t="str">
        <f t="shared" ca="1" si="79"/>
        <v>954694838</v>
      </c>
      <c r="AL542" s="1">
        <v>1</v>
      </c>
      <c r="AN542">
        <v>2000000543</v>
      </c>
      <c r="AO542">
        <v>1</v>
      </c>
      <c r="AP542">
        <v>2005</v>
      </c>
      <c r="AQ542" s="4">
        <f t="shared" ca="1" si="75"/>
        <v>40111</v>
      </c>
      <c r="AR542" t="s">
        <v>135</v>
      </c>
      <c r="AS542" s="6">
        <v>1</v>
      </c>
      <c r="AT542">
        <v>2000000543</v>
      </c>
      <c r="AU542">
        <f t="shared" ca="1" si="76"/>
        <v>1</v>
      </c>
      <c r="AV542">
        <v>2003</v>
      </c>
      <c r="AW542">
        <f t="shared" ca="1" si="77"/>
        <v>1</v>
      </c>
      <c r="AX542" t="s">
        <v>136</v>
      </c>
      <c r="AY542" s="1">
        <v>1</v>
      </c>
      <c r="BA542">
        <v>2000000543</v>
      </c>
      <c r="BB542">
        <f t="shared" ca="1" si="80"/>
        <v>2436</v>
      </c>
      <c r="BC542" t="s">
        <v>138</v>
      </c>
      <c r="BD542">
        <v>1</v>
      </c>
    </row>
    <row r="543" spans="1:56" x14ac:dyDescent="0.25">
      <c r="A543">
        <v>2000000544</v>
      </c>
      <c r="B543" t="s">
        <v>104</v>
      </c>
      <c r="C543" t="str">
        <f t="shared" si="72"/>
        <v>MORENO ANGULO</v>
      </c>
      <c r="D543" s="8">
        <f t="shared" ca="1" si="73"/>
        <v>40400</v>
      </c>
      <c r="E543">
        <v>2</v>
      </c>
      <c r="F543" s="1">
        <v>1</v>
      </c>
      <c r="H543">
        <v>2000000544</v>
      </c>
      <c r="I543" t="s">
        <v>32</v>
      </c>
      <c r="J543" t="s">
        <v>46</v>
      </c>
      <c r="K543">
        <v>1</v>
      </c>
      <c r="L543" s="1">
        <v>0</v>
      </c>
      <c r="N543">
        <v>2000000544</v>
      </c>
      <c r="O543">
        <v>1</v>
      </c>
      <c r="P543">
        <f t="shared" ca="1" si="78"/>
        <v>15702368</v>
      </c>
      <c r="Q543" t="s">
        <v>1</v>
      </c>
      <c r="R543">
        <v>0</v>
      </c>
      <c r="S543" s="1">
        <v>1</v>
      </c>
      <c r="U543">
        <v>2000000544</v>
      </c>
      <c r="V543">
        <v>2002</v>
      </c>
      <c r="W543">
        <v>2</v>
      </c>
      <c r="X543" s="4">
        <v>42392</v>
      </c>
      <c r="Y543" t="s">
        <v>127</v>
      </c>
      <c r="Z543" s="1">
        <v>1</v>
      </c>
      <c r="AB543">
        <v>2000000544</v>
      </c>
      <c r="AC543">
        <v>1</v>
      </c>
      <c r="AD543" t="str">
        <f t="shared" ca="1" si="74"/>
        <v>lmoreno@gmail.com</v>
      </c>
      <c r="AE543" s="1">
        <v>1</v>
      </c>
      <c r="AF543" s="5" t="s">
        <v>130</v>
      </c>
      <c r="AH543">
        <v>2000000544</v>
      </c>
      <c r="AI543">
        <v>1</v>
      </c>
      <c r="AJ543">
        <v>1</v>
      </c>
      <c r="AK543" t="str">
        <f t="shared" ca="1" si="79"/>
        <v>952384390</v>
      </c>
      <c r="AL543" s="1">
        <v>1</v>
      </c>
      <c r="AN543">
        <v>2000000544</v>
      </c>
      <c r="AO543">
        <v>1</v>
      </c>
      <c r="AP543">
        <v>2005</v>
      </c>
      <c r="AQ543" s="4">
        <f t="shared" ca="1" si="75"/>
        <v>40308</v>
      </c>
      <c r="AR543" t="s">
        <v>135</v>
      </c>
      <c r="AS543" s="6">
        <v>1</v>
      </c>
      <c r="AT543">
        <v>2000000544</v>
      </c>
      <c r="AU543">
        <f t="shared" ca="1" si="76"/>
        <v>1</v>
      </c>
      <c r="AV543">
        <v>2003</v>
      </c>
      <c r="AW543">
        <f t="shared" ca="1" si="77"/>
        <v>1</v>
      </c>
      <c r="AX543" t="s">
        <v>136</v>
      </c>
      <c r="AY543" s="1">
        <v>1</v>
      </c>
      <c r="BA543">
        <v>2000000544</v>
      </c>
      <c r="BB543">
        <f t="shared" ca="1" si="80"/>
        <v>3368</v>
      </c>
      <c r="BC543" t="s">
        <v>138</v>
      </c>
      <c r="BD543">
        <v>1</v>
      </c>
    </row>
    <row r="544" spans="1:56" x14ac:dyDescent="0.25">
      <c r="A544">
        <v>2000000545</v>
      </c>
      <c r="B544" t="s">
        <v>105</v>
      </c>
      <c r="C544" t="str">
        <f t="shared" si="72"/>
        <v>SILVA UGARTE</v>
      </c>
      <c r="D544" s="8">
        <f t="shared" ca="1" si="73"/>
        <v>40104</v>
      </c>
      <c r="E544">
        <v>2</v>
      </c>
      <c r="F544" s="1">
        <v>1</v>
      </c>
      <c r="H544">
        <v>2000000545</v>
      </c>
      <c r="I544" t="s">
        <v>74</v>
      </c>
      <c r="J544" t="s">
        <v>47</v>
      </c>
      <c r="K544">
        <v>1</v>
      </c>
      <c r="L544" s="1">
        <v>0</v>
      </c>
      <c r="N544">
        <v>2000000545</v>
      </c>
      <c r="O544">
        <v>1</v>
      </c>
      <c r="P544">
        <f t="shared" ca="1" si="78"/>
        <v>22128607</v>
      </c>
      <c r="Q544" t="s">
        <v>1</v>
      </c>
      <c r="R544">
        <v>0</v>
      </c>
      <c r="S544" s="1">
        <v>1</v>
      </c>
      <c r="U544">
        <v>2000000545</v>
      </c>
      <c r="V544">
        <v>2002</v>
      </c>
      <c r="W544">
        <v>2</v>
      </c>
      <c r="X544" s="4">
        <v>42393</v>
      </c>
      <c r="Y544" t="s">
        <v>127</v>
      </c>
      <c r="Z544" s="1">
        <v>1</v>
      </c>
      <c r="AB544">
        <v>2000000545</v>
      </c>
      <c r="AC544">
        <v>1</v>
      </c>
      <c r="AD544" t="str">
        <f t="shared" ca="1" si="74"/>
        <v>ssilva@planeatec.com</v>
      </c>
      <c r="AE544" s="1">
        <v>1</v>
      </c>
      <c r="AF544" s="5" t="s">
        <v>131</v>
      </c>
      <c r="AH544">
        <v>2000000545</v>
      </c>
      <c r="AI544">
        <v>1</v>
      </c>
      <c r="AJ544">
        <v>1</v>
      </c>
      <c r="AK544" t="str">
        <f t="shared" ca="1" si="79"/>
        <v>924282653</v>
      </c>
      <c r="AL544" s="1">
        <v>1</v>
      </c>
      <c r="AN544">
        <v>2000000545</v>
      </c>
      <c r="AO544">
        <v>1</v>
      </c>
      <c r="AP544">
        <v>2005</v>
      </c>
      <c r="AQ544" s="4">
        <f t="shared" ca="1" si="75"/>
        <v>40250</v>
      </c>
      <c r="AR544" t="s">
        <v>135</v>
      </c>
      <c r="AS544" s="6">
        <v>1</v>
      </c>
      <c r="AT544">
        <v>2000000545</v>
      </c>
      <c r="AU544">
        <f t="shared" ca="1" si="76"/>
        <v>2</v>
      </c>
      <c r="AV544">
        <v>2003</v>
      </c>
      <c r="AW544">
        <f t="shared" ca="1" si="77"/>
        <v>2</v>
      </c>
      <c r="AX544" t="s">
        <v>136</v>
      </c>
      <c r="AY544" s="1">
        <v>1</v>
      </c>
      <c r="BA544">
        <v>2000000545</v>
      </c>
      <c r="BB544">
        <f t="shared" ca="1" si="80"/>
        <v>1286</v>
      </c>
      <c r="BC544" t="s">
        <v>138</v>
      </c>
      <c r="BD544">
        <v>1</v>
      </c>
    </row>
    <row r="545" spans="1:56" x14ac:dyDescent="0.25">
      <c r="A545">
        <v>2000000546</v>
      </c>
      <c r="B545" t="s">
        <v>106</v>
      </c>
      <c r="C545" t="str">
        <f t="shared" si="72"/>
        <v>ORTIZ DIEZ</v>
      </c>
      <c r="D545" s="8">
        <f t="shared" ca="1" si="73"/>
        <v>40290</v>
      </c>
      <c r="E545">
        <v>2</v>
      </c>
      <c r="F545" s="1">
        <v>1</v>
      </c>
      <c r="H545">
        <v>2000000546</v>
      </c>
      <c r="I545" t="s">
        <v>45</v>
      </c>
      <c r="J545" t="s">
        <v>48</v>
      </c>
      <c r="K545">
        <v>1</v>
      </c>
      <c r="L545" s="1">
        <v>0</v>
      </c>
      <c r="N545">
        <v>2000000546</v>
      </c>
      <c r="O545">
        <v>1</v>
      </c>
      <c r="P545">
        <f t="shared" ca="1" si="78"/>
        <v>83776362</v>
      </c>
      <c r="Q545" t="s">
        <v>1</v>
      </c>
      <c r="R545">
        <v>0</v>
      </c>
      <c r="S545" s="1">
        <v>1</v>
      </c>
      <c r="U545">
        <v>2000000546</v>
      </c>
      <c r="V545">
        <v>2002</v>
      </c>
      <c r="W545">
        <v>2</v>
      </c>
      <c r="X545" s="4">
        <v>42394</v>
      </c>
      <c r="Y545" t="s">
        <v>127</v>
      </c>
      <c r="Z545" s="1">
        <v>1</v>
      </c>
      <c r="AB545">
        <v>2000000546</v>
      </c>
      <c r="AC545">
        <v>1</v>
      </c>
      <c r="AD545" t="str">
        <f t="shared" ca="1" si="74"/>
        <v>qortiz@yahoo.com</v>
      </c>
      <c r="AE545" s="1">
        <v>1</v>
      </c>
      <c r="AF545" s="5" t="s">
        <v>132</v>
      </c>
      <c r="AH545">
        <v>2000000546</v>
      </c>
      <c r="AI545">
        <v>1</v>
      </c>
      <c r="AJ545">
        <v>1</v>
      </c>
      <c r="AK545" t="str">
        <f t="shared" ca="1" si="79"/>
        <v>973258624</v>
      </c>
      <c r="AL545" s="1">
        <v>1</v>
      </c>
      <c r="AN545">
        <v>2000000546</v>
      </c>
      <c r="AO545">
        <v>1</v>
      </c>
      <c r="AP545">
        <v>2005</v>
      </c>
      <c r="AQ545" s="4">
        <f t="shared" ca="1" si="75"/>
        <v>40228</v>
      </c>
      <c r="AR545" t="s">
        <v>135</v>
      </c>
      <c r="AS545" s="6">
        <v>1</v>
      </c>
      <c r="AT545">
        <v>2000000546</v>
      </c>
      <c r="AU545">
        <f t="shared" ca="1" si="76"/>
        <v>1</v>
      </c>
      <c r="AV545">
        <v>2003</v>
      </c>
      <c r="AW545">
        <f t="shared" ca="1" si="77"/>
        <v>2</v>
      </c>
      <c r="AX545" t="s">
        <v>136</v>
      </c>
      <c r="AY545" s="1">
        <v>1</v>
      </c>
      <c r="BA545">
        <v>2000000546</v>
      </c>
      <c r="BB545">
        <f t="shared" ca="1" si="80"/>
        <v>3237</v>
      </c>
      <c r="BC545" t="s">
        <v>138</v>
      </c>
      <c r="BD545">
        <v>1</v>
      </c>
    </row>
    <row r="546" spans="1:56" x14ac:dyDescent="0.25">
      <c r="A546">
        <v>2000000547</v>
      </c>
      <c r="B546" t="s">
        <v>107</v>
      </c>
      <c r="C546" t="str">
        <f t="shared" si="72"/>
        <v>PEREIRA RAMOS</v>
      </c>
      <c r="D546" s="8">
        <f t="shared" ca="1" si="73"/>
        <v>40388</v>
      </c>
      <c r="E546">
        <v>2</v>
      </c>
      <c r="F546" s="1">
        <v>1</v>
      </c>
      <c r="H546">
        <v>2000000547</v>
      </c>
      <c r="I546" t="s">
        <v>75</v>
      </c>
      <c r="J546" t="s">
        <v>49</v>
      </c>
      <c r="K546">
        <v>1</v>
      </c>
      <c r="L546" s="1">
        <v>0</v>
      </c>
      <c r="N546">
        <v>2000000547</v>
      </c>
      <c r="O546">
        <v>1</v>
      </c>
      <c r="P546">
        <f t="shared" ca="1" si="78"/>
        <v>73154064</v>
      </c>
      <c r="Q546" t="s">
        <v>1</v>
      </c>
      <c r="R546">
        <v>0</v>
      </c>
      <c r="S546" s="1">
        <v>1</v>
      </c>
      <c r="U546">
        <v>2000000547</v>
      </c>
      <c r="V546">
        <v>2002</v>
      </c>
      <c r="W546">
        <v>2</v>
      </c>
      <c r="X546" s="4">
        <v>42395</v>
      </c>
      <c r="Y546" t="s">
        <v>127</v>
      </c>
      <c r="Z546" s="1">
        <v>1</v>
      </c>
      <c r="AB546">
        <v>2000000547</v>
      </c>
      <c r="AC546">
        <v>1</v>
      </c>
      <c r="AD546" t="str">
        <f t="shared" ca="1" si="74"/>
        <v>bpereira@planeatec.com</v>
      </c>
      <c r="AE546" s="1">
        <v>1</v>
      </c>
      <c r="AF546" s="5" t="s">
        <v>131</v>
      </c>
      <c r="AH546">
        <v>2000000547</v>
      </c>
      <c r="AI546">
        <v>1</v>
      </c>
      <c r="AJ546">
        <v>1</v>
      </c>
      <c r="AK546" t="str">
        <f t="shared" ca="1" si="79"/>
        <v>971946396</v>
      </c>
      <c r="AL546" s="1">
        <v>1</v>
      </c>
      <c r="AN546">
        <v>2000000547</v>
      </c>
      <c r="AO546">
        <v>1</v>
      </c>
      <c r="AP546">
        <v>2005</v>
      </c>
      <c r="AQ546" s="4">
        <f t="shared" ca="1" si="75"/>
        <v>40329</v>
      </c>
      <c r="AR546" t="s">
        <v>135</v>
      </c>
      <c r="AS546" s="6">
        <v>1</v>
      </c>
      <c r="AT546">
        <v>2000000547</v>
      </c>
      <c r="AU546">
        <f t="shared" ca="1" si="76"/>
        <v>1</v>
      </c>
      <c r="AV546">
        <v>2003</v>
      </c>
      <c r="AW546">
        <f t="shared" ca="1" si="77"/>
        <v>1</v>
      </c>
      <c r="AX546" t="s">
        <v>136</v>
      </c>
      <c r="AY546" s="1">
        <v>1</v>
      </c>
      <c r="BA546">
        <v>2000000547</v>
      </c>
      <c r="BB546">
        <f t="shared" ca="1" si="80"/>
        <v>1954</v>
      </c>
      <c r="BC546" t="s">
        <v>138</v>
      </c>
      <c r="BD546">
        <v>1</v>
      </c>
    </row>
    <row r="547" spans="1:56" x14ac:dyDescent="0.25">
      <c r="A547">
        <v>2000000548</v>
      </c>
      <c r="B547" t="s">
        <v>92</v>
      </c>
      <c r="C547" t="str">
        <f t="shared" si="72"/>
        <v>REYES SAENZ</v>
      </c>
      <c r="D547" s="8">
        <f t="shared" ca="1" si="73"/>
        <v>40312</v>
      </c>
      <c r="E547">
        <v>2</v>
      </c>
      <c r="F547" s="1">
        <v>1</v>
      </c>
      <c r="H547">
        <v>2000000548</v>
      </c>
      <c r="I547" t="s">
        <v>76</v>
      </c>
      <c r="J547" t="s">
        <v>50</v>
      </c>
      <c r="K547">
        <v>1</v>
      </c>
      <c r="L547" s="1">
        <v>0</v>
      </c>
      <c r="N547">
        <v>2000000548</v>
      </c>
      <c r="O547">
        <v>1</v>
      </c>
      <c r="P547">
        <f t="shared" ca="1" si="78"/>
        <v>89631769</v>
      </c>
      <c r="Q547" t="s">
        <v>1</v>
      </c>
      <c r="R547">
        <v>0</v>
      </c>
      <c r="S547" s="1">
        <v>1</v>
      </c>
      <c r="U547">
        <v>2000000548</v>
      </c>
      <c r="V547">
        <v>2002</v>
      </c>
      <c r="W547">
        <v>2</v>
      </c>
      <c r="X547" s="4">
        <v>42396</v>
      </c>
      <c r="Y547" t="s">
        <v>127</v>
      </c>
      <c r="Z547" s="1">
        <v>1</v>
      </c>
      <c r="AB547">
        <v>2000000548</v>
      </c>
      <c r="AC547">
        <v>1</v>
      </c>
      <c r="AD547" t="str">
        <f t="shared" ca="1" si="74"/>
        <v>ureyes@hotmail.com</v>
      </c>
      <c r="AE547" s="1">
        <v>1</v>
      </c>
      <c r="AF547" s="5" t="s">
        <v>129</v>
      </c>
      <c r="AH547">
        <v>2000000548</v>
      </c>
      <c r="AI547">
        <v>1</v>
      </c>
      <c r="AJ547">
        <v>1</v>
      </c>
      <c r="AK547" t="str">
        <f t="shared" ca="1" si="79"/>
        <v>930887457</v>
      </c>
      <c r="AL547" s="1">
        <v>1</v>
      </c>
      <c r="AN547">
        <v>2000000548</v>
      </c>
      <c r="AO547">
        <v>1</v>
      </c>
      <c r="AP547">
        <v>2005</v>
      </c>
      <c r="AQ547" s="4">
        <f t="shared" ca="1" si="75"/>
        <v>40334</v>
      </c>
      <c r="AR547" t="s">
        <v>135</v>
      </c>
      <c r="AS547" s="6">
        <v>1</v>
      </c>
      <c r="AT547">
        <v>2000000548</v>
      </c>
      <c r="AU547">
        <f t="shared" ca="1" si="76"/>
        <v>2</v>
      </c>
      <c r="AV547">
        <v>2003</v>
      </c>
      <c r="AW547">
        <f t="shared" ca="1" si="77"/>
        <v>1</v>
      </c>
      <c r="AX547" t="s">
        <v>136</v>
      </c>
      <c r="AY547" s="1">
        <v>1</v>
      </c>
      <c r="BA547">
        <v>2000000548</v>
      </c>
      <c r="BB547">
        <f t="shared" ca="1" si="80"/>
        <v>213</v>
      </c>
      <c r="BC547" t="s">
        <v>138</v>
      </c>
      <c r="BD547">
        <v>1</v>
      </c>
    </row>
    <row r="548" spans="1:56" x14ac:dyDescent="0.25">
      <c r="A548">
        <v>2000000549</v>
      </c>
      <c r="B548" t="s">
        <v>93</v>
      </c>
      <c r="C548" t="str">
        <f t="shared" si="72"/>
        <v>RAMOS QUINTANA</v>
      </c>
      <c r="D548" s="8">
        <f t="shared" ca="1" si="73"/>
        <v>40362</v>
      </c>
      <c r="E548">
        <v>2</v>
      </c>
      <c r="F548" s="1">
        <v>1</v>
      </c>
      <c r="H548">
        <v>2000000549</v>
      </c>
      <c r="I548" t="s">
        <v>49</v>
      </c>
      <c r="J548" t="s">
        <v>51</v>
      </c>
      <c r="K548">
        <v>1</v>
      </c>
      <c r="L548" s="1">
        <v>0</v>
      </c>
      <c r="N548">
        <v>2000000549</v>
      </c>
      <c r="O548">
        <v>1</v>
      </c>
      <c r="P548">
        <f t="shared" ca="1" si="78"/>
        <v>33211708</v>
      </c>
      <c r="Q548" t="s">
        <v>1</v>
      </c>
      <c r="R548">
        <v>0</v>
      </c>
      <c r="S548" s="1">
        <v>1</v>
      </c>
      <c r="U548">
        <v>2000000549</v>
      </c>
      <c r="V548">
        <v>2002</v>
      </c>
      <c r="W548">
        <v>2</v>
      </c>
      <c r="X548" s="4">
        <v>42397</v>
      </c>
      <c r="Y548" t="s">
        <v>127</v>
      </c>
      <c r="Z548" s="1">
        <v>1</v>
      </c>
      <c r="AB548">
        <v>2000000549</v>
      </c>
      <c r="AC548">
        <v>1</v>
      </c>
      <c r="AD548" t="str">
        <f t="shared" ca="1" si="74"/>
        <v>sramos@gmail.com</v>
      </c>
      <c r="AE548" s="1">
        <v>1</v>
      </c>
      <c r="AF548" s="5" t="s">
        <v>130</v>
      </c>
      <c r="AH548">
        <v>2000000549</v>
      </c>
      <c r="AI548">
        <v>1</v>
      </c>
      <c r="AJ548">
        <v>1</v>
      </c>
      <c r="AK548" t="str">
        <f t="shared" ca="1" si="79"/>
        <v>912091258</v>
      </c>
      <c r="AL548" s="1">
        <v>1</v>
      </c>
      <c r="AN548">
        <v>2000000549</v>
      </c>
      <c r="AO548">
        <v>1</v>
      </c>
      <c r="AP548">
        <v>2005</v>
      </c>
      <c r="AQ548" s="4">
        <f t="shared" ca="1" si="75"/>
        <v>40362</v>
      </c>
      <c r="AR548" t="s">
        <v>135</v>
      </c>
      <c r="AS548" s="6">
        <v>1</v>
      </c>
      <c r="AT548">
        <v>2000000549</v>
      </c>
      <c r="AU548">
        <f t="shared" ca="1" si="76"/>
        <v>1</v>
      </c>
      <c r="AV548">
        <v>2003</v>
      </c>
      <c r="AW548">
        <f t="shared" ca="1" si="77"/>
        <v>2</v>
      </c>
      <c r="AX548" t="s">
        <v>136</v>
      </c>
      <c r="AY548" s="1">
        <v>1</v>
      </c>
      <c r="BA548">
        <v>2000000549</v>
      </c>
      <c r="BB548">
        <f t="shared" ca="1" si="80"/>
        <v>1934</v>
      </c>
      <c r="BC548" t="s">
        <v>138</v>
      </c>
      <c r="BD548">
        <v>1</v>
      </c>
    </row>
    <row r="549" spans="1:56" x14ac:dyDescent="0.25">
      <c r="A549">
        <v>2000000550</v>
      </c>
      <c r="B549" t="s">
        <v>0</v>
      </c>
      <c r="C549" t="str">
        <f t="shared" si="72"/>
        <v>SUAREZ MARQUINEZ</v>
      </c>
      <c r="D549" s="8">
        <f t="shared" ca="1" si="73"/>
        <v>40221</v>
      </c>
      <c r="E549">
        <v>2</v>
      </c>
      <c r="F549" s="1">
        <v>1</v>
      </c>
      <c r="H549">
        <v>2000000550</v>
      </c>
      <c r="I549" t="s">
        <v>77</v>
      </c>
      <c r="J549" t="s">
        <v>52</v>
      </c>
      <c r="K549">
        <v>1</v>
      </c>
      <c r="L549" s="1">
        <v>0</v>
      </c>
      <c r="N549">
        <v>2000000550</v>
      </c>
      <c r="O549">
        <v>1</v>
      </c>
      <c r="P549">
        <f t="shared" ca="1" si="78"/>
        <v>25254610</v>
      </c>
      <c r="Q549" t="s">
        <v>1</v>
      </c>
      <c r="R549">
        <v>0</v>
      </c>
      <c r="S549" s="1">
        <v>1</v>
      </c>
      <c r="U549">
        <v>2000000550</v>
      </c>
      <c r="V549">
        <v>2002</v>
      </c>
      <c r="W549">
        <v>2</v>
      </c>
      <c r="X549" s="4">
        <v>42398</v>
      </c>
      <c r="Y549" t="s">
        <v>127</v>
      </c>
      <c r="Z549" s="1">
        <v>1</v>
      </c>
      <c r="AB549">
        <v>2000000550</v>
      </c>
      <c r="AC549">
        <v>1</v>
      </c>
      <c r="AD549" t="str">
        <f t="shared" ca="1" si="74"/>
        <v>qsuarez@planeatec.com</v>
      </c>
      <c r="AE549" s="1">
        <v>1</v>
      </c>
      <c r="AF549" s="5" t="s">
        <v>131</v>
      </c>
      <c r="AH549">
        <v>2000000550</v>
      </c>
      <c r="AI549">
        <v>1</v>
      </c>
      <c r="AJ549">
        <v>1</v>
      </c>
      <c r="AK549" t="str">
        <f t="shared" ca="1" si="79"/>
        <v>957216697</v>
      </c>
      <c r="AL549" s="1">
        <v>1</v>
      </c>
      <c r="AN549">
        <v>2000000550</v>
      </c>
      <c r="AO549">
        <v>1</v>
      </c>
      <c r="AP549">
        <v>2005</v>
      </c>
      <c r="AQ549" s="4">
        <f t="shared" ca="1" si="75"/>
        <v>40113</v>
      </c>
      <c r="AR549" t="s">
        <v>135</v>
      </c>
      <c r="AS549" s="6">
        <v>1</v>
      </c>
      <c r="AT549">
        <v>2000000550</v>
      </c>
      <c r="AU549">
        <f t="shared" ca="1" si="76"/>
        <v>1</v>
      </c>
      <c r="AV549">
        <v>2003</v>
      </c>
      <c r="AW549">
        <f t="shared" ca="1" si="77"/>
        <v>2</v>
      </c>
      <c r="AX549" t="s">
        <v>136</v>
      </c>
      <c r="AY549" s="1">
        <v>1</v>
      </c>
      <c r="BA549">
        <v>2000000550</v>
      </c>
      <c r="BB549">
        <f t="shared" ca="1" si="80"/>
        <v>914</v>
      </c>
      <c r="BC549" t="s">
        <v>138</v>
      </c>
      <c r="BD549">
        <v>1</v>
      </c>
    </row>
    <row r="550" spans="1:56" x14ac:dyDescent="0.25">
      <c r="A550">
        <v>2000000551</v>
      </c>
      <c r="B550" t="s">
        <v>2</v>
      </c>
      <c r="C550" t="str">
        <f t="shared" si="72"/>
        <v>MEDINA ROMERO</v>
      </c>
      <c r="D550" s="8">
        <f t="shared" ca="1" si="73"/>
        <v>40093</v>
      </c>
      <c r="E550">
        <v>2</v>
      </c>
      <c r="F550" s="1">
        <v>1</v>
      </c>
      <c r="H550">
        <v>2000000551</v>
      </c>
      <c r="I550" t="s">
        <v>78</v>
      </c>
      <c r="J550" t="s">
        <v>53</v>
      </c>
      <c r="K550">
        <v>1</v>
      </c>
      <c r="L550" s="1">
        <v>0</v>
      </c>
      <c r="N550">
        <v>2000000551</v>
      </c>
      <c r="O550">
        <v>1</v>
      </c>
      <c r="P550">
        <f t="shared" ca="1" si="78"/>
        <v>10817329</v>
      </c>
      <c r="Q550" t="s">
        <v>1</v>
      </c>
      <c r="R550">
        <v>0</v>
      </c>
      <c r="S550" s="1">
        <v>1</v>
      </c>
      <c r="U550">
        <v>2000000551</v>
      </c>
      <c r="V550">
        <v>2002</v>
      </c>
      <c r="W550">
        <v>2</v>
      </c>
      <c r="X550" s="4">
        <v>42399</v>
      </c>
      <c r="Y550" t="s">
        <v>127</v>
      </c>
      <c r="Z550" s="1">
        <v>1</v>
      </c>
      <c r="AB550">
        <v>2000000551</v>
      </c>
      <c r="AC550">
        <v>1</v>
      </c>
      <c r="AD550" t="str">
        <f t="shared" ca="1" si="74"/>
        <v>gmedina@yahoo.com</v>
      </c>
      <c r="AE550" s="1">
        <v>1</v>
      </c>
      <c r="AF550" s="5" t="s">
        <v>132</v>
      </c>
      <c r="AH550">
        <v>2000000551</v>
      </c>
      <c r="AI550">
        <v>1</v>
      </c>
      <c r="AJ550">
        <v>1</v>
      </c>
      <c r="AK550" t="str">
        <f t="shared" ca="1" si="79"/>
        <v>921395956</v>
      </c>
      <c r="AL550" s="1">
        <v>1</v>
      </c>
      <c r="AN550">
        <v>2000000551</v>
      </c>
      <c r="AO550">
        <v>1</v>
      </c>
      <c r="AP550">
        <v>2005</v>
      </c>
      <c r="AQ550" s="4">
        <f t="shared" ca="1" si="75"/>
        <v>40295</v>
      </c>
      <c r="AR550" t="s">
        <v>135</v>
      </c>
      <c r="AS550" s="6">
        <v>1</v>
      </c>
      <c r="AT550">
        <v>2000000551</v>
      </c>
      <c r="AU550">
        <f t="shared" ca="1" si="76"/>
        <v>2</v>
      </c>
      <c r="AV550">
        <v>2003</v>
      </c>
      <c r="AW550">
        <f t="shared" ca="1" si="77"/>
        <v>1</v>
      </c>
      <c r="AX550" t="s">
        <v>136</v>
      </c>
      <c r="AY550" s="1">
        <v>1</v>
      </c>
      <c r="BA550">
        <v>2000000551</v>
      </c>
      <c r="BB550">
        <f t="shared" ca="1" si="80"/>
        <v>1082</v>
      </c>
      <c r="BC550" t="s">
        <v>138</v>
      </c>
      <c r="BD550">
        <v>1</v>
      </c>
    </row>
    <row r="551" spans="1:56" x14ac:dyDescent="0.25">
      <c r="A551">
        <v>2000000552</v>
      </c>
      <c r="B551" t="s">
        <v>92</v>
      </c>
      <c r="C551" t="str">
        <f t="shared" si="72"/>
        <v>LIN ORTEGA</v>
      </c>
      <c r="D551" s="8">
        <f t="shared" ca="1" si="73"/>
        <v>40154</v>
      </c>
      <c r="E551">
        <v>2</v>
      </c>
      <c r="F551" s="1">
        <v>1</v>
      </c>
      <c r="H551">
        <v>2000000552</v>
      </c>
      <c r="I551" t="s">
        <v>79</v>
      </c>
      <c r="J551" t="s">
        <v>54</v>
      </c>
      <c r="K551">
        <v>1</v>
      </c>
      <c r="L551" s="1">
        <v>0</v>
      </c>
      <c r="N551">
        <v>2000000552</v>
      </c>
      <c r="O551">
        <v>1</v>
      </c>
      <c r="P551">
        <f t="shared" ca="1" si="78"/>
        <v>26816841</v>
      </c>
      <c r="Q551" t="s">
        <v>1</v>
      </c>
      <c r="R551">
        <v>0</v>
      </c>
      <c r="S551" s="1">
        <v>1</v>
      </c>
      <c r="U551">
        <v>2000000552</v>
      </c>
      <c r="V551">
        <v>2002</v>
      </c>
      <c r="W551">
        <v>2</v>
      </c>
      <c r="X551" s="4">
        <v>42400</v>
      </c>
      <c r="Y551" t="s">
        <v>127</v>
      </c>
      <c r="Z551" s="1">
        <v>1</v>
      </c>
      <c r="AB551">
        <v>2000000552</v>
      </c>
      <c r="AC551">
        <v>1</v>
      </c>
      <c r="AD551" t="str">
        <f t="shared" ca="1" si="74"/>
        <v>nlin@planeatec.com</v>
      </c>
      <c r="AE551" s="1">
        <v>1</v>
      </c>
      <c r="AF551" s="5" t="s">
        <v>131</v>
      </c>
      <c r="AH551">
        <v>2000000552</v>
      </c>
      <c r="AI551">
        <v>1</v>
      </c>
      <c r="AJ551">
        <v>1</v>
      </c>
      <c r="AK551" t="str">
        <f t="shared" ca="1" si="79"/>
        <v>997446972</v>
      </c>
      <c r="AL551" s="1">
        <v>1</v>
      </c>
      <c r="AN551">
        <v>2000000552</v>
      </c>
      <c r="AO551">
        <v>1</v>
      </c>
      <c r="AP551">
        <v>2005</v>
      </c>
      <c r="AQ551" s="4">
        <f t="shared" ca="1" si="75"/>
        <v>40122</v>
      </c>
      <c r="AR551" t="s">
        <v>135</v>
      </c>
      <c r="AS551" s="6">
        <v>1</v>
      </c>
      <c r="AT551">
        <v>2000000552</v>
      </c>
      <c r="AU551">
        <f t="shared" ca="1" si="76"/>
        <v>2</v>
      </c>
      <c r="AV551">
        <v>2003</v>
      </c>
      <c r="AW551">
        <f t="shared" ca="1" si="77"/>
        <v>2</v>
      </c>
      <c r="AX551" t="s">
        <v>136</v>
      </c>
      <c r="AY551" s="1">
        <v>1</v>
      </c>
      <c r="BA551">
        <v>2000000552</v>
      </c>
      <c r="BB551">
        <f t="shared" ca="1" si="80"/>
        <v>937</v>
      </c>
      <c r="BC551" t="s">
        <v>138</v>
      </c>
      <c r="BD551">
        <v>1</v>
      </c>
    </row>
    <row r="552" spans="1:56" x14ac:dyDescent="0.25">
      <c r="A552">
        <v>2000000553</v>
      </c>
      <c r="B552" t="s">
        <v>93</v>
      </c>
      <c r="C552" t="str">
        <f t="shared" si="72"/>
        <v>WANG SANTAMARIA</v>
      </c>
      <c r="D552" s="8">
        <f t="shared" ca="1" si="73"/>
        <v>40053</v>
      </c>
      <c r="E552">
        <v>2</v>
      </c>
      <c r="F552" s="1">
        <v>1</v>
      </c>
      <c r="H552">
        <v>2000000553</v>
      </c>
      <c r="I552" t="s">
        <v>80</v>
      </c>
      <c r="J552" t="s">
        <v>55</v>
      </c>
      <c r="K552">
        <v>1</v>
      </c>
      <c r="L552" s="1">
        <v>0</v>
      </c>
      <c r="N552">
        <v>2000000553</v>
      </c>
      <c r="O552">
        <v>1</v>
      </c>
      <c r="P552">
        <f t="shared" ca="1" si="78"/>
        <v>62182250</v>
      </c>
      <c r="Q552" t="s">
        <v>1</v>
      </c>
      <c r="R552">
        <v>0</v>
      </c>
      <c r="S552" s="1">
        <v>1</v>
      </c>
      <c r="U552">
        <v>2000000553</v>
      </c>
      <c r="V552">
        <v>2002</v>
      </c>
      <c r="W552">
        <v>2</v>
      </c>
      <c r="X552" s="4">
        <v>42401</v>
      </c>
      <c r="Y552" t="s">
        <v>127</v>
      </c>
      <c r="Z552" s="1">
        <v>1</v>
      </c>
      <c r="AB552">
        <v>2000000553</v>
      </c>
      <c r="AC552">
        <v>1</v>
      </c>
      <c r="AD552" t="str">
        <f t="shared" ca="1" si="74"/>
        <v>zwang@hotmail.com</v>
      </c>
      <c r="AE552" s="1">
        <v>1</v>
      </c>
      <c r="AF552" s="5" t="s">
        <v>129</v>
      </c>
      <c r="AH552">
        <v>2000000553</v>
      </c>
      <c r="AI552">
        <v>1</v>
      </c>
      <c r="AJ552">
        <v>1</v>
      </c>
      <c r="AK552" t="str">
        <f t="shared" ca="1" si="79"/>
        <v>999493855</v>
      </c>
      <c r="AL552" s="1">
        <v>1</v>
      </c>
      <c r="AN552">
        <v>2000000553</v>
      </c>
      <c r="AO552">
        <v>1</v>
      </c>
      <c r="AP552">
        <v>2005</v>
      </c>
      <c r="AQ552" s="4">
        <f t="shared" ca="1" si="75"/>
        <v>40048</v>
      </c>
      <c r="AR552" t="s">
        <v>135</v>
      </c>
      <c r="AS552" s="6">
        <v>1</v>
      </c>
      <c r="AT552">
        <v>2000000553</v>
      </c>
      <c r="AU552">
        <f t="shared" ca="1" si="76"/>
        <v>1</v>
      </c>
      <c r="AV552">
        <v>2003</v>
      </c>
      <c r="AW552">
        <f t="shared" ca="1" si="77"/>
        <v>1</v>
      </c>
      <c r="AX552" t="s">
        <v>136</v>
      </c>
      <c r="AY552" s="1">
        <v>1</v>
      </c>
      <c r="BA552">
        <v>2000000553</v>
      </c>
      <c r="BB552">
        <f t="shared" ca="1" si="80"/>
        <v>574</v>
      </c>
      <c r="BC552" t="s">
        <v>138</v>
      </c>
      <c r="BD552">
        <v>1</v>
      </c>
    </row>
    <row r="553" spans="1:56" x14ac:dyDescent="0.25">
      <c r="A553">
        <v>2000000554</v>
      </c>
      <c r="B553" t="s">
        <v>94</v>
      </c>
      <c r="C553" t="str">
        <f t="shared" si="72"/>
        <v>HERRERA DOMINGUEZ</v>
      </c>
      <c r="D553" s="8">
        <f t="shared" ca="1" si="73"/>
        <v>40107</v>
      </c>
      <c r="E553">
        <v>2</v>
      </c>
      <c r="F553" s="1">
        <v>1</v>
      </c>
      <c r="H553">
        <v>2000000554</v>
      </c>
      <c r="I553" t="s">
        <v>81</v>
      </c>
      <c r="J553" t="s">
        <v>56</v>
      </c>
      <c r="K553">
        <v>1</v>
      </c>
      <c r="L553" s="1">
        <v>0</v>
      </c>
      <c r="N553">
        <v>2000000554</v>
      </c>
      <c r="O553">
        <v>1</v>
      </c>
      <c r="P553">
        <f t="shared" ca="1" si="78"/>
        <v>47530833</v>
      </c>
      <c r="Q553" t="s">
        <v>1</v>
      </c>
      <c r="R553">
        <v>0</v>
      </c>
      <c r="S553" s="1">
        <v>1</v>
      </c>
      <c r="U553">
        <v>2000000554</v>
      </c>
      <c r="V553">
        <v>2002</v>
      </c>
      <c r="W553">
        <v>2</v>
      </c>
      <c r="X553" s="4">
        <v>42402</v>
      </c>
      <c r="Y553" t="s">
        <v>127</v>
      </c>
      <c r="Z553" s="1">
        <v>1</v>
      </c>
      <c r="AB553">
        <v>2000000554</v>
      </c>
      <c r="AC553">
        <v>1</v>
      </c>
      <c r="AD553" t="str">
        <f t="shared" ca="1" si="74"/>
        <v>fherrera@gmail.com</v>
      </c>
      <c r="AE553" s="1">
        <v>1</v>
      </c>
      <c r="AF553" s="5" t="s">
        <v>130</v>
      </c>
      <c r="AH553">
        <v>2000000554</v>
      </c>
      <c r="AI553">
        <v>1</v>
      </c>
      <c r="AJ553">
        <v>1</v>
      </c>
      <c r="AK553" t="str">
        <f t="shared" ca="1" si="79"/>
        <v>966890019</v>
      </c>
      <c r="AL553" s="1">
        <v>1</v>
      </c>
      <c r="AN553">
        <v>2000000554</v>
      </c>
      <c r="AO553">
        <v>1</v>
      </c>
      <c r="AP553">
        <v>2005</v>
      </c>
      <c r="AQ553" s="4">
        <f t="shared" ca="1" si="75"/>
        <v>40029</v>
      </c>
      <c r="AR553" t="s">
        <v>135</v>
      </c>
      <c r="AS553" s="6">
        <v>1</v>
      </c>
      <c r="AT553">
        <v>2000000554</v>
      </c>
      <c r="AU553">
        <f t="shared" ca="1" si="76"/>
        <v>1</v>
      </c>
      <c r="AV553">
        <v>2003</v>
      </c>
      <c r="AW553">
        <f t="shared" ca="1" si="77"/>
        <v>2</v>
      </c>
      <c r="AX553" t="s">
        <v>136</v>
      </c>
      <c r="AY553" s="1">
        <v>1</v>
      </c>
      <c r="BA553">
        <v>2000000554</v>
      </c>
      <c r="BB553">
        <f t="shared" ca="1" si="80"/>
        <v>2298</v>
      </c>
      <c r="BC553" t="s">
        <v>138</v>
      </c>
      <c r="BD553">
        <v>1</v>
      </c>
    </row>
    <row r="554" spans="1:56" x14ac:dyDescent="0.25">
      <c r="A554">
        <v>2000000555</v>
      </c>
      <c r="B554" t="s">
        <v>95</v>
      </c>
      <c r="C554" t="str">
        <f t="shared" si="72"/>
        <v>CRUZ RUIZ DE AZUA</v>
      </c>
      <c r="D554" s="8">
        <f t="shared" ca="1" si="73"/>
        <v>40236</v>
      </c>
      <c r="E554">
        <v>2</v>
      </c>
      <c r="F554" s="1">
        <v>1</v>
      </c>
      <c r="H554">
        <v>2000000555</v>
      </c>
      <c r="I554" t="s">
        <v>82</v>
      </c>
      <c r="J554" t="s">
        <v>57</v>
      </c>
      <c r="K554">
        <v>1</v>
      </c>
      <c r="L554" s="1">
        <v>0</v>
      </c>
      <c r="N554">
        <v>2000000555</v>
      </c>
      <c r="O554">
        <v>1</v>
      </c>
      <c r="P554">
        <f t="shared" ca="1" si="78"/>
        <v>91877965</v>
      </c>
      <c r="Q554" t="s">
        <v>1</v>
      </c>
      <c r="R554">
        <v>0</v>
      </c>
      <c r="S554" s="1">
        <v>1</v>
      </c>
      <c r="U554">
        <v>2000000555</v>
      </c>
      <c r="V554">
        <v>2002</v>
      </c>
      <c r="W554">
        <v>2</v>
      </c>
      <c r="X554" s="4">
        <v>42403</v>
      </c>
      <c r="Y554" t="s">
        <v>127</v>
      </c>
      <c r="Z554" s="1">
        <v>1</v>
      </c>
      <c r="AB554">
        <v>2000000555</v>
      </c>
      <c r="AC554">
        <v>1</v>
      </c>
      <c r="AD554" t="str">
        <f t="shared" ca="1" si="74"/>
        <v>tcruz@planeatec.com</v>
      </c>
      <c r="AE554" s="1">
        <v>1</v>
      </c>
      <c r="AF554" s="5" t="s">
        <v>131</v>
      </c>
      <c r="AH554">
        <v>2000000555</v>
      </c>
      <c r="AI554">
        <v>1</v>
      </c>
      <c r="AJ554">
        <v>1</v>
      </c>
      <c r="AK554" t="str">
        <f t="shared" ca="1" si="79"/>
        <v>936412854</v>
      </c>
      <c r="AL554" s="1">
        <v>1</v>
      </c>
      <c r="AN554">
        <v>2000000555</v>
      </c>
      <c r="AO554">
        <v>1</v>
      </c>
      <c r="AP554">
        <v>2005</v>
      </c>
      <c r="AQ554" s="4">
        <f t="shared" ca="1" si="75"/>
        <v>40097</v>
      </c>
      <c r="AR554" t="s">
        <v>135</v>
      </c>
      <c r="AS554" s="6">
        <v>1</v>
      </c>
      <c r="AT554">
        <v>2000000555</v>
      </c>
      <c r="AU554">
        <f t="shared" ca="1" si="76"/>
        <v>1</v>
      </c>
      <c r="AV554">
        <v>2003</v>
      </c>
      <c r="AW554">
        <f t="shared" ca="1" si="77"/>
        <v>2</v>
      </c>
      <c r="AX554" t="s">
        <v>136</v>
      </c>
      <c r="AY554" s="1">
        <v>1</v>
      </c>
      <c r="BA554">
        <v>2000000555</v>
      </c>
      <c r="BB554">
        <f t="shared" ca="1" si="80"/>
        <v>3364</v>
      </c>
      <c r="BC554" t="s">
        <v>138</v>
      </c>
      <c r="BD554">
        <v>1</v>
      </c>
    </row>
    <row r="555" spans="1:56" x14ac:dyDescent="0.25">
      <c r="A555">
        <v>2000000556</v>
      </c>
      <c r="B555" t="s">
        <v>96</v>
      </c>
      <c r="C555" t="str">
        <f t="shared" si="72"/>
        <v>MENDEZ SANZ</v>
      </c>
      <c r="D555" s="8">
        <f t="shared" ca="1" si="73"/>
        <v>40155</v>
      </c>
      <c r="E555">
        <v>2</v>
      </c>
      <c r="F555" s="1">
        <v>1</v>
      </c>
      <c r="H555">
        <v>2000000556</v>
      </c>
      <c r="I555" t="s">
        <v>83</v>
      </c>
      <c r="J555" t="s">
        <v>58</v>
      </c>
      <c r="K555">
        <v>1</v>
      </c>
      <c r="L555" s="1">
        <v>0</v>
      </c>
      <c r="N555">
        <v>2000000556</v>
      </c>
      <c r="O555">
        <v>1</v>
      </c>
      <c r="P555">
        <f t="shared" ca="1" si="78"/>
        <v>53459539</v>
      </c>
      <c r="Q555" t="s">
        <v>1</v>
      </c>
      <c r="R555">
        <v>0</v>
      </c>
      <c r="S555" s="1">
        <v>1</v>
      </c>
      <c r="U555">
        <v>2000000556</v>
      </c>
      <c r="V555">
        <v>2002</v>
      </c>
      <c r="W555">
        <v>2</v>
      </c>
      <c r="X555" s="4">
        <v>42404</v>
      </c>
      <c r="Y555" t="s">
        <v>127</v>
      </c>
      <c r="Z555" s="1">
        <v>1</v>
      </c>
      <c r="AB555">
        <v>2000000556</v>
      </c>
      <c r="AC555">
        <v>1</v>
      </c>
      <c r="AD555" t="str">
        <f t="shared" ca="1" si="74"/>
        <v>rmendez@yahoo.com</v>
      </c>
      <c r="AE555" s="1">
        <v>1</v>
      </c>
      <c r="AF555" s="5" t="s">
        <v>132</v>
      </c>
      <c r="AH555">
        <v>2000000556</v>
      </c>
      <c r="AI555">
        <v>1</v>
      </c>
      <c r="AJ555">
        <v>1</v>
      </c>
      <c r="AK555" t="str">
        <f t="shared" ca="1" si="79"/>
        <v>983892897</v>
      </c>
      <c r="AL555" s="1">
        <v>1</v>
      </c>
      <c r="AN555">
        <v>2000000556</v>
      </c>
      <c r="AO555">
        <v>1</v>
      </c>
      <c r="AP555">
        <v>2005</v>
      </c>
      <c r="AQ555" s="4">
        <f t="shared" ca="1" si="75"/>
        <v>40178</v>
      </c>
      <c r="AR555" t="s">
        <v>135</v>
      </c>
      <c r="AS555" s="6">
        <v>1</v>
      </c>
      <c r="AT555">
        <v>2000000556</v>
      </c>
      <c r="AU555">
        <f t="shared" ca="1" si="76"/>
        <v>2</v>
      </c>
      <c r="AV555">
        <v>2003</v>
      </c>
      <c r="AW555">
        <f t="shared" ca="1" si="77"/>
        <v>1</v>
      </c>
      <c r="AX555" t="s">
        <v>136</v>
      </c>
      <c r="AY555" s="1">
        <v>1</v>
      </c>
      <c r="BA555">
        <v>2000000556</v>
      </c>
      <c r="BB555">
        <f t="shared" ca="1" si="80"/>
        <v>2831</v>
      </c>
      <c r="BC555" t="s">
        <v>138</v>
      </c>
      <c r="BD555">
        <v>1</v>
      </c>
    </row>
    <row r="556" spans="1:56" x14ac:dyDescent="0.25">
      <c r="A556">
        <v>2000000557</v>
      </c>
      <c r="B556" t="s">
        <v>97</v>
      </c>
      <c r="C556" t="str">
        <f t="shared" si="72"/>
        <v>MARIN ARMENTIA</v>
      </c>
      <c r="D556" s="8">
        <f t="shared" ca="1" si="73"/>
        <v>40282</v>
      </c>
      <c r="E556">
        <v>2</v>
      </c>
      <c r="F556" s="1">
        <v>1</v>
      </c>
      <c r="H556">
        <v>2000000557</v>
      </c>
      <c r="I556" t="s">
        <v>84</v>
      </c>
      <c r="J556" t="s">
        <v>59</v>
      </c>
      <c r="K556">
        <v>1</v>
      </c>
      <c r="L556" s="1">
        <v>0</v>
      </c>
      <c r="N556">
        <v>2000000557</v>
      </c>
      <c r="O556">
        <v>1</v>
      </c>
      <c r="P556">
        <f t="shared" ca="1" si="78"/>
        <v>15317788</v>
      </c>
      <c r="Q556" t="s">
        <v>1</v>
      </c>
      <c r="R556">
        <v>0</v>
      </c>
      <c r="S556" s="1">
        <v>1</v>
      </c>
      <c r="U556">
        <v>2000000557</v>
      </c>
      <c r="V556">
        <v>2002</v>
      </c>
      <c r="W556">
        <v>2</v>
      </c>
      <c r="X556" s="4">
        <v>42405</v>
      </c>
      <c r="Y556" t="s">
        <v>127</v>
      </c>
      <c r="Z556" s="1">
        <v>1</v>
      </c>
      <c r="AB556">
        <v>2000000557</v>
      </c>
      <c r="AC556">
        <v>1</v>
      </c>
      <c r="AD556" t="str">
        <f t="shared" ca="1" si="74"/>
        <v>fmarin@planeatec.com</v>
      </c>
      <c r="AE556" s="1">
        <v>1</v>
      </c>
      <c r="AF556" s="5" t="s">
        <v>131</v>
      </c>
      <c r="AH556">
        <v>2000000557</v>
      </c>
      <c r="AI556">
        <v>1</v>
      </c>
      <c r="AJ556">
        <v>1</v>
      </c>
      <c r="AK556" t="str">
        <f t="shared" ca="1" si="79"/>
        <v>976762302</v>
      </c>
      <c r="AL556" s="1">
        <v>1</v>
      </c>
      <c r="AN556">
        <v>2000000557</v>
      </c>
      <c r="AO556">
        <v>1</v>
      </c>
      <c r="AP556">
        <v>2005</v>
      </c>
      <c r="AQ556" s="4">
        <f t="shared" ca="1" si="75"/>
        <v>39991</v>
      </c>
      <c r="AR556" t="s">
        <v>135</v>
      </c>
      <c r="AS556" s="6">
        <v>1</v>
      </c>
      <c r="AT556">
        <v>2000000557</v>
      </c>
      <c r="AU556">
        <f t="shared" ca="1" si="76"/>
        <v>1</v>
      </c>
      <c r="AV556">
        <v>2003</v>
      </c>
      <c r="AW556">
        <f t="shared" ca="1" si="77"/>
        <v>2</v>
      </c>
      <c r="AX556" t="s">
        <v>136</v>
      </c>
      <c r="AY556" s="1">
        <v>1</v>
      </c>
      <c r="BA556">
        <v>2000000557</v>
      </c>
      <c r="BB556">
        <f t="shared" ca="1" si="80"/>
        <v>1470</v>
      </c>
      <c r="BC556" t="s">
        <v>138</v>
      </c>
      <c r="BD556">
        <v>1</v>
      </c>
    </row>
    <row r="557" spans="1:56" x14ac:dyDescent="0.25">
      <c r="A557">
        <v>2000000558</v>
      </c>
      <c r="B557" t="s">
        <v>98</v>
      </c>
      <c r="C557" t="str">
        <f t="shared" si="72"/>
        <v>FERREIRA OCHOA</v>
      </c>
      <c r="D557" s="8">
        <f t="shared" ca="1" si="73"/>
        <v>40376</v>
      </c>
      <c r="E557">
        <v>2</v>
      </c>
      <c r="F557" s="1">
        <v>1</v>
      </c>
      <c r="H557">
        <v>2000000558</v>
      </c>
      <c r="I557" t="s">
        <v>85</v>
      </c>
      <c r="J557" t="s">
        <v>60</v>
      </c>
      <c r="K557">
        <v>1</v>
      </c>
      <c r="L557" s="1">
        <v>0</v>
      </c>
      <c r="N557">
        <v>2000000558</v>
      </c>
      <c r="O557">
        <v>1</v>
      </c>
      <c r="P557">
        <f t="shared" ca="1" si="78"/>
        <v>19478180</v>
      </c>
      <c r="Q557" t="s">
        <v>1</v>
      </c>
      <c r="R557">
        <v>0</v>
      </c>
      <c r="S557" s="1">
        <v>1</v>
      </c>
      <c r="U557">
        <v>2000000558</v>
      </c>
      <c r="V557">
        <v>2002</v>
      </c>
      <c r="W557">
        <v>2</v>
      </c>
      <c r="X557" s="4">
        <v>42406</v>
      </c>
      <c r="Y557" t="s">
        <v>127</v>
      </c>
      <c r="Z557" s="1">
        <v>1</v>
      </c>
      <c r="AB557">
        <v>2000000558</v>
      </c>
      <c r="AC557">
        <v>1</v>
      </c>
      <c r="AD557" t="str">
        <f t="shared" ca="1" si="74"/>
        <v>jferreira@hotmail.com</v>
      </c>
      <c r="AE557" s="1">
        <v>1</v>
      </c>
      <c r="AF557" s="5" t="s">
        <v>129</v>
      </c>
      <c r="AH557">
        <v>2000000558</v>
      </c>
      <c r="AI557">
        <v>1</v>
      </c>
      <c r="AJ557">
        <v>1</v>
      </c>
      <c r="AK557" t="str">
        <f t="shared" ca="1" si="79"/>
        <v>996764219</v>
      </c>
      <c r="AL557" s="1">
        <v>1</v>
      </c>
      <c r="AN557">
        <v>2000000558</v>
      </c>
      <c r="AO557">
        <v>1</v>
      </c>
      <c r="AP557">
        <v>2005</v>
      </c>
      <c r="AQ557" s="4">
        <f t="shared" ca="1" si="75"/>
        <v>40286</v>
      </c>
      <c r="AR557" t="s">
        <v>135</v>
      </c>
      <c r="AS557" s="6">
        <v>1</v>
      </c>
      <c r="AT557">
        <v>2000000558</v>
      </c>
      <c r="AU557">
        <f t="shared" ca="1" si="76"/>
        <v>1</v>
      </c>
      <c r="AV557">
        <v>2003</v>
      </c>
      <c r="AW557">
        <f t="shared" ca="1" si="77"/>
        <v>2</v>
      </c>
      <c r="AX557" t="s">
        <v>136</v>
      </c>
      <c r="AY557" s="1">
        <v>1</v>
      </c>
      <c r="BA557">
        <v>2000000558</v>
      </c>
      <c r="BB557">
        <f t="shared" ca="1" si="80"/>
        <v>3154</v>
      </c>
      <c r="BC557" t="s">
        <v>138</v>
      </c>
      <c r="BD557">
        <v>1</v>
      </c>
    </row>
    <row r="558" spans="1:56" x14ac:dyDescent="0.25">
      <c r="A558">
        <v>2000000559</v>
      </c>
      <c r="B558" t="s">
        <v>99</v>
      </c>
      <c r="C558" t="str">
        <f t="shared" si="72"/>
        <v>MENDOZA DELGADO</v>
      </c>
      <c r="D558" s="8">
        <f t="shared" ca="1" si="73"/>
        <v>40078</v>
      </c>
      <c r="E558">
        <v>2</v>
      </c>
      <c r="F558" s="1">
        <v>1</v>
      </c>
      <c r="H558">
        <v>2000000559</v>
      </c>
      <c r="I558" t="s">
        <v>86</v>
      </c>
      <c r="J558" t="s">
        <v>61</v>
      </c>
      <c r="K558">
        <v>1</v>
      </c>
      <c r="L558" s="1">
        <v>0</v>
      </c>
      <c r="N558">
        <v>2000000559</v>
      </c>
      <c r="O558">
        <v>1</v>
      </c>
      <c r="P558">
        <f t="shared" ca="1" si="78"/>
        <v>51365958</v>
      </c>
      <c r="Q558" t="s">
        <v>1</v>
      </c>
      <c r="R558">
        <v>0</v>
      </c>
      <c r="S558" s="1">
        <v>1</v>
      </c>
      <c r="U558">
        <v>2000000559</v>
      </c>
      <c r="V558">
        <v>2002</v>
      </c>
      <c r="W558">
        <v>2</v>
      </c>
      <c r="X558" s="4">
        <v>42407</v>
      </c>
      <c r="Y558" t="s">
        <v>127</v>
      </c>
      <c r="Z558" s="1">
        <v>1</v>
      </c>
      <c r="AB558">
        <v>2000000559</v>
      </c>
      <c r="AC558">
        <v>1</v>
      </c>
      <c r="AD558" t="str">
        <f t="shared" ca="1" si="74"/>
        <v>wmendoza@gmail.com</v>
      </c>
      <c r="AE558" s="1">
        <v>1</v>
      </c>
      <c r="AF558" s="5" t="s">
        <v>130</v>
      </c>
      <c r="AH558">
        <v>2000000559</v>
      </c>
      <c r="AI558">
        <v>1</v>
      </c>
      <c r="AJ558">
        <v>1</v>
      </c>
      <c r="AK558" t="str">
        <f t="shared" ca="1" si="79"/>
        <v>998822841</v>
      </c>
      <c r="AL558" s="1">
        <v>1</v>
      </c>
      <c r="AN558">
        <v>2000000559</v>
      </c>
      <c r="AO558">
        <v>1</v>
      </c>
      <c r="AP558">
        <v>2005</v>
      </c>
      <c r="AQ558" s="4">
        <f t="shared" ca="1" si="75"/>
        <v>40145</v>
      </c>
      <c r="AR558" t="s">
        <v>135</v>
      </c>
      <c r="AS558" s="6">
        <v>1</v>
      </c>
      <c r="AT558">
        <v>2000000559</v>
      </c>
      <c r="AU558">
        <f t="shared" ca="1" si="76"/>
        <v>1</v>
      </c>
      <c r="AV558">
        <v>2003</v>
      </c>
      <c r="AW558">
        <f t="shared" ca="1" si="77"/>
        <v>2</v>
      </c>
      <c r="AX558" t="s">
        <v>136</v>
      </c>
      <c r="AY558" s="1">
        <v>1</v>
      </c>
      <c r="BA558">
        <v>2000000559</v>
      </c>
      <c r="BB558">
        <f t="shared" ca="1" si="80"/>
        <v>908</v>
      </c>
      <c r="BC558" t="s">
        <v>138</v>
      </c>
      <c r="BD558">
        <v>1</v>
      </c>
    </row>
    <row r="559" spans="1:56" x14ac:dyDescent="0.25">
      <c r="A559">
        <v>2000000560</v>
      </c>
      <c r="B559" t="s">
        <v>100</v>
      </c>
      <c r="C559" t="str">
        <f t="shared" si="72"/>
        <v>VASQUEZ RAMIREZ</v>
      </c>
      <c r="D559" s="8">
        <f t="shared" ca="1" si="73"/>
        <v>40212</v>
      </c>
      <c r="E559">
        <v>2</v>
      </c>
      <c r="F559" s="1">
        <v>1</v>
      </c>
      <c r="H559">
        <v>2000000560</v>
      </c>
      <c r="I559" t="s">
        <v>87</v>
      </c>
      <c r="J559" t="s">
        <v>62</v>
      </c>
      <c r="K559">
        <v>1</v>
      </c>
      <c r="L559" s="1">
        <v>0</v>
      </c>
      <c r="N559">
        <v>2000000560</v>
      </c>
      <c r="O559">
        <v>1</v>
      </c>
      <c r="P559">
        <f t="shared" ca="1" si="78"/>
        <v>53858870</v>
      </c>
      <c r="Q559" t="s">
        <v>1</v>
      </c>
      <c r="R559">
        <v>0</v>
      </c>
      <c r="S559" s="1">
        <v>1</v>
      </c>
      <c r="U559">
        <v>2000000560</v>
      </c>
      <c r="V559">
        <v>2002</v>
      </c>
      <c r="W559">
        <v>2</v>
      </c>
      <c r="X559" s="4">
        <v>42408</v>
      </c>
      <c r="Y559" t="s">
        <v>127</v>
      </c>
      <c r="Z559" s="1">
        <v>1</v>
      </c>
      <c r="AB559">
        <v>2000000560</v>
      </c>
      <c r="AC559">
        <v>1</v>
      </c>
      <c r="AD559" t="str">
        <f t="shared" ca="1" si="74"/>
        <v>bvasquez@planeatec.com</v>
      </c>
      <c r="AE559" s="1">
        <v>1</v>
      </c>
      <c r="AF559" s="5" t="s">
        <v>131</v>
      </c>
      <c r="AH559">
        <v>2000000560</v>
      </c>
      <c r="AI559">
        <v>1</v>
      </c>
      <c r="AJ559">
        <v>1</v>
      </c>
      <c r="AK559" t="str">
        <f t="shared" ca="1" si="79"/>
        <v>940698897</v>
      </c>
      <c r="AL559" s="1">
        <v>1</v>
      </c>
      <c r="AN559">
        <v>2000000560</v>
      </c>
      <c r="AO559">
        <v>1</v>
      </c>
      <c r="AP559">
        <v>2005</v>
      </c>
      <c r="AQ559" s="4">
        <f t="shared" ca="1" si="75"/>
        <v>40030</v>
      </c>
      <c r="AR559" t="s">
        <v>135</v>
      </c>
      <c r="AS559" s="6">
        <v>1</v>
      </c>
      <c r="AT559">
        <v>2000000560</v>
      </c>
      <c r="AU559">
        <f t="shared" ca="1" si="76"/>
        <v>1</v>
      </c>
      <c r="AV559">
        <v>2003</v>
      </c>
      <c r="AW559">
        <f t="shared" ca="1" si="77"/>
        <v>2</v>
      </c>
      <c r="AX559" t="s">
        <v>136</v>
      </c>
      <c r="AY559" s="1">
        <v>1</v>
      </c>
      <c r="BA559">
        <v>2000000560</v>
      </c>
      <c r="BB559">
        <f t="shared" ca="1" si="80"/>
        <v>504</v>
      </c>
      <c r="BC559" t="s">
        <v>138</v>
      </c>
      <c r="BD559">
        <v>1</v>
      </c>
    </row>
    <row r="560" spans="1:56" x14ac:dyDescent="0.25">
      <c r="A560">
        <v>2000000561</v>
      </c>
      <c r="B560" t="s">
        <v>101</v>
      </c>
      <c r="C560" t="str">
        <f t="shared" si="72"/>
        <v>CABRERA SANTOS</v>
      </c>
      <c r="D560" s="8">
        <f t="shared" ca="1" si="73"/>
        <v>40150</v>
      </c>
      <c r="E560">
        <v>2</v>
      </c>
      <c r="F560" s="1">
        <v>1</v>
      </c>
      <c r="H560">
        <v>2000000561</v>
      </c>
      <c r="I560" t="s">
        <v>88</v>
      </c>
      <c r="J560" t="s">
        <v>63</v>
      </c>
      <c r="K560">
        <v>1</v>
      </c>
      <c r="L560" s="1">
        <v>0</v>
      </c>
      <c r="N560">
        <v>2000000561</v>
      </c>
      <c r="O560">
        <v>1</v>
      </c>
      <c r="P560">
        <f t="shared" ca="1" si="78"/>
        <v>62456612</v>
      </c>
      <c r="Q560" t="s">
        <v>1</v>
      </c>
      <c r="R560">
        <v>0</v>
      </c>
      <c r="S560" s="1">
        <v>1</v>
      </c>
      <c r="U560">
        <v>2000000561</v>
      </c>
      <c r="V560">
        <v>2002</v>
      </c>
      <c r="W560">
        <v>2</v>
      </c>
      <c r="X560" s="4">
        <v>42409</v>
      </c>
      <c r="Y560" t="s">
        <v>127</v>
      </c>
      <c r="Z560" s="1">
        <v>1</v>
      </c>
      <c r="AB560">
        <v>2000000561</v>
      </c>
      <c r="AC560">
        <v>1</v>
      </c>
      <c r="AD560" t="str">
        <f t="shared" ca="1" si="74"/>
        <v>ccabrera@yahoo.com</v>
      </c>
      <c r="AE560" s="1">
        <v>1</v>
      </c>
      <c r="AF560" s="5" t="s">
        <v>132</v>
      </c>
      <c r="AH560">
        <v>2000000561</v>
      </c>
      <c r="AI560">
        <v>1</v>
      </c>
      <c r="AJ560">
        <v>1</v>
      </c>
      <c r="AK560" t="str">
        <f t="shared" ca="1" si="79"/>
        <v>918763936</v>
      </c>
      <c r="AL560" s="1">
        <v>1</v>
      </c>
      <c r="AN560">
        <v>2000000561</v>
      </c>
      <c r="AO560">
        <v>1</v>
      </c>
      <c r="AP560">
        <v>2005</v>
      </c>
      <c r="AQ560" s="4">
        <f t="shared" ca="1" si="75"/>
        <v>40359</v>
      </c>
      <c r="AR560" t="s">
        <v>135</v>
      </c>
      <c r="AS560" s="6">
        <v>1</v>
      </c>
      <c r="AT560">
        <v>2000000561</v>
      </c>
      <c r="AU560">
        <f t="shared" ca="1" si="76"/>
        <v>1</v>
      </c>
      <c r="AV560">
        <v>2003</v>
      </c>
      <c r="AW560">
        <f t="shared" ca="1" si="77"/>
        <v>2</v>
      </c>
      <c r="AX560" t="s">
        <v>136</v>
      </c>
      <c r="AY560" s="1">
        <v>1</v>
      </c>
      <c r="BA560">
        <v>2000000561</v>
      </c>
      <c r="BB560">
        <f t="shared" ca="1" si="80"/>
        <v>1413</v>
      </c>
      <c r="BC560" t="s">
        <v>138</v>
      </c>
      <c r="BD560">
        <v>1</v>
      </c>
    </row>
    <row r="561" spans="1:56" x14ac:dyDescent="0.25">
      <c r="A561">
        <v>2000000562</v>
      </c>
      <c r="B561" t="s">
        <v>102</v>
      </c>
      <c r="C561" t="str">
        <f t="shared" si="72"/>
        <v>ZHANG LANDA</v>
      </c>
      <c r="D561" s="8">
        <f t="shared" ca="1" si="73"/>
        <v>40342</v>
      </c>
      <c r="E561">
        <v>2</v>
      </c>
      <c r="F561" s="1">
        <v>1</v>
      </c>
      <c r="H561">
        <v>2000000562</v>
      </c>
      <c r="I561" t="s">
        <v>89</v>
      </c>
      <c r="J561" t="s">
        <v>64</v>
      </c>
      <c r="K561">
        <v>1</v>
      </c>
      <c r="L561" s="1">
        <v>0</v>
      </c>
      <c r="N561">
        <v>2000000562</v>
      </c>
      <c r="O561">
        <v>1</v>
      </c>
      <c r="P561">
        <f t="shared" ca="1" si="78"/>
        <v>16886908</v>
      </c>
      <c r="Q561" t="s">
        <v>1</v>
      </c>
      <c r="R561">
        <v>0</v>
      </c>
      <c r="S561" s="1">
        <v>1</v>
      </c>
      <c r="U561">
        <v>2000000562</v>
      </c>
      <c r="V561">
        <v>2002</v>
      </c>
      <c r="W561">
        <v>2</v>
      </c>
      <c r="X561" s="4">
        <v>42410</v>
      </c>
      <c r="Y561" t="s">
        <v>127</v>
      </c>
      <c r="Z561" s="1">
        <v>1</v>
      </c>
      <c r="AB561">
        <v>2000000562</v>
      </c>
      <c r="AC561">
        <v>1</v>
      </c>
      <c r="AD561" t="str">
        <f t="shared" ca="1" si="74"/>
        <v>jzhang@planeatec.com</v>
      </c>
      <c r="AE561" s="1">
        <v>1</v>
      </c>
      <c r="AF561" s="5" t="s">
        <v>131</v>
      </c>
      <c r="AH561">
        <v>2000000562</v>
      </c>
      <c r="AI561">
        <v>1</v>
      </c>
      <c r="AJ561">
        <v>1</v>
      </c>
      <c r="AK561" t="str">
        <f t="shared" ca="1" si="79"/>
        <v>996786988</v>
      </c>
      <c r="AL561" s="1">
        <v>1</v>
      </c>
      <c r="AN561">
        <v>2000000562</v>
      </c>
      <c r="AO561">
        <v>1</v>
      </c>
      <c r="AP561">
        <v>2005</v>
      </c>
      <c r="AQ561" s="4">
        <f t="shared" ca="1" si="75"/>
        <v>40255</v>
      </c>
      <c r="AR561" t="s">
        <v>135</v>
      </c>
      <c r="AS561" s="6">
        <v>1</v>
      </c>
      <c r="AT561">
        <v>2000000562</v>
      </c>
      <c r="AU561">
        <f t="shared" ca="1" si="76"/>
        <v>2</v>
      </c>
      <c r="AV561">
        <v>2003</v>
      </c>
      <c r="AW561">
        <f t="shared" ca="1" si="77"/>
        <v>1</v>
      </c>
      <c r="AX561" t="s">
        <v>136</v>
      </c>
      <c r="AY561" s="1">
        <v>1</v>
      </c>
      <c r="BA561">
        <v>2000000562</v>
      </c>
      <c r="BB561">
        <f t="shared" ca="1" si="80"/>
        <v>2092</v>
      </c>
      <c r="BC561" t="s">
        <v>138</v>
      </c>
      <c r="BD561">
        <v>1</v>
      </c>
    </row>
    <row r="562" spans="1:56" x14ac:dyDescent="0.25">
      <c r="A562">
        <v>2000000563</v>
      </c>
      <c r="B562" t="s">
        <v>103</v>
      </c>
      <c r="C562" t="str">
        <f t="shared" si="72"/>
        <v>NUÑEZ ELORZA</v>
      </c>
      <c r="D562" s="8">
        <f t="shared" ca="1" si="73"/>
        <v>40183</v>
      </c>
      <c r="E562">
        <v>2</v>
      </c>
      <c r="F562" s="1">
        <v>1</v>
      </c>
      <c r="H562">
        <v>2000000563</v>
      </c>
      <c r="I562" t="s">
        <v>90</v>
      </c>
      <c r="J562" t="s">
        <v>65</v>
      </c>
      <c r="K562">
        <v>1</v>
      </c>
      <c r="L562" s="1">
        <v>0</v>
      </c>
      <c r="N562">
        <v>2000000563</v>
      </c>
      <c r="O562">
        <v>1</v>
      </c>
      <c r="P562">
        <f t="shared" ca="1" si="78"/>
        <v>76709305</v>
      </c>
      <c r="Q562" t="s">
        <v>1</v>
      </c>
      <c r="R562">
        <v>0</v>
      </c>
      <c r="S562" s="1">
        <v>1</v>
      </c>
      <c r="U562">
        <v>2000000563</v>
      </c>
      <c r="V562">
        <v>2002</v>
      </c>
      <c r="W562">
        <v>2</v>
      </c>
      <c r="X562" s="4">
        <v>42411</v>
      </c>
      <c r="Y562" t="s">
        <v>127</v>
      </c>
      <c r="Z562" s="1">
        <v>1</v>
      </c>
      <c r="AB562">
        <v>2000000563</v>
      </c>
      <c r="AC562">
        <v>1</v>
      </c>
      <c r="AD562" t="str">
        <f t="shared" ca="1" si="74"/>
        <v>tnuñez@hotmail.com</v>
      </c>
      <c r="AE562" s="1">
        <v>1</v>
      </c>
      <c r="AF562" s="5" t="s">
        <v>129</v>
      </c>
      <c r="AH562">
        <v>2000000563</v>
      </c>
      <c r="AI562">
        <v>1</v>
      </c>
      <c r="AJ562">
        <v>1</v>
      </c>
      <c r="AK562" t="str">
        <f t="shared" ca="1" si="79"/>
        <v>982277184</v>
      </c>
      <c r="AL562" s="1">
        <v>1</v>
      </c>
      <c r="AN562">
        <v>2000000563</v>
      </c>
      <c r="AO562">
        <v>1</v>
      </c>
      <c r="AP562">
        <v>2005</v>
      </c>
      <c r="AQ562" s="4">
        <f t="shared" ca="1" si="75"/>
        <v>40018</v>
      </c>
      <c r="AR562" t="s">
        <v>135</v>
      </c>
      <c r="AS562" s="6">
        <v>1</v>
      </c>
      <c r="AT562">
        <v>2000000563</v>
      </c>
      <c r="AU562">
        <f t="shared" ca="1" si="76"/>
        <v>2</v>
      </c>
      <c r="AV562">
        <v>2003</v>
      </c>
      <c r="AW562">
        <f t="shared" ca="1" si="77"/>
        <v>1</v>
      </c>
      <c r="AX562" t="s">
        <v>136</v>
      </c>
      <c r="AY562" s="1">
        <v>1</v>
      </c>
      <c r="BA562">
        <v>2000000563</v>
      </c>
      <c r="BB562">
        <f t="shared" ca="1" si="80"/>
        <v>1921</v>
      </c>
      <c r="BC562" t="s">
        <v>138</v>
      </c>
      <c r="BD562">
        <v>1</v>
      </c>
    </row>
    <row r="563" spans="1:56" x14ac:dyDescent="0.25">
      <c r="A563">
        <v>2000000564</v>
      </c>
      <c r="B563" t="s">
        <v>104</v>
      </c>
      <c r="C563" t="str">
        <f t="shared" si="72"/>
        <v>DOS SANTOS CASTILLO</v>
      </c>
      <c r="D563" s="8">
        <f t="shared" ca="1" si="73"/>
        <v>40371</v>
      </c>
      <c r="E563">
        <v>2</v>
      </c>
      <c r="F563" s="1">
        <v>1</v>
      </c>
      <c r="H563">
        <v>2000000564</v>
      </c>
      <c r="I563" t="s">
        <v>91</v>
      </c>
      <c r="J563" t="s">
        <v>66</v>
      </c>
      <c r="K563">
        <v>1</v>
      </c>
      <c r="L563" s="1">
        <v>0</v>
      </c>
      <c r="N563">
        <v>2000000564</v>
      </c>
      <c r="O563">
        <v>1</v>
      </c>
      <c r="P563">
        <f t="shared" ca="1" si="78"/>
        <v>29748823</v>
      </c>
      <c r="Q563" t="s">
        <v>1</v>
      </c>
      <c r="R563">
        <v>0</v>
      </c>
      <c r="S563" s="1">
        <v>1</v>
      </c>
      <c r="U563">
        <v>2000000564</v>
      </c>
      <c r="V563">
        <v>2002</v>
      </c>
      <c r="W563">
        <v>2</v>
      </c>
      <c r="X563" s="4">
        <v>42412</v>
      </c>
      <c r="Y563" t="s">
        <v>127</v>
      </c>
      <c r="Z563" s="1">
        <v>1</v>
      </c>
      <c r="AB563">
        <v>2000000564</v>
      </c>
      <c r="AC563">
        <v>1</v>
      </c>
      <c r="AD563" t="str">
        <f t="shared" ca="1" si="74"/>
        <v>rdos santos@gmail.com</v>
      </c>
      <c r="AE563" s="1">
        <v>1</v>
      </c>
      <c r="AF563" s="5" t="s">
        <v>130</v>
      </c>
      <c r="AH563">
        <v>2000000564</v>
      </c>
      <c r="AI563">
        <v>1</v>
      </c>
      <c r="AJ563">
        <v>1</v>
      </c>
      <c r="AK563" t="str">
        <f t="shared" ca="1" si="79"/>
        <v>994363719</v>
      </c>
      <c r="AL563" s="1">
        <v>1</v>
      </c>
      <c r="AN563">
        <v>2000000564</v>
      </c>
      <c r="AO563">
        <v>1</v>
      </c>
      <c r="AP563">
        <v>2005</v>
      </c>
      <c r="AQ563" s="4">
        <f t="shared" ca="1" si="75"/>
        <v>40057</v>
      </c>
      <c r="AR563" t="s">
        <v>135</v>
      </c>
      <c r="AS563" s="6">
        <v>1</v>
      </c>
      <c r="AT563">
        <v>2000000564</v>
      </c>
      <c r="AU563">
        <f t="shared" ca="1" si="76"/>
        <v>2</v>
      </c>
      <c r="AV563">
        <v>2003</v>
      </c>
      <c r="AW563">
        <f t="shared" ca="1" si="77"/>
        <v>2</v>
      </c>
      <c r="AX563" t="s">
        <v>136</v>
      </c>
      <c r="AY563" s="1">
        <v>1</v>
      </c>
      <c r="BA563">
        <v>2000000564</v>
      </c>
      <c r="BB563">
        <f t="shared" ca="1" si="80"/>
        <v>3198</v>
      </c>
      <c r="BC563" t="s">
        <v>138</v>
      </c>
      <c r="BD563">
        <v>1</v>
      </c>
    </row>
    <row r="564" spans="1:56" x14ac:dyDescent="0.25">
      <c r="A564">
        <v>2000000565</v>
      </c>
      <c r="B564" t="s">
        <v>105</v>
      </c>
      <c r="C564" t="str">
        <f t="shared" si="72"/>
        <v>PISFIL SANZ</v>
      </c>
      <c r="D564" s="8">
        <f t="shared" ca="1" si="73"/>
        <v>40245</v>
      </c>
      <c r="E564">
        <v>2</v>
      </c>
      <c r="F564" s="1">
        <v>1</v>
      </c>
      <c r="H564">
        <v>2000000565</v>
      </c>
      <c r="I564" t="s">
        <v>3</v>
      </c>
      <c r="J564" t="s">
        <v>58</v>
      </c>
      <c r="K564">
        <v>1</v>
      </c>
      <c r="L564" s="1">
        <v>0</v>
      </c>
      <c r="N564">
        <v>2000000565</v>
      </c>
      <c r="O564">
        <v>1</v>
      </c>
      <c r="P564">
        <f t="shared" ca="1" si="78"/>
        <v>23509925</v>
      </c>
      <c r="Q564" t="s">
        <v>1</v>
      </c>
      <c r="R564">
        <v>0</v>
      </c>
      <c r="S564" s="1">
        <v>1</v>
      </c>
      <c r="U564">
        <v>2000000565</v>
      </c>
      <c r="V564">
        <v>2002</v>
      </c>
      <c r="W564">
        <v>2</v>
      </c>
      <c r="X564" s="4">
        <v>42413</v>
      </c>
      <c r="Y564" t="s">
        <v>127</v>
      </c>
      <c r="Z564" s="1">
        <v>1</v>
      </c>
      <c r="AB564">
        <v>2000000565</v>
      </c>
      <c r="AC564">
        <v>1</v>
      </c>
      <c r="AD564" t="str">
        <f t="shared" ca="1" si="74"/>
        <v>ypisfil@planeatec.com</v>
      </c>
      <c r="AE564" s="1">
        <v>1</v>
      </c>
      <c r="AF564" s="5" t="s">
        <v>131</v>
      </c>
      <c r="AH564">
        <v>2000000565</v>
      </c>
      <c r="AI564">
        <v>1</v>
      </c>
      <c r="AJ564">
        <v>1</v>
      </c>
      <c r="AK564" t="str">
        <f t="shared" ca="1" si="79"/>
        <v>984318501</v>
      </c>
      <c r="AL564" s="1">
        <v>1</v>
      </c>
      <c r="AN564">
        <v>2000000565</v>
      </c>
      <c r="AO564">
        <v>1</v>
      </c>
      <c r="AP564">
        <v>2005</v>
      </c>
      <c r="AQ564" s="4">
        <f t="shared" ca="1" si="75"/>
        <v>40286</v>
      </c>
      <c r="AR564" t="s">
        <v>135</v>
      </c>
      <c r="AS564" s="6">
        <v>1</v>
      </c>
      <c r="AT564">
        <v>2000000565</v>
      </c>
      <c r="AU564">
        <f t="shared" ca="1" si="76"/>
        <v>1</v>
      </c>
      <c r="AV564">
        <v>2003</v>
      </c>
      <c r="AW564">
        <f t="shared" ca="1" si="77"/>
        <v>1</v>
      </c>
      <c r="AX564" t="s">
        <v>136</v>
      </c>
      <c r="AY564" s="1">
        <v>1</v>
      </c>
      <c r="BA564">
        <v>2000000565</v>
      </c>
      <c r="BB564">
        <f t="shared" ca="1" si="80"/>
        <v>2133</v>
      </c>
      <c r="BC564" t="s">
        <v>138</v>
      </c>
      <c r="BD564">
        <v>1</v>
      </c>
    </row>
    <row r="565" spans="1:56" x14ac:dyDescent="0.25">
      <c r="A565">
        <v>2000000566</v>
      </c>
      <c r="B565" t="s">
        <v>106</v>
      </c>
      <c r="C565" t="str">
        <f t="shared" si="72"/>
        <v>PUEMAPE ARMENTIA</v>
      </c>
      <c r="D565" s="8">
        <f t="shared" ca="1" si="73"/>
        <v>40018</v>
      </c>
      <c r="E565">
        <v>2</v>
      </c>
      <c r="F565" s="1">
        <v>1</v>
      </c>
      <c r="H565">
        <v>2000000566</v>
      </c>
      <c r="I565" t="s">
        <v>4</v>
      </c>
      <c r="J565" t="s">
        <v>59</v>
      </c>
      <c r="K565">
        <v>1</v>
      </c>
      <c r="L565" s="1">
        <v>0</v>
      </c>
      <c r="N565">
        <v>2000000566</v>
      </c>
      <c r="O565">
        <v>1</v>
      </c>
      <c r="P565">
        <f t="shared" ca="1" si="78"/>
        <v>81756596</v>
      </c>
      <c r="Q565" t="s">
        <v>1</v>
      </c>
      <c r="R565">
        <v>0</v>
      </c>
      <c r="S565" s="1">
        <v>1</v>
      </c>
      <c r="U565">
        <v>2000000566</v>
      </c>
      <c r="V565">
        <v>2002</v>
      </c>
      <c r="W565">
        <v>2</v>
      </c>
      <c r="X565" s="4">
        <v>42414</v>
      </c>
      <c r="Y565" t="s">
        <v>127</v>
      </c>
      <c r="Z565" s="1">
        <v>1</v>
      </c>
      <c r="AB565">
        <v>2000000566</v>
      </c>
      <c r="AC565">
        <v>1</v>
      </c>
      <c r="AD565" t="str">
        <f t="shared" ca="1" si="74"/>
        <v>lpuemape@yahoo.com</v>
      </c>
      <c r="AE565" s="1">
        <v>1</v>
      </c>
      <c r="AF565" s="5" t="s">
        <v>132</v>
      </c>
      <c r="AH565">
        <v>2000000566</v>
      </c>
      <c r="AI565">
        <v>1</v>
      </c>
      <c r="AJ565">
        <v>1</v>
      </c>
      <c r="AK565" t="str">
        <f t="shared" ca="1" si="79"/>
        <v>969486882</v>
      </c>
      <c r="AL565" s="1">
        <v>1</v>
      </c>
      <c r="AN565">
        <v>2000000566</v>
      </c>
      <c r="AO565">
        <v>1</v>
      </c>
      <c r="AP565">
        <v>2005</v>
      </c>
      <c r="AQ565" s="4">
        <f t="shared" ca="1" si="75"/>
        <v>40101</v>
      </c>
      <c r="AR565" t="s">
        <v>135</v>
      </c>
      <c r="AS565" s="6">
        <v>1</v>
      </c>
      <c r="AT565">
        <v>2000000566</v>
      </c>
      <c r="AU565">
        <f t="shared" ca="1" si="76"/>
        <v>1</v>
      </c>
      <c r="AV565">
        <v>2003</v>
      </c>
      <c r="AW565">
        <f t="shared" ca="1" si="77"/>
        <v>2</v>
      </c>
      <c r="AX565" t="s">
        <v>136</v>
      </c>
      <c r="AY565" s="1">
        <v>1</v>
      </c>
      <c r="BA565">
        <v>2000000566</v>
      </c>
      <c r="BB565">
        <f t="shared" ca="1" si="80"/>
        <v>63</v>
      </c>
      <c r="BC565" t="s">
        <v>138</v>
      </c>
      <c r="BD565">
        <v>1</v>
      </c>
    </row>
    <row r="566" spans="1:56" x14ac:dyDescent="0.25">
      <c r="A566">
        <v>2000000567</v>
      </c>
      <c r="B566" t="s">
        <v>107</v>
      </c>
      <c r="C566" t="str">
        <f t="shared" si="72"/>
        <v>FLORES OCHOA</v>
      </c>
      <c r="D566" s="8">
        <f t="shared" ca="1" si="73"/>
        <v>40154</v>
      </c>
      <c r="E566">
        <v>2</v>
      </c>
      <c r="F566" s="1">
        <v>1</v>
      </c>
      <c r="H566">
        <v>2000000567</v>
      </c>
      <c r="I566" t="s">
        <v>5</v>
      </c>
      <c r="J566" t="s">
        <v>60</v>
      </c>
      <c r="K566">
        <v>1</v>
      </c>
      <c r="L566" s="1">
        <v>0</v>
      </c>
      <c r="N566">
        <v>2000000567</v>
      </c>
      <c r="O566">
        <v>1</v>
      </c>
      <c r="P566">
        <f t="shared" ca="1" si="78"/>
        <v>72662448</v>
      </c>
      <c r="Q566" t="s">
        <v>1</v>
      </c>
      <c r="R566">
        <v>0</v>
      </c>
      <c r="S566" s="1">
        <v>1</v>
      </c>
      <c r="U566">
        <v>2000000567</v>
      </c>
      <c r="V566">
        <v>2002</v>
      </c>
      <c r="W566">
        <v>2</v>
      </c>
      <c r="X566" s="4">
        <v>42415</v>
      </c>
      <c r="Y566" t="s">
        <v>127</v>
      </c>
      <c r="Z566" s="1">
        <v>1</v>
      </c>
      <c r="AB566">
        <v>2000000567</v>
      </c>
      <c r="AC566">
        <v>1</v>
      </c>
      <c r="AD566" t="str">
        <f t="shared" ca="1" si="74"/>
        <v>lflores@planeatec.com</v>
      </c>
      <c r="AE566" s="1">
        <v>1</v>
      </c>
      <c r="AF566" s="5" t="s">
        <v>131</v>
      </c>
      <c r="AH566">
        <v>2000000567</v>
      </c>
      <c r="AI566">
        <v>1</v>
      </c>
      <c r="AJ566">
        <v>1</v>
      </c>
      <c r="AK566" t="str">
        <f t="shared" ca="1" si="79"/>
        <v>922288006</v>
      </c>
      <c r="AL566" s="1">
        <v>1</v>
      </c>
      <c r="AN566">
        <v>2000000567</v>
      </c>
      <c r="AO566">
        <v>1</v>
      </c>
      <c r="AP566">
        <v>2005</v>
      </c>
      <c r="AQ566" s="4">
        <f t="shared" ca="1" si="75"/>
        <v>40398</v>
      </c>
      <c r="AR566" t="s">
        <v>135</v>
      </c>
      <c r="AS566" s="6">
        <v>1</v>
      </c>
      <c r="AT566">
        <v>2000000567</v>
      </c>
      <c r="AU566">
        <f t="shared" ca="1" si="76"/>
        <v>1</v>
      </c>
      <c r="AV566">
        <v>2003</v>
      </c>
      <c r="AW566">
        <f t="shared" ca="1" si="77"/>
        <v>2</v>
      </c>
      <c r="AX566" t="s">
        <v>136</v>
      </c>
      <c r="AY566" s="1">
        <v>1</v>
      </c>
      <c r="BA566">
        <v>2000000567</v>
      </c>
      <c r="BB566">
        <f t="shared" ca="1" si="80"/>
        <v>1405</v>
      </c>
      <c r="BC566" t="s">
        <v>138</v>
      </c>
      <c r="BD566">
        <v>1</v>
      </c>
    </row>
    <row r="567" spans="1:56" x14ac:dyDescent="0.25">
      <c r="A567">
        <v>2000000568</v>
      </c>
      <c r="B567" t="s">
        <v>108</v>
      </c>
      <c r="C567" t="str">
        <f t="shared" si="72"/>
        <v>VARGAS DELGADO</v>
      </c>
      <c r="D567" s="8">
        <f t="shared" ca="1" si="73"/>
        <v>40411</v>
      </c>
      <c r="E567">
        <v>2</v>
      </c>
      <c r="F567" s="1">
        <v>1</v>
      </c>
      <c r="H567">
        <v>2000000568</v>
      </c>
      <c r="I567" t="s">
        <v>6</v>
      </c>
      <c r="J567" t="s">
        <v>61</v>
      </c>
      <c r="K567">
        <v>1</v>
      </c>
      <c r="L567" s="1">
        <v>0</v>
      </c>
      <c r="N567">
        <v>2000000568</v>
      </c>
      <c r="O567">
        <v>1</v>
      </c>
      <c r="P567">
        <f t="shared" ca="1" si="78"/>
        <v>99311274</v>
      </c>
      <c r="Q567" t="s">
        <v>1</v>
      </c>
      <c r="R567">
        <v>0</v>
      </c>
      <c r="S567" s="1">
        <v>1</v>
      </c>
      <c r="U567">
        <v>2000000568</v>
      </c>
      <c r="V567">
        <v>2002</v>
      </c>
      <c r="W567">
        <v>2</v>
      </c>
      <c r="X567" s="4">
        <v>42416</v>
      </c>
      <c r="Y567" t="s">
        <v>127</v>
      </c>
      <c r="Z567" s="1">
        <v>1</v>
      </c>
      <c r="AB567">
        <v>2000000568</v>
      </c>
      <c r="AC567">
        <v>1</v>
      </c>
      <c r="AD567" t="str">
        <f t="shared" ca="1" si="74"/>
        <v>svargas@hotmail.com</v>
      </c>
      <c r="AE567" s="1">
        <v>1</v>
      </c>
      <c r="AF567" s="5" t="s">
        <v>129</v>
      </c>
      <c r="AH567">
        <v>2000000568</v>
      </c>
      <c r="AI567">
        <v>1</v>
      </c>
      <c r="AJ567">
        <v>1</v>
      </c>
      <c r="AK567" t="str">
        <f t="shared" ca="1" si="79"/>
        <v>939838889</v>
      </c>
      <c r="AL567" s="1">
        <v>1</v>
      </c>
      <c r="AN567">
        <v>2000000568</v>
      </c>
      <c r="AO567">
        <v>1</v>
      </c>
      <c r="AP567">
        <v>2005</v>
      </c>
      <c r="AQ567" s="4">
        <f t="shared" ca="1" si="75"/>
        <v>40259</v>
      </c>
      <c r="AR567" t="s">
        <v>135</v>
      </c>
      <c r="AS567" s="6">
        <v>1</v>
      </c>
      <c r="AT567">
        <v>2000000568</v>
      </c>
      <c r="AU567">
        <f t="shared" ca="1" si="76"/>
        <v>2</v>
      </c>
      <c r="AV567">
        <v>2003</v>
      </c>
      <c r="AW567">
        <f t="shared" ca="1" si="77"/>
        <v>1</v>
      </c>
      <c r="AX567" t="s">
        <v>136</v>
      </c>
      <c r="AY567" s="1">
        <v>1</v>
      </c>
      <c r="BA567">
        <v>2000000568</v>
      </c>
      <c r="BB567">
        <f t="shared" ca="1" si="80"/>
        <v>855</v>
      </c>
      <c r="BC567" t="s">
        <v>138</v>
      </c>
      <c r="BD567">
        <v>1</v>
      </c>
    </row>
    <row r="568" spans="1:56" x14ac:dyDescent="0.25">
      <c r="A568">
        <v>2000000569</v>
      </c>
      <c r="B568" t="s">
        <v>109</v>
      </c>
      <c r="C568" t="str">
        <f t="shared" si="72"/>
        <v>GONZALES RAMIREZ</v>
      </c>
      <c r="D568" s="8">
        <f t="shared" ca="1" si="73"/>
        <v>40209</v>
      </c>
      <c r="E568">
        <v>2</v>
      </c>
      <c r="F568" s="1">
        <v>1</v>
      </c>
      <c r="H568">
        <v>2000000569</v>
      </c>
      <c r="I568" t="s">
        <v>7</v>
      </c>
      <c r="J568" t="s">
        <v>62</v>
      </c>
      <c r="K568">
        <v>1</v>
      </c>
      <c r="L568" s="1">
        <v>0</v>
      </c>
      <c r="N568">
        <v>2000000569</v>
      </c>
      <c r="O568">
        <v>1</v>
      </c>
      <c r="P568">
        <f t="shared" ca="1" si="78"/>
        <v>75700580</v>
      </c>
      <c r="Q568" t="s">
        <v>1</v>
      </c>
      <c r="R568">
        <v>0</v>
      </c>
      <c r="S568" s="1">
        <v>1</v>
      </c>
      <c r="U568">
        <v>2000000569</v>
      </c>
      <c r="V568">
        <v>2002</v>
      </c>
      <c r="W568">
        <v>2</v>
      </c>
      <c r="X568" s="4">
        <v>42417</v>
      </c>
      <c r="Y568" t="s">
        <v>127</v>
      </c>
      <c r="Z568" s="1">
        <v>1</v>
      </c>
      <c r="AB568">
        <v>2000000569</v>
      </c>
      <c r="AC568">
        <v>1</v>
      </c>
      <c r="AD568" t="str">
        <f t="shared" ca="1" si="74"/>
        <v>ogonzales@gmail.com</v>
      </c>
      <c r="AE568" s="1">
        <v>1</v>
      </c>
      <c r="AF568" s="5" t="s">
        <v>130</v>
      </c>
      <c r="AH568">
        <v>2000000569</v>
      </c>
      <c r="AI568">
        <v>1</v>
      </c>
      <c r="AJ568">
        <v>1</v>
      </c>
      <c r="AK568" t="str">
        <f t="shared" ca="1" si="79"/>
        <v>980208936</v>
      </c>
      <c r="AL568" s="1">
        <v>1</v>
      </c>
      <c r="AN568">
        <v>2000000569</v>
      </c>
      <c r="AO568">
        <v>1</v>
      </c>
      <c r="AP568">
        <v>2005</v>
      </c>
      <c r="AQ568" s="4">
        <f t="shared" ca="1" si="75"/>
        <v>40291</v>
      </c>
      <c r="AR568" t="s">
        <v>135</v>
      </c>
      <c r="AS568" s="6">
        <v>1</v>
      </c>
      <c r="AT568">
        <v>2000000569</v>
      </c>
      <c r="AU568">
        <f t="shared" ca="1" si="76"/>
        <v>1</v>
      </c>
      <c r="AV568">
        <v>2003</v>
      </c>
      <c r="AW568">
        <f t="shared" ca="1" si="77"/>
        <v>1</v>
      </c>
      <c r="AX568" t="s">
        <v>136</v>
      </c>
      <c r="AY568" s="1">
        <v>1</v>
      </c>
      <c r="BA568">
        <v>2000000569</v>
      </c>
      <c r="BB568">
        <f t="shared" ca="1" si="80"/>
        <v>518</v>
      </c>
      <c r="BC568" t="s">
        <v>138</v>
      </c>
      <c r="BD568">
        <v>1</v>
      </c>
    </row>
    <row r="569" spans="1:56" x14ac:dyDescent="0.25">
      <c r="A569">
        <v>2000000570</v>
      </c>
      <c r="B569" t="s">
        <v>110</v>
      </c>
      <c r="C569" t="str">
        <f t="shared" si="72"/>
        <v>VERA SANTOS</v>
      </c>
      <c r="D569" s="8">
        <f t="shared" ca="1" si="73"/>
        <v>40377</v>
      </c>
      <c r="E569">
        <v>2</v>
      </c>
      <c r="F569" s="1">
        <v>1</v>
      </c>
      <c r="H569">
        <v>2000000570</v>
      </c>
      <c r="I569" t="s">
        <v>8</v>
      </c>
      <c r="J569" t="s">
        <v>63</v>
      </c>
      <c r="K569">
        <v>1</v>
      </c>
      <c r="L569" s="1">
        <v>0</v>
      </c>
      <c r="N569">
        <v>2000000570</v>
      </c>
      <c r="O569">
        <v>1</v>
      </c>
      <c r="P569">
        <f t="shared" ca="1" si="78"/>
        <v>18871732</v>
      </c>
      <c r="Q569" t="s">
        <v>1</v>
      </c>
      <c r="R569">
        <v>0</v>
      </c>
      <c r="S569" s="1">
        <v>1</v>
      </c>
      <c r="U569">
        <v>2000000570</v>
      </c>
      <c r="V569">
        <v>2002</v>
      </c>
      <c r="W569">
        <v>2</v>
      </c>
      <c r="X569" s="4">
        <v>42418</v>
      </c>
      <c r="Y569" t="s">
        <v>127</v>
      </c>
      <c r="Z569" s="1">
        <v>1</v>
      </c>
      <c r="AB569">
        <v>2000000570</v>
      </c>
      <c r="AC569">
        <v>1</v>
      </c>
      <c r="AD569" t="str">
        <f t="shared" ca="1" si="74"/>
        <v>tvera@planeatec.com</v>
      </c>
      <c r="AE569" s="1">
        <v>1</v>
      </c>
      <c r="AF569" s="5" t="s">
        <v>131</v>
      </c>
      <c r="AH569">
        <v>2000000570</v>
      </c>
      <c r="AI569">
        <v>1</v>
      </c>
      <c r="AJ569">
        <v>1</v>
      </c>
      <c r="AK569" t="str">
        <f t="shared" ca="1" si="79"/>
        <v>991515293</v>
      </c>
      <c r="AL569" s="1">
        <v>1</v>
      </c>
      <c r="AN569">
        <v>2000000570</v>
      </c>
      <c r="AO569">
        <v>1</v>
      </c>
      <c r="AP569">
        <v>2005</v>
      </c>
      <c r="AQ569" s="4">
        <f t="shared" ca="1" si="75"/>
        <v>40364</v>
      </c>
      <c r="AR569" t="s">
        <v>135</v>
      </c>
      <c r="AS569" s="6">
        <v>1</v>
      </c>
      <c r="AT569">
        <v>2000000570</v>
      </c>
      <c r="AU569">
        <f t="shared" ca="1" si="76"/>
        <v>1</v>
      </c>
      <c r="AV569">
        <v>2003</v>
      </c>
      <c r="AW569">
        <f t="shared" ca="1" si="77"/>
        <v>2</v>
      </c>
      <c r="AX569" t="s">
        <v>136</v>
      </c>
      <c r="AY569" s="1">
        <v>1</v>
      </c>
      <c r="BA569">
        <v>2000000570</v>
      </c>
      <c r="BB569">
        <f t="shared" ca="1" si="80"/>
        <v>1698</v>
      </c>
      <c r="BC569" t="s">
        <v>138</v>
      </c>
      <c r="BD569">
        <v>1</v>
      </c>
    </row>
    <row r="570" spans="1:56" x14ac:dyDescent="0.25">
      <c r="A570">
        <v>2000000571</v>
      </c>
      <c r="B570" t="s">
        <v>111</v>
      </c>
      <c r="C570" t="str">
        <f t="shared" si="72"/>
        <v>MONSALVE LANDA</v>
      </c>
      <c r="D570" s="8">
        <f t="shared" ca="1" si="73"/>
        <v>40069</v>
      </c>
      <c r="E570">
        <v>2</v>
      </c>
      <c r="F570" s="1">
        <v>1</v>
      </c>
      <c r="H570">
        <v>2000000571</v>
      </c>
      <c r="I570" t="s">
        <v>9</v>
      </c>
      <c r="J570" t="s">
        <v>64</v>
      </c>
      <c r="K570">
        <v>1</v>
      </c>
      <c r="L570" s="1">
        <v>0</v>
      </c>
      <c r="N570">
        <v>2000000571</v>
      </c>
      <c r="O570">
        <v>1</v>
      </c>
      <c r="P570">
        <f t="shared" ca="1" si="78"/>
        <v>14020639</v>
      </c>
      <c r="Q570" t="s">
        <v>1</v>
      </c>
      <c r="R570">
        <v>0</v>
      </c>
      <c r="S570" s="1">
        <v>1</v>
      </c>
      <c r="U570">
        <v>2000000571</v>
      </c>
      <c r="V570">
        <v>2002</v>
      </c>
      <c r="W570">
        <v>2</v>
      </c>
      <c r="X570" s="4">
        <v>42419</v>
      </c>
      <c r="Y570" t="s">
        <v>127</v>
      </c>
      <c r="Z570" s="1">
        <v>1</v>
      </c>
      <c r="AB570">
        <v>2000000571</v>
      </c>
      <c r="AC570">
        <v>1</v>
      </c>
      <c r="AD570" t="str">
        <f t="shared" ca="1" si="74"/>
        <v>umonsalve@yahoo.com</v>
      </c>
      <c r="AE570" s="1">
        <v>1</v>
      </c>
      <c r="AF570" s="5" t="s">
        <v>132</v>
      </c>
      <c r="AH570">
        <v>2000000571</v>
      </c>
      <c r="AI570">
        <v>1</v>
      </c>
      <c r="AJ570">
        <v>1</v>
      </c>
      <c r="AK570" t="str">
        <f t="shared" ca="1" si="79"/>
        <v>912759720</v>
      </c>
      <c r="AL570" s="1">
        <v>1</v>
      </c>
      <c r="AN570">
        <v>2000000571</v>
      </c>
      <c r="AO570">
        <v>1</v>
      </c>
      <c r="AP570">
        <v>2005</v>
      </c>
      <c r="AQ570" s="4">
        <f t="shared" ca="1" si="75"/>
        <v>40094</v>
      </c>
      <c r="AR570" t="s">
        <v>135</v>
      </c>
      <c r="AS570" s="6">
        <v>1</v>
      </c>
      <c r="AT570">
        <v>2000000571</v>
      </c>
      <c r="AU570">
        <f t="shared" ca="1" si="76"/>
        <v>1</v>
      </c>
      <c r="AV570">
        <v>2003</v>
      </c>
      <c r="AW570">
        <f t="shared" ca="1" si="77"/>
        <v>2</v>
      </c>
      <c r="AX570" t="s">
        <v>136</v>
      </c>
      <c r="AY570" s="1">
        <v>1</v>
      </c>
      <c r="BA570">
        <v>2000000571</v>
      </c>
      <c r="BB570">
        <f t="shared" ca="1" si="80"/>
        <v>2578</v>
      </c>
      <c r="BC570" t="s">
        <v>138</v>
      </c>
      <c r="BD570">
        <v>1</v>
      </c>
    </row>
    <row r="571" spans="1:56" x14ac:dyDescent="0.25">
      <c r="A571">
        <v>2000000572</v>
      </c>
      <c r="B571" t="s">
        <v>112</v>
      </c>
      <c r="C571" t="str">
        <f t="shared" si="72"/>
        <v>PEREZ ELORZA</v>
      </c>
      <c r="D571" s="8">
        <f t="shared" ca="1" si="73"/>
        <v>40114</v>
      </c>
      <c r="E571">
        <v>2</v>
      </c>
      <c r="F571" s="1">
        <v>1</v>
      </c>
      <c r="H571">
        <v>2000000572</v>
      </c>
      <c r="I571" t="s">
        <v>10</v>
      </c>
      <c r="J571" t="s">
        <v>65</v>
      </c>
      <c r="K571">
        <v>1</v>
      </c>
      <c r="L571" s="1">
        <v>0</v>
      </c>
      <c r="N571">
        <v>2000000572</v>
      </c>
      <c r="O571">
        <v>1</v>
      </c>
      <c r="P571">
        <f t="shared" ca="1" si="78"/>
        <v>62857212</v>
      </c>
      <c r="Q571" t="s">
        <v>1</v>
      </c>
      <c r="R571">
        <v>0</v>
      </c>
      <c r="S571" s="1">
        <v>1</v>
      </c>
      <c r="U571">
        <v>2000000572</v>
      </c>
      <c r="V571">
        <v>2002</v>
      </c>
      <c r="W571">
        <v>2</v>
      </c>
      <c r="X571" s="4">
        <v>42420</v>
      </c>
      <c r="Y571" t="s">
        <v>127</v>
      </c>
      <c r="Z571" s="1">
        <v>1</v>
      </c>
      <c r="AB571">
        <v>2000000572</v>
      </c>
      <c r="AC571">
        <v>1</v>
      </c>
      <c r="AD571" t="str">
        <f t="shared" ca="1" si="74"/>
        <v>wperez@planeatec.com</v>
      </c>
      <c r="AE571" s="1">
        <v>1</v>
      </c>
      <c r="AF571" s="5" t="s">
        <v>131</v>
      </c>
      <c r="AH571">
        <v>2000000572</v>
      </c>
      <c r="AI571">
        <v>1</v>
      </c>
      <c r="AJ571">
        <v>1</v>
      </c>
      <c r="AK571" t="str">
        <f t="shared" ca="1" si="79"/>
        <v>958314336</v>
      </c>
      <c r="AL571" s="1">
        <v>1</v>
      </c>
      <c r="AN571">
        <v>2000000572</v>
      </c>
      <c r="AO571">
        <v>1</v>
      </c>
      <c r="AP571">
        <v>2005</v>
      </c>
      <c r="AQ571" s="4">
        <f t="shared" ca="1" si="75"/>
        <v>40115</v>
      </c>
      <c r="AR571" t="s">
        <v>135</v>
      </c>
      <c r="AS571" s="6">
        <v>1</v>
      </c>
      <c r="AT571">
        <v>2000000572</v>
      </c>
      <c r="AU571">
        <f t="shared" ca="1" si="76"/>
        <v>2</v>
      </c>
      <c r="AV571">
        <v>2003</v>
      </c>
      <c r="AW571">
        <f t="shared" ca="1" si="77"/>
        <v>1</v>
      </c>
      <c r="AX571" t="s">
        <v>136</v>
      </c>
      <c r="AY571" s="1">
        <v>1</v>
      </c>
      <c r="BA571">
        <v>2000000572</v>
      </c>
      <c r="BB571">
        <f t="shared" ca="1" si="80"/>
        <v>2553</v>
      </c>
      <c r="BC571" t="s">
        <v>138</v>
      </c>
      <c r="BD571">
        <v>1</v>
      </c>
    </row>
    <row r="572" spans="1:56" x14ac:dyDescent="0.25">
      <c r="A572">
        <v>2000000573</v>
      </c>
      <c r="B572" t="s">
        <v>113</v>
      </c>
      <c r="C572" t="str">
        <f t="shared" si="72"/>
        <v>BENAVIDES CASTILLO</v>
      </c>
      <c r="D572" s="8">
        <f t="shared" ca="1" si="73"/>
        <v>40064</v>
      </c>
      <c r="E572">
        <v>2</v>
      </c>
      <c r="F572" s="1">
        <v>1</v>
      </c>
      <c r="H572">
        <v>2000000573</v>
      </c>
      <c r="I572" t="s">
        <v>11</v>
      </c>
      <c r="J572" t="s">
        <v>66</v>
      </c>
      <c r="K572">
        <v>1</v>
      </c>
      <c r="L572" s="1">
        <v>0</v>
      </c>
      <c r="N572">
        <v>2000000573</v>
      </c>
      <c r="O572">
        <v>1</v>
      </c>
      <c r="P572">
        <f t="shared" ca="1" si="78"/>
        <v>17256726</v>
      </c>
      <c r="Q572" t="s">
        <v>1</v>
      </c>
      <c r="R572">
        <v>0</v>
      </c>
      <c r="S572" s="1">
        <v>1</v>
      </c>
      <c r="U572">
        <v>2000000573</v>
      </c>
      <c r="V572">
        <v>2002</v>
      </c>
      <c r="W572">
        <v>2</v>
      </c>
      <c r="X572" s="4">
        <v>42421</v>
      </c>
      <c r="Y572" t="s">
        <v>127</v>
      </c>
      <c r="Z572" s="1">
        <v>1</v>
      </c>
      <c r="AB572">
        <v>2000000573</v>
      </c>
      <c r="AC572">
        <v>1</v>
      </c>
      <c r="AD572" t="str">
        <f t="shared" ca="1" si="74"/>
        <v>ybenavides@hotmail.com</v>
      </c>
      <c r="AE572" s="1">
        <v>1</v>
      </c>
      <c r="AF572" s="5" t="s">
        <v>129</v>
      </c>
      <c r="AH572">
        <v>2000000573</v>
      </c>
      <c r="AI572">
        <v>1</v>
      </c>
      <c r="AJ572">
        <v>1</v>
      </c>
      <c r="AK572" t="str">
        <f t="shared" ca="1" si="79"/>
        <v>959659440</v>
      </c>
      <c r="AL572" s="1">
        <v>1</v>
      </c>
      <c r="AN572">
        <v>2000000573</v>
      </c>
      <c r="AO572">
        <v>1</v>
      </c>
      <c r="AP572">
        <v>2005</v>
      </c>
      <c r="AQ572" s="4">
        <f t="shared" ca="1" si="75"/>
        <v>40110</v>
      </c>
      <c r="AR572" t="s">
        <v>135</v>
      </c>
      <c r="AS572" s="6">
        <v>1</v>
      </c>
      <c r="AT572">
        <v>2000000573</v>
      </c>
      <c r="AU572">
        <f t="shared" ca="1" si="76"/>
        <v>1</v>
      </c>
      <c r="AV572">
        <v>2003</v>
      </c>
      <c r="AW572">
        <f t="shared" ca="1" si="77"/>
        <v>1</v>
      </c>
      <c r="AX572" t="s">
        <v>136</v>
      </c>
      <c r="AY572" s="1">
        <v>1</v>
      </c>
      <c r="BA572">
        <v>2000000573</v>
      </c>
      <c r="BB572">
        <f t="shared" ca="1" si="80"/>
        <v>2504</v>
      </c>
      <c r="BC572" t="s">
        <v>138</v>
      </c>
      <c r="BD572">
        <v>1</v>
      </c>
    </row>
    <row r="573" spans="1:56" x14ac:dyDescent="0.25">
      <c r="A573">
        <v>2000000574</v>
      </c>
      <c r="B573" t="s">
        <v>114</v>
      </c>
      <c r="C573" t="str">
        <f t="shared" si="72"/>
        <v>PISFIL PUEMAPE</v>
      </c>
      <c r="D573" s="8">
        <f t="shared" ca="1" si="73"/>
        <v>40232</v>
      </c>
      <c r="E573">
        <v>2</v>
      </c>
      <c r="F573" s="1">
        <v>1</v>
      </c>
      <c r="H573">
        <v>2000000574</v>
      </c>
      <c r="I573" t="s">
        <v>3</v>
      </c>
      <c r="J573" t="s">
        <v>4</v>
      </c>
      <c r="K573">
        <v>1</v>
      </c>
      <c r="L573" s="1">
        <v>0</v>
      </c>
      <c r="N573">
        <v>2000000574</v>
      </c>
      <c r="O573">
        <v>1</v>
      </c>
      <c r="P573">
        <f t="shared" ca="1" si="78"/>
        <v>40176666</v>
      </c>
      <c r="Q573" t="s">
        <v>1</v>
      </c>
      <c r="R573">
        <v>0</v>
      </c>
      <c r="S573" s="1">
        <v>1</v>
      </c>
      <c r="U573">
        <v>2000000574</v>
      </c>
      <c r="V573">
        <v>2002</v>
      </c>
      <c r="W573">
        <v>2</v>
      </c>
      <c r="X573" s="4">
        <v>42422</v>
      </c>
      <c r="Y573" t="s">
        <v>127</v>
      </c>
      <c r="Z573" s="1">
        <v>1</v>
      </c>
      <c r="AB573">
        <v>2000000574</v>
      </c>
      <c r="AC573">
        <v>1</v>
      </c>
      <c r="AD573" t="str">
        <f t="shared" ca="1" si="74"/>
        <v>upisfil@gmail.com</v>
      </c>
      <c r="AE573" s="1">
        <v>1</v>
      </c>
      <c r="AF573" s="5" t="s">
        <v>130</v>
      </c>
      <c r="AH573">
        <v>2000000574</v>
      </c>
      <c r="AI573">
        <v>1</v>
      </c>
      <c r="AJ573">
        <v>1</v>
      </c>
      <c r="AK573" t="str">
        <f t="shared" ca="1" si="79"/>
        <v>920206009</v>
      </c>
      <c r="AL573" s="1">
        <v>1</v>
      </c>
      <c r="AN573">
        <v>2000000574</v>
      </c>
      <c r="AO573">
        <v>1</v>
      </c>
      <c r="AP573">
        <v>2005</v>
      </c>
      <c r="AQ573" s="4">
        <f t="shared" ca="1" si="75"/>
        <v>40032</v>
      </c>
      <c r="AR573" t="s">
        <v>135</v>
      </c>
      <c r="AS573" s="6">
        <v>1</v>
      </c>
      <c r="AT573">
        <v>2000000574</v>
      </c>
      <c r="AU573">
        <f t="shared" ca="1" si="76"/>
        <v>2</v>
      </c>
      <c r="AV573">
        <v>2003</v>
      </c>
      <c r="AW573">
        <f t="shared" ca="1" si="77"/>
        <v>2</v>
      </c>
      <c r="AX573" t="s">
        <v>136</v>
      </c>
      <c r="AY573" s="1">
        <v>1</v>
      </c>
      <c r="BA573">
        <v>2000000574</v>
      </c>
      <c r="BB573">
        <f t="shared" ca="1" si="80"/>
        <v>3055</v>
      </c>
      <c r="BC573" t="s">
        <v>138</v>
      </c>
      <c r="BD573">
        <v>1</v>
      </c>
    </row>
    <row r="574" spans="1:56" x14ac:dyDescent="0.25">
      <c r="A574">
        <v>2000000575</v>
      </c>
      <c r="B574" t="s">
        <v>115</v>
      </c>
      <c r="C574" t="str">
        <f t="shared" si="72"/>
        <v>FLORES VARGAS</v>
      </c>
      <c r="D574" s="8">
        <f t="shared" ca="1" si="73"/>
        <v>40192</v>
      </c>
      <c r="E574">
        <v>2</v>
      </c>
      <c r="F574" s="1">
        <v>1</v>
      </c>
      <c r="H574">
        <v>2000000575</v>
      </c>
      <c r="I574" t="s">
        <v>5</v>
      </c>
      <c r="J574" t="s">
        <v>6</v>
      </c>
      <c r="K574">
        <v>1</v>
      </c>
      <c r="L574" s="1">
        <v>0</v>
      </c>
      <c r="N574">
        <v>2000000575</v>
      </c>
      <c r="O574">
        <v>1</v>
      </c>
      <c r="P574">
        <f t="shared" ca="1" si="78"/>
        <v>17940686</v>
      </c>
      <c r="Q574" t="s">
        <v>1</v>
      </c>
      <c r="R574">
        <v>0</v>
      </c>
      <c r="S574" s="1">
        <v>1</v>
      </c>
      <c r="U574">
        <v>2000000575</v>
      </c>
      <c r="V574">
        <v>2002</v>
      </c>
      <c r="W574">
        <v>2</v>
      </c>
      <c r="X574" s="4">
        <v>42423</v>
      </c>
      <c r="Y574" t="s">
        <v>127</v>
      </c>
      <c r="Z574" s="1">
        <v>1</v>
      </c>
      <c r="AB574">
        <v>2000000575</v>
      </c>
      <c r="AC574">
        <v>1</v>
      </c>
      <c r="AD574" t="str">
        <f t="shared" ca="1" si="74"/>
        <v>tflores@planeatec.com</v>
      </c>
      <c r="AE574" s="1">
        <v>1</v>
      </c>
      <c r="AF574" s="5" t="s">
        <v>131</v>
      </c>
      <c r="AH574">
        <v>2000000575</v>
      </c>
      <c r="AI574">
        <v>1</v>
      </c>
      <c r="AJ574">
        <v>1</v>
      </c>
      <c r="AK574" t="str">
        <f t="shared" ca="1" si="79"/>
        <v>954587794</v>
      </c>
      <c r="AL574" s="1">
        <v>1</v>
      </c>
      <c r="AN574">
        <v>2000000575</v>
      </c>
      <c r="AO574">
        <v>1</v>
      </c>
      <c r="AP574">
        <v>2005</v>
      </c>
      <c r="AQ574" s="4">
        <f t="shared" ca="1" si="75"/>
        <v>40288</v>
      </c>
      <c r="AR574" t="s">
        <v>135</v>
      </c>
      <c r="AS574" s="6">
        <v>1</v>
      </c>
      <c r="AT574">
        <v>2000000575</v>
      </c>
      <c r="AU574">
        <f t="shared" ca="1" si="76"/>
        <v>1</v>
      </c>
      <c r="AV574">
        <v>2003</v>
      </c>
      <c r="AW574">
        <f t="shared" ca="1" si="77"/>
        <v>2</v>
      </c>
      <c r="AX574" t="s">
        <v>136</v>
      </c>
      <c r="AY574" s="1">
        <v>1</v>
      </c>
      <c r="BA574">
        <v>2000000575</v>
      </c>
      <c r="BB574">
        <f t="shared" ca="1" si="80"/>
        <v>946</v>
      </c>
      <c r="BC574" t="s">
        <v>138</v>
      </c>
      <c r="BD574">
        <v>1</v>
      </c>
    </row>
    <row r="575" spans="1:56" x14ac:dyDescent="0.25">
      <c r="A575">
        <v>2000000576</v>
      </c>
      <c r="B575" t="s">
        <v>116</v>
      </c>
      <c r="C575" t="str">
        <f t="shared" si="72"/>
        <v>RODRIGUEZ GARCIA</v>
      </c>
      <c r="D575" s="8">
        <f t="shared" ca="1" si="73"/>
        <v>40139</v>
      </c>
      <c r="E575">
        <v>2</v>
      </c>
      <c r="F575" s="1">
        <v>1</v>
      </c>
      <c r="H575">
        <v>2000000576</v>
      </c>
      <c r="I575" t="s">
        <v>23</v>
      </c>
      <c r="J575" t="s">
        <v>18</v>
      </c>
      <c r="K575">
        <v>1</v>
      </c>
      <c r="L575" s="1">
        <v>0</v>
      </c>
      <c r="N575">
        <v>2000000576</v>
      </c>
      <c r="O575">
        <v>1</v>
      </c>
      <c r="P575">
        <f t="shared" ca="1" si="78"/>
        <v>84501287</v>
      </c>
      <c r="Q575" t="s">
        <v>1</v>
      </c>
      <c r="R575">
        <v>0</v>
      </c>
      <c r="S575" s="1">
        <v>1</v>
      </c>
      <c r="U575">
        <v>2000000576</v>
      </c>
      <c r="V575">
        <v>2002</v>
      </c>
      <c r="W575">
        <v>2</v>
      </c>
      <c r="X575" s="4">
        <v>42424</v>
      </c>
      <c r="Y575" t="s">
        <v>127</v>
      </c>
      <c r="Z575" s="1">
        <v>1</v>
      </c>
      <c r="AB575">
        <v>2000000576</v>
      </c>
      <c r="AC575">
        <v>1</v>
      </c>
      <c r="AD575" t="str">
        <f t="shared" ca="1" si="74"/>
        <v>rrodriguez@yahoo.com</v>
      </c>
      <c r="AE575" s="1">
        <v>1</v>
      </c>
      <c r="AF575" s="5" t="s">
        <v>132</v>
      </c>
      <c r="AH575">
        <v>2000000576</v>
      </c>
      <c r="AI575">
        <v>1</v>
      </c>
      <c r="AJ575">
        <v>1</v>
      </c>
      <c r="AK575" t="str">
        <f t="shared" ca="1" si="79"/>
        <v>941894155</v>
      </c>
      <c r="AL575" s="1">
        <v>1</v>
      </c>
      <c r="AN575">
        <v>2000000576</v>
      </c>
      <c r="AO575">
        <v>1</v>
      </c>
      <c r="AP575">
        <v>2005</v>
      </c>
      <c r="AQ575" s="4">
        <f t="shared" ca="1" si="75"/>
        <v>40365</v>
      </c>
      <c r="AR575" t="s">
        <v>135</v>
      </c>
      <c r="AS575" s="6">
        <v>1</v>
      </c>
      <c r="AT575">
        <v>2000000576</v>
      </c>
      <c r="AU575">
        <f t="shared" ca="1" si="76"/>
        <v>1</v>
      </c>
      <c r="AV575">
        <v>2003</v>
      </c>
      <c r="AW575">
        <f t="shared" ca="1" si="77"/>
        <v>2</v>
      </c>
      <c r="AX575" t="s">
        <v>136</v>
      </c>
      <c r="AY575" s="1">
        <v>1</v>
      </c>
      <c r="BA575">
        <v>2000000576</v>
      </c>
      <c r="BB575">
        <f t="shared" ca="1" si="80"/>
        <v>69</v>
      </c>
      <c r="BC575" t="s">
        <v>138</v>
      </c>
      <c r="BD575">
        <v>1</v>
      </c>
    </row>
    <row r="576" spans="1:56" x14ac:dyDescent="0.25">
      <c r="A576">
        <v>2000000577</v>
      </c>
      <c r="B576" t="s">
        <v>117</v>
      </c>
      <c r="C576" t="str">
        <f t="shared" si="72"/>
        <v>GARCIA FERNANDEZ</v>
      </c>
      <c r="D576" s="8">
        <f t="shared" ca="1" si="73"/>
        <v>39977</v>
      </c>
      <c r="E576">
        <v>2</v>
      </c>
      <c r="F576" s="1">
        <v>1</v>
      </c>
      <c r="H576">
        <v>2000000577</v>
      </c>
      <c r="I576" t="s">
        <v>18</v>
      </c>
      <c r="J576" t="s">
        <v>19</v>
      </c>
      <c r="K576">
        <v>1</v>
      </c>
      <c r="L576" s="1">
        <v>0</v>
      </c>
      <c r="N576">
        <v>2000000577</v>
      </c>
      <c r="O576">
        <v>1</v>
      </c>
      <c r="P576">
        <f t="shared" ca="1" si="78"/>
        <v>44203005</v>
      </c>
      <c r="Q576" t="s">
        <v>1</v>
      </c>
      <c r="R576">
        <v>0</v>
      </c>
      <c r="S576" s="1">
        <v>1</v>
      </c>
      <c r="U576">
        <v>2000000577</v>
      </c>
      <c r="V576">
        <v>2002</v>
      </c>
      <c r="W576">
        <v>2</v>
      </c>
      <c r="X576" s="4">
        <v>42425</v>
      </c>
      <c r="Y576" t="s">
        <v>127</v>
      </c>
      <c r="Z576" s="1">
        <v>1</v>
      </c>
      <c r="AB576">
        <v>2000000577</v>
      </c>
      <c r="AC576">
        <v>1</v>
      </c>
      <c r="AD576" t="str">
        <f t="shared" ca="1" si="74"/>
        <v>zgarcia@planeatec.com</v>
      </c>
      <c r="AE576" s="1">
        <v>1</v>
      </c>
      <c r="AF576" s="5" t="s">
        <v>131</v>
      </c>
      <c r="AH576">
        <v>2000000577</v>
      </c>
      <c r="AI576">
        <v>1</v>
      </c>
      <c r="AJ576">
        <v>1</v>
      </c>
      <c r="AK576" t="str">
        <f t="shared" ca="1" si="79"/>
        <v>949956567</v>
      </c>
      <c r="AL576" s="1">
        <v>1</v>
      </c>
      <c r="AN576">
        <v>2000000577</v>
      </c>
      <c r="AO576">
        <v>1</v>
      </c>
      <c r="AP576">
        <v>2005</v>
      </c>
      <c r="AQ576" s="4">
        <f t="shared" ca="1" si="75"/>
        <v>40386</v>
      </c>
      <c r="AR576" t="s">
        <v>135</v>
      </c>
      <c r="AS576" s="6">
        <v>1</v>
      </c>
      <c r="AT576">
        <v>2000000577</v>
      </c>
      <c r="AU576">
        <f t="shared" ca="1" si="76"/>
        <v>2</v>
      </c>
      <c r="AV576">
        <v>2003</v>
      </c>
      <c r="AW576">
        <f t="shared" ca="1" si="77"/>
        <v>2</v>
      </c>
      <c r="AX576" t="s">
        <v>136</v>
      </c>
      <c r="AY576" s="1">
        <v>1</v>
      </c>
      <c r="BA576">
        <v>2000000577</v>
      </c>
      <c r="BB576">
        <f t="shared" ca="1" si="80"/>
        <v>3337</v>
      </c>
      <c r="BC576" t="s">
        <v>138</v>
      </c>
      <c r="BD576">
        <v>1</v>
      </c>
    </row>
    <row r="577" spans="1:56" x14ac:dyDescent="0.25">
      <c r="A577">
        <v>2000000578</v>
      </c>
      <c r="B577" t="s">
        <v>118</v>
      </c>
      <c r="C577" t="str">
        <f t="shared" si="72"/>
        <v>GONZALEZ MARTINEZ</v>
      </c>
      <c r="D577" s="8">
        <f t="shared" ca="1" si="73"/>
        <v>40112</v>
      </c>
      <c r="E577">
        <v>2</v>
      </c>
      <c r="F577" s="1">
        <v>1</v>
      </c>
      <c r="H577">
        <v>2000000578</v>
      </c>
      <c r="I577" t="s">
        <v>21</v>
      </c>
      <c r="J577" t="s">
        <v>20</v>
      </c>
      <c r="K577">
        <v>1</v>
      </c>
      <c r="L577" s="1">
        <v>0</v>
      </c>
      <c r="N577">
        <v>2000000578</v>
      </c>
      <c r="O577">
        <v>1</v>
      </c>
      <c r="P577">
        <f t="shared" ca="1" si="78"/>
        <v>16816270</v>
      </c>
      <c r="Q577" t="s">
        <v>1</v>
      </c>
      <c r="R577">
        <v>0</v>
      </c>
      <c r="S577" s="1">
        <v>1</v>
      </c>
      <c r="U577">
        <v>2000000578</v>
      </c>
      <c r="V577">
        <v>2002</v>
      </c>
      <c r="W577">
        <v>2</v>
      </c>
      <c r="X577" s="4">
        <v>42426</v>
      </c>
      <c r="Y577" t="s">
        <v>127</v>
      </c>
      <c r="Z577" s="1">
        <v>1</v>
      </c>
      <c r="AB577">
        <v>2000000578</v>
      </c>
      <c r="AC577">
        <v>1</v>
      </c>
      <c r="AD577" t="str">
        <f t="shared" ca="1" si="74"/>
        <v>cgonzalez@hotmail.com</v>
      </c>
      <c r="AE577" s="1">
        <v>1</v>
      </c>
      <c r="AF577" s="5" t="s">
        <v>129</v>
      </c>
      <c r="AH577">
        <v>2000000578</v>
      </c>
      <c r="AI577">
        <v>1</v>
      </c>
      <c r="AJ577">
        <v>1</v>
      </c>
      <c r="AK577" t="str">
        <f t="shared" ca="1" si="79"/>
        <v>970870202</v>
      </c>
      <c r="AL577" s="1">
        <v>1</v>
      </c>
      <c r="AN577">
        <v>2000000578</v>
      </c>
      <c r="AO577">
        <v>1</v>
      </c>
      <c r="AP577">
        <v>2005</v>
      </c>
      <c r="AQ577" s="4">
        <f t="shared" ca="1" si="75"/>
        <v>40151</v>
      </c>
      <c r="AR577" t="s">
        <v>135</v>
      </c>
      <c r="AS577" s="6">
        <v>1</v>
      </c>
      <c r="AT577">
        <v>2000000578</v>
      </c>
      <c r="AU577">
        <f t="shared" ca="1" si="76"/>
        <v>1</v>
      </c>
      <c r="AV577">
        <v>2003</v>
      </c>
      <c r="AW577">
        <f t="shared" ca="1" si="77"/>
        <v>2</v>
      </c>
      <c r="AX577" t="s">
        <v>136</v>
      </c>
      <c r="AY577" s="1">
        <v>1</v>
      </c>
      <c r="BA577">
        <v>2000000578</v>
      </c>
      <c r="BB577">
        <f t="shared" ca="1" si="80"/>
        <v>2786</v>
      </c>
      <c r="BC577" t="s">
        <v>138</v>
      </c>
      <c r="BD577">
        <v>1</v>
      </c>
    </row>
    <row r="578" spans="1:56" x14ac:dyDescent="0.25">
      <c r="A578">
        <v>2000000579</v>
      </c>
      <c r="B578" t="s">
        <v>119</v>
      </c>
      <c r="C578" t="str">
        <f t="shared" si="72"/>
        <v>LOPEZ GONZALEZ</v>
      </c>
      <c r="D578" s="8">
        <f t="shared" ca="1" si="73"/>
        <v>40163</v>
      </c>
      <c r="E578">
        <v>2</v>
      </c>
      <c r="F578" s="1">
        <v>1</v>
      </c>
      <c r="H578">
        <v>2000000579</v>
      </c>
      <c r="I578" t="s">
        <v>22</v>
      </c>
      <c r="J578" t="s">
        <v>21</v>
      </c>
      <c r="K578">
        <v>1</v>
      </c>
      <c r="L578" s="1">
        <v>0</v>
      </c>
      <c r="N578">
        <v>2000000579</v>
      </c>
      <c r="O578">
        <v>1</v>
      </c>
      <c r="P578">
        <f t="shared" ca="1" si="78"/>
        <v>53831041</v>
      </c>
      <c r="Q578" t="s">
        <v>1</v>
      </c>
      <c r="R578">
        <v>0</v>
      </c>
      <c r="S578" s="1">
        <v>1</v>
      </c>
      <c r="U578">
        <v>2000000579</v>
      </c>
      <c r="V578">
        <v>2002</v>
      </c>
      <c r="W578">
        <v>2</v>
      </c>
      <c r="X578" s="4">
        <v>42427</v>
      </c>
      <c r="Y578" t="s">
        <v>127</v>
      </c>
      <c r="Z578" s="1">
        <v>1</v>
      </c>
      <c r="AB578">
        <v>2000000579</v>
      </c>
      <c r="AC578">
        <v>1</v>
      </c>
      <c r="AD578" t="str">
        <f t="shared" ca="1" si="74"/>
        <v>ylopez@gmail.com</v>
      </c>
      <c r="AE578" s="1">
        <v>1</v>
      </c>
      <c r="AF578" s="5" t="s">
        <v>130</v>
      </c>
      <c r="AH578">
        <v>2000000579</v>
      </c>
      <c r="AI578">
        <v>1</v>
      </c>
      <c r="AJ578">
        <v>1</v>
      </c>
      <c r="AK578" t="str">
        <f t="shared" ca="1" si="79"/>
        <v>910824492</v>
      </c>
      <c r="AL578" s="1">
        <v>1</v>
      </c>
      <c r="AN578">
        <v>2000000579</v>
      </c>
      <c r="AO578">
        <v>1</v>
      </c>
      <c r="AP578">
        <v>2005</v>
      </c>
      <c r="AQ578" s="4">
        <f t="shared" ca="1" si="75"/>
        <v>40148</v>
      </c>
      <c r="AR578" t="s">
        <v>135</v>
      </c>
      <c r="AS578" s="6">
        <v>1</v>
      </c>
      <c r="AT578">
        <v>2000000579</v>
      </c>
      <c r="AU578">
        <f t="shared" ca="1" si="76"/>
        <v>2</v>
      </c>
      <c r="AV578">
        <v>2003</v>
      </c>
      <c r="AW578">
        <f t="shared" ca="1" si="77"/>
        <v>1</v>
      </c>
      <c r="AX578" t="s">
        <v>136</v>
      </c>
      <c r="AY578" s="1">
        <v>1</v>
      </c>
      <c r="BA578">
        <v>2000000579</v>
      </c>
      <c r="BB578">
        <f t="shared" ca="1" si="80"/>
        <v>171</v>
      </c>
      <c r="BC578" t="s">
        <v>138</v>
      </c>
      <c r="BD578">
        <v>1</v>
      </c>
    </row>
    <row r="579" spans="1:56" x14ac:dyDescent="0.25">
      <c r="A579">
        <v>2000000580</v>
      </c>
      <c r="B579" t="s">
        <v>120</v>
      </c>
      <c r="C579" t="str">
        <f t="shared" ref="C579:C642" si="81">CONCATENATE(I579," ",J579)</f>
        <v>PEREZ PEREZ</v>
      </c>
      <c r="D579" s="8">
        <f t="shared" ref="D579:D642" ca="1" si="82">RANDBETWEEN(39974,40436)</f>
        <v>40170</v>
      </c>
      <c r="E579">
        <v>2</v>
      </c>
      <c r="F579" s="1">
        <v>1</v>
      </c>
      <c r="H579">
        <v>2000000580</v>
      </c>
      <c r="I579" t="s">
        <v>10</v>
      </c>
      <c r="J579" t="s">
        <v>10</v>
      </c>
      <c r="K579">
        <v>1</v>
      </c>
      <c r="L579" s="1">
        <v>0</v>
      </c>
      <c r="N579">
        <v>2000000580</v>
      </c>
      <c r="O579">
        <v>1</v>
      </c>
      <c r="P579">
        <f t="shared" ca="1" si="78"/>
        <v>93138041</v>
      </c>
      <c r="Q579" t="s">
        <v>1</v>
      </c>
      <c r="R579">
        <v>0</v>
      </c>
      <c r="S579" s="1">
        <v>1</v>
      </c>
      <c r="U579">
        <v>2000000580</v>
      </c>
      <c r="V579">
        <v>2002</v>
      </c>
      <c r="W579">
        <v>2</v>
      </c>
      <c r="X579" s="4">
        <v>42428</v>
      </c>
      <c r="Y579" t="s">
        <v>127</v>
      </c>
      <c r="Z579" s="1">
        <v>1</v>
      </c>
      <c r="AB579">
        <v>2000000580</v>
      </c>
      <c r="AC579">
        <v>1</v>
      </c>
      <c r="AD579" t="str">
        <f t="shared" ref="AD579:AD642" ca="1" si="83">LOWER(CONCATENATE(CHAR(RANDBETWEEN(65,90)),I579,"@",AF579))</f>
        <v>qperez@planeatec.com</v>
      </c>
      <c r="AE579" s="1">
        <v>1</v>
      </c>
      <c r="AF579" s="5" t="s">
        <v>131</v>
      </c>
      <c r="AH579">
        <v>2000000580</v>
      </c>
      <c r="AI579">
        <v>1</v>
      </c>
      <c r="AJ579">
        <v>1</v>
      </c>
      <c r="AK579" t="str">
        <f t="shared" ca="1" si="79"/>
        <v>925681911</v>
      </c>
      <c r="AL579" s="1">
        <v>1</v>
      </c>
      <c r="AN579">
        <v>2000000580</v>
      </c>
      <c r="AO579">
        <v>1</v>
      </c>
      <c r="AP579">
        <v>2005</v>
      </c>
      <c r="AQ579" s="4">
        <f t="shared" ref="AQ579:AQ642" ca="1" si="84">RANDBETWEEN(39974,40436)</f>
        <v>40278</v>
      </c>
      <c r="AR579" t="s">
        <v>135</v>
      </c>
      <c r="AS579" s="6">
        <v>1</v>
      </c>
      <c r="AT579">
        <v>2000000580</v>
      </c>
      <c r="AU579">
        <f t="shared" ref="AU579:AU642" ca="1" si="85">RANDBETWEEN(1,2)</f>
        <v>1</v>
      </c>
      <c r="AV579">
        <v>2003</v>
      </c>
      <c r="AW579">
        <f t="shared" ref="AW579:AW642" ca="1" si="86">RANDBETWEEN(1,2)</f>
        <v>1</v>
      </c>
      <c r="AX579" t="s">
        <v>136</v>
      </c>
      <c r="AY579" s="1">
        <v>1</v>
      </c>
      <c r="BA579">
        <v>2000000580</v>
      </c>
      <c r="BB579">
        <f t="shared" ca="1" si="80"/>
        <v>2401</v>
      </c>
      <c r="BC579" t="s">
        <v>138</v>
      </c>
      <c r="BD579">
        <v>1</v>
      </c>
    </row>
    <row r="580" spans="1:56" x14ac:dyDescent="0.25">
      <c r="A580">
        <v>2000000581</v>
      </c>
      <c r="B580" t="s">
        <v>121</v>
      </c>
      <c r="C580" t="str">
        <f t="shared" si="81"/>
        <v>MARTINEZ LOPEZ</v>
      </c>
      <c r="D580" s="8">
        <f t="shared" ca="1" si="82"/>
        <v>40376</v>
      </c>
      <c r="E580">
        <v>2</v>
      </c>
      <c r="F580" s="1">
        <v>1</v>
      </c>
      <c r="H580">
        <v>2000000581</v>
      </c>
      <c r="I580" t="s">
        <v>20</v>
      </c>
      <c r="J580" t="s">
        <v>22</v>
      </c>
      <c r="K580">
        <v>1</v>
      </c>
      <c r="L580" s="1">
        <v>0</v>
      </c>
      <c r="N580">
        <v>2000000581</v>
      </c>
      <c r="O580">
        <v>1</v>
      </c>
      <c r="P580">
        <f t="shared" ref="P580:P643" ca="1" si="87">RANDBETWEEN(9999999,99999999)</f>
        <v>39131212</v>
      </c>
      <c r="Q580" t="s">
        <v>1</v>
      </c>
      <c r="R580">
        <v>0</v>
      </c>
      <c r="S580" s="1">
        <v>1</v>
      </c>
      <c r="U580">
        <v>2000000581</v>
      </c>
      <c r="V580">
        <v>2002</v>
      </c>
      <c r="W580">
        <v>2</v>
      </c>
      <c r="X580" s="4">
        <v>42429</v>
      </c>
      <c r="Y580" t="s">
        <v>127</v>
      </c>
      <c r="Z580" s="1">
        <v>1</v>
      </c>
      <c r="AB580">
        <v>2000000581</v>
      </c>
      <c r="AC580">
        <v>1</v>
      </c>
      <c r="AD580" t="str">
        <f t="shared" ca="1" si="83"/>
        <v>tmartinez@yahoo.com</v>
      </c>
      <c r="AE580" s="1">
        <v>1</v>
      </c>
      <c r="AF580" s="5" t="s">
        <v>132</v>
      </c>
      <c r="AH580">
        <v>2000000581</v>
      </c>
      <c r="AI580">
        <v>1</v>
      </c>
      <c r="AJ580">
        <v>1</v>
      </c>
      <c r="AK580" t="str">
        <f t="shared" ref="AK580:AK643" ca="1" si="88">CONCATENATE(9,RANDBETWEEN(10000000,99999999))</f>
        <v>919424714</v>
      </c>
      <c r="AL580" s="1">
        <v>1</v>
      </c>
      <c r="AN580">
        <v>2000000581</v>
      </c>
      <c r="AO580">
        <v>1</v>
      </c>
      <c r="AP580">
        <v>2005</v>
      </c>
      <c r="AQ580" s="4">
        <f t="shared" ca="1" si="84"/>
        <v>40260</v>
      </c>
      <c r="AR580" t="s">
        <v>135</v>
      </c>
      <c r="AS580" s="6">
        <v>1</v>
      </c>
      <c r="AT580">
        <v>2000000581</v>
      </c>
      <c r="AU580">
        <f t="shared" ca="1" si="85"/>
        <v>2</v>
      </c>
      <c r="AV580">
        <v>2003</v>
      </c>
      <c r="AW580">
        <f t="shared" ca="1" si="86"/>
        <v>1</v>
      </c>
      <c r="AX580" t="s">
        <v>136</v>
      </c>
      <c r="AY580" s="1">
        <v>1</v>
      </c>
      <c r="BA580">
        <v>2000000581</v>
      </c>
      <c r="BB580">
        <f t="shared" ref="BB580:BB643" ca="1" si="89">RANDBETWEEN(1,3484)</f>
        <v>1696</v>
      </c>
      <c r="BC580" t="s">
        <v>138</v>
      </c>
      <c r="BD580">
        <v>1</v>
      </c>
    </row>
    <row r="581" spans="1:56" x14ac:dyDescent="0.25">
      <c r="A581">
        <v>2000000582</v>
      </c>
      <c r="B581" t="s">
        <v>122</v>
      </c>
      <c r="C581" t="str">
        <f t="shared" si="81"/>
        <v>SANCHEZ RODRIGUEZ</v>
      </c>
      <c r="D581" s="8">
        <f t="shared" ca="1" si="82"/>
        <v>40225</v>
      </c>
      <c r="E581">
        <v>2</v>
      </c>
      <c r="F581" s="1">
        <v>1</v>
      </c>
      <c r="H581">
        <v>2000000582</v>
      </c>
      <c r="I581" t="s">
        <v>24</v>
      </c>
      <c r="J581" t="s">
        <v>23</v>
      </c>
      <c r="K581">
        <v>1</v>
      </c>
      <c r="L581" s="1">
        <v>0</v>
      </c>
      <c r="N581">
        <v>2000000582</v>
      </c>
      <c r="O581">
        <v>1</v>
      </c>
      <c r="P581">
        <f t="shared" ca="1" si="87"/>
        <v>20542518</v>
      </c>
      <c r="Q581" t="s">
        <v>1</v>
      </c>
      <c r="R581">
        <v>0</v>
      </c>
      <c r="S581" s="1">
        <v>1</v>
      </c>
      <c r="U581">
        <v>2000000582</v>
      </c>
      <c r="V581">
        <v>2002</v>
      </c>
      <c r="W581">
        <v>2</v>
      </c>
      <c r="X581" s="4">
        <v>42430</v>
      </c>
      <c r="Y581" t="s">
        <v>127</v>
      </c>
      <c r="Z581" s="1">
        <v>1</v>
      </c>
      <c r="AB581">
        <v>2000000582</v>
      </c>
      <c r="AC581">
        <v>1</v>
      </c>
      <c r="AD581" t="str">
        <f t="shared" ca="1" si="83"/>
        <v>fsanchez@planeatec.com</v>
      </c>
      <c r="AE581" s="1">
        <v>1</v>
      </c>
      <c r="AF581" s="5" t="s">
        <v>131</v>
      </c>
      <c r="AH581">
        <v>2000000582</v>
      </c>
      <c r="AI581">
        <v>1</v>
      </c>
      <c r="AJ581">
        <v>1</v>
      </c>
      <c r="AK581" t="str">
        <f t="shared" ca="1" si="88"/>
        <v>948245932</v>
      </c>
      <c r="AL581" s="1">
        <v>1</v>
      </c>
      <c r="AN581">
        <v>2000000582</v>
      </c>
      <c r="AO581">
        <v>1</v>
      </c>
      <c r="AP581">
        <v>2005</v>
      </c>
      <c r="AQ581" s="4">
        <f t="shared" ca="1" si="84"/>
        <v>40394</v>
      </c>
      <c r="AR581" t="s">
        <v>135</v>
      </c>
      <c r="AS581" s="6">
        <v>1</v>
      </c>
      <c r="AT581">
        <v>2000000582</v>
      </c>
      <c r="AU581">
        <f t="shared" ca="1" si="85"/>
        <v>1</v>
      </c>
      <c r="AV581">
        <v>2003</v>
      </c>
      <c r="AW581">
        <f t="shared" ca="1" si="86"/>
        <v>2</v>
      </c>
      <c r="AX581" t="s">
        <v>136</v>
      </c>
      <c r="AY581" s="1">
        <v>1</v>
      </c>
      <c r="BA581">
        <v>2000000582</v>
      </c>
      <c r="BB581">
        <f t="shared" ca="1" si="89"/>
        <v>1503</v>
      </c>
      <c r="BC581" t="s">
        <v>138</v>
      </c>
      <c r="BD581">
        <v>1</v>
      </c>
    </row>
    <row r="582" spans="1:56" x14ac:dyDescent="0.25">
      <c r="A582">
        <v>2000000583</v>
      </c>
      <c r="B582" t="s">
        <v>123</v>
      </c>
      <c r="C582" t="str">
        <f t="shared" si="81"/>
        <v>FERNANDEZ SANCHEZ</v>
      </c>
      <c r="D582" s="8">
        <f t="shared" ca="1" si="82"/>
        <v>40183</v>
      </c>
      <c r="E582">
        <v>2</v>
      </c>
      <c r="F582" s="1">
        <v>1</v>
      </c>
      <c r="H582">
        <v>2000000583</v>
      </c>
      <c r="I582" t="s">
        <v>19</v>
      </c>
      <c r="J582" t="s">
        <v>24</v>
      </c>
      <c r="K582">
        <v>1</v>
      </c>
      <c r="L582" s="1">
        <v>0</v>
      </c>
      <c r="N582">
        <v>2000000583</v>
      </c>
      <c r="O582">
        <v>1</v>
      </c>
      <c r="P582">
        <f t="shared" ca="1" si="87"/>
        <v>98596329</v>
      </c>
      <c r="Q582" t="s">
        <v>1</v>
      </c>
      <c r="R582">
        <v>0</v>
      </c>
      <c r="S582" s="1">
        <v>1</v>
      </c>
      <c r="U582">
        <v>2000000583</v>
      </c>
      <c r="V582">
        <v>2002</v>
      </c>
      <c r="W582">
        <v>2</v>
      </c>
      <c r="X582" s="4">
        <v>42431</v>
      </c>
      <c r="Y582" t="s">
        <v>127</v>
      </c>
      <c r="Z582" s="1">
        <v>1</v>
      </c>
      <c r="AB582">
        <v>2000000583</v>
      </c>
      <c r="AC582">
        <v>1</v>
      </c>
      <c r="AD582" t="str">
        <f t="shared" ca="1" si="83"/>
        <v>afernandez@hotmail.com</v>
      </c>
      <c r="AE582" s="1">
        <v>1</v>
      </c>
      <c r="AF582" s="5" t="s">
        <v>129</v>
      </c>
      <c r="AH582">
        <v>2000000583</v>
      </c>
      <c r="AI582">
        <v>1</v>
      </c>
      <c r="AJ582">
        <v>1</v>
      </c>
      <c r="AK582" t="str">
        <f t="shared" ca="1" si="88"/>
        <v>992762881</v>
      </c>
      <c r="AL582" s="1">
        <v>1</v>
      </c>
      <c r="AN582">
        <v>2000000583</v>
      </c>
      <c r="AO582">
        <v>1</v>
      </c>
      <c r="AP582">
        <v>2005</v>
      </c>
      <c r="AQ582" s="4">
        <f t="shared" ca="1" si="84"/>
        <v>40309</v>
      </c>
      <c r="AR582" t="s">
        <v>135</v>
      </c>
      <c r="AS582" s="6">
        <v>1</v>
      </c>
      <c r="AT582">
        <v>2000000583</v>
      </c>
      <c r="AU582">
        <f t="shared" ca="1" si="85"/>
        <v>2</v>
      </c>
      <c r="AV582">
        <v>2003</v>
      </c>
      <c r="AW582">
        <f t="shared" ca="1" si="86"/>
        <v>2</v>
      </c>
      <c r="AX582" t="s">
        <v>136</v>
      </c>
      <c r="AY582" s="1">
        <v>1</v>
      </c>
      <c r="BA582">
        <v>2000000583</v>
      </c>
      <c r="BB582">
        <f t="shared" ca="1" si="89"/>
        <v>3152</v>
      </c>
      <c r="BC582" t="s">
        <v>138</v>
      </c>
      <c r="BD582">
        <v>1</v>
      </c>
    </row>
    <row r="583" spans="1:56" x14ac:dyDescent="0.25">
      <c r="A583">
        <v>2000000584</v>
      </c>
      <c r="B583" t="s">
        <v>12</v>
      </c>
      <c r="C583" t="str">
        <f t="shared" si="81"/>
        <v>GOMEZ JIMENEZ</v>
      </c>
      <c r="D583" s="8">
        <f t="shared" ca="1" si="82"/>
        <v>40262</v>
      </c>
      <c r="E583">
        <v>2</v>
      </c>
      <c r="F583" s="1">
        <v>1</v>
      </c>
      <c r="H583">
        <v>2000000584</v>
      </c>
      <c r="I583" t="s">
        <v>27</v>
      </c>
      <c r="J583" t="s">
        <v>25</v>
      </c>
      <c r="K583">
        <v>1</v>
      </c>
      <c r="L583" s="1">
        <v>0</v>
      </c>
      <c r="N583">
        <v>2000000584</v>
      </c>
      <c r="O583">
        <v>1</v>
      </c>
      <c r="P583">
        <f t="shared" ca="1" si="87"/>
        <v>77418904</v>
      </c>
      <c r="Q583" t="s">
        <v>1</v>
      </c>
      <c r="R583">
        <v>0</v>
      </c>
      <c r="S583" s="1">
        <v>1</v>
      </c>
      <c r="U583">
        <v>2000000584</v>
      </c>
      <c r="V583">
        <v>2002</v>
      </c>
      <c r="W583">
        <v>2</v>
      </c>
      <c r="X583" s="4">
        <v>42432</v>
      </c>
      <c r="Y583" t="s">
        <v>127</v>
      </c>
      <c r="Z583" s="1">
        <v>1</v>
      </c>
      <c r="AB583">
        <v>2000000584</v>
      </c>
      <c r="AC583">
        <v>1</v>
      </c>
      <c r="AD583" t="str">
        <f t="shared" ca="1" si="83"/>
        <v>sgomez@gmail.com</v>
      </c>
      <c r="AE583" s="1">
        <v>1</v>
      </c>
      <c r="AF583" s="5" t="s">
        <v>130</v>
      </c>
      <c r="AH583">
        <v>2000000584</v>
      </c>
      <c r="AI583">
        <v>1</v>
      </c>
      <c r="AJ583">
        <v>1</v>
      </c>
      <c r="AK583" t="str">
        <f t="shared" ca="1" si="88"/>
        <v>937232861</v>
      </c>
      <c r="AL583" s="1">
        <v>1</v>
      </c>
      <c r="AN583">
        <v>2000000584</v>
      </c>
      <c r="AO583">
        <v>1</v>
      </c>
      <c r="AP583">
        <v>2005</v>
      </c>
      <c r="AQ583" s="4">
        <f t="shared" ca="1" si="84"/>
        <v>40036</v>
      </c>
      <c r="AR583" t="s">
        <v>135</v>
      </c>
      <c r="AS583" s="6">
        <v>1</v>
      </c>
      <c r="AT583">
        <v>2000000584</v>
      </c>
      <c r="AU583">
        <f t="shared" ca="1" si="85"/>
        <v>2</v>
      </c>
      <c r="AV583">
        <v>2003</v>
      </c>
      <c r="AW583">
        <f t="shared" ca="1" si="86"/>
        <v>2</v>
      </c>
      <c r="AX583" t="s">
        <v>136</v>
      </c>
      <c r="AY583" s="1">
        <v>1</v>
      </c>
      <c r="BA583">
        <v>2000000584</v>
      </c>
      <c r="BB583">
        <f t="shared" ca="1" si="89"/>
        <v>751</v>
      </c>
      <c r="BC583" t="s">
        <v>138</v>
      </c>
      <c r="BD583">
        <v>1</v>
      </c>
    </row>
    <row r="584" spans="1:56" x14ac:dyDescent="0.25">
      <c r="A584">
        <v>2000000585</v>
      </c>
      <c r="B584" t="s">
        <v>13</v>
      </c>
      <c r="C584" t="str">
        <f t="shared" si="81"/>
        <v>HERNANDEZ RUIZ</v>
      </c>
      <c r="D584" s="8">
        <f t="shared" ca="1" si="82"/>
        <v>39985</v>
      </c>
      <c r="E584">
        <v>2</v>
      </c>
      <c r="F584" s="1">
        <v>1</v>
      </c>
      <c r="H584">
        <v>2000000585</v>
      </c>
      <c r="I584" t="s">
        <v>31</v>
      </c>
      <c r="J584" t="s">
        <v>26</v>
      </c>
      <c r="K584">
        <v>1</v>
      </c>
      <c r="L584" s="1">
        <v>0</v>
      </c>
      <c r="N584">
        <v>2000000585</v>
      </c>
      <c r="O584">
        <v>1</v>
      </c>
      <c r="P584">
        <f t="shared" ca="1" si="87"/>
        <v>65248253</v>
      </c>
      <c r="Q584" t="s">
        <v>1</v>
      </c>
      <c r="R584">
        <v>0</v>
      </c>
      <c r="S584" s="1">
        <v>1</v>
      </c>
      <c r="U584">
        <v>2000000585</v>
      </c>
      <c r="V584">
        <v>2002</v>
      </c>
      <c r="W584">
        <v>2</v>
      </c>
      <c r="X584" s="4">
        <v>42433</v>
      </c>
      <c r="Y584" t="s">
        <v>127</v>
      </c>
      <c r="Z584" s="1">
        <v>1</v>
      </c>
      <c r="AB584">
        <v>2000000585</v>
      </c>
      <c r="AC584">
        <v>1</v>
      </c>
      <c r="AD584" t="str">
        <f t="shared" ca="1" si="83"/>
        <v>qhernandez@planeatec.com</v>
      </c>
      <c r="AE584" s="1">
        <v>1</v>
      </c>
      <c r="AF584" s="5" t="s">
        <v>131</v>
      </c>
      <c r="AH584">
        <v>2000000585</v>
      </c>
      <c r="AI584">
        <v>1</v>
      </c>
      <c r="AJ584">
        <v>1</v>
      </c>
      <c r="AK584" t="str">
        <f t="shared" ca="1" si="88"/>
        <v>933580664</v>
      </c>
      <c r="AL584" s="1">
        <v>1</v>
      </c>
      <c r="AN584">
        <v>2000000585</v>
      </c>
      <c r="AO584">
        <v>1</v>
      </c>
      <c r="AP584">
        <v>2005</v>
      </c>
      <c r="AQ584" s="4">
        <f t="shared" ca="1" si="84"/>
        <v>40429</v>
      </c>
      <c r="AR584" t="s">
        <v>135</v>
      </c>
      <c r="AS584" s="6">
        <v>1</v>
      </c>
      <c r="AT584">
        <v>2000000585</v>
      </c>
      <c r="AU584">
        <f t="shared" ca="1" si="85"/>
        <v>1</v>
      </c>
      <c r="AV584">
        <v>2003</v>
      </c>
      <c r="AW584">
        <f t="shared" ca="1" si="86"/>
        <v>2</v>
      </c>
      <c r="AX584" t="s">
        <v>136</v>
      </c>
      <c r="AY584" s="1">
        <v>1</v>
      </c>
      <c r="BA584">
        <v>2000000585</v>
      </c>
      <c r="BB584">
        <f t="shared" ca="1" si="89"/>
        <v>556</v>
      </c>
      <c r="BC584" t="s">
        <v>138</v>
      </c>
      <c r="BD584">
        <v>1</v>
      </c>
    </row>
    <row r="585" spans="1:56" x14ac:dyDescent="0.25">
      <c r="A585">
        <v>2000000586</v>
      </c>
      <c r="B585" t="s">
        <v>14</v>
      </c>
      <c r="C585" t="str">
        <f t="shared" si="81"/>
        <v>DIAZ GOMEZ</v>
      </c>
      <c r="D585" s="8">
        <f t="shared" ca="1" si="82"/>
        <v>40137</v>
      </c>
      <c r="E585">
        <v>2</v>
      </c>
      <c r="F585" s="1">
        <v>1</v>
      </c>
      <c r="H585">
        <v>2000000586</v>
      </c>
      <c r="I585" t="s">
        <v>30</v>
      </c>
      <c r="J585" t="s">
        <v>27</v>
      </c>
      <c r="K585">
        <v>1</v>
      </c>
      <c r="L585" s="1">
        <v>0</v>
      </c>
      <c r="N585">
        <v>2000000586</v>
      </c>
      <c r="O585">
        <v>1</v>
      </c>
      <c r="P585">
        <f t="shared" ca="1" si="87"/>
        <v>51018388</v>
      </c>
      <c r="Q585" t="s">
        <v>1</v>
      </c>
      <c r="R585">
        <v>0</v>
      </c>
      <c r="S585" s="1">
        <v>1</v>
      </c>
      <c r="U585">
        <v>2000000586</v>
      </c>
      <c r="V585">
        <v>2002</v>
      </c>
      <c r="W585">
        <v>2</v>
      </c>
      <c r="X585" s="4">
        <v>42434</v>
      </c>
      <c r="Y585" t="s">
        <v>127</v>
      </c>
      <c r="Z585" s="1">
        <v>1</v>
      </c>
      <c r="AB585">
        <v>2000000586</v>
      </c>
      <c r="AC585">
        <v>1</v>
      </c>
      <c r="AD585" t="str">
        <f t="shared" ca="1" si="83"/>
        <v>tdiaz@yahoo.com</v>
      </c>
      <c r="AE585" s="1">
        <v>1</v>
      </c>
      <c r="AF585" s="5" t="s">
        <v>132</v>
      </c>
      <c r="AH585">
        <v>2000000586</v>
      </c>
      <c r="AI585">
        <v>1</v>
      </c>
      <c r="AJ585">
        <v>1</v>
      </c>
      <c r="AK585" t="str">
        <f t="shared" ca="1" si="88"/>
        <v>924114054</v>
      </c>
      <c r="AL585" s="1">
        <v>1</v>
      </c>
      <c r="AN585">
        <v>2000000586</v>
      </c>
      <c r="AO585">
        <v>1</v>
      </c>
      <c r="AP585">
        <v>2005</v>
      </c>
      <c r="AQ585" s="4">
        <f t="shared" ca="1" si="84"/>
        <v>40126</v>
      </c>
      <c r="AR585" t="s">
        <v>135</v>
      </c>
      <c r="AS585" s="6">
        <v>1</v>
      </c>
      <c r="AT585">
        <v>2000000586</v>
      </c>
      <c r="AU585">
        <f t="shared" ca="1" si="85"/>
        <v>2</v>
      </c>
      <c r="AV585">
        <v>2003</v>
      </c>
      <c r="AW585">
        <f t="shared" ca="1" si="86"/>
        <v>2</v>
      </c>
      <c r="AX585" t="s">
        <v>136</v>
      </c>
      <c r="AY585" s="1">
        <v>1</v>
      </c>
      <c r="BA585">
        <v>2000000586</v>
      </c>
      <c r="BB585">
        <f t="shared" ca="1" si="89"/>
        <v>3269</v>
      </c>
      <c r="BC585" t="s">
        <v>138</v>
      </c>
      <c r="BD585">
        <v>1</v>
      </c>
    </row>
    <row r="586" spans="1:56" x14ac:dyDescent="0.25">
      <c r="A586">
        <v>2000000587</v>
      </c>
      <c r="B586" t="s">
        <v>15</v>
      </c>
      <c r="C586" t="str">
        <f t="shared" si="81"/>
        <v>RAMIREZ MARTIN</v>
      </c>
      <c r="D586" s="8">
        <f t="shared" ca="1" si="82"/>
        <v>40259</v>
      </c>
      <c r="E586">
        <v>2</v>
      </c>
      <c r="F586" s="1">
        <v>1</v>
      </c>
      <c r="H586">
        <v>2000000587</v>
      </c>
      <c r="I586" t="s">
        <v>62</v>
      </c>
      <c r="J586" t="s">
        <v>28</v>
      </c>
      <c r="K586">
        <v>1</v>
      </c>
      <c r="L586" s="1">
        <v>0</v>
      </c>
      <c r="N586">
        <v>2000000587</v>
      </c>
      <c r="O586">
        <v>1</v>
      </c>
      <c r="P586">
        <f t="shared" ca="1" si="87"/>
        <v>66228637</v>
      </c>
      <c r="Q586" t="s">
        <v>1</v>
      </c>
      <c r="R586">
        <v>0</v>
      </c>
      <c r="S586" s="1">
        <v>1</v>
      </c>
      <c r="U586">
        <v>2000000587</v>
      </c>
      <c r="V586">
        <v>2002</v>
      </c>
      <c r="W586">
        <v>2</v>
      </c>
      <c r="X586" s="4">
        <v>42435</v>
      </c>
      <c r="Y586" t="s">
        <v>127</v>
      </c>
      <c r="Z586" s="1">
        <v>1</v>
      </c>
      <c r="AB586">
        <v>2000000587</v>
      </c>
      <c r="AC586">
        <v>1</v>
      </c>
      <c r="AD586" t="str">
        <f t="shared" ca="1" si="83"/>
        <v>gramirez@planeatec.com</v>
      </c>
      <c r="AE586" s="1">
        <v>1</v>
      </c>
      <c r="AF586" s="5" t="s">
        <v>131</v>
      </c>
      <c r="AH586">
        <v>2000000587</v>
      </c>
      <c r="AI586">
        <v>1</v>
      </c>
      <c r="AJ586">
        <v>1</v>
      </c>
      <c r="AK586" t="str">
        <f t="shared" ca="1" si="88"/>
        <v>973353031</v>
      </c>
      <c r="AL586" s="1">
        <v>1</v>
      </c>
      <c r="AN586">
        <v>2000000587</v>
      </c>
      <c r="AO586">
        <v>1</v>
      </c>
      <c r="AP586">
        <v>2005</v>
      </c>
      <c r="AQ586" s="4">
        <f t="shared" ca="1" si="84"/>
        <v>40387</v>
      </c>
      <c r="AR586" t="s">
        <v>135</v>
      </c>
      <c r="AS586" s="6">
        <v>1</v>
      </c>
      <c r="AT586">
        <v>2000000587</v>
      </c>
      <c r="AU586">
        <f t="shared" ca="1" si="85"/>
        <v>1</v>
      </c>
      <c r="AV586">
        <v>2003</v>
      </c>
      <c r="AW586">
        <f t="shared" ca="1" si="86"/>
        <v>1</v>
      </c>
      <c r="AX586" t="s">
        <v>136</v>
      </c>
      <c r="AY586" s="1">
        <v>1</v>
      </c>
      <c r="BA586">
        <v>2000000587</v>
      </c>
      <c r="BB586">
        <f t="shared" ca="1" si="89"/>
        <v>3370</v>
      </c>
      <c r="BC586" t="s">
        <v>138</v>
      </c>
      <c r="BD586">
        <v>1</v>
      </c>
    </row>
    <row r="587" spans="1:56" x14ac:dyDescent="0.25">
      <c r="A587">
        <v>2000000588</v>
      </c>
      <c r="B587" t="s">
        <v>0</v>
      </c>
      <c r="C587" t="str">
        <f t="shared" si="81"/>
        <v>ALVAREZ ALONSO</v>
      </c>
      <c r="D587" s="8">
        <f t="shared" ca="1" si="82"/>
        <v>40263</v>
      </c>
      <c r="E587">
        <v>2</v>
      </c>
      <c r="F587" s="1">
        <v>1</v>
      </c>
      <c r="H587">
        <v>2000000588</v>
      </c>
      <c r="I587" t="s">
        <v>35</v>
      </c>
      <c r="J587" t="s">
        <v>29</v>
      </c>
      <c r="K587">
        <v>1</v>
      </c>
      <c r="L587" s="1">
        <v>0</v>
      </c>
      <c r="N587">
        <v>2000000588</v>
      </c>
      <c r="O587">
        <v>1</v>
      </c>
      <c r="P587">
        <f t="shared" ca="1" si="87"/>
        <v>19630201</v>
      </c>
      <c r="Q587" t="s">
        <v>1</v>
      </c>
      <c r="R587">
        <v>0</v>
      </c>
      <c r="S587" s="1">
        <v>1</v>
      </c>
      <c r="U587">
        <v>2000000588</v>
      </c>
      <c r="V587">
        <v>2002</v>
      </c>
      <c r="W587">
        <v>2</v>
      </c>
      <c r="X587" s="4">
        <v>42436</v>
      </c>
      <c r="Y587" t="s">
        <v>127</v>
      </c>
      <c r="Z587" s="1">
        <v>1</v>
      </c>
      <c r="AB587">
        <v>2000000588</v>
      </c>
      <c r="AC587">
        <v>1</v>
      </c>
      <c r="AD587" t="str">
        <f t="shared" ca="1" si="83"/>
        <v>zalvarez@hotmail.com</v>
      </c>
      <c r="AE587" s="1">
        <v>1</v>
      </c>
      <c r="AF587" s="5" t="s">
        <v>129</v>
      </c>
      <c r="AH587">
        <v>2000000588</v>
      </c>
      <c r="AI587">
        <v>1</v>
      </c>
      <c r="AJ587">
        <v>1</v>
      </c>
      <c r="AK587" t="str">
        <f t="shared" ca="1" si="88"/>
        <v>948301939</v>
      </c>
      <c r="AL587" s="1">
        <v>1</v>
      </c>
      <c r="AN587">
        <v>2000000588</v>
      </c>
      <c r="AO587">
        <v>1</v>
      </c>
      <c r="AP587">
        <v>2005</v>
      </c>
      <c r="AQ587" s="4">
        <f t="shared" ca="1" si="84"/>
        <v>40237</v>
      </c>
      <c r="AR587" t="s">
        <v>135</v>
      </c>
      <c r="AS587" s="6">
        <v>1</v>
      </c>
      <c r="AT587">
        <v>2000000588</v>
      </c>
      <c r="AU587">
        <f t="shared" ca="1" si="85"/>
        <v>1</v>
      </c>
      <c r="AV587">
        <v>2003</v>
      </c>
      <c r="AW587">
        <f t="shared" ca="1" si="86"/>
        <v>2</v>
      </c>
      <c r="AX587" t="s">
        <v>136</v>
      </c>
      <c r="AY587" s="1">
        <v>1</v>
      </c>
      <c r="BA587">
        <v>2000000588</v>
      </c>
      <c r="BB587">
        <f t="shared" ca="1" si="89"/>
        <v>1618</v>
      </c>
      <c r="BC587" t="s">
        <v>138</v>
      </c>
      <c r="BD587">
        <v>1</v>
      </c>
    </row>
    <row r="588" spans="1:56" x14ac:dyDescent="0.25">
      <c r="A588">
        <v>2000000589</v>
      </c>
      <c r="B588" t="s">
        <v>16</v>
      </c>
      <c r="C588" t="str">
        <f t="shared" si="81"/>
        <v>CHEN DIAZ</v>
      </c>
      <c r="D588" s="8">
        <f t="shared" ca="1" si="82"/>
        <v>40231</v>
      </c>
      <c r="E588">
        <v>2</v>
      </c>
      <c r="F588" s="1">
        <v>1</v>
      </c>
      <c r="H588">
        <v>2000000589</v>
      </c>
      <c r="I588" t="s">
        <v>67</v>
      </c>
      <c r="J588" t="s">
        <v>30</v>
      </c>
      <c r="K588">
        <v>1</v>
      </c>
      <c r="L588" s="1">
        <v>0</v>
      </c>
      <c r="N588">
        <v>2000000589</v>
      </c>
      <c r="O588">
        <v>1</v>
      </c>
      <c r="P588">
        <f t="shared" ca="1" si="87"/>
        <v>27552474</v>
      </c>
      <c r="Q588" t="s">
        <v>1</v>
      </c>
      <c r="R588">
        <v>0</v>
      </c>
      <c r="S588" s="1">
        <v>1</v>
      </c>
      <c r="U588">
        <v>2000000589</v>
      </c>
      <c r="V588">
        <v>2002</v>
      </c>
      <c r="W588">
        <v>2</v>
      </c>
      <c r="X588" s="4">
        <v>42437</v>
      </c>
      <c r="Y588" t="s">
        <v>127</v>
      </c>
      <c r="Z588" s="1">
        <v>1</v>
      </c>
      <c r="AB588">
        <v>2000000589</v>
      </c>
      <c r="AC588">
        <v>1</v>
      </c>
      <c r="AD588" t="str">
        <f t="shared" ca="1" si="83"/>
        <v>lchen@gmail.com</v>
      </c>
      <c r="AE588" s="1">
        <v>1</v>
      </c>
      <c r="AF588" s="5" t="s">
        <v>130</v>
      </c>
      <c r="AH588">
        <v>2000000589</v>
      </c>
      <c r="AI588">
        <v>1</v>
      </c>
      <c r="AJ588">
        <v>1</v>
      </c>
      <c r="AK588" t="str">
        <f t="shared" ca="1" si="88"/>
        <v>919844767</v>
      </c>
      <c r="AL588" s="1">
        <v>1</v>
      </c>
      <c r="AN588">
        <v>2000000589</v>
      </c>
      <c r="AO588">
        <v>1</v>
      </c>
      <c r="AP588">
        <v>2005</v>
      </c>
      <c r="AQ588" s="4">
        <f t="shared" ca="1" si="84"/>
        <v>40318</v>
      </c>
      <c r="AR588" t="s">
        <v>135</v>
      </c>
      <c r="AS588" s="6">
        <v>1</v>
      </c>
      <c r="AT588">
        <v>2000000589</v>
      </c>
      <c r="AU588">
        <f t="shared" ca="1" si="85"/>
        <v>1</v>
      </c>
      <c r="AV588">
        <v>2003</v>
      </c>
      <c r="AW588">
        <f t="shared" ca="1" si="86"/>
        <v>2</v>
      </c>
      <c r="AX588" t="s">
        <v>136</v>
      </c>
      <c r="AY588" s="1">
        <v>1</v>
      </c>
      <c r="BA588">
        <v>2000000589</v>
      </c>
      <c r="BB588">
        <f t="shared" ca="1" si="89"/>
        <v>2634</v>
      </c>
      <c r="BC588" t="s">
        <v>138</v>
      </c>
      <c r="BD588">
        <v>1</v>
      </c>
    </row>
    <row r="589" spans="1:56" x14ac:dyDescent="0.25">
      <c r="A589">
        <v>2000000590</v>
      </c>
      <c r="B589" t="s">
        <v>12</v>
      </c>
      <c r="C589" t="str">
        <f t="shared" si="81"/>
        <v>JIMENEZ HERNANDEZ</v>
      </c>
      <c r="D589" s="8">
        <f t="shared" ca="1" si="82"/>
        <v>40081</v>
      </c>
      <c r="E589">
        <v>2</v>
      </c>
      <c r="F589" s="1">
        <v>1</v>
      </c>
      <c r="H589">
        <v>2000000590</v>
      </c>
      <c r="I589" t="s">
        <v>25</v>
      </c>
      <c r="J589" t="s">
        <v>31</v>
      </c>
      <c r="K589">
        <v>1</v>
      </c>
      <c r="L589" s="1">
        <v>0</v>
      </c>
      <c r="N589">
        <v>2000000590</v>
      </c>
      <c r="O589">
        <v>1</v>
      </c>
      <c r="P589">
        <f t="shared" ca="1" si="87"/>
        <v>73744105</v>
      </c>
      <c r="Q589" t="s">
        <v>1</v>
      </c>
      <c r="R589">
        <v>0</v>
      </c>
      <c r="S589" s="1">
        <v>1</v>
      </c>
      <c r="U589">
        <v>2000000590</v>
      </c>
      <c r="V589">
        <v>2002</v>
      </c>
      <c r="W589">
        <v>2</v>
      </c>
      <c r="X589" s="4">
        <v>42438</v>
      </c>
      <c r="Y589" t="s">
        <v>127</v>
      </c>
      <c r="Z589" s="1">
        <v>1</v>
      </c>
      <c r="AB589">
        <v>2000000590</v>
      </c>
      <c r="AC589">
        <v>1</v>
      </c>
      <c r="AD589" t="str">
        <f t="shared" ca="1" si="83"/>
        <v>vjimenez@planeatec.com</v>
      </c>
      <c r="AE589" s="1">
        <v>1</v>
      </c>
      <c r="AF589" s="5" t="s">
        <v>131</v>
      </c>
      <c r="AH589">
        <v>2000000590</v>
      </c>
      <c r="AI589">
        <v>1</v>
      </c>
      <c r="AJ589">
        <v>1</v>
      </c>
      <c r="AK589" t="str">
        <f t="shared" ca="1" si="88"/>
        <v>987316113</v>
      </c>
      <c r="AL589" s="1">
        <v>1</v>
      </c>
      <c r="AN589">
        <v>2000000590</v>
      </c>
      <c r="AO589">
        <v>1</v>
      </c>
      <c r="AP589">
        <v>2005</v>
      </c>
      <c r="AQ589" s="4">
        <f t="shared" ca="1" si="84"/>
        <v>40035</v>
      </c>
      <c r="AR589" t="s">
        <v>135</v>
      </c>
      <c r="AS589" s="6">
        <v>1</v>
      </c>
      <c r="AT589">
        <v>2000000590</v>
      </c>
      <c r="AU589">
        <f t="shared" ca="1" si="85"/>
        <v>1</v>
      </c>
      <c r="AV589">
        <v>2003</v>
      </c>
      <c r="AW589">
        <f t="shared" ca="1" si="86"/>
        <v>2</v>
      </c>
      <c r="AX589" t="s">
        <v>136</v>
      </c>
      <c r="AY589" s="1">
        <v>1</v>
      </c>
      <c r="BA589">
        <v>2000000590</v>
      </c>
      <c r="BB589">
        <f t="shared" ca="1" si="89"/>
        <v>400</v>
      </c>
      <c r="BC589" t="s">
        <v>138</v>
      </c>
      <c r="BD589">
        <v>1</v>
      </c>
    </row>
    <row r="590" spans="1:56" x14ac:dyDescent="0.25">
      <c r="A590">
        <v>2000000591</v>
      </c>
      <c r="B590" t="s">
        <v>5</v>
      </c>
      <c r="C590" t="str">
        <f t="shared" si="81"/>
        <v>TORRES MORENO</v>
      </c>
      <c r="D590" s="8">
        <f t="shared" ca="1" si="82"/>
        <v>40231</v>
      </c>
      <c r="E590">
        <v>2</v>
      </c>
      <c r="F590" s="1">
        <v>1</v>
      </c>
      <c r="H590">
        <v>2000000591</v>
      </c>
      <c r="I590" t="s">
        <v>68</v>
      </c>
      <c r="J590" t="s">
        <v>32</v>
      </c>
      <c r="K590">
        <v>1</v>
      </c>
      <c r="L590" s="1">
        <v>0</v>
      </c>
      <c r="N590">
        <v>2000000591</v>
      </c>
      <c r="O590">
        <v>1</v>
      </c>
      <c r="P590">
        <f t="shared" ca="1" si="87"/>
        <v>79493627</v>
      </c>
      <c r="Q590" t="s">
        <v>1</v>
      </c>
      <c r="R590">
        <v>0</v>
      </c>
      <c r="S590" s="1">
        <v>1</v>
      </c>
      <c r="U590">
        <v>2000000591</v>
      </c>
      <c r="V590">
        <v>2002</v>
      </c>
      <c r="W590">
        <v>2</v>
      </c>
      <c r="X590" s="4">
        <v>42439</v>
      </c>
      <c r="Y590" t="s">
        <v>127</v>
      </c>
      <c r="Z590" s="1">
        <v>1</v>
      </c>
      <c r="AB590">
        <v>2000000591</v>
      </c>
      <c r="AC590">
        <v>1</v>
      </c>
      <c r="AD590" t="str">
        <f t="shared" ca="1" si="83"/>
        <v>btorres@yahoo.com</v>
      </c>
      <c r="AE590" s="1">
        <v>1</v>
      </c>
      <c r="AF590" s="5" t="s">
        <v>132</v>
      </c>
      <c r="AH590">
        <v>2000000591</v>
      </c>
      <c r="AI590">
        <v>1</v>
      </c>
      <c r="AJ590">
        <v>1</v>
      </c>
      <c r="AK590" t="str">
        <f t="shared" ca="1" si="88"/>
        <v>958205622</v>
      </c>
      <c r="AL590" s="1">
        <v>1</v>
      </c>
      <c r="AN590">
        <v>2000000591</v>
      </c>
      <c r="AO590">
        <v>1</v>
      </c>
      <c r="AP590">
        <v>2005</v>
      </c>
      <c r="AQ590" s="4">
        <f t="shared" ca="1" si="84"/>
        <v>40335</v>
      </c>
      <c r="AR590" t="s">
        <v>135</v>
      </c>
      <c r="AS590" s="6">
        <v>1</v>
      </c>
      <c r="AT590">
        <v>2000000591</v>
      </c>
      <c r="AU590">
        <f t="shared" ca="1" si="85"/>
        <v>2</v>
      </c>
      <c r="AV590">
        <v>2003</v>
      </c>
      <c r="AW590">
        <f t="shared" ca="1" si="86"/>
        <v>2</v>
      </c>
      <c r="AX590" t="s">
        <v>136</v>
      </c>
      <c r="AY590" s="1">
        <v>1</v>
      </c>
      <c r="BA590">
        <v>2000000591</v>
      </c>
      <c r="BB590">
        <f t="shared" ca="1" si="89"/>
        <v>2593</v>
      </c>
      <c r="BC590" t="s">
        <v>138</v>
      </c>
      <c r="BD590">
        <v>1</v>
      </c>
    </row>
    <row r="591" spans="1:56" x14ac:dyDescent="0.25">
      <c r="A591">
        <v>2000000592</v>
      </c>
      <c r="B591" t="s">
        <v>17</v>
      </c>
      <c r="C591" t="str">
        <f t="shared" si="81"/>
        <v>SINGH GUTIERREZ</v>
      </c>
      <c r="D591" s="8">
        <f t="shared" ca="1" si="82"/>
        <v>40062</v>
      </c>
      <c r="E591">
        <v>2</v>
      </c>
      <c r="F591" s="1">
        <v>1</v>
      </c>
      <c r="H591">
        <v>2000000592</v>
      </c>
      <c r="I591" t="s">
        <v>69</v>
      </c>
      <c r="J591" t="s">
        <v>33</v>
      </c>
      <c r="K591">
        <v>1</v>
      </c>
      <c r="L591" s="1">
        <v>0</v>
      </c>
      <c r="N591">
        <v>2000000592</v>
      </c>
      <c r="O591">
        <v>1</v>
      </c>
      <c r="P591">
        <f t="shared" ca="1" si="87"/>
        <v>64855902</v>
      </c>
      <c r="Q591" t="s">
        <v>1</v>
      </c>
      <c r="R591">
        <v>0</v>
      </c>
      <c r="S591" s="1">
        <v>1</v>
      </c>
      <c r="U591">
        <v>2000000592</v>
      </c>
      <c r="V591">
        <v>2002</v>
      </c>
      <c r="W591">
        <v>2</v>
      </c>
      <c r="X591" s="4">
        <v>42440</v>
      </c>
      <c r="Y591" t="s">
        <v>127</v>
      </c>
      <c r="Z591" s="1">
        <v>1</v>
      </c>
      <c r="AB591">
        <v>2000000592</v>
      </c>
      <c r="AC591">
        <v>1</v>
      </c>
      <c r="AD591" t="str">
        <f t="shared" ca="1" si="83"/>
        <v>xsingh@planeatec.com</v>
      </c>
      <c r="AE591" s="1">
        <v>1</v>
      </c>
      <c r="AF591" s="5" t="s">
        <v>131</v>
      </c>
      <c r="AH591">
        <v>2000000592</v>
      </c>
      <c r="AI591">
        <v>1</v>
      </c>
      <c r="AJ591">
        <v>1</v>
      </c>
      <c r="AK591" t="str">
        <f t="shared" ca="1" si="88"/>
        <v>935230471</v>
      </c>
      <c r="AL591" s="1">
        <v>1</v>
      </c>
      <c r="AN591">
        <v>2000000592</v>
      </c>
      <c r="AO591">
        <v>1</v>
      </c>
      <c r="AP591">
        <v>2005</v>
      </c>
      <c r="AQ591" s="4">
        <f t="shared" ca="1" si="84"/>
        <v>40433</v>
      </c>
      <c r="AR591" t="s">
        <v>135</v>
      </c>
      <c r="AS591" s="6">
        <v>1</v>
      </c>
      <c r="AT591">
        <v>2000000592</v>
      </c>
      <c r="AU591">
        <f t="shared" ca="1" si="85"/>
        <v>2</v>
      </c>
      <c r="AV591">
        <v>2003</v>
      </c>
      <c r="AW591">
        <f t="shared" ca="1" si="86"/>
        <v>2</v>
      </c>
      <c r="AX591" t="s">
        <v>136</v>
      </c>
      <c r="AY591" s="1">
        <v>1</v>
      </c>
      <c r="BA591">
        <v>2000000592</v>
      </c>
      <c r="BB591">
        <f t="shared" ca="1" si="89"/>
        <v>693</v>
      </c>
      <c r="BC591" t="s">
        <v>138</v>
      </c>
      <c r="BD591">
        <v>1</v>
      </c>
    </row>
    <row r="592" spans="1:56" x14ac:dyDescent="0.25">
      <c r="A592">
        <v>2000000593</v>
      </c>
      <c r="B592" t="s">
        <v>92</v>
      </c>
      <c r="C592" t="str">
        <f t="shared" si="81"/>
        <v>RUIZ AGUIRRE</v>
      </c>
      <c r="D592" s="8">
        <f t="shared" ca="1" si="82"/>
        <v>40342</v>
      </c>
      <c r="E592">
        <v>2</v>
      </c>
      <c r="F592" s="1">
        <v>1</v>
      </c>
      <c r="H592">
        <v>2000000593</v>
      </c>
      <c r="I592" t="s">
        <v>26</v>
      </c>
      <c r="J592" t="s">
        <v>34</v>
      </c>
      <c r="K592">
        <v>1</v>
      </c>
      <c r="L592" s="1">
        <v>0</v>
      </c>
      <c r="N592">
        <v>2000000593</v>
      </c>
      <c r="O592">
        <v>1</v>
      </c>
      <c r="P592">
        <f t="shared" ca="1" si="87"/>
        <v>71394594</v>
      </c>
      <c r="Q592" t="s">
        <v>1</v>
      </c>
      <c r="R592">
        <v>0</v>
      </c>
      <c r="S592" s="1">
        <v>1</v>
      </c>
      <c r="U592">
        <v>2000000593</v>
      </c>
      <c r="V592">
        <v>2002</v>
      </c>
      <c r="W592">
        <v>2</v>
      </c>
      <c r="X592" s="4">
        <v>42441</v>
      </c>
      <c r="Y592" t="s">
        <v>127</v>
      </c>
      <c r="Z592" s="1">
        <v>1</v>
      </c>
      <c r="AB592">
        <v>2000000593</v>
      </c>
      <c r="AC592">
        <v>1</v>
      </c>
      <c r="AD592" t="str">
        <f t="shared" ca="1" si="83"/>
        <v>wruiz@hotmail.com</v>
      </c>
      <c r="AE592" s="1">
        <v>1</v>
      </c>
      <c r="AF592" s="5" t="s">
        <v>129</v>
      </c>
      <c r="AH592">
        <v>2000000593</v>
      </c>
      <c r="AI592">
        <v>1</v>
      </c>
      <c r="AJ592">
        <v>1</v>
      </c>
      <c r="AK592" t="str">
        <f t="shared" ca="1" si="88"/>
        <v>937952305</v>
      </c>
      <c r="AL592" s="1">
        <v>1</v>
      </c>
      <c r="AN592">
        <v>2000000593</v>
      </c>
      <c r="AO592">
        <v>1</v>
      </c>
      <c r="AP592">
        <v>2005</v>
      </c>
      <c r="AQ592" s="4">
        <f t="shared" ca="1" si="84"/>
        <v>40072</v>
      </c>
      <c r="AR592" t="s">
        <v>135</v>
      </c>
      <c r="AS592" s="6">
        <v>1</v>
      </c>
      <c r="AT592">
        <v>2000000593</v>
      </c>
      <c r="AU592">
        <f t="shared" ca="1" si="85"/>
        <v>2</v>
      </c>
      <c r="AV592">
        <v>2003</v>
      </c>
      <c r="AW592">
        <f t="shared" ca="1" si="86"/>
        <v>2</v>
      </c>
      <c r="AX592" t="s">
        <v>136</v>
      </c>
      <c r="AY592" s="1">
        <v>1</v>
      </c>
      <c r="BA592">
        <v>2000000593</v>
      </c>
      <c r="BB592">
        <f t="shared" ca="1" si="89"/>
        <v>2638</v>
      </c>
      <c r="BC592" t="s">
        <v>138</v>
      </c>
      <c r="BD592">
        <v>1</v>
      </c>
    </row>
    <row r="593" spans="1:56" x14ac:dyDescent="0.25">
      <c r="A593">
        <v>2000000594</v>
      </c>
      <c r="B593" t="s">
        <v>93</v>
      </c>
      <c r="C593" t="str">
        <f t="shared" si="81"/>
        <v>ROJAS ALVAREZ</v>
      </c>
      <c r="D593" s="8">
        <f t="shared" ca="1" si="82"/>
        <v>40093</v>
      </c>
      <c r="E593">
        <v>2</v>
      </c>
      <c r="F593" s="1">
        <v>1</v>
      </c>
      <c r="H593">
        <v>2000000594</v>
      </c>
      <c r="I593" t="s">
        <v>70</v>
      </c>
      <c r="J593" t="s">
        <v>35</v>
      </c>
      <c r="K593">
        <v>1</v>
      </c>
      <c r="L593" s="1">
        <v>0</v>
      </c>
      <c r="N593">
        <v>2000000594</v>
      </c>
      <c r="O593">
        <v>1</v>
      </c>
      <c r="P593">
        <f t="shared" ca="1" si="87"/>
        <v>46170451</v>
      </c>
      <c r="Q593" t="s">
        <v>1</v>
      </c>
      <c r="R593">
        <v>0</v>
      </c>
      <c r="S593" s="1">
        <v>1</v>
      </c>
      <c r="U593">
        <v>2000000594</v>
      </c>
      <c r="V593">
        <v>2002</v>
      </c>
      <c r="W593">
        <v>2</v>
      </c>
      <c r="X593" s="4">
        <v>42442</v>
      </c>
      <c r="Y593" t="s">
        <v>127</v>
      </c>
      <c r="Z593" s="1">
        <v>1</v>
      </c>
      <c r="AB593">
        <v>2000000594</v>
      </c>
      <c r="AC593">
        <v>1</v>
      </c>
      <c r="AD593" t="str">
        <f t="shared" ca="1" si="83"/>
        <v>vrojas@gmail.com</v>
      </c>
      <c r="AE593" s="1">
        <v>1</v>
      </c>
      <c r="AF593" s="5" t="s">
        <v>130</v>
      </c>
      <c r="AH593">
        <v>2000000594</v>
      </c>
      <c r="AI593">
        <v>1</v>
      </c>
      <c r="AJ593">
        <v>1</v>
      </c>
      <c r="AK593" t="str">
        <f t="shared" ca="1" si="88"/>
        <v>979742117</v>
      </c>
      <c r="AL593" s="1">
        <v>1</v>
      </c>
      <c r="AN593">
        <v>2000000594</v>
      </c>
      <c r="AO593">
        <v>1</v>
      </c>
      <c r="AP593">
        <v>2005</v>
      </c>
      <c r="AQ593" s="4">
        <f t="shared" ca="1" si="84"/>
        <v>40352</v>
      </c>
      <c r="AR593" t="s">
        <v>135</v>
      </c>
      <c r="AS593" s="6">
        <v>1</v>
      </c>
      <c r="AT593">
        <v>2000000594</v>
      </c>
      <c r="AU593">
        <f t="shared" ca="1" si="85"/>
        <v>2</v>
      </c>
      <c r="AV593">
        <v>2003</v>
      </c>
      <c r="AW593">
        <f t="shared" ca="1" si="86"/>
        <v>1</v>
      </c>
      <c r="AX593" t="s">
        <v>136</v>
      </c>
      <c r="AY593" s="1">
        <v>1</v>
      </c>
      <c r="BA593">
        <v>2000000594</v>
      </c>
      <c r="BB593">
        <f t="shared" ca="1" si="89"/>
        <v>551</v>
      </c>
      <c r="BC593" t="s">
        <v>138</v>
      </c>
      <c r="BD593">
        <v>1</v>
      </c>
    </row>
    <row r="594" spans="1:56" x14ac:dyDescent="0.25">
      <c r="A594">
        <v>2000000595</v>
      </c>
      <c r="B594" t="s">
        <v>94</v>
      </c>
      <c r="C594" t="str">
        <f t="shared" si="81"/>
        <v>ROMERO GIL</v>
      </c>
      <c r="D594" s="8">
        <f t="shared" ca="1" si="82"/>
        <v>40164</v>
      </c>
      <c r="E594">
        <v>2</v>
      </c>
      <c r="F594" s="1">
        <v>1</v>
      </c>
      <c r="H594">
        <v>2000000595</v>
      </c>
      <c r="I594" t="s">
        <v>53</v>
      </c>
      <c r="J594" t="s">
        <v>36</v>
      </c>
      <c r="K594">
        <v>1</v>
      </c>
      <c r="L594" s="1">
        <v>0</v>
      </c>
      <c r="N594">
        <v>2000000595</v>
      </c>
      <c r="O594">
        <v>1</v>
      </c>
      <c r="P594">
        <f t="shared" ca="1" si="87"/>
        <v>97905923</v>
      </c>
      <c r="Q594" t="s">
        <v>1</v>
      </c>
      <c r="R594">
        <v>0</v>
      </c>
      <c r="S594" s="1">
        <v>1</v>
      </c>
      <c r="U594">
        <v>2000000595</v>
      </c>
      <c r="V594">
        <v>2002</v>
      </c>
      <c r="W594">
        <v>2</v>
      </c>
      <c r="X594" s="4">
        <v>42443</v>
      </c>
      <c r="Y594" t="s">
        <v>127</v>
      </c>
      <c r="Z594" s="1">
        <v>1</v>
      </c>
      <c r="AB594">
        <v>2000000595</v>
      </c>
      <c r="AC594">
        <v>1</v>
      </c>
      <c r="AD594" t="str">
        <f t="shared" ca="1" si="83"/>
        <v>dromero@planeatec.com</v>
      </c>
      <c r="AE594" s="1">
        <v>1</v>
      </c>
      <c r="AF594" s="5" t="s">
        <v>131</v>
      </c>
      <c r="AH594">
        <v>2000000595</v>
      </c>
      <c r="AI594">
        <v>1</v>
      </c>
      <c r="AJ594">
        <v>1</v>
      </c>
      <c r="AK594" t="str">
        <f t="shared" ca="1" si="88"/>
        <v>955166450</v>
      </c>
      <c r="AL594" s="1">
        <v>1</v>
      </c>
      <c r="AN594">
        <v>2000000595</v>
      </c>
      <c r="AO594">
        <v>1</v>
      </c>
      <c r="AP594">
        <v>2005</v>
      </c>
      <c r="AQ594" s="4">
        <f t="shared" ca="1" si="84"/>
        <v>40339</v>
      </c>
      <c r="AR594" t="s">
        <v>135</v>
      </c>
      <c r="AS594" s="6">
        <v>1</v>
      </c>
      <c r="AT594">
        <v>2000000595</v>
      </c>
      <c r="AU594">
        <f t="shared" ca="1" si="85"/>
        <v>1</v>
      </c>
      <c r="AV594">
        <v>2003</v>
      </c>
      <c r="AW594">
        <f t="shared" ca="1" si="86"/>
        <v>2</v>
      </c>
      <c r="AX594" t="s">
        <v>136</v>
      </c>
      <c r="AY594" s="1">
        <v>1</v>
      </c>
      <c r="BA594">
        <v>2000000595</v>
      </c>
      <c r="BB594">
        <f t="shared" ca="1" si="89"/>
        <v>2526</v>
      </c>
      <c r="BC594" t="s">
        <v>138</v>
      </c>
      <c r="BD594">
        <v>1</v>
      </c>
    </row>
    <row r="595" spans="1:56" x14ac:dyDescent="0.25">
      <c r="A595">
        <v>2000000596</v>
      </c>
      <c r="B595" t="s">
        <v>95</v>
      </c>
      <c r="C595" t="str">
        <f t="shared" si="81"/>
        <v>CASTRO SALAZAR</v>
      </c>
      <c r="D595" s="8">
        <f t="shared" ca="1" si="82"/>
        <v>40126</v>
      </c>
      <c r="E595">
        <v>2</v>
      </c>
      <c r="F595" s="1">
        <v>1</v>
      </c>
      <c r="H595">
        <v>2000000596</v>
      </c>
      <c r="I595" t="s">
        <v>71</v>
      </c>
      <c r="J595" t="s">
        <v>37</v>
      </c>
      <c r="K595">
        <v>1</v>
      </c>
      <c r="L595" s="1">
        <v>0</v>
      </c>
      <c r="N595">
        <v>2000000596</v>
      </c>
      <c r="O595">
        <v>1</v>
      </c>
      <c r="P595">
        <f t="shared" ca="1" si="87"/>
        <v>63262193</v>
      </c>
      <c r="Q595" t="s">
        <v>1</v>
      </c>
      <c r="R595">
        <v>0</v>
      </c>
      <c r="S595" s="1">
        <v>1</v>
      </c>
      <c r="U595">
        <v>2000000596</v>
      </c>
      <c r="V595">
        <v>2002</v>
      </c>
      <c r="W595">
        <v>2</v>
      </c>
      <c r="X595" s="4">
        <v>42444</v>
      </c>
      <c r="Y595" t="s">
        <v>127</v>
      </c>
      <c r="Z595" s="1">
        <v>1</v>
      </c>
      <c r="AB595">
        <v>2000000596</v>
      </c>
      <c r="AC595">
        <v>1</v>
      </c>
      <c r="AD595" t="str">
        <f t="shared" ca="1" si="83"/>
        <v>kcastro@yahoo.com</v>
      </c>
      <c r="AE595" s="1">
        <v>1</v>
      </c>
      <c r="AF595" s="5" t="s">
        <v>132</v>
      </c>
      <c r="AH595">
        <v>2000000596</v>
      </c>
      <c r="AI595">
        <v>1</v>
      </c>
      <c r="AJ595">
        <v>1</v>
      </c>
      <c r="AK595" t="str">
        <f t="shared" ca="1" si="88"/>
        <v>975657037</v>
      </c>
      <c r="AL595" s="1">
        <v>1</v>
      </c>
      <c r="AN595">
        <v>2000000596</v>
      </c>
      <c r="AO595">
        <v>1</v>
      </c>
      <c r="AP595">
        <v>2005</v>
      </c>
      <c r="AQ595" s="4">
        <f t="shared" ca="1" si="84"/>
        <v>40056</v>
      </c>
      <c r="AR595" t="s">
        <v>135</v>
      </c>
      <c r="AS595" s="6">
        <v>1</v>
      </c>
      <c r="AT595">
        <v>2000000596</v>
      </c>
      <c r="AU595">
        <f t="shared" ca="1" si="85"/>
        <v>1</v>
      </c>
      <c r="AV595">
        <v>2003</v>
      </c>
      <c r="AW595">
        <f t="shared" ca="1" si="86"/>
        <v>1</v>
      </c>
      <c r="AX595" t="s">
        <v>136</v>
      </c>
      <c r="AY595" s="1">
        <v>1</v>
      </c>
      <c r="BA595">
        <v>2000000596</v>
      </c>
      <c r="BB595">
        <f t="shared" ca="1" si="89"/>
        <v>273</v>
      </c>
      <c r="BC595" t="s">
        <v>138</v>
      </c>
      <c r="BD595">
        <v>1</v>
      </c>
    </row>
    <row r="596" spans="1:56" x14ac:dyDescent="0.25">
      <c r="A596">
        <v>2000000597</v>
      </c>
      <c r="B596" t="s">
        <v>96</v>
      </c>
      <c r="C596" t="str">
        <f t="shared" si="81"/>
        <v>FLORES IBAÑEZ</v>
      </c>
      <c r="D596" s="8">
        <f t="shared" ca="1" si="82"/>
        <v>40109</v>
      </c>
      <c r="E596">
        <v>2</v>
      </c>
      <c r="F596" s="1">
        <v>1</v>
      </c>
      <c r="H596">
        <v>2000000597</v>
      </c>
      <c r="I596" t="s">
        <v>5</v>
      </c>
      <c r="J596" t="s">
        <v>38</v>
      </c>
      <c r="K596">
        <v>1</v>
      </c>
      <c r="L596" s="1">
        <v>0</v>
      </c>
      <c r="N596">
        <v>2000000597</v>
      </c>
      <c r="O596">
        <v>1</v>
      </c>
      <c r="P596">
        <f t="shared" ca="1" si="87"/>
        <v>83640642</v>
      </c>
      <c r="Q596" t="s">
        <v>1</v>
      </c>
      <c r="R596">
        <v>0</v>
      </c>
      <c r="S596" s="1">
        <v>1</v>
      </c>
      <c r="U596">
        <v>2000000597</v>
      </c>
      <c r="V596">
        <v>2002</v>
      </c>
      <c r="W596">
        <v>2</v>
      </c>
      <c r="X596" s="4">
        <v>42445</v>
      </c>
      <c r="Y596" t="s">
        <v>127</v>
      </c>
      <c r="Z596" s="1">
        <v>1</v>
      </c>
      <c r="AB596">
        <v>2000000597</v>
      </c>
      <c r="AC596">
        <v>1</v>
      </c>
      <c r="AD596" t="str">
        <f t="shared" ca="1" si="83"/>
        <v>vflores@planeatec.com</v>
      </c>
      <c r="AE596" s="1">
        <v>1</v>
      </c>
      <c r="AF596" s="5" t="s">
        <v>131</v>
      </c>
      <c r="AH596">
        <v>2000000597</v>
      </c>
      <c r="AI596">
        <v>1</v>
      </c>
      <c r="AJ596">
        <v>1</v>
      </c>
      <c r="AK596" t="str">
        <f t="shared" ca="1" si="88"/>
        <v>920882703</v>
      </c>
      <c r="AL596" s="1">
        <v>1</v>
      </c>
      <c r="AN596">
        <v>2000000597</v>
      </c>
      <c r="AO596">
        <v>1</v>
      </c>
      <c r="AP596">
        <v>2005</v>
      </c>
      <c r="AQ596" s="4">
        <f t="shared" ca="1" si="84"/>
        <v>40066</v>
      </c>
      <c r="AR596" t="s">
        <v>135</v>
      </c>
      <c r="AS596" s="6">
        <v>1</v>
      </c>
      <c r="AT596">
        <v>2000000597</v>
      </c>
      <c r="AU596">
        <f t="shared" ca="1" si="85"/>
        <v>1</v>
      </c>
      <c r="AV596">
        <v>2003</v>
      </c>
      <c r="AW596">
        <f t="shared" ca="1" si="86"/>
        <v>2</v>
      </c>
      <c r="AX596" t="s">
        <v>136</v>
      </c>
      <c r="AY596" s="1">
        <v>1</v>
      </c>
      <c r="BA596">
        <v>2000000597</v>
      </c>
      <c r="BB596">
        <f t="shared" ca="1" si="89"/>
        <v>88</v>
      </c>
      <c r="BC596" t="s">
        <v>138</v>
      </c>
      <c r="BD596">
        <v>1</v>
      </c>
    </row>
    <row r="597" spans="1:56" x14ac:dyDescent="0.25">
      <c r="A597">
        <v>2000000598</v>
      </c>
      <c r="B597" t="s">
        <v>97</v>
      </c>
      <c r="C597" t="str">
        <f t="shared" si="81"/>
        <v>MUÑOZ MUÑOZ</v>
      </c>
      <c r="D597" s="8">
        <f t="shared" ca="1" si="82"/>
        <v>40258</v>
      </c>
      <c r="E597">
        <v>2</v>
      </c>
      <c r="F597" s="1">
        <v>1</v>
      </c>
      <c r="H597">
        <v>2000000598</v>
      </c>
      <c r="I597" t="s">
        <v>39</v>
      </c>
      <c r="J597" t="s">
        <v>39</v>
      </c>
      <c r="K597">
        <v>1</v>
      </c>
      <c r="L597" s="1">
        <v>0</v>
      </c>
      <c r="N597">
        <v>2000000598</v>
      </c>
      <c r="O597">
        <v>1</v>
      </c>
      <c r="P597">
        <f t="shared" ca="1" si="87"/>
        <v>31324091</v>
      </c>
      <c r="Q597" t="s">
        <v>1</v>
      </c>
      <c r="R597">
        <v>0</v>
      </c>
      <c r="S597" s="1">
        <v>1</v>
      </c>
      <c r="U597">
        <v>2000000598</v>
      </c>
      <c r="V597">
        <v>2002</v>
      </c>
      <c r="W597">
        <v>2</v>
      </c>
      <c r="X597" s="4">
        <v>42446</v>
      </c>
      <c r="Y597" t="s">
        <v>127</v>
      </c>
      <c r="Z597" s="1">
        <v>1</v>
      </c>
      <c r="AB597">
        <v>2000000598</v>
      </c>
      <c r="AC597">
        <v>1</v>
      </c>
      <c r="AD597" t="str">
        <f t="shared" ca="1" si="83"/>
        <v>ymuñoz@hotmail.com</v>
      </c>
      <c r="AE597" s="1">
        <v>1</v>
      </c>
      <c r="AF597" s="5" t="s">
        <v>129</v>
      </c>
      <c r="AH597">
        <v>2000000598</v>
      </c>
      <c r="AI597">
        <v>1</v>
      </c>
      <c r="AJ597">
        <v>1</v>
      </c>
      <c r="AK597" t="str">
        <f t="shared" ca="1" si="88"/>
        <v>962494549</v>
      </c>
      <c r="AL597" s="1">
        <v>1</v>
      </c>
      <c r="AN597">
        <v>2000000598</v>
      </c>
      <c r="AO597">
        <v>1</v>
      </c>
      <c r="AP597">
        <v>2005</v>
      </c>
      <c r="AQ597" s="4">
        <f t="shared" ca="1" si="84"/>
        <v>40387</v>
      </c>
      <c r="AR597" t="s">
        <v>135</v>
      </c>
      <c r="AS597" s="6">
        <v>1</v>
      </c>
      <c r="AT597">
        <v>2000000598</v>
      </c>
      <c r="AU597">
        <f t="shared" ca="1" si="85"/>
        <v>2</v>
      </c>
      <c r="AV597">
        <v>2003</v>
      </c>
      <c r="AW597">
        <f t="shared" ca="1" si="86"/>
        <v>1</v>
      </c>
      <c r="AX597" t="s">
        <v>136</v>
      </c>
      <c r="AY597" s="1">
        <v>1</v>
      </c>
      <c r="BA597">
        <v>2000000598</v>
      </c>
      <c r="BB597">
        <f t="shared" ca="1" si="89"/>
        <v>1669</v>
      </c>
      <c r="BC597" t="s">
        <v>138</v>
      </c>
      <c r="BD597">
        <v>1</v>
      </c>
    </row>
    <row r="598" spans="1:56" x14ac:dyDescent="0.25">
      <c r="A598">
        <v>2000000599</v>
      </c>
      <c r="B598" t="s">
        <v>98</v>
      </c>
      <c r="C598" t="str">
        <f t="shared" si="81"/>
        <v>GUTIERREZ URIARTE</v>
      </c>
      <c r="D598" s="8">
        <f t="shared" ca="1" si="82"/>
        <v>40337</v>
      </c>
      <c r="E598">
        <v>2</v>
      </c>
      <c r="F598" s="1">
        <v>1</v>
      </c>
      <c r="H598">
        <v>2000000599</v>
      </c>
      <c r="I598" t="s">
        <v>33</v>
      </c>
      <c r="J598" t="s">
        <v>40</v>
      </c>
      <c r="K598">
        <v>1</v>
      </c>
      <c r="L598" s="1">
        <v>0</v>
      </c>
      <c r="N598">
        <v>2000000599</v>
      </c>
      <c r="O598">
        <v>1</v>
      </c>
      <c r="P598">
        <f t="shared" ca="1" si="87"/>
        <v>31826388</v>
      </c>
      <c r="Q598" t="s">
        <v>1</v>
      </c>
      <c r="R598">
        <v>0</v>
      </c>
      <c r="S598" s="1">
        <v>1</v>
      </c>
      <c r="U598">
        <v>2000000599</v>
      </c>
      <c r="V598">
        <v>2002</v>
      </c>
      <c r="W598">
        <v>2</v>
      </c>
      <c r="X598" s="4">
        <v>42447</v>
      </c>
      <c r="Y598" t="s">
        <v>127</v>
      </c>
      <c r="Z598" s="1">
        <v>1</v>
      </c>
      <c r="AB598">
        <v>2000000599</v>
      </c>
      <c r="AC598">
        <v>1</v>
      </c>
      <c r="AD598" t="str">
        <f t="shared" ca="1" si="83"/>
        <v>fgutierrez@gmail.com</v>
      </c>
      <c r="AE598" s="1">
        <v>1</v>
      </c>
      <c r="AF598" s="5" t="s">
        <v>130</v>
      </c>
      <c r="AH598">
        <v>2000000599</v>
      </c>
      <c r="AI598">
        <v>1</v>
      </c>
      <c r="AJ598">
        <v>1</v>
      </c>
      <c r="AK598" t="str">
        <f t="shared" ca="1" si="88"/>
        <v>955722892</v>
      </c>
      <c r="AL598" s="1">
        <v>1</v>
      </c>
      <c r="AN598">
        <v>2000000599</v>
      </c>
      <c r="AO598">
        <v>1</v>
      </c>
      <c r="AP598">
        <v>2005</v>
      </c>
      <c r="AQ598" s="4">
        <f t="shared" ca="1" si="84"/>
        <v>40382</v>
      </c>
      <c r="AR598" t="s">
        <v>135</v>
      </c>
      <c r="AS598" s="6">
        <v>1</v>
      </c>
      <c r="AT598">
        <v>2000000599</v>
      </c>
      <c r="AU598">
        <f t="shared" ca="1" si="85"/>
        <v>2</v>
      </c>
      <c r="AV598">
        <v>2003</v>
      </c>
      <c r="AW598">
        <f t="shared" ca="1" si="86"/>
        <v>2</v>
      </c>
      <c r="AX598" t="s">
        <v>136</v>
      </c>
      <c r="AY598" s="1">
        <v>1</v>
      </c>
      <c r="BA598">
        <v>2000000599</v>
      </c>
      <c r="BB598">
        <f t="shared" ca="1" si="89"/>
        <v>650</v>
      </c>
      <c r="BC598" t="s">
        <v>138</v>
      </c>
      <c r="BD598">
        <v>1</v>
      </c>
    </row>
    <row r="599" spans="1:56" x14ac:dyDescent="0.25">
      <c r="A599">
        <v>2000000600</v>
      </c>
      <c r="B599" t="s">
        <v>99</v>
      </c>
      <c r="C599" t="str">
        <f t="shared" si="81"/>
        <v>VARGAS BLANCO</v>
      </c>
      <c r="D599" s="8">
        <f t="shared" ca="1" si="82"/>
        <v>40201</v>
      </c>
      <c r="E599">
        <v>2</v>
      </c>
      <c r="F599" s="1">
        <v>1</v>
      </c>
      <c r="H599">
        <v>2000000600</v>
      </c>
      <c r="I599" t="s">
        <v>6</v>
      </c>
      <c r="J599" t="s">
        <v>41</v>
      </c>
      <c r="K599">
        <v>1</v>
      </c>
      <c r="L599" s="1">
        <v>0</v>
      </c>
      <c r="N599">
        <v>2000000600</v>
      </c>
      <c r="O599">
        <v>1</v>
      </c>
      <c r="P599">
        <f t="shared" ca="1" si="87"/>
        <v>90756136</v>
      </c>
      <c r="Q599" t="s">
        <v>1</v>
      </c>
      <c r="R599">
        <v>0</v>
      </c>
      <c r="S599" s="1">
        <v>1</v>
      </c>
      <c r="U599">
        <v>2000000600</v>
      </c>
      <c r="V599">
        <v>2002</v>
      </c>
      <c r="W599">
        <v>2</v>
      </c>
      <c r="X599" s="4">
        <v>42448</v>
      </c>
      <c r="Y599" t="s">
        <v>127</v>
      </c>
      <c r="Z599" s="1">
        <v>1</v>
      </c>
      <c r="AB599">
        <v>2000000600</v>
      </c>
      <c r="AC599">
        <v>1</v>
      </c>
      <c r="AD599" t="str">
        <f t="shared" ca="1" si="83"/>
        <v>rvargas@planeatec.com</v>
      </c>
      <c r="AE599" s="1">
        <v>1</v>
      </c>
      <c r="AF599" s="5" t="s">
        <v>131</v>
      </c>
      <c r="AH599">
        <v>2000000600</v>
      </c>
      <c r="AI599">
        <v>1</v>
      </c>
      <c r="AJ599">
        <v>1</v>
      </c>
      <c r="AK599" t="str">
        <f t="shared" ca="1" si="88"/>
        <v>939946351</v>
      </c>
      <c r="AL599" s="1">
        <v>1</v>
      </c>
      <c r="AN599">
        <v>2000000600</v>
      </c>
      <c r="AO599">
        <v>1</v>
      </c>
      <c r="AP599">
        <v>2005</v>
      </c>
      <c r="AQ599" s="4">
        <f t="shared" ca="1" si="84"/>
        <v>40211</v>
      </c>
      <c r="AR599" t="s">
        <v>135</v>
      </c>
      <c r="AS599" s="6">
        <v>1</v>
      </c>
      <c r="AT599">
        <v>2000000600</v>
      </c>
      <c r="AU599">
        <f t="shared" ca="1" si="85"/>
        <v>1</v>
      </c>
      <c r="AV599">
        <v>2003</v>
      </c>
      <c r="AW599">
        <f t="shared" ca="1" si="86"/>
        <v>2</v>
      </c>
      <c r="AX599" t="s">
        <v>136</v>
      </c>
      <c r="AY599" s="1">
        <v>1</v>
      </c>
      <c r="BA599">
        <v>2000000600</v>
      </c>
      <c r="BB599">
        <f t="shared" ca="1" si="89"/>
        <v>456</v>
      </c>
      <c r="BC599" t="s">
        <v>138</v>
      </c>
      <c r="BD599">
        <v>1</v>
      </c>
    </row>
    <row r="600" spans="1:56" x14ac:dyDescent="0.25">
      <c r="A600">
        <v>2000000601</v>
      </c>
      <c r="B600" t="s">
        <v>100</v>
      </c>
      <c r="C600" t="str">
        <f t="shared" si="81"/>
        <v>DA SILVA PINEDO</v>
      </c>
      <c r="D600" s="8">
        <f t="shared" ca="1" si="82"/>
        <v>40312</v>
      </c>
      <c r="E600">
        <v>2</v>
      </c>
      <c r="F600" s="1">
        <v>1</v>
      </c>
      <c r="H600">
        <v>2000000601</v>
      </c>
      <c r="I600" t="s">
        <v>72</v>
      </c>
      <c r="J600" t="s">
        <v>42</v>
      </c>
      <c r="K600">
        <v>1</v>
      </c>
      <c r="L600" s="1">
        <v>0</v>
      </c>
      <c r="N600">
        <v>2000000601</v>
      </c>
      <c r="O600">
        <v>1</v>
      </c>
      <c r="P600">
        <f t="shared" ca="1" si="87"/>
        <v>30763336</v>
      </c>
      <c r="Q600" t="s">
        <v>1</v>
      </c>
      <c r="R600">
        <v>0</v>
      </c>
      <c r="S600" s="1">
        <v>1</v>
      </c>
      <c r="U600">
        <v>2000000601</v>
      </c>
      <c r="V600">
        <v>2002</v>
      </c>
      <c r="W600">
        <v>2</v>
      </c>
      <c r="X600" s="4">
        <v>42449</v>
      </c>
      <c r="Y600" t="s">
        <v>127</v>
      </c>
      <c r="Z600" s="1">
        <v>1</v>
      </c>
      <c r="AB600">
        <v>2000000601</v>
      </c>
      <c r="AC600">
        <v>1</v>
      </c>
      <c r="AD600" t="str">
        <f t="shared" ca="1" si="83"/>
        <v>zda silva@yahoo.com</v>
      </c>
      <c r="AE600" s="1">
        <v>1</v>
      </c>
      <c r="AF600" s="5" t="s">
        <v>132</v>
      </c>
      <c r="AH600">
        <v>2000000601</v>
      </c>
      <c r="AI600">
        <v>1</v>
      </c>
      <c r="AJ600">
        <v>1</v>
      </c>
      <c r="AK600" t="str">
        <f t="shared" ca="1" si="88"/>
        <v>980915656</v>
      </c>
      <c r="AL600" s="1">
        <v>1</v>
      </c>
      <c r="AN600">
        <v>2000000601</v>
      </c>
      <c r="AO600">
        <v>1</v>
      </c>
      <c r="AP600">
        <v>2005</v>
      </c>
      <c r="AQ600" s="4">
        <f t="shared" ca="1" si="84"/>
        <v>40272</v>
      </c>
      <c r="AR600" t="s">
        <v>135</v>
      </c>
      <c r="AS600" s="6">
        <v>1</v>
      </c>
      <c r="AT600">
        <v>2000000601</v>
      </c>
      <c r="AU600">
        <f t="shared" ca="1" si="85"/>
        <v>1</v>
      </c>
      <c r="AV600">
        <v>2003</v>
      </c>
      <c r="AW600">
        <f t="shared" ca="1" si="86"/>
        <v>2</v>
      </c>
      <c r="AX600" t="s">
        <v>136</v>
      </c>
      <c r="AY600" s="1">
        <v>1</v>
      </c>
      <c r="BA600">
        <v>2000000601</v>
      </c>
      <c r="BB600">
        <f t="shared" ca="1" si="89"/>
        <v>3300</v>
      </c>
      <c r="BC600" t="s">
        <v>138</v>
      </c>
      <c r="BD600">
        <v>1</v>
      </c>
    </row>
    <row r="601" spans="1:56" x14ac:dyDescent="0.25">
      <c r="A601">
        <v>2000000602</v>
      </c>
      <c r="B601" t="s">
        <v>101</v>
      </c>
      <c r="C601" t="str">
        <f t="shared" si="81"/>
        <v>MORALES SAEZ</v>
      </c>
      <c r="D601" s="8">
        <f t="shared" ca="1" si="82"/>
        <v>40284</v>
      </c>
      <c r="E601">
        <v>2</v>
      </c>
      <c r="F601" s="1">
        <v>1</v>
      </c>
      <c r="H601">
        <v>2000000602</v>
      </c>
      <c r="I601" t="s">
        <v>73</v>
      </c>
      <c r="J601" t="s">
        <v>43</v>
      </c>
      <c r="K601">
        <v>1</v>
      </c>
      <c r="L601" s="1">
        <v>0</v>
      </c>
      <c r="N601">
        <v>2000000602</v>
      </c>
      <c r="O601">
        <v>1</v>
      </c>
      <c r="P601">
        <f t="shared" ca="1" si="87"/>
        <v>91793223</v>
      </c>
      <c r="Q601" t="s">
        <v>1</v>
      </c>
      <c r="R601">
        <v>0</v>
      </c>
      <c r="S601" s="1">
        <v>1</v>
      </c>
      <c r="U601">
        <v>2000000602</v>
      </c>
      <c r="V601">
        <v>2002</v>
      </c>
      <c r="W601">
        <v>2</v>
      </c>
      <c r="X601" s="4">
        <v>42450</v>
      </c>
      <c r="Y601" t="s">
        <v>127</v>
      </c>
      <c r="Z601" s="1">
        <v>1</v>
      </c>
      <c r="AB601">
        <v>2000000602</v>
      </c>
      <c r="AC601">
        <v>1</v>
      </c>
      <c r="AD601" t="str">
        <f t="shared" ca="1" si="83"/>
        <v>rmorales@planeatec.com</v>
      </c>
      <c r="AE601" s="1">
        <v>1</v>
      </c>
      <c r="AF601" s="5" t="s">
        <v>131</v>
      </c>
      <c r="AH601">
        <v>2000000602</v>
      </c>
      <c r="AI601">
        <v>1</v>
      </c>
      <c r="AJ601">
        <v>1</v>
      </c>
      <c r="AK601" t="str">
        <f t="shared" ca="1" si="88"/>
        <v>991006234</v>
      </c>
      <c r="AL601" s="1">
        <v>1</v>
      </c>
      <c r="AN601">
        <v>2000000602</v>
      </c>
      <c r="AO601">
        <v>1</v>
      </c>
      <c r="AP601">
        <v>2005</v>
      </c>
      <c r="AQ601" s="4">
        <f t="shared" ca="1" si="84"/>
        <v>40353</v>
      </c>
      <c r="AR601" t="s">
        <v>135</v>
      </c>
      <c r="AS601" s="6">
        <v>1</v>
      </c>
      <c r="AT601">
        <v>2000000602</v>
      </c>
      <c r="AU601">
        <f t="shared" ca="1" si="85"/>
        <v>1</v>
      </c>
      <c r="AV601">
        <v>2003</v>
      </c>
      <c r="AW601">
        <f t="shared" ca="1" si="86"/>
        <v>2</v>
      </c>
      <c r="AX601" t="s">
        <v>136</v>
      </c>
      <c r="AY601" s="1">
        <v>1</v>
      </c>
      <c r="BA601">
        <v>2000000602</v>
      </c>
      <c r="BB601">
        <f t="shared" ca="1" si="89"/>
        <v>3042</v>
      </c>
      <c r="BC601" t="s">
        <v>138</v>
      </c>
      <c r="BD601">
        <v>1</v>
      </c>
    </row>
    <row r="602" spans="1:56" x14ac:dyDescent="0.25">
      <c r="A602">
        <v>2000000603</v>
      </c>
      <c r="B602" t="s">
        <v>102</v>
      </c>
      <c r="C602" t="str">
        <f t="shared" si="81"/>
        <v>CASTILLO ORTIZ DE ZARATE</v>
      </c>
      <c r="D602" s="8">
        <f t="shared" ca="1" si="82"/>
        <v>40204</v>
      </c>
      <c r="E602">
        <v>2</v>
      </c>
      <c r="F602" s="1">
        <v>1</v>
      </c>
      <c r="H602">
        <v>2000000603</v>
      </c>
      <c r="I602" t="s">
        <v>66</v>
      </c>
      <c r="J602" t="s">
        <v>44</v>
      </c>
      <c r="K602">
        <v>1</v>
      </c>
      <c r="L602" s="1">
        <v>0</v>
      </c>
      <c r="N602">
        <v>2000000603</v>
      </c>
      <c r="O602">
        <v>1</v>
      </c>
      <c r="P602">
        <f t="shared" ca="1" si="87"/>
        <v>59223970</v>
      </c>
      <c r="Q602" t="s">
        <v>1</v>
      </c>
      <c r="R602">
        <v>0</v>
      </c>
      <c r="S602" s="1">
        <v>1</v>
      </c>
      <c r="U602">
        <v>2000000603</v>
      </c>
      <c r="V602">
        <v>2002</v>
      </c>
      <c r="W602">
        <v>2</v>
      </c>
      <c r="X602" s="4">
        <v>42451</v>
      </c>
      <c r="Y602" t="s">
        <v>127</v>
      </c>
      <c r="Z602" s="1">
        <v>1</v>
      </c>
      <c r="AB602">
        <v>2000000603</v>
      </c>
      <c r="AC602">
        <v>1</v>
      </c>
      <c r="AD602" t="str">
        <f t="shared" ca="1" si="83"/>
        <v>qcastillo@hotmail.com</v>
      </c>
      <c r="AE602" s="1">
        <v>1</v>
      </c>
      <c r="AF602" s="5" t="s">
        <v>129</v>
      </c>
      <c r="AH602">
        <v>2000000603</v>
      </c>
      <c r="AI602">
        <v>1</v>
      </c>
      <c r="AJ602">
        <v>1</v>
      </c>
      <c r="AK602" t="str">
        <f t="shared" ca="1" si="88"/>
        <v>929836607</v>
      </c>
      <c r="AL602" s="1">
        <v>1</v>
      </c>
      <c r="AN602">
        <v>2000000603</v>
      </c>
      <c r="AO602">
        <v>1</v>
      </c>
      <c r="AP602">
        <v>2005</v>
      </c>
      <c r="AQ602" s="4">
        <f t="shared" ca="1" si="84"/>
        <v>40329</v>
      </c>
      <c r="AR602" t="s">
        <v>135</v>
      </c>
      <c r="AS602" s="6">
        <v>1</v>
      </c>
      <c r="AT602">
        <v>2000000603</v>
      </c>
      <c r="AU602">
        <f t="shared" ca="1" si="85"/>
        <v>1</v>
      </c>
      <c r="AV602">
        <v>2003</v>
      </c>
      <c r="AW602">
        <f t="shared" ca="1" si="86"/>
        <v>1</v>
      </c>
      <c r="AX602" t="s">
        <v>136</v>
      </c>
      <c r="AY602" s="1">
        <v>1</v>
      </c>
      <c r="BA602">
        <v>2000000603</v>
      </c>
      <c r="BB602">
        <f t="shared" ca="1" si="89"/>
        <v>2087</v>
      </c>
      <c r="BC602" t="s">
        <v>138</v>
      </c>
      <c r="BD602">
        <v>1</v>
      </c>
    </row>
    <row r="603" spans="1:56" x14ac:dyDescent="0.25">
      <c r="A603">
        <v>2000000604</v>
      </c>
      <c r="B603" t="s">
        <v>103</v>
      </c>
      <c r="C603" t="str">
        <f t="shared" si="81"/>
        <v>MARTIN ORTIZ</v>
      </c>
      <c r="D603" s="8">
        <f t="shared" ca="1" si="82"/>
        <v>40070</v>
      </c>
      <c r="E603">
        <v>2</v>
      </c>
      <c r="F603" s="1">
        <v>1</v>
      </c>
      <c r="H603">
        <v>2000000604</v>
      </c>
      <c r="I603" t="s">
        <v>28</v>
      </c>
      <c r="J603" t="s">
        <v>45</v>
      </c>
      <c r="K603">
        <v>1</v>
      </c>
      <c r="L603" s="1">
        <v>0</v>
      </c>
      <c r="N603">
        <v>2000000604</v>
      </c>
      <c r="O603">
        <v>1</v>
      </c>
      <c r="P603">
        <f t="shared" ca="1" si="87"/>
        <v>32123414</v>
      </c>
      <c r="Q603" t="s">
        <v>1</v>
      </c>
      <c r="R603">
        <v>0</v>
      </c>
      <c r="S603" s="1">
        <v>1</v>
      </c>
      <c r="U603">
        <v>2000000604</v>
      </c>
      <c r="V603">
        <v>2002</v>
      </c>
      <c r="W603">
        <v>2</v>
      </c>
      <c r="X603" s="4">
        <v>42452</v>
      </c>
      <c r="Y603" t="s">
        <v>127</v>
      </c>
      <c r="Z603" s="1">
        <v>1</v>
      </c>
      <c r="AB603">
        <v>2000000604</v>
      </c>
      <c r="AC603">
        <v>1</v>
      </c>
      <c r="AD603" t="str">
        <f t="shared" ca="1" si="83"/>
        <v>emartin@gmail.com</v>
      </c>
      <c r="AE603" s="1">
        <v>1</v>
      </c>
      <c r="AF603" s="5" t="s">
        <v>130</v>
      </c>
      <c r="AH603">
        <v>2000000604</v>
      </c>
      <c r="AI603">
        <v>1</v>
      </c>
      <c r="AJ603">
        <v>1</v>
      </c>
      <c r="AK603" t="str">
        <f t="shared" ca="1" si="88"/>
        <v>947355285</v>
      </c>
      <c r="AL603" s="1">
        <v>1</v>
      </c>
      <c r="AN603">
        <v>2000000604</v>
      </c>
      <c r="AO603">
        <v>1</v>
      </c>
      <c r="AP603">
        <v>2005</v>
      </c>
      <c r="AQ603" s="4">
        <f t="shared" ca="1" si="84"/>
        <v>40260</v>
      </c>
      <c r="AR603" t="s">
        <v>135</v>
      </c>
      <c r="AS603" s="6">
        <v>1</v>
      </c>
      <c r="AT603">
        <v>2000000604</v>
      </c>
      <c r="AU603">
        <f t="shared" ca="1" si="85"/>
        <v>2</v>
      </c>
      <c r="AV603">
        <v>2003</v>
      </c>
      <c r="AW603">
        <f t="shared" ca="1" si="86"/>
        <v>2</v>
      </c>
      <c r="AX603" t="s">
        <v>136</v>
      </c>
      <c r="AY603" s="1">
        <v>1</v>
      </c>
      <c r="BA603">
        <v>2000000604</v>
      </c>
      <c r="BB603">
        <f t="shared" ca="1" si="89"/>
        <v>390</v>
      </c>
      <c r="BC603" t="s">
        <v>138</v>
      </c>
      <c r="BD603">
        <v>1</v>
      </c>
    </row>
    <row r="604" spans="1:56" x14ac:dyDescent="0.25">
      <c r="A604">
        <v>2000000605</v>
      </c>
      <c r="B604" t="s">
        <v>104</v>
      </c>
      <c r="C604" t="str">
        <f t="shared" si="81"/>
        <v>MORENO ANGULO</v>
      </c>
      <c r="D604" s="8">
        <f t="shared" ca="1" si="82"/>
        <v>40155</v>
      </c>
      <c r="E604">
        <v>2</v>
      </c>
      <c r="F604" s="1">
        <v>1</v>
      </c>
      <c r="H604">
        <v>2000000605</v>
      </c>
      <c r="I604" t="s">
        <v>32</v>
      </c>
      <c r="J604" t="s">
        <v>46</v>
      </c>
      <c r="K604">
        <v>1</v>
      </c>
      <c r="L604" s="1">
        <v>0</v>
      </c>
      <c r="N604">
        <v>2000000605</v>
      </c>
      <c r="O604">
        <v>1</v>
      </c>
      <c r="P604">
        <f t="shared" ca="1" si="87"/>
        <v>97991789</v>
      </c>
      <c r="Q604" t="s">
        <v>1</v>
      </c>
      <c r="R604">
        <v>0</v>
      </c>
      <c r="S604" s="1">
        <v>1</v>
      </c>
      <c r="U604">
        <v>2000000605</v>
      </c>
      <c r="V604">
        <v>2002</v>
      </c>
      <c r="W604">
        <v>2</v>
      </c>
      <c r="X604" s="4">
        <v>42453</v>
      </c>
      <c r="Y604" t="s">
        <v>127</v>
      </c>
      <c r="Z604" s="1">
        <v>1</v>
      </c>
      <c r="AB604">
        <v>2000000605</v>
      </c>
      <c r="AC604">
        <v>1</v>
      </c>
      <c r="AD604" t="str">
        <f t="shared" ca="1" si="83"/>
        <v>fmoreno@planeatec.com</v>
      </c>
      <c r="AE604" s="1">
        <v>1</v>
      </c>
      <c r="AF604" s="5" t="s">
        <v>131</v>
      </c>
      <c r="AH604">
        <v>2000000605</v>
      </c>
      <c r="AI604">
        <v>1</v>
      </c>
      <c r="AJ604">
        <v>1</v>
      </c>
      <c r="AK604" t="str">
        <f t="shared" ca="1" si="88"/>
        <v>940935234</v>
      </c>
      <c r="AL604" s="1">
        <v>1</v>
      </c>
      <c r="AN604">
        <v>2000000605</v>
      </c>
      <c r="AO604">
        <v>1</v>
      </c>
      <c r="AP604">
        <v>2005</v>
      </c>
      <c r="AQ604" s="4">
        <f t="shared" ca="1" si="84"/>
        <v>40292</v>
      </c>
      <c r="AR604" t="s">
        <v>135</v>
      </c>
      <c r="AS604" s="6">
        <v>1</v>
      </c>
      <c r="AT604">
        <v>2000000605</v>
      </c>
      <c r="AU604">
        <f t="shared" ca="1" si="85"/>
        <v>2</v>
      </c>
      <c r="AV604">
        <v>2003</v>
      </c>
      <c r="AW604">
        <f t="shared" ca="1" si="86"/>
        <v>1</v>
      </c>
      <c r="AX604" t="s">
        <v>136</v>
      </c>
      <c r="AY604" s="1">
        <v>1</v>
      </c>
      <c r="BA604">
        <v>2000000605</v>
      </c>
      <c r="BB604">
        <f t="shared" ca="1" si="89"/>
        <v>1696</v>
      </c>
      <c r="BC604" t="s">
        <v>138</v>
      </c>
      <c r="BD604">
        <v>1</v>
      </c>
    </row>
    <row r="605" spans="1:56" x14ac:dyDescent="0.25">
      <c r="A605">
        <v>2000000606</v>
      </c>
      <c r="B605" t="s">
        <v>105</v>
      </c>
      <c r="C605" t="str">
        <f t="shared" si="81"/>
        <v>SILVA UGARTE</v>
      </c>
      <c r="D605" s="8">
        <f t="shared" ca="1" si="82"/>
        <v>40325</v>
      </c>
      <c r="E605">
        <v>2</v>
      </c>
      <c r="F605" s="1">
        <v>1</v>
      </c>
      <c r="H605">
        <v>2000000606</v>
      </c>
      <c r="I605" t="s">
        <v>74</v>
      </c>
      <c r="J605" t="s">
        <v>47</v>
      </c>
      <c r="K605">
        <v>1</v>
      </c>
      <c r="L605" s="1">
        <v>0</v>
      </c>
      <c r="N605">
        <v>2000000606</v>
      </c>
      <c r="O605">
        <v>1</v>
      </c>
      <c r="P605">
        <f t="shared" ca="1" si="87"/>
        <v>75380641</v>
      </c>
      <c r="Q605" t="s">
        <v>1</v>
      </c>
      <c r="R605">
        <v>0</v>
      </c>
      <c r="S605" s="1">
        <v>1</v>
      </c>
      <c r="U605">
        <v>2000000606</v>
      </c>
      <c r="V605">
        <v>2002</v>
      </c>
      <c r="W605">
        <v>2</v>
      </c>
      <c r="X605" s="4">
        <v>42454</v>
      </c>
      <c r="Y605" t="s">
        <v>127</v>
      </c>
      <c r="Z605" s="1">
        <v>1</v>
      </c>
      <c r="AB605">
        <v>2000000606</v>
      </c>
      <c r="AC605">
        <v>1</v>
      </c>
      <c r="AD605" t="str">
        <f t="shared" ca="1" si="83"/>
        <v>gsilva@yahoo.com</v>
      </c>
      <c r="AE605" s="1">
        <v>1</v>
      </c>
      <c r="AF605" s="5" t="s">
        <v>132</v>
      </c>
      <c r="AH605">
        <v>2000000606</v>
      </c>
      <c r="AI605">
        <v>1</v>
      </c>
      <c r="AJ605">
        <v>1</v>
      </c>
      <c r="AK605" t="str">
        <f t="shared" ca="1" si="88"/>
        <v>988502188</v>
      </c>
      <c r="AL605" s="1">
        <v>1</v>
      </c>
      <c r="AN605">
        <v>2000000606</v>
      </c>
      <c r="AO605">
        <v>1</v>
      </c>
      <c r="AP605">
        <v>2005</v>
      </c>
      <c r="AQ605" s="4">
        <f t="shared" ca="1" si="84"/>
        <v>40185</v>
      </c>
      <c r="AR605" t="s">
        <v>135</v>
      </c>
      <c r="AS605" s="6">
        <v>1</v>
      </c>
      <c r="AT605">
        <v>2000000606</v>
      </c>
      <c r="AU605">
        <f t="shared" ca="1" si="85"/>
        <v>2</v>
      </c>
      <c r="AV605">
        <v>2003</v>
      </c>
      <c r="AW605">
        <f t="shared" ca="1" si="86"/>
        <v>2</v>
      </c>
      <c r="AX605" t="s">
        <v>136</v>
      </c>
      <c r="AY605" s="1">
        <v>1</v>
      </c>
      <c r="BA605">
        <v>2000000606</v>
      </c>
      <c r="BB605">
        <f t="shared" ca="1" si="89"/>
        <v>3046</v>
      </c>
      <c r="BC605" t="s">
        <v>138</v>
      </c>
      <c r="BD605">
        <v>1</v>
      </c>
    </row>
    <row r="606" spans="1:56" x14ac:dyDescent="0.25">
      <c r="A606">
        <v>2000000607</v>
      </c>
      <c r="B606" t="s">
        <v>106</v>
      </c>
      <c r="C606" t="str">
        <f t="shared" si="81"/>
        <v>ORTIZ DIEZ</v>
      </c>
      <c r="D606" s="8">
        <f t="shared" ca="1" si="82"/>
        <v>40241</v>
      </c>
      <c r="E606">
        <v>2</v>
      </c>
      <c r="F606" s="1">
        <v>1</v>
      </c>
      <c r="H606">
        <v>2000000607</v>
      </c>
      <c r="I606" t="s">
        <v>45</v>
      </c>
      <c r="J606" t="s">
        <v>48</v>
      </c>
      <c r="K606">
        <v>1</v>
      </c>
      <c r="L606" s="1">
        <v>0</v>
      </c>
      <c r="N606">
        <v>2000000607</v>
      </c>
      <c r="O606">
        <v>1</v>
      </c>
      <c r="P606">
        <f t="shared" ca="1" si="87"/>
        <v>65251273</v>
      </c>
      <c r="Q606" t="s">
        <v>1</v>
      </c>
      <c r="R606">
        <v>0</v>
      </c>
      <c r="S606" s="1">
        <v>1</v>
      </c>
      <c r="U606">
        <v>2000000607</v>
      </c>
      <c r="V606">
        <v>2002</v>
      </c>
      <c r="W606">
        <v>2</v>
      </c>
      <c r="X606" s="4">
        <v>42455</v>
      </c>
      <c r="Y606" t="s">
        <v>127</v>
      </c>
      <c r="Z606" s="1">
        <v>1</v>
      </c>
      <c r="AB606">
        <v>2000000607</v>
      </c>
      <c r="AC606">
        <v>1</v>
      </c>
      <c r="AD606" t="str">
        <f t="shared" ca="1" si="83"/>
        <v>sortiz@planeatec.com</v>
      </c>
      <c r="AE606" s="1">
        <v>1</v>
      </c>
      <c r="AF606" s="5" t="s">
        <v>131</v>
      </c>
      <c r="AH606">
        <v>2000000607</v>
      </c>
      <c r="AI606">
        <v>1</v>
      </c>
      <c r="AJ606">
        <v>1</v>
      </c>
      <c r="AK606" t="str">
        <f t="shared" ca="1" si="88"/>
        <v>935173339</v>
      </c>
      <c r="AL606" s="1">
        <v>1</v>
      </c>
      <c r="AN606">
        <v>2000000607</v>
      </c>
      <c r="AO606">
        <v>1</v>
      </c>
      <c r="AP606">
        <v>2005</v>
      </c>
      <c r="AQ606" s="4">
        <f t="shared" ca="1" si="84"/>
        <v>40137</v>
      </c>
      <c r="AR606" t="s">
        <v>135</v>
      </c>
      <c r="AS606" s="6">
        <v>1</v>
      </c>
      <c r="AT606">
        <v>2000000607</v>
      </c>
      <c r="AU606">
        <f t="shared" ca="1" si="85"/>
        <v>1</v>
      </c>
      <c r="AV606">
        <v>2003</v>
      </c>
      <c r="AW606">
        <f t="shared" ca="1" si="86"/>
        <v>2</v>
      </c>
      <c r="AX606" t="s">
        <v>136</v>
      </c>
      <c r="AY606" s="1">
        <v>1</v>
      </c>
      <c r="BA606">
        <v>2000000607</v>
      </c>
      <c r="BB606">
        <f t="shared" ca="1" si="89"/>
        <v>1184</v>
      </c>
      <c r="BC606" t="s">
        <v>138</v>
      </c>
      <c r="BD606">
        <v>1</v>
      </c>
    </row>
    <row r="607" spans="1:56" x14ac:dyDescent="0.25">
      <c r="A607">
        <v>2000000608</v>
      </c>
      <c r="B607" t="s">
        <v>107</v>
      </c>
      <c r="C607" t="str">
        <f t="shared" si="81"/>
        <v>PEREIRA RAMOS</v>
      </c>
      <c r="D607" s="8">
        <f t="shared" ca="1" si="82"/>
        <v>40257</v>
      </c>
      <c r="E607">
        <v>2</v>
      </c>
      <c r="F607" s="1">
        <v>1</v>
      </c>
      <c r="H607">
        <v>2000000608</v>
      </c>
      <c r="I607" t="s">
        <v>75</v>
      </c>
      <c r="J607" t="s">
        <v>49</v>
      </c>
      <c r="K607">
        <v>1</v>
      </c>
      <c r="L607" s="1">
        <v>0</v>
      </c>
      <c r="N607">
        <v>2000000608</v>
      </c>
      <c r="O607">
        <v>1</v>
      </c>
      <c r="P607">
        <f t="shared" ca="1" si="87"/>
        <v>67738254</v>
      </c>
      <c r="Q607" t="s">
        <v>1</v>
      </c>
      <c r="R607">
        <v>0</v>
      </c>
      <c r="S607" s="1">
        <v>1</v>
      </c>
      <c r="U607">
        <v>2000000608</v>
      </c>
      <c r="V607">
        <v>2002</v>
      </c>
      <c r="W607">
        <v>2</v>
      </c>
      <c r="X607" s="4">
        <v>42456</v>
      </c>
      <c r="Y607" t="s">
        <v>127</v>
      </c>
      <c r="Z607" s="1">
        <v>1</v>
      </c>
      <c r="AB607">
        <v>2000000608</v>
      </c>
      <c r="AC607">
        <v>1</v>
      </c>
      <c r="AD607" t="str">
        <f t="shared" ca="1" si="83"/>
        <v>fpereira@hotmail.com</v>
      </c>
      <c r="AE607" s="1">
        <v>1</v>
      </c>
      <c r="AF607" s="5" t="s">
        <v>129</v>
      </c>
      <c r="AH607">
        <v>2000000608</v>
      </c>
      <c r="AI607">
        <v>1</v>
      </c>
      <c r="AJ607">
        <v>1</v>
      </c>
      <c r="AK607" t="str">
        <f t="shared" ca="1" si="88"/>
        <v>966617542</v>
      </c>
      <c r="AL607" s="1">
        <v>1</v>
      </c>
      <c r="AN607">
        <v>2000000608</v>
      </c>
      <c r="AO607">
        <v>1</v>
      </c>
      <c r="AP607">
        <v>2005</v>
      </c>
      <c r="AQ607" s="4">
        <f t="shared" ca="1" si="84"/>
        <v>40035</v>
      </c>
      <c r="AR607" t="s">
        <v>135</v>
      </c>
      <c r="AS607" s="6">
        <v>1</v>
      </c>
      <c r="AT607">
        <v>2000000608</v>
      </c>
      <c r="AU607">
        <f t="shared" ca="1" si="85"/>
        <v>1</v>
      </c>
      <c r="AV607">
        <v>2003</v>
      </c>
      <c r="AW607">
        <f t="shared" ca="1" si="86"/>
        <v>1</v>
      </c>
      <c r="AX607" t="s">
        <v>136</v>
      </c>
      <c r="AY607" s="1">
        <v>1</v>
      </c>
      <c r="BA607">
        <v>2000000608</v>
      </c>
      <c r="BB607">
        <f t="shared" ca="1" si="89"/>
        <v>2999</v>
      </c>
      <c r="BC607" t="s">
        <v>138</v>
      </c>
      <c r="BD607">
        <v>1</v>
      </c>
    </row>
    <row r="608" spans="1:56" x14ac:dyDescent="0.25">
      <c r="A608">
        <v>2000000609</v>
      </c>
      <c r="B608" t="s">
        <v>92</v>
      </c>
      <c r="C608" t="str">
        <f t="shared" si="81"/>
        <v>REYES SAENZ</v>
      </c>
      <c r="D608" s="8">
        <f t="shared" ca="1" si="82"/>
        <v>40067</v>
      </c>
      <c r="E608">
        <v>2</v>
      </c>
      <c r="F608" s="1">
        <v>1</v>
      </c>
      <c r="H608">
        <v>2000000609</v>
      </c>
      <c r="I608" t="s">
        <v>76</v>
      </c>
      <c r="J608" t="s">
        <v>50</v>
      </c>
      <c r="K608">
        <v>1</v>
      </c>
      <c r="L608" s="1">
        <v>0</v>
      </c>
      <c r="N608">
        <v>2000000609</v>
      </c>
      <c r="O608">
        <v>1</v>
      </c>
      <c r="P608">
        <f t="shared" ca="1" si="87"/>
        <v>83154829</v>
      </c>
      <c r="Q608" t="s">
        <v>1</v>
      </c>
      <c r="R608">
        <v>0</v>
      </c>
      <c r="S608" s="1">
        <v>1</v>
      </c>
      <c r="U608">
        <v>2000000609</v>
      </c>
      <c r="V608">
        <v>2002</v>
      </c>
      <c r="W608">
        <v>2</v>
      </c>
      <c r="X608" s="4">
        <v>42457</v>
      </c>
      <c r="Y608" t="s">
        <v>127</v>
      </c>
      <c r="Z608" s="1">
        <v>1</v>
      </c>
      <c r="AB608">
        <v>2000000609</v>
      </c>
      <c r="AC608">
        <v>1</v>
      </c>
      <c r="AD608" t="str">
        <f t="shared" ca="1" si="83"/>
        <v>hreyes@gmail.com</v>
      </c>
      <c r="AE608" s="1">
        <v>1</v>
      </c>
      <c r="AF608" s="5" t="s">
        <v>130</v>
      </c>
      <c r="AH608">
        <v>2000000609</v>
      </c>
      <c r="AI608">
        <v>1</v>
      </c>
      <c r="AJ608">
        <v>1</v>
      </c>
      <c r="AK608" t="str">
        <f t="shared" ca="1" si="88"/>
        <v>973263570</v>
      </c>
      <c r="AL608" s="1">
        <v>1</v>
      </c>
      <c r="AN608">
        <v>2000000609</v>
      </c>
      <c r="AO608">
        <v>1</v>
      </c>
      <c r="AP608">
        <v>2005</v>
      </c>
      <c r="AQ608" s="4">
        <f t="shared" ca="1" si="84"/>
        <v>40309</v>
      </c>
      <c r="AR608" t="s">
        <v>135</v>
      </c>
      <c r="AS608" s="6">
        <v>1</v>
      </c>
      <c r="AT608">
        <v>2000000609</v>
      </c>
      <c r="AU608">
        <f t="shared" ca="1" si="85"/>
        <v>1</v>
      </c>
      <c r="AV608">
        <v>2003</v>
      </c>
      <c r="AW608">
        <f t="shared" ca="1" si="86"/>
        <v>2</v>
      </c>
      <c r="AX608" t="s">
        <v>136</v>
      </c>
      <c r="AY608" s="1">
        <v>1</v>
      </c>
      <c r="BA608">
        <v>2000000609</v>
      </c>
      <c r="BB608">
        <f t="shared" ca="1" si="89"/>
        <v>3059</v>
      </c>
      <c r="BC608" t="s">
        <v>138</v>
      </c>
      <c r="BD608">
        <v>1</v>
      </c>
    </row>
    <row r="609" spans="1:56" x14ac:dyDescent="0.25">
      <c r="A609">
        <v>2000000610</v>
      </c>
      <c r="B609" t="s">
        <v>93</v>
      </c>
      <c r="C609" t="str">
        <f t="shared" si="81"/>
        <v>RAMOS QUINTANA</v>
      </c>
      <c r="D609" s="8">
        <f t="shared" ca="1" si="82"/>
        <v>40031</v>
      </c>
      <c r="E609">
        <v>2</v>
      </c>
      <c r="F609" s="1">
        <v>1</v>
      </c>
      <c r="H609">
        <v>2000000610</v>
      </c>
      <c r="I609" t="s">
        <v>49</v>
      </c>
      <c r="J609" t="s">
        <v>51</v>
      </c>
      <c r="K609">
        <v>1</v>
      </c>
      <c r="L609" s="1">
        <v>0</v>
      </c>
      <c r="N609">
        <v>2000000610</v>
      </c>
      <c r="O609">
        <v>1</v>
      </c>
      <c r="P609">
        <f t="shared" ca="1" si="87"/>
        <v>89287958</v>
      </c>
      <c r="Q609" t="s">
        <v>1</v>
      </c>
      <c r="R609">
        <v>0</v>
      </c>
      <c r="S609" s="1">
        <v>1</v>
      </c>
      <c r="U609">
        <v>2000000610</v>
      </c>
      <c r="V609">
        <v>2002</v>
      </c>
      <c r="W609">
        <v>2</v>
      </c>
      <c r="X609" s="4">
        <v>42458</v>
      </c>
      <c r="Y609" t="s">
        <v>127</v>
      </c>
      <c r="Z609" s="1">
        <v>1</v>
      </c>
      <c r="AB609">
        <v>2000000610</v>
      </c>
      <c r="AC609">
        <v>1</v>
      </c>
      <c r="AD609" t="str">
        <f t="shared" ca="1" si="83"/>
        <v>zramos@planeatec.com</v>
      </c>
      <c r="AE609" s="1">
        <v>1</v>
      </c>
      <c r="AF609" s="5" t="s">
        <v>131</v>
      </c>
      <c r="AH609">
        <v>2000000610</v>
      </c>
      <c r="AI609">
        <v>1</v>
      </c>
      <c r="AJ609">
        <v>1</v>
      </c>
      <c r="AK609" t="str">
        <f t="shared" ca="1" si="88"/>
        <v>941910068</v>
      </c>
      <c r="AL609" s="1">
        <v>1</v>
      </c>
      <c r="AN609">
        <v>2000000610</v>
      </c>
      <c r="AO609">
        <v>1</v>
      </c>
      <c r="AP609">
        <v>2005</v>
      </c>
      <c r="AQ609" s="4">
        <f t="shared" ca="1" si="84"/>
        <v>39994</v>
      </c>
      <c r="AR609" t="s">
        <v>135</v>
      </c>
      <c r="AS609" s="6">
        <v>1</v>
      </c>
      <c r="AT609">
        <v>2000000610</v>
      </c>
      <c r="AU609">
        <f t="shared" ca="1" si="85"/>
        <v>1</v>
      </c>
      <c r="AV609">
        <v>2003</v>
      </c>
      <c r="AW609">
        <f t="shared" ca="1" si="86"/>
        <v>2</v>
      </c>
      <c r="AX609" t="s">
        <v>136</v>
      </c>
      <c r="AY609" s="1">
        <v>1</v>
      </c>
      <c r="BA609">
        <v>2000000610</v>
      </c>
      <c r="BB609">
        <f t="shared" ca="1" si="89"/>
        <v>901</v>
      </c>
      <c r="BC609" t="s">
        <v>138</v>
      </c>
      <c r="BD609">
        <v>1</v>
      </c>
    </row>
    <row r="610" spans="1:56" x14ac:dyDescent="0.25">
      <c r="A610">
        <v>2000000611</v>
      </c>
      <c r="B610" t="s">
        <v>0</v>
      </c>
      <c r="C610" t="str">
        <f t="shared" si="81"/>
        <v>SUAREZ MARQUINEZ</v>
      </c>
      <c r="D610" s="8">
        <f t="shared" ca="1" si="82"/>
        <v>40394</v>
      </c>
      <c r="E610">
        <v>2</v>
      </c>
      <c r="F610" s="1">
        <v>1</v>
      </c>
      <c r="H610">
        <v>2000000611</v>
      </c>
      <c r="I610" t="s">
        <v>77</v>
      </c>
      <c r="J610" t="s">
        <v>52</v>
      </c>
      <c r="K610">
        <v>1</v>
      </c>
      <c r="L610" s="1">
        <v>0</v>
      </c>
      <c r="N610">
        <v>2000000611</v>
      </c>
      <c r="O610">
        <v>1</v>
      </c>
      <c r="P610">
        <f t="shared" ca="1" si="87"/>
        <v>68457022</v>
      </c>
      <c r="Q610" t="s">
        <v>1</v>
      </c>
      <c r="R610">
        <v>0</v>
      </c>
      <c r="S610" s="1">
        <v>1</v>
      </c>
      <c r="U610">
        <v>2000000611</v>
      </c>
      <c r="V610">
        <v>2002</v>
      </c>
      <c r="W610">
        <v>2</v>
      </c>
      <c r="X610" s="4">
        <v>42459</v>
      </c>
      <c r="Y610" t="s">
        <v>127</v>
      </c>
      <c r="Z610" s="1">
        <v>1</v>
      </c>
      <c r="AB610">
        <v>2000000611</v>
      </c>
      <c r="AC610">
        <v>1</v>
      </c>
      <c r="AD610" t="str">
        <f t="shared" ca="1" si="83"/>
        <v>dsuarez@yahoo.com</v>
      </c>
      <c r="AE610" s="1">
        <v>1</v>
      </c>
      <c r="AF610" s="5" t="s">
        <v>132</v>
      </c>
      <c r="AH610">
        <v>2000000611</v>
      </c>
      <c r="AI610">
        <v>1</v>
      </c>
      <c r="AJ610">
        <v>1</v>
      </c>
      <c r="AK610" t="str">
        <f t="shared" ca="1" si="88"/>
        <v>939234860</v>
      </c>
      <c r="AL610" s="1">
        <v>1</v>
      </c>
      <c r="AN610">
        <v>2000000611</v>
      </c>
      <c r="AO610">
        <v>1</v>
      </c>
      <c r="AP610">
        <v>2005</v>
      </c>
      <c r="AQ610" s="4">
        <f t="shared" ca="1" si="84"/>
        <v>40367</v>
      </c>
      <c r="AR610" t="s">
        <v>135</v>
      </c>
      <c r="AS610" s="6">
        <v>1</v>
      </c>
      <c r="AT610">
        <v>2000000611</v>
      </c>
      <c r="AU610">
        <f t="shared" ca="1" si="85"/>
        <v>1</v>
      </c>
      <c r="AV610">
        <v>2003</v>
      </c>
      <c r="AW610">
        <f t="shared" ca="1" si="86"/>
        <v>2</v>
      </c>
      <c r="AX610" t="s">
        <v>136</v>
      </c>
      <c r="AY610" s="1">
        <v>1</v>
      </c>
      <c r="BA610">
        <v>2000000611</v>
      </c>
      <c r="BB610">
        <f t="shared" ca="1" si="89"/>
        <v>53</v>
      </c>
      <c r="BC610" t="s">
        <v>138</v>
      </c>
      <c r="BD610">
        <v>1</v>
      </c>
    </row>
    <row r="611" spans="1:56" x14ac:dyDescent="0.25">
      <c r="A611">
        <v>2000000612</v>
      </c>
      <c r="B611" t="s">
        <v>2</v>
      </c>
      <c r="C611" t="str">
        <f t="shared" si="81"/>
        <v>MEDINA ROMERO</v>
      </c>
      <c r="D611" s="8">
        <f t="shared" ca="1" si="82"/>
        <v>40028</v>
      </c>
      <c r="E611">
        <v>2</v>
      </c>
      <c r="F611" s="1">
        <v>1</v>
      </c>
      <c r="H611">
        <v>2000000612</v>
      </c>
      <c r="I611" t="s">
        <v>78</v>
      </c>
      <c r="J611" t="s">
        <v>53</v>
      </c>
      <c r="K611">
        <v>1</v>
      </c>
      <c r="L611" s="1">
        <v>0</v>
      </c>
      <c r="N611">
        <v>2000000612</v>
      </c>
      <c r="O611">
        <v>1</v>
      </c>
      <c r="P611">
        <f t="shared" ca="1" si="87"/>
        <v>38166041</v>
      </c>
      <c r="Q611" t="s">
        <v>1</v>
      </c>
      <c r="R611">
        <v>0</v>
      </c>
      <c r="S611" s="1">
        <v>1</v>
      </c>
      <c r="U611">
        <v>2000000612</v>
      </c>
      <c r="V611">
        <v>2002</v>
      </c>
      <c r="W611">
        <v>2</v>
      </c>
      <c r="X611" s="4">
        <v>42460</v>
      </c>
      <c r="Y611" t="s">
        <v>127</v>
      </c>
      <c r="Z611" s="1">
        <v>1</v>
      </c>
      <c r="AB611">
        <v>2000000612</v>
      </c>
      <c r="AC611">
        <v>1</v>
      </c>
      <c r="AD611" t="str">
        <f t="shared" ca="1" si="83"/>
        <v>jmedina@planeatec.com</v>
      </c>
      <c r="AE611" s="1">
        <v>1</v>
      </c>
      <c r="AF611" s="5" t="s">
        <v>131</v>
      </c>
      <c r="AH611">
        <v>2000000612</v>
      </c>
      <c r="AI611">
        <v>1</v>
      </c>
      <c r="AJ611">
        <v>1</v>
      </c>
      <c r="AK611" t="str">
        <f t="shared" ca="1" si="88"/>
        <v>942198846</v>
      </c>
      <c r="AL611" s="1">
        <v>1</v>
      </c>
      <c r="AN611">
        <v>2000000612</v>
      </c>
      <c r="AO611">
        <v>1</v>
      </c>
      <c r="AP611">
        <v>2005</v>
      </c>
      <c r="AQ611" s="4">
        <f t="shared" ca="1" si="84"/>
        <v>40421</v>
      </c>
      <c r="AR611" t="s">
        <v>135</v>
      </c>
      <c r="AS611" s="6">
        <v>1</v>
      </c>
      <c r="AT611">
        <v>2000000612</v>
      </c>
      <c r="AU611">
        <f t="shared" ca="1" si="85"/>
        <v>1</v>
      </c>
      <c r="AV611">
        <v>2003</v>
      </c>
      <c r="AW611">
        <f t="shared" ca="1" si="86"/>
        <v>1</v>
      </c>
      <c r="AX611" t="s">
        <v>136</v>
      </c>
      <c r="AY611" s="1">
        <v>1</v>
      </c>
      <c r="BA611">
        <v>2000000612</v>
      </c>
      <c r="BB611">
        <f t="shared" ca="1" si="89"/>
        <v>2278</v>
      </c>
      <c r="BC611" t="s">
        <v>138</v>
      </c>
      <c r="BD611">
        <v>1</v>
      </c>
    </row>
    <row r="612" spans="1:56" x14ac:dyDescent="0.25">
      <c r="A612">
        <v>2000000613</v>
      </c>
      <c r="B612" t="s">
        <v>92</v>
      </c>
      <c r="C612" t="str">
        <f t="shared" si="81"/>
        <v>LIN ORTEGA</v>
      </c>
      <c r="D612" s="8">
        <f t="shared" ca="1" si="82"/>
        <v>40139</v>
      </c>
      <c r="E612">
        <v>2</v>
      </c>
      <c r="F612" s="1">
        <v>1</v>
      </c>
      <c r="H612">
        <v>2000000613</v>
      </c>
      <c r="I612" t="s">
        <v>79</v>
      </c>
      <c r="J612" t="s">
        <v>54</v>
      </c>
      <c r="K612">
        <v>1</v>
      </c>
      <c r="L612" s="1">
        <v>0</v>
      </c>
      <c r="N612">
        <v>2000000613</v>
      </c>
      <c r="O612">
        <v>1</v>
      </c>
      <c r="P612">
        <f t="shared" ca="1" si="87"/>
        <v>45428059</v>
      </c>
      <c r="Q612" t="s">
        <v>1</v>
      </c>
      <c r="R612">
        <v>0</v>
      </c>
      <c r="S612" s="1">
        <v>1</v>
      </c>
      <c r="U612">
        <v>2000000613</v>
      </c>
      <c r="V612">
        <v>2002</v>
      </c>
      <c r="W612">
        <v>2</v>
      </c>
      <c r="X612" s="4">
        <v>42461</v>
      </c>
      <c r="Y612" t="s">
        <v>127</v>
      </c>
      <c r="Z612" s="1">
        <v>1</v>
      </c>
      <c r="AB612">
        <v>2000000613</v>
      </c>
      <c r="AC612">
        <v>1</v>
      </c>
      <c r="AD612" t="str">
        <f t="shared" ca="1" si="83"/>
        <v>ulin@hotmail.com</v>
      </c>
      <c r="AE612" s="1">
        <v>1</v>
      </c>
      <c r="AF612" s="5" t="s">
        <v>129</v>
      </c>
      <c r="AH612">
        <v>2000000613</v>
      </c>
      <c r="AI612">
        <v>1</v>
      </c>
      <c r="AJ612">
        <v>1</v>
      </c>
      <c r="AK612" t="str">
        <f t="shared" ca="1" si="88"/>
        <v>969692756</v>
      </c>
      <c r="AL612" s="1">
        <v>1</v>
      </c>
      <c r="AN612">
        <v>2000000613</v>
      </c>
      <c r="AO612">
        <v>1</v>
      </c>
      <c r="AP612">
        <v>2005</v>
      </c>
      <c r="AQ612" s="4">
        <f t="shared" ca="1" si="84"/>
        <v>40125</v>
      </c>
      <c r="AR612" t="s">
        <v>135</v>
      </c>
      <c r="AS612" s="6">
        <v>1</v>
      </c>
      <c r="AT612">
        <v>2000000613</v>
      </c>
      <c r="AU612">
        <f t="shared" ca="1" si="85"/>
        <v>2</v>
      </c>
      <c r="AV612">
        <v>2003</v>
      </c>
      <c r="AW612">
        <f t="shared" ca="1" si="86"/>
        <v>2</v>
      </c>
      <c r="AX612" t="s">
        <v>136</v>
      </c>
      <c r="AY612" s="1">
        <v>1</v>
      </c>
      <c r="BA612">
        <v>2000000613</v>
      </c>
      <c r="BB612">
        <f t="shared" ca="1" si="89"/>
        <v>3285</v>
      </c>
      <c r="BC612" t="s">
        <v>138</v>
      </c>
      <c r="BD612">
        <v>1</v>
      </c>
    </row>
    <row r="613" spans="1:56" x14ac:dyDescent="0.25">
      <c r="A613">
        <v>2000000614</v>
      </c>
      <c r="B613" t="s">
        <v>93</v>
      </c>
      <c r="C613" t="str">
        <f t="shared" si="81"/>
        <v>WANG SANTAMARIA</v>
      </c>
      <c r="D613" s="8">
        <f t="shared" ca="1" si="82"/>
        <v>40137</v>
      </c>
      <c r="E613">
        <v>2</v>
      </c>
      <c r="F613" s="1">
        <v>1</v>
      </c>
      <c r="H613">
        <v>2000000614</v>
      </c>
      <c r="I613" t="s">
        <v>80</v>
      </c>
      <c r="J613" t="s">
        <v>55</v>
      </c>
      <c r="K613">
        <v>1</v>
      </c>
      <c r="L613" s="1">
        <v>0</v>
      </c>
      <c r="N613">
        <v>2000000614</v>
      </c>
      <c r="O613">
        <v>1</v>
      </c>
      <c r="P613">
        <f t="shared" ca="1" si="87"/>
        <v>66736995</v>
      </c>
      <c r="Q613" t="s">
        <v>1</v>
      </c>
      <c r="R613">
        <v>0</v>
      </c>
      <c r="S613" s="1">
        <v>1</v>
      </c>
      <c r="U613">
        <v>2000000614</v>
      </c>
      <c r="V613">
        <v>2002</v>
      </c>
      <c r="W613">
        <v>2</v>
      </c>
      <c r="X613" s="4">
        <v>42462</v>
      </c>
      <c r="Y613" t="s">
        <v>127</v>
      </c>
      <c r="Z613" s="1">
        <v>1</v>
      </c>
      <c r="AB613">
        <v>2000000614</v>
      </c>
      <c r="AC613">
        <v>1</v>
      </c>
      <c r="AD613" t="str">
        <f t="shared" ca="1" si="83"/>
        <v>mwang@gmail.com</v>
      </c>
      <c r="AE613" s="1">
        <v>1</v>
      </c>
      <c r="AF613" s="5" t="s">
        <v>130</v>
      </c>
      <c r="AH613">
        <v>2000000614</v>
      </c>
      <c r="AI613">
        <v>1</v>
      </c>
      <c r="AJ613">
        <v>1</v>
      </c>
      <c r="AK613" t="str">
        <f t="shared" ca="1" si="88"/>
        <v>958880294</v>
      </c>
      <c r="AL613" s="1">
        <v>1</v>
      </c>
      <c r="AN613">
        <v>2000000614</v>
      </c>
      <c r="AO613">
        <v>1</v>
      </c>
      <c r="AP613">
        <v>2005</v>
      </c>
      <c r="AQ613" s="4">
        <f t="shared" ca="1" si="84"/>
        <v>39980</v>
      </c>
      <c r="AR613" t="s">
        <v>135</v>
      </c>
      <c r="AS613" s="6">
        <v>1</v>
      </c>
      <c r="AT613">
        <v>2000000614</v>
      </c>
      <c r="AU613">
        <f t="shared" ca="1" si="85"/>
        <v>1</v>
      </c>
      <c r="AV613">
        <v>2003</v>
      </c>
      <c r="AW613">
        <f t="shared" ca="1" si="86"/>
        <v>1</v>
      </c>
      <c r="AX613" t="s">
        <v>136</v>
      </c>
      <c r="AY613" s="1">
        <v>1</v>
      </c>
      <c r="BA613">
        <v>2000000614</v>
      </c>
      <c r="BB613">
        <f t="shared" ca="1" si="89"/>
        <v>82</v>
      </c>
      <c r="BC613" t="s">
        <v>138</v>
      </c>
      <c r="BD613">
        <v>1</v>
      </c>
    </row>
    <row r="614" spans="1:56" x14ac:dyDescent="0.25">
      <c r="A614">
        <v>2000000615</v>
      </c>
      <c r="B614" t="s">
        <v>94</v>
      </c>
      <c r="C614" t="str">
        <f t="shared" si="81"/>
        <v>HERRERA DOMINGUEZ</v>
      </c>
      <c r="D614" s="8">
        <f t="shared" ca="1" si="82"/>
        <v>40058</v>
      </c>
      <c r="E614">
        <v>2</v>
      </c>
      <c r="F614" s="1">
        <v>1</v>
      </c>
      <c r="H614">
        <v>2000000615</v>
      </c>
      <c r="I614" t="s">
        <v>81</v>
      </c>
      <c r="J614" t="s">
        <v>56</v>
      </c>
      <c r="K614">
        <v>1</v>
      </c>
      <c r="L614" s="1">
        <v>0</v>
      </c>
      <c r="N614">
        <v>2000000615</v>
      </c>
      <c r="O614">
        <v>1</v>
      </c>
      <c r="P614">
        <f t="shared" ca="1" si="87"/>
        <v>17645207</v>
      </c>
      <c r="Q614" t="s">
        <v>1</v>
      </c>
      <c r="R614">
        <v>0</v>
      </c>
      <c r="S614" s="1">
        <v>1</v>
      </c>
      <c r="U614">
        <v>2000000615</v>
      </c>
      <c r="V614">
        <v>2002</v>
      </c>
      <c r="W614">
        <v>2</v>
      </c>
      <c r="X614" s="4">
        <v>42463</v>
      </c>
      <c r="Y614" t="s">
        <v>127</v>
      </c>
      <c r="Z614" s="1">
        <v>1</v>
      </c>
      <c r="AB614">
        <v>2000000615</v>
      </c>
      <c r="AC614">
        <v>1</v>
      </c>
      <c r="AD614" t="str">
        <f t="shared" ca="1" si="83"/>
        <v>lherrera@planeatec.com</v>
      </c>
      <c r="AE614" s="1">
        <v>1</v>
      </c>
      <c r="AF614" s="5" t="s">
        <v>131</v>
      </c>
      <c r="AH614">
        <v>2000000615</v>
      </c>
      <c r="AI614">
        <v>1</v>
      </c>
      <c r="AJ614">
        <v>1</v>
      </c>
      <c r="AK614" t="str">
        <f t="shared" ca="1" si="88"/>
        <v>939107992</v>
      </c>
      <c r="AL614" s="1">
        <v>1</v>
      </c>
      <c r="AN614">
        <v>2000000615</v>
      </c>
      <c r="AO614">
        <v>1</v>
      </c>
      <c r="AP614">
        <v>2005</v>
      </c>
      <c r="AQ614" s="4">
        <f t="shared" ca="1" si="84"/>
        <v>40329</v>
      </c>
      <c r="AR614" t="s">
        <v>135</v>
      </c>
      <c r="AS614" s="6">
        <v>1</v>
      </c>
      <c r="AT614">
        <v>2000000615</v>
      </c>
      <c r="AU614">
        <f t="shared" ca="1" si="85"/>
        <v>1</v>
      </c>
      <c r="AV614">
        <v>2003</v>
      </c>
      <c r="AW614">
        <f t="shared" ca="1" si="86"/>
        <v>2</v>
      </c>
      <c r="AX614" t="s">
        <v>136</v>
      </c>
      <c r="AY614" s="1">
        <v>1</v>
      </c>
      <c r="BA614">
        <v>2000000615</v>
      </c>
      <c r="BB614">
        <f t="shared" ca="1" si="89"/>
        <v>2352</v>
      </c>
      <c r="BC614" t="s">
        <v>138</v>
      </c>
      <c r="BD614">
        <v>1</v>
      </c>
    </row>
    <row r="615" spans="1:56" x14ac:dyDescent="0.25">
      <c r="A615">
        <v>2000000616</v>
      </c>
      <c r="B615" t="s">
        <v>95</v>
      </c>
      <c r="C615" t="str">
        <f t="shared" si="81"/>
        <v>CRUZ RUIZ DE AZUA</v>
      </c>
      <c r="D615" s="8">
        <f t="shared" ca="1" si="82"/>
        <v>40035</v>
      </c>
      <c r="E615">
        <v>2</v>
      </c>
      <c r="F615" s="1">
        <v>1</v>
      </c>
      <c r="H615">
        <v>2000000616</v>
      </c>
      <c r="I615" t="s">
        <v>82</v>
      </c>
      <c r="J615" t="s">
        <v>57</v>
      </c>
      <c r="K615">
        <v>1</v>
      </c>
      <c r="L615" s="1">
        <v>0</v>
      </c>
      <c r="N615">
        <v>2000000616</v>
      </c>
      <c r="O615">
        <v>1</v>
      </c>
      <c r="P615">
        <f t="shared" ca="1" si="87"/>
        <v>66284850</v>
      </c>
      <c r="Q615" t="s">
        <v>1</v>
      </c>
      <c r="R615">
        <v>0</v>
      </c>
      <c r="S615" s="1">
        <v>1</v>
      </c>
      <c r="U615">
        <v>2000000616</v>
      </c>
      <c r="V615">
        <v>2002</v>
      </c>
      <c r="W615">
        <v>2</v>
      </c>
      <c r="X615" s="4">
        <v>42464</v>
      </c>
      <c r="Y615" t="s">
        <v>127</v>
      </c>
      <c r="Z615" s="1">
        <v>1</v>
      </c>
      <c r="AB615">
        <v>2000000616</v>
      </c>
      <c r="AC615">
        <v>1</v>
      </c>
      <c r="AD615" t="str">
        <f t="shared" ca="1" si="83"/>
        <v>lcruz@yahoo.com</v>
      </c>
      <c r="AE615" s="1">
        <v>1</v>
      </c>
      <c r="AF615" s="5" t="s">
        <v>132</v>
      </c>
      <c r="AH615">
        <v>2000000616</v>
      </c>
      <c r="AI615">
        <v>1</v>
      </c>
      <c r="AJ615">
        <v>1</v>
      </c>
      <c r="AK615" t="str">
        <f t="shared" ca="1" si="88"/>
        <v>989360030</v>
      </c>
      <c r="AL615" s="1">
        <v>1</v>
      </c>
      <c r="AN615">
        <v>2000000616</v>
      </c>
      <c r="AO615">
        <v>1</v>
      </c>
      <c r="AP615">
        <v>2005</v>
      </c>
      <c r="AQ615" s="4">
        <f t="shared" ca="1" si="84"/>
        <v>40322</v>
      </c>
      <c r="AR615" t="s">
        <v>135</v>
      </c>
      <c r="AS615" s="6">
        <v>1</v>
      </c>
      <c r="AT615">
        <v>2000000616</v>
      </c>
      <c r="AU615">
        <f t="shared" ca="1" si="85"/>
        <v>1</v>
      </c>
      <c r="AV615">
        <v>2003</v>
      </c>
      <c r="AW615">
        <f t="shared" ca="1" si="86"/>
        <v>2</v>
      </c>
      <c r="AX615" t="s">
        <v>136</v>
      </c>
      <c r="AY615" s="1">
        <v>1</v>
      </c>
      <c r="BA615">
        <v>2000000616</v>
      </c>
      <c r="BB615">
        <f t="shared" ca="1" si="89"/>
        <v>2964</v>
      </c>
      <c r="BC615" t="s">
        <v>138</v>
      </c>
      <c r="BD615">
        <v>1</v>
      </c>
    </row>
    <row r="616" spans="1:56" x14ac:dyDescent="0.25">
      <c r="A616">
        <v>2000000617</v>
      </c>
      <c r="B616" t="s">
        <v>96</v>
      </c>
      <c r="C616" t="str">
        <f t="shared" si="81"/>
        <v>MENDEZ SANZ</v>
      </c>
      <c r="D616" s="8">
        <f t="shared" ca="1" si="82"/>
        <v>40254</v>
      </c>
      <c r="E616">
        <v>2</v>
      </c>
      <c r="F616" s="1">
        <v>1</v>
      </c>
      <c r="H616">
        <v>2000000617</v>
      </c>
      <c r="I616" t="s">
        <v>83</v>
      </c>
      <c r="J616" t="s">
        <v>58</v>
      </c>
      <c r="K616">
        <v>1</v>
      </c>
      <c r="L616" s="1">
        <v>0</v>
      </c>
      <c r="N616">
        <v>2000000617</v>
      </c>
      <c r="O616">
        <v>1</v>
      </c>
      <c r="P616">
        <f t="shared" ca="1" si="87"/>
        <v>20388608</v>
      </c>
      <c r="Q616" t="s">
        <v>1</v>
      </c>
      <c r="R616">
        <v>0</v>
      </c>
      <c r="S616" s="1">
        <v>1</v>
      </c>
      <c r="U616">
        <v>2000000617</v>
      </c>
      <c r="V616">
        <v>2002</v>
      </c>
      <c r="W616">
        <v>2</v>
      </c>
      <c r="X616" s="4">
        <v>42465</v>
      </c>
      <c r="Y616" t="s">
        <v>127</v>
      </c>
      <c r="Z616" s="1">
        <v>1</v>
      </c>
      <c r="AB616">
        <v>2000000617</v>
      </c>
      <c r="AC616">
        <v>1</v>
      </c>
      <c r="AD616" t="str">
        <f t="shared" ca="1" si="83"/>
        <v>bmendez@planeatec.com</v>
      </c>
      <c r="AE616" s="1">
        <v>1</v>
      </c>
      <c r="AF616" s="5" t="s">
        <v>131</v>
      </c>
      <c r="AH616">
        <v>2000000617</v>
      </c>
      <c r="AI616">
        <v>1</v>
      </c>
      <c r="AJ616">
        <v>1</v>
      </c>
      <c r="AK616" t="str">
        <f t="shared" ca="1" si="88"/>
        <v>982076697</v>
      </c>
      <c r="AL616" s="1">
        <v>1</v>
      </c>
      <c r="AN616">
        <v>2000000617</v>
      </c>
      <c r="AO616">
        <v>1</v>
      </c>
      <c r="AP616">
        <v>2005</v>
      </c>
      <c r="AQ616" s="4">
        <f t="shared" ca="1" si="84"/>
        <v>40423</v>
      </c>
      <c r="AR616" t="s">
        <v>135</v>
      </c>
      <c r="AS616" s="6">
        <v>1</v>
      </c>
      <c r="AT616">
        <v>2000000617</v>
      </c>
      <c r="AU616">
        <f t="shared" ca="1" si="85"/>
        <v>1</v>
      </c>
      <c r="AV616">
        <v>2003</v>
      </c>
      <c r="AW616">
        <f t="shared" ca="1" si="86"/>
        <v>2</v>
      </c>
      <c r="AX616" t="s">
        <v>136</v>
      </c>
      <c r="AY616" s="1">
        <v>1</v>
      </c>
      <c r="BA616">
        <v>2000000617</v>
      </c>
      <c r="BB616">
        <f t="shared" ca="1" si="89"/>
        <v>1668</v>
      </c>
      <c r="BC616" t="s">
        <v>138</v>
      </c>
      <c r="BD616">
        <v>1</v>
      </c>
    </row>
    <row r="617" spans="1:56" x14ac:dyDescent="0.25">
      <c r="A617">
        <v>2000000618</v>
      </c>
      <c r="B617" t="s">
        <v>97</v>
      </c>
      <c r="C617" t="str">
        <f t="shared" si="81"/>
        <v>MARIN ARMENTIA</v>
      </c>
      <c r="D617" s="8">
        <f t="shared" ca="1" si="82"/>
        <v>40339</v>
      </c>
      <c r="E617">
        <v>2</v>
      </c>
      <c r="F617" s="1">
        <v>1</v>
      </c>
      <c r="H617">
        <v>2000000618</v>
      </c>
      <c r="I617" t="s">
        <v>84</v>
      </c>
      <c r="J617" t="s">
        <v>59</v>
      </c>
      <c r="K617">
        <v>1</v>
      </c>
      <c r="L617" s="1">
        <v>0</v>
      </c>
      <c r="N617">
        <v>2000000618</v>
      </c>
      <c r="O617">
        <v>1</v>
      </c>
      <c r="P617">
        <f t="shared" ca="1" si="87"/>
        <v>30140059</v>
      </c>
      <c r="Q617" t="s">
        <v>1</v>
      </c>
      <c r="R617">
        <v>0</v>
      </c>
      <c r="S617" s="1">
        <v>1</v>
      </c>
      <c r="U617">
        <v>2000000618</v>
      </c>
      <c r="V617">
        <v>2002</v>
      </c>
      <c r="W617">
        <v>2</v>
      </c>
      <c r="X617" s="4">
        <v>42466</v>
      </c>
      <c r="Y617" t="s">
        <v>127</v>
      </c>
      <c r="Z617" s="1">
        <v>1</v>
      </c>
      <c r="AB617">
        <v>2000000618</v>
      </c>
      <c r="AC617">
        <v>1</v>
      </c>
      <c r="AD617" t="str">
        <f t="shared" ca="1" si="83"/>
        <v>zmarin@hotmail.com</v>
      </c>
      <c r="AE617" s="1">
        <v>1</v>
      </c>
      <c r="AF617" s="5" t="s">
        <v>129</v>
      </c>
      <c r="AH617">
        <v>2000000618</v>
      </c>
      <c r="AI617">
        <v>1</v>
      </c>
      <c r="AJ617">
        <v>1</v>
      </c>
      <c r="AK617" t="str">
        <f t="shared" ca="1" si="88"/>
        <v>998227111</v>
      </c>
      <c r="AL617" s="1">
        <v>1</v>
      </c>
      <c r="AN617">
        <v>2000000618</v>
      </c>
      <c r="AO617">
        <v>1</v>
      </c>
      <c r="AP617">
        <v>2005</v>
      </c>
      <c r="AQ617" s="4">
        <f t="shared" ca="1" si="84"/>
        <v>40162</v>
      </c>
      <c r="AR617" t="s">
        <v>135</v>
      </c>
      <c r="AS617" s="6">
        <v>1</v>
      </c>
      <c r="AT617">
        <v>2000000618</v>
      </c>
      <c r="AU617">
        <f t="shared" ca="1" si="85"/>
        <v>2</v>
      </c>
      <c r="AV617">
        <v>2003</v>
      </c>
      <c r="AW617">
        <f t="shared" ca="1" si="86"/>
        <v>2</v>
      </c>
      <c r="AX617" t="s">
        <v>136</v>
      </c>
      <c r="AY617" s="1">
        <v>1</v>
      </c>
      <c r="BA617">
        <v>2000000618</v>
      </c>
      <c r="BB617">
        <f t="shared" ca="1" si="89"/>
        <v>1007</v>
      </c>
      <c r="BC617" t="s">
        <v>138</v>
      </c>
      <c r="BD617">
        <v>1</v>
      </c>
    </row>
    <row r="618" spans="1:56" x14ac:dyDescent="0.25">
      <c r="A618">
        <v>2000000619</v>
      </c>
      <c r="B618" t="s">
        <v>98</v>
      </c>
      <c r="C618" t="str">
        <f t="shared" si="81"/>
        <v>FERREIRA OCHOA</v>
      </c>
      <c r="D618" s="8">
        <f t="shared" ca="1" si="82"/>
        <v>40220</v>
      </c>
      <c r="E618">
        <v>2</v>
      </c>
      <c r="F618" s="1">
        <v>1</v>
      </c>
      <c r="H618">
        <v>2000000619</v>
      </c>
      <c r="I618" t="s">
        <v>85</v>
      </c>
      <c r="J618" t="s">
        <v>60</v>
      </c>
      <c r="K618">
        <v>1</v>
      </c>
      <c r="L618" s="1">
        <v>0</v>
      </c>
      <c r="N618">
        <v>2000000619</v>
      </c>
      <c r="O618">
        <v>1</v>
      </c>
      <c r="P618">
        <f t="shared" ca="1" si="87"/>
        <v>19531251</v>
      </c>
      <c r="Q618" t="s">
        <v>1</v>
      </c>
      <c r="R618">
        <v>0</v>
      </c>
      <c r="S618" s="1">
        <v>1</v>
      </c>
      <c r="U618">
        <v>2000000619</v>
      </c>
      <c r="V618">
        <v>2002</v>
      </c>
      <c r="W618">
        <v>2</v>
      </c>
      <c r="X618" s="4">
        <v>42467</v>
      </c>
      <c r="Y618" t="s">
        <v>127</v>
      </c>
      <c r="Z618" s="1">
        <v>1</v>
      </c>
      <c r="AB618">
        <v>2000000619</v>
      </c>
      <c r="AC618">
        <v>1</v>
      </c>
      <c r="AD618" t="str">
        <f t="shared" ca="1" si="83"/>
        <v>dferreira@gmail.com</v>
      </c>
      <c r="AE618" s="1">
        <v>1</v>
      </c>
      <c r="AF618" s="5" t="s">
        <v>130</v>
      </c>
      <c r="AH618">
        <v>2000000619</v>
      </c>
      <c r="AI618">
        <v>1</v>
      </c>
      <c r="AJ618">
        <v>1</v>
      </c>
      <c r="AK618" t="str">
        <f t="shared" ca="1" si="88"/>
        <v>963609745</v>
      </c>
      <c r="AL618" s="1">
        <v>1</v>
      </c>
      <c r="AN618">
        <v>2000000619</v>
      </c>
      <c r="AO618">
        <v>1</v>
      </c>
      <c r="AP618">
        <v>2005</v>
      </c>
      <c r="AQ618" s="4">
        <f t="shared" ca="1" si="84"/>
        <v>40126</v>
      </c>
      <c r="AR618" t="s">
        <v>135</v>
      </c>
      <c r="AS618" s="6">
        <v>1</v>
      </c>
      <c r="AT618">
        <v>2000000619</v>
      </c>
      <c r="AU618">
        <f t="shared" ca="1" si="85"/>
        <v>2</v>
      </c>
      <c r="AV618">
        <v>2003</v>
      </c>
      <c r="AW618">
        <f t="shared" ca="1" si="86"/>
        <v>2</v>
      </c>
      <c r="AX618" t="s">
        <v>136</v>
      </c>
      <c r="AY618" s="1">
        <v>1</v>
      </c>
      <c r="BA618">
        <v>2000000619</v>
      </c>
      <c r="BB618">
        <f t="shared" ca="1" si="89"/>
        <v>2338</v>
      </c>
      <c r="BC618" t="s">
        <v>138</v>
      </c>
      <c r="BD618">
        <v>1</v>
      </c>
    </row>
    <row r="619" spans="1:56" x14ac:dyDescent="0.25">
      <c r="A619">
        <v>2000000620</v>
      </c>
      <c r="B619" t="s">
        <v>99</v>
      </c>
      <c r="C619" t="str">
        <f t="shared" si="81"/>
        <v>MENDOZA DELGADO</v>
      </c>
      <c r="D619" s="8">
        <f t="shared" ca="1" si="82"/>
        <v>40279</v>
      </c>
      <c r="E619">
        <v>2</v>
      </c>
      <c r="F619" s="1">
        <v>1</v>
      </c>
      <c r="H619">
        <v>2000000620</v>
      </c>
      <c r="I619" t="s">
        <v>86</v>
      </c>
      <c r="J619" t="s">
        <v>61</v>
      </c>
      <c r="K619">
        <v>1</v>
      </c>
      <c r="L619" s="1">
        <v>0</v>
      </c>
      <c r="N619">
        <v>2000000620</v>
      </c>
      <c r="O619">
        <v>1</v>
      </c>
      <c r="P619">
        <f t="shared" ca="1" si="87"/>
        <v>75909053</v>
      </c>
      <c r="Q619" t="s">
        <v>1</v>
      </c>
      <c r="R619">
        <v>0</v>
      </c>
      <c r="S619" s="1">
        <v>1</v>
      </c>
      <c r="U619">
        <v>2000000620</v>
      </c>
      <c r="V619">
        <v>2002</v>
      </c>
      <c r="W619">
        <v>2</v>
      </c>
      <c r="X619" s="4">
        <v>42468</v>
      </c>
      <c r="Y619" t="s">
        <v>127</v>
      </c>
      <c r="Z619" s="1">
        <v>1</v>
      </c>
      <c r="AB619">
        <v>2000000620</v>
      </c>
      <c r="AC619">
        <v>1</v>
      </c>
      <c r="AD619" t="str">
        <f t="shared" ca="1" si="83"/>
        <v>pmendoza@planeatec.com</v>
      </c>
      <c r="AE619" s="1">
        <v>1</v>
      </c>
      <c r="AF619" s="5" t="s">
        <v>131</v>
      </c>
      <c r="AH619">
        <v>2000000620</v>
      </c>
      <c r="AI619">
        <v>1</v>
      </c>
      <c r="AJ619">
        <v>1</v>
      </c>
      <c r="AK619" t="str">
        <f t="shared" ca="1" si="88"/>
        <v>935433182</v>
      </c>
      <c r="AL619" s="1">
        <v>1</v>
      </c>
      <c r="AN619">
        <v>2000000620</v>
      </c>
      <c r="AO619">
        <v>1</v>
      </c>
      <c r="AP619">
        <v>2005</v>
      </c>
      <c r="AQ619" s="4">
        <f t="shared" ca="1" si="84"/>
        <v>40059</v>
      </c>
      <c r="AR619" t="s">
        <v>135</v>
      </c>
      <c r="AS619" s="6">
        <v>1</v>
      </c>
      <c r="AT619">
        <v>2000000620</v>
      </c>
      <c r="AU619">
        <f t="shared" ca="1" si="85"/>
        <v>1</v>
      </c>
      <c r="AV619">
        <v>2003</v>
      </c>
      <c r="AW619">
        <f t="shared" ca="1" si="86"/>
        <v>1</v>
      </c>
      <c r="AX619" t="s">
        <v>136</v>
      </c>
      <c r="AY619" s="1">
        <v>1</v>
      </c>
      <c r="BA619">
        <v>2000000620</v>
      </c>
      <c r="BB619">
        <f t="shared" ca="1" si="89"/>
        <v>1134</v>
      </c>
      <c r="BC619" t="s">
        <v>138</v>
      </c>
      <c r="BD619">
        <v>1</v>
      </c>
    </row>
    <row r="620" spans="1:56" x14ac:dyDescent="0.25">
      <c r="A620">
        <v>2000000621</v>
      </c>
      <c r="B620" t="s">
        <v>100</v>
      </c>
      <c r="C620" t="str">
        <f t="shared" si="81"/>
        <v>VASQUEZ RAMIREZ</v>
      </c>
      <c r="D620" s="8">
        <f t="shared" ca="1" si="82"/>
        <v>40303</v>
      </c>
      <c r="E620">
        <v>2</v>
      </c>
      <c r="F620" s="1">
        <v>1</v>
      </c>
      <c r="H620">
        <v>2000000621</v>
      </c>
      <c r="I620" t="s">
        <v>87</v>
      </c>
      <c r="J620" t="s">
        <v>62</v>
      </c>
      <c r="K620">
        <v>1</v>
      </c>
      <c r="L620" s="1">
        <v>0</v>
      </c>
      <c r="N620">
        <v>2000000621</v>
      </c>
      <c r="O620">
        <v>1</v>
      </c>
      <c r="P620">
        <f t="shared" ca="1" si="87"/>
        <v>29979220</v>
      </c>
      <c r="Q620" t="s">
        <v>1</v>
      </c>
      <c r="R620">
        <v>0</v>
      </c>
      <c r="S620" s="1">
        <v>1</v>
      </c>
      <c r="U620">
        <v>2000000621</v>
      </c>
      <c r="V620">
        <v>2002</v>
      </c>
      <c r="W620">
        <v>2</v>
      </c>
      <c r="X620" s="4">
        <v>42469</v>
      </c>
      <c r="Y620" t="s">
        <v>127</v>
      </c>
      <c r="Z620" s="1">
        <v>1</v>
      </c>
      <c r="AB620">
        <v>2000000621</v>
      </c>
      <c r="AC620">
        <v>1</v>
      </c>
      <c r="AD620" t="str">
        <f t="shared" ca="1" si="83"/>
        <v>uvasquez@yahoo.com</v>
      </c>
      <c r="AE620" s="1">
        <v>1</v>
      </c>
      <c r="AF620" s="5" t="s">
        <v>132</v>
      </c>
      <c r="AH620">
        <v>2000000621</v>
      </c>
      <c r="AI620">
        <v>1</v>
      </c>
      <c r="AJ620">
        <v>1</v>
      </c>
      <c r="AK620" t="str">
        <f t="shared" ca="1" si="88"/>
        <v>956583754</v>
      </c>
      <c r="AL620" s="1">
        <v>1</v>
      </c>
      <c r="AN620">
        <v>2000000621</v>
      </c>
      <c r="AO620">
        <v>1</v>
      </c>
      <c r="AP620">
        <v>2005</v>
      </c>
      <c r="AQ620" s="4">
        <f t="shared" ca="1" si="84"/>
        <v>40076</v>
      </c>
      <c r="AR620" t="s">
        <v>135</v>
      </c>
      <c r="AS620" s="6">
        <v>1</v>
      </c>
      <c r="AT620">
        <v>2000000621</v>
      </c>
      <c r="AU620">
        <f t="shared" ca="1" si="85"/>
        <v>2</v>
      </c>
      <c r="AV620">
        <v>2003</v>
      </c>
      <c r="AW620">
        <f t="shared" ca="1" si="86"/>
        <v>1</v>
      </c>
      <c r="AX620" t="s">
        <v>136</v>
      </c>
      <c r="AY620" s="1">
        <v>1</v>
      </c>
      <c r="BA620">
        <v>2000000621</v>
      </c>
      <c r="BB620">
        <f t="shared" ca="1" si="89"/>
        <v>2880</v>
      </c>
      <c r="BC620" t="s">
        <v>138</v>
      </c>
      <c r="BD620">
        <v>1</v>
      </c>
    </row>
    <row r="621" spans="1:56" x14ac:dyDescent="0.25">
      <c r="A621">
        <v>2000000622</v>
      </c>
      <c r="B621" t="s">
        <v>101</v>
      </c>
      <c r="C621" t="str">
        <f t="shared" si="81"/>
        <v>CABRERA SANTOS</v>
      </c>
      <c r="D621" s="8">
        <f t="shared" ca="1" si="82"/>
        <v>40234</v>
      </c>
      <c r="E621">
        <v>2</v>
      </c>
      <c r="F621" s="1">
        <v>1</v>
      </c>
      <c r="H621">
        <v>2000000622</v>
      </c>
      <c r="I621" t="s">
        <v>88</v>
      </c>
      <c r="J621" t="s">
        <v>63</v>
      </c>
      <c r="K621">
        <v>1</v>
      </c>
      <c r="L621" s="1">
        <v>0</v>
      </c>
      <c r="N621">
        <v>2000000622</v>
      </c>
      <c r="O621">
        <v>1</v>
      </c>
      <c r="P621">
        <f t="shared" ca="1" si="87"/>
        <v>91989121</v>
      </c>
      <c r="Q621" t="s">
        <v>1</v>
      </c>
      <c r="R621">
        <v>0</v>
      </c>
      <c r="S621" s="1">
        <v>1</v>
      </c>
      <c r="U621">
        <v>2000000622</v>
      </c>
      <c r="V621">
        <v>2002</v>
      </c>
      <c r="W621">
        <v>2</v>
      </c>
      <c r="X621" s="4">
        <v>42470</v>
      </c>
      <c r="Y621" t="s">
        <v>127</v>
      </c>
      <c r="Z621" s="1">
        <v>1</v>
      </c>
      <c r="AB621">
        <v>2000000622</v>
      </c>
      <c r="AC621">
        <v>1</v>
      </c>
      <c r="AD621" t="str">
        <f t="shared" ca="1" si="83"/>
        <v>tcabrera@planeatec.com</v>
      </c>
      <c r="AE621" s="1">
        <v>1</v>
      </c>
      <c r="AF621" s="5" t="s">
        <v>131</v>
      </c>
      <c r="AH621">
        <v>2000000622</v>
      </c>
      <c r="AI621">
        <v>1</v>
      </c>
      <c r="AJ621">
        <v>1</v>
      </c>
      <c r="AK621" t="str">
        <f t="shared" ca="1" si="88"/>
        <v>922218395</v>
      </c>
      <c r="AL621" s="1">
        <v>1</v>
      </c>
      <c r="AN621">
        <v>2000000622</v>
      </c>
      <c r="AO621">
        <v>1</v>
      </c>
      <c r="AP621">
        <v>2005</v>
      </c>
      <c r="AQ621" s="4">
        <f t="shared" ca="1" si="84"/>
        <v>40069</v>
      </c>
      <c r="AR621" t="s">
        <v>135</v>
      </c>
      <c r="AS621" s="6">
        <v>1</v>
      </c>
      <c r="AT621">
        <v>2000000622</v>
      </c>
      <c r="AU621">
        <f t="shared" ca="1" si="85"/>
        <v>2</v>
      </c>
      <c r="AV621">
        <v>2003</v>
      </c>
      <c r="AW621">
        <f t="shared" ca="1" si="86"/>
        <v>1</v>
      </c>
      <c r="AX621" t="s">
        <v>136</v>
      </c>
      <c r="AY621" s="1">
        <v>1</v>
      </c>
      <c r="BA621">
        <v>2000000622</v>
      </c>
      <c r="BB621">
        <f t="shared" ca="1" si="89"/>
        <v>526</v>
      </c>
      <c r="BC621" t="s">
        <v>138</v>
      </c>
      <c r="BD621">
        <v>1</v>
      </c>
    </row>
    <row r="622" spans="1:56" x14ac:dyDescent="0.25">
      <c r="A622">
        <v>2000000623</v>
      </c>
      <c r="B622" t="s">
        <v>102</v>
      </c>
      <c r="C622" t="str">
        <f t="shared" si="81"/>
        <v>ZHANG LANDA</v>
      </c>
      <c r="D622" s="8">
        <f t="shared" ca="1" si="82"/>
        <v>40061</v>
      </c>
      <c r="E622">
        <v>2</v>
      </c>
      <c r="F622" s="1">
        <v>1</v>
      </c>
      <c r="H622">
        <v>2000000623</v>
      </c>
      <c r="I622" t="s">
        <v>89</v>
      </c>
      <c r="J622" t="s">
        <v>64</v>
      </c>
      <c r="K622">
        <v>1</v>
      </c>
      <c r="L622" s="1">
        <v>0</v>
      </c>
      <c r="N622">
        <v>2000000623</v>
      </c>
      <c r="O622">
        <v>1</v>
      </c>
      <c r="P622">
        <f t="shared" ca="1" si="87"/>
        <v>46686241</v>
      </c>
      <c r="Q622" t="s">
        <v>1</v>
      </c>
      <c r="R622">
        <v>0</v>
      </c>
      <c r="S622" s="1">
        <v>1</v>
      </c>
      <c r="U622">
        <v>2000000623</v>
      </c>
      <c r="V622">
        <v>2002</v>
      </c>
      <c r="W622">
        <v>2</v>
      </c>
      <c r="X622" s="4">
        <v>42471</v>
      </c>
      <c r="Y622" t="s">
        <v>127</v>
      </c>
      <c r="Z622" s="1">
        <v>1</v>
      </c>
      <c r="AB622">
        <v>2000000623</v>
      </c>
      <c r="AC622">
        <v>1</v>
      </c>
      <c r="AD622" t="str">
        <f t="shared" ca="1" si="83"/>
        <v>nzhang@hotmail.com</v>
      </c>
      <c r="AE622" s="1">
        <v>1</v>
      </c>
      <c r="AF622" s="5" t="s">
        <v>129</v>
      </c>
      <c r="AH622">
        <v>2000000623</v>
      </c>
      <c r="AI622">
        <v>1</v>
      </c>
      <c r="AJ622">
        <v>1</v>
      </c>
      <c r="AK622" t="str">
        <f t="shared" ca="1" si="88"/>
        <v>920893150</v>
      </c>
      <c r="AL622" s="1">
        <v>1</v>
      </c>
      <c r="AN622">
        <v>2000000623</v>
      </c>
      <c r="AO622">
        <v>1</v>
      </c>
      <c r="AP622">
        <v>2005</v>
      </c>
      <c r="AQ622" s="4">
        <f t="shared" ca="1" si="84"/>
        <v>40291</v>
      </c>
      <c r="AR622" t="s">
        <v>135</v>
      </c>
      <c r="AS622" s="6">
        <v>1</v>
      </c>
      <c r="AT622">
        <v>2000000623</v>
      </c>
      <c r="AU622">
        <f t="shared" ca="1" si="85"/>
        <v>2</v>
      </c>
      <c r="AV622">
        <v>2003</v>
      </c>
      <c r="AW622">
        <f t="shared" ca="1" si="86"/>
        <v>1</v>
      </c>
      <c r="AX622" t="s">
        <v>136</v>
      </c>
      <c r="AY622" s="1">
        <v>1</v>
      </c>
      <c r="BA622">
        <v>2000000623</v>
      </c>
      <c r="BB622">
        <f t="shared" ca="1" si="89"/>
        <v>2175</v>
      </c>
      <c r="BC622" t="s">
        <v>138</v>
      </c>
      <c r="BD622">
        <v>1</v>
      </c>
    </row>
    <row r="623" spans="1:56" x14ac:dyDescent="0.25">
      <c r="A623">
        <v>2000000624</v>
      </c>
      <c r="B623" t="s">
        <v>103</v>
      </c>
      <c r="C623" t="str">
        <f t="shared" si="81"/>
        <v>NUÑEZ ELORZA</v>
      </c>
      <c r="D623" s="8">
        <f t="shared" ca="1" si="82"/>
        <v>39994</v>
      </c>
      <c r="E623">
        <v>2</v>
      </c>
      <c r="F623" s="1">
        <v>1</v>
      </c>
      <c r="H623">
        <v>2000000624</v>
      </c>
      <c r="I623" t="s">
        <v>90</v>
      </c>
      <c r="J623" t="s">
        <v>65</v>
      </c>
      <c r="K623">
        <v>1</v>
      </c>
      <c r="L623" s="1">
        <v>0</v>
      </c>
      <c r="N623">
        <v>2000000624</v>
      </c>
      <c r="O623">
        <v>1</v>
      </c>
      <c r="P623">
        <f t="shared" ca="1" si="87"/>
        <v>84403842</v>
      </c>
      <c r="Q623" t="s">
        <v>1</v>
      </c>
      <c r="R623">
        <v>0</v>
      </c>
      <c r="S623" s="1">
        <v>1</v>
      </c>
      <c r="U623">
        <v>2000000624</v>
      </c>
      <c r="V623">
        <v>2002</v>
      </c>
      <c r="W623">
        <v>2</v>
      </c>
      <c r="X623" s="4">
        <v>42472</v>
      </c>
      <c r="Y623" t="s">
        <v>127</v>
      </c>
      <c r="Z623" s="1">
        <v>1</v>
      </c>
      <c r="AB623">
        <v>2000000624</v>
      </c>
      <c r="AC623">
        <v>1</v>
      </c>
      <c r="AD623" t="str">
        <f t="shared" ca="1" si="83"/>
        <v>onuñez@gmail.com</v>
      </c>
      <c r="AE623" s="1">
        <v>1</v>
      </c>
      <c r="AF623" s="5" t="s">
        <v>130</v>
      </c>
      <c r="AH623">
        <v>2000000624</v>
      </c>
      <c r="AI623">
        <v>1</v>
      </c>
      <c r="AJ623">
        <v>1</v>
      </c>
      <c r="AK623" t="str">
        <f t="shared" ca="1" si="88"/>
        <v>994920653</v>
      </c>
      <c r="AL623" s="1">
        <v>1</v>
      </c>
      <c r="AN623">
        <v>2000000624</v>
      </c>
      <c r="AO623">
        <v>1</v>
      </c>
      <c r="AP623">
        <v>2005</v>
      </c>
      <c r="AQ623" s="4">
        <f t="shared" ca="1" si="84"/>
        <v>40215</v>
      </c>
      <c r="AR623" t="s">
        <v>135</v>
      </c>
      <c r="AS623" s="6">
        <v>1</v>
      </c>
      <c r="AT623">
        <v>2000000624</v>
      </c>
      <c r="AU623">
        <f t="shared" ca="1" si="85"/>
        <v>1</v>
      </c>
      <c r="AV623">
        <v>2003</v>
      </c>
      <c r="AW623">
        <f t="shared" ca="1" si="86"/>
        <v>2</v>
      </c>
      <c r="AX623" t="s">
        <v>136</v>
      </c>
      <c r="AY623" s="1">
        <v>1</v>
      </c>
      <c r="BA623">
        <v>2000000624</v>
      </c>
      <c r="BB623">
        <f t="shared" ca="1" si="89"/>
        <v>219</v>
      </c>
      <c r="BC623" t="s">
        <v>138</v>
      </c>
      <c r="BD623">
        <v>1</v>
      </c>
    </row>
    <row r="624" spans="1:56" x14ac:dyDescent="0.25">
      <c r="A624">
        <v>2000000625</v>
      </c>
      <c r="B624" t="s">
        <v>104</v>
      </c>
      <c r="C624" t="str">
        <f t="shared" si="81"/>
        <v>DOS SANTOS CASTILLO</v>
      </c>
      <c r="D624" s="8">
        <f t="shared" ca="1" si="82"/>
        <v>40337</v>
      </c>
      <c r="E624">
        <v>2</v>
      </c>
      <c r="F624" s="1">
        <v>1</v>
      </c>
      <c r="H624">
        <v>2000000625</v>
      </c>
      <c r="I624" t="s">
        <v>91</v>
      </c>
      <c r="J624" t="s">
        <v>66</v>
      </c>
      <c r="K624">
        <v>1</v>
      </c>
      <c r="L624" s="1">
        <v>0</v>
      </c>
      <c r="N624">
        <v>2000000625</v>
      </c>
      <c r="O624">
        <v>1</v>
      </c>
      <c r="P624">
        <f t="shared" ca="1" si="87"/>
        <v>36500268</v>
      </c>
      <c r="Q624" t="s">
        <v>1</v>
      </c>
      <c r="R624">
        <v>0</v>
      </c>
      <c r="S624" s="1">
        <v>1</v>
      </c>
      <c r="U624">
        <v>2000000625</v>
      </c>
      <c r="V624">
        <v>2002</v>
      </c>
      <c r="W624">
        <v>2</v>
      </c>
      <c r="X624" s="4">
        <v>42473</v>
      </c>
      <c r="Y624" t="s">
        <v>127</v>
      </c>
      <c r="Z624" s="1">
        <v>1</v>
      </c>
      <c r="AB624">
        <v>2000000625</v>
      </c>
      <c r="AC624">
        <v>1</v>
      </c>
      <c r="AD624" t="str">
        <f t="shared" ca="1" si="83"/>
        <v>vdos santos@planeatec.com</v>
      </c>
      <c r="AE624" s="1">
        <v>1</v>
      </c>
      <c r="AF624" s="5" t="s">
        <v>131</v>
      </c>
      <c r="AH624">
        <v>2000000625</v>
      </c>
      <c r="AI624">
        <v>1</v>
      </c>
      <c r="AJ624">
        <v>1</v>
      </c>
      <c r="AK624" t="str">
        <f t="shared" ca="1" si="88"/>
        <v>983673719</v>
      </c>
      <c r="AL624" s="1">
        <v>1</v>
      </c>
      <c r="AN624">
        <v>2000000625</v>
      </c>
      <c r="AO624">
        <v>1</v>
      </c>
      <c r="AP624">
        <v>2005</v>
      </c>
      <c r="AQ624" s="4">
        <f t="shared" ca="1" si="84"/>
        <v>40025</v>
      </c>
      <c r="AR624" t="s">
        <v>135</v>
      </c>
      <c r="AS624" s="6">
        <v>1</v>
      </c>
      <c r="AT624">
        <v>2000000625</v>
      </c>
      <c r="AU624">
        <f t="shared" ca="1" si="85"/>
        <v>2</v>
      </c>
      <c r="AV624">
        <v>2003</v>
      </c>
      <c r="AW624">
        <f t="shared" ca="1" si="86"/>
        <v>2</v>
      </c>
      <c r="AX624" t="s">
        <v>136</v>
      </c>
      <c r="AY624" s="1">
        <v>1</v>
      </c>
      <c r="BA624">
        <v>2000000625</v>
      </c>
      <c r="BB624">
        <f t="shared" ca="1" si="89"/>
        <v>3077</v>
      </c>
      <c r="BC624" t="s">
        <v>138</v>
      </c>
      <c r="BD624">
        <v>1</v>
      </c>
    </row>
    <row r="625" spans="1:56" x14ac:dyDescent="0.25">
      <c r="A625">
        <v>2000000626</v>
      </c>
      <c r="B625" t="s">
        <v>105</v>
      </c>
      <c r="C625" t="str">
        <f t="shared" si="81"/>
        <v>PISFIL SANZ</v>
      </c>
      <c r="D625" s="8">
        <f t="shared" ca="1" si="82"/>
        <v>40231</v>
      </c>
      <c r="E625">
        <v>2</v>
      </c>
      <c r="F625" s="1">
        <v>1</v>
      </c>
      <c r="H625">
        <v>2000000626</v>
      </c>
      <c r="I625" t="s">
        <v>3</v>
      </c>
      <c r="J625" t="s">
        <v>58</v>
      </c>
      <c r="K625">
        <v>1</v>
      </c>
      <c r="L625" s="1">
        <v>0</v>
      </c>
      <c r="N625">
        <v>2000000626</v>
      </c>
      <c r="O625">
        <v>1</v>
      </c>
      <c r="P625">
        <f t="shared" ca="1" si="87"/>
        <v>27074678</v>
      </c>
      <c r="Q625" t="s">
        <v>1</v>
      </c>
      <c r="R625">
        <v>0</v>
      </c>
      <c r="S625" s="1">
        <v>1</v>
      </c>
      <c r="U625">
        <v>2000000626</v>
      </c>
      <c r="V625">
        <v>2002</v>
      </c>
      <c r="W625">
        <v>2</v>
      </c>
      <c r="X625" s="4">
        <v>42474</v>
      </c>
      <c r="Y625" t="s">
        <v>127</v>
      </c>
      <c r="Z625" s="1">
        <v>1</v>
      </c>
      <c r="AB625">
        <v>2000000626</v>
      </c>
      <c r="AC625">
        <v>1</v>
      </c>
      <c r="AD625" t="str">
        <f t="shared" ca="1" si="83"/>
        <v>ypisfil@yahoo.com</v>
      </c>
      <c r="AE625" s="1">
        <v>1</v>
      </c>
      <c r="AF625" s="5" t="s">
        <v>132</v>
      </c>
      <c r="AH625">
        <v>2000000626</v>
      </c>
      <c r="AI625">
        <v>1</v>
      </c>
      <c r="AJ625">
        <v>1</v>
      </c>
      <c r="AK625" t="str">
        <f t="shared" ca="1" si="88"/>
        <v>948851484</v>
      </c>
      <c r="AL625" s="1">
        <v>1</v>
      </c>
      <c r="AN625">
        <v>2000000626</v>
      </c>
      <c r="AO625">
        <v>1</v>
      </c>
      <c r="AP625">
        <v>2005</v>
      </c>
      <c r="AQ625" s="4">
        <f t="shared" ca="1" si="84"/>
        <v>40353</v>
      </c>
      <c r="AR625" t="s">
        <v>135</v>
      </c>
      <c r="AS625" s="6">
        <v>1</v>
      </c>
      <c r="AT625">
        <v>2000000626</v>
      </c>
      <c r="AU625">
        <f t="shared" ca="1" si="85"/>
        <v>1</v>
      </c>
      <c r="AV625">
        <v>2003</v>
      </c>
      <c r="AW625">
        <f t="shared" ca="1" si="86"/>
        <v>1</v>
      </c>
      <c r="AX625" t="s">
        <v>136</v>
      </c>
      <c r="AY625" s="1">
        <v>1</v>
      </c>
      <c r="BA625">
        <v>2000000626</v>
      </c>
      <c r="BB625">
        <f t="shared" ca="1" si="89"/>
        <v>3242</v>
      </c>
      <c r="BC625" t="s">
        <v>138</v>
      </c>
      <c r="BD625">
        <v>1</v>
      </c>
    </row>
    <row r="626" spans="1:56" x14ac:dyDescent="0.25">
      <c r="A626">
        <v>2000000627</v>
      </c>
      <c r="B626" t="s">
        <v>106</v>
      </c>
      <c r="C626" t="str">
        <f t="shared" si="81"/>
        <v>PUEMAPE ARMENTIA</v>
      </c>
      <c r="D626" s="8">
        <f t="shared" ca="1" si="82"/>
        <v>40400</v>
      </c>
      <c r="E626">
        <v>2</v>
      </c>
      <c r="F626" s="1">
        <v>1</v>
      </c>
      <c r="H626">
        <v>2000000627</v>
      </c>
      <c r="I626" t="s">
        <v>4</v>
      </c>
      <c r="J626" t="s">
        <v>59</v>
      </c>
      <c r="K626">
        <v>1</v>
      </c>
      <c r="L626" s="1">
        <v>0</v>
      </c>
      <c r="N626">
        <v>2000000627</v>
      </c>
      <c r="O626">
        <v>1</v>
      </c>
      <c r="P626">
        <f t="shared" ca="1" si="87"/>
        <v>73081424</v>
      </c>
      <c r="Q626" t="s">
        <v>1</v>
      </c>
      <c r="R626">
        <v>0</v>
      </c>
      <c r="S626" s="1">
        <v>1</v>
      </c>
      <c r="U626">
        <v>2000000627</v>
      </c>
      <c r="V626">
        <v>2002</v>
      </c>
      <c r="W626">
        <v>2</v>
      </c>
      <c r="X626" s="4">
        <v>42475</v>
      </c>
      <c r="Y626" t="s">
        <v>127</v>
      </c>
      <c r="Z626" s="1">
        <v>1</v>
      </c>
      <c r="AB626">
        <v>2000000627</v>
      </c>
      <c r="AC626">
        <v>1</v>
      </c>
      <c r="AD626" t="str">
        <f t="shared" ca="1" si="83"/>
        <v>tpuemape@planeatec.com</v>
      </c>
      <c r="AE626" s="1">
        <v>1</v>
      </c>
      <c r="AF626" s="5" t="s">
        <v>131</v>
      </c>
      <c r="AH626">
        <v>2000000627</v>
      </c>
      <c r="AI626">
        <v>1</v>
      </c>
      <c r="AJ626">
        <v>1</v>
      </c>
      <c r="AK626" t="str">
        <f t="shared" ca="1" si="88"/>
        <v>984232663</v>
      </c>
      <c r="AL626" s="1">
        <v>1</v>
      </c>
      <c r="AN626">
        <v>2000000627</v>
      </c>
      <c r="AO626">
        <v>1</v>
      </c>
      <c r="AP626">
        <v>2005</v>
      </c>
      <c r="AQ626" s="4">
        <f t="shared" ca="1" si="84"/>
        <v>40343</v>
      </c>
      <c r="AR626" t="s">
        <v>135</v>
      </c>
      <c r="AS626" s="6">
        <v>1</v>
      </c>
      <c r="AT626">
        <v>2000000627</v>
      </c>
      <c r="AU626">
        <f t="shared" ca="1" si="85"/>
        <v>1</v>
      </c>
      <c r="AV626">
        <v>2003</v>
      </c>
      <c r="AW626">
        <f t="shared" ca="1" si="86"/>
        <v>1</v>
      </c>
      <c r="AX626" t="s">
        <v>136</v>
      </c>
      <c r="AY626" s="1">
        <v>1</v>
      </c>
      <c r="BA626">
        <v>2000000627</v>
      </c>
      <c r="BB626">
        <f t="shared" ca="1" si="89"/>
        <v>1938</v>
      </c>
      <c r="BC626" t="s">
        <v>138</v>
      </c>
      <c r="BD626">
        <v>1</v>
      </c>
    </row>
    <row r="627" spans="1:56" x14ac:dyDescent="0.25">
      <c r="A627">
        <v>2000000628</v>
      </c>
      <c r="B627" t="s">
        <v>107</v>
      </c>
      <c r="C627" t="str">
        <f t="shared" si="81"/>
        <v>FLORES OCHOA</v>
      </c>
      <c r="D627" s="8">
        <f t="shared" ca="1" si="82"/>
        <v>40248</v>
      </c>
      <c r="E627">
        <v>2</v>
      </c>
      <c r="F627" s="1">
        <v>1</v>
      </c>
      <c r="H627">
        <v>2000000628</v>
      </c>
      <c r="I627" t="s">
        <v>5</v>
      </c>
      <c r="J627" t="s">
        <v>60</v>
      </c>
      <c r="K627">
        <v>1</v>
      </c>
      <c r="L627" s="1">
        <v>0</v>
      </c>
      <c r="N627">
        <v>2000000628</v>
      </c>
      <c r="O627">
        <v>1</v>
      </c>
      <c r="P627">
        <f t="shared" ca="1" si="87"/>
        <v>91244493</v>
      </c>
      <c r="Q627" t="s">
        <v>1</v>
      </c>
      <c r="R627">
        <v>0</v>
      </c>
      <c r="S627" s="1">
        <v>1</v>
      </c>
      <c r="U627">
        <v>2000000628</v>
      </c>
      <c r="V627">
        <v>2002</v>
      </c>
      <c r="W627">
        <v>2</v>
      </c>
      <c r="X627" s="4">
        <v>42476</v>
      </c>
      <c r="Y627" t="s">
        <v>127</v>
      </c>
      <c r="Z627" s="1">
        <v>1</v>
      </c>
      <c r="AB627">
        <v>2000000628</v>
      </c>
      <c r="AC627">
        <v>1</v>
      </c>
      <c r="AD627" t="str">
        <f t="shared" ca="1" si="83"/>
        <v>gflores@hotmail.com</v>
      </c>
      <c r="AE627" s="1">
        <v>1</v>
      </c>
      <c r="AF627" s="5" t="s">
        <v>129</v>
      </c>
      <c r="AH627">
        <v>2000000628</v>
      </c>
      <c r="AI627">
        <v>1</v>
      </c>
      <c r="AJ627">
        <v>1</v>
      </c>
      <c r="AK627" t="str">
        <f t="shared" ca="1" si="88"/>
        <v>945436316</v>
      </c>
      <c r="AL627" s="1">
        <v>1</v>
      </c>
      <c r="AN627">
        <v>2000000628</v>
      </c>
      <c r="AO627">
        <v>1</v>
      </c>
      <c r="AP627">
        <v>2005</v>
      </c>
      <c r="AQ627" s="4">
        <f t="shared" ca="1" si="84"/>
        <v>40192</v>
      </c>
      <c r="AR627" t="s">
        <v>135</v>
      </c>
      <c r="AS627" s="6">
        <v>1</v>
      </c>
      <c r="AT627">
        <v>2000000628</v>
      </c>
      <c r="AU627">
        <f t="shared" ca="1" si="85"/>
        <v>2</v>
      </c>
      <c r="AV627">
        <v>2003</v>
      </c>
      <c r="AW627">
        <f t="shared" ca="1" si="86"/>
        <v>2</v>
      </c>
      <c r="AX627" t="s">
        <v>136</v>
      </c>
      <c r="AY627" s="1">
        <v>1</v>
      </c>
      <c r="BA627">
        <v>2000000628</v>
      </c>
      <c r="BB627">
        <f t="shared" ca="1" si="89"/>
        <v>1318</v>
      </c>
      <c r="BC627" t="s">
        <v>138</v>
      </c>
      <c r="BD627">
        <v>1</v>
      </c>
    </row>
    <row r="628" spans="1:56" x14ac:dyDescent="0.25">
      <c r="A628">
        <v>2000000629</v>
      </c>
      <c r="B628" t="s">
        <v>108</v>
      </c>
      <c r="C628" t="str">
        <f t="shared" si="81"/>
        <v>VARGAS DELGADO</v>
      </c>
      <c r="D628" s="8">
        <f t="shared" ca="1" si="82"/>
        <v>40333</v>
      </c>
      <c r="E628">
        <v>2</v>
      </c>
      <c r="F628" s="1">
        <v>1</v>
      </c>
      <c r="H628">
        <v>2000000629</v>
      </c>
      <c r="I628" t="s">
        <v>6</v>
      </c>
      <c r="J628" t="s">
        <v>61</v>
      </c>
      <c r="K628">
        <v>1</v>
      </c>
      <c r="L628" s="1">
        <v>0</v>
      </c>
      <c r="N628">
        <v>2000000629</v>
      </c>
      <c r="O628">
        <v>1</v>
      </c>
      <c r="P628">
        <f t="shared" ca="1" si="87"/>
        <v>98763691</v>
      </c>
      <c r="Q628" t="s">
        <v>1</v>
      </c>
      <c r="R628">
        <v>0</v>
      </c>
      <c r="S628" s="1">
        <v>1</v>
      </c>
      <c r="U628">
        <v>2000000629</v>
      </c>
      <c r="V628">
        <v>2002</v>
      </c>
      <c r="W628">
        <v>2</v>
      </c>
      <c r="X628" s="4">
        <v>42477</v>
      </c>
      <c r="Y628" t="s">
        <v>127</v>
      </c>
      <c r="Z628" s="1">
        <v>1</v>
      </c>
      <c r="AB628">
        <v>2000000629</v>
      </c>
      <c r="AC628">
        <v>1</v>
      </c>
      <c r="AD628" t="str">
        <f t="shared" ca="1" si="83"/>
        <v>vvargas@gmail.com</v>
      </c>
      <c r="AE628" s="1">
        <v>1</v>
      </c>
      <c r="AF628" s="5" t="s">
        <v>130</v>
      </c>
      <c r="AH628">
        <v>2000000629</v>
      </c>
      <c r="AI628">
        <v>1</v>
      </c>
      <c r="AJ628">
        <v>1</v>
      </c>
      <c r="AK628" t="str">
        <f t="shared" ca="1" si="88"/>
        <v>915192614</v>
      </c>
      <c r="AL628" s="1">
        <v>1</v>
      </c>
      <c r="AN628">
        <v>2000000629</v>
      </c>
      <c r="AO628">
        <v>1</v>
      </c>
      <c r="AP628">
        <v>2005</v>
      </c>
      <c r="AQ628" s="4">
        <f t="shared" ca="1" si="84"/>
        <v>40034</v>
      </c>
      <c r="AR628" t="s">
        <v>135</v>
      </c>
      <c r="AS628" s="6">
        <v>1</v>
      </c>
      <c r="AT628">
        <v>2000000629</v>
      </c>
      <c r="AU628">
        <f t="shared" ca="1" si="85"/>
        <v>1</v>
      </c>
      <c r="AV628">
        <v>2003</v>
      </c>
      <c r="AW628">
        <f t="shared" ca="1" si="86"/>
        <v>1</v>
      </c>
      <c r="AX628" t="s">
        <v>136</v>
      </c>
      <c r="AY628" s="1">
        <v>1</v>
      </c>
      <c r="BA628">
        <v>2000000629</v>
      </c>
      <c r="BB628">
        <f t="shared" ca="1" si="89"/>
        <v>2373</v>
      </c>
      <c r="BC628" t="s">
        <v>138</v>
      </c>
      <c r="BD628">
        <v>1</v>
      </c>
    </row>
    <row r="629" spans="1:56" x14ac:dyDescent="0.25">
      <c r="A629">
        <v>2000000630</v>
      </c>
      <c r="B629" t="s">
        <v>109</v>
      </c>
      <c r="C629" t="str">
        <f t="shared" si="81"/>
        <v>GONZALES RAMIREZ</v>
      </c>
      <c r="D629" s="8">
        <f t="shared" ca="1" si="82"/>
        <v>40230</v>
      </c>
      <c r="E629">
        <v>2</v>
      </c>
      <c r="F629" s="1">
        <v>1</v>
      </c>
      <c r="H629">
        <v>2000000630</v>
      </c>
      <c r="I629" t="s">
        <v>7</v>
      </c>
      <c r="J629" t="s">
        <v>62</v>
      </c>
      <c r="K629">
        <v>1</v>
      </c>
      <c r="L629" s="1">
        <v>0</v>
      </c>
      <c r="N629">
        <v>2000000630</v>
      </c>
      <c r="O629">
        <v>1</v>
      </c>
      <c r="P629">
        <f t="shared" ca="1" si="87"/>
        <v>41982186</v>
      </c>
      <c r="Q629" t="s">
        <v>1</v>
      </c>
      <c r="R629">
        <v>0</v>
      </c>
      <c r="S629" s="1">
        <v>1</v>
      </c>
      <c r="U629">
        <v>2000000630</v>
      </c>
      <c r="V629">
        <v>2002</v>
      </c>
      <c r="W629">
        <v>2</v>
      </c>
      <c r="X629" s="4">
        <v>42478</v>
      </c>
      <c r="Y629" t="s">
        <v>127</v>
      </c>
      <c r="Z629" s="1">
        <v>1</v>
      </c>
      <c r="AB629">
        <v>2000000630</v>
      </c>
      <c r="AC629">
        <v>1</v>
      </c>
      <c r="AD629" t="str">
        <f t="shared" ca="1" si="83"/>
        <v>ggonzales@planeatec.com</v>
      </c>
      <c r="AE629" s="1">
        <v>1</v>
      </c>
      <c r="AF629" s="5" t="s">
        <v>131</v>
      </c>
      <c r="AH629">
        <v>2000000630</v>
      </c>
      <c r="AI629">
        <v>1</v>
      </c>
      <c r="AJ629">
        <v>1</v>
      </c>
      <c r="AK629" t="str">
        <f t="shared" ca="1" si="88"/>
        <v>980170489</v>
      </c>
      <c r="AL629" s="1">
        <v>1</v>
      </c>
      <c r="AN629">
        <v>2000000630</v>
      </c>
      <c r="AO629">
        <v>1</v>
      </c>
      <c r="AP629">
        <v>2005</v>
      </c>
      <c r="AQ629" s="4">
        <f t="shared" ca="1" si="84"/>
        <v>40108</v>
      </c>
      <c r="AR629" t="s">
        <v>135</v>
      </c>
      <c r="AS629" s="6">
        <v>1</v>
      </c>
      <c r="AT629">
        <v>2000000630</v>
      </c>
      <c r="AU629">
        <f t="shared" ca="1" si="85"/>
        <v>2</v>
      </c>
      <c r="AV629">
        <v>2003</v>
      </c>
      <c r="AW629">
        <f t="shared" ca="1" si="86"/>
        <v>1</v>
      </c>
      <c r="AX629" t="s">
        <v>136</v>
      </c>
      <c r="AY629" s="1">
        <v>1</v>
      </c>
      <c r="BA629">
        <v>2000000630</v>
      </c>
      <c r="BB629">
        <f t="shared" ca="1" si="89"/>
        <v>2723</v>
      </c>
      <c r="BC629" t="s">
        <v>138</v>
      </c>
      <c r="BD629">
        <v>1</v>
      </c>
    </row>
    <row r="630" spans="1:56" x14ac:dyDescent="0.25">
      <c r="A630">
        <v>2000000631</v>
      </c>
      <c r="B630" t="s">
        <v>110</v>
      </c>
      <c r="C630" t="str">
        <f t="shared" si="81"/>
        <v>VERA SANTOS</v>
      </c>
      <c r="D630" s="8">
        <f t="shared" ca="1" si="82"/>
        <v>40005</v>
      </c>
      <c r="E630">
        <v>2</v>
      </c>
      <c r="F630" s="1">
        <v>1</v>
      </c>
      <c r="H630">
        <v>2000000631</v>
      </c>
      <c r="I630" t="s">
        <v>8</v>
      </c>
      <c r="J630" t="s">
        <v>63</v>
      </c>
      <c r="K630">
        <v>1</v>
      </c>
      <c r="L630" s="1">
        <v>0</v>
      </c>
      <c r="N630">
        <v>2000000631</v>
      </c>
      <c r="O630">
        <v>1</v>
      </c>
      <c r="P630">
        <f t="shared" ca="1" si="87"/>
        <v>96065869</v>
      </c>
      <c r="Q630" t="s">
        <v>1</v>
      </c>
      <c r="R630">
        <v>0</v>
      </c>
      <c r="S630" s="1">
        <v>1</v>
      </c>
      <c r="U630">
        <v>2000000631</v>
      </c>
      <c r="V630">
        <v>2002</v>
      </c>
      <c r="W630">
        <v>2</v>
      </c>
      <c r="X630" s="4">
        <v>42479</v>
      </c>
      <c r="Y630" t="s">
        <v>127</v>
      </c>
      <c r="Z630" s="1">
        <v>1</v>
      </c>
      <c r="AB630">
        <v>2000000631</v>
      </c>
      <c r="AC630">
        <v>1</v>
      </c>
      <c r="AD630" t="str">
        <f t="shared" ca="1" si="83"/>
        <v>rvera@yahoo.com</v>
      </c>
      <c r="AE630" s="1">
        <v>1</v>
      </c>
      <c r="AF630" s="5" t="s">
        <v>132</v>
      </c>
      <c r="AH630">
        <v>2000000631</v>
      </c>
      <c r="AI630">
        <v>1</v>
      </c>
      <c r="AJ630">
        <v>1</v>
      </c>
      <c r="AK630" t="str">
        <f t="shared" ca="1" si="88"/>
        <v>962412533</v>
      </c>
      <c r="AL630" s="1">
        <v>1</v>
      </c>
      <c r="AN630">
        <v>2000000631</v>
      </c>
      <c r="AO630">
        <v>1</v>
      </c>
      <c r="AP630">
        <v>2005</v>
      </c>
      <c r="AQ630" s="4">
        <f t="shared" ca="1" si="84"/>
        <v>40369</v>
      </c>
      <c r="AR630" t="s">
        <v>135</v>
      </c>
      <c r="AS630" s="6">
        <v>1</v>
      </c>
      <c r="AT630">
        <v>2000000631</v>
      </c>
      <c r="AU630">
        <f t="shared" ca="1" si="85"/>
        <v>1</v>
      </c>
      <c r="AV630">
        <v>2003</v>
      </c>
      <c r="AW630">
        <f t="shared" ca="1" si="86"/>
        <v>1</v>
      </c>
      <c r="AX630" t="s">
        <v>136</v>
      </c>
      <c r="AY630" s="1">
        <v>1</v>
      </c>
      <c r="BA630">
        <v>2000000631</v>
      </c>
      <c r="BB630">
        <f t="shared" ca="1" si="89"/>
        <v>1190</v>
      </c>
      <c r="BC630" t="s">
        <v>138</v>
      </c>
      <c r="BD630">
        <v>1</v>
      </c>
    </row>
    <row r="631" spans="1:56" x14ac:dyDescent="0.25">
      <c r="A631">
        <v>2000000632</v>
      </c>
      <c r="B631" t="s">
        <v>111</v>
      </c>
      <c r="C631" t="str">
        <f t="shared" si="81"/>
        <v>MONSALVE LANDA</v>
      </c>
      <c r="D631" s="8">
        <f t="shared" ca="1" si="82"/>
        <v>40208</v>
      </c>
      <c r="E631">
        <v>2</v>
      </c>
      <c r="F631" s="1">
        <v>1</v>
      </c>
      <c r="H631">
        <v>2000000632</v>
      </c>
      <c r="I631" t="s">
        <v>9</v>
      </c>
      <c r="J631" t="s">
        <v>64</v>
      </c>
      <c r="K631">
        <v>1</v>
      </c>
      <c r="L631" s="1">
        <v>0</v>
      </c>
      <c r="N631">
        <v>2000000632</v>
      </c>
      <c r="O631">
        <v>1</v>
      </c>
      <c r="P631">
        <f t="shared" ca="1" si="87"/>
        <v>83866211</v>
      </c>
      <c r="Q631" t="s">
        <v>1</v>
      </c>
      <c r="R631">
        <v>0</v>
      </c>
      <c r="S631" s="1">
        <v>1</v>
      </c>
      <c r="U631">
        <v>2000000632</v>
      </c>
      <c r="V631">
        <v>2002</v>
      </c>
      <c r="W631">
        <v>2</v>
      </c>
      <c r="X631" s="4">
        <v>42480</v>
      </c>
      <c r="Y631" t="s">
        <v>127</v>
      </c>
      <c r="Z631" s="1">
        <v>1</v>
      </c>
      <c r="AB631">
        <v>2000000632</v>
      </c>
      <c r="AC631">
        <v>1</v>
      </c>
      <c r="AD631" t="str">
        <f t="shared" ca="1" si="83"/>
        <v>omonsalve@planeatec.com</v>
      </c>
      <c r="AE631" s="1">
        <v>1</v>
      </c>
      <c r="AF631" s="5" t="s">
        <v>131</v>
      </c>
      <c r="AH631">
        <v>2000000632</v>
      </c>
      <c r="AI631">
        <v>1</v>
      </c>
      <c r="AJ631">
        <v>1</v>
      </c>
      <c r="AK631" t="str">
        <f t="shared" ca="1" si="88"/>
        <v>942492487</v>
      </c>
      <c r="AL631" s="1">
        <v>1</v>
      </c>
      <c r="AN631">
        <v>2000000632</v>
      </c>
      <c r="AO631">
        <v>1</v>
      </c>
      <c r="AP631">
        <v>2005</v>
      </c>
      <c r="AQ631" s="4">
        <f t="shared" ca="1" si="84"/>
        <v>40295</v>
      </c>
      <c r="AR631" t="s">
        <v>135</v>
      </c>
      <c r="AS631" s="6">
        <v>1</v>
      </c>
      <c r="AT631">
        <v>2000000632</v>
      </c>
      <c r="AU631">
        <f t="shared" ca="1" si="85"/>
        <v>2</v>
      </c>
      <c r="AV631">
        <v>2003</v>
      </c>
      <c r="AW631">
        <f t="shared" ca="1" si="86"/>
        <v>2</v>
      </c>
      <c r="AX631" t="s">
        <v>136</v>
      </c>
      <c r="AY631" s="1">
        <v>1</v>
      </c>
      <c r="BA631">
        <v>2000000632</v>
      </c>
      <c r="BB631">
        <f t="shared" ca="1" si="89"/>
        <v>1051</v>
      </c>
      <c r="BC631" t="s">
        <v>138</v>
      </c>
      <c r="BD631">
        <v>1</v>
      </c>
    </row>
    <row r="632" spans="1:56" x14ac:dyDescent="0.25">
      <c r="A632">
        <v>2000000633</v>
      </c>
      <c r="B632" t="s">
        <v>112</v>
      </c>
      <c r="C632" t="str">
        <f t="shared" si="81"/>
        <v>PEREZ ELORZA</v>
      </c>
      <c r="D632" s="8">
        <f t="shared" ca="1" si="82"/>
        <v>40318</v>
      </c>
      <c r="E632">
        <v>2</v>
      </c>
      <c r="F632" s="1">
        <v>1</v>
      </c>
      <c r="H632">
        <v>2000000633</v>
      </c>
      <c r="I632" t="s">
        <v>10</v>
      </c>
      <c r="J632" t="s">
        <v>65</v>
      </c>
      <c r="K632">
        <v>1</v>
      </c>
      <c r="L632" s="1">
        <v>0</v>
      </c>
      <c r="N632">
        <v>2000000633</v>
      </c>
      <c r="O632">
        <v>1</v>
      </c>
      <c r="P632">
        <f t="shared" ca="1" si="87"/>
        <v>29775484</v>
      </c>
      <c r="Q632" t="s">
        <v>1</v>
      </c>
      <c r="R632">
        <v>0</v>
      </c>
      <c r="S632" s="1">
        <v>1</v>
      </c>
      <c r="U632">
        <v>2000000633</v>
      </c>
      <c r="V632">
        <v>2002</v>
      </c>
      <c r="W632">
        <v>2</v>
      </c>
      <c r="X632" s="4">
        <v>42481</v>
      </c>
      <c r="Y632" t="s">
        <v>127</v>
      </c>
      <c r="Z632" s="1">
        <v>1</v>
      </c>
      <c r="AB632">
        <v>2000000633</v>
      </c>
      <c r="AC632">
        <v>1</v>
      </c>
      <c r="AD632" t="str">
        <f t="shared" ca="1" si="83"/>
        <v>eperez@hotmail.com</v>
      </c>
      <c r="AE632" s="1">
        <v>1</v>
      </c>
      <c r="AF632" s="5" t="s">
        <v>129</v>
      </c>
      <c r="AH632">
        <v>2000000633</v>
      </c>
      <c r="AI632">
        <v>1</v>
      </c>
      <c r="AJ632">
        <v>1</v>
      </c>
      <c r="AK632" t="str">
        <f t="shared" ca="1" si="88"/>
        <v>991046054</v>
      </c>
      <c r="AL632" s="1">
        <v>1</v>
      </c>
      <c r="AN632">
        <v>2000000633</v>
      </c>
      <c r="AO632">
        <v>1</v>
      </c>
      <c r="AP632">
        <v>2005</v>
      </c>
      <c r="AQ632" s="4">
        <f t="shared" ca="1" si="84"/>
        <v>40138</v>
      </c>
      <c r="AR632" t="s">
        <v>135</v>
      </c>
      <c r="AS632" s="6">
        <v>1</v>
      </c>
      <c r="AT632">
        <v>2000000633</v>
      </c>
      <c r="AU632">
        <f t="shared" ca="1" si="85"/>
        <v>1</v>
      </c>
      <c r="AV632">
        <v>2003</v>
      </c>
      <c r="AW632">
        <f t="shared" ca="1" si="86"/>
        <v>1</v>
      </c>
      <c r="AX632" t="s">
        <v>136</v>
      </c>
      <c r="AY632" s="1">
        <v>1</v>
      </c>
      <c r="BA632">
        <v>2000000633</v>
      </c>
      <c r="BB632">
        <f t="shared" ca="1" si="89"/>
        <v>2415</v>
      </c>
      <c r="BC632" t="s">
        <v>138</v>
      </c>
      <c r="BD632">
        <v>1</v>
      </c>
    </row>
    <row r="633" spans="1:56" x14ac:dyDescent="0.25">
      <c r="A633">
        <v>2000000634</v>
      </c>
      <c r="B633" t="s">
        <v>113</v>
      </c>
      <c r="C633" t="str">
        <f t="shared" si="81"/>
        <v>BENAVIDES CASTILLO</v>
      </c>
      <c r="D633" s="8">
        <f t="shared" ca="1" si="82"/>
        <v>40315</v>
      </c>
      <c r="E633">
        <v>2</v>
      </c>
      <c r="F633" s="1">
        <v>1</v>
      </c>
      <c r="H633">
        <v>2000000634</v>
      </c>
      <c r="I633" t="s">
        <v>11</v>
      </c>
      <c r="J633" t="s">
        <v>66</v>
      </c>
      <c r="K633">
        <v>1</v>
      </c>
      <c r="L633" s="1">
        <v>0</v>
      </c>
      <c r="N633">
        <v>2000000634</v>
      </c>
      <c r="O633">
        <v>1</v>
      </c>
      <c r="P633">
        <f t="shared" ca="1" si="87"/>
        <v>93482252</v>
      </c>
      <c r="Q633" t="s">
        <v>1</v>
      </c>
      <c r="R633">
        <v>0</v>
      </c>
      <c r="S633" s="1">
        <v>1</v>
      </c>
      <c r="U633">
        <v>2000000634</v>
      </c>
      <c r="V633">
        <v>2002</v>
      </c>
      <c r="W633">
        <v>2</v>
      </c>
      <c r="X633" s="4">
        <v>42482</v>
      </c>
      <c r="Y633" t="s">
        <v>127</v>
      </c>
      <c r="Z633" s="1">
        <v>1</v>
      </c>
      <c r="AB633">
        <v>2000000634</v>
      </c>
      <c r="AC633">
        <v>1</v>
      </c>
      <c r="AD633" t="str">
        <f t="shared" ca="1" si="83"/>
        <v>mbenavides@gmail.com</v>
      </c>
      <c r="AE633" s="1">
        <v>1</v>
      </c>
      <c r="AF633" s="5" t="s">
        <v>130</v>
      </c>
      <c r="AH633">
        <v>2000000634</v>
      </c>
      <c r="AI633">
        <v>1</v>
      </c>
      <c r="AJ633">
        <v>1</v>
      </c>
      <c r="AK633" t="str">
        <f t="shared" ca="1" si="88"/>
        <v>987913510</v>
      </c>
      <c r="AL633" s="1">
        <v>1</v>
      </c>
      <c r="AN633">
        <v>2000000634</v>
      </c>
      <c r="AO633">
        <v>1</v>
      </c>
      <c r="AP633">
        <v>2005</v>
      </c>
      <c r="AQ633" s="4">
        <f t="shared" ca="1" si="84"/>
        <v>40251</v>
      </c>
      <c r="AR633" t="s">
        <v>135</v>
      </c>
      <c r="AS633" s="6">
        <v>1</v>
      </c>
      <c r="AT633">
        <v>2000000634</v>
      </c>
      <c r="AU633">
        <f t="shared" ca="1" si="85"/>
        <v>2</v>
      </c>
      <c r="AV633">
        <v>2003</v>
      </c>
      <c r="AW633">
        <f t="shared" ca="1" si="86"/>
        <v>1</v>
      </c>
      <c r="AX633" t="s">
        <v>136</v>
      </c>
      <c r="AY633" s="1">
        <v>1</v>
      </c>
      <c r="BA633">
        <v>2000000634</v>
      </c>
      <c r="BB633">
        <f t="shared" ca="1" si="89"/>
        <v>3235</v>
      </c>
      <c r="BC633" t="s">
        <v>138</v>
      </c>
      <c r="BD633">
        <v>1</v>
      </c>
    </row>
    <row r="634" spans="1:56" x14ac:dyDescent="0.25">
      <c r="A634">
        <v>2000000635</v>
      </c>
      <c r="B634" t="s">
        <v>114</v>
      </c>
      <c r="C634" t="str">
        <f t="shared" si="81"/>
        <v>PISFIL PUEMAPE</v>
      </c>
      <c r="D634" s="8">
        <f t="shared" ca="1" si="82"/>
        <v>40054</v>
      </c>
      <c r="E634">
        <v>2</v>
      </c>
      <c r="F634" s="1">
        <v>1</v>
      </c>
      <c r="H634">
        <v>2000000635</v>
      </c>
      <c r="I634" t="s">
        <v>3</v>
      </c>
      <c r="J634" t="s">
        <v>4</v>
      </c>
      <c r="K634">
        <v>1</v>
      </c>
      <c r="L634" s="1">
        <v>0</v>
      </c>
      <c r="N634">
        <v>2000000635</v>
      </c>
      <c r="O634">
        <v>1</v>
      </c>
      <c r="P634">
        <f t="shared" ca="1" si="87"/>
        <v>52725959</v>
      </c>
      <c r="Q634" t="s">
        <v>1</v>
      </c>
      <c r="R634">
        <v>0</v>
      </c>
      <c r="S634" s="1">
        <v>1</v>
      </c>
      <c r="U634">
        <v>2000000635</v>
      </c>
      <c r="V634">
        <v>2002</v>
      </c>
      <c r="W634">
        <v>2</v>
      </c>
      <c r="X634" s="4">
        <v>42483</v>
      </c>
      <c r="Y634" t="s">
        <v>127</v>
      </c>
      <c r="Z634" s="1">
        <v>1</v>
      </c>
      <c r="AB634">
        <v>2000000635</v>
      </c>
      <c r="AC634">
        <v>1</v>
      </c>
      <c r="AD634" t="str">
        <f t="shared" ca="1" si="83"/>
        <v>wpisfil@planeatec.com</v>
      </c>
      <c r="AE634" s="1">
        <v>1</v>
      </c>
      <c r="AF634" s="5" t="s">
        <v>131</v>
      </c>
      <c r="AH634">
        <v>2000000635</v>
      </c>
      <c r="AI634">
        <v>1</v>
      </c>
      <c r="AJ634">
        <v>1</v>
      </c>
      <c r="AK634" t="str">
        <f t="shared" ca="1" si="88"/>
        <v>929990810</v>
      </c>
      <c r="AL634" s="1">
        <v>1</v>
      </c>
      <c r="AN634">
        <v>2000000635</v>
      </c>
      <c r="AO634">
        <v>1</v>
      </c>
      <c r="AP634">
        <v>2005</v>
      </c>
      <c r="AQ634" s="4">
        <f t="shared" ca="1" si="84"/>
        <v>40130</v>
      </c>
      <c r="AR634" t="s">
        <v>135</v>
      </c>
      <c r="AS634" s="6">
        <v>1</v>
      </c>
      <c r="AT634">
        <v>2000000635</v>
      </c>
      <c r="AU634">
        <f t="shared" ca="1" si="85"/>
        <v>1</v>
      </c>
      <c r="AV634">
        <v>2003</v>
      </c>
      <c r="AW634">
        <f t="shared" ca="1" si="86"/>
        <v>2</v>
      </c>
      <c r="AX634" t="s">
        <v>136</v>
      </c>
      <c r="AY634" s="1">
        <v>1</v>
      </c>
      <c r="BA634">
        <v>2000000635</v>
      </c>
      <c r="BB634">
        <f t="shared" ca="1" si="89"/>
        <v>3003</v>
      </c>
      <c r="BC634" t="s">
        <v>138</v>
      </c>
      <c r="BD634">
        <v>1</v>
      </c>
    </row>
    <row r="635" spans="1:56" x14ac:dyDescent="0.25">
      <c r="A635">
        <v>2000000636</v>
      </c>
      <c r="B635" t="s">
        <v>115</v>
      </c>
      <c r="C635" t="str">
        <f t="shared" si="81"/>
        <v>FLORES VARGAS</v>
      </c>
      <c r="D635" s="8">
        <f t="shared" ca="1" si="82"/>
        <v>40392</v>
      </c>
      <c r="E635">
        <v>2</v>
      </c>
      <c r="F635" s="1">
        <v>1</v>
      </c>
      <c r="H635">
        <v>2000000636</v>
      </c>
      <c r="I635" t="s">
        <v>5</v>
      </c>
      <c r="J635" t="s">
        <v>6</v>
      </c>
      <c r="K635">
        <v>1</v>
      </c>
      <c r="L635" s="1">
        <v>0</v>
      </c>
      <c r="N635">
        <v>2000000636</v>
      </c>
      <c r="O635">
        <v>1</v>
      </c>
      <c r="P635">
        <f t="shared" ca="1" si="87"/>
        <v>88902110</v>
      </c>
      <c r="Q635" t="s">
        <v>1</v>
      </c>
      <c r="R635">
        <v>0</v>
      </c>
      <c r="S635" s="1">
        <v>1</v>
      </c>
      <c r="U635">
        <v>2000000636</v>
      </c>
      <c r="V635">
        <v>2002</v>
      </c>
      <c r="W635">
        <v>2</v>
      </c>
      <c r="X635" s="4">
        <v>42484</v>
      </c>
      <c r="Y635" t="s">
        <v>127</v>
      </c>
      <c r="Z635" s="1">
        <v>1</v>
      </c>
      <c r="AB635">
        <v>2000000636</v>
      </c>
      <c r="AC635">
        <v>1</v>
      </c>
      <c r="AD635" t="str">
        <f t="shared" ca="1" si="83"/>
        <v>xflores@yahoo.com</v>
      </c>
      <c r="AE635" s="1">
        <v>1</v>
      </c>
      <c r="AF635" s="5" t="s">
        <v>132</v>
      </c>
      <c r="AH635">
        <v>2000000636</v>
      </c>
      <c r="AI635">
        <v>1</v>
      </c>
      <c r="AJ635">
        <v>1</v>
      </c>
      <c r="AK635" t="str">
        <f t="shared" ca="1" si="88"/>
        <v>969824582</v>
      </c>
      <c r="AL635" s="1">
        <v>1</v>
      </c>
      <c r="AN635">
        <v>2000000636</v>
      </c>
      <c r="AO635">
        <v>1</v>
      </c>
      <c r="AP635">
        <v>2005</v>
      </c>
      <c r="AQ635" s="4">
        <f t="shared" ca="1" si="84"/>
        <v>40301</v>
      </c>
      <c r="AR635" t="s">
        <v>135</v>
      </c>
      <c r="AS635" s="6">
        <v>1</v>
      </c>
      <c r="AT635">
        <v>2000000636</v>
      </c>
      <c r="AU635">
        <f t="shared" ca="1" si="85"/>
        <v>1</v>
      </c>
      <c r="AV635">
        <v>2003</v>
      </c>
      <c r="AW635">
        <f t="shared" ca="1" si="86"/>
        <v>1</v>
      </c>
      <c r="AX635" t="s">
        <v>136</v>
      </c>
      <c r="AY635" s="1">
        <v>1</v>
      </c>
      <c r="BA635">
        <v>2000000636</v>
      </c>
      <c r="BB635">
        <f t="shared" ca="1" si="89"/>
        <v>209</v>
      </c>
      <c r="BC635" t="s">
        <v>138</v>
      </c>
      <c r="BD635">
        <v>1</v>
      </c>
    </row>
    <row r="636" spans="1:56" x14ac:dyDescent="0.25">
      <c r="A636">
        <v>2000000637</v>
      </c>
      <c r="B636" t="s">
        <v>116</v>
      </c>
      <c r="C636" t="str">
        <f t="shared" si="81"/>
        <v>RODRIGUEZ GARCIA</v>
      </c>
      <c r="D636" s="8">
        <f t="shared" ca="1" si="82"/>
        <v>40051</v>
      </c>
      <c r="E636">
        <v>2</v>
      </c>
      <c r="F636" s="1">
        <v>1</v>
      </c>
      <c r="H636">
        <v>2000000637</v>
      </c>
      <c r="I636" t="s">
        <v>23</v>
      </c>
      <c r="J636" t="s">
        <v>18</v>
      </c>
      <c r="K636">
        <v>1</v>
      </c>
      <c r="L636" s="1">
        <v>0</v>
      </c>
      <c r="N636">
        <v>2000000637</v>
      </c>
      <c r="O636">
        <v>1</v>
      </c>
      <c r="P636">
        <f t="shared" ca="1" si="87"/>
        <v>37415614</v>
      </c>
      <c r="Q636" t="s">
        <v>1</v>
      </c>
      <c r="R636">
        <v>0</v>
      </c>
      <c r="S636" s="1">
        <v>1</v>
      </c>
      <c r="U636">
        <v>2000000637</v>
      </c>
      <c r="V636">
        <v>2002</v>
      </c>
      <c r="W636">
        <v>2</v>
      </c>
      <c r="X636" s="4">
        <v>42485</v>
      </c>
      <c r="Y636" t="s">
        <v>127</v>
      </c>
      <c r="Z636" s="1">
        <v>1</v>
      </c>
      <c r="AB636">
        <v>2000000637</v>
      </c>
      <c r="AC636">
        <v>1</v>
      </c>
      <c r="AD636" t="str">
        <f t="shared" ca="1" si="83"/>
        <v>hrodriguez@planeatec.com</v>
      </c>
      <c r="AE636" s="1">
        <v>1</v>
      </c>
      <c r="AF636" s="5" t="s">
        <v>131</v>
      </c>
      <c r="AH636">
        <v>2000000637</v>
      </c>
      <c r="AI636">
        <v>1</v>
      </c>
      <c r="AJ636">
        <v>1</v>
      </c>
      <c r="AK636" t="str">
        <f t="shared" ca="1" si="88"/>
        <v>915023484</v>
      </c>
      <c r="AL636" s="1">
        <v>1</v>
      </c>
      <c r="AN636">
        <v>2000000637</v>
      </c>
      <c r="AO636">
        <v>1</v>
      </c>
      <c r="AP636">
        <v>2005</v>
      </c>
      <c r="AQ636" s="4">
        <f t="shared" ca="1" si="84"/>
        <v>40167</v>
      </c>
      <c r="AR636" t="s">
        <v>135</v>
      </c>
      <c r="AS636" s="6">
        <v>1</v>
      </c>
      <c r="AT636">
        <v>2000000637</v>
      </c>
      <c r="AU636">
        <f t="shared" ca="1" si="85"/>
        <v>2</v>
      </c>
      <c r="AV636">
        <v>2003</v>
      </c>
      <c r="AW636">
        <f t="shared" ca="1" si="86"/>
        <v>2</v>
      </c>
      <c r="AX636" t="s">
        <v>136</v>
      </c>
      <c r="AY636" s="1">
        <v>1</v>
      </c>
      <c r="BA636">
        <v>2000000637</v>
      </c>
      <c r="BB636">
        <f t="shared" ca="1" si="89"/>
        <v>1062</v>
      </c>
      <c r="BC636" t="s">
        <v>138</v>
      </c>
      <c r="BD636">
        <v>1</v>
      </c>
    </row>
    <row r="637" spans="1:56" x14ac:dyDescent="0.25">
      <c r="A637">
        <v>2000000638</v>
      </c>
      <c r="B637" t="s">
        <v>117</v>
      </c>
      <c r="C637" t="str">
        <f t="shared" si="81"/>
        <v>GARCIA FERNANDEZ</v>
      </c>
      <c r="D637" s="8">
        <f t="shared" ca="1" si="82"/>
        <v>40009</v>
      </c>
      <c r="E637">
        <v>2</v>
      </c>
      <c r="F637" s="1">
        <v>1</v>
      </c>
      <c r="H637">
        <v>2000000638</v>
      </c>
      <c r="I637" t="s">
        <v>18</v>
      </c>
      <c r="J637" t="s">
        <v>19</v>
      </c>
      <c r="K637">
        <v>1</v>
      </c>
      <c r="L637" s="1">
        <v>0</v>
      </c>
      <c r="N637">
        <v>2000000638</v>
      </c>
      <c r="O637">
        <v>1</v>
      </c>
      <c r="P637">
        <f t="shared" ca="1" si="87"/>
        <v>77860694</v>
      </c>
      <c r="Q637" t="s">
        <v>1</v>
      </c>
      <c r="R637">
        <v>0</v>
      </c>
      <c r="S637" s="1">
        <v>1</v>
      </c>
      <c r="U637">
        <v>2000000638</v>
      </c>
      <c r="V637">
        <v>2002</v>
      </c>
      <c r="W637">
        <v>2</v>
      </c>
      <c r="X637" s="4">
        <v>42486</v>
      </c>
      <c r="Y637" t="s">
        <v>127</v>
      </c>
      <c r="Z637" s="1">
        <v>1</v>
      </c>
      <c r="AB637">
        <v>2000000638</v>
      </c>
      <c r="AC637">
        <v>1</v>
      </c>
      <c r="AD637" t="str">
        <f t="shared" ca="1" si="83"/>
        <v>xgarcia@hotmail.com</v>
      </c>
      <c r="AE637" s="1">
        <v>1</v>
      </c>
      <c r="AF637" s="5" t="s">
        <v>129</v>
      </c>
      <c r="AH637">
        <v>2000000638</v>
      </c>
      <c r="AI637">
        <v>1</v>
      </c>
      <c r="AJ637">
        <v>1</v>
      </c>
      <c r="AK637" t="str">
        <f t="shared" ca="1" si="88"/>
        <v>932457180</v>
      </c>
      <c r="AL637" s="1">
        <v>1</v>
      </c>
      <c r="AN637">
        <v>2000000638</v>
      </c>
      <c r="AO637">
        <v>1</v>
      </c>
      <c r="AP637">
        <v>2005</v>
      </c>
      <c r="AQ637" s="4">
        <f t="shared" ca="1" si="84"/>
        <v>40107</v>
      </c>
      <c r="AR637" t="s">
        <v>135</v>
      </c>
      <c r="AS637" s="6">
        <v>1</v>
      </c>
      <c r="AT637">
        <v>2000000638</v>
      </c>
      <c r="AU637">
        <f t="shared" ca="1" si="85"/>
        <v>1</v>
      </c>
      <c r="AV637">
        <v>2003</v>
      </c>
      <c r="AW637">
        <f t="shared" ca="1" si="86"/>
        <v>1</v>
      </c>
      <c r="AX637" t="s">
        <v>136</v>
      </c>
      <c r="AY637" s="1">
        <v>1</v>
      </c>
      <c r="BA637">
        <v>2000000638</v>
      </c>
      <c r="BB637">
        <f t="shared" ca="1" si="89"/>
        <v>3327</v>
      </c>
      <c r="BC637" t="s">
        <v>138</v>
      </c>
      <c r="BD637">
        <v>1</v>
      </c>
    </row>
    <row r="638" spans="1:56" x14ac:dyDescent="0.25">
      <c r="A638">
        <v>2000000639</v>
      </c>
      <c r="B638" t="s">
        <v>118</v>
      </c>
      <c r="C638" t="str">
        <f t="shared" si="81"/>
        <v>GONZALEZ MARTINEZ</v>
      </c>
      <c r="D638" s="8">
        <f t="shared" ca="1" si="82"/>
        <v>40018</v>
      </c>
      <c r="E638">
        <v>2</v>
      </c>
      <c r="F638" s="1">
        <v>1</v>
      </c>
      <c r="H638">
        <v>2000000639</v>
      </c>
      <c r="I638" t="s">
        <v>21</v>
      </c>
      <c r="J638" t="s">
        <v>20</v>
      </c>
      <c r="K638">
        <v>1</v>
      </c>
      <c r="L638" s="1">
        <v>0</v>
      </c>
      <c r="N638">
        <v>2000000639</v>
      </c>
      <c r="O638">
        <v>1</v>
      </c>
      <c r="P638">
        <f t="shared" ca="1" si="87"/>
        <v>78368051</v>
      </c>
      <c r="Q638" t="s">
        <v>1</v>
      </c>
      <c r="R638">
        <v>0</v>
      </c>
      <c r="S638" s="1">
        <v>1</v>
      </c>
      <c r="U638">
        <v>2000000639</v>
      </c>
      <c r="V638">
        <v>2002</v>
      </c>
      <c r="W638">
        <v>2</v>
      </c>
      <c r="X638" s="4">
        <v>42487</v>
      </c>
      <c r="Y638" t="s">
        <v>127</v>
      </c>
      <c r="Z638" s="1">
        <v>1</v>
      </c>
      <c r="AB638">
        <v>2000000639</v>
      </c>
      <c r="AC638">
        <v>1</v>
      </c>
      <c r="AD638" t="str">
        <f t="shared" ca="1" si="83"/>
        <v>mgonzalez@gmail.com</v>
      </c>
      <c r="AE638" s="1">
        <v>1</v>
      </c>
      <c r="AF638" s="5" t="s">
        <v>130</v>
      </c>
      <c r="AH638">
        <v>2000000639</v>
      </c>
      <c r="AI638">
        <v>1</v>
      </c>
      <c r="AJ638">
        <v>1</v>
      </c>
      <c r="AK638" t="str">
        <f t="shared" ca="1" si="88"/>
        <v>981153906</v>
      </c>
      <c r="AL638" s="1">
        <v>1</v>
      </c>
      <c r="AN638">
        <v>2000000639</v>
      </c>
      <c r="AO638">
        <v>1</v>
      </c>
      <c r="AP638">
        <v>2005</v>
      </c>
      <c r="AQ638" s="4">
        <f t="shared" ca="1" si="84"/>
        <v>40246</v>
      </c>
      <c r="AR638" t="s">
        <v>135</v>
      </c>
      <c r="AS638" s="6">
        <v>1</v>
      </c>
      <c r="AT638">
        <v>2000000639</v>
      </c>
      <c r="AU638">
        <f t="shared" ca="1" si="85"/>
        <v>1</v>
      </c>
      <c r="AV638">
        <v>2003</v>
      </c>
      <c r="AW638">
        <f t="shared" ca="1" si="86"/>
        <v>1</v>
      </c>
      <c r="AX638" t="s">
        <v>136</v>
      </c>
      <c r="AY638" s="1">
        <v>1</v>
      </c>
      <c r="BA638">
        <v>2000000639</v>
      </c>
      <c r="BB638">
        <f t="shared" ca="1" si="89"/>
        <v>1501</v>
      </c>
      <c r="BC638" t="s">
        <v>138</v>
      </c>
      <c r="BD638">
        <v>1</v>
      </c>
    </row>
    <row r="639" spans="1:56" x14ac:dyDescent="0.25">
      <c r="A639">
        <v>2000000640</v>
      </c>
      <c r="B639" t="s">
        <v>119</v>
      </c>
      <c r="C639" t="str">
        <f t="shared" si="81"/>
        <v>LOPEZ GONZALEZ</v>
      </c>
      <c r="D639" s="8">
        <f t="shared" ca="1" si="82"/>
        <v>40024</v>
      </c>
      <c r="E639">
        <v>2</v>
      </c>
      <c r="F639" s="1">
        <v>1</v>
      </c>
      <c r="H639">
        <v>2000000640</v>
      </c>
      <c r="I639" t="s">
        <v>22</v>
      </c>
      <c r="J639" t="s">
        <v>21</v>
      </c>
      <c r="K639">
        <v>1</v>
      </c>
      <c r="L639" s="1">
        <v>0</v>
      </c>
      <c r="N639">
        <v>2000000640</v>
      </c>
      <c r="O639">
        <v>1</v>
      </c>
      <c r="P639">
        <f t="shared" ca="1" si="87"/>
        <v>60547936</v>
      </c>
      <c r="Q639" t="s">
        <v>1</v>
      </c>
      <c r="R639">
        <v>0</v>
      </c>
      <c r="S639" s="1">
        <v>1</v>
      </c>
      <c r="U639">
        <v>2000000640</v>
      </c>
      <c r="V639">
        <v>2002</v>
      </c>
      <c r="W639">
        <v>2</v>
      </c>
      <c r="X639" s="4">
        <v>42488</v>
      </c>
      <c r="Y639" t="s">
        <v>127</v>
      </c>
      <c r="Z639" s="1">
        <v>1</v>
      </c>
      <c r="AB639">
        <v>2000000640</v>
      </c>
      <c r="AC639">
        <v>1</v>
      </c>
      <c r="AD639" t="str">
        <f t="shared" ca="1" si="83"/>
        <v>wlopez@planeatec.com</v>
      </c>
      <c r="AE639" s="1">
        <v>1</v>
      </c>
      <c r="AF639" s="5" t="s">
        <v>131</v>
      </c>
      <c r="AH639">
        <v>2000000640</v>
      </c>
      <c r="AI639">
        <v>1</v>
      </c>
      <c r="AJ639">
        <v>1</v>
      </c>
      <c r="AK639" t="str">
        <f t="shared" ca="1" si="88"/>
        <v>914703851</v>
      </c>
      <c r="AL639" s="1">
        <v>1</v>
      </c>
      <c r="AN639">
        <v>2000000640</v>
      </c>
      <c r="AO639">
        <v>1</v>
      </c>
      <c r="AP639">
        <v>2005</v>
      </c>
      <c r="AQ639" s="4">
        <f t="shared" ca="1" si="84"/>
        <v>40082</v>
      </c>
      <c r="AR639" t="s">
        <v>135</v>
      </c>
      <c r="AS639" s="6">
        <v>1</v>
      </c>
      <c r="AT639">
        <v>2000000640</v>
      </c>
      <c r="AU639">
        <f t="shared" ca="1" si="85"/>
        <v>1</v>
      </c>
      <c r="AV639">
        <v>2003</v>
      </c>
      <c r="AW639">
        <f t="shared" ca="1" si="86"/>
        <v>2</v>
      </c>
      <c r="AX639" t="s">
        <v>136</v>
      </c>
      <c r="AY639" s="1">
        <v>1</v>
      </c>
      <c r="BA639">
        <v>2000000640</v>
      </c>
      <c r="BB639">
        <f t="shared" ca="1" si="89"/>
        <v>888</v>
      </c>
      <c r="BC639" t="s">
        <v>138</v>
      </c>
      <c r="BD639">
        <v>1</v>
      </c>
    </row>
    <row r="640" spans="1:56" x14ac:dyDescent="0.25">
      <c r="A640">
        <v>2000000641</v>
      </c>
      <c r="B640" t="s">
        <v>120</v>
      </c>
      <c r="C640" t="str">
        <f t="shared" si="81"/>
        <v>PISFIL PUEMAPE</v>
      </c>
      <c r="D640" s="8">
        <f t="shared" ca="1" si="82"/>
        <v>40053</v>
      </c>
      <c r="E640">
        <v>2</v>
      </c>
      <c r="F640" s="1">
        <v>1</v>
      </c>
      <c r="H640">
        <v>2000000641</v>
      </c>
      <c r="I640" t="s">
        <v>3</v>
      </c>
      <c r="J640" t="s">
        <v>4</v>
      </c>
      <c r="K640">
        <v>1</v>
      </c>
      <c r="L640" s="1">
        <v>0</v>
      </c>
      <c r="N640">
        <v>2000000641</v>
      </c>
      <c r="O640">
        <v>1</v>
      </c>
      <c r="P640">
        <f t="shared" ca="1" si="87"/>
        <v>82523874</v>
      </c>
      <c r="Q640" t="s">
        <v>1</v>
      </c>
      <c r="R640">
        <v>0</v>
      </c>
      <c r="S640" s="1">
        <v>1</v>
      </c>
      <c r="U640">
        <v>2000000641</v>
      </c>
      <c r="V640">
        <v>2002</v>
      </c>
      <c r="W640">
        <v>2</v>
      </c>
      <c r="X640" s="4">
        <v>42489</v>
      </c>
      <c r="Y640" t="s">
        <v>127</v>
      </c>
      <c r="Z640" s="1">
        <v>1</v>
      </c>
      <c r="AB640">
        <v>2000000641</v>
      </c>
      <c r="AC640">
        <v>1</v>
      </c>
      <c r="AD640" t="str">
        <f t="shared" ca="1" si="83"/>
        <v>xpisfil@yahoo.com</v>
      </c>
      <c r="AE640" s="1">
        <v>1</v>
      </c>
      <c r="AF640" s="5" t="s">
        <v>132</v>
      </c>
      <c r="AH640">
        <v>2000000641</v>
      </c>
      <c r="AI640">
        <v>1</v>
      </c>
      <c r="AJ640">
        <v>1</v>
      </c>
      <c r="AK640" t="str">
        <f t="shared" ca="1" si="88"/>
        <v>998084674</v>
      </c>
      <c r="AL640" s="1">
        <v>1</v>
      </c>
      <c r="AN640">
        <v>2000000641</v>
      </c>
      <c r="AO640">
        <v>1</v>
      </c>
      <c r="AP640">
        <v>2005</v>
      </c>
      <c r="AQ640" s="4">
        <f t="shared" ca="1" si="84"/>
        <v>40015</v>
      </c>
      <c r="AR640" t="s">
        <v>135</v>
      </c>
      <c r="AS640" s="6">
        <v>1</v>
      </c>
      <c r="AT640">
        <v>2000000641</v>
      </c>
      <c r="AU640">
        <f t="shared" ca="1" si="85"/>
        <v>1</v>
      </c>
      <c r="AV640">
        <v>2003</v>
      </c>
      <c r="AW640">
        <f t="shared" ca="1" si="86"/>
        <v>2</v>
      </c>
      <c r="AX640" t="s">
        <v>136</v>
      </c>
      <c r="AY640" s="1">
        <v>1</v>
      </c>
      <c r="BA640">
        <v>2000000641</v>
      </c>
      <c r="BB640">
        <f t="shared" ca="1" si="89"/>
        <v>1428</v>
      </c>
      <c r="BC640" t="s">
        <v>138</v>
      </c>
      <c r="BD640">
        <v>1</v>
      </c>
    </row>
    <row r="641" spans="1:56" x14ac:dyDescent="0.25">
      <c r="A641">
        <v>2000000642</v>
      </c>
      <c r="B641" t="s">
        <v>121</v>
      </c>
      <c r="C641" t="str">
        <f t="shared" si="81"/>
        <v>FLORES VARGAS</v>
      </c>
      <c r="D641" s="8">
        <f t="shared" ca="1" si="82"/>
        <v>40431</v>
      </c>
      <c r="E641">
        <v>2</v>
      </c>
      <c r="F641" s="1">
        <v>1</v>
      </c>
      <c r="H641">
        <v>2000000642</v>
      </c>
      <c r="I641" t="s">
        <v>5</v>
      </c>
      <c r="J641" t="s">
        <v>6</v>
      </c>
      <c r="K641">
        <v>1</v>
      </c>
      <c r="L641" s="1">
        <v>0</v>
      </c>
      <c r="N641">
        <v>2000000642</v>
      </c>
      <c r="O641">
        <v>1</v>
      </c>
      <c r="P641">
        <f t="shared" ca="1" si="87"/>
        <v>53131863</v>
      </c>
      <c r="Q641" t="s">
        <v>1</v>
      </c>
      <c r="R641">
        <v>0</v>
      </c>
      <c r="S641" s="1">
        <v>1</v>
      </c>
      <c r="U641">
        <v>2000000642</v>
      </c>
      <c r="V641">
        <v>2002</v>
      </c>
      <c r="W641">
        <v>2</v>
      </c>
      <c r="X641" s="4">
        <v>42490</v>
      </c>
      <c r="Y641" t="s">
        <v>127</v>
      </c>
      <c r="Z641" s="1">
        <v>1</v>
      </c>
      <c r="AB641">
        <v>2000000642</v>
      </c>
      <c r="AC641">
        <v>1</v>
      </c>
      <c r="AD641" t="str">
        <f t="shared" ca="1" si="83"/>
        <v>tflores@planeatec.com</v>
      </c>
      <c r="AE641" s="1">
        <v>1</v>
      </c>
      <c r="AF641" s="5" t="s">
        <v>131</v>
      </c>
      <c r="AH641">
        <v>2000000642</v>
      </c>
      <c r="AI641">
        <v>1</v>
      </c>
      <c r="AJ641">
        <v>1</v>
      </c>
      <c r="AK641" t="str">
        <f t="shared" ca="1" si="88"/>
        <v>973110949</v>
      </c>
      <c r="AL641" s="1">
        <v>1</v>
      </c>
      <c r="AN641">
        <v>2000000642</v>
      </c>
      <c r="AO641">
        <v>1</v>
      </c>
      <c r="AP641">
        <v>2005</v>
      </c>
      <c r="AQ641" s="4">
        <f t="shared" ca="1" si="84"/>
        <v>40007</v>
      </c>
      <c r="AR641" t="s">
        <v>135</v>
      </c>
      <c r="AS641" s="6">
        <v>1</v>
      </c>
      <c r="AT641">
        <v>2000000642</v>
      </c>
      <c r="AU641">
        <f t="shared" ca="1" si="85"/>
        <v>1</v>
      </c>
      <c r="AV641">
        <v>2003</v>
      </c>
      <c r="AW641">
        <f t="shared" ca="1" si="86"/>
        <v>1</v>
      </c>
      <c r="AX641" t="s">
        <v>136</v>
      </c>
      <c r="AY641" s="1">
        <v>1</v>
      </c>
      <c r="BA641">
        <v>2000000642</v>
      </c>
      <c r="BB641">
        <f t="shared" ca="1" si="89"/>
        <v>445</v>
      </c>
      <c r="BC641" t="s">
        <v>138</v>
      </c>
      <c r="BD641">
        <v>1</v>
      </c>
    </row>
    <row r="642" spans="1:56" x14ac:dyDescent="0.25">
      <c r="A642">
        <v>2000000643</v>
      </c>
      <c r="B642" t="s">
        <v>122</v>
      </c>
      <c r="C642" t="str">
        <f t="shared" si="81"/>
        <v>RODRIGUEZ GARCIA</v>
      </c>
      <c r="D642" s="8">
        <f t="shared" ca="1" si="82"/>
        <v>40421</v>
      </c>
      <c r="E642">
        <v>2</v>
      </c>
      <c r="F642" s="1">
        <v>1</v>
      </c>
      <c r="H642">
        <v>2000000643</v>
      </c>
      <c r="I642" t="s">
        <v>23</v>
      </c>
      <c r="J642" t="s">
        <v>18</v>
      </c>
      <c r="K642">
        <v>1</v>
      </c>
      <c r="L642" s="1">
        <v>0</v>
      </c>
      <c r="N642">
        <v>2000000643</v>
      </c>
      <c r="O642">
        <v>1</v>
      </c>
      <c r="P642">
        <f t="shared" ca="1" si="87"/>
        <v>21133626</v>
      </c>
      <c r="Q642" t="s">
        <v>1</v>
      </c>
      <c r="R642">
        <v>0</v>
      </c>
      <c r="S642" s="1">
        <v>1</v>
      </c>
      <c r="U642">
        <v>2000000643</v>
      </c>
      <c r="V642">
        <v>2002</v>
      </c>
      <c r="W642">
        <v>2</v>
      </c>
      <c r="X642" s="4">
        <v>42491</v>
      </c>
      <c r="Y642" t="s">
        <v>127</v>
      </c>
      <c r="Z642" s="1">
        <v>1</v>
      </c>
      <c r="AB642">
        <v>2000000643</v>
      </c>
      <c r="AC642">
        <v>1</v>
      </c>
      <c r="AD642" t="str">
        <f t="shared" ca="1" si="83"/>
        <v>prodriguez@hotmail.com</v>
      </c>
      <c r="AE642" s="1">
        <v>1</v>
      </c>
      <c r="AF642" s="5" t="s">
        <v>129</v>
      </c>
      <c r="AH642">
        <v>2000000643</v>
      </c>
      <c r="AI642">
        <v>1</v>
      </c>
      <c r="AJ642">
        <v>1</v>
      </c>
      <c r="AK642" t="str">
        <f t="shared" ca="1" si="88"/>
        <v>986672714</v>
      </c>
      <c r="AL642" s="1">
        <v>1</v>
      </c>
      <c r="AN642">
        <v>2000000643</v>
      </c>
      <c r="AO642">
        <v>1</v>
      </c>
      <c r="AP642">
        <v>2005</v>
      </c>
      <c r="AQ642" s="4">
        <f t="shared" ca="1" si="84"/>
        <v>40183</v>
      </c>
      <c r="AR642" t="s">
        <v>135</v>
      </c>
      <c r="AS642" s="6">
        <v>1</v>
      </c>
      <c r="AT642">
        <v>2000000643</v>
      </c>
      <c r="AU642">
        <f t="shared" ca="1" si="85"/>
        <v>2</v>
      </c>
      <c r="AV642">
        <v>2003</v>
      </c>
      <c r="AW642">
        <f t="shared" ca="1" si="86"/>
        <v>1</v>
      </c>
      <c r="AX642" t="s">
        <v>136</v>
      </c>
      <c r="AY642" s="1">
        <v>1</v>
      </c>
      <c r="BA642">
        <v>2000000643</v>
      </c>
      <c r="BB642">
        <f t="shared" ca="1" si="89"/>
        <v>2679</v>
      </c>
      <c r="BC642" t="s">
        <v>138</v>
      </c>
      <c r="BD642">
        <v>1</v>
      </c>
    </row>
    <row r="643" spans="1:56" x14ac:dyDescent="0.25">
      <c r="A643">
        <v>2000000644</v>
      </c>
      <c r="B643" t="s">
        <v>123</v>
      </c>
      <c r="C643" t="str">
        <f t="shared" ref="C643:C706" si="90">CONCATENATE(I643," ",J643)</f>
        <v>GARCIA FERNANDEZ</v>
      </c>
      <c r="D643" s="8">
        <f t="shared" ref="D643:D706" ca="1" si="91">RANDBETWEEN(39974,40436)</f>
        <v>40356</v>
      </c>
      <c r="E643">
        <v>2</v>
      </c>
      <c r="F643" s="1">
        <v>1</v>
      </c>
      <c r="H643">
        <v>2000000644</v>
      </c>
      <c r="I643" t="s">
        <v>18</v>
      </c>
      <c r="J643" t="s">
        <v>19</v>
      </c>
      <c r="K643">
        <v>1</v>
      </c>
      <c r="L643" s="1">
        <v>0</v>
      </c>
      <c r="N643">
        <v>2000000644</v>
      </c>
      <c r="O643">
        <v>1</v>
      </c>
      <c r="P643">
        <f t="shared" ca="1" si="87"/>
        <v>30127983</v>
      </c>
      <c r="Q643" t="s">
        <v>1</v>
      </c>
      <c r="R643">
        <v>0</v>
      </c>
      <c r="S643" s="1">
        <v>1</v>
      </c>
      <c r="U643">
        <v>2000000644</v>
      </c>
      <c r="V643">
        <v>2002</v>
      </c>
      <c r="W643">
        <v>2</v>
      </c>
      <c r="X643" s="4">
        <v>42492</v>
      </c>
      <c r="Y643" t="s">
        <v>127</v>
      </c>
      <c r="Z643" s="1">
        <v>1</v>
      </c>
      <c r="AB643">
        <v>2000000644</v>
      </c>
      <c r="AC643">
        <v>1</v>
      </c>
      <c r="AD643" t="str">
        <f t="shared" ref="AD643:AD706" ca="1" si="92">LOWER(CONCATENATE(CHAR(RANDBETWEEN(65,90)),I643,"@",AF643))</f>
        <v>rgarcia@gmail.com</v>
      </c>
      <c r="AE643" s="1">
        <v>1</v>
      </c>
      <c r="AF643" s="5" t="s">
        <v>130</v>
      </c>
      <c r="AH643">
        <v>2000000644</v>
      </c>
      <c r="AI643">
        <v>1</v>
      </c>
      <c r="AJ643">
        <v>1</v>
      </c>
      <c r="AK643" t="str">
        <f t="shared" ca="1" si="88"/>
        <v>956349291</v>
      </c>
      <c r="AL643" s="1">
        <v>1</v>
      </c>
      <c r="AN643">
        <v>2000000644</v>
      </c>
      <c r="AO643">
        <v>1</v>
      </c>
      <c r="AP643">
        <v>2005</v>
      </c>
      <c r="AQ643" s="4">
        <f t="shared" ref="AQ643:AQ706" ca="1" si="93">RANDBETWEEN(39974,40436)</f>
        <v>40039</v>
      </c>
      <c r="AR643" t="s">
        <v>135</v>
      </c>
      <c r="AS643" s="6">
        <v>1</v>
      </c>
      <c r="AT643">
        <v>2000000644</v>
      </c>
      <c r="AU643">
        <f t="shared" ref="AU643:AU706" ca="1" si="94">RANDBETWEEN(1,2)</f>
        <v>1</v>
      </c>
      <c r="AV643">
        <v>2003</v>
      </c>
      <c r="AW643">
        <f t="shared" ref="AW643:AW706" ca="1" si="95">RANDBETWEEN(1,2)</f>
        <v>2</v>
      </c>
      <c r="AX643" t="s">
        <v>136</v>
      </c>
      <c r="AY643" s="1">
        <v>1</v>
      </c>
      <c r="BA643">
        <v>2000000644</v>
      </c>
      <c r="BB643">
        <f t="shared" ca="1" si="89"/>
        <v>423</v>
      </c>
      <c r="BC643" t="s">
        <v>138</v>
      </c>
      <c r="BD643">
        <v>1</v>
      </c>
    </row>
    <row r="644" spans="1:56" x14ac:dyDescent="0.25">
      <c r="A644">
        <v>2000000645</v>
      </c>
      <c r="B644" t="s">
        <v>12</v>
      </c>
      <c r="C644" t="str">
        <f t="shared" si="90"/>
        <v>GONZALEZ MARTINEZ</v>
      </c>
      <c r="D644" s="8">
        <f t="shared" ca="1" si="91"/>
        <v>40139</v>
      </c>
      <c r="E644">
        <v>2</v>
      </c>
      <c r="F644" s="1">
        <v>1</v>
      </c>
      <c r="H644">
        <v>2000000645</v>
      </c>
      <c r="I644" t="s">
        <v>21</v>
      </c>
      <c r="J644" t="s">
        <v>20</v>
      </c>
      <c r="K644">
        <v>1</v>
      </c>
      <c r="L644" s="1">
        <v>0</v>
      </c>
      <c r="N644">
        <v>2000000645</v>
      </c>
      <c r="O644">
        <v>1</v>
      </c>
      <c r="P644">
        <f t="shared" ref="P644:P707" ca="1" si="96">RANDBETWEEN(9999999,99999999)</f>
        <v>43391500</v>
      </c>
      <c r="Q644" t="s">
        <v>1</v>
      </c>
      <c r="R644">
        <v>0</v>
      </c>
      <c r="S644" s="1">
        <v>1</v>
      </c>
      <c r="U644">
        <v>2000000645</v>
      </c>
      <c r="V644">
        <v>2002</v>
      </c>
      <c r="W644">
        <v>2</v>
      </c>
      <c r="X644" s="4">
        <v>42493</v>
      </c>
      <c r="Y644" t="s">
        <v>127</v>
      </c>
      <c r="Z644" s="1">
        <v>1</v>
      </c>
      <c r="AB644">
        <v>2000000645</v>
      </c>
      <c r="AC644">
        <v>1</v>
      </c>
      <c r="AD644" t="str">
        <f t="shared" ca="1" si="92"/>
        <v>rgonzalez@planeatec.com</v>
      </c>
      <c r="AE644" s="1">
        <v>1</v>
      </c>
      <c r="AF644" s="5" t="s">
        <v>131</v>
      </c>
      <c r="AH644">
        <v>2000000645</v>
      </c>
      <c r="AI644">
        <v>1</v>
      </c>
      <c r="AJ644">
        <v>1</v>
      </c>
      <c r="AK644" t="str">
        <f t="shared" ref="AK644:AK707" ca="1" si="97">CONCATENATE(9,RANDBETWEEN(10000000,99999999))</f>
        <v>933668522</v>
      </c>
      <c r="AL644" s="1">
        <v>1</v>
      </c>
      <c r="AN644">
        <v>2000000645</v>
      </c>
      <c r="AO644">
        <v>1</v>
      </c>
      <c r="AP644">
        <v>2005</v>
      </c>
      <c r="AQ644" s="4">
        <f t="shared" ca="1" si="93"/>
        <v>39996</v>
      </c>
      <c r="AR644" t="s">
        <v>135</v>
      </c>
      <c r="AS644" s="6">
        <v>1</v>
      </c>
      <c r="AT644">
        <v>2000000645</v>
      </c>
      <c r="AU644">
        <f t="shared" ca="1" si="94"/>
        <v>2</v>
      </c>
      <c r="AV644">
        <v>2003</v>
      </c>
      <c r="AW644">
        <f t="shared" ca="1" si="95"/>
        <v>2</v>
      </c>
      <c r="AX644" t="s">
        <v>136</v>
      </c>
      <c r="AY644" s="1">
        <v>1</v>
      </c>
      <c r="BA644">
        <v>2000000645</v>
      </c>
      <c r="BB644">
        <f t="shared" ref="BB644:BB707" ca="1" si="98">RANDBETWEEN(1,3484)</f>
        <v>2517</v>
      </c>
      <c r="BC644" t="s">
        <v>138</v>
      </c>
      <c r="BD644">
        <v>1</v>
      </c>
    </row>
    <row r="645" spans="1:56" x14ac:dyDescent="0.25">
      <c r="A645">
        <v>2000000646</v>
      </c>
      <c r="B645" t="s">
        <v>13</v>
      </c>
      <c r="C645" t="str">
        <f t="shared" si="90"/>
        <v>LOPEZ GONZALEZ</v>
      </c>
      <c r="D645" s="8">
        <f t="shared" ca="1" si="91"/>
        <v>40316</v>
      </c>
      <c r="E645">
        <v>2</v>
      </c>
      <c r="F645" s="1">
        <v>1</v>
      </c>
      <c r="H645">
        <v>2000000646</v>
      </c>
      <c r="I645" t="s">
        <v>22</v>
      </c>
      <c r="J645" t="s">
        <v>21</v>
      </c>
      <c r="K645">
        <v>1</v>
      </c>
      <c r="L645" s="1">
        <v>0</v>
      </c>
      <c r="N645">
        <v>2000000646</v>
      </c>
      <c r="O645">
        <v>1</v>
      </c>
      <c r="P645">
        <f t="shared" ca="1" si="96"/>
        <v>48703400</v>
      </c>
      <c r="Q645" t="s">
        <v>1</v>
      </c>
      <c r="R645">
        <v>0</v>
      </c>
      <c r="S645" s="1">
        <v>1</v>
      </c>
      <c r="U645">
        <v>2000000646</v>
      </c>
      <c r="V645">
        <v>2002</v>
      </c>
      <c r="W645">
        <v>2</v>
      </c>
      <c r="X645" s="4">
        <v>42494</v>
      </c>
      <c r="Y645" t="s">
        <v>127</v>
      </c>
      <c r="Z645" s="1">
        <v>1</v>
      </c>
      <c r="AB645">
        <v>2000000646</v>
      </c>
      <c r="AC645">
        <v>1</v>
      </c>
      <c r="AD645" t="str">
        <f t="shared" ca="1" si="92"/>
        <v>glopez@yahoo.com</v>
      </c>
      <c r="AE645" s="1">
        <v>1</v>
      </c>
      <c r="AF645" s="5" t="s">
        <v>132</v>
      </c>
      <c r="AH645">
        <v>2000000646</v>
      </c>
      <c r="AI645">
        <v>1</v>
      </c>
      <c r="AJ645">
        <v>1</v>
      </c>
      <c r="AK645" t="str">
        <f t="shared" ca="1" si="97"/>
        <v>944956117</v>
      </c>
      <c r="AL645" s="1">
        <v>1</v>
      </c>
      <c r="AN645">
        <v>2000000646</v>
      </c>
      <c r="AO645">
        <v>1</v>
      </c>
      <c r="AP645">
        <v>2005</v>
      </c>
      <c r="AQ645" s="4">
        <f t="shared" ca="1" si="93"/>
        <v>40015</v>
      </c>
      <c r="AR645" t="s">
        <v>135</v>
      </c>
      <c r="AS645" s="6">
        <v>1</v>
      </c>
      <c r="AT645">
        <v>2000000646</v>
      </c>
      <c r="AU645">
        <f t="shared" ca="1" si="94"/>
        <v>1</v>
      </c>
      <c r="AV645">
        <v>2003</v>
      </c>
      <c r="AW645">
        <f t="shared" ca="1" si="95"/>
        <v>1</v>
      </c>
      <c r="AX645" t="s">
        <v>136</v>
      </c>
      <c r="AY645" s="1">
        <v>1</v>
      </c>
      <c r="BA645">
        <v>2000000646</v>
      </c>
      <c r="BB645">
        <f t="shared" ca="1" si="98"/>
        <v>1331</v>
      </c>
      <c r="BC645" t="s">
        <v>138</v>
      </c>
      <c r="BD645">
        <v>1</v>
      </c>
    </row>
    <row r="646" spans="1:56" x14ac:dyDescent="0.25">
      <c r="A646">
        <v>2000000647</v>
      </c>
      <c r="B646" t="s">
        <v>14</v>
      </c>
      <c r="C646" t="str">
        <f t="shared" si="90"/>
        <v>PEREZ PEREZ</v>
      </c>
      <c r="D646" s="8">
        <f t="shared" ca="1" si="91"/>
        <v>39980</v>
      </c>
      <c r="E646">
        <v>2</v>
      </c>
      <c r="F646" s="1">
        <v>1</v>
      </c>
      <c r="H646">
        <v>2000000647</v>
      </c>
      <c r="I646" t="s">
        <v>10</v>
      </c>
      <c r="J646" t="s">
        <v>10</v>
      </c>
      <c r="K646">
        <v>1</v>
      </c>
      <c r="L646" s="1">
        <v>0</v>
      </c>
      <c r="N646">
        <v>2000000647</v>
      </c>
      <c r="O646">
        <v>1</v>
      </c>
      <c r="P646">
        <f t="shared" ca="1" si="96"/>
        <v>16236840</v>
      </c>
      <c r="Q646" t="s">
        <v>1</v>
      </c>
      <c r="R646">
        <v>0</v>
      </c>
      <c r="S646" s="1">
        <v>1</v>
      </c>
      <c r="U646">
        <v>2000000647</v>
      </c>
      <c r="V646">
        <v>2002</v>
      </c>
      <c r="W646">
        <v>2</v>
      </c>
      <c r="X646" s="4">
        <v>42495</v>
      </c>
      <c r="Y646" t="s">
        <v>127</v>
      </c>
      <c r="Z646" s="1">
        <v>1</v>
      </c>
      <c r="AB646">
        <v>2000000647</v>
      </c>
      <c r="AC646">
        <v>1</v>
      </c>
      <c r="AD646" t="str">
        <f t="shared" ca="1" si="92"/>
        <v>aperez@planeatec.com</v>
      </c>
      <c r="AE646" s="1">
        <v>1</v>
      </c>
      <c r="AF646" s="5" t="s">
        <v>131</v>
      </c>
      <c r="AH646">
        <v>2000000647</v>
      </c>
      <c r="AI646">
        <v>1</v>
      </c>
      <c r="AJ646">
        <v>1</v>
      </c>
      <c r="AK646" t="str">
        <f t="shared" ca="1" si="97"/>
        <v>981530266</v>
      </c>
      <c r="AL646" s="1">
        <v>1</v>
      </c>
      <c r="AN646">
        <v>2000000647</v>
      </c>
      <c r="AO646">
        <v>1</v>
      </c>
      <c r="AP646">
        <v>2005</v>
      </c>
      <c r="AQ646" s="4">
        <f t="shared" ca="1" si="93"/>
        <v>40384</v>
      </c>
      <c r="AR646" t="s">
        <v>135</v>
      </c>
      <c r="AS646" s="6">
        <v>1</v>
      </c>
      <c r="AT646">
        <v>2000000647</v>
      </c>
      <c r="AU646">
        <f t="shared" ca="1" si="94"/>
        <v>2</v>
      </c>
      <c r="AV646">
        <v>2003</v>
      </c>
      <c r="AW646">
        <f t="shared" ca="1" si="95"/>
        <v>1</v>
      </c>
      <c r="AX646" t="s">
        <v>136</v>
      </c>
      <c r="AY646" s="1">
        <v>1</v>
      </c>
      <c r="BA646">
        <v>2000000647</v>
      </c>
      <c r="BB646">
        <f t="shared" ca="1" si="98"/>
        <v>3171</v>
      </c>
      <c r="BC646" t="s">
        <v>138</v>
      </c>
      <c r="BD646">
        <v>1</v>
      </c>
    </row>
    <row r="647" spans="1:56" x14ac:dyDescent="0.25">
      <c r="A647">
        <v>2000000648</v>
      </c>
      <c r="B647" t="s">
        <v>15</v>
      </c>
      <c r="C647" t="str">
        <f t="shared" si="90"/>
        <v>MARTINEZ LOPEZ</v>
      </c>
      <c r="D647" s="8">
        <f t="shared" ca="1" si="91"/>
        <v>40057</v>
      </c>
      <c r="E647">
        <v>2</v>
      </c>
      <c r="F647" s="1">
        <v>1</v>
      </c>
      <c r="H647">
        <v>2000000648</v>
      </c>
      <c r="I647" t="s">
        <v>20</v>
      </c>
      <c r="J647" t="s">
        <v>22</v>
      </c>
      <c r="K647">
        <v>1</v>
      </c>
      <c r="L647" s="1">
        <v>0</v>
      </c>
      <c r="N647">
        <v>2000000648</v>
      </c>
      <c r="O647">
        <v>1</v>
      </c>
      <c r="P647">
        <f t="shared" ca="1" si="96"/>
        <v>35151619</v>
      </c>
      <c r="Q647" t="s">
        <v>1</v>
      </c>
      <c r="R647">
        <v>0</v>
      </c>
      <c r="S647" s="1">
        <v>1</v>
      </c>
      <c r="U647">
        <v>2000000648</v>
      </c>
      <c r="V647">
        <v>2002</v>
      </c>
      <c r="W647">
        <v>2</v>
      </c>
      <c r="X647" s="4">
        <v>42496</v>
      </c>
      <c r="Y647" t="s">
        <v>127</v>
      </c>
      <c r="Z647" s="1">
        <v>1</v>
      </c>
      <c r="AB647">
        <v>2000000648</v>
      </c>
      <c r="AC647">
        <v>1</v>
      </c>
      <c r="AD647" t="str">
        <f t="shared" ca="1" si="92"/>
        <v>jmartinez@hotmail.com</v>
      </c>
      <c r="AE647" s="1">
        <v>1</v>
      </c>
      <c r="AF647" s="5" t="s">
        <v>129</v>
      </c>
      <c r="AH647">
        <v>2000000648</v>
      </c>
      <c r="AI647">
        <v>1</v>
      </c>
      <c r="AJ647">
        <v>1</v>
      </c>
      <c r="AK647" t="str">
        <f t="shared" ca="1" si="97"/>
        <v>945784700</v>
      </c>
      <c r="AL647" s="1">
        <v>1</v>
      </c>
      <c r="AN647">
        <v>2000000648</v>
      </c>
      <c r="AO647">
        <v>1</v>
      </c>
      <c r="AP647">
        <v>2005</v>
      </c>
      <c r="AQ647" s="4">
        <f t="shared" ca="1" si="93"/>
        <v>40211</v>
      </c>
      <c r="AR647" t="s">
        <v>135</v>
      </c>
      <c r="AS647" s="6">
        <v>1</v>
      </c>
      <c r="AT647">
        <v>2000000648</v>
      </c>
      <c r="AU647">
        <f t="shared" ca="1" si="94"/>
        <v>2</v>
      </c>
      <c r="AV647">
        <v>2003</v>
      </c>
      <c r="AW647">
        <f t="shared" ca="1" si="95"/>
        <v>1</v>
      </c>
      <c r="AX647" t="s">
        <v>136</v>
      </c>
      <c r="AY647" s="1">
        <v>1</v>
      </c>
      <c r="BA647">
        <v>2000000648</v>
      </c>
      <c r="BB647">
        <f t="shared" ca="1" si="98"/>
        <v>286</v>
      </c>
      <c r="BC647" t="s">
        <v>138</v>
      </c>
      <c r="BD647">
        <v>1</v>
      </c>
    </row>
    <row r="648" spans="1:56" x14ac:dyDescent="0.25">
      <c r="A648">
        <v>2000000649</v>
      </c>
      <c r="B648" t="s">
        <v>0</v>
      </c>
      <c r="C648" t="str">
        <f t="shared" si="90"/>
        <v>SANCHEZ RODRIGUEZ</v>
      </c>
      <c r="D648" s="8">
        <f t="shared" ca="1" si="91"/>
        <v>39986</v>
      </c>
      <c r="E648">
        <v>2</v>
      </c>
      <c r="F648" s="1">
        <v>1</v>
      </c>
      <c r="H648">
        <v>2000000649</v>
      </c>
      <c r="I648" t="s">
        <v>24</v>
      </c>
      <c r="J648" t="s">
        <v>23</v>
      </c>
      <c r="K648">
        <v>1</v>
      </c>
      <c r="L648" s="1">
        <v>0</v>
      </c>
      <c r="N648">
        <v>2000000649</v>
      </c>
      <c r="O648">
        <v>1</v>
      </c>
      <c r="P648">
        <f t="shared" ca="1" si="96"/>
        <v>26268610</v>
      </c>
      <c r="Q648" t="s">
        <v>1</v>
      </c>
      <c r="R648">
        <v>0</v>
      </c>
      <c r="S648" s="1">
        <v>1</v>
      </c>
      <c r="U648">
        <v>2000000649</v>
      </c>
      <c r="V648">
        <v>2002</v>
      </c>
      <c r="W648">
        <v>2</v>
      </c>
      <c r="X648" s="4">
        <v>42497</v>
      </c>
      <c r="Y648" t="s">
        <v>127</v>
      </c>
      <c r="Z648" s="1">
        <v>1</v>
      </c>
      <c r="AB648">
        <v>2000000649</v>
      </c>
      <c r="AC648">
        <v>1</v>
      </c>
      <c r="AD648" t="str">
        <f t="shared" ca="1" si="92"/>
        <v>gsanchez@gmail.com</v>
      </c>
      <c r="AE648" s="1">
        <v>1</v>
      </c>
      <c r="AF648" s="5" t="s">
        <v>130</v>
      </c>
      <c r="AH648">
        <v>2000000649</v>
      </c>
      <c r="AI648">
        <v>1</v>
      </c>
      <c r="AJ648">
        <v>1</v>
      </c>
      <c r="AK648" t="str">
        <f t="shared" ca="1" si="97"/>
        <v>922071739</v>
      </c>
      <c r="AL648" s="1">
        <v>1</v>
      </c>
      <c r="AN648">
        <v>2000000649</v>
      </c>
      <c r="AO648">
        <v>1</v>
      </c>
      <c r="AP648">
        <v>2005</v>
      </c>
      <c r="AQ648" s="4">
        <f t="shared" ca="1" si="93"/>
        <v>40151</v>
      </c>
      <c r="AR648" t="s">
        <v>135</v>
      </c>
      <c r="AS648" s="6">
        <v>1</v>
      </c>
      <c r="AT648">
        <v>2000000649</v>
      </c>
      <c r="AU648">
        <f t="shared" ca="1" si="94"/>
        <v>1</v>
      </c>
      <c r="AV648">
        <v>2003</v>
      </c>
      <c r="AW648">
        <f t="shared" ca="1" si="95"/>
        <v>2</v>
      </c>
      <c r="AX648" t="s">
        <v>136</v>
      </c>
      <c r="AY648" s="1">
        <v>1</v>
      </c>
      <c r="BA648">
        <v>2000000649</v>
      </c>
      <c r="BB648">
        <f t="shared" ca="1" si="98"/>
        <v>2259</v>
      </c>
      <c r="BC648" t="s">
        <v>138</v>
      </c>
      <c r="BD648">
        <v>1</v>
      </c>
    </row>
    <row r="649" spans="1:56" x14ac:dyDescent="0.25">
      <c r="A649">
        <v>2000000650</v>
      </c>
      <c r="B649" t="s">
        <v>16</v>
      </c>
      <c r="C649" t="str">
        <f t="shared" si="90"/>
        <v>FERNANDEZ SANCHEZ</v>
      </c>
      <c r="D649" s="8">
        <f t="shared" ca="1" si="91"/>
        <v>40279</v>
      </c>
      <c r="E649">
        <v>2</v>
      </c>
      <c r="F649" s="1">
        <v>1</v>
      </c>
      <c r="H649">
        <v>2000000650</v>
      </c>
      <c r="I649" t="s">
        <v>19</v>
      </c>
      <c r="J649" t="s">
        <v>24</v>
      </c>
      <c r="K649">
        <v>1</v>
      </c>
      <c r="L649" s="1">
        <v>0</v>
      </c>
      <c r="N649">
        <v>2000000650</v>
      </c>
      <c r="O649">
        <v>1</v>
      </c>
      <c r="P649">
        <f t="shared" ca="1" si="96"/>
        <v>95960727</v>
      </c>
      <c r="Q649" t="s">
        <v>1</v>
      </c>
      <c r="R649">
        <v>0</v>
      </c>
      <c r="S649" s="1">
        <v>1</v>
      </c>
      <c r="U649">
        <v>2000000650</v>
      </c>
      <c r="V649">
        <v>2002</v>
      </c>
      <c r="W649">
        <v>2</v>
      </c>
      <c r="X649" s="4">
        <v>42498</v>
      </c>
      <c r="Y649" t="s">
        <v>127</v>
      </c>
      <c r="Z649" s="1">
        <v>1</v>
      </c>
      <c r="AB649">
        <v>2000000650</v>
      </c>
      <c r="AC649">
        <v>1</v>
      </c>
      <c r="AD649" t="str">
        <f t="shared" ca="1" si="92"/>
        <v>efernandez@planeatec.com</v>
      </c>
      <c r="AE649" s="1">
        <v>1</v>
      </c>
      <c r="AF649" s="5" t="s">
        <v>131</v>
      </c>
      <c r="AH649">
        <v>2000000650</v>
      </c>
      <c r="AI649">
        <v>1</v>
      </c>
      <c r="AJ649">
        <v>1</v>
      </c>
      <c r="AK649" t="str">
        <f t="shared" ca="1" si="97"/>
        <v>951634638</v>
      </c>
      <c r="AL649" s="1">
        <v>1</v>
      </c>
      <c r="AN649">
        <v>2000000650</v>
      </c>
      <c r="AO649">
        <v>1</v>
      </c>
      <c r="AP649">
        <v>2005</v>
      </c>
      <c r="AQ649" s="4">
        <f t="shared" ca="1" si="93"/>
        <v>40115</v>
      </c>
      <c r="AR649" t="s">
        <v>135</v>
      </c>
      <c r="AS649" s="6">
        <v>1</v>
      </c>
      <c r="AT649">
        <v>2000000650</v>
      </c>
      <c r="AU649">
        <f t="shared" ca="1" si="94"/>
        <v>1</v>
      </c>
      <c r="AV649">
        <v>2003</v>
      </c>
      <c r="AW649">
        <f t="shared" ca="1" si="95"/>
        <v>1</v>
      </c>
      <c r="AX649" t="s">
        <v>136</v>
      </c>
      <c r="AY649" s="1">
        <v>1</v>
      </c>
      <c r="BA649">
        <v>2000000650</v>
      </c>
      <c r="BB649">
        <f t="shared" ca="1" si="98"/>
        <v>1171</v>
      </c>
      <c r="BC649" t="s">
        <v>138</v>
      </c>
      <c r="BD649">
        <v>1</v>
      </c>
    </row>
    <row r="650" spans="1:56" x14ac:dyDescent="0.25">
      <c r="A650">
        <v>2000000651</v>
      </c>
      <c r="B650" t="s">
        <v>12</v>
      </c>
      <c r="C650" t="str">
        <f t="shared" si="90"/>
        <v>GOMEZ JIMENEZ</v>
      </c>
      <c r="D650" s="8">
        <f t="shared" ca="1" si="91"/>
        <v>40003</v>
      </c>
      <c r="E650">
        <v>2</v>
      </c>
      <c r="F650" s="1">
        <v>1</v>
      </c>
      <c r="H650">
        <v>2000000651</v>
      </c>
      <c r="I650" t="s">
        <v>27</v>
      </c>
      <c r="J650" t="s">
        <v>25</v>
      </c>
      <c r="K650">
        <v>1</v>
      </c>
      <c r="L650" s="1">
        <v>0</v>
      </c>
      <c r="N650">
        <v>2000000651</v>
      </c>
      <c r="O650">
        <v>1</v>
      </c>
      <c r="P650">
        <f t="shared" ca="1" si="96"/>
        <v>78499657</v>
      </c>
      <c r="Q650" t="s">
        <v>1</v>
      </c>
      <c r="R650">
        <v>0</v>
      </c>
      <c r="S650" s="1">
        <v>1</v>
      </c>
      <c r="U650">
        <v>2000000651</v>
      </c>
      <c r="V650">
        <v>2002</v>
      </c>
      <c r="W650">
        <v>2</v>
      </c>
      <c r="X650" s="4">
        <v>42499</v>
      </c>
      <c r="Y650" t="s">
        <v>127</v>
      </c>
      <c r="Z650" s="1">
        <v>1</v>
      </c>
      <c r="AB650">
        <v>2000000651</v>
      </c>
      <c r="AC650">
        <v>1</v>
      </c>
      <c r="AD650" t="str">
        <f t="shared" ca="1" si="92"/>
        <v>ygomez@yahoo.com</v>
      </c>
      <c r="AE650" s="1">
        <v>1</v>
      </c>
      <c r="AF650" s="5" t="s">
        <v>132</v>
      </c>
      <c r="AH650">
        <v>2000000651</v>
      </c>
      <c r="AI650">
        <v>1</v>
      </c>
      <c r="AJ650">
        <v>1</v>
      </c>
      <c r="AK650" t="str">
        <f t="shared" ca="1" si="97"/>
        <v>920212250</v>
      </c>
      <c r="AL650" s="1">
        <v>1</v>
      </c>
      <c r="AN650">
        <v>2000000651</v>
      </c>
      <c r="AO650">
        <v>1</v>
      </c>
      <c r="AP650">
        <v>2005</v>
      </c>
      <c r="AQ650" s="4">
        <f t="shared" ca="1" si="93"/>
        <v>40205</v>
      </c>
      <c r="AR650" t="s">
        <v>135</v>
      </c>
      <c r="AS650" s="6">
        <v>1</v>
      </c>
      <c r="AT650">
        <v>2000000651</v>
      </c>
      <c r="AU650">
        <f t="shared" ca="1" si="94"/>
        <v>1</v>
      </c>
      <c r="AV650">
        <v>2003</v>
      </c>
      <c r="AW650">
        <f t="shared" ca="1" si="95"/>
        <v>2</v>
      </c>
      <c r="AX650" t="s">
        <v>136</v>
      </c>
      <c r="AY650" s="1">
        <v>1</v>
      </c>
      <c r="BA650">
        <v>2000000651</v>
      </c>
      <c r="BB650">
        <f t="shared" ca="1" si="98"/>
        <v>2641</v>
      </c>
      <c r="BC650" t="s">
        <v>138</v>
      </c>
      <c r="BD650">
        <v>1</v>
      </c>
    </row>
    <row r="651" spans="1:56" x14ac:dyDescent="0.25">
      <c r="A651">
        <v>2000000652</v>
      </c>
      <c r="B651" t="s">
        <v>5</v>
      </c>
      <c r="C651" t="str">
        <f t="shared" si="90"/>
        <v>HERNANDEZ RUIZ</v>
      </c>
      <c r="D651" s="8">
        <f t="shared" ca="1" si="91"/>
        <v>40010</v>
      </c>
      <c r="E651">
        <v>2</v>
      </c>
      <c r="F651" s="1">
        <v>1</v>
      </c>
      <c r="H651">
        <v>2000000652</v>
      </c>
      <c r="I651" t="s">
        <v>31</v>
      </c>
      <c r="J651" t="s">
        <v>26</v>
      </c>
      <c r="K651">
        <v>1</v>
      </c>
      <c r="L651" s="1">
        <v>0</v>
      </c>
      <c r="N651">
        <v>2000000652</v>
      </c>
      <c r="O651">
        <v>1</v>
      </c>
      <c r="P651">
        <f t="shared" ca="1" si="96"/>
        <v>50409341</v>
      </c>
      <c r="Q651" t="s">
        <v>1</v>
      </c>
      <c r="R651">
        <v>0</v>
      </c>
      <c r="S651" s="1">
        <v>1</v>
      </c>
      <c r="U651">
        <v>2000000652</v>
      </c>
      <c r="V651">
        <v>2002</v>
      </c>
      <c r="W651">
        <v>2</v>
      </c>
      <c r="X651" s="4">
        <v>42500</v>
      </c>
      <c r="Y651" t="s">
        <v>127</v>
      </c>
      <c r="Z651" s="1">
        <v>1</v>
      </c>
      <c r="AB651">
        <v>2000000652</v>
      </c>
      <c r="AC651">
        <v>1</v>
      </c>
      <c r="AD651" t="str">
        <f t="shared" ca="1" si="92"/>
        <v>ahernandez@planeatec.com</v>
      </c>
      <c r="AE651" s="1">
        <v>1</v>
      </c>
      <c r="AF651" s="5" t="s">
        <v>131</v>
      </c>
      <c r="AH651">
        <v>2000000652</v>
      </c>
      <c r="AI651">
        <v>1</v>
      </c>
      <c r="AJ651">
        <v>1</v>
      </c>
      <c r="AK651" t="str">
        <f t="shared" ca="1" si="97"/>
        <v>927974542</v>
      </c>
      <c r="AL651" s="1">
        <v>1</v>
      </c>
      <c r="AN651">
        <v>2000000652</v>
      </c>
      <c r="AO651">
        <v>1</v>
      </c>
      <c r="AP651">
        <v>2005</v>
      </c>
      <c r="AQ651" s="4">
        <f t="shared" ca="1" si="93"/>
        <v>40353</v>
      </c>
      <c r="AR651" t="s">
        <v>135</v>
      </c>
      <c r="AS651" s="6">
        <v>1</v>
      </c>
      <c r="AT651">
        <v>2000000652</v>
      </c>
      <c r="AU651">
        <f t="shared" ca="1" si="94"/>
        <v>2</v>
      </c>
      <c r="AV651">
        <v>2003</v>
      </c>
      <c r="AW651">
        <f t="shared" ca="1" si="95"/>
        <v>2</v>
      </c>
      <c r="AX651" t="s">
        <v>136</v>
      </c>
      <c r="AY651" s="1">
        <v>1</v>
      </c>
      <c r="BA651">
        <v>2000000652</v>
      </c>
      <c r="BB651">
        <f t="shared" ca="1" si="98"/>
        <v>485</v>
      </c>
      <c r="BC651" t="s">
        <v>138</v>
      </c>
      <c r="BD651">
        <v>1</v>
      </c>
    </row>
    <row r="652" spans="1:56" x14ac:dyDescent="0.25">
      <c r="A652">
        <v>2000000653</v>
      </c>
      <c r="B652" t="s">
        <v>17</v>
      </c>
      <c r="C652" t="str">
        <f t="shared" si="90"/>
        <v>DIAZ GOMEZ</v>
      </c>
      <c r="D652" s="8">
        <f t="shared" ca="1" si="91"/>
        <v>40372</v>
      </c>
      <c r="E652">
        <v>2</v>
      </c>
      <c r="F652" s="1">
        <v>1</v>
      </c>
      <c r="H652">
        <v>2000000653</v>
      </c>
      <c r="I652" t="s">
        <v>30</v>
      </c>
      <c r="J652" t="s">
        <v>27</v>
      </c>
      <c r="K652">
        <v>1</v>
      </c>
      <c r="L652" s="1">
        <v>0</v>
      </c>
      <c r="N652">
        <v>2000000653</v>
      </c>
      <c r="O652">
        <v>1</v>
      </c>
      <c r="P652">
        <f t="shared" ca="1" si="96"/>
        <v>81172782</v>
      </c>
      <c r="Q652" t="s">
        <v>1</v>
      </c>
      <c r="R652">
        <v>0</v>
      </c>
      <c r="S652" s="1">
        <v>1</v>
      </c>
      <c r="U652">
        <v>2000000653</v>
      </c>
      <c r="V652">
        <v>2002</v>
      </c>
      <c r="W652">
        <v>2</v>
      </c>
      <c r="X652" s="4">
        <v>42501</v>
      </c>
      <c r="Y652" t="s">
        <v>127</v>
      </c>
      <c r="Z652" s="1">
        <v>1</v>
      </c>
      <c r="AB652">
        <v>2000000653</v>
      </c>
      <c r="AC652">
        <v>1</v>
      </c>
      <c r="AD652" t="str">
        <f t="shared" ca="1" si="92"/>
        <v>pdiaz@hotmail.com</v>
      </c>
      <c r="AE652" s="1">
        <v>1</v>
      </c>
      <c r="AF652" s="5" t="s">
        <v>129</v>
      </c>
      <c r="AH652">
        <v>2000000653</v>
      </c>
      <c r="AI652">
        <v>1</v>
      </c>
      <c r="AJ652">
        <v>1</v>
      </c>
      <c r="AK652" t="str">
        <f t="shared" ca="1" si="97"/>
        <v>975272974</v>
      </c>
      <c r="AL652" s="1">
        <v>1</v>
      </c>
      <c r="AN652">
        <v>2000000653</v>
      </c>
      <c r="AO652">
        <v>1</v>
      </c>
      <c r="AP652">
        <v>2005</v>
      </c>
      <c r="AQ652" s="4">
        <f t="shared" ca="1" si="93"/>
        <v>40224</v>
      </c>
      <c r="AR652" t="s">
        <v>135</v>
      </c>
      <c r="AS652" s="6">
        <v>1</v>
      </c>
      <c r="AT652">
        <v>2000000653</v>
      </c>
      <c r="AU652">
        <f t="shared" ca="1" si="94"/>
        <v>2</v>
      </c>
      <c r="AV652">
        <v>2003</v>
      </c>
      <c r="AW652">
        <f t="shared" ca="1" si="95"/>
        <v>1</v>
      </c>
      <c r="AX652" t="s">
        <v>136</v>
      </c>
      <c r="AY652" s="1">
        <v>1</v>
      </c>
      <c r="BA652">
        <v>2000000653</v>
      </c>
      <c r="BB652">
        <f t="shared" ca="1" si="98"/>
        <v>2331</v>
      </c>
      <c r="BC652" t="s">
        <v>138</v>
      </c>
      <c r="BD652">
        <v>1</v>
      </c>
    </row>
    <row r="653" spans="1:56" x14ac:dyDescent="0.25">
      <c r="A653">
        <v>2000000654</v>
      </c>
      <c r="B653" t="s">
        <v>92</v>
      </c>
      <c r="C653" t="str">
        <f t="shared" si="90"/>
        <v>RAMIREZ MARTIN</v>
      </c>
      <c r="D653" s="8">
        <f t="shared" ca="1" si="91"/>
        <v>40250</v>
      </c>
      <c r="E653">
        <v>2</v>
      </c>
      <c r="F653" s="1">
        <v>1</v>
      </c>
      <c r="H653">
        <v>2000000654</v>
      </c>
      <c r="I653" t="s">
        <v>62</v>
      </c>
      <c r="J653" t="s">
        <v>28</v>
      </c>
      <c r="K653">
        <v>1</v>
      </c>
      <c r="L653" s="1">
        <v>0</v>
      </c>
      <c r="N653">
        <v>2000000654</v>
      </c>
      <c r="O653">
        <v>1</v>
      </c>
      <c r="P653">
        <f t="shared" ca="1" si="96"/>
        <v>79170409</v>
      </c>
      <c r="Q653" t="s">
        <v>1</v>
      </c>
      <c r="R653">
        <v>0</v>
      </c>
      <c r="S653" s="1">
        <v>1</v>
      </c>
      <c r="U653">
        <v>2000000654</v>
      </c>
      <c r="V653">
        <v>2002</v>
      </c>
      <c r="W653">
        <v>2</v>
      </c>
      <c r="X653" s="4">
        <v>42502</v>
      </c>
      <c r="Y653" t="s">
        <v>127</v>
      </c>
      <c r="Z653" s="1">
        <v>1</v>
      </c>
      <c r="AB653">
        <v>2000000654</v>
      </c>
      <c r="AC653">
        <v>1</v>
      </c>
      <c r="AD653" t="str">
        <f t="shared" ca="1" si="92"/>
        <v>framirez@gmail.com</v>
      </c>
      <c r="AE653" s="1">
        <v>1</v>
      </c>
      <c r="AF653" s="5" t="s">
        <v>130</v>
      </c>
      <c r="AH653">
        <v>2000000654</v>
      </c>
      <c r="AI653">
        <v>1</v>
      </c>
      <c r="AJ653">
        <v>1</v>
      </c>
      <c r="AK653" t="str">
        <f t="shared" ca="1" si="97"/>
        <v>926031963</v>
      </c>
      <c r="AL653" s="1">
        <v>1</v>
      </c>
      <c r="AN653">
        <v>2000000654</v>
      </c>
      <c r="AO653">
        <v>1</v>
      </c>
      <c r="AP653">
        <v>2005</v>
      </c>
      <c r="AQ653" s="4">
        <f t="shared" ca="1" si="93"/>
        <v>40381</v>
      </c>
      <c r="AR653" t="s">
        <v>135</v>
      </c>
      <c r="AS653" s="6">
        <v>1</v>
      </c>
      <c r="AT653">
        <v>2000000654</v>
      </c>
      <c r="AU653">
        <f t="shared" ca="1" si="94"/>
        <v>1</v>
      </c>
      <c r="AV653">
        <v>2003</v>
      </c>
      <c r="AW653">
        <f t="shared" ca="1" si="95"/>
        <v>1</v>
      </c>
      <c r="AX653" t="s">
        <v>136</v>
      </c>
      <c r="AY653" s="1">
        <v>1</v>
      </c>
      <c r="BA653">
        <v>2000000654</v>
      </c>
      <c r="BB653">
        <f t="shared" ca="1" si="98"/>
        <v>2244</v>
      </c>
      <c r="BC653" t="s">
        <v>138</v>
      </c>
      <c r="BD653">
        <v>1</v>
      </c>
    </row>
    <row r="654" spans="1:56" x14ac:dyDescent="0.25">
      <c r="A654">
        <v>2000000655</v>
      </c>
      <c r="B654" t="s">
        <v>93</v>
      </c>
      <c r="C654" t="str">
        <f t="shared" si="90"/>
        <v>ALVAREZ ALONSO</v>
      </c>
      <c r="D654" s="8">
        <f t="shared" ca="1" si="91"/>
        <v>40295</v>
      </c>
      <c r="E654">
        <v>2</v>
      </c>
      <c r="F654" s="1">
        <v>1</v>
      </c>
      <c r="H654">
        <v>2000000655</v>
      </c>
      <c r="I654" t="s">
        <v>35</v>
      </c>
      <c r="J654" t="s">
        <v>29</v>
      </c>
      <c r="K654">
        <v>1</v>
      </c>
      <c r="L654" s="1">
        <v>0</v>
      </c>
      <c r="N654">
        <v>2000000655</v>
      </c>
      <c r="O654">
        <v>1</v>
      </c>
      <c r="P654">
        <f t="shared" ca="1" si="96"/>
        <v>15972264</v>
      </c>
      <c r="Q654" t="s">
        <v>1</v>
      </c>
      <c r="R654">
        <v>0</v>
      </c>
      <c r="S654" s="1">
        <v>1</v>
      </c>
      <c r="U654">
        <v>2000000655</v>
      </c>
      <c r="V654">
        <v>2002</v>
      </c>
      <c r="W654">
        <v>2</v>
      </c>
      <c r="X654" s="4">
        <v>42503</v>
      </c>
      <c r="Y654" t="s">
        <v>127</v>
      </c>
      <c r="Z654" s="1">
        <v>1</v>
      </c>
      <c r="AB654">
        <v>2000000655</v>
      </c>
      <c r="AC654">
        <v>1</v>
      </c>
      <c r="AD654" t="str">
        <f t="shared" ca="1" si="92"/>
        <v>falvarez@planeatec.com</v>
      </c>
      <c r="AE654" s="1">
        <v>1</v>
      </c>
      <c r="AF654" s="5" t="s">
        <v>131</v>
      </c>
      <c r="AH654">
        <v>2000000655</v>
      </c>
      <c r="AI654">
        <v>1</v>
      </c>
      <c r="AJ654">
        <v>1</v>
      </c>
      <c r="AK654" t="str">
        <f t="shared" ca="1" si="97"/>
        <v>965330594</v>
      </c>
      <c r="AL654" s="1">
        <v>1</v>
      </c>
      <c r="AN654">
        <v>2000000655</v>
      </c>
      <c r="AO654">
        <v>1</v>
      </c>
      <c r="AP654">
        <v>2005</v>
      </c>
      <c r="AQ654" s="4">
        <f t="shared" ca="1" si="93"/>
        <v>40239</v>
      </c>
      <c r="AR654" t="s">
        <v>135</v>
      </c>
      <c r="AS654" s="6">
        <v>1</v>
      </c>
      <c r="AT654">
        <v>2000000655</v>
      </c>
      <c r="AU654">
        <f t="shared" ca="1" si="94"/>
        <v>2</v>
      </c>
      <c r="AV654">
        <v>2003</v>
      </c>
      <c r="AW654">
        <f t="shared" ca="1" si="95"/>
        <v>2</v>
      </c>
      <c r="AX654" t="s">
        <v>136</v>
      </c>
      <c r="AY654" s="1">
        <v>1</v>
      </c>
      <c r="BA654">
        <v>2000000655</v>
      </c>
      <c r="BB654">
        <f t="shared" ca="1" si="98"/>
        <v>945</v>
      </c>
      <c r="BC654" t="s">
        <v>138</v>
      </c>
      <c r="BD654">
        <v>1</v>
      </c>
    </row>
    <row r="655" spans="1:56" x14ac:dyDescent="0.25">
      <c r="A655">
        <v>2000000656</v>
      </c>
      <c r="B655" t="s">
        <v>94</v>
      </c>
      <c r="C655" t="str">
        <f t="shared" si="90"/>
        <v>CHEN DIAZ</v>
      </c>
      <c r="D655" s="8">
        <f t="shared" ca="1" si="91"/>
        <v>40086</v>
      </c>
      <c r="E655">
        <v>2</v>
      </c>
      <c r="F655" s="1">
        <v>1</v>
      </c>
      <c r="H655">
        <v>2000000656</v>
      </c>
      <c r="I655" t="s">
        <v>67</v>
      </c>
      <c r="J655" t="s">
        <v>30</v>
      </c>
      <c r="K655">
        <v>1</v>
      </c>
      <c r="L655" s="1">
        <v>0</v>
      </c>
      <c r="N655">
        <v>2000000656</v>
      </c>
      <c r="O655">
        <v>1</v>
      </c>
      <c r="P655">
        <f t="shared" ca="1" si="96"/>
        <v>89641241</v>
      </c>
      <c r="Q655" t="s">
        <v>1</v>
      </c>
      <c r="R655">
        <v>0</v>
      </c>
      <c r="S655" s="1">
        <v>1</v>
      </c>
      <c r="U655">
        <v>2000000656</v>
      </c>
      <c r="V655">
        <v>2002</v>
      </c>
      <c r="W655">
        <v>2</v>
      </c>
      <c r="X655" s="4">
        <v>42504</v>
      </c>
      <c r="Y655" t="s">
        <v>127</v>
      </c>
      <c r="Z655" s="1">
        <v>1</v>
      </c>
      <c r="AB655">
        <v>2000000656</v>
      </c>
      <c r="AC655">
        <v>1</v>
      </c>
      <c r="AD655" t="str">
        <f t="shared" ca="1" si="92"/>
        <v>kchen@yahoo.com</v>
      </c>
      <c r="AE655" s="1">
        <v>1</v>
      </c>
      <c r="AF655" s="5" t="s">
        <v>132</v>
      </c>
      <c r="AH655">
        <v>2000000656</v>
      </c>
      <c r="AI655">
        <v>1</v>
      </c>
      <c r="AJ655">
        <v>1</v>
      </c>
      <c r="AK655" t="str">
        <f t="shared" ca="1" si="97"/>
        <v>912456225</v>
      </c>
      <c r="AL655" s="1">
        <v>1</v>
      </c>
      <c r="AN655">
        <v>2000000656</v>
      </c>
      <c r="AO655">
        <v>1</v>
      </c>
      <c r="AP655">
        <v>2005</v>
      </c>
      <c r="AQ655" s="4">
        <f t="shared" ca="1" si="93"/>
        <v>40066</v>
      </c>
      <c r="AR655" t="s">
        <v>135</v>
      </c>
      <c r="AS655" s="6">
        <v>1</v>
      </c>
      <c r="AT655">
        <v>2000000656</v>
      </c>
      <c r="AU655">
        <f t="shared" ca="1" si="94"/>
        <v>1</v>
      </c>
      <c r="AV655">
        <v>2003</v>
      </c>
      <c r="AW655">
        <f t="shared" ca="1" si="95"/>
        <v>1</v>
      </c>
      <c r="AX655" t="s">
        <v>136</v>
      </c>
      <c r="AY655" s="1">
        <v>1</v>
      </c>
      <c r="BA655">
        <v>2000000656</v>
      </c>
      <c r="BB655">
        <f t="shared" ca="1" si="98"/>
        <v>2327</v>
      </c>
      <c r="BC655" t="s">
        <v>138</v>
      </c>
      <c r="BD655">
        <v>1</v>
      </c>
    </row>
    <row r="656" spans="1:56" x14ac:dyDescent="0.25">
      <c r="A656">
        <v>2000000657</v>
      </c>
      <c r="B656" t="s">
        <v>95</v>
      </c>
      <c r="C656" t="str">
        <f t="shared" si="90"/>
        <v>JIMENEZ HERNANDEZ</v>
      </c>
      <c r="D656" s="8">
        <f t="shared" ca="1" si="91"/>
        <v>40146</v>
      </c>
      <c r="E656">
        <v>2</v>
      </c>
      <c r="F656" s="1">
        <v>1</v>
      </c>
      <c r="H656">
        <v>2000000657</v>
      </c>
      <c r="I656" t="s">
        <v>25</v>
      </c>
      <c r="J656" t="s">
        <v>31</v>
      </c>
      <c r="K656">
        <v>1</v>
      </c>
      <c r="L656" s="1">
        <v>0</v>
      </c>
      <c r="N656">
        <v>2000000657</v>
      </c>
      <c r="O656">
        <v>1</v>
      </c>
      <c r="P656">
        <f t="shared" ca="1" si="96"/>
        <v>52554147</v>
      </c>
      <c r="Q656" t="s">
        <v>1</v>
      </c>
      <c r="R656">
        <v>0</v>
      </c>
      <c r="S656" s="1">
        <v>1</v>
      </c>
      <c r="U656">
        <v>2000000657</v>
      </c>
      <c r="V656">
        <v>2002</v>
      </c>
      <c r="W656">
        <v>2</v>
      </c>
      <c r="X656" s="4">
        <v>42505</v>
      </c>
      <c r="Y656" t="s">
        <v>127</v>
      </c>
      <c r="Z656" s="1">
        <v>1</v>
      </c>
      <c r="AB656">
        <v>2000000657</v>
      </c>
      <c r="AC656">
        <v>1</v>
      </c>
      <c r="AD656" t="str">
        <f t="shared" ca="1" si="92"/>
        <v>yjimenez@planeatec.com</v>
      </c>
      <c r="AE656" s="1">
        <v>1</v>
      </c>
      <c r="AF656" s="5" t="s">
        <v>131</v>
      </c>
      <c r="AH656">
        <v>2000000657</v>
      </c>
      <c r="AI656">
        <v>1</v>
      </c>
      <c r="AJ656">
        <v>1</v>
      </c>
      <c r="AK656" t="str">
        <f t="shared" ca="1" si="97"/>
        <v>976787549</v>
      </c>
      <c r="AL656" s="1">
        <v>1</v>
      </c>
      <c r="AN656">
        <v>2000000657</v>
      </c>
      <c r="AO656">
        <v>1</v>
      </c>
      <c r="AP656">
        <v>2005</v>
      </c>
      <c r="AQ656" s="4">
        <f t="shared" ca="1" si="93"/>
        <v>40242</v>
      </c>
      <c r="AR656" t="s">
        <v>135</v>
      </c>
      <c r="AS656" s="6">
        <v>1</v>
      </c>
      <c r="AT656">
        <v>2000000657</v>
      </c>
      <c r="AU656">
        <f t="shared" ca="1" si="94"/>
        <v>2</v>
      </c>
      <c r="AV656">
        <v>2003</v>
      </c>
      <c r="AW656">
        <f t="shared" ca="1" si="95"/>
        <v>1</v>
      </c>
      <c r="AX656" t="s">
        <v>136</v>
      </c>
      <c r="AY656" s="1">
        <v>1</v>
      </c>
      <c r="BA656">
        <v>2000000657</v>
      </c>
      <c r="BB656">
        <f t="shared" ca="1" si="98"/>
        <v>494</v>
      </c>
      <c r="BC656" t="s">
        <v>138</v>
      </c>
      <c r="BD656">
        <v>1</v>
      </c>
    </row>
    <row r="657" spans="1:56" x14ac:dyDescent="0.25">
      <c r="A657">
        <v>2000000658</v>
      </c>
      <c r="B657" t="s">
        <v>96</v>
      </c>
      <c r="C657" t="str">
        <f t="shared" si="90"/>
        <v>TORRES MORENO</v>
      </c>
      <c r="D657" s="8">
        <f t="shared" ca="1" si="91"/>
        <v>40123</v>
      </c>
      <c r="E657">
        <v>2</v>
      </c>
      <c r="F657" s="1">
        <v>1</v>
      </c>
      <c r="H657">
        <v>2000000658</v>
      </c>
      <c r="I657" t="s">
        <v>68</v>
      </c>
      <c r="J657" t="s">
        <v>32</v>
      </c>
      <c r="K657">
        <v>1</v>
      </c>
      <c r="L657" s="1">
        <v>0</v>
      </c>
      <c r="N657">
        <v>2000000658</v>
      </c>
      <c r="O657">
        <v>1</v>
      </c>
      <c r="P657">
        <f t="shared" ca="1" si="96"/>
        <v>73499782</v>
      </c>
      <c r="Q657" t="s">
        <v>1</v>
      </c>
      <c r="R657">
        <v>0</v>
      </c>
      <c r="S657" s="1">
        <v>1</v>
      </c>
      <c r="U657">
        <v>2000000658</v>
      </c>
      <c r="V657">
        <v>2002</v>
      </c>
      <c r="W657">
        <v>2</v>
      </c>
      <c r="X657" s="4">
        <v>42506</v>
      </c>
      <c r="Y657" t="s">
        <v>127</v>
      </c>
      <c r="Z657" s="1">
        <v>1</v>
      </c>
      <c r="AB657">
        <v>2000000658</v>
      </c>
      <c r="AC657">
        <v>1</v>
      </c>
      <c r="AD657" t="str">
        <f t="shared" ca="1" si="92"/>
        <v>etorres@hotmail.com</v>
      </c>
      <c r="AE657" s="1">
        <v>1</v>
      </c>
      <c r="AF657" s="5" t="s">
        <v>129</v>
      </c>
      <c r="AH657">
        <v>2000000658</v>
      </c>
      <c r="AI657">
        <v>1</v>
      </c>
      <c r="AJ657">
        <v>1</v>
      </c>
      <c r="AK657" t="str">
        <f t="shared" ca="1" si="97"/>
        <v>920220095</v>
      </c>
      <c r="AL657" s="1">
        <v>1</v>
      </c>
      <c r="AN657">
        <v>2000000658</v>
      </c>
      <c r="AO657">
        <v>1</v>
      </c>
      <c r="AP657">
        <v>2005</v>
      </c>
      <c r="AQ657" s="4">
        <f t="shared" ca="1" si="93"/>
        <v>40025</v>
      </c>
      <c r="AR657" t="s">
        <v>135</v>
      </c>
      <c r="AS657" s="6">
        <v>1</v>
      </c>
      <c r="AT657">
        <v>2000000658</v>
      </c>
      <c r="AU657">
        <f t="shared" ca="1" si="94"/>
        <v>1</v>
      </c>
      <c r="AV657">
        <v>2003</v>
      </c>
      <c r="AW657">
        <f t="shared" ca="1" si="95"/>
        <v>1</v>
      </c>
      <c r="AX657" t="s">
        <v>136</v>
      </c>
      <c r="AY657" s="1">
        <v>1</v>
      </c>
      <c r="BA657">
        <v>2000000658</v>
      </c>
      <c r="BB657">
        <f t="shared" ca="1" si="98"/>
        <v>2866</v>
      </c>
      <c r="BC657" t="s">
        <v>138</v>
      </c>
      <c r="BD657">
        <v>1</v>
      </c>
    </row>
    <row r="658" spans="1:56" x14ac:dyDescent="0.25">
      <c r="A658">
        <v>2000000659</v>
      </c>
      <c r="B658" t="s">
        <v>97</v>
      </c>
      <c r="C658" t="str">
        <f t="shared" si="90"/>
        <v>SINGH GUTIERREZ</v>
      </c>
      <c r="D658" s="8">
        <f t="shared" ca="1" si="91"/>
        <v>40135</v>
      </c>
      <c r="E658">
        <v>2</v>
      </c>
      <c r="F658" s="1">
        <v>1</v>
      </c>
      <c r="H658">
        <v>2000000659</v>
      </c>
      <c r="I658" t="s">
        <v>69</v>
      </c>
      <c r="J658" t="s">
        <v>33</v>
      </c>
      <c r="K658">
        <v>1</v>
      </c>
      <c r="L658" s="1">
        <v>0</v>
      </c>
      <c r="N658">
        <v>2000000659</v>
      </c>
      <c r="O658">
        <v>1</v>
      </c>
      <c r="P658">
        <f t="shared" ca="1" si="96"/>
        <v>11562165</v>
      </c>
      <c r="Q658" t="s">
        <v>1</v>
      </c>
      <c r="R658">
        <v>0</v>
      </c>
      <c r="S658" s="1">
        <v>1</v>
      </c>
      <c r="U658">
        <v>2000000659</v>
      </c>
      <c r="V658">
        <v>2002</v>
      </c>
      <c r="W658">
        <v>2</v>
      </c>
      <c r="X658" s="4">
        <v>42507</v>
      </c>
      <c r="Y658" t="s">
        <v>127</v>
      </c>
      <c r="Z658" s="1">
        <v>1</v>
      </c>
      <c r="AB658">
        <v>2000000659</v>
      </c>
      <c r="AC658">
        <v>1</v>
      </c>
      <c r="AD658" t="str">
        <f t="shared" ca="1" si="92"/>
        <v>ssingh@gmail.com</v>
      </c>
      <c r="AE658" s="1">
        <v>1</v>
      </c>
      <c r="AF658" s="5" t="s">
        <v>130</v>
      </c>
      <c r="AH658">
        <v>2000000659</v>
      </c>
      <c r="AI658">
        <v>1</v>
      </c>
      <c r="AJ658">
        <v>1</v>
      </c>
      <c r="AK658" t="str">
        <f t="shared" ca="1" si="97"/>
        <v>967280830</v>
      </c>
      <c r="AL658" s="1">
        <v>1</v>
      </c>
      <c r="AN658">
        <v>2000000659</v>
      </c>
      <c r="AO658">
        <v>1</v>
      </c>
      <c r="AP658">
        <v>2005</v>
      </c>
      <c r="AQ658" s="4">
        <f t="shared" ca="1" si="93"/>
        <v>40254</v>
      </c>
      <c r="AR658" t="s">
        <v>135</v>
      </c>
      <c r="AS658" s="6">
        <v>1</v>
      </c>
      <c r="AT658">
        <v>2000000659</v>
      </c>
      <c r="AU658">
        <f t="shared" ca="1" si="94"/>
        <v>1</v>
      </c>
      <c r="AV658">
        <v>2003</v>
      </c>
      <c r="AW658">
        <f t="shared" ca="1" si="95"/>
        <v>1</v>
      </c>
      <c r="AX658" t="s">
        <v>136</v>
      </c>
      <c r="AY658" s="1">
        <v>1</v>
      </c>
      <c r="BA658">
        <v>2000000659</v>
      </c>
      <c r="BB658">
        <f t="shared" ca="1" si="98"/>
        <v>1194</v>
      </c>
      <c r="BC658" t="s">
        <v>138</v>
      </c>
      <c r="BD658">
        <v>1</v>
      </c>
    </row>
    <row r="659" spans="1:56" x14ac:dyDescent="0.25">
      <c r="A659">
        <v>2000000660</v>
      </c>
      <c r="B659" t="s">
        <v>98</v>
      </c>
      <c r="C659" t="str">
        <f t="shared" si="90"/>
        <v>RUIZ AGUIRRE</v>
      </c>
      <c r="D659" s="8">
        <f t="shared" ca="1" si="91"/>
        <v>40334</v>
      </c>
      <c r="E659">
        <v>2</v>
      </c>
      <c r="F659" s="1">
        <v>1</v>
      </c>
      <c r="H659">
        <v>2000000660</v>
      </c>
      <c r="I659" t="s">
        <v>26</v>
      </c>
      <c r="J659" t="s">
        <v>34</v>
      </c>
      <c r="K659">
        <v>1</v>
      </c>
      <c r="L659" s="1">
        <v>0</v>
      </c>
      <c r="N659">
        <v>2000000660</v>
      </c>
      <c r="O659">
        <v>1</v>
      </c>
      <c r="P659">
        <f t="shared" ca="1" si="96"/>
        <v>77339657</v>
      </c>
      <c r="Q659" t="s">
        <v>1</v>
      </c>
      <c r="R659">
        <v>0</v>
      </c>
      <c r="S659" s="1">
        <v>1</v>
      </c>
      <c r="U659">
        <v>2000000660</v>
      </c>
      <c r="V659">
        <v>2002</v>
      </c>
      <c r="W659">
        <v>2</v>
      </c>
      <c r="X659" s="4">
        <v>42508</v>
      </c>
      <c r="Y659" t="s">
        <v>127</v>
      </c>
      <c r="Z659" s="1">
        <v>1</v>
      </c>
      <c r="AB659">
        <v>2000000660</v>
      </c>
      <c r="AC659">
        <v>1</v>
      </c>
      <c r="AD659" t="str">
        <f t="shared" ca="1" si="92"/>
        <v>mruiz@planeatec.com</v>
      </c>
      <c r="AE659" s="1">
        <v>1</v>
      </c>
      <c r="AF659" s="5" t="s">
        <v>131</v>
      </c>
      <c r="AH659">
        <v>2000000660</v>
      </c>
      <c r="AI659">
        <v>1</v>
      </c>
      <c r="AJ659">
        <v>1</v>
      </c>
      <c r="AK659" t="str">
        <f t="shared" ca="1" si="97"/>
        <v>934061084</v>
      </c>
      <c r="AL659" s="1">
        <v>1</v>
      </c>
      <c r="AN659">
        <v>2000000660</v>
      </c>
      <c r="AO659">
        <v>1</v>
      </c>
      <c r="AP659">
        <v>2005</v>
      </c>
      <c r="AQ659" s="4">
        <f t="shared" ca="1" si="93"/>
        <v>40127</v>
      </c>
      <c r="AR659" t="s">
        <v>135</v>
      </c>
      <c r="AS659" s="6">
        <v>1</v>
      </c>
      <c r="AT659">
        <v>2000000660</v>
      </c>
      <c r="AU659">
        <f t="shared" ca="1" si="94"/>
        <v>2</v>
      </c>
      <c r="AV659">
        <v>2003</v>
      </c>
      <c r="AW659">
        <f t="shared" ca="1" si="95"/>
        <v>1</v>
      </c>
      <c r="AX659" t="s">
        <v>136</v>
      </c>
      <c r="AY659" s="1">
        <v>1</v>
      </c>
      <c r="BA659">
        <v>2000000660</v>
      </c>
      <c r="BB659">
        <f t="shared" ca="1" si="98"/>
        <v>3103</v>
      </c>
      <c r="BC659" t="s">
        <v>138</v>
      </c>
      <c r="BD659">
        <v>1</v>
      </c>
    </row>
    <row r="660" spans="1:56" x14ac:dyDescent="0.25">
      <c r="A660">
        <v>2000000661</v>
      </c>
      <c r="B660" t="s">
        <v>99</v>
      </c>
      <c r="C660" t="str">
        <f t="shared" si="90"/>
        <v>ROJAS ALVAREZ</v>
      </c>
      <c r="D660" s="8">
        <f t="shared" ca="1" si="91"/>
        <v>40139</v>
      </c>
      <c r="E660">
        <v>2</v>
      </c>
      <c r="F660" s="1">
        <v>1</v>
      </c>
      <c r="H660">
        <v>2000000661</v>
      </c>
      <c r="I660" t="s">
        <v>70</v>
      </c>
      <c r="J660" t="s">
        <v>35</v>
      </c>
      <c r="K660">
        <v>1</v>
      </c>
      <c r="L660" s="1">
        <v>0</v>
      </c>
      <c r="N660">
        <v>2000000661</v>
      </c>
      <c r="O660">
        <v>1</v>
      </c>
      <c r="P660">
        <f t="shared" ca="1" si="96"/>
        <v>94410303</v>
      </c>
      <c r="Q660" t="s">
        <v>1</v>
      </c>
      <c r="R660">
        <v>0</v>
      </c>
      <c r="S660" s="1">
        <v>1</v>
      </c>
      <c r="U660">
        <v>2000000661</v>
      </c>
      <c r="V660">
        <v>2002</v>
      </c>
      <c r="W660">
        <v>2</v>
      </c>
      <c r="X660" s="4">
        <v>42509</v>
      </c>
      <c r="Y660" t="s">
        <v>127</v>
      </c>
      <c r="Z660" s="1">
        <v>1</v>
      </c>
      <c r="AB660">
        <v>2000000661</v>
      </c>
      <c r="AC660">
        <v>1</v>
      </c>
      <c r="AD660" t="str">
        <f t="shared" ca="1" si="92"/>
        <v>projas@yahoo.com</v>
      </c>
      <c r="AE660" s="1">
        <v>1</v>
      </c>
      <c r="AF660" s="5" t="s">
        <v>132</v>
      </c>
      <c r="AH660">
        <v>2000000661</v>
      </c>
      <c r="AI660">
        <v>1</v>
      </c>
      <c r="AJ660">
        <v>1</v>
      </c>
      <c r="AK660" t="str">
        <f t="shared" ca="1" si="97"/>
        <v>923384942</v>
      </c>
      <c r="AL660" s="1">
        <v>1</v>
      </c>
      <c r="AN660">
        <v>2000000661</v>
      </c>
      <c r="AO660">
        <v>1</v>
      </c>
      <c r="AP660">
        <v>2005</v>
      </c>
      <c r="AQ660" s="4">
        <f t="shared" ca="1" si="93"/>
        <v>40276</v>
      </c>
      <c r="AR660" t="s">
        <v>135</v>
      </c>
      <c r="AS660" s="6">
        <v>1</v>
      </c>
      <c r="AT660">
        <v>2000000661</v>
      </c>
      <c r="AU660">
        <f t="shared" ca="1" si="94"/>
        <v>1</v>
      </c>
      <c r="AV660">
        <v>2003</v>
      </c>
      <c r="AW660">
        <f t="shared" ca="1" si="95"/>
        <v>2</v>
      </c>
      <c r="AX660" t="s">
        <v>136</v>
      </c>
      <c r="AY660" s="1">
        <v>1</v>
      </c>
      <c r="BA660">
        <v>2000000661</v>
      </c>
      <c r="BB660">
        <f t="shared" ca="1" si="98"/>
        <v>746</v>
      </c>
      <c r="BC660" t="s">
        <v>138</v>
      </c>
      <c r="BD660">
        <v>1</v>
      </c>
    </row>
    <row r="661" spans="1:56" x14ac:dyDescent="0.25">
      <c r="A661">
        <v>2000000662</v>
      </c>
      <c r="B661" t="s">
        <v>100</v>
      </c>
      <c r="C661" t="str">
        <f t="shared" si="90"/>
        <v>ROMERO GIL</v>
      </c>
      <c r="D661" s="8">
        <f t="shared" ca="1" si="91"/>
        <v>40418</v>
      </c>
      <c r="E661">
        <v>2</v>
      </c>
      <c r="F661" s="1">
        <v>1</v>
      </c>
      <c r="H661">
        <v>2000000662</v>
      </c>
      <c r="I661" t="s">
        <v>53</v>
      </c>
      <c r="J661" t="s">
        <v>36</v>
      </c>
      <c r="K661">
        <v>1</v>
      </c>
      <c r="L661" s="1">
        <v>0</v>
      </c>
      <c r="N661">
        <v>2000000662</v>
      </c>
      <c r="O661">
        <v>1</v>
      </c>
      <c r="P661">
        <f t="shared" ca="1" si="96"/>
        <v>58549949</v>
      </c>
      <c r="Q661" t="s">
        <v>1</v>
      </c>
      <c r="R661">
        <v>0</v>
      </c>
      <c r="S661" s="1">
        <v>1</v>
      </c>
      <c r="U661">
        <v>2000000662</v>
      </c>
      <c r="V661">
        <v>2002</v>
      </c>
      <c r="W661">
        <v>2</v>
      </c>
      <c r="X661" s="4">
        <v>42510</v>
      </c>
      <c r="Y661" t="s">
        <v>127</v>
      </c>
      <c r="Z661" s="1">
        <v>1</v>
      </c>
      <c r="AB661">
        <v>2000000662</v>
      </c>
      <c r="AC661">
        <v>1</v>
      </c>
      <c r="AD661" t="str">
        <f t="shared" ca="1" si="92"/>
        <v>wromero@planeatec.com</v>
      </c>
      <c r="AE661" s="1">
        <v>1</v>
      </c>
      <c r="AF661" s="5" t="s">
        <v>131</v>
      </c>
      <c r="AH661">
        <v>2000000662</v>
      </c>
      <c r="AI661">
        <v>1</v>
      </c>
      <c r="AJ661">
        <v>1</v>
      </c>
      <c r="AK661" t="str">
        <f t="shared" ca="1" si="97"/>
        <v>918419880</v>
      </c>
      <c r="AL661" s="1">
        <v>1</v>
      </c>
      <c r="AN661">
        <v>2000000662</v>
      </c>
      <c r="AO661">
        <v>1</v>
      </c>
      <c r="AP661">
        <v>2005</v>
      </c>
      <c r="AQ661" s="4">
        <f t="shared" ca="1" si="93"/>
        <v>40045</v>
      </c>
      <c r="AR661" t="s">
        <v>135</v>
      </c>
      <c r="AS661" s="6">
        <v>1</v>
      </c>
      <c r="AT661">
        <v>2000000662</v>
      </c>
      <c r="AU661">
        <f t="shared" ca="1" si="94"/>
        <v>2</v>
      </c>
      <c r="AV661">
        <v>2003</v>
      </c>
      <c r="AW661">
        <f t="shared" ca="1" si="95"/>
        <v>1</v>
      </c>
      <c r="AX661" t="s">
        <v>136</v>
      </c>
      <c r="AY661" s="1">
        <v>1</v>
      </c>
      <c r="BA661">
        <v>2000000662</v>
      </c>
      <c r="BB661">
        <f t="shared" ca="1" si="98"/>
        <v>490</v>
      </c>
      <c r="BC661" t="s">
        <v>138</v>
      </c>
      <c r="BD661">
        <v>1</v>
      </c>
    </row>
    <row r="662" spans="1:56" x14ac:dyDescent="0.25">
      <c r="A662">
        <v>2000000663</v>
      </c>
      <c r="B662" t="s">
        <v>101</v>
      </c>
      <c r="C662" t="str">
        <f t="shared" si="90"/>
        <v>CASTRO SALAZAR</v>
      </c>
      <c r="D662" s="8">
        <f t="shared" ca="1" si="91"/>
        <v>40435</v>
      </c>
      <c r="E662">
        <v>2</v>
      </c>
      <c r="F662" s="1">
        <v>1</v>
      </c>
      <c r="H662">
        <v>2000000663</v>
      </c>
      <c r="I662" t="s">
        <v>71</v>
      </c>
      <c r="J662" t="s">
        <v>37</v>
      </c>
      <c r="K662">
        <v>1</v>
      </c>
      <c r="L662" s="1">
        <v>0</v>
      </c>
      <c r="N662">
        <v>2000000663</v>
      </c>
      <c r="O662">
        <v>1</v>
      </c>
      <c r="P662">
        <f t="shared" ca="1" si="96"/>
        <v>32241126</v>
      </c>
      <c r="Q662" t="s">
        <v>1</v>
      </c>
      <c r="R662">
        <v>0</v>
      </c>
      <c r="S662" s="1">
        <v>1</v>
      </c>
      <c r="U662">
        <v>2000000663</v>
      </c>
      <c r="V662">
        <v>2002</v>
      </c>
      <c r="W662">
        <v>2</v>
      </c>
      <c r="X662" s="4">
        <v>42511</v>
      </c>
      <c r="Y662" t="s">
        <v>127</v>
      </c>
      <c r="Z662" s="1">
        <v>1</v>
      </c>
      <c r="AB662">
        <v>2000000663</v>
      </c>
      <c r="AC662">
        <v>1</v>
      </c>
      <c r="AD662" t="str">
        <f t="shared" ca="1" si="92"/>
        <v>mcastro@hotmail.com</v>
      </c>
      <c r="AE662" s="1">
        <v>1</v>
      </c>
      <c r="AF662" s="5" t="s">
        <v>129</v>
      </c>
      <c r="AH662">
        <v>2000000663</v>
      </c>
      <c r="AI662">
        <v>1</v>
      </c>
      <c r="AJ662">
        <v>1</v>
      </c>
      <c r="AK662" t="str">
        <f t="shared" ca="1" si="97"/>
        <v>939252249</v>
      </c>
      <c r="AL662" s="1">
        <v>1</v>
      </c>
      <c r="AN662">
        <v>2000000663</v>
      </c>
      <c r="AO662">
        <v>1</v>
      </c>
      <c r="AP662">
        <v>2005</v>
      </c>
      <c r="AQ662" s="4">
        <f t="shared" ca="1" si="93"/>
        <v>40229</v>
      </c>
      <c r="AR662" t="s">
        <v>135</v>
      </c>
      <c r="AS662" s="6">
        <v>1</v>
      </c>
      <c r="AT662">
        <v>2000000663</v>
      </c>
      <c r="AU662">
        <f t="shared" ca="1" si="94"/>
        <v>2</v>
      </c>
      <c r="AV662">
        <v>2003</v>
      </c>
      <c r="AW662">
        <f t="shared" ca="1" si="95"/>
        <v>2</v>
      </c>
      <c r="AX662" t="s">
        <v>136</v>
      </c>
      <c r="AY662" s="1">
        <v>1</v>
      </c>
      <c r="BA662">
        <v>2000000663</v>
      </c>
      <c r="BB662">
        <f t="shared" ca="1" si="98"/>
        <v>61</v>
      </c>
      <c r="BC662" t="s">
        <v>138</v>
      </c>
      <c r="BD662">
        <v>1</v>
      </c>
    </row>
    <row r="663" spans="1:56" x14ac:dyDescent="0.25">
      <c r="A663">
        <v>2000000664</v>
      </c>
      <c r="B663" t="s">
        <v>102</v>
      </c>
      <c r="C663" t="str">
        <f t="shared" si="90"/>
        <v>FLORES IBAÑEZ</v>
      </c>
      <c r="D663" s="8">
        <f t="shared" ca="1" si="91"/>
        <v>40302</v>
      </c>
      <c r="E663">
        <v>2</v>
      </c>
      <c r="F663" s="1">
        <v>1</v>
      </c>
      <c r="H663">
        <v>2000000664</v>
      </c>
      <c r="I663" t="s">
        <v>5</v>
      </c>
      <c r="J663" t="s">
        <v>38</v>
      </c>
      <c r="K663">
        <v>1</v>
      </c>
      <c r="L663" s="1">
        <v>0</v>
      </c>
      <c r="N663">
        <v>2000000664</v>
      </c>
      <c r="O663">
        <v>1</v>
      </c>
      <c r="P663">
        <f t="shared" ca="1" si="96"/>
        <v>94906403</v>
      </c>
      <c r="Q663" t="s">
        <v>1</v>
      </c>
      <c r="R663">
        <v>0</v>
      </c>
      <c r="S663" s="1">
        <v>1</v>
      </c>
      <c r="U663">
        <v>2000000664</v>
      </c>
      <c r="V663">
        <v>2002</v>
      </c>
      <c r="W663">
        <v>2</v>
      </c>
      <c r="X663" s="4">
        <v>42512</v>
      </c>
      <c r="Y663" t="s">
        <v>127</v>
      </c>
      <c r="Z663" s="1">
        <v>1</v>
      </c>
      <c r="AB663">
        <v>2000000664</v>
      </c>
      <c r="AC663">
        <v>1</v>
      </c>
      <c r="AD663" t="str">
        <f t="shared" ca="1" si="92"/>
        <v>aflores@gmail.com</v>
      </c>
      <c r="AE663" s="1">
        <v>1</v>
      </c>
      <c r="AF663" s="5" t="s">
        <v>130</v>
      </c>
      <c r="AH663">
        <v>2000000664</v>
      </c>
      <c r="AI663">
        <v>1</v>
      </c>
      <c r="AJ663">
        <v>1</v>
      </c>
      <c r="AK663" t="str">
        <f t="shared" ca="1" si="97"/>
        <v>938126545</v>
      </c>
      <c r="AL663" s="1">
        <v>1</v>
      </c>
      <c r="AN663">
        <v>2000000664</v>
      </c>
      <c r="AO663">
        <v>1</v>
      </c>
      <c r="AP663">
        <v>2005</v>
      </c>
      <c r="AQ663" s="4">
        <f t="shared" ca="1" si="93"/>
        <v>40156</v>
      </c>
      <c r="AR663" t="s">
        <v>135</v>
      </c>
      <c r="AS663" s="6">
        <v>1</v>
      </c>
      <c r="AT663">
        <v>2000000664</v>
      </c>
      <c r="AU663">
        <f t="shared" ca="1" si="94"/>
        <v>2</v>
      </c>
      <c r="AV663">
        <v>2003</v>
      </c>
      <c r="AW663">
        <f t="shared" ca="1" si="95"/>
        <v>2</v>
      </c>
      <c r="AX663" t="s">
        <v>136</v>
      </c>
      <c r="AY663" s="1">
        <v>1</v>
      </c>
      <c r="BA663">
        <v>2000000664</v>
      </c>
      <c r="BB663">
        <f t="shared" ca="1" si="98"/>
        <v>1268</v>
      </c>
      <c r="BC663" t="s">
        <v>138</v>
      </c>
      <c r="BD663">
        <v>1</v>
      </c>
    </row>
    <row r="664" spans="1:56" x14ac:dyDescent="0.25">
      <c r="A664">
        <v>2000000665</v>
      </c>
      <c r="B664" t="s">
        <v>103</v>
      </c>
      <c r="C664" t="str">
        <f t="shared" si="90"/>
        <v>MUÑOZ MUÑOZ</v>
      </c>
      <c r="D664" s="8">
        <f t="shared" ca="1" si="91"/>
        <v>40411</v>
      </c>
      <c r="E664">
        <v>2</v>
      </c>
      <c r="F664" s="1">
        <v>1</v>
      </c>
      <c r="H664">
        <v>2000000665</v>
      </c>
      <c r="I664" t="s">
        <v>39</v>
      </c>
      <c r="J664" t="s">
        <v>39</v>
      </c>
      <c r="K664">
        <v>1</v>
      </c>
      <c r="L664" s="1">
        <v>0</v>
      </c>
      <c r="N664">
        <v>2000000665</v>
      </c>
      <c r="O664">
        <v>1</v>
      </c>
      <c r="P664">
        <f t="shared" ca="1" si="96"/>
        <v>91089632</v>
      </c>
      <c r="Q664" t="s">
        <v>1</v>
      </c>
      <c r="R664">
        <v>0</v>
      </c>
      <c r="S664" s="1">
        <v>1</v>
      </c>
      <c r="U664">
        <v>2000000665</v>
      </c>
      <c r="V664">
        <v>2002</v>
      </c>
      <c r="W664">
        <v>2</v>
      </c>
      <c r="X664" s="4">
        <v>42513</v>
      </c>
      <c r="Y664" t="s">
        <v>127</v>
      </c>
      <c r="Z664" s="1">
        <v>1</v>
      </c>
      <c r="AB664">
        <v>2000000665</v>
      </c>
      <c r="AC664">
        <v>1</v>
      </c>
      <c r="AD664" t="str">
        <f t="shared" ca="1" si="92"/>
        <v>umuñoz@planeatec.com</v>
      </c>
      <c r="AE664" s="1">
        <v>1</v>
      </c>
      <c r="AF664" s="5" t="s">
        <v>131</v>
      </c>
      <c r="AH664">
        <v>2000000665</v>
      </c>
      <c r="AI664">
        <v>1</v>
      </c>
      <c r="AJ664">
        <v>1</v>
      </c>
      <c r="AK664" t="str">
        <f t="shared" ca="1" si="97"/>
        <v>968489724</v>
      </c>
      <c r="AL664" s="1">
        <v>1</v>
      </c>
      <c r="AN664">
        <v>2000000665</v>
      </c>
      <c r="AO664">
        <v>1</v>
      </c>
      <c r="AP664">
        <v>2005</v>
      </c>
      <c r="AQ664" s="4">
        <f t="shared" ca="1" si="93"/>
        <v>40017</v>
      </c>
      <c r="AR664" t="s">
        <v>135</v>
      </c>
      <c r="AS664" s="6">
        <v>1</v>
      </c>
      <c r="AT664">
        <v>2000000665</v>
      </c>
      <c r="AU664">
        <f t="shared" ca="1" si="94"/>
        <v>2</v>
      </c>
      <c r="AV664">
        <v>2003</v>
      </c>
      <c r="AW664">
        <f t="shared" ca="1" si="95"/>
        <v>1</v>
      </c>
      <c r="AX664" t="s">
        <v>136</v>
      </c>
      <c r="AY664" s="1">
        <v>1</v>
      </c>
      <c r="BA664">
        <v>2000000665</v>
      </c>
      <c r="BB664">
        <f t="shared" ca="1" si="98"/>
        <v>2277</v>
      </c>
      <c r="BC664" t="s">
        <v>138</v>
      </c>
      <c r="BD664">
        <v>1</v>
      </c>
    </row>
    <row r="665" spans="1:56" x14ac:dyDescent="0.25">
      <c r="A665">
        <v>2000000666</v>
      </c>
      <c r="B665" t="s">
        <v>104</v>
      </c>
      <c r="C665" t="str">
        <f t="shared" si="90"/>
        <v>GUTIERREZ URIARTE</v>
      </c>
      <c r="D665" s="8">
        <f t="shared" ca="1" si="91"/>
        <v>40154</v>
      </c>
      <c r="E665">
        <v>2</v>
      </c>
      <c r="F665" s="1">
        <v>1</v>
      </c>
      <c r="H665">
        <v>2000000666</v>
      </c>
      <c r="I665" t="s">
        <v>33</v>
      </c>
      <c r="J665" t="s">
        <v>40</v>
      </c>
      <c r="K665">
        <v>1</v>
      </c>
      <c r="L665" s="1">
        <v>0</v>
      </c>
      <c r="N665">
        <v>2000000666</v>
      </c>
      <c r="O665">
        <v>1</v>
      </c>
      <c r="P665">
        <f t="shared" ca="1" si="96"/>
        <v>78254526</v>
      </c>
      <c r="Q665" t="s">
        <v>1</v>
      </c>
      <c r="R665">
        <v>0</v>
      </c>
      <c r="S665" s="1">
        <v>1</v>
      </c>
      <c r="U665">
        <v>2000000666</v>
      </c>
      <c r="V665">
        <v>2002</v>
      </c>
      <c r="W665">
        <v>2</v>
      </c>
      <c r="X665" s="4">
        <v>42514</v>
      </c>
      <c r="Y665" t="s">
        <v>127</v>
      </c>
      <c r="Z665" s="1">
        <v>1</v>
      </c>
      <c r="AB665">
        <v>2000000666</v>
      </c>
      <c r="AC665">
        <v>1</v>
      </c>
      <c r="AD665" t="str">
        <f t="shared" ca="1" si="92"/>
        <v>dgutierrez@yahoo.com</v>
      </c>
      <c r="AE665" s="1">
        <v>1</v>
      </c>
      <c r="AF665" s="5" t="s">
        <v>132</v>
      </c>
      <c r="AH665">
        <v>2000000666</v>
      </c>
      <c r="AI665">
        <v>1</v>
      </c>
      <c r="AJ665">
        <v>1</v>
      </c>
      <c r="AK665" t="str">
        <f t="shared" ca="1" si="97"/>
        <v>957455780</v>
      </c>
      <c r="AL665" s="1">
        <v>1</v>
      </c>
      <c r="AN665">
        <v>2000000666</v>
      </c>
      <c r="AO665">
        <v>1</v>
      </c>
      <c r="AP665">
        <v>2005</v>
      </c>
      <c r="AQ665" s="4">
        <f t="shared" ca="1" si="93"/>
        <v>40207</v>
      </c>
      <c r="AR665" t="s">
        <v>135</v>
      </c>
      <c r="AS665" s="6">
        <v>1</v>
      </c>
      <c r="AT665">
        <v>2000000666</v>
      </c>
      <c r="AU665">
        <f t="shared" ca="1" si="94"/>
        <v>1</v>
      </c>
      <c r="AV665">
        <v>2003</v>
      </c>
      <c r="AW665">
        <f t="shared" ca="1" si="95"/>
        <v>2</v>
      </c>
      <c r="AX665" t="s">
        <v>136</v>
      </c>
      <c r="AY665" s="1">
        <v>1</v>
      </c>
      <c r="BA665">
        <v>2000000666</v>
      </c>
      <c r="BB665">
        <f t="shared" ca="1" si="98"/>
        <v>1780</v>
      </c>
      <c r="BC665" t="s">
        <v>138</v>
      </c>
      <c r="BD665">
        <v>1</v>
      </c>
    </row>
    <row r="666" spans="1:56" x14ac:dyDescent="0.25">
      <c r="A666">
        <v>2000000667</v>
      </c>
      <c r="B666" t="s">
        <v>105</v>
      </c>
      <c r="C666" t="str">
        <f t="shared" si="90"/>
        <v>VARGAS BLANCO</v>
      </c>
      <c r="D666" s="8">
        <f t="shared" ca="1" si="91"/>
        <v>40051</v>
      </c>
      <c r="E666">
        <v>2</v>
      </c>
      <c r="F666" s="1">
        <v>1</v>
      </c>
      <c r="H666">
        <v>2000000667</v>
      </c>
      <c r="I666" t="s">
        <v>6</v>
      </c>
      <c r="J666" t="s">
        <v>41</v>
      </c>
      <c r="K666">
        <v>1</v>
      </c>
      <c r="L666" s="1">
        <v>0</v>
      </c>
      <c r="N666">
        <v>2000000667</v>
      </c>
      <c r="O666">
        <v>1</v>
      </c>
      <c r="P666">
        <f t="shared" ca="1" si="96"/>
        <v>42645540</v>
      </c>
      <c r="Q666" t="s">
        <v>1</v>
      </c>
      <c r="R666">
        <v>0</v>
      </c>
      <c r="S666" s="1">
        <v>1</v>
      </c>
      <c r="U666">
        <v>2000000667</v>
      </c>
      <c r="V666">
        <v>2002</v>
      </c>
      <c r="W666">
        <v>2</v>
      </c>
      <c r="X666" s="4">
        <v>42515</v>
      </c>
      <c r="Y666" t="s">
        <v>127</v>
      </c>
      <c r="Z666" s="1">
        <v>1</v>
      </c>
      <c r="AB666">
        <v>2000000667</v>
      </c>
      <c r="AC666">
        <v>1</v>
      </c>
      <c r="AD666" t="str">
        <f t="shared" ca="1" si="92"/>
        <v>vvargas@planeatec.com</v>
      </c>
      <c r="AE666" s="1">
        <v>1</v>
      </c>
      <c r="AF666" s="5" t="s">
        <v>131</v>
      </c>
      <c r="AH666">
        <v>2000000667</v>
      </c>
      <c r="AI666">
        <v>1</v>
      </c>
      <c r="AJ666">
        <v>1</v>
      </c>
      <c r="AK666" t="str">
        <f t="shared" ca="1" si="97"/>
        <v>976574195</v>
      </c>
      <c r="AL666" s="1">
        <v>1</v>
      </c>
      <c r="AN666">
        <v>2000000667</v>
      </c>
      <c r="AO666">
        <v>1</v>
      </c>
      <c r="AP666">
        <v>2005</v>
      </c>
      <c r="AQ666" s="4">
        <f t="shared" ca="1" si="93"/>
        <v>40101</v>
      </c>
      <c r="AR666" t="s">
        <v>135</v>
      </c>
      <c r="AS666" s="6">
        <v>1</v>
      </c>
      <c r="AT666">
        <v>2000000667</v>
      </c>
      <c r="AU666">
        <f t="shared" ca="1" si="94"/>
        <v>1</v>
      </c>
      <c r="AV666">
        <v>2003</v>
      </c>
      <c r="AW666">
        <f t="shared" ca="1" si="95"/>
        <v>2</v>
      </c>
      <c r="AX666" t="s">
        <v>136</v>
      </c>
      <c r="AY666" s="1">
        <v>1</v>
      </c>
      <c r="BA666">
        <v>2000000667</v>
      </c>
      <c r="BB666">
        <f t="shared" ca="1" si="98"/>
        <v>3298</v>
      </c>
      <c r="BC666" t="s">
        <v>138</v>
      </c>
      <c r="BD666">
        <v>1</v>
      </c>
    </row>
    <row r="667" spans="1:56" x14ac:dyDescent="0.25">
      <c r="A667">
        <v>2000000668</v>
      </c>
      <c r="B667" t="s">
        <v>106</v>
      </c>
      <c r="C667" t="str">
        <f t="shared" si="90"/>
        <v>DA SILVA PINEDO</v>
      </c>
      <c r="D667" s="8">
        <f t="shared" ca="1" si="91"/>
        <v>39999</v>
      </c>
      <c r="E667">
        <v>2</v>
      </c>
      <c r="F667" s="1">
        <v>1</v>
      </c>
      <c r="H667">
        <v>2000000668</v>
      </c>
      <c r="I667" t="s">
        <v>72</v>
      </c>
      <c r="J667" t="s">
        <v>42</v>
      </c>
      <c r="K667">
        <v>1</v>
      </c>
      <c r="L667" s="1">
        <v>0</v>
      </c>
      <c r="N667">
        <v>2000000668</v>
      </c>
      <c r="O667">
        <v>1</v>
      </c>
      <c r="P667">
        <f t="shared" ca="1" si="96"/>
        <v>36601255</v>
      </c>
      <c r="Q667" t="s">
        <v>1</v>
      </c>
      <c r="R667">
        <v>0</v>
      </c>
      <c r="S667" s="1">
        <v>1</v>
      </c>
      <c r="U667">
        <v>2000000668</v>
      </c>
      <c r="V667">
        <v>2002</v>
      </c>
      <c r="W667">
        <v>2</v>
      </c>
      <c r="X667" s="4">
        <v>42516</v>
      </c>
      <c r="Y667" t="s">
        <v>127</v>
      </c>
      <c r="Z667" s="1">
        <v>1</v>
      </c>
      <c r="AB667">
        <v>2000000668</v>
      </c>
      <c r="AC667">
        <v>1</v>
      </c>
      <c r="AD667" t="str">
        <f t="shared" ca="1" si="92"/>
        <v>sda silva@hotmail.com</v>
      </c>
      <c r="AE667" s="1">
        <v>1</v>
      </c>
      <c r="AF667" s="5" t="s">
        <v>129</v>
      </c>
      <c r="AH667">
        <v>2000000668</v>
      </c>
      <c r="AI667">
        <v>1</v>
      </c>
      <c r="AJ667">
        <v>1</v>
      </c>
      <c r="AK667" t="str">
        <f t="shared" ca="1" si="97"/>
        <v>941626530</v>
      </c>
      <c r="AL667" s="1">
        <v>1</v>
      </c>
      <c r="AN667">
        <v>2000000668</v>
      </c>
      <c r="AO667">
        <v>1</v>
      </c>
      <c r="AP667">
        <v>2005</v>
      </c>
      <c r="AQ667" s="4">
        <f t="shared" ca="1" si="93"/>
        <v>39989</v>
      </c>
      <c r="AR667" t="s">
        <v>135</v>
      </c>
      <c r="AS667" s="6">
        <v>1</v>
      </c>
      <c r="AT667">
        <v>2000000668</v>
      </c>
      <c r="AU667">
        <f t="shared" ca="1" si="94"/>
        <v>1</v>
      </c>
      <c r="AV667">
        <v>2003</v>
      </c>
      <c r="AW667">
        <f t="shared" ca="1" si="95"/>
        <v>1</v>
      </c>
      <c r="AX667" t="s">
        <v>136</v>
      </c>
      <c r="AY667" s="1">
        <v>1</v>
      </c>
      <c r="BA667">
        <v>2000000668</v>
      </c>
      <c r="BB667">
        <f t="shared" ca="1" si="98"/>
        <v>3170</v>
      </c>
      <c r="BC667" t="s">
        <v>138</v>
      </c>
      <c r="BD667">
        <v>1</v>
      </c>
    </row>
    <row r="668" spans="1:56" x14ac:dyDescent="0.25">
      <c r="A668">
        <v>2000000669</v>
      </c>
      <c r="B668" t="s">
        <v>107</v>
      </c>
      <c r="C668" t="str">
        <f t="shared" si="90"/>
        <v>MORALES SAEZ</v>
      </c>
      <c r="D668" s="8">
        <f t="shared" ca="1" si="91"/>
        <v>40353</v>
      </c>
      <c r="E668">
        <v>2</v>
      </c>
      <c r="F668" s="1">
        <v>1</v>
      </c>
      <c r="H668">
        <v>2000000669</v>
      </c>
      <c r="I668" t="s">
        <v>73</v>
      </c>
      <c r="J668" t="s">
        <v>43</v>
      </c>
      <c r="K668">
        <v>1</v>
      </c>
      <c r="L668" s="1">
        <v>0</v>
      </c>
      <c r="N668">
        <v>2000000669</v>
      </c>
      <c r="O668">
        <v>1</v>
      </c>
      <c r="P668">
        <f t="shared" ca="1" si="96"/>
        <v>40810387</v>
      </c>
      <c r="Q668" t="s">
        <v>1</v>
      </c>
      <c r="R668">
        <v>0</v>
      </c>
      <c r="S668" s="1">
        <v>1</v>
      </c>
      <c r="U668">
        <v>2000000669</v>
      </c>
      <c r="V668">
        <v>2002</v>
      </c>
      <c r="W668">
        <v>2</v>
      </c>
      <c r="X668" s="4">
        <v>42517</v>
      </c>
      <c r="Y668" t="s">
        <v>127</v>
      </c>
      <c r="Z668" s="1">
        <v>1</v>
      </c>
      <c r="AB668">
        <v>2000000669</v>
      </c>
      <c r="AC668">
        <v>1</v>
      </c>
      <c r="AD668" t="str">
        <f t="shared" ca="1" si="92"/>
        <v>lmorales@gmail.com</v>
      </c>
      <c r="AE668" s="1">
        <v>1</v>
      </c>
      <c r="AF668" s="5" t="s">
        <v>130</v>
      </c>
      <c r="AH668">
        <v>2000000669</v>
      </c>
      <c r="AI668">
        <v>1</v>
      </c>
      <c r="AJ668">
        <v>1</v>
      </c>
      <c r="AK668" t="str">
        <f t="shared" ca="1" si="97"/>
        <v>973094194</v>
      </c>
      <c r="AL668" s="1">
        <v>1</v>
      </c>
      <c r="AN668">
        <v>2000000669</v>
      </c>
      <c r="AO668">
        <v>1</v>
      </c>
      <c r="AP668">
        <v>2005</v>
      </c>
      <c r="AQ668" s="4">
        <f t="shared" ca="1" si="93"/>
        <v>40367</v>
      </c>
      <c r="AR668" t="s">
        <v>135</v>
      </c>
      <c r="AS668" s="6">
        <v>1</v>
      </c>
      <c r="AT668">
        <v>2000000669</v>
      </c>
      <c r="AU668">
        <f t="shared" ca="1" si="94"/>
        <v>1</v>
      </c>
      <c r="AV668">
        <v>2003</v>
      </c>
      <c r="AW668">
        <f t="shared" ca="1" si="95"/>
        <v>1</v>
      </c>
      <c r="AX668" t="s">
        <v>136</v>
      </c>
      <c r="AY668" s="1">
        <v>1</v>
      </c>
      <c r="BA668">
        <v>2000000669</v>
      </c>
      <c r="BB668">
        <f t="shared" ca="1" si="98"/>
        <v>524</v>
      </c>
      <c r="BC668" t="s">
        <v>138</v>
      </c>
      <c r="BD668">
        <v>1</v>
      </c>
    </row>
    <row r="669" spans="1:56" x14ac:dyDescent="0.25">
      <c r="A669">
        <v>2000000670</v>
      </c>
      <c r="B669" t="s">
        <v>92</v>
      </c>
      <c r="C669" t="str">
        <f t="shared" si="90"/>
        <v>CASTILLO ORTIZ DE ZARATE</v>
      </c>
      <c r="D669" s="8">
        <f t="shared" ca="1" si="91"/>
        <v>40162</v>
      </c>
      <c r="E669">
        <v>2</v>
      </c>
      <c r="F669" s="1">
        <v>1</v>
      </c>
      <c r="H669">
        <v>2000000670</v>
      </c>
      <c r="I669" t="s">
        <v>66</v>
      </c>
      <c r="J669" t="s">
        <v>44</v>
      </c>
      <c r="K669">
        <v>1</v>
      </c>
      <c r="L669" s="1">
        <v>0</v>
      </c>
      <c r="N669">
        <v>2000000670</v>
      </c>
      <c r="O669">
        <v>1</v>
      </c>
      <c r="P669">
        <f t="shared" ca="1" si="96"/>
        <v>62772721</v>
      </c>
      <c r="Q669" t="s">
        <v>1</v>
      </c>
      <c r="R669">
        <v>0</v>
      </c>
      <c r="S669" s="1">
        <v>1</v>
      </c>
      <c r="U669">
        <v>2000000670</v>
      </c>
      <c r="V669">
        <v>2002</v>
      </c>
      <c r="W669">
        <v>2</v>
      </c>
      <c r="X669" s="4">
        <v>42518</v>
      </c>
      <c r="Y669" t="s">
        <v>127</v>
      </c>
      <c r="Z669" s="1">
        <v>1</v>
      </c>
      <c r="AB669">
        <v>2000000670</v>
      </c>
      <c r="AC669">
        <v>1</v>
      </c>
      <c r="AD669" t="str">
        <f t="shared" ca="1" si="92"/>
        <v>xcastillo@planeatec.com</v>
      </c>
      <c r="AE669" s="1">
        <v>1</v>
      </c>
      <c r="AF669" s="5" t="s">
        <v>131</v>
      </c>
      <c r="AH669">
        <v>2000000670</v>
      </c>
      <c r="AI669">
        <v>1</v>
      </c>
      <c r="AJ669">
        <v>1</v>
      </c>
      <c r="AK669" t="str">
        <f t="shared" ca="1" si="97"/>
        <v>976057636</v>
      </c>
      <c r="AL669" s="1">
        <v>1</v>
      </c>
      <c r="AN669">
        <v>2000000670</v>
      </c>
      <c r="AO669">
        <v>1</v>
      </c>
      <c r="AP669">
        <v>2005</v>
      </c>
      <c r="AQ669" s="4">
        <f t="shared" ca="1" si="93"/>
        <v>40388</v>
      </c>
      <c r="AR669" t="s">
        <v>135</v>
      </c>
      <c r="AS669" s="6">
        <v>1</v>
      </c>
      <c r="AT669">
        <v>2000000670</v>
      </c>
      <c r="AU669">
        <f t="shared" ca="1" si="94"/>
        <v>2</v>
      </c>
      <c r="AV669">
        <v>2003</v>
      </c>
      <c r="AW669">
        <f t="shared" ca="1" si="95"/>
        <v>1</v>
      </c>
      <c r="AX669" t="s">
        <v>136</v>
      </c>
      <c r="AY669" s="1">
        <v>1</v>
      </c>
      <c r="BA669">
        <v>2000000670</v>
      </c>
      <c r="BB669">
        <f t="shared" ca="1" si="98"/>
        <v>1720</v>
      </c>
      <c r="BC669" t="s">
        <v>138</v>
      </c>
      <c r="BD669">
        <v>1</v>
      </c>
    </row>
    <row r="670" spans="1:56" x14ac:dyDescent="0.25">
      <c r="A670">
        <v>2000000671</v>
      </c>
      <c r="B670" t="s">
        <v>93</v>
      </c>
      <c r="C670" t="str">
        <f t="shared" si="90"/>
        <v>MARTIN ORTIZ</v>
      </c>
      <c r="D670" s="8">
        <f t="shared" ca="1" si="91"/>
        <v>40080</v>
      </c>
      <c r="E670">
        <v>2</v>
      </c>
      <c r="F670" s="1">
        <v>1</v>
      </c>
      <c r="H670">
        <v>2000000671</v>
      </c>
      <c r="I670" t="s">
        <v>28</v>
      </c>
      <c r="J670" t="s">
        <v>45</v>
      </c>
      <c r="K670">
        <v>1</v>
      </c>
      <c r="L670" s="1">
        <v>0</v>
      </c>
      <c r="N670">
        <v>2000000671</v>
      </c>
      <c r="O670">
        <v>1</v>
      </c>
      <c r="P670">
        <f t="shared" ca="1" si="96"/>
        <v>52866811</v>
      </c>
      <c r="Q670" t="s">
        <v>1</v>
      </c>
      <c r="R670">
        <v>0</v>
      </c>
      <c r="S670" s="1">
        <v>1</v>
      </c>
      <c r="U670">
        <v>2000000671</v>
      </c>
      <c r="V670">
        <v>2002</v>
      </c>
      <c r="W670">
        <v>2</v>
      </c>
      <c r="X670" s="4">
        <v>42519</v>
      </c>
      <c r="Y670" t="s">
        <v>127</v>
      </c>
      <c r="Z670" s="1">
        <v>1</v>
      </c>
      <c r="AB670">
        <v>2000000671</v>
      </c>
      <c r="AC670">
        <v>1</v>
      </c>
      <c r="AD670" t="str">
        <f t="shared" ca="1" si="92"/>
        <v>omartin@yahoo.com</v>
      </c>
      <c r="AE670" s="1">
        <v>1</v>
      </c>
      <c r="AF670" s="5" t="s">
        <v>132</v>
      </c>
      <c r="AH670">
        <v>2000000671</v>
      </c>
      <c r="AI670">
        <v>1</v>
      </c>
      <c r="AJ670">
        <v>1</v>
      </c>
      <c r="AK670" t="str">
        <f t="shared" ca="1" si="97"/>
        <v>950304302</v>
      </c>
      <c r="AL670" s="1">
        <v>1</v>
      </c>
      <c r="AN670">
        <v>2000000671</v>
      </c>
      <c r="AO670">
        <v>1</v>
      </c>
      <c r="AP670">
        <v>2005</v>
      </c>
      <c r="AQ670" s="4">
        <f t="shared" ca="1" si="93"/>
        <v>40252</v>
      </c>
      <c r="AR670" t="s">
        <v>135</v>
      </c>
      <c r="AS670" s="6">
        <v>1</v>
      </c>
      <c r="AT670">
        <v>2000000671</v>
      </c>
      <c r="AU670">
        <f t="shared" ca="1" si="94"/>
        <v>2</v>
      </c>
      <c r="AV670">
        <v>2003</v>
      </c>
      <c r="AW670">
        <f t="shared" ca="1" si="95"/>
        <v>1</v>
      </c>
      <c r="AX670" t="s">
        <v>136</v>
      </c>
      <c r="AY670" s="1">
        <v>1</v>
      </c>
      <c r="BA670">
        <v>2000000671</v>
      </c>
      <c r="BB670">
        <f t="shared" ca="1" si="98"/>
        <v>1293</v>
      </c>
      <c r="BC670" t="s">
        <v>138</v>
      </c>
      <c r="BD670">
        <v>1</v>
      </c>
    </row>
    <row r="671" spans="1:56" x14ac:dyDescent="0.25">
      <c r="A671">
        <v>2000000672</v>
      </c>
      <c r="B671" t="s">
        <v>0</v>
      </c>
      <c r="C671" t="str">
        <f t="shared" si="90"/>
        <v>MORENO ANGULO</v>
      </c>
      <c r="D671" s="8">
        <f t="shared" ca="1" si="91"/>
        <v>40346</v>
      </c>
      <c r="E671">
        <v>2</v>
      </c>
      <c r="F671" s="1">
        <v>1</v>
      </c>
      <c r="H671">
        <v>2000000672</v>
      </c>
      <c r="I671" t="s">
        <v>32</v>
      </c>
      <c r="J671" t="s">
        <v>46</v>
      </c>
      <c r="K671">
        <v>1</v>
      </c>
      <c r="L671" s="1">
        <v>0</v>
      </c>
      <c r="N671">
        <v>2000000672</v>
      </c>
      <c r="O671">
        <v>1</v>
      </c>
      <c r="P671">
        <f t="shared" ca="1" si="96"/>
        <v>25865899</v>
      </c>
      <c r="Q671" t="s">
        <v>1</v>
      </c>
      <c r="R671">
        <v>0</v>
      </c>
      <c r="S671" s="1">
        <v>1</v>
      </c>
      <c r="U671">
        <v>2000000672</v>
      </c>
      <c r="V671">
        <v>2002</v>
      </c>
      <c r="W671">
        <v>2</v>
      </c>
      <c r="X671" s="4">
        <v>42520</v>
      </c>
      <c r="Y671" t="s">
        <v>127</v>
      </c>
      <c r="Z671" s="1">
        <v>1</v>
      </c>
      <c r="AB671">
        <v>2000000672</v>
      </c>
      <c r="AC671">
        <v>1</v>
      </c>
      <c r="AD671" t="str">
        <f t="shared" ca="1" si="92"/>
        <v>amoreno@planeatec.com</v>
      </c>
      <c r="AE671" s="1">
        <v>1</v>
      </c>
      <c r="AF671" s="5" t="s">
        <v>131</v>
      </c>
      <c r="AH671">
        <v>2000000672</v>
      </c>
      <c r="AI671">
        <v>1</v>
      </c>
      <c r="AJ671">
        <v>1</v>
      </c>
      <c r="AK671" t="str">
        <f t="shared" ca="1" si="97"/>
        <v>981438215</v>
      </c>
      <c r="AL671" s="1">
        <v>1</v>
      </c>
      <c r="AN671">
        <v>2000000672</v>
      </c>
      <c r="AO671">
        <v>1</v>
      </c>
      <c r="AP671">
        <v>2005</v>
      </c>
      <c r="AQ671" s="4">
        <f t="shared" ca="1" si="93"/>
        <v>40266</v>
      </c>
      <c r="AR671" t="s">
        <v>135</v>
      </c>
      <c r="AS671" s="6">
        <v>1</v>
      </c>
      <c r="AT671">
        <v>2000000672</v>
      </c>
      <c r="AU671">
        <f t="shared" ca="1" si="94"/>
        <v>2</v>
      </c>
      <c r="AV671">
        <v>2003</v>
      </c>
      <c r="AW671">
        <f t="shared" ca="1" si="95"/>
        <v>1</v>
      </c>
      <c r="AX671" t="s">
        <v>136</v>
      </c>
      <c r="AY671" s="1">
        <v>1</v>
      </c>
      <c r="BA671">
        <v>2000000672</v>
      </c>
      <c r="BB671">
        <f t="shared" ca="1" si="98"/>
        <v>137</v>
      </c>
      <c r="BC671" t="s">
        <v>138</v>
      </c>
      <c r="BD671">
        <v>1</v>
      </c>
    </row>
    <row r="672" spans="1:56" x14ac:dyDescent="0.25">
      <c r="A672">
        <v>2000000673</v>
      </c>
      <c r="B672" t="s">
        <v>2</v>
      </c>
      <c r="C672" t="str">
        <f t="shared" si="90"/>
        <v>SILVA UGARTE</v>
      </c>
      <c r="D672" s="8">
        <f t="shared" ca="1" si="91"/>
        <v>40275</v>
      </c>
      <c r="E672">
        <v>2</v>
      </c>
      <c r="F672" s="1">
        <v>1</v>
      </c>
      <c r="H672">
        <v>2000000673</v>
      </c>
      <c r="I672" t="s">
        <v>74</v>
      </c>
      <c r="J672" t="s">
        <v>47</v>
      </c>
      <c r="K672">
        <v>1</v>
      </c>
      <c r="L672" s="1">
        <v>0</v>
      </c>
      <c r="N672">
        <v>2000000673</v>
      </c>
      <c r="O672">
        <v>1</v>
      </c>
      <c r="P672">
        <f t="shared" ca="1" si="96"/>
        <v>44322045</v>
      </c>
      <c r="Q672" t="s">
        <v>1</v>
      </c>
      <c r="R672">
        <v>0</v>
      </c>
      <c r="S672" s="1">
        <v>1</v>
      </c>
      <c r="U672">
        <v>2000000673</v>
      </c>
      <c r="V672">
        <v>2002</v>
      </c>
      <c r="W672">
        <v>2</v>
      </c>
      <c r="X672" s="4">
        <v>42521</v>
      </c>
      <c r="Y672" t="s">
        <v>127</v>
      </c>
      <c r="Z672" s="1">
        <v>1</v>
      </c>
      <c r="AB672">
        <v>2000000673</v>
      </c>
      <c r="AC672">
        <v>1</v>
      </c>
      <c r="AD672" t="str">
        <f t="shared" ca="1" si="92"/>
        <v>nsilva@hotmail.com</v>
      </c>
      <c r="AE672" s="1">
        <v>1</v>
      </c>
      <c r="AF672" s="5" t="s">
        <v>129</v>
      </c>
      <c r="AH672">
        <v>2000000673</v>
      </c>
      <c r="AI672">
        <v>1</v>
      </c>
      <c r="AJ672">
        <v>1</v>
      </c>
      <c r="AK672" t="str">
        <f t="shared" ca="1" si="97"/>
        <v>950649596</v>
      </c>
      <c r="AL672" s="1">
        <v>1</v>
      </c>
      <c r="AN672">
        <v>2000000673</v>
      </c>
      <c r="AO672">
        <v>1</v>
      </c>
      <c r="AP672">
        <v>2005</v>
      </c>
      <c r="AQ672" s="4">
        <f t="shared" ca="1" si="93"/>
        <v>40432</v>
      </c>
      <c r="AR672" t="s">
        <v>135</v>
      </c>
      <c r="AS672" s="6">
        <v>1</v>
      </c>
      <c r="AT672">
        <v>2000000673</v>
      </c>
      <c r="AU672">
        <f t="shared" ca="1" si="94"/>
        <v>2</v>
      </c>
      <c r="AV672">
        <v>2003</v>
      </c>
      <c r="AW672">
        <f t="shared" ca="1" si="95"/>
        <v>2</v>
      </c>
      <c r="AX672" t="s">
        <v>136</v>
      </c>
      <c r="AY672" s="1">
        <v>1</v>
      </c>
      <c r="BA672">
        <v>2000000673</v>
      </c>
      <c r="BB672">
        <f t="shared" ca="1" si="98"/>
        <v>1050</v>
      </c>
      <c r="BC672" t="s">
        <v>138</v>
      </c>
      <c r="BD672">
        <v>1</v>
      </c>
    </row>
    <row r="673" spans="1:56" x14ac:dyDescent="0.25">
      <c r="A673">
        <v>2000000674</v>
      </c>
      <c r="B673" t="s">
        <v>92</v>
      </c>
      <c r="C673" t="str">
        <f t="shared" si="90"/>
        <v>ORTIZ DIEZ</v>
      </c>
      <c r="D673" s="8">
        <f t="shared" ca="1" si="91"/>
        <v>40292</v>
      </c>
      <c r="E673">
        <v>2</v>
      </c>
      <c r="F673" s="1">
        <v>1</v>
      </c>
      <c r="H673">
        <v>2000000674</v>
      </c>
      <c r="I673" t="s">
        <v>45</v>
      </c>
      <c r="J673" t="s">
        <v>48</v>
      </c>
      <c r="K673">
        <v>1</v>
      </c>
      <c r="L673" s="1">
        <v>0</v>
      </c>
      <c r="N673">
        <v>2000000674</v>
      </c>
      <c r="O673">
        <v>1</v>
      </c>
      <c r="P673">
        <f t="shared" ca="1" si="96"/>
        <v>48574246</v>
      </c>
      <c r="Q673" t="s">
        <v>1</v>
      </c>
      <c r="R673">
        <v>0</v>
      </c>
      <c r="S673" s="1">
        <v>1</v>
      </c>
      <c r="U673">
        <v>2000000674</v>
      </c>
      <c r="V673">
        <v>2002</v>
      </c>
      <c r="W673">
        <v>2</v>
      </c>
      <c r="X673" s="4">
        <v>42522</v>
      </c>
      <c r="Y673" t="s">
        <v>127</v>
      </c>
      <c r="Z673" s="1">
        <v>1</v>
      </c>
      <c r="AB673">
        <v>2000000674</v>
      </c>
      <c r="AC673">
        <v>1</v>
      </c>
      <c r="AD673" t="str">
        <f t="shared" ca="1" si="92"/>
        <v>xortiz@gmail.com</v>
      </c>
      <c r="AE673" s="1">
        <v>1</v>
      </c>
      <c r="AF673" s="5" t="s">
        <v>130</v>
      </c>
      <c r="AH673">
        <v>2000000674</v>
      </c>
      <c r="AI673">
        <v>1</v>
      </c>
      <c r="AJ673">
        <v>1</v>
      </c>
      <c r="AK673" t="str">
        <f t="shared" ca="1" si="97"/>
        <v>943058192</v>
      </c>
      <c r="AL673" s="1">
        <v>1</v>
      </c>
      <c r="AN673">
        <v>2000000674</v>
      </c>
      <c r="AO673">
        <v>1</v>
      </c>
      <c r="AP673">
        <v>2005</v>
      </c>
      <c r="AQ673" s="4">
        <f t="shared" ca="1" si="93"/>
        <v>40268</v>
      </c>
      <c r="AR673" t="s">
        <v>135</v>
      </c>
      <c r="AS673" s="6">
        <v>1</v>
      </c>
      <c r="AT673">
        <v>2000000674</v>
      </c>
      <c r="AU673">
        <f t="shared" ca="1" si="94"/>
        <v>1</v>
      </c>
      <c r="AV673">
        <v>2003</v>
      </c>
      <c r="AW673">
        <f t="shared" ca="1" si="95"/>
        <v>2</v>
      </c>
      <c r="AX673" t="s">
        <v>136</v>
      </c>
      <c r="AY673" s="1">
        <v>1</v>
      </c>
      <c r="BA673">
        <v>2000000674</v>
      </c>
      <c r="BB673">
        <f t="shared" ca="1" si="98"/>
        <v>1409</v>
      </c>
      <c r="BC673" t="s">
        <v>138</v>
      </c>
      <c r="BD673">
        <v>1</v>
      </c>
    </row>
    <row r="674" spans="1:56" x14ac:dyDescent="0.25">
      <c r="A674">
        <v>2000000675</v>
      </c>
      <c r="B674" t="s">
        <v>93</v>
      </c>
      <c r="C674" t="str">
        <f t="shared" si="90"/>
        <v>PEREIRA RAMOS</v>
      </c>
      <c r="D674" s="8">
        <f t="shared" ca="1" si="91"/>
        <v>40210</v>
      </c>
      <c r="E674">
        <v>2</v>
      </c>
      <c r="F674" s="1">
        <v>1</v>
      </c>
      <c r="H674">
        <v>2000000675</v>
      </c>
      <c r="I674" t="s">
        <v>75</v>
      </c>
      <c r="J674" t="s">
        <v>49</v>
      </c>
      <c r="K674">
        <v>1</v>
      </c>
      <c r="L674" s="1">
        <v>0</v>
      </c>
      <c r="N674">
        <v>2000000675</v>
      </c>
      <c r="O674">
        <v>1</v>
      </c>
      <c r="P674">
        <f t="shared" ca="1" si="96"/>
        <v>64141958</v>
      </c>
      <c r="Q674" t="s">
        <v>1</v>
      </c>
      <c r="R674">
        <v>0</v>
      </c>
      <c r="S674" s="1">
        <v>1</v>
      </c>
      <c r="U674">
        <v>2000000675</v>
      </c>
      <c r="V674">
        <v>2002</v>
      </c>
      <c r="W674">
        <v>2</v>
      </c>
      <c r="X674" s="4">
        <v>42523</v>
      </c>
      <c r="Y674" t="s">
        <v>127</v>
      </c>
      <c r="Z674" s="1">
        <v>1</v>
      </c>
      <c r="AB674">
        <v>2000000675</v>
      </c>
      <c r="AC674">
        <v>1</v>
      </c>
      <c r="AD674" t="str">
        <f t="shared" ca="1" si="92"/>
        <v>wpereira@planeatec.com</v>
      </c>
      <c r="AE674" s="1">
        <v>1</v>
      </c>
      <c r="AF674" s="5" t="s">
        <v>131</v>
      </c>
      <c r="AH674">
        <v>2000000675</v>
      </c>
      <c r="AI674">
        <v>1</v>
      </c>
      <c r="AJ674">
        <v>1</v>
      </c>
      <c r="AK674" t="str">
        <f t="shared" ca="1" si="97"/>
        <v>952743563</v>
      </c>
      <c r="AL674" s="1">
        <v>1</v>
      </c>
      <c r="AN674">
        <v>2000000675</v>
      </c>
      <c r="AO674">
        <v>1</v>
      </c>
      <c r="AP674">
        <v>2005</v>
      </c>
      <c r="AQ674" s="4">
        <f t="shared" ca="1" si="93"/>
        <v>40317</v>
      </c>
      <c r="AR674" t="s">
        <v>135</v>
      </c>
      <c r="AS674" s="6">
        <v>1</v>
      </c>
      <c r="AT674">
        <v>2000000675</v>
      </c>
      <c r="AU674">
        <f t="shared" ca="1" si="94"/>
        <v>2</v>
      </c>
      <c r="AV674">
        <v>2003</v>
      </c>
      <c r="AW674">
        <f t="shared" ca="1" si="95"/>
        <v>1</v>
      </c>
      <c r="AX674" t="s">
        <v>136</v>
      </c>
      <c r="AY674" s="1">
        <v>1</v>
      </c>
      <c r="BA674">
        <v>2000000675</v>
      </c>
      <c r="BB674">
        <f t="shared" ca="1" si="98"/>
        <v>1312</v>
      </c>
      <c r="BC674" t="s">
        <v>138</v>
      </c>
      <c r="BD674">
        <v>1</v>
      </c>
    </row>
    <row r="675" spans="1:56" x14ac:dyDescent="0.25">
      <c r="A675">
        <v>2000000676</v>
      </c>
      <c r="B675" t="s">
        <v>94</v>
      </c>
      <c r="C675" t="str">
        <f t="shared" si="90"/>
        <v>REYES SAENZ</v>
      </c>
      <c r="D675" s="8">
        <f t="shared" ca="1" si="91"/>
        <v>40207</v>
      </c>
      <c r="E675">
        <v>2</v>
      </c>
      <c r="F675" s="1">
        <v>1</v>
      </c>
      <c r="H675">
        <v>2000000676</v>
      </c>
      <c r="I675" t="s">
        <v>76</v>
      </c>
      <c r="J675" t="s">
        <v>50</v>
      </c>
      <c r="K675">
        <v>1</v>
      </c>
      <c r="L675" s="1">
        <v>0</v>
      </c>
      <c r="N675">
        <v>2000000676</v>
      </c>
      <c r="O675">
        <v>1</v>
      </c>
      <c r="P675">
        <f t="shared" ca="1" si="96"/>
        <v>23008051</v>
      </c>
      <c r="Q675" t="s">
        <v>1</v>
      </c>
      <c r="R675">
        <v>0</v>
      </c>
      <c r="S675" s="1">
        <v>1</v>
      </c>
      <c r="U675">
        <v>2000000676</v>
      </c>
      <c r="V675">
        <v>2002</v>
      </c>
      <c r="W675">
        <v>2</v>
      </c>
      <c r="X675" s="4">
        <v>42524</v>
      </c>
      <c r="Y675" t="s">
        <v>127</v>
      </c>
      <c r="Z675" s="1">
        <v>1</v>
      </c>
      <c r="AB675">
        <v>2000000676</v>
      </c>
      <c r="AC675">
        <v>1</v>
      </c>
      <c r="AD675" t="str">
        <f t="shared" ca="1" si="92"/>
        <v>jreyes@yahoo.com</v>
      </c>
      <c r="AE675" s="1">
        <v>1</v>
      </c>
      <c r="AF675" s="5" t="s">
        <v>132</v>
      </c>
      <c r="AH675">
        <v>2000000676</v>
      </c>
      <c r="AI675">
        <v>1</v>
      </c>
      <c r="AJ675">
        <v>1</v>
      </c>
      <c r="AK675" t="str">
        <f t="shared" ca="1" si="97"/>
        <v>967076387</v>
      </c>
      <c r="AL675" s="1">
        <v>1</v>
      </c>
      <c r="AN675">
        <v>2000000676</v>
      </c>
      <c r="AO675">
        <v>1</v>
      </c>
      <c r="AP675">
        <v>2005</v>
      </c>
      <c r="AQ675" s="4">
        <f t="shared" ca="1" si="93"/>
        <v>40011</v>
      </c>
      <c r="AR675" t="s">
        <v>135</v>
      </c>
      <c r="AS675" s="6">
        <v>1</v>
      </c>
      <c r="AT675">
        <v>2000000676</v>
      </c>
      <c r="AU675">
        <f t="shared" ca="1" si="94"/>
        <v>1</v>
      </c>
      <c r="AV675">
        <v>2003</v>
      </c>
      <c r="AW675">
        <f t="shared" ca="1" si="95"/>
        <v>1</v>
      </c>
      <c r="AX675" t="s">
        <v>136</v>
      </c>
      <c r="AY675" s="1">
        <v>1</v>
      </c>
      <c r="BA675">
        <v>2000000676</v>
      </c>
      <c r="BB675">
        <f t="shared" ca="1" si="98"/>
        <v>1702</v>
      </c>
      <c r="BC675" t="s">
        <v>138</v>
      </c>
      <c r="BD675">
        <v>1</v>
      </c>
    </row>
    <row r="676" spans="1:56" x14ac:dyDescent="0.25">
      <c r="A676">
        <v>2000000677</v>
      </c>
      <c r="B676" t="s">
        <v>95</v>
      </c>
      <c r="C676" t="str">
        <f t="shared" si="90"/>
        <v>RAMOS QUINTANA</v>
      </c>
      <c r="D676" s="8">
        <f t="shared" ca="1" si="91"/>
        <v>40375</v>
      </c>
      <c r="E676">
        <v>2</v>
      </c>
      <c r="F676" s="1">
        <v>1</v>
      </c>
      <c r="H676">
        <v>2000000677</v>
      </c>
      <c r="I676" t="s">
        <v>49</v>
      </c>
      <c r="J676" t="s">
        <v>51</v>
      </c>
      <c r="K676">
        <v>1</v>
      </c>
      <c r="L676" s="1">
        <v>0</v>
      </c>
      <c r="N676">
        <v>2000000677</v>
      </c>
      <c r="O676">
        <v>1</v>
      </c>
      <c r="P676">
        <f t="shared" ca="1" si="96"/>
        <v>26211478</v>
      </c>
      <c r="Q676" t="s">
        <v>1</v>
      </c>
      <c r="R676">
        <v>0</v>
      </c>
      <c r="S676" s="1">
        <v>1</v>
      </c>
      <c r="U676">
        <v>2000000677</v>
      </c>
      <c r="V676">
        <v>2002</v>
      </c>
      <c r="W676">
        <v>2</v>
      </c>
      <c r="X676" s="4">
        <v>42525</v>
      </c>
      <c r="Y676" t="s">
        <v>127</v>
      </c>
      <c r="Z676" s="1">
        <v>1</v>
      </c>
      <c r="AB676">
        <v>2000000677</v>
      </c>
      <c r="AC676">
        <v>1</v>
      </c>
      <c r="AD676" t="str">
        <f t="shared" ca="1" si="92"/>
        <v>eramos@planeatec.com</v>
      </c>
      <c r="AE676" s="1">
        <v>1</v>
      </c>
      <c r="AF676" s="5" t="s">
        <v>131</v>
      </c>
      <c r="AH676">
        <v>2000000677</v>
      </c>
      <c r="AI676">
        <v>1</v>
      </c>
      <c r="AJ676">
        <v>1</v>
      </c>
      <c r="AK676" t="str">
        <f t="shared" ca="1" si="97"/>
        <v>924364118</v>
      </c>
      <c r="AL676" s="1">
        <v>1</v>
      </c>
      <c r="AN676">
        <v>2000000677</v>
      </c>
      <c r="AO676">
        <v>1</v>
      </c>
      <c r="AP676">
        <v>2005</v>
      </c>
      <c r="AQ676" s="4">
        <f t="shared" ca="1" si="93"/>
        <v>40342</v>
      </c>
      <c r="AR676" t="s">
        <v>135</v>
      </c>
      <c r="AS676" s="6">
        <v>1</v>
      </c>
      <c r="AT676">
        <v>2000000677</v>
      </c>
      <c r="AU676">
        <f t="shared" ca="1" si="94"/>
        <v>1</v>
      </c>
      <c r="AV676">
        <v>2003</v>
      </c>
      <c r="AW676">
        <f t="shared" ca="1" si="95"/>
        <v>1</v>
      </c>
      <c r="AX676" t="s">
        <v>136</v>
      </c>
      <c r="AY676" s="1">
        <v>1</v>
      </c>
      <c r="BA676">
        <v>2000000677</v>
      </c>
      <c r="BB676">
        <f t="shared" ca="1" si="98"/>
        <v>1059</v>
      </c>
      <c r="BC676" t="s">
        <v>138</v>
      </c>
      <c r="BD676">
        <v>1</v>
      </c>
    </row>
    <row r="677" spans="1:56" x14ac:dyDescent="0.25">
      <c r="A677">
        <v>2000000678</v>
      </c>
      <c r="B677" t="s">
        <v>96</v>
      </c>
      <c r="C677" t="str">
        <f t="shared" si="90"/>
        <v>SUAREZ MARQUINEZ</v>
      </c>
      <c r="D677" s="8">
        <f t="shared" ca="1" si="91"/>
        <v>40367</v>
      </c>
      <c r="E677">
        <v>2</v>
      </c>
      <c r="F677" s="1">
        <v>1</v>
      </c>
      <c r="H677">
        <v>2000000678</v>
      </c>
      <c r="I677" t="s">
        <v>77</v>
      </c>
      <c r="J677" t="s">
        <v>52</v>
      </c>
      <c r="K677">
        <v>1</v>
      </c>
      <c r="L677" s="1">
        <v>0</v>
      </c>
      <c r="N677">
        <v>2000000678</v>
      </c>
      <c r="O677">
        <v>1</v>
      </c>
      <c r="P677">
        <f t="shared" ca="1" si="96"/>
        <v>56404854</v>
      </c>
      <c r="Q677" t="s">
        <v>1</v>
      </c>
      <c r="R677">
        <v>0</v>
      </c>
      <c r="S677" s="1">
        <v>1</v>
      </c>
      <c r="U677">
        <v>2000000678</v>
      </c>
      <c r="V677">
        <v>2002</v>
      </c>
      <c r="W677">
        <v>2</v>
      </c>
      <c r="X677" s="4">
        <v>42526</v>
      </c>
      <c r="Y677" t="s">
        <v>127</v>
      </c>
      <c r="Z677" s="1">
        <v>1</v>
      </c>
      <c r="AB677">
        <v>2000000678</v>
      </c>
      <c r="AC677">
        <v>1</v>
      </c>
      <c r="AD677" t="str">
        <f t="shared" ca="1" si="92"/>
        <v>msuarez@hotmail.com</v>
      </c>
      <c r="AE677" s="1">
        <v>1</v>
      </c>
      <c r="AF677" s="5" t="s">
        <v>129</v>
      </c>
      <c r="AH677">
        <v>2000000678</v>
      </c>
      <c r="AI677">
        <v>1</v>
      </c>
      <c r="AJ677">
        <v>1</v>
      </c>
      <c r="AK677" t="str">
        <f t="shared" ca="1" si="97"/>
        <v>981068882</v>
      </c>
      <c r="AL677" s="1">
        <v>1</v>
      </c>
      <c r="AN677">
        <v>2000000678</v>
      </c>
      <c r="AO677">
        <v>1</v>
      </c>
      <c r="AP677">
        <v>2005</v>
      </c>
      <c r="AQ677" s="4">
        <f t="shared" ca="1" si="93"/>
        <v>40404</v>
      </c>
      <c r="AR677" t="s">
        <v>135</v>
      </c>
      <c r="AS677" s="6">
        <v>1</v>
      </c>
      <c r="AT677">
        <v>2000000678</v>
      </c>
      <c r="AU677">
        <f t="shared" ca="1" si="94"/>
        <v>1</v>
      </c>
      <c r="AV677">
        <v>2003</v>
      </c>
      <c r="AW677">
        <f t="shared" ca="1" si="95"/>
        <v>1</v>
      </c>
      <c r="AX677" t="s">
        <v>136</v>
      </c>
      <c r="AY677" s="1">
        <v>1</v>
      </c>
      <c r="BA677">
        <v>2000000678</v>
      </c>
      <c r="BB677">
        <f t="shared" ca="1" si="98"/>
        <v>666</v>
      </c>
      <c r="BC677" t="s">
        <v>138</v>
      </c>
      <c r="BD677">
        <v>1</v>
      </c>
    </row>
    <row r="678" spans="1:56" x14ac:dyDescent="0.25">
      <c r="A678">
        <v>2000000679</v>
      </c>
      <c r="B678" t="s">
        <v>97</v>
      </c>
      <c r="C678" t="str">
        <f t="shared" si="90"/>
        <v>MEDINA ROMERO</v>
      </c>
      <c r="D678" s="8">
        <f t="shared" ca="1" si="91"/>
        <v>40125</v>
      </c>
      <c r="E678">
        <v>2</v>
      </c>
      <c r="F678" s="1">
        <v>1</v>
      </c>
      <c r="H678">
        <v>2000000679</v>
      </c>
      <c r="I678" t="s">
        <v>78</v>
      </c>
      <c r="J678" t="s">
        <v>53</v>
      </c>
      <c r="K678">
        <v>1</v>
      </c>
      <c r="L678" s="1">
        <v>0</v>
      </c>
      <c r="N678">
        <v>2000000679</v>
      </c>
      <c r="O678">
        <v>1</v>
      </c>
      <c r="P678">
        <f t="shared" ca="1" si="96"/>
        <v>75094388</v>
      </c>
      <c r="Q678" t="s">
        <v>1</v>
      </c>
      <c r="R678">
        <v>0</v>
      </c>
      <c r="S678" s="1">
        <v>1</v>
      </c>
      <c r="U678">
        <v>2000000679</v>
      </c>
      <c r="V678">
        <v>2002</v>
      </c>
      <c r="W678">
        <v>2</v>
      </c>
      <c r="X678" s="4">
        <v>42527</v>
      </c>
      <c r="Y678" t="s">
        <v>127</v>
      </c>
      <c r="Z678" s="1">
        <v>1</v>
      </c>
      <c r="AB678">
        <v>2000000679</v>
      </c>
      <c r="AC678">
        <v>1</v>
      </c>
      <c r="AD678" t="str">
        <f t="shared" ca="1" si="92"/>
        <v>mmedina@gmail.com</v>
      </c>
      <c r="AE678" s="1">
        <v>1</v>
      </c>
      <c r="AF678" s="5" t="s">
        <v>130</v>
      </c>
      <c r="AH678">
        <v>2000000679</v>
      </c>
      <c r="AI678">
        <v>1</v>
      </c>
      <c r="AJ678">
        <v>1</v>
      </c>
      <c r="AK678" t="str">
        <f t="shared" ca="1" si="97"/>
        <v>968364211</v>
      </c>
      <c r="AL678" s="1">
        <v>1</v>
      </c>
      <c r="AN678">
        <v>2000000679</v>
      </c>
      <c r="AO678">
        <v>1</v>
      </c>
      <c r="AP678">
        <v>2005</v>
      </c>
      <c r="AQ678" s="4">
        <f t="shared" ca="1" si="93"/>
        <v>40338</v>
      </c>
      <c r="AR678" t="s">
        <v>135</v>
      </c>
      <c r="AS678" s="6">
        <v>1</v>
      </c>
      <c r="AT678">
        <v>2000000679</v>
      </c>
      <c r="AU678">
        <f t="shared" ca="1" si="94"/>
        <v>1</v>
      </c>
      <c r="AV678">
        <v>2003</v>
      </c>
      <c r="AW678">
        <f t="shared" ca="1" si="95"/>
        <v>1</v>
      </c>
      <c r="AX678" t="s">
        <v>136</v>
      </c>
      <c r="AY678" s="1">
        <v>1</v>
      </c>
      <c r="BA678">
        <v>2000000679</v>
      </c>
      <c r="BB678">
        <f t="shared" ca="1" si="98"/>
        <v>876</v>
      </c>
      <c r="BC678" t="s">
        <v>138</v>
      </c>
      <c r="BD678">
        <v>1</v>
      </c>
    </row>
    <row r="679" spans="1:56" x14ac:dyDescent="0.25">
      <c r="A679">
        <v>2000000680</v>
      </c>
      <c r="B679" t="s">
        <v>98</v>
      </c>
      <c r="C679" t="str">
        <f t="shared" si="90"/>
        <v>LIN ORTEGA</v>
      </c>
      <c r="D679" s="8">
        <f t="shared" ca="1" si="91"/>
        <v>40198</v>
      </c>
      <c r="E679">
        <v>2</v>
      </c>
      <c r="F679" s="1">
        <v>1</v>
      </c>
      <c r="H679">
        <v>2000000680</v>
      </c>
      <c r="I679" t="s">
        <v>79</v>
      </c>
      <c r="J679" t="s">
        <v>54</v>
      </c>
      <c r="K679">
        <v>1</v>
      </c>
      <c r="L679" s="1">
        <v>0</v>
      </c>
      <c r="N679">
        <v>2000000680</v>
      </c>
      <c r="O679">
        <v>1</v>
      </c>
      <c r="P679">
        <f t="shared" ca="1" si="96"/>
        <v>59314830</v>
      </c>
      <c r="Q679" t="s">
        <v>1</v>
      </c>
      <c r="R679">
        <v>0</v>
      </c>
      <c r="S679" s="1">
        <v>1</v>
      </c>
      <c r="U679">
        <v>2000000680</v>
      </c>
      <c r="V679">
        <v>2002</v>
      </c>
      <c r="W679">
        <v>2</v>
      </c>
      <c r="X679" s="4">
        <v>42528</v>
      </c>
      <c r="Y679" t="s">
        <v>127</v>
      </c>
      <c r="Z679" s="1">
        <v>1</v>
      </c>
      <c r="AB679">
        <v>2000000680</v>
      </c>
      <c r="AC679">
        <v>1</v>
      </c>
      <c r="AD679" t="str">
        <f t="shared" ca="1" si="92"/>
        <v>llin@planeatec.com</v>
      </c>
      <c r="AE679" s="1">
        <v>1</v>
      </c>
      <c r="AF679" s="5" t="s">
        <v>131</v>
      </c>
      <c r="AH679">
        <v>2000000680</v>
      </c>
      <c r="AI679">
        <v>1</v>
      </c>
      <c r="AJ679">
        <v>1</v>
      </c>
      <c r="AK679" t="str">
        <f t="shared" ca="1" si="97"/>
        <v>967746242</v>
      </c>
      <c r="AL679" s="1">
        <v>1</v>
      </c>
      <c r="AN679">
        <v>2000000680</v>
      </c>
      <c r="AO679">
        <v>1</v>
      </c>
      <c r="AP679">
        <v>2005</v>
      </c>
      <c r="AQ679" s="4">
        <f t="shared" ca="1" si="93"/>
        <v>40270</v>
      </c>
      <c r="AR679" t="s">
        <v>135</v>
      </c>
      <c r="AS679" s="6">
        <v>1</v>
      </c>
      <c r="AT679">
        <v>2000000680</v>
      </c>
      <c r="AU679">
        <f t="shared" ca="1" si="94"/>
        <v>1</v>
      </c>
      <c r="AV679">
        <v>2003</v>
      </c>
      <c r="AW679">
        <f t="shared" ca="1" si="95"/>
        <v>2</v>
      </c>
      <c r="AX679" t="s">
        <v>136</v>
      </c>
      <c r="AY679" s="1">
        <v>1</v>
      </c>
      <c r="BA679">
        <v>2000000680</v>
      </c>
      <c r="BB679">
        <f t="shared" ca="1" si="98"/>
        <v>2891</v>
      </c>
      <c r="BC679" t="s">
        <v>138</v>
      </c>
      <c r="BD679">
        <v>1</v>
      </c>
    </row>
    <row r="680" spans="1:56" x14ac:dyDescent="0.25">
      <c r="A680">
        <v>2000000681</v>
      </c>
      <c r="B680" t="s">
        <v>99</v>
      </c>
      <c r="C680" t="str">
        <f t="shared" si="90"/>
        <v>WANG SANTAMARIA</v>
      </c>
      <c r="D680" s="8">
        <f t="shared" ca="1" si="91"/>
        <v>40165</v>
      </c>
      <c r="E680">
        <v>2</v>
      </c>
      <c r="F680" s="1">
        <v>1</v>
      </c>
      <c r="H680">
        <v>2000000681</v>
      </c>
      <c r="I680" t="s">
        <v>80</v>
      </c>
      <c r="J680" t="s">
        <v>55</v>
      </c>
      <c r="K680">
        <v>1</v>
      </c>
      <c r="L680" s="1">
        <v>0</v>
      </c>
      <c r="N680">
        <v>2000000681</v>
      </c>
      <c r="O680">
        <v>1</v>
      </c>
      <c r="P680">
        <f t="shared" ca="1" si="96"/>
        <v>81951136</v>
      </c>
      <c r="Q680" t="s">
        <v>1</v>
      </c>
      <c r="R680">
        <v>0</v>
      </c>
      <c r="S680" s="1">
        <v>1</v>
      </c>
      <c r="U680">
        <v>2000000681</v>
      </c>
      <c r="V680">
        <v>2002</v>
      </c>
      <c r="W680">
        <v>2</v>
      </c>
      <c r="X680" s="4">
        <v>42529</v>
      </c>
      <c r="Y680" t="s">
        <v>127</v>
      </c>
      <c r="Z680" s="1">
        <v>1</v>
      </c>
      <c r="AB680">
        <v>2000000681</v>
      </c>
      <c r="AC680">
        <v>1</v>
      </c>
      <c r="AD680" t="str">
        <f t="shared" ca="1" si="92"/>
        <v>dwang@yahoo.com</v>
      </c>
      <c r="AE680" s="1">
        <v>1</v>
      </c>
      <c r="AF680" s="5" t="s">
        <v>132</v>
      </c>
      <c r="AH680">
        <v>2000000681</v>
      </c>
      <c r="AI680">
        <v>1</v>
      </c>
      <c r="AJ680">
        <v>1</v>
      </c>
      <c r="AK680" t="str">
        <f t="shared" ca="1" si="97"/>
        <v>945730608</v>
      </c>
      <c r="AL680" s="1">
        <v>1</v>
      </c>
      <c r="AN680">
        <v>2000000681</v>
      </c>
      <c r="AO680">
        <v>1</v>
      </c>
      <c r="AP680">
        <v>2005</v>
      </c>
      <c r="AQ680" s="4">
        <f t="shared" ca="1" si="93"/>
        <v>40341</v>
      </c>
      <c r="AR680" t="s">
        <v>135</v>
      </c>
      <c r="AS680" s="6">
        <v>1</v>
      </c>
      <c r="AT680">
        <v>2000000681</v>
      </c>
      <c r="AU680">
        <f t="shared" ca="1" si="94"/>
        <v>1</v>
      </c>
      <c r="AV680">
        <v>2003</v>
      </c>
      <c r="AW680">
        <f t="shared" ca="1" si="95"/>
        <v>1</v>
      </c>
      <c r="AX680" t="s">
        <v>136</v>
      </c>
      <c r="AY680" s="1">
        <v>1</v>
      </c>
      <c r="BA680">
        <v>2000000681</v>
      </c>
      <c r="BB680">
        <f t="shared" ca="1" si="98"/>
        <v>478</v>
      </c>
      <c r="BC680" t="s">
        <v>138</v>
      </c>
      <c r="BD680">
        <v>1</v>
      </c>
    </row>
    <row r="681" spans="1:56" x14ac:dyDescent="0.25">
      <c r="A681">
        <v>2000000682</v>
      </c>
      <c r="B681" t="s">
        <v>100</v>
      </c>
      <c r="C681" t="str">
        <f t="shared" si="90"/>
        <v>HERRERA DOMINGUEZ</v>
      </c>
      <c r="D681" s="8">
        <f t="shared" ca="1" si="91"/>
        <v>40009</v>
      </c>
      <c r="E681">
        <v>2</v>
      </c>
      <c r="F681" s="1">
        <v>1</v>
      </c>
      <c r="H681">
        <v>2000000682</v>
      </c>
      <c r="I681" t="s">
        <v>81</v>
      </c>
      <c r="J681" t="s">
        <v>56</v>
      </c>
      <c r="K681">
        <v>1</v>
      </c>
      <c r="L681" s="1">
        <v>0</v>
      </c>
      <c r="N681">
        <v>2000000682</v>
      </c>
      <c r="O681">
        <v>1</v>
      </c>
      <c r="P681">
        <f t="shared" ca="1" si="96"/>
        <v>79331075</v>
      </c>
      <c r="Q681" t="s">
        <v>1</v>
      </c>
      <c r="R681">
        <v>0</v>
      </c>
      <c r="S681" s="1">
        <v>1</v>
      </c>
      <c r="U681">
        <v>2000000682</v>
      </c>
      <c r="V681">
        <v>2002</v>
      </c>
      <c r="W681">
        <v>2</v>
      </c>
      <c r="X681" s="4">
        <v>42530</v>
      </c>
      <c r="Y681" t="s">
        <v>127</v>
      </c>
      <c r="Z681" s="1">
        <v>1</v>
      </c>
      <c r="AB681">
        <v>2000000682</v>
      </c>
      <c r="AC681">
        <v>1</v>
      </c>
      <c r="AD681" t="str">
        <f t="shared" ca="1" si="92"/>
        <v>mherrera@planeatec.com</v>
      </c>
      <c r="AE681" s="1">
        <v>1</v>
      </c>
      <c r="AF681" s="5" t="s">
        <v>131</v>
      </c>
      <c r="AH681">
        <v>2000000682</v>
      </c>
      <c r="AI681">
        <v>1</v>
      </c>
      <c r="AJ681">
        <v>1</v>
      </c>
      <c r="AK681" t="str">
        <f t="shared" ca="1" si="97"/>
        <v>966675985</v>
      </c>
      <c r="AL681" s="1">
        <v>1</v>
      </c>
      <c r="AN681">
        <v>2000000682</v>
      </c>
      <c r="AO681">
        <v>1</v>
      </c>
      <c r="AP681">
        <v>2005</v>
      </c>
      <c r="AQ681" s="4">
        <f t="shared" ca="1" si="93"/>
        <v>40188</v>
      </c>
      <c r="AR681" t="s">
        <v>135</v>
      </c>
      <c r="AS681" s="6">
        <v>1</v>
      </c>
      <c r="AT681">
        <v>2000000682</v>
      </c>
      <c r="AU681">
        <f t="shared" ca="1" si="94"/>
        <v>2</v>
      </c>
      <c r="AV681">
        <v>2003</v>
      </c>
      <c r="AW681">
        <f t="shared" ca="1" si="95"/>
        <v>2</v>
      </c>
      <c r="AX681" t="s">
        <v>136</v>
      </c>
      <c r="AY681" s="1">
        <v>1</v>
      </c>
      <c r="BA681">
        <v>2000000682</v>
      </c>
      <c r="BB681">
        <f t="shared" ca="1" si="98"/>
        <v>1985</v>
      </c>
      <c r="BC681" t="s">
        <v>138</v>
      </c>
      <c r="BD681">
        <v>1</v>
      </c>
    </row>
    <row r="682" spans="1:56" x14ac:dyDescent="0.25">
      <c r="A682">
        <v>2000000683</v>
      </c>
      <c r="B682" t="s">
        <v>101</v>
      </c>
      <c r="C682" t="str">
        <f t="shared" si="90"/>
        <v>CRUZ RUIZ DE AZUA</v>
      </c>
      <c r="D682" s="8">
        <f t="shared" ca="1" si="91"/>
        <v>40097</v>
      </c>
      <c r="E682">
        <v>2</v>
      </c>
      <c r="F682" s="1">
        <v>1</v>
      </c>
      <c r="H682">
        <v>2000000683</v>
      </c>
      <c r="I682" t="s">
        <v>82</v>
      </c>
      <c r="J682" t="s">
        <v>57</v>
      </c>
      <c r="K682">
        <v>1</v>
      </c>
      <c r="L682" s="1">
        <v>0</v>
      </c>
      <c r="N682">
        <v>2000000683</v>
      </c>
      <c r="O682">
        <v>1</v>
      </c>
      <c r="P682">
        <f t="shared" ca="1" si="96"/>
        <v>65805621</v>
      </c>
      <c r="Q682" t="s">
        <v>1</v>
      </c>
      <c r="R682">
        <v>0</v>
      </c>
      <c r="S682" s="1">
        <v>1</v>
      </c>
      <c r="U682">
        <v>2000000683</v>
      </c>
      <c r="V682">
        <v>2002</v>
      </c>
      <c r="W682">
        <v>2</v>
      </c>
      <c r="X682" s="4">
        <v>42531</v>
      </c>
      <c r="Y682" t="s">
        <v>127</v>
      </c>
      <c r="Z682" s="1">
        <v>1</v>
      </c>
      <c r="AB682">
        <v>2000000683</v>
      </c>
      <c r="AC682">
        <v>1</v>
      </c>
      <c r="AD682" t="str">
        <f t="shared" ca="1" si="92"/>
        <v>tcruz@hotmail.com</v>
      </c>
      <c r="AE682" s="1">
        <v>1</v>
      </c>
      <c r="AF682" s="5" t="s">
        <v>129</v>
      </c>
      <c r="AH682">
        <v>2000000683</v>
      </c>
      <c r="AI682">
        <v>1</v>
      </c>
      <c r="AJ682">
        <v>1</v>
      </c>
      <c r="AK682" t="str">
        <f t="shared" ca="1" si="97"/>
        <v>926359349</v>
      </c>
      <c r="AL682" s="1">
        <v>1</v>
      </c>
      <c r="AN682">
        <v>2000000683</v>
      </c>
      <c r="AO682">
        <v>1</v>
      </c>
      <c r="AP682">
        <v>2005</v>
      </c>
      <c r="AQ682" s="4">
        <f t="shared" ca="1" si="93"/>
        <v>40016</v>
      </c>
      <c r="AR682" t="s">
        <v>135</v>
      </c>
      <c r="AS682" s="6">
        <v>1</v>
      </c>
      <c r="AT682">
        <v>2000000683</v>
      </c>
      <c r="AU682">
        <f t="shared" ca="1" si="94"/>
        <v>1</v>
      </c>
      <c r="AV682">
        <v>2003</v>
      </c>
      <c r="AW682">
        <f t="shared" ca="1" si="95"/>
        <v>2</v>
      </c>
      <c r="AX682" t="s">
        <v>136</v>
      </c>
      <c r="AY682" s="1">
        <v>1</v>
      </c>
      <c r="BA682">
        <v>2000000683</v>
      </c>
      <c r="BB682">
        <f t="shared" ca="1" si="98"/>
        <v>1193</v>
      </c>
      <c r="BC682" t="s">
        <v>138</v>
      </c>
      <c r="BD682">
        <v>1</v>
      </c>
    </row>
    <row r="683" spans="1:56" x14ac:dyDescent="0.25">
      <c r="A683">
        <v>2000000684</v>
      </c>
      <c r="B683" t="s">
        <v>102</v>
      </c>
      <c r="C683" t="str">
        <f t="shared" si="90"/>
        <v>MENDEZ SANZ</v>
      </c>
      <c r="D683" s="8">
        <f t="shared" ca="1" si="91"/>
        <v>40405</v>
      </c>
      <c r="E683">
        <v>2</v>
      </c>
      <c r="F683" s="1">
        <v>1</v>
      </c>
      <c r="H683">
        <v>2000000684</v>
      </c>
      <c r="I683" t="s">
        <v>83</v>
      </c>
      <c r="J683" t="s">
        <v>58</v>
      </c>
      <c r="K683">
        <v>1</v>
      </c>
      <c r="L683" s="1">
        <v>0</v>
      </c>
      <c r="N683">
        <v>2000000684</v>
      </c>
      <c r="O683">
        <v>1</v>
      </c>
      <c r="P683">
        <f t="shared" ca="1" si="96"/>
        <v>62138591</v>
      </c>
      <c r="Q683" t="s">
        <v>1</v>
      </c>
      <c r="R683">
        <v>0</v>
      </c>
      <c r="S683" s="1">
        <v>1</v>
      </c>
      <c r="U683">
        <v>2000000684</v>
      </c>
      <c r="V683">
        <v>2002</v>
      </c>
      <c r="W683">
        <v>2</v>
      </c>
      <c r="X683" s="4">
        <v>42532</v>
      </c>
      <c r="Y683" t="s">
        <v>127</v>
      </c>
      <c r="Z683" s="1">
        <v>1</v>
      </c>
      <c r="AB683">
        <v>2000000684</v>
      </c>
      <c r="AC683">
        <v>1</v>
      </c>
      <c r="AD683" t="str">
        <f t="shared" ca="1" si="92"/>
        <v>kmendez@gmail.com</v>
      </c>
      <c r="AE683" s="1">
        <v>1</v>
      </c>
      <c r="AF683" s="5" t="s">
        <v>130</v>
      </c>
      <c r="AH683">
        <v>2000000684</v>
      </c>
      <c r="AI683">
        <v>1</v>
      </c>
      <c r="AJ683">
        <v>1</v>
      </c>
      <c r="AK683" t="str">
        <f t="shared" ca="1" si="97"/>
        <v>932445360</v>
      </c>
      <c r="AL683" s="1">
        <v>1</v>
      </c>
      <c r="AN683">
        <v>2000000684</v>
      </c>
      <c r="AO683">
        <v>1</v>
      </c>
      <c r="AP683">
        <v>2005</v>
      </c>
      <c r="AQ683" s="4">
        <f t="shared" ca="1" si="93"/>
        <v>39994</v>
      </c>
      <c r="AR683" t="s">
        <v>135</v>
      </c>
      <c r="AS683" s="6">
        <v>1</v>
      </c>
      <c r="AT683">
        <v>2000000684</v>
      </c>
      <c r="AU683">
        <f t="shared" ca="1" si="94"/>
        <v>1</v>
      </c>
      <c r="AV683">
        <v>2003</v>
      </c>
      <c r="AW683">
        <f t="shared" ca="1" si="95"/>
        <v>1</v>
      </c>
      <c r="AX683" t="s">
        <v>136</v>
      </c>
      <c r="AY683" s="1">
        <v>1</v>
      </c>
      <c r="BA683">
        <v>2000000684</v>
      </c>
      <c r="BB683">
        <f t="shared" ca="1" si="98"/>
        <v>3383</v>
      </c>
      <c r="BC683" t="s">
        <v>138</v>
      </c>
      <c r="BD683">
        <v>1</v>
      </c>
    </row>
    <row r="684" spans="1:56" x14ac:dyDescent="0.25">
      <c r="A684">
        <v>2000000685</v>
      </c>
      <c r="B684" t="s">
        <v>103</v>
      </c>
      <c r="C684" t="str">
        <f t="shared" si="90"/>
        <v>MARIN ARMENTIA</v>
      </c>
      <c r="D684" s="8">
        <f t="shared" ca="1" si="91"/>
        <v>40007</v>
      </c>
      <c r="E684">
        <v>2</v>
      </c>
      <c r="F684" s="1">
        <v>1</v>
      </c>
      <c r="H684">
        <v>2000000685</v>
      </c>
      <c r="I684" t="s">
        <v>84</v>
      </c>
      <c r="J684" t="s">
        <v>59</v>
      </c>
      <c r="K684">
        <v>1</v>
      </c>
      <c r="L684" s="1">
        <v>0</v>
      </c>
      <c r="N684">
        <v>2000000685</v>
      </c>
      <c r="O684">
        <v>1</v>
      </c>
      <c r="P684">
        <f t="shared" ca="1" si="96"/>
        <v>95162786</v>
      </c>
      <c r="Q684" t="s">
        <v>1</v>
      </c>
      <c r="R684">
        <v>0</v>
      </c>
      <c r="S684" s="1">
        <v>1</v>
      </c>
      <c r="U684">
        <v>2000000685</v>
      </c>
      <c r="V684">
        <v>2002</v>
      </c>
      <c r="W684">
        <v>2</v>
      </c>
      <c r="X684" s="4">
        <v>42533</v>
      </c>
      <c r="Y684" t="s">
        <v>127</v>
      </c>
      <c r="Z684" s="1">
        <v>1</v>
      </c>
      <c r="AB684">
        <v>2000000685</v>
      </c>
      <c r="AC684">
        <v>1</v>
      </c>
      <c r="AD684" t="str">
        <f t="shared" ca="1" si="92"/>
        <v>vmarin@planeatec.com</v>
      </c>
      <c r="AE684" s="1">
        <v>1</v>
      </c>
      <c r="AF684" s="5" t="s">
        <v>131</v>
      </c>
      <c r="AH684">
        <v>2000000685</v>
      </c>
      <c r="AI684">
        <v>1</v>
      </c>
      <c r="AJ684">
        <v>1</v>
      </c>
      <c r="AK684" t="str">
        <f t="shared" ca="1" si="97"/>
        <v>973271881</v>
      </c>
      <c r="AL684" s="1">
        <v>1</v>
      </c>
      <c r="AN684">
        <v>2000000685</v>
      </c>
      <c r="AO684">
        <v>1</v>
      </c>
      <c r="AP684">
        <v>2005</v>
      </c>
      <c r="AQ684" s="4">
        <f t="shared" ca="1" si="93"/>
        <v>40053</v>
      </c>
      <c r="AR684" t="s">
        <v>135</v>
      </c>
      <c r="AS684" s="6">
        <v>1</v>
      </c>
      <c r="AT684">
        <v>2000000685</v>
      </c>
      <c r="AU684">
        <f t="shared" ca="1" si="94"/>
        <v>2</v>
      </c>
      <c r="AV684">
        <v>2003</v>
      </c>
      <c r="AW684">
        <f t="shared" ca="1" si="95"/>
        <v>2</v>
      </c>
      <c r="AX684" t="s">
        <v>136</v>
      </c>
      <c r="AY684" s="1">
        <v>1</v>
      </c>
      <c r="BA684">
        <v>2000000685</v>
      </c>
      <c r="BB684">
        <f t="shared" ca="1" si="98"/>
        <v>828</v>
      </c>
      <c r="BC684" t="s">
        <v>138</v>
      </c>
      <c r="BD684">
        <v>1</v>
      </c>
    </row>
    <row r="685" spans="1:56" x14ac:dyDescent="0.25">
      <c r="A685">
        <v>2000000686</v>
      </c>
      <c r="B685" t="s">
        <v>104</v>
      </c>
      <c r="C685" t="str">
        <f t="shared" si="90"/>
        <v>FERREIRA OCHOA</v>
      </c>
      <c r="D685" s="8">
        <f t="shared" ca="1" si="91"/>
        <v>40352</v>
      </c>
      <c r="E685">
        <v>2</v>
      </c>
      <c r="F685" s="1">
        <v>1</v>
      </c>
      <c r="H685">
        <v>2000000686</v>
      </c>
      <c r="I685" t="s">
        <v>85</v>
      </c>
      <c r="J685" t="s">
        <v>60</v>
      </c>
      <c r="K685">
        <v>1</v>
      </c>
      <c r="L685" s="1">
        <v>0</v>
      </c>
      <c r="N685">
        <v>2000000686</v>
      </c>
      <c r="O685">
        <v>1</v>
      </c>
      <c r="P685">
        <f t="shared" ca="1" si="96"/>
        <v>27052863</v>
      </c>
      <c r="Q685" t="s">
        <v>1</v>
      </c>
      <c r="R685">
        <v>0</v>
      </c>
      <c r="S685" s="1">
        <v>1</v>
      </c>
      <c r="U685">
        <v>2000000686</v>
      </c>
      <c r="V685">
        <v>2002</v>
      </c>
      <c r="W685">
        <v>2</v>
      </c>
      <c r="X685" s="4">
        <v>42534</v>
      </c>
      <c r="Y685" t="s">
        <v>127</v>
      </c>
      <c r="Z685" s="1">
        <v>1</v>
      </c>
      <c r="AB685">
        <v>2000000686</v>
      </c>
      <c r="AC685">
        <v>1</v>
      </c>
      <c r="AD685" t="str">
        <f t="shared" ca="1" si="92"/>
        <v>xferreira@yahoo.com</v>
      </c>
      <c r="AE685" s="1">
        <v>1</v>
      </c>
      <c r="AF685" s="5" t="s">
        <v>132</v>
      </c>
      <c r="AH685">
        <v>2000000686</v>
      </c>
      <c r="AI685">
        <v>1</v>
      </c>
      <c r="AJ685">
        <v>1</v>
      </c>
      <c r="AK685" t="str">
        <f t="shared" ca="1" si="97"/>
        <v>990021101</v>
      </c>
      <c r="AL685" s="1">
        <v>1</v>
      </c>
      <c r="AN685">
        <v>2000000686</v>
      </c>
      <c r="AO685">
        <v>1</v>
      </c>
      <c r="AP685">
        <v>2005</v>
      </c>
      <c r="AQ685" s="4">
        <f t="shared" ca="1" si="93"/>
        <v>40011</v>
      </c>
      <c r="AR685" t="s">
        <v>135</v>
      </c>
      <c r="AS685" s="6">
        <v>1</v>
      </c>
      <c r="AT685">
        <v>2000000686</v>
      </c>
      <c r="AU685">
        <f t="shared" ca="1" si="94"/>
        <v>2</v>
      </c>
      <c r="AV685">
        <v>2003</v>
      </c>
      <c r="AW685">
        <f t="shared" ca="1" si="95"/>
        <v>1</v>
      </c>
      <c r="AX685" t="s">
        <v>136</v>
      </c>
      <c r="AY685" s="1">
        <v>1</v>
      </c>
      <c r="BA685">
        <v>2000000686</v>
      </c>
      <c r="BB685">
        <f t="shared" ca="1" si="98"/>
        <v>1155</v>
      </c>
      <c r="BC685" t="s">
        <v>138</v>
      </c>
      <c r="BD685">
        <v>1</v>
      </c>
    </row>
    <row r="686" spans="1:56" x14ac:dyDescent="0.25">
      <c r="A686">
        <v>2000000687</v>
      </c>
      <c r="B686" t="s">
        <v>105</v>
      </c>
      <c r="C686" t="str">
        <f t="shared" si="90"/>
        <v>MENDOZA DELGADO</v>
      </c>
      <c r="D686" s="8">
        <f t="shared" ca="1" si="91"/>
        <v>40138</v>
      </c>
      <c r="E686">
        <v>2</v>
      </c>
      <c r="F686" s="1">
        <v>1</v>
      </c>
      <c r="H686">
        <v>2000000687</v>
      </c>
      <c r="I686" t="s">
        <v>86</v>
      </c>
      <c r="J686" t="s">
        <v>61</v>
      </c>
      <c r="K686">
        <v>1</v>
      </c>
      <c r="L686" s="1">
        <v>0</v>
      </c>
      <c r="N686">
        <v>2000000687</v>
      </c>
      <c r="O686">
        <v>1</v>
      </c>
      <c r="P686">
        <f t="shared" ca="1" si="96"/>
        <v>24060533</v>
      </c>
      <c r="Q686" t="s">
        <v>1</v>
      </c>
      <c r="R686">
        <v>0</v>
      </c>
      <c r="S686" s="1">
        <v>1</v>
      </c>
      <c r="U686">
        <v>2000000687</v>
      </c>
      <c r="V686">
        <v>2002</v>
      </c>
      <c r="W686">
        <v>2</v>
      </c>
      <c r="X686" s="4">
        <v>42535</v>
      </c>
      <c r="Y686" t="s">
        <v>127</v>
      </c>
      <c r="Z686" s="1">
        <v>1</v>
      </c>
      <c r="AB686">
        <v>2000000687</v>
      </c>
      <c r="AC686">
        <v>1</v>
      </c>
      <c r="AD686" t="str">
        <f t="shared" ca="1" si="92"/>
        <v>hmendoza@planeatec.com</v>
      </c>
      <c r="AE686" s="1">
        <v>1</v>
      </c>
      <c r="AF686" s="5" t="s">
        <v>131</v>
      </c>
      <c r="AH686">
        <v>2000000687</v>
      </c>
      <c r="AI686">
        <v>1</v>
      </c>
      <c r="AJ686">
        <v>1</v>
      </c>
      <c r="AK686" t="str">
        <f t="shared" ca="1" si="97"/>
        <v>927743614</v>
      </c>
      <c r="AL686" s="1">
        <v>1</v>
      </c>
      <c r="AN686">
        <v>2000000687</v>
      </c>
      <c r="AO686">
        <v>1</v>
      </c>
      <c r="AP686">
        <v>2005</v>
      </c>
      <c r="AQ686" s="4">
        <f t="shared" ca="1" si="93"/>
        <v>40036</v>
      </c>
      <c r="AR686" t="s">
        <v>135</v>
      </c>
      <c r="AS686" s="6">
        <v>1</v>
      </c>
      <c r="AT686">
        <v>2000000687</v>
      </c>
      <c r="AU686">
        <f t="shared" ca="1" si="94"/>
        <v>2</v>
      </c>
      <c r="AV686">
        <v>2003</v>
      </c>
      <c r="AW686">
        <f t="shared" ca="1" si="95"/>
        <v>1</v>
      </c>
      <c r="AX686" t="s">
        <v>136</v>
      </c>
      <c r="AY686" s="1">
        <v>1</v>
      </c>
      <c r="BA686">
        <v>2000000687</v>
      </c>
      <c r="BB686">
        <f t="shared" ca="1" si="98"/>
        <v>1818</v>
      </c>
      <c r="BC686" t="s">
        <v>138</v>
      </c>
      <c r="BD686">
        <v>1</v>
      </c>
    </row>
    <row r="687" spans="1:56" x14ac:dyDescent="0.25">
      <c r="A687">
        <v>2000000688</v>
      </c>
      <c r="B687" t="s">
        <v>106</v>
      </c>
      <c r="C687" t="str">
        <f t="shared" si="90"/>
        <v>VASQUEZ RAMIREZ</v>
      </c>
      <c r="D687" s="8">
        <f t="shared" ca="1" si="91"/>
        <v>40285</v>
      </c>
      <c r="E687">
        <v>2</v>
      </c>
      <c r="F687" s="1">
        <v>1</v>
      </c>
      <c r="H687">
        <v>2000000688</v>
      </c>
      <c r="I687" t="s">
        <v>87</v>
      </c>
      <c r="J687" t="s">
        <v>62</v>
      </c>
      <c r="K687">
        <v>1</v>
      </c>
      <c r="L687" s="1">
        <v>0</v>
      </c>
      <c r="N687">
        <v>2000000688</v>
      </c>
      <c r="O687">
        <v>1</v>
      </c>
      <c r="P687">
        <f t="shared" ca="1" si="96"/>
        <v>96503175</v>
      </c>
      <c r="Q687" t="s">
        <v>1</v>
      </c>
      <c r="R687">
        <v>0</v>
      </c>
      <c r="S687" s="1">
        <v>1</v>
      </c>
      <c r="U687">
        <v>2000000688</v>
      </c>
      <c r="V687">
        <v>2002</v>
      </c>
      <c r="W687">
        <v>2</v>
      </c>
      <c r="X687" s="4">
        <v>42536</v>
      </c>
      <c r="Y687" t="s">
        <v>127</v>
      </c>
      <c r="Z687" s="1">
        <v>1</v>
      </c>
      <c r="AB687">
        <v>2000000688</v>
      </c>
      <c r="AC687">
        <v>1</v>
      </c>
      <c r="AD687" t="str">
        <f t="shared" ca="1" si="92"/>
        <v>nvasquez@hotmail.com</v>
      </c>
      <c r="AE687" s="1">
        <v>1</v>
      </c>
      <c r="AF687" s="5" t="s">
        <v>129</v>
      </c>
      <c r="AH687">
        <v>2000000688</v>
      </c>
      <c r="AI687">
        <v>1</v>
      </c>
      <c r="AJ687">
        <v>1</v>
      </c>
      <c r="AK687" t="str">
        <f t="shared" ca="1" si="97"/>
        <v>941172612</v>
      </c>
      <c r="AL687" s="1">
        <v>1</v>
      </c>
      <c r="AN687">
        <v>2000000688</v>
      </c>
      <c r="AO687">
        <v>1</v>
      </c>
      <c r="AP687">
        <v>2005</v>
      </c>
      <c r="AQ687" s="4">
        <f t="shared" ca="1" si="93"/>
        <v>40105</v>
      </c>
      <c r="AR687" t="s">
        <v>135</v>
      </c>
      <c r="AS687" s="6">
        <v>1</v>
      </c>
      <c r="AT687">
        <v>2000000688</v>
      </c>
      <c r="AU687">
        <f t="shared" ca="1" si="94"/>
        <v>1</v>
      </c>
      <c r="AV687">
        <v>2003</v>
      </c>
      <c r="AW687">
        <f t="shared" ca="1" si="95"/>
        <v>1</v>
      </c>
      <c r="AX687" t="s">
        <v>136</v>
      </c>
      <c r="AY687" s="1">
        <v>1</v>
      </c>
      <c r="BA687">
        <v>2000000688</v>
      </c>
      <c r="BB687">
        <f t="shared" ca="1" si="98"/>
        <v>2938</v>
      </c>
      <c r="BC687" t="s">
        <v>138</v>
      </c>
      <c r="BD687">
        <v>1</v>
      </c>
    </row>
    <row r="688" spans="1:56" x14ac:dyDescent="0.25">
      <c r="A688">
        <v>2000000689</v>
      </c>
      <c r="B688" t="s">
        <v>107</v>
      </c>
      <c r="C688" t="str">
        <f t="shared" si="90"/>
        <v>CABRERA SANTOS</v>
      </c>
      <c r="D688" s="8">
        <f t="shared" ca="1" si="91"/>
        <v>40335</v>
      </c>
      <c r="E688">
        <v>2</v>
      </c>
      <c r="F688" s="1">
        <v>1</v>
      </c>
      <c r="H688">
        <v>2000000689</v>
      </c>
      <c r="I688" t="s">
        <v>88</v>
      </c>
      <c r="J688" t="s">
        <v>63</v>
      </c>
      <c r="K688">
        <v>1</v>
      </c>
      <c r="L688" s="1">
        <v>0</v>
      </c>
      <c r="N688">
        <v>2000000689</v>
      </c>
      <c r="O688">
        <v>1</v>
      </c>
      <c r="P688">
        <f t="shared" ca="1" si="96"/>
        <v>63672791</v>
      </c>
      <c r="Q688" t="s">
        <v>1</v>
      </c>
      <c r="R688">
        <v>0</v>
      </c>
      <c r="S688" s="1">
        <v>1</v>
      </c>
      <c r="U688">
        <v>2000000689</v>
      </c>
      <c r="V688">
        <v>2002</v>
      </c>
      <c r="W688">
        <v>2</v>
      </c>
      <c r="X688" s="4">
        <v>42537</v>
      </c>
      <c r="Y688" t="s">
        <v>127</v>
      </c>
      <c r="Z688" s="1">
        <v>1</v>
      </c>
      <c r="AB688">
        <v>2000000689</v>
      </c>
      <c r="AC688">
        <v>1</v>
      </c>
      <c r="AD688" t="str">
        <f t="shared" ca="1" si="92"/>
        <v>scabrera@gmail.com</v>
      </c>
      <c r="AE688" s="1">
        <v>1</v>
      </c>
      <c r="AF688" s="5" t="s">
        <v>130</v>
      </c>
      <c r="AH688">
        <v>2000000689</v>
      </c>
      <c r="AI688">
        <v>1</v>
      </c>
      <c r="AJ688">
        <v>1</v>
      </c>
      <c r="AK688" t="str">
        <f t="shared" ca="1" si="97"/>
        <v>926458310</v>
      </c>
      <c r="AL688" s="1">
        <v>1</v>
      </c>
      <c r="AN688">
        <v>2000000689</v>
      </c>
      <c r="AO688">
        <v>1</v>
      </c>
      <c r="AP688">
        <v>2005</v>
      </c>
      <c r="AQ688" s="4">
        <f t="shared" ca="1" si="93"/>
        <v>40164</v>
      </c>
      <c r="AR688" t="s">
        <v>135</v>
      </c>
      <c r="AS688" s="6">
        <v>1</v>
      </c>
      <c r="AT688">
        <v>2000000689</v>
      </c>
      <c r="AU688">
        <f t="shared" ca="1" si="94"/>
        <v>2</v>
      </c>
      <c r="AV688">
        <v>2003</v>
      </c>
      <c r="AW688">
        <f t="shared" ca="1" si="95"/>
        <v>1</v>
      </c>
      <c r="AX688" t="s">
        <v>136</v>
      </c>
      <c r="AY688" s="1">
        <v>1</v>
      </c>
      <c r="BA688">
        <v>2000000689</v>
      </c>
      <c r="BB688">
        <f t="shared" ca="1" si="98"/>
        <v>1544</v>
      </c>
      <c r="BC688" t="s">
        <v>138</v>
      </c>
      <c r="BD688">
        <v>1</v>
      </c>
    </row>
    <row r="689" spans="1:56" x14ac:dyDescent="0.25">
      <c r="A689">
        <v>2000000690</v>
      </c>
      <c r="B689" t="s">
        <v>108</v>
      </c>
      <c r="C689" t="str">
        <f t="shared" si="90"/>
        <v>ZHANG LANDA</v>
      </c>
      <c r="D689" s="8">
        <f t="shared" ca="1" si="91"/>
        <v>40106</v>
      </c>
      <c r="E689">
        <v>2</v>
      </c>
      <c r="F689" s="1">
        <v>1</v>
      </c>
      <c r="H689">
        <v>2000000690</v>
      </c>
      <c r="I689" t="s">
        <v>89</v>
      </c>
      <c r="J689" t="s">
        <v>64</v>
      </c>
      <c r="K689">
        <v>1</v>
      </c>
      <c r="L689" s="1">
        <v>0</v>
      </c>
      <c r="N689">
        <v>2000000690</v>
      </c>
      <c r="O689">
        <v>1</v>
      </c>
      <c r="P689">
        <f t="shared" ca="1" si="96"/>
        <v>77914798</v>
      </c>
      <c r="Q689" t="s">
        <v>1</v>
      </c>
      <c r="R689">
        <v>0</v>
      </c>
      <c r="S689" s="1">
        <v>1</v>
      </c>
      <c r="U689">
        <v>2000000690</v>
      </c>
      <c r="V689">
        <v>2002</v>
      </c>
      <c r="W689">
        <v>2</v>
      </c>
      <c r="X689" s="4">
        <v>42538</v>
      </c>
      <c r="Y689" t="s">
        <v>127</v>
      </c>
      <c r="Z689" s="1">
        <v>1</v>
      </c>
      <c r="AB689">
        <v>2000000690</v>
      </c>
      <c r="AC689">
        <v>1</v>
      </c>
      <c r="AD689" t="str">
        <f t="shared" ca="1" si="92"/>
        <v>yzhang@planeatec.com</v>
      </c>
      <c r="AE689" s="1">
        <v>1</v>
      </c>
      <c r="AF689" s="5" t="s">
        <v>131</v>
      </c>
      <c r="AH689">
        <v>2000000690</v>
      </c>
      <c r="AI689">
        <v>1</v>
      </c>
      <c r="AJ689">
        <v>1</v>
      </c>
      <c r="AK689" t="str">
        <f t="shared" ca="1" si="97"/>
        <v>931311206</v>
      </c>
      <c r="AL689" s="1">
        <v>1</v>
      </c>
      <c r="AN689">
        <v>2000000690</v>
      </c>
      <c r="AO689">
        <v>1</v>
      </c>
      <c r="AP689">
        <v>2005</v>
      </c>
      <c r="AQ689" s="4">
        <f t="shared" ca="1" si="93"/>
        <v>40219</v>
      </c>
      <c r="AR689" t="s">
        <v>135</v>
      </c>
      <c r="AS689" s="6">
        <v>1</v>
      </c>
      <c r="AT689">
        <v>2000000690</v>
      </c>
      <c r="AU689">
        <f t="shared" ca="1" si="94"/>
        <v>1</v>
      </c>
      <c r="AV689">
        <v>2003</v>
      </c>
      <c r="AW689">
        <f t="shared" ca="1" si="95"/>
        <v>1</v>
      </c>
      <c r="AX689" t="s">
        <v>136</v>
      </c>
      <c r="AY689" s="1">
        <v>1</v>
      </c>
      <c r="BA689">
        <v>2000000690</v>
      </c>
      <c r="BB689">
        <f t="shared" ca="1" si="98"/>
        <v>2708</v>
      </c>
      <c r="BC689" t="s">
        <v>138</v>
      </c>
      <c r="BD689">
        <v>1</v>
      </c>
    </row>
    <row r="690" spans="1:56" x14ac:dyDescent="0.25">
      <c r="A690">
        <v>2000000691</v>
      </c>
      <c r="B690" t="s">
        <v>109</v>
      </c>
      <c r="C690" t="str">
        <f t="shared" si="90"/>
        <v>NUÑEZ ELORZA</v>
      </c>
      <c r="D690" s="8">
        <f t="shared" ca="1" si="91"/>
        <v>40034</v>
      </c>
      <c r="E690">
        <v>2</v>
      </c>
      <c r="F690" s="1">
        <v>1</v>
      </c>
      <c r="H690">
        <v>2000000691</v>
      </c>
      <c r="I690" t="s">
        <v>90</v>
      </c>
      <c r="J690" t="s">
        <v>65</v>
      </c>
      <c r="K690">
        <v>1</v>
      </c>
      <c r="L690" s="1">
        <v>0</v>
      </c>
      <c r="N690">
        <v>2000000691</v>
      </c>
      <c r="O690">
        <v>1</v>
      </c>
      <c r="P690">
        <f t="shared" ca="1" si="96"/>
        <v>33399957</v>
      </c>
      <c r="Q690" t="s">
        <v>1</v>
      </c>
      <c r="R690">
        <v>0</v>
      </c>
      <c r="S690" s="1">
        <v>1</v>
      </c>
      <c r="U690">
        <v>2000000691</v>
      </c>
      <c r="V690">
        <v>2002</v>
      </c>
      <c r="W690">
        <v>2</v>
      </c>
      <c r="X690" s="4">
        <v>42539</v>
      </c>
      <c r="Y690" t="s">
        <v>127</v>
      </c>
      <c r="Z690" s="1">
        <v>1</v>
      </c>
      <c r="AB690">
        <v>2000000691</v>
      </c>
      <c r="AC690">
        <v>1</v>
      </c>
      <c r="AD690" t="str">
        <f t="shared" ca="1" si="92"/>
        <v>anuñez@yahoo.com</v>
      </c>
      <c r="AE690" s="1">
        <v>1</v>
      </c>
      <c r="AF690" s="5" t="s">
        <v>132</v>
      </c>
      <c r="AH690">
        <v>2000000691</v>
      </c>
      <c r="AI690">
        <v>1</v>
      </c>
      <c r="AJ690">
        <v>1</v>
      </c>
      <c r="AK690" t="str">
        <f t="shared" ca="1" si="97"/>
        <v>941490603</v>
      </c>
      <c r="AL690" s="1">
        <v>1</v>
      </c>
      <c r="AN690">
        <v>2000000691</v>
      </c>
      <c r="AO690">
        <v>1</v>
      </c>
      <c r="AP690">
        <v>2005</v>
      </c>
      <c r="AQ690" s="4">
        <f t="shared" ca="1" si="93"/>
        <v>40195</v>
      </c>
      <c r="AR690" t="s">
        <v>135</v>
      </c>
      <c r="AS690" s="6">
        <v>1</v>
      </c>
      <c r="AT690">
        <v>2000000691</v>
      </c>
      <c r="AU690">
        <f t="shared" ca="1" si="94"/>
        <v>1</v>
      </c>
      <c r="AV690">
        <v>2003</v>
      </c>
      <c r="AW690">
        <f t="shared" ca="1" si="95"/>
        <v>1</v>
      </c>
      <c r="AX690" t="s">
        <v>136</v>
      </c>
      <c r="AY690" s="1">
        <v>1</v>
      </c>
      <c r="BA690">
        <v>2000000691</v>
      </c>
      <c r="BB690">
        <f t="shared" ca="1" si="98"/>
        <v>3097</v>
      </c>
      <c r="BC690" t="s">
        <v>138</v>
      </c>
      <c r="BD690">
        <v>1</v>
      </c>
    </row>
    <row r="691" spans="1:56" x14ac:dyDescent="0.25">
      <c r="A691">
        <v>2000000692</v>
      </c>
      <c r="B691" t="s">
        <v>110</v>
      </c>
      <c r="C691" t="str">
        <f t="shared" si="90"/>
        <v>DOS SANTOS CASTILLO</v>
      </c>
      <c r="D691" s="8">
        <f t="shared" ca="1" si="91"/>
        <v>40188</v>
      </c>
      <c r="E691">
        <v>2</v>
      </c>
      <c r="F691" s="1">
        <v>1</v>
      </c>
      <c r="H691">
        <v>2000000692</v>
      </c>
      <c r="I691" t="s">
        <v>91</v>
      </c>
      <c r="J691" t="s">
        <v>66</v>
      </c>
      <c r="K691">
        <v>1</v>
      </c>
      <c r="L691" s="1">
        <v>0</v>
      </c>
      <c r="N691">
        <v>2000000692</v>
      </c>
      <c r="O691">
        <v>1</v>
      </c>
      <c r="P691">
        <f t="shared" ca="1" si="96"/>
        <v>92289338</v>
      </c>
      <c r="Q691" t="s">
        <v>1</v>
      </c>
      <c r="R691">
        <v>0</v>
      </c>
      <c r="S691" s="1">
        <v>1</v>
      </c>
      <c r="U691">
        <v>2000000692</v>
      </c>
      <c r="V691">
        <v>2002</v>
      </c>
      <c r="W691">
        <v>2</v>
      </c>
      <c r="X691" s="4">
        <v>42540</v>
      </c>
      <c r="Y691" t="s">
        <v>127</v>
      </c>
      <c r="Z691" s="1">
        <v>1</v>
      </c>
      <c r="AB691">
        <v>2000000692</v>
      </c>
      <c r="AC691">
        <v>1</v>
      </c>
      <c r="AD691" t="str">
        <f t="shared" ca="1" si="92"/>
        <v>edos santos@planeatec.com</v>
      </c>
      <c r="AE691" s="1">
        <v>1</v>
      </c>
      <c r="AF691" s="5" t="s">
        <v>131</v>
      </c>
      <c r="AH691">
        <v>2000000692</v>
      </c>
      <c r="AI691">
        <v>1</v>
      </c>
      <c r="AJ691">
        <v>1</v>
      </c>
      <c r="AK691" t="str">
        <f t="shared" ca="1" si="97"/>
        <v>967224224</v>
      </c>
      <c r="AL691" s="1">
        <v>1</v>
      </c>
      <c r="AN691">
        <v>2000000692</v>
      </c>
      <c r="AO691">
        <v>1</v>
      </c>
      <c r="AP691">
        <v>2005</v>
      </c>
      <c r="AQ691" s="4">
        <f t="shared" ca="1" si="93"/>
        <v>40128</v>
      </c>
      <c r="AR691" t="s">
        <v>135</v>
      </c>
      <c r="AS691" s="6">
        <v>1</v>
      </c>
      <c r="AT691">
        <v>2000000692</v>
      </c>
      <c r="AU691">
        <f t="shared" ca="1" si="94"/>
        <v>1</v>
      </c>
      <c r="AV691">
        <v>2003</v>
      </c>
      <c r="AW691">
        <f t="shared" ca="1" si="95"/>
        <v>2</v>
      </c>
      <c r="AX691" t="s">
        <v>136</v>
      </c>
      <c r="AY691" s="1">
        <v>1</v>
      </c>
      <c r="BA691">
        <v>2000000692</v>
      </c>
      <c r="BB691">
        <f t="shared" ca="1" si="98"/>
        <v>3397</v>
      </c>
      <c r="BC691" t="s">
        <v>138</v>
      </c>
      <c r="BD691">
        <v>1</v>
      </c>
    </row>
    <row r="692" spans="1:56" x14ac:dyDescent="0.25">
      <c r="A692">
        <v>2000000693</v>
      </c>
      <c r="B692" t="s">
        <v>111</v>
      </c>
      <c r="C692" t="str">
        <f t="shared" si="90"/>
        <v>PISFIL SANZ</v>
      </c>
      <c r="D692" s="8">
        <f t="shared" ca="1" si="91"/>
        <v>39974</v>
      </c>
      <c r="E692">
        <v>2</v>
      </c>
      <c r="F692" s="1">
        <v>1</v>
      </c>
      <c r="H692">
        <v>2000000693</v>
      </c>
      <c r="I692" t="s">
        <v>3</v>
      </c>
      <c r="J692" t="s">
        <v>58</v>
      </c>
      <c r="K692">
        <v>1</v>
      </c>
      <c r="L692" s="1">
        <v>0</v>
      </c>
      <c r="N692">
        <v>2000000693</v>
      </c>
      <c r="O692">
        <v>1</v>
      </c>
      <c r="P692">
        <f t="shared" ca="1" si="96"/>
        <v>64974531</v>
      </c>
      <c r="Q692" t="s">
        <v>1</v>
      </c>
      <c r="R692">
        <v>0</v>
      </c>
      <c r="S692" s="1">
        <v>1</v>
      </c>
      <c r="U692">
        <v>2000000693</v>
      </c>
      <c r="V692">
        <v>2002</v>
      </c>
      <c r="W692">
        <v>2</v>
      </c>
      <c r="X692" s="4">
        <v>42541</v>
      </c>
      <c r="Y692" t="s">
        <v>127</v>
      </c>
      <c r="Z692" s="1">
        <v>1</v>
      </c>
      <c r="AB692">
        <v>2000000693</v>
      </c>
      <c r="AC692">
        <v>1</v>
      </c>
      <c r="AD692" t="str">
        <f t="shared" ca="1" si="92"/>
        <v>ipisfil@hotmail.com</v>
      </c>
      <c r="AE692" s="1">
        <v>1</v>
      </c>
      <c r="AF692" s="5" t="s">
        <v>129</v>
      </c>
      <c r="AH692">
        <v>2000000693</v>
      </c>
      <c r="AI692">
        <v>1</v>
      </c>
      <c r="AJ692">
        <v>1</v>
      </c>
      <c r="AK692" t="str">
        <f t="shared" ca="1" si="97"/>
        <v>980529053</v>
      </c>
      <c r="AL692" s="1">
        <v>1</v>
      </c>
      <c r="AN692">
        <v>2000000693</v>
      </c>
      <c r="AO692">
        <v>1</v>
      </c>
      <c r="AP692">
        <v>2005</v>
      </c>
      <c r="AQ692" s="4">
        <f t="shared" ca="1" si="93"/>
        <v>40047</v>
      </c>
      <c r="AR692" t="s">
        <v>135</v>
      </c>
      <c r="AS692" s="6">
        <v>1</v>
      </c>
      <c r="AT692">
        <v>2000000693</v>
      </c>
      <c r="AU692">
        <f t="shared" ca="1" si="94"/>
        <v>1</v>
      </c>
      <c r="AV692">
        <v>2003</v>
      </c>
      <c r="AW692">
        <f t="shared" ca="1" si="95"/>
        <v>2</v>
      </c>
      <c r="AX692" t="s">
        <v>136</v>
      </c>
      <c r="AY692" s="1">
        <v>1</v>
      </c>
      <c r="BA692">
        <v>2000000693</v>
      </c>
      <c r="BB692">
        <f t="shared" ca="1" si="98"/>
        <v>3200</v>
      </c>
      <c r="BC692" t="s">
        <v>138</v>
      </c>
      <c r="BD692">
        <v>1</v>
      </c>
    </row>
    <row r="693" spans="1:56" x14ac:dyDescent="0.25">
      <c r="A693">
        <v>2000000694</v>
      </c>
      <c r="B693" t="s">
        <v>112</v>
      </c>
      <c r="C693" t="str">
        <f t="shared" si="90"/>
        <v>PUEMAPE ARMENTIA</v>
      </c>
      <c r="D693" s="8">
        <f t="shared" ca="1" si="91"/>
        <v>40253</v>
      </c>
      <c r="E693">
        <v>2</v>
      </c>
      <c r="F693" s="1">
        <v>1</v>
      </c>
      <c r="H693">
        <v>2000000694</v>
      </c>
      <c r="I693" t="s">
        <v>4</v>
      </c>
      <c r="J693" t="s">
        <v>59</v>
      </c>
      <c r="K693">
        <v>1</v>
      </c>
      <c r="L693" s="1">
        <v>0</v>
      </c>
      <c r="N693">
        <v>2000000694</v>
      </c>
      <c r="O693">
        <v>1</v>
      </c>
      <c r="P693">
        <f t="shared" ca="1" si="96"/>
        <v>77172139</v>
      </c>
      <c r="Q693" t="s">
        <v>1</v>
      </c>
      <c r="R693">
        <v>0</v>
      </c>
      <c r="S693" s="1">
        <v>1</v>
      </c>
      <c r="U693">
        <v>2000000694</v>
      </c>
      <c r="V693">
        <v>2002</v>
      </c>
      <c r="W693">
        <v>2</v>
      </c>
      <c r="X693" s="4">
        <v>42542</v>
      </c>
      <c r="Y693" t="s">
        <v>127</v>
      </c>
      <c r="Z693" s="1">
        <v>1</v>
      </c>
      <c r="AB693">
        <v>2000000694</v>
      </c>
      <c r="AC693">
        <v>1</v>
      </c>
      <c r="AD693" t="str">
        <f t="shared" ca="1" si="92"/>
        <v>gpuemape@gmail.com</v>
      </c>
      <c r="AE693" s="1">
        <v>1</v>
      </c>
      <c r="AF693" s="5" t="s">
        <v>130</v>
      </c>
      <c r="AH693">
        <v>2000000694</v>
      </c>
      <c r="AI693">
        <v>1</v>
      </c>
      <c r="AJ693">
        <v>1</v>
      </c>
      <c r="AK693" t="str">
        <f t="shared" ca="1" si="97"/>
        <v>999605024</v>
      </c>
      <c r="AL693" s="1">
        <v>1</v>
      </c>
      <c r="AN693">
        <v>2000000694</v>
      </c>
      <c r="AO693">
        <v>1</v>
      </c>
      <c r="AP693">
        <v>2005</v>
      </c>
      <c r="AQ693" s="4">
        <f t="shared" ca="1" si="93"/>
        <v>40192</v>
      </c>
      <c r="AR693" t="s">
        <v>135</v>
      </c>
      <c r="AS693" s="6">
        <v>1</v>
      </c>
      <c r="AT693">
        <v>2000000694</v>
      </c>
      <c r="AU693">
        <f t="shared" ca="1" si="94"/>
        <v>2</v>
      </c>
      <c r="AV693">
        <v>2003</v>
      </c>
      <c r="AW693">
        <f t="shared" ca="1" si="95"/>
        <v>1</v>
      </c>
      <c r="AX693" t="s">
        <v>136</v>
      </c>
      <c r="AY693" s="1">
        <v>1</v>
      </c>
      <c r="BA693">
        <v>2000000694</v>
      </c>
      <c r="BB693">
        <f t="shared" ca="1" si="98"/>
        <v>57</v>
      </c>
      <c r="BC693" t="s">
        <v>138</v>
      </c>
      <c r="BD693">
        <v>1</v>
      </c>
    </row>
    <row r="694" spans="1:56" x14ac:dyDescent="0.25">
      <c r="A694">
        <v>2000000695</v>
      </c>
      <c r="B694" t="s">
        <v>113</v>
      </c>
      <c r="C694" t="str">
        <f t="shared" si="90"/>
        <v>FLORES OCHOA</v>
      </c>
      <c r="D694" s="8">
        <f t="shared" ca="1" si="91"/>
        <v>40224</v>
      </c>
      <c r="E694">
        <v>2</v>
      </c>
      <c r="F694" s="1">
        <v>1</v>
      </c>
      <c r="H694">
        <v>2000000695</v>
      </c>
      <c r="I694" t="s">
        <v>5</v>
      </c>
      <c r="J694" t="s">
        <v>60</v>
      </c>
      <c r="K694">
        <v>1</v>
      </c>
      <c r="L694" s="1">
        <v>0</v>
      </c>
      <c r="N694">
        <v>2000000695</v>
      </c>
      <c r="O694">
        <v>1</v>
      </c>
      <c r="P694">
        <f t="shared" ca="1" si="96"/>
        <v>50769904</v>
      </c>
      <c r="Q694" t="s">
        <v>1</v>
      </c>
      <c r="R694">
        <v>0</v>
      </c>
      <c r="S694" s="1">
        <v>1</v>
      </c>
      <c r="U694">
        <v>2000000695</v>
      </c>
      <c r="V694">
        <v>2002</v>
      </c>
      <c r="W694">
        <v>2</v>
      </c>
      <c r="X694" s="4">
        <v>42543</v>
      </c>
      <c r="Y694" t="s">
        <v>127</v>
      </c>
      <c r="Z694" s="1">
        <v>1</v>
      </c>
      <c r="AB694">
        <v>2000000695</v>
      </c>
      <c r="AC694">
        <v>1</v>
      </c>
      <c r="AD694" t="str">
        <f t="shared" ca="1" si="92"/>
        <v>oflores@planeatec.com</v>
      </c>
      <c r="AE694" s="1">
        <v>1</v>
      </c>
      <c r="AF694" s="5" t="s">
        <v>131</v>
      </c>
      <c r="AH694">
        <v>2000000695</v>
      </c>
      <c r="AI694">
        <v>1</v>
      </c>
      <c r="AJ694">
        <v>1</v>
      </c>
      <c r="AK694" t="str">
        <f t="shared" ca="1" si="97"/>
        <v>959586517</v>
      </c>
      <c r="AL694" s="1">
        <v>1</v>
      </c>
      <c r="AN694">
        <v>2000000695</v>
      </c>
      <c r="AO694">
        <v>1</v>
      </c>
      <c r="AP694">
        <v>2005</v>
      </c>
      <c r="AQ694" s="4">
        <f t="shared" ca="1" si="93"/>
        <v>40281</v>
      </c>
      <c r="AR694" t="s">
        <v>135</v>
      </c>
      <c r="AS694" s="6">
        <v>1</v>
      </c>
      <c r="AT694">
        <v>2000000695</v>
      </c>
      <c r="AU694">
        <f t="shared" ca="1" si="94"/>
        <v>1</v>
      </c>
      <c r="AV694">
        <v>2003</v>
      </c>
      <c r="AW694">
        <f t="shared" ca="1" si="95"/>
        <v>2</v>
      </c>
      <c r="AX694" t="s">
        <v>136</v>
      </c>
      <c r="AY694" s="1">
        <v>1</v>
      </c>
      <c r="BA694">
        <v>2000000695</v>
      </c>
      <c r="BB694">
        <f t="shared" ca="1" si="98"/>
        <v>3473</v>
      </c>
      <c r="BC694" t="s">
        <v>138</v>
      </c>
      <c r="BD694">
        <v>1</v>
      </c>
    </row>
    <row r="695" spans="1:56" x14ac:dyDescent="0.25">
      <c r="A695">
        <v>2000000696</v>
      </c>
      <c r="B695" t="s">
        <v>114</v>
      </c>
      <c r="C695" t="str">
        <f t="shared" si="90"/>
        <v>VARGAS DELGADO</v>
      </c>
      <c r="D695" s="8">
        <f t="shared" ca="1" si="91"/>
        <v>40266</v>
      </c>
      <c r="E695">
        <v>2</v>
      </c>
      <c r="F695" s="1">
        <v>1</v>
      </c>
      <c r="H695">
        <v>2000000696</v>
      </c>
      <c r="I695" t="s">
        <v>6</v>
      </c>
      <c r="J695" t="s">
        <v>61</v>
      </c>
      <c r="K695">
        <v>1</v>
      </c>
      <c r="L695" s="1">
        <v>0</v>
      </c>
      <c r="N695">
        <v>2000000696</v>
      </c>
      <c r="O695">
        <v>1</v>
      </c>
      <c r="P695">
        <f t="shared" ca="1" si="96"/>
        <v>85904523</v>
      </c>
      <c r="Q695" t="s">
        <v>1</v>
      </c>
      <c r="R695">
        <v>0</v>
      </c>
      <c r="S695" s="1">
        <v>1</v>
      </c>
      <c r="U695">
        <v>2000000696</v>
      </c>
      <c r="V695">
        <v>2002</v>
      </c>
      <c r="W695">
        <v>2</v>
      </c>
      <c r="X695" s="4">
        <v>42544</v>
      </c>
      <c r="Y695" t="s">
        <v>127</v>
      </c>
      <c r="Z695" s="1">
        <v>1</v>
      </c>
      <c r="AB695">
        <v>2000000696</v>
      </c>
      <c r="AC695">
        <v>1</v>
      </c>
      <c r="AD695" t="str">
        <f t="shared" ca="1" si="92"/>
        <v>vvargas@yahoo.com</v>
      </c>
      <c r="AE695" s="1">
        <v>1</v>
      </c>
      <c r="AF695" s="5" t="s">
        <v>132</v>
      </c>
      <c r="AH695">
        <v>2000000696</v>
      </c>
      <c r="AI695">
        <v>1</v>
      </c>
      <c r="AJ695">
        <v>1</v>
      </c>
      <c r="AK695" t="str">
        <f t="shared" ca="1" si="97"/>
        <v>956878045</v>
      </c>
      <c r="AL695" s="1">
        <v>1</v>
      </c>
      <c r="AN695">
        <v>2000000696</v>
      </c>
      <c r="AO695">
        <v>1</v>
      </c>
      <c r="AP695">
        <v>2005</v>
      </c>
      <c r="AQ695" s="4">
        <f t="shared" ca="1" si="93"/>
        <v>40358</v>
      </c>
      <c r="AR695" t="s">
        <v>135</v>
      </c>
      <c r="AS695" s="6">
        <v>1</v>
      </c>
      <c r="AT695">
        <v>2000000696</v>
      </c>
      <c r="AU695">
        <f t="shared" ca="1" si="94"/>
        <v>1</v>
      </c>
      <c r="AV695">
        <v>2003</v>
      </c>
      <c r="AW695">
        <f t="shared" ca="1" si="95"/>
        <v>1</v>
      </c>
      <c r="AX695" t="s">
        <v>136</v>
      </c>
      <c r="AY695" s="1">
        <v>1</v>
      </c>
      <c r="BA695">
        <v>2000000696</v>
      </c>
      <c r="BB695">
        <f t="shared" ca="1" si="98"/>
        <v>1819</v>
      </c>
      <c r="BC695" t="s">
        <v>138</v>
      </c>
      <c r="BD695">
        <v>1</v>
      </c>
    </row>
    <row r="696" spans="1:56" x14ac:dyDescent="0.25">
      <c r="A696">
        <v>2000000697</v>
      </c>
      <c r="B696" t="s">
        <v>115</v>
      </c>
      <c r="C696" t="str">
        <f t="shared" si="90"/>
        <v>GONZALES RAMIREZ</v>
      </c>
      <c r="D696" s="8">
        <f t="shared" ca="1" si="91"/>
        <v>40434</v>
      </c>
      <c r="E696">
        <v>2</v>
      </c>
      <c r="F696" s="1">
        <v>1</v>
      </c>
      <c r="H696">
        <v>2000000697</v>
      </c>
      <c r="I696" t="s">
        <v>7</v>
      </c>
      <c r="J696" t="s">
        <v>62</v>
      </c>
      <c r="K696">
        <v>1</v>
      </c>
      <c r="L696" s="1">
        <v>0</v>
      </c>
      <c r="N696">
        <v>2000000697</v>
      </c>
      <c r="O696">
        <v>1</v>
      </c>
      <c r="P696">
        <f t="shared" ca="1" si="96"/>
        <v>36689117</v>
      </c>
      <c r="Q696" t="s">
        <v>1</v>
      </c>
      <c r="R696">
        <v>0</v>
      </c>
      <c r="S696" s="1">
        <v>1</v>
      </c>
      <c r="U696">
        <v>2000000697</v>
      </c>
      <c r="V696">
        <v>2002</v>
      </c>
      <c r="W696">
        <v>2</v>
      </c>
      <c r="X696" s="4">
        <v>42545</v>
      </c>
      <c r="Y696" t="s">
        <v>127</v>
      </c>
      <c r="Z696" s="1">
        <v>1</v>
      </c>
      <c r="AB696">
        <v>2000000697</v>
      </c>
      <c r="AC696">
        <v>1</v>
      </c>
      <c r="AD696" t="str">
        <f t="shared" ca="1" si="92"/>
        <v>pgonzales@planeatec.com</v>
      </c>
      <c r="AE696" s="1">
        <v>1</v>
      </c>
      <c r="AF696" s="5" t="s">
        <v>131</v>
      </c>
      <c r="AH696">
        <v>2000000697</v>
      </c>
      <c r="AI696">
        <v>1</v>
      </c>
      <c r="AJ696">
        <v>1</v>
      </c>
      <c r="AK696" t="str">
        <f t="shared" ca="1" si="97"/>
        <v>987087376</v>
      </c>
      <c r="AL696" s="1">
        <v>1</v>
      </c>
      <c r="AN696">
        <v>2000000697</v>
      </c>
      <c r="AO696">
        <v>1</v>
      </c>
      <c r="AP696">
        <v>2005</v>
      </c>
      <c r="AQ696" s="4">
        <f t="shared" ca="1" si="93"/>
        <v>40157</v>
      </c>
      <c r="AR696" t="s">
        <v>135</v>
      </c>
      <c r="AS696" s="6">
        <v>1</v>
      </c>
      <c r="AT696">
        <v>2000000697</v>
      </c>
      <c r="AU696">
        <f t="shared" ca="1" si="94"/>
        <v>1</v>
      </c>
      <c r="AV696">
        <v>2003</v>
      </c>
      <c r="AW696">
        <f t="shared" ca="1" si="95"/>
        <v>2</v>
      </c>
      <c r="AX696" t="s">
        <v>136</v>
      </c>
      <c r="AY696" s="1">
        <v>1</v>
      </c>
      <c r="BA696">
        <v>2000000697</v>
      </c>
      <c r="BB696">
        <f t="shared" ca="1" si="98"/>
        <v>2791</v>
      </c>
      <c r="BC696" t="s">
        <v>138</v>
      </c>
      <c r="BD696">
        <v>1</v>
      </c>
    </row>
    <row r="697" spans="1:56" x14ac:dyDescent="0.25">
      <c r="A697">
        <v>2000000698</v>
      </c>
      <c r="B697" t="s">
        <v>116</v>
      </c>
      <c r="C697" t="str">
        <f t="shared" si="90"/>
        <v>VERA SANTOS</v>
      </c>
      <c r="D697" s="8">
        <f t="shared" ca="1" si="91"/>
        <v>39974</v>
      </c>
      <c r="E697">
        <v>2</v>
      </c>
      <c r="F697" s="1">
        <v>1</v>
      </c>
      <c r="H697">
        <v>2000000698</v>
      </c>
      <c r="I697" t="s">
        <v>8</v>
      </c>
      <c r="J697" t="s">
        <v>63</v>
      </c>
      <c r="K697">
        <v>1</v>
      </c>
      <c r="L697" s="1">
        <v>0</v>
      </c>
      <c r="N697">
        <v>2000000698</v>
      </c>
      <c r="O697">
        <v>1</v>
      </c>
      <c r="P697">
        <f t="shared" ca="1" si="96"/>
        <v>42188795</v>
      </c>
      <c r="Q697" t="s">
        <v>1</v>
      </c>
      <c r="R697">
        <v>0</v>
      </c>
      <c r="S697" s="1">
        <v>1</v>
      </c>
      <c r="U697">
        <v>2000000698</v>
      </c>
      <c r="V697">
        <v>2002</v>
      </c>
      <c r="W697">
        <v>2</v>
      </c>
      <c r="X697" s="4">
        <v>42546</v>
      </c>
      <c r="Y697" t="s">
        <v>127</v>
      </c>
      <c r="Z697" s="1">
        <v>1</v>
      </c>
      <c r="AB697">
        <v>2000000698</v>
      </c>
      <c r="AC697">
        <v>1</v>
      </c>
      <c r="AD697" t="str">
        <f t="shared" ca="1" si="92"/>
        <v>uvera@hotmail.com</v>
      </c>
      <c r="AE697" s="1">
        <v>1</v>
      </c>
      <c r="AF697" s="5" t="s">
        <v>129</v>
      </c>
      <c r="AH697">
        <v>2000000698</v>
      </c>
      <c r="AI697">
        <v>1</v>
      </c>
      <c r="AJ697">
        <v>1</v>
      </c>
      <c r="AK697" t="str">
        <f t="shared" ca="1" si="97"/>
        <v>971037416</v>
      </c>
      <c r="AL697" s="1">
        <v>1</v>
      </c>
      <c r="AN697">
        <v>2000000698</v>
      </c>
      <c r="AO697">
        <v>1</v>
      </c>
      <c r="AP697">
        <v>2005</v>
      </c>
      <c r="AQ697" s="4">
        <f t="shared" ca="1" si="93"/>
        <v>40400</v>
      </c>
      <c r="AR697" t="s">
        <v>135</v>
      </c>
      <c r="AS697" s="6">
        <v>1</v>
      </c>
      <c r="AT697">
        <v>2000000698</v>
      </c>
      <c r="AU697">
        <f t="shared" ca="1" si="94"/>
        <v>2</v>
      </c>
      <c r="AV697">
        <v>2003</v>
      </c>
      <c r="AW697">
        <f t="shared" ca="1" si="95"/>
        <v>2</v>
      </c>
      <c r="AX697" t="s">
        <v>136</v>
      </c>
      <c r="AY697" s="1">
        <v>1</v>
      </c>
      <c r="BA697">
        <v>2000000698</v>
      </c>
      <c r="BB697">
        <f t="shared" ca="1" si="98"/>
        <v>1232</v>
      </c>
      <c r="BC697" t="s">
        <v>138</v>
      </c>
      <c r="BD697">
        <v>1</v>
      </c>
    </row>
    <row r="698" spans="1:56" x14ac:dyDescent="0.25">
      <c r="A698">
        <v>2000000699</v>
      </c>
      <c r="B698" t="s">
        <v>117</v>
      </c>
      <c r="C698" t="str">
        <f t="shared" si="90"/>
        <v>MONSALVE LANDA</v>
      </c>
      <c r="D698" s="8">
        <f t="shared" ca="1" si="91"/>
        <v>40331</v>
      </c>
      <c r="E698">
        <v>2</v>
      </c>
      <c r="F698" s="1">
        <v>1</v>
      </c>
      <c r="H698">
        <v>2000000699</v>
      </c>
      <c r="I698" t="s">
        <v>9</v>
      </c>
      <c r="J698" t="s">
        <v>64</v>
      </c>
      <c r="K698">
        <v>1</v>
      </c>
      <c r="L698" s="1">
        <v>0</v>
      </c>
      <c r="N698">
        <v>2000000699</v>
      </c>
      <c r="O698">
        <v>1</v>
      </c>
      <c r="P698">
        <f t="shared" ca="1" si="96"/>
        <v>23144313</v>
      </c>
      <c r="Q698" t="s">
        <v>1</v>
      </c>
      <c r="R698">
        <v>0</v>
      </c>
      <c r="S698" s="1">
        <v>1</v>
      </c>
      <c r="U698">
        <v>2000000699</v>
      </c>
      <c r="V698">
        <v>2002</v>
      </c>
      <c r="W698">
        <v>2</v>
      </c>
      <c r="X698" s="4">
        <v>42547</v>
      </c>
      <c r="Y698" t="s">
        <v>127</v>
      </c>
      <c r="Z698" s="1">
        <v>1</v>
      </c>
      <c r="AB698">
        <v>2000000699</v>
      </c>
      <c r="AC698">
        <v>1</v>
      </c>
      <c r="AD698" t="str">
        <f t="shared" ca="1" si="92"/>
        <v>dmonsalve@gmail.com</v>
      </c>
      <c r="AE698" s="1">
        <v>1</v>
      </c>
      <c r="AF698" s="5" t="s">
        <v>130</v>
      </c>
      <c r="AH698">
        <v>2000000699</v>
      </c>
      <c r="AI698">
        <v>1</v>
      </c>
      <c r="AJ698">
        <v>1</v>
      </c>
      <c r="AK698" t="str">
        <f t="shared" ca="1" si="97"/>
        <v>959102679</v>
      </c>
      <c r="AL698" s="1">
        <v>1</v>
      </c>
      <c r="AN698">
        <v>2000000699</v>
      </c>
      <c r="AO698">
        <v>1</v>
      </c>
      <c r="AP698">
        <v>2005</v>
      </c>
      <c r="AQ698" s="4">
        <f t="shared" ca="1" si="93"/>
        <v>40020</v>
      </c>
      <c r="AR698" t="s">
        <v>135</v>
      </c>
      <c r="AS698" s="6">
        <v>1</v>
      </c>
      <c r="AT698">
        <v>2000000699</v>
      </c>
      <c r="AU698">
        <f t="shared" ca="1" si="94"/>
        <v>2</v>
      </c>
      <c r="AV698">
        <v>2003</v>
      </c>
      <c r="AW698">
        <f t="shared" ca="1" si="95"/>
        <v>2</v>
      </c>
      <c r="AX698" t="s">
        <v>136</v>
      </c>
      <c r="AY698" s="1">
        <v>1</v>
      </c>
      <c r="BA698">
        <v>2000000699</v>
      </c>
      <c r="BB698">
        <f t="shared" ca="1" si="98"/>
        <v>141</v>
      </c>
      <c r="BC698" t="s">
        <v>138</v>
      </c>
      <c r="BD698">
        <v>1</v>
      </c>
    </row>
    <row r="699" spans="1:56" x14ac:dyDescent="0.25">
      <c r="A699">
        <v>2000000700</v>
      </c>
      <c r="B699" t="s">
        <v>118</v>
      </c>
      <c r="C699" t="str">
        <f t="shared" si="90"/>
        <v>PEREZ ELORZA</v>
      </c>
      <c r="D699" s="8">
        <f t="shared" ca="1" si="91"/>
        <v>40170</v>
      </c>
      <c r="E699">
        <v>2</v>
      </c>
      <c r="F699" s="1">
        <v>1</v>
      </c>
      <c r="H699">
        <v>2000000700</v>
      </c>
      <c r="I699" t="s">
        <v>10</v>
      </c>
      <c r="J699" t="s">
        <v>65</v>
      </c>
      <c r="K699">
        <v>1</v>
      </c>
      <c r="L699" s="1">
        <v>0</v>
      </c>
      <c r="N699">
        <v>2000000700</v>
      </c>
      <c r="O699">
        <v>1</v>
      </c>
      <c r="P699">
        <f t="shared" ca="1" si="96"/>
        <v>99751140</v>
      </c>
      <c r="Q699" t="s">
        <v>1</v>
      </c>
      <c r="R699">
        <v>0</v>
      </c>
      <c r="S699" s="1">
        <v>1</v>
      </c>
      <c r="U699">
        <v>2000000700</v>
      </c>
      <c r="V699">
        <v>2002</v>
      </c>
      <c r="W699">
        <v>2</v>
      </c>
      <c r="X699" s="4">
        <v>42548</v>
      </c>
      <c r="Y699" t="s">
        <v>127</v>
      </c>
      <c r="Z699" s="1">
        <v>1</v>
      </c>
      <c r="AB699">
        <v>2000000700</v>
      </c>
      <c r="AC699">
        <v>1</v>
      </c>
      <c r="AD699" t="str">
        <f t="shared" ca="1" si="92"/>
        <v>rperez@planeatec.com</v>
      </c>
      <c r="AE699" s="1">
        <v>1</v>
      </c>
      <c r="AF699" s="5" t="s">
        <v>131</v>
      </c>
      <c r="AH699">
        <v>2000000700</v>
      </c>
      <c r="AI699">
        <v>1</v>
      </c>
      <c r="AJ699">
        <v>1</v>
      </c>
      <c r="AK699" t="str">
        <f t="shared" ca="1" si="97"/>
        <v>927707383</v>
      </c>
      <c r="AL699" s="1">
        <v>1</v>
      </c>
      <c r="AN699">
        <v>2000000700</v>
      </c>
      <c r="AO699">
        <v>1</v>
      </c>
      <c r="AP699">
        <v>2005</v>
      </c>
      <c r="AQ699" s="4">
        <f t="shared" ca="1" si="93"/>
        <v>40339</v>
      </c>
      <c r="AR699" t="s">
        <v>135</v>
      </c>
      <c r="AS699" s="6">
        <v>1</v>
      </c>
      <c r="AT699">
        <v>2000000700</v>
      </c>
      <c r="AU699">
        <f t="shared" ca="1" si="94"/>
        <v>2</v>
      </c>
      <c r="AV699">
        <v>2003</v>
      </c>
      <c r="AW699">
        <f t="shared" ca="1" si="95"/>
        <v>2</v>
      </c>
      <c r="AX699" t="s">
        <v>136</v>
      </c>
      <c r="AY699" s="1">
        <v>1</v>
      </c>
      <c r="BA699">
        <v>2000000700</v>
      </c>
      <c r="BB699">
        <f t="shared" ca="1" si="98"/>
        <v>375</v>
      </c>
      <c r="BC699" t="s">
        <v>138</v>
      </c>
      <c r="BD699">
        <v>1</v>
      </c>
    </row>
    <row r="700" spans="1:56" x14ac:dyDescent="0.25">
      <c r="A700">
        <v>2000000701</v>
      </c>
      <c r="B700" t="s">
        <v>119</v>
      </c>
      <c r="C700" t="str">
        <f t="shared" si="90"/>
        <v>BENAVIDES CASTILLO</v>
      </c>
      <c r="D700" s="8">
        <f t="shared" ca="1" si="91"/>
        <v>40416</v>
      </c>
      <c r="E700">
        <v>2</v>
      </c>
      <c r="F700" s="1">
        <v>1</v>
      </c>
      <c r="H700">
        <v>2000000701</v>
      </c>
      <c r="I700" t="s">
        <v>11</v>
      </c>
      <c r="J700" t="s">
        <v>66</v>
      </c>
      <c r="K700">
        <v>1</v>
      </c>
      <c r="L700" s="1">
        <v>0</v>
      </c>
      <c r="N700">
        <v>2000000701</v>
      </c>
      <c r="O700">
        <v>1</v>
      </c>
      <c r="P700">
        <f t="shared" ca="1" si="96"/>
        <v>19175397</v>
      </c>
      <c r="Q700" t="s">
        <v>1</v>
      </c>
      <c r="R700">
        <v>0</v>
      </c>
      <c r="S700" s="1">
        <v>1</v>
      </c>
      <c r="U700">
        <v>2000000701</v>
      </c>
      <c r="V700">
        <v>2002</v>
      </c>
      <c r="W700">
        <v>2</v>
      </c>
      <c r="X700" s="4">
        <v>42549</v>
      </c>
      <c r="Y700" t="s">
        <v>127</v>
      </c>
      <c r="Z700" s="1">
        <v>1</v>
      </c>
      <c r="AB700">
        <v>2000000701</v>
      </c>
      <c r="AC700">
        <v>1</v>
      </c>
      <c r="AD700" t="str">
        <f t="shared" ca="1" si="92"/>
        <v>kbenavides@yahoo.com</v>
      </c>
      <c r="AE700" s="1">
        <v>1</v>
      </c>
      <c r="AF700" s="5" t="s">
        <v>132</v>
      </c>
      <c r="AH700">
        <v>2000000701</v>
      </c>
      <c r="AI700">
        <v>1</v>
      </c>
      <c r="AJ700">
        <v>1</v>
      </c>
      <c r="AK700" t="str">
        <f t="shared" ca="1" si="97"/>
        <v>934213120</v>
      </c>
      <c r="AL700" s="1">
        <v>1</v>
      </c>
      <c r="AN700">
        <v>2000000701</v>
      </c>
      <c r="AO700">
        <v>1</v>
      </c>
      <c r="AP700">
        <v>2005</v>
      </c>
      <c r="AQ700" s="4">
        <f t="shared" ca="1" si="93"/>
        <v>40375</v>
      </c>
      <c r="AR700" t="s">
        <v>135</v>
      </c>
      <c r="AS700" s="6">
        <v>1</v>
      </c>
      <c r="AT700">
        <v>2000000701</v>
      </c>
      <c r="AU700">
        <f t="shared" ca="1" si="94"/>
        <v>2</v>
      </c>
      <c r="AV700">
        <v>2003</v>
      </c>
      <c r="AW700">
        <f t="shared" ca="1" si="95"/>
        <v>1</v>
      </c>
      <c r="AX700" t="s">
        <v>136</v>
      </c>
      <c r="AY700" s="1">
        <v>1</v>
      </c>
      <c r="BA700">
        <v>2000000701</v>
      </c>
      <c r="BB700">
        <f t="shared" ca="1" si="98"/>
        <v>1272</v>
      </c>
      <c r="BC700" t="s">
        <v>138</v>
      </c>
      <c r="BD700">
        <v>1</v>
      </c>
    </row>
    <row r="701" spans="1:56" x14ac:dyDescent="0.25">
      <c r="A701">
        <v>2000000702</v>
      </c>
      <c r="B701" t="s">
        <v>120</v>
      </c>
      <c r="C701" t="str">
        <f t="shared" si="90"/>
        <v>PISFIL PUEMAPE</v>
      </c>
      <c r="D701" s="8">
        <f t="shared" ca="1" si="91"/>
        <v>40239</v>
      </c>
      <c r="E701">
        <v>2</v>
      </c>
      <c r="F701" s="1">
        <v>1</v>
      </c>
      <c r="H701">
        <v>2000000702</v>
      </c>
      <c r="I701" t="s">
        <v>3</v>
      </c>
      <c r="J701" t="s">
        <v>4</v>
      </c>
      <c r="K701">
        <v>1</v>
      </c>
      <c r="L701" s="1">
        <v>0</v>
      </c>
      <c r="N701">
        <v>2000000702</v>
      </c>
      <c r="O701">
        <v>1</v>
      </c>
      <c r="P701">
        <f t="shared" ca="1" si="96"/>
        <v>31853595</v>
      </c>
      <c r="Q701" t="s">
        <v>1</v>
      </c>
      <c r="R701">
        <v>0</v>
      </c>
      <c r="S701" s="1">
        <v>1</v>
      </c>
      <c r="U701">
        <v>2000000702</v>
      </c>
      <c r="V701">
        <v>2002</v>
      </c>
      <c r="W701">
        <v>2</v>
      </c>
      <c r="X701" s="4">
        <v>42550</v>
      </c>
      <c r="Y701" t="s">
        <v>127</v>
      </c>
      <c r="Z701" s="1">
        <v>1</v>
      </c>
      <c r="AB701">
        <v>2000000702</v>
      </c>
      <c r="AC701">
        <v>1</v>
      </c>
      <c r="AD701" t="str">
        <f t="shared" ca="1" si="92"/>
        <v>npisfil@planeatec.com</v>
      </c>
      <c r="AE701" s="1">
        <v>1</v>
      </c>
      <c r="AF701" s="5" t="s">
        <v>131</v>
      </c>
      <c r="AH701">
        <v>2000000702</v>
      </c>
      <c r="AI701">
        <v>1</v>
      </c>
      <c r="AJ701">
        <v>1</v>
      </c>
      <c r="AK701" t="str">
        <f t="shared" ca="1" si="97"/>
        <v>986056939</v>
      </c>
      <c r="AL701" s="1">
        <v>1</v>
      </c>
      <c r="AN701">
        <v>2000000702</v>
      </c>
      <c r="AO701">
        <v>1</v>
      </c>
      <c r="AP701">
        <v>2005</v>
      </c>
      <c r="AQ701" s="4">
        <f t="shared" ca="1" si="93"/>
        <v>39983</v>
      </c>
      <c r="AR701" t="s">
        <v>135</v>
      </c>
      <c r="AS701" s="6">
        <v>1</v>
      </c>
      <c r="AT701">
        <v>2000000702</v>
      </c>
      <c r="AU701">
        <f t="shared" ca="1" si="94"/>
        <v>1</v>
      </c>
      <c r="AV701">
        <v>2003</v>
      </c>
      <c r="AW701">
        <f t="shared" ca="1" si="95"/>
        <v>2</v>
      </c>
      <c r="AX701" t="s">
        <v>136</v>
      </c>
      <c r="AY701" s="1">
        <v>1</v>
      </c>
      <c r="BA701">
        <v>2000000702</v>
      </c>
      <c r="BB701">
        <f t="shared" ca="1" si="98"/>
        <v>2091</v>
      </c>
      <c r="BC701" t="s">
        <v>138</v>
      </c>
      <c r="BD701">
        <v>1</v>
      </c>
    </row>
    <row r="702" spans="1:56" x14ac:dyDescent="0.25">
      <c r="A702">
        <v>2000000703</v>
      </c>
      <c r="B702" t="s">
        <v>121</v>
      </c>
      <c r="C702" t="str">
        <f t="shared" si="90"/>
        <v>FLORES VARGAS</v>
      </c>
      <c r="D702" s="8">
        <f t="shared" ca="1" si="91"/>
        <v>40310</v>
      </c>
      <c r="E702">
        <v>2</v>
      </c>
      <c r="F702" s="1">
        <v>1</v>
      </c>
      <c r="H702">
        <v>2000000703</v>
      </c>
      <c r="I702" t="s">
        <v>5</v>
      </c>
      <c r="J702" t="s">
        <v>6</v>
      </c>
      <c r="K702">
        <v>1</v>
      </c>
      <c r="L702" s="1">
        <v>0</v>
      </c>
      <c r="N702">
        <v>2000000703</v>
      </c>
      <c r="O702">
        <v>1</v>
      </c>
      <c r="P702">
        <f t="shared" ca="1" si="96"/>
        <v>58250028</v>
      </c>
      <c r="Q702" t="s">
        <v>1</v>
      </c>
      <c r="R702">
        <v>0</v>
      </c>
      <c r="S702" s="1">
        <v>1</v>
      </c>
      <c r="U702">
        <v>2000000703</v>
      </c>
      <c r="V702">
        <v>2002</v>
      </c>
      <c r="W702">
        <v>2</v>
      </c>
      <c r="X702" s="4">
        <v>42551</v>
      </c>
      <c r="Y702" t="s">
        <v>127</v>
      </c>
      <c r="Z702" s="1">
        <v>1</v>
      </c>
      <c r="AB702">
        <v>2000000703</v>
      </c>
      <c r="AC702">
        <v>1</v>
      </c>
      <c r="AD702" t="str">
        <f t="shared" ca="1" si="92"/>
        <v>jflores@hotmail.com</v>
      </c>
      <c r="AE702" s="1">
        <v>1</v>
      </c>
      <c r="AF702" s="5" t="s">
        <v>129</v>
      </c>
      <c r="AH702">
        <v>2000000703</v>
      </c>
      <c r="AI702">
        <v>1</v>
      </c>
      <c r="AJ702">
        <v>1</v>
      </c>
      <c r="AK702" t="str">
        <f t="shared" ca="1" si="97"/>
        <v>987384592</v>
      </c>
      <c r="AL702" s="1">
        <v>1</v>
      </c>
      <c r="AN702">
        <v>2000000703</v>
      </c>
      <c r="AO702">
        <v>1</v>
      </c>
      <c r="AP702">
        <v>2005</v>
      </c>
      <c r="AQ702" s="4">
        <f t="shared" ca="1" si="93"/>
        <v>40052</v>
      </c>
      <c r="AR702" t="s">
        <v>135</v>
      </c>
      <c r="AS702" s="6">
        <v>1</v>
      </c>
      <c r="AT702">
        <v>2000000703</v>
      </c>
      <c r="AU702">
        <f t="shared" ca="1" si="94"/>
        <v>2</v>
      </c>
      <c r="AV702">
        <v>2003</v>
      </c>
      <c r="AW702">
        <f t="shared" ca="1" si="95"/>
        <v>2</v>
      </c>
      <c r="AX702" t="s">
        <v>136</v>
      </c>
      <c r="AY702" s="1">
        <v>1</v>
      </c>
      <c r="BA702">
        <v>2000000703</v>
      </c>
      <c r="BB702">
        <f t="shared" ca="1" si="98"/>
        <v>1345</v>
      </c>
      <c r="BC702" t="s">
        <v>138</v>
      </c>
      <c r="BD702">
        <v>1</v>
      </c>
    </row>
    <row r="703" spans="1:56" x14ac:dyDescent="0.25">
      <c r="A703">
        <v>2000000704</v>
      </c>
      <c r="B703" t="s">
        <v>122</v>
      </c>
      <c r="C703" t="str">
        <f t="shared" si="90"/>
        <v>RODRIGUEZ GARCIA</v>
      </c>
      <c r="D703" s="8">
        <f t="shared" ca="1" si="91"/>
        <v>40113</v>
      </c>
      <c r="E703">
        <v>2</v>
      </c>
      <c r="F703" s="1">
        <v>1</v>
      </c>
      <c r="H703">
        <v>2000000704</v>
      </c>
      <c r="I703" t="s">
        <v>23</v>
      </c>
      <c r="J703" t="s">
        <v>18</v>
      </c>
      <c r="K703">
        <v>1</v>
      </c>
      <c r="L703" s="1">
        <v>0</v>
      </c>
      <c r="N703">
        <v>2000000704</v>
      </c>
      <c r="O703">
        <v>1</v>
      </c>
      <c r="P703">
        <f t="shared" ca="1" si="96"/>
        <v>27378871</v>
      </c>
      <c r="Q703" t="s">
        <v>1</v>
      </c>
      <c r="R703">
        <v>0</v>
      </c>
      <c r="S703" s="1">
        <v>1</v>
      </c>
      <c r="U703">
        <v>2000000704</v>
      </c>
      <c r="V703">
        <v>2002</v>
      </c>
      <c r="W703">
        <v>2</v>
      </c>
      <c r="X703" s="4">
        <v>42552</v>
      </c>
      <c r="Y703" t="s">
        <v>127</v>
      </c>
      <c r="Z703" s="1">
        <v>1</v>
      </c>
      <c r="AB703">
        <v>2000000704</v>
      </c>
      <c r="AC703">
        <v>1</v>
      </c>
      <c r="AD703" t="str">
        <f t="shared" ca="1" si="92"/>
        <v>xrodriguez@gmail.com</v>
      </c>
      <c r="AE703" s="1">
        <v>1</v>
      </c>
      <c r="AF703" s="5" t="s">
        <v>130</v>
      </c>
      <c r="AH703">
        <v>2000000704</v>
      </c>
      <c r="AI703">
        <v>1</v>
      </c>
      <c r="AJ703">
        <v>1</v>
      </c>
      <c r="AK703" t="str">
        <f t="shared" ca="1" si="97"/>
        <v>976161478</v>
      </c>
      <c r="AL703" s="1">
        <v>1</v>
      </c>
      <c r="AN703">
        <v>2000000704</v>
      </c>
      <c r="AO703">
        <v>1</v>
      </c>
      <c r="AP703">
        <v>2005</v>
      </c>
      <c r="AQ703" s="4">
        <f t="shared" ca="1" si="93"/>
        <v>40039</v>
      </c>
      <c r="AR703" t="s">
        <v>135</v>
      </c>
      <c r="AS703" s="6">
        <v>1</v>
      </c>
      <c r="AT703">
        <v>2000000704</v>
      </c>
      <c r="AU703">
        <f t="shared" ca="1" si="94"/>
        <v>2</v>
      </c>
      <c r="AV703">
        <v>2003</v>
      </c>
      <c r="AW703">
        <f t="shared" ca="1" si="95"/>
        <v>2</v>
      </c>
      <c r="AX703" t="s">
        <v>136</v>
      </c>
      <c r="AY703" s="1">
        <v>1</v>
      </c>
      <c r="BA703">
        <v>2000000704</v>
      </c>
      <c r="BB703">
        <f t="shared" ca="1" si="98"/>
        <v>995</v>
      </c>
      <c r="BC703" t="s">
        <v>138</v>
      </c>
      <c r="BD703">
        <v>1</v>
      </c>
    </row>
    <row r="704" spans="1:56" x14ac:dyDescent="0.25">
      <c r="A704">
        <v>2000000705</v>
      </c>
      <c r="B704" t="s">
        <v>123</v>
      </c>
      <c r="C704" t="str">
        <f t="shared" si="90"/>
        <v>GARCIA FERNANDEZ</v>
      </c>
      <c r="D704" s="8">
        <f t="shared" ca="1" si="91"/>
        <v>40247</v>
      </c>
      <c r="E704">
        <v>2</v>
      </c>
      <c r="F704" s="1">
        <v>1</v>
      </c>
      <c r="H704">
        <v>2000000705</v>
      </c>
      <c r="I704" t="s">
        <v>18</v>
      </c>
      <c r="J704" t="s">
        <v>19</v>
      </c>
      <c r="K704">
        <v>1</v>
      </c>
      <c r="L704" s="1">
        <v>0</v>
      </c>
      <c r="N704">
        <v>2000000705</v>
      </c>
      <c r="O704">
        <v>1</v>
      </c>
      <c r="P704">
        <f t="shared" ca="1" si="96"/>
        <v>61276564</v>
      </c>
      <c r="Q704" t="s">
        <v>1</v>
      </c>
      <c r="R704">
        <v>0</v>
      </c>
      <c r="S704" s="1">
        <v>1</v>
      </c>
      <c r="U704">
        <v>2000000705</v>
      </c>
      <c r="V704">
        <v>2002</v>
      </c>
      <c r="W704">
        <v>2</v>
      </c>
      <c r="X704" s="4">
        <v>42553</v>
      </c>
      <c r="Y704" t="s">
        <v>127</v>
      </c>
      <c r="Z704" s="1">
        <v>1</v>
      </c>
      <c r="AB704">
        <v>2000000705</v>
      </c>
      <c r="AC704">
        <v>1</v>
      </c>
      <c r="AD704" t="str">
        <f t="shared" ca="1" si="92"/>
        <v>wgarcia@planeatec.com</v>
      </c>
      <c r="AE704" s="1">
        <v>1</v>
      </c>
      <c r="AF704" s="5" t="s">
        <v>131</v>
      </c>
      <c r="AH704">
        <v>2000000705</v>
      </c>
      <c r="AI704">
        <v>1</v>
      </c>
      <c r="AJ704">
        <v>1</v>
      </c>
      <c r="AK704" t="str">
        <f t="shared" ca="1" si="97"/>
        <v>956093614</v>
      </c>
      <c r="AL704" s="1">
        <v>1</v>
      </c>
      <c r="AN704">
        <v>2000000705</v>
      </c>
      <c r="AO704">
        <v>1</v>
      </c>
      <c r="AP704">
        <v>2005</v>
      </c>
      <c r="AQ704" s="4">
        <f t="shared" ca="1" si="93"/>
        <v>40013</v>
      </c>
      <c r="AR704" t="s">
        <v>135</v>
      </c>
      <c r="AS704" s="6">
        <v>1</v>
      </c>
      <c r="AT704">
        <v>2000000705</v>
      </c>
      <c r="AU704">
        <f t="shared" ca="1" si="94"/>
        <v>2</v>
      </c>
      <c r="AV704">
        <v>2003</v>
      </c>
      <c r="AW704">
        <f t="shared" ca="1" si="95"/>
        <v>2</v>
      </c>
      <c r="AX704" t="s">
        <v>136</v>
      </c>
      <c r="AY704" s="1">
        <v>1</v>
      </c>
      <c r="BA704">
        <v>2000000705</v>
      </c>
      <c r="BB704">
        <f t="shared" ca="1" si="98"/>
        <v>2521</v>
      </c>
      <c r="BC704" t="s">
        <v>138</v>
      </c>
      <c r="BD704">
        <v>1</v>
      </c>
    </row>
    <row r="705" spans="1:56" x14ac:dyDescent="0.25">
      <c r="A705">
        <v>2000000706</v>
      </c>
      <c r="B705" t="s">
        <v>12</v>
      </c>
      <c r="C705" t="str">
        <f t="shared" si="90"/>
        <v>GONZALEZ MARTINEZ</v>
      </c>
      <c r="D705" s="8">
        <f t="shared" ca="1" si="91"/>
        <v>40325</v>
      </c>
      <c r="E705">
        <v>2</v>
      </c>
      <c r="F705" s="1">
        <v>1</v>
      </c>
      <c r="H705">
        <v>2000000706</v>
      </c>
      <c r="I705" t="s">
        <v>21</v>
      </c>
      <c r="J705" t="s">
        <v>20</v>
      </c>
      <c r="K705">
        <v>1</v>
      </c>
      <c r="L705" s="1">
        <v>0</v>
      </c>
      <c r="N705">
        <v>2000000706</v>
      </c>
      <c r="O705">
        <v>1</v>
      </c>
      <c r="P705">
        <f t="shared" ca="1" si="96"/>
        <v>25441666</v>
      </c>
      <c r="Q705" t="s">
        <v>1</v>
      </c>
      <c r="R705">
        <v>0</v>
      </c>
      <c r="S705" s="1">
        <v>1</v>
      </c>
      <c r="U705">
        <v>2000000706</v>
      </c>
      <c r="V705">
        <v>2002</v>
      </c>
      <c r="W705">
        <v>2</v>
      </c>
      <c r="X705" s="4">
        <v>42554</v>
      </c>
      <c r="Y705" t="s">
        <v>127</v>
      </c>
      <c r="Z705" s="1">
        <v>1</v>
      </c>
      <c r="AB705">
        <v>2000000706</v>
      </c>
      <c r="AC705">
        <v>1</v>
      </c>
      <c r="AD705" t="str">
        <f t="shared" ca="1" si="92"/>
        <v>rgonzalez@yahoo.com</v>
      </c>
      <c r="AE705" s="1">
        <v>1</v>
      </c>
      <c r="AF705" s="5" t="s">
        <v>132</v>
      </c>
      <c r="AH705">
        <v>2000000706</v>
      </c>
      <c r="AI705">
        <v>1</v>
      </c>
      <c r="AJ705">
        <v>1</v>
      </c>
      <c r="AK705" t="str">
        <f t="shared" ca="1" si="97"/>
        <v>927712011</v>
      </c>
      <c r="AL705" s="1">
        <v>1</v>
      </c>
      <c r="AN705">
        <v>2000000706</v>
      </c>
      <c r="AO705">
        <v>1</v>
      </c>
      <c r="AP705">
        <v>2005</v>
      </c>
      <c r="AQ705" s="4">
        <f t="shared" ca="1" si="93"/>
        <v>40289</v>
      </c>
      <c r="AR705" t="s">
        <v>135</v>
      </c>
      <c r="AS705" s="6">
        <v>1</v>
      </c>
      <c r="AT705">
        <v>2000000706</v>
      </c>
      <c r="AU705">
        <f t="shared" ca="1" si="94"/>
        <v>2</v>
      </c>
      <c r="AV705">
        <v>2003</v>
      </c>
      <c r="AW705">
        <f t="shared" ca="1" si="95"/>
        <v>2</v>
      </c>
      <c r="AX705" t="s">
        <v>136</v>
      </c>
      <c r="AY705" s="1">
        <v>1</v>
      </c>
      <c r="BA705">
        <v>2000000706</v>
      </c>
      <c r="BB705">
        <f t="shared" ca="1" si="98"/>
        <v>1776</v>
      </c>
      <c r="BC705" t="s">
        <v>138</v>
      </c>
      <c r="BD705">
        <v>1</v>
      </c>
    </row>
    <row r="706" spans="1:56" x14ac:dyDescent="0.25">
      <c r="A706">
        <v>2000000707</v>
      </c>
      <c r="B706" t="s">
        <v>13</v>
      </c>
      <c r="C706" t="str">
        <f t="shared" si="90"/>
        <v>LOPEZ GONZALEZ</v>
      </c>
      <c r="D706" s="8">
        <f t="shared" ca="1" si="91"/>
        <v>40219</v>
      </c>
      <c r="E706">
        <v>2</v>
      </c>
      <c r="F706" s="1">
        <v>1</v>
      </c>
      <c r="H706">
        <v>2000000707</v>
      </c>
      <c r="I706" t="s">
        <v>22</v>
      </c>
      <c r="J706" t="s">
        <v>21</v>
      </c>
      <c r="K706">
        <v>1</v>
      </c>
      <c r="L706" s="1">
        <v>0</v>
      </c>
      <c r="N706">
        <v>2000000707</v>
      </c>
      <c r="O706">
        <v>1</v>
      </c>
      <c r="P706">
        <f t="shared" ca="1" si="96"/>
        <v>21959002</v>
      </c>
      <c r="Q706" t="s">
        <v>1</v>
      </c>
      <c r="R706">
        <v>0</v>
      </c>
      <c r="S706" s="1">
        <v>1</v>
      </c>
      <c r="U706">
        <v>2000000707</v>
      </c>
      <c r="V706">
        <v>2002</v>
      </c>
      <c r="W706">
        <v>2</v>
      </c>
      <c r="X706" s="4">
        <v>42555</v>
      </c>
      <c r="Y706" t="s">
        <v>127</v>
      </c>
      <c r="Z706" s="1">
        <v>1</v>
      </c>
      <c r="AB706">
        <v>2000000707</v>
      </c>
      <c r="AC706">
        <v>1</v>
      </c>
      <c r="AD706" t="str">
        <f t="shared" ca="1" si="92"/>
        <v>zlopez@planeatec.com</v>
      </c>
      <c r="AE706" s="1">
        <v>1</v>
      </c>
      <c r="AF706" s="5" t="s">
        <v>131</v>
      </c>
      <c r="AH706">
        <v>2000000707</v>
      </c>
      <c r="AI706">
        <v>1</v>
      </c>
      <c r="AJ706">
        <v>1</v>
      </c>
      <c r="AK706" t="str">
        <f t="shared" ca="1" si="97"/>
        <v>944007904</v>
      </c>
      <c r="AL706" s="1">
        <v>1</v>
      </c>
      <c r="AN706">
        <v>2000000707</v>
      </c>
      <c r="AO706">
        <v>1</v>
      </c>
      <c r="AP706">
        <v>2005</v>
      </c>
      <c r="AQ706" s="4">
        <f t="shared" ca="1" si="93"/>
        <v>40262</v>
      </c>
      <c r="AR706" t="s">
        <v>135</v>
      </c>
      <c r="AS706" s="6">
        <v>1</v>
      </c>
      <c r="AT706">
        <v>2000000707</v>
      </c>
      <c r="AU706">
        <f t="shared" ca="1" si="94"/>
        <v>2</v>
      </c>
      <c r="AV706">
        <v>2003</v>
      </c>
      <c r="AW706">
        <f t="shared" ca="1" si="95"/>
        <v>2</v>
      </c>
      <c r="AX706" t="s">
        <v>136</v>
      </c>
      <c r="AY706" s="1">
        <v>1</v>
      </c>
      <c r="BA706">
        <v>2000000707</v>
      </c>
      <c r="BB706">
        <f t="shared" ca="1" si="98"/>
        <v>3018</v>
      </c>
      <c r="BC706" t="s">
        <v>138</v>
      </c>
      <c r="BD706">
        <v>1</v>
      </c>
    </row>
    <row r="707" spans="1:56" x14ac:dyDescent="0.25">
      <c r="A707">
        <v>2000000708</v>
      </c>
      <c r="B707" t="s">
        <v>14</v>
      </c>
      <c r="C707" t="str">
        <f t="shared" ref="C707:C770" si="99">CONCATENATE(I707," ",J707)</f>
        <v>PEREZ PEREZ</v>
      </c>
      <c r="D707" s="8">
        <f t="shared" ref="D707:D770" ca="1" si="100">RANDBETWEEN(39974,40436)</f>
        <v>40166</v>
      </c>
      <c r="E707">
        <v>2</v>
      </c>
      <c r="F707" s="1">
        <v>1</v>
      </c>
      <c r="H707">
        <v>2000000708</v>
      </c>
      <c r="I707" t="s">
        <v>10</v>
      </c>
      <c r="J707" t="s">
        <v>10</v>
      </c>
      <c r="K707">
        <v>1</v>
      </c>
      <c r="L707" s="1">
        <v>0</v>
      </c>
      <c r="N707">
        <v>2000000708</v>
      </c>
      <c r="O707">
        <v>1</v>
      </c>
      <c r="P707">
        <f t="shared" ca="1" si="96"/>
        <v>43956035</v>
      </c>
      <c r="Q707" t="s">
        <v>1</v>
      </c>
      <c r="R707">
        <v>0</v>
      </c>
      <c r="S707" s="1">
        <v>1</v>
      </c>
      <c r="U707">
        <v>2000000708</v>
      </c>
      <c r="V707">
        <v>2002</v>
      </c>
      <c r="W707">
        <v>2</v>
      </c>
      <c r="X707" s="4">
        <v>42556</v>
      </c>
      <c r="Y707" t="s">
        <v>127</v>
      </c>
      <c r="Z707" s="1">
        <v>1</v>
      </c>
      <c r="AB707">
        <v>2000000708</v>
      </c>
      <c r="AC707">
        <v>1</v>
      </c>
      <c r="AD707" t="str">
        <f t="shared" ref="AD707:AD770" ca="1" si="101">LOWER(CONCATENATE(CHAR(RANDBETWEEN(65,90)),I707,"@",AF707))</f>
        <v>vperez@hotmail.com</v>
      </c>
      <c r="AE707" s="1">
        <v>1</v>
      </c>
      <c r="AF707" s="5" t="s">
        <v>129</v>
      </c>
      <c r="AH707">
        <v>2000000708</v>
      </c>
      <c r="AI707">
        <v>1</v>
      </c>
      <c r="AJ707">
        <v>1</v>
      </c>
      <c r="AK707" t="str">
        <f t="shared" ca="1" si="97"/>
        <v>916356896</v>
      </c>
      <c r="AL707" s="1">
        <v>1</v>
      </c>
      <c r="AN707">
        <v>2000000708</v>
      </c>
      <c r="AO707">
        <v>1</v>
      </c>
      <c r="AP707">
        <v>2005</v>
      </c>
      <c r="AQ707" s="4">
        <f t="shared" ref="AQ707:AQ770" ca="1" si="102">RANDBETWEEN(39974,40436)</f>
        <v>40349</v>
      </c>
      <c r="AR707" t="s">
        <v>135</v>
      </c>
      <c r="AS707" s="6">
        <v>1</v>
      </c>
      <c r="AT707">
        <v>2000000708</v>
      </c>
      <c r="AU707">
        <f t="shared" ref="AU707:AU770" ca="1" si="103">RANDBETWEEN(1,2)</f>
        <v>1</v>
      </c>
      <c r="AV707">
        <v>2003</v>
      </c>
      <c r="AW707">
        <f t="shared" ref="AW707:AW770" ca="1" si="104">RANDBETWEEN(1,2)</f>
        <v>1</v>
      </c>
      <c r="AX707" t="s">
        <v>136</v>
      </c>
      <c r="AY707" s="1">
        <v>1</v>
      </c>
      <c r="BA707">
        <v>2000000708</v>
      </c>
      <c r="BB707">
        <f t="shared" ca="1" si="98"/>
        <v>2093</v>
      </c>
      <c r="BC707" t="s">
        <v>138</v>
      </c>
      <c r="BD707">
        <v>1</v>
      </c>
    </row>
    <row r="708" spans="1:56" x14ac:dyDescent="0.25">
      <c r="A708">
        <v>2000000709</v>
      </c>
      <c r="B708" t="s">
        <v>15</v>
      </c>
      <c r="C708" t="str">
        <f t="shared" si="99"/>
        <v>MARTINEZ LOPEZ</v>
      </c>
      <c r="D708" s="8">
        <f t="shared" ca="1" si="100"/>
        <v>40275</v>
      </c>
      <c r="E708">
        <v>2</v>
      </c>
      <c r="F708" s="1">
        <v>1</v>
      </c>
      <c r="H708">
        <v>2000000709</v>
      </c>
      <c r="I708" t="s">
        <v>20</v>
      </c>
      <c r="J708" t="s">
        <v>22</v>
      </c>
      <c r="K708">
        <v>1</v>
      </c>
      <c r="L708" s="1">
        <v>0</v>
      </c>
      <c r="N708">
        <v>2000000709</v>
      </c>
      <c r="O708">
        <v>1</v>
      </c>
      <c r="P708">
        <f t="shared" ref="P708:P771" ca="1" si="105">RANDBETWEEN(9999999,99999999)</f>
        <v>73061020</v>
      </c>
      <c r="Q708" t="s">
        <v>1</v>
      </c>
      <c r="R708">
        <v>0</v>
      </c>
      <c r="S708" s="1">
        <v>1</v>
      </c>
      <c r="U708">
        <v>2000000709</v>
      </c>
      <c r="V708">
        <v>2002</v>
      </c>
      <c r="W708">
        <v>2</v>
      </c>
      <c r="X708" s="4">
        <v>42557</v>
      </c>
      <c r="Y708" t="s">
        <v>127</v>
      </c>
      <c r="Z708" s="1">
        <v>1</v>
      </c>
      <c r="AB708">
        <v>2000000709</v>
      </c>
      <c r="AC708">
        <v>1</v>
      </c>
      <c r="AD708" t="str">
        <f t="shared" ca="1" si="101"/>
        <v>umartinez@gmail.com</v>
      </c>
      <c r="AE708" s="1">
        <v>1</v>
      </c>
      <c r="AF708" s="5" t="s">
        <v>130</v>
      </c>
      <c r="AH708">
        <v>2000000709</v>
      </c>
      <c r="AI708">
        <v>1</v>
      </c>
      <c r="AJ708">
        <v>1</v>
      </c>
      <c r="AK708" t="str">
        <f t="shared" ref="AK708:AK771" ca="1" si="106">CONCATENATE(9,RANDBETWEEN(10000000,99999999))</f>
        <v>933325619</v>
      </c>
      <c r="AL708" s="1">
        <v>1</v>
      </c>
      <c r="AN708">
        <v>2000000709</v>
      </c>
      <c r="AO708">
        <v>1</v>
      </c>
      <c r="AP708">
        <v>2005</v>
      </c>
      <c r="AQ708" s="4">
        <f t="shared" ca="1" si="102"/>
        <v>40252</v>
      </c>
      <c r="AR708" t="s">
        <v>135</v>
      </c>
      <c r="AS708" s="6">
        <v>1</v>
      </c>
      <c r="AT708">
        <v>2000000709</v>
      </c>
      <c r="AU708">
        <f t="shared" ca="1" si="103"/>
        <v>2</v>
      </c>
      <c r="AV708">
        <v>2003</v>
      </c>
      <c r="AW708">
        <f t="shared" ca="1" si="104"/>
        <v>2</v>
      </c>
      <c r="AX708" t="s">
        <v>136</v>
      </c>
      <c r="AY708" s="1">
        <v>1</v>
      </c>
      <c r="BA708">
        <v>2000000709</v>
      </c>
      <c r="BB708">
        <f t="shared" ref="BB708:BB771" ca="1" si="107">RANDBETWEEN(1,3484)</f>
        <v>1606</v>
      </c>
      <c r="BC708" t="s">
        <v>138</v>
      </c>
      <c r="BD708">
        <v>1</v>
      </c>
    </row>
    <row r="709" spans="1:56" x14ac:dyDescent="0.25">
      <c r="A709">
        <v>2000000710</v>
      </c>
      <c r="B709" t="s">
        <v>0</v>
      </c>
      <c r="C709" t="str">
        <f t="shared" si="99"/>
        <v>SANCHEZ RODRIGUEZ</v>
      </c>
      <c r="D709" s="8">
        <f t="shared" ca="1" si="100"/>
        <v>40374</v>
      </c>
      <c r="E709">
        <v>2</v>
      </c>
      <c r="F709" s="1">
        <v>1</v>
      </c>
      <c r="H709">
        <v>2000000710</v>
      </c>
      <c r="I709" t="s">
        <v>24</v>
      </c>
      <c r="J709" t="s">
        <v>23</v>
      </c>
      <c r="K709">
        <v>1</v>
      </c>
      <c r="L709" s="1">
        <v>0</v>
      </c>
      <c r="N709">
        <v>2000000710</v>
      </c>
      <c r="O709">
        <v>1</v>
      </c>
      <c r="P709">
        <f t="shared" ca="1" si="105"/>
        <v>97769994</v>
      </c>
      <c r="Q709" t="s">
        <v>1</v>
      </c>
      <c r="R709">
        <v>0</v>
      </c>
      <c r="S709" s="1">
        <v>1</v>
      </c>
      <c r="U709">
        <v>2000000710</v>
      </c>
      <c r="V709">
        <v>2002</v>
      </c>
      <c r="W709">
        <v>2</v>
      </c>
      <c r="X709" s="4">
        <v>42558</v>
      </c>
      <c r="Y709" t="s">
        <v>127</v>
      </c>
      <c r="Z709" s="1">
        <v>1</v>
      </c>
      <c r="AB709">
        <v>2000000710</v>
      </c>
      <c r="AC709">
        <v>1</v>
      </c>
      <c r="AD709" t="str">
        <f t="shared" ca="1" si="101"/>
        <v>psanchez@planeatec.com</v>
      </c>
      <c r="AE709" s="1">
        <v>1</v>
      </c>
      <c r="AF709" s="5" t="s">
        <v>131</v>
      </c>
      <c r="AH709">
        <v>2000000710</v>
      </c>
      <c r="AI709">
        <v>1</v>
      </c>
      <c r="AJ709">
        <v>1</v>
      </c>
      <c r="AK709" t="str">
        <f t="shared" ca="1" si="106"/>
        <v>986661068</v>
      </c>
      <c r="AL709" s="1">
        <v>1</v>
      </c>
      <c r="AN709">
        <v>2000000710</v>
      </c>
      <c r="AO709">
        <v>1</v>
      </c>
      <c r="AP709">
        <v>2005</v>
      </c>
      <c r="AQ709" s="4">
        <f t="shared" ca="1" si="102"/>
        <v>40163</v>
      </c>
      <c r="AR709" t="s">
        <v>135</v>
      </c>
      <c r="AS709" s="6">
        <v>1</v>
      </c>
      <c r="AT709">
        <v>2000000710</v>
      </c>
      <c r="AU709">
        <f t="shared" ca="1" si="103"/>
        <v>1</v>
      </c>
      <c r="AV709">
        <v>2003</v>
      </c>
      <c r="AW709">
        <f t="shared" ca="1" si="104"/>
        <v>1</v>
      </c>
      <c r="AX709" t="s">
        <v>136</v>
      </c>
      <c r="AY709" s="1">
        <v>1</v>
      </c>
      <c r="BA709">
        <v>2000000710</v>
      </c>
      <c r="BB709">
        <f t="shared" ca="1" si="107"/>
        <v>58</v>
      </c>
      <c r="BC709" t="s">
        <v>138</v>
      </c>
      <c r="BD709">
        <v>1</v>
      </c>
    </row>
    <row r="710" spans="1:56" x14ac:dyDescent="0.25">
      <c r="A710">
        <v>2000000711</v>
      </c>
      <c r="B710" t="s">
        <v>16</v>
      </c>
      <c r="C710" t="str">
        <f t="shared" si="99"/>
        <v>FERNANDEZ SANCHEZ</v>
      </c>
      <c r="D710" s="8">
        <f t="shared" ca="1" si="100"/>
        <v>40161</v>
      </c>
      <c r="E710">
        <v>2</v>
      </c>
      <c r="F710" s="1">
        <v>1</v>
      </c>
      <c r="H710">
        <v>2000000711</v>
      </c>
      <c r="I710" t="s">
        <v>19</v>
      </c>
      <c r="J710" t="s">
        <v>24</v>
      </c>
      <c r="K710">
        <v>1</v>
      </c>
      <c r="L710" s="1">
        <v>0</v>
      </c>
      <c r="N710">
        <v>2000000711</v>
      </c>
      <c r="O710">
        <v>1</v>
      </c>
      <c r="P710">
        <f t="shared" ca="1" si="105"/>
        <v>71498355</v>
      </c>
      <c r="Q710" t="s">
        <v>1</v>
      </c>
      <c r="R710">
        <v>0</v>
      </c>
      <c r="S710" s="1">
        <v>1</v>
      </c>
      <c r="U710">
        <v>2000000711</v>
      </c>
      <c r="V710">
        <v>2002</v>
      </c>
      <c r="W710">
        <v>2</v>
      </c>
      <c r="X710" s="4">
        <v>42559</v>
      </c>
      <c r="Y710" t="s">
        <v>127</v>
      </c>
      <c r="Z710" s="1">
        <v>1</v>
      </c>
      <c r="AB710">
        <v>2000000711</v>
      </c>
      <c r="AC710">
        <v>1</v>
      </c>
      <c r="AD710" t="str">
        <f t="shared" ca="1" si="101"/>
        <v>lfernandez@yahoo.com</v>
      </c>
      <c r="AE710" s="1">
        <v>1</v>
      </c>
      <c r="AF710" s="5" t="s">
        <v>132</v>
      </c>
      <c r="AH710">
        <v>2000000711</v>
      </c>
      <c r="AI710">
        <v>1</v>
      </c>
      <c r="AJ710">
        <v>1</v>
      </c>
      <c r="AK710" t="str">
        <f t="shared" ca="1" si="106"/>
        <v>916541569</v>
      </c>
      <c r="AL710" s="1">
        <v>1</v>
      </c>
      <c r="AN710">
        <v>2000000711</v>
      </c>
      <c r="AO710">
        <v>1</v>
      </c>
      <c r="AP710">
        <v>2005</v>
      </c>
      <c r="AQ710" s="4">
        <f t="shared" ca="1" si="102"/>
        <v>40297</v>
      </c>
      <c r="AR710" t="s">
        <v>135</v>
      </c>
      <c r="AS710" s="6">
        <v>1</v>
      </c>
      <c r="AT710">
        <v>2000000711</v>
      </c>
      <c r="AU710">
        <f t="shared" ca="1" si="103"/>
        <v>2</v>
      </c>
      <c r="AV710">
        <v>2003</v>
      </c>
      <c r="AW710">
        <f t="shared" ca="1" si="104"/>
        <v>2</v>
      </c>
      <c r="AX710" t="s">
        <v>136</v>
      </c>
      <c r="AY710" s="1">
        <v>1</v>
      </c>
      <c r="BA710">
        <v>2000000711</v>
      </c>
      <c r="BB710">
        <f t="shared" ca="1" si="107"/>
        <v>2252</v>
      </c>
      <c r="BC710" t="s">
        <v>138</v>
      </c>
      <c r="BD710">
        <v>1</v>
      </c>
    </row>
    <row r="711" spans="1:56" x14ac:dyDescent="0.25">
      <c r="A711">
        <v>2000000712</v>
      </c>
      <c r="B711" t="s">
        <v>12</v>
      </c>
      <c r="C711" t="str">
        <f t="shared" si="99"/>
        <v>GOMEZ JIMENEZ</v>
      </c>
      <c r="D711" s="8">
        <f t="shared" ca="1" si="100"/>
        <v>40362</v>
      </c>
      <c r="E711">
        <v>2</v>
      </c>
      <c r="F711" s="1">
        <v>1</v>
      </c>
      <c r="H711">
        <v>2000000712</v>
      </c>
      <c r="I711" t="s">
        <v>27</v>
      </c>
      <c r="J711" t="s">
        <v>25</v>
      </c>
      <c r="K711">
        <v>1</v>
      </c>
      <c r="L711" s="1">
        <v>0</v>
      </c>
      <c r="N711">
        <v>2000000712</v>
      </c>
      <c r="O711">
        <v>1</v>
      </c>
      <c r="P711">
        <f t="shared" ca="1" si="105"/>
        <v>66520897</v>
      </c>
      <c r="Q711" t="s">
        <v>1</v>
      </c>
      <c r="R711">
        <v>0</v>
      </c>
      <c r="S711" s="1">
        <v>1</v>
      </c>
      <c r="U711">
        <v>2000000712</v>
      </c>
      <c r="V711">
        <v>2002</v>
      </c>
      <c r="W711">
        <v>2</v>
      </c>
      <c r="X711" s="4">
        <v>42560</v>
      </c>
      <c r="Y711" t="s">
        <v>127</v>
      </c>
      <c r="Z711" s="1">
        <v>1</v>
      </c>
      <c r="AB711">
        <v>2000000712</v>
      </c>
      <c r="AC711">
        <v>1</v>
      </c>
      <c r="AD711" t="str">
        <f t="shared" ca="1" si="101"/>
        <v>qgomez@planeatec.com</v>
      </c>
      <c r="AE711" s="1">
        <v>1</v>
      </c>
      <c r="AF711" s="5" t="s">
        <v>131</v>
      </c>
      <c r="AH711">
        <v>2000000712</v>
      </c>
      <c r="AI711">
        <v>1</v>
      </c>
      <c r="AJ711">
        <v>1</v>
      </c>
      <c r="AK711" t="str">
        <f t="shared" ca="1" si="106"/>
        <v>960149647</v>
      </c>
      <c r="AL711" s="1">
        <v>1</v>
      </c>
      <c r="AN711">
        <v>2000000712</v>
      </c>
      <c r="AO711">
        <v>1</v>
      </c>
      <c r="AP711">
        <v>2005</v>
      </c>
      <c r="AQ711" s="4">
        <f t="shared" ca="1" si="102"/>
        <v>40220</v>
      </c>
      <c r="AR711" t="s">
        <v>135</v>
      </c>
      <c r="AS711" s="6">
        <v>1</v>
      </c>
      <c r="AT711">
        <v>2000000712</v>
      </c>
      <c r="AU711">
        <f t="shared" ca="1" si="103"/>
        <v>2</v>
      </c>
      <c r="AV711">
        <v>2003</v>
      </c>
      <c r="AW711">
        <f t="shared" ca="1" si="104"/>
        <v>2</v>
      </c>
      <c r="AX711" t="s">
        <v>136</v>
      </c>
      <c r="AY711" s="1">
        <v>1</v>
      </c>
      <c r="BA711">
        <v>2000000712</v>
      </c>
      <c r="BB711">
        <f t="shared" ca="1" si="107"/>
        <v>1981</v>
      </c>
      <c r="BC711" t="s">
        <v>138</v>
      </c>
      <c r="BD711">
        <v>1</v>
      </c>
    </row>
    <row r="712" spans="1:56" x14ac:dyDescent="0.25">
      <c r="A712">
        <v>2000000713</v>
      </c>
      <c r="B712" t="s">
        <v>5</v>
      </c>
      <c r="C712" t="str">
        <f t="shared" si="99"/>
        <v>HERNANDEZ RUIZ</v>
      </c>
      <c r="D712" s="8">
        <f t="shared" ca="1" si="100"/>
        <v>40074</v>
      </c>
      <c r="E712">
        <v>2</v>
      </c>
      <c r="F712" s="1">
        <v>1</v>
      </c>
      <c r="H712">
        <v>2000000713</v>
      </c>
      <c r="I712" t="s">
        <v>31</v>
      </c>
      <c r="J712" t="s">
        <v>26</v>
      </c>
      <c r="K712">
        <v>1</v>
      </c>
      <c r="L712" s="1">
        <v>0</v>
      </c>
      <c r="N712">
        <v>2000000713</v>
      </c>
      <c r="O712">
        <v>1</v>
      </c>
      <c r="P712">
        <f t="shared" ca="1" si="105"/>
        <v>38360561</v>
      </c>
      <c r="Q712" t="s">
        <v>1</v>
      </c>
      <c r="R712">
        <v>0</v>
      </c>
      <c r="S712" s="1">
        <v>1</v>
      </c>
      <c r="U712">
        <v>2000000713</v>
      </c>
      <c r="V712">
        <v>2002</v>
      </c>
      <c r="W712">
        <v>2</v>
      </c>
      <c r="X712" s="4">
        <v>42561</v>
      </c>
      <c r="Y712" t="s">
        <v>127</v>
      </c>
      <c r="Z712" s="1">
        <v>1</v>
      </c>
      <c r="AB712">
        <v>2000000713</v>
      </c>
      <c r="AC712">
        <v>1</v>
      </c>
      <c r="AD712" t="str">
        <f t="shared" ca="1" si="101"/>
        <v>fhernandez@hotmail.com</v>
      </c>
      <c r="AE712" s="1">
        <v>1</v>
      </c>
      <c r="AF712" s="5" t="s">
        <v>129</v>
      </c>
      <c r="AH712">
        <v>2000000713</v>
      </c>
      <c r="AI712">
        <v>1</v>
      </c>
      <c r="AJ712">
        <v>1</v>
      </c>
      <c r="AK712" t="str">
        <f t="shared" ca="1" si="106"/>
        <v>925661850</v>
      </c>
      <c r="AL712" s="1">
        <v>1</v>
      </c>
      <c r="AN712">
        <v>2000000713</v>
      </c>
      <c r="AO712">
        <v>1</v>
      </c>
      <c r="AP712">
        <v>2005</v>
      </c>
      <c r="AQ712" s="4">
        <f t="shared" ca="1" si="102"/>
        <v>40376</v>
      </c>
      <c r="AR712" t="s">
        <v>135</v>
      </c>
      <c r="AS712" s="6">
        <v>1</v>
      </c>
      <c r="AT712">
        <v>2000000713</v>
      </c>
      <c r="AU712">
        <f t="shared" ca="1" si="103"/>
        <v>2</v>
      </c>
      <c r="AV712">
        <v>2003</v>
      </c>
      <c r="AW712">
        <f t="shared" ca="1" si="104"/>
        <v>1</v>
      </c>
      <c r="AX712" t="s">
        <v>136</v>
      </c>
      <c r="AY712" s="1">
        <v>1</v>
      </c>
      <c r="BA712">
        <v>2000000713</v>
      </c>
      <c r="BB712">
        <f t="shared" ca="1" si="107"/>
        <v>1182</v>
      </c>
      <c r="BC712" t="s">
        <v>138</v>
      </c>
      <c r="BD712">
        <v>1</v>
      </c>
    </row>
    <row r="713" spans="1:56" x14ac:dyDescent="0.25">
      <c r="A713">
        <v>2000000714</v>
      </c>
      <c r="B713" t="s">
        <v>17</v>
      </c>
      <c r="C713" t="str">
        <f t="shared" si="99"/>
        <v>DIAZ GOMEZ</v>
      </c>
      <c r="D713" s="8">
        <f t="shared" ca="1" si="100"/>
        <v>40066</v>
      </c>
      <c r="E713">
        <v>2</v>
      </c>
      <c r="F713" s="1">
        <v>1</v>
      </c>
      <c r="H713">
        <v>2000000714</v>
      </c>
      <c r="I713" t="s">
        <v>30</v>
      </c>
      <c r="J713" t="s">
        <v>27</v>
      </c>
      <c r="K713">
        <v>1</v>
      </c>
      <c r="L713" s="1">
        <v>0</v>
      </c>
      <c r="N713">
        <v>2000000714</v>
      </c>
      <c r="O713">
        <v>1</v>
      </c>
      <c r="P713">
        <f t="shared" ca="1" si="105"/>
        <v>62188039</v>
      </c>
      <c r="Q713" t="s">
        <v>1</v>
      </c>
      <c r="R713">
        <v>0</v>
      </c>
      <c r="S713" s="1">
        <v>1</v>
      </c>
      <c r="U713">
        <v>2000000714</v>
      </c>
      <c r="V713">
        <v>2002</v>
      </c>
      <c r="W713">
        <v>2</v>
      </c>
      <c r="X713" s="4">
        <v>42562</v>
      </c>
      <c r="Y713" t="s">
        <v>127</v>
      </c>
      <c r="Z713" s="1">
        <v>1</v>
      </c>
      <c r="AB713">
        <v>2000000714</v>
      </c>
      <c r="AC713">
        <v>1</v>
      </c>
      <c r="AD713" t="str">
        <f t="shared" ca="1" si="101"/>
        <v>jdiaz@gmail.com</v>
      </c>
      <c r="AE713" s="1">
        <v>1</v>
      </c>
      <c r="AF713" s="5" t="s">
        <v>130</v>
      </c>
      <c r="AH713">
        <v>2000000714</v>
      </c>
      <c r="AI713">
        <v>1</v>
      </c>
      <c r="AJ713">
        <v>1</v>
      </c>
      <c r="AK713" t="str">
        <f t="shared" ca="1" si="106"/>
        <v>949551120</v>
      </c>
      <c r="AL713" s="1">
        <v>1</v>
      </c>
      <c r="AN713">
        <v>2000000714</v>
      </c>
      <c r="AO713">
        <v>1</v>
      </c>
      <c r="AP713">
        <v>2005</v>
      </c>
      <c r="AQ713" s="4">
        <f t="shared" ca="1" si="102"/>
        <v>40095</v>
      </c>
      <c r="AR713" t="s">
        <v>135</v>
      </c>
      <c r="AS713" s="6">
        <v>1</v>
      </c>
      <c r="AT713">
        <v>2000000714</v>
      </c>
      <c r="AU713">
        <f t="shared" ca="1" si="103"/>
        <v>2</v>
      </c>
      <c r="AV713">
        <v>2003</v>
      </c>
      <c r="AW713">
        <f t="shared" ca="1" si="104"/>
        <v>1</v>
      </c>
      <c r="AX713" t="s">
        <v>136</v>
      </c>
      <c r="AY713" s="1">
        <v>1</v>
      </c>
      <c r="BA713">
        <v>2000000714</v>
      </c>
      <c r="BB713">
        <f t="shared" ca="1" si="107"/>
        <v>2310</v>
      </c>
      <c r="BC713" t="s">
        <v>138</v>
      </c>
      <c r="BD713">
        <v>1</v>
      </c>
    </row>
    <row r="714" spans="1:56" x14ac:dyDescent="0.25">
      <c r="A714">
        <v>2000000715</v>
      </c>
      <c r="B714" t="s">
        <v>92</v>
      </c>
      <c r="C714" t="str">
        <f t="shared" si="99"/>
        <v>RAMIREZ MARTIN</v>
      </c>
      <c r="D714" s="8">
        <f t="shared" ca="1" si="100"/>
        <v>40149</v>
      </c>
      <c r="E714">
        <v>2</v>
      </c>
      <c r="F714" s="1">
        <v>1</v>
      </c>
      <c r="H714">
        <v>2000000715</v>
      </c>
      <c r="I714" t="s">
        <v>62</v>
      </c>
      <c r="J714" t="s">
        <v>28</v>
      </c>
      <c r="K714">
        <v>1</v>
      </c>
      <c r="L714" s="1">
        <v>0</v>
      </c>
      <c r="N714">
        <v>2000000715</v>
      </c>
      <c r="O714">
        <v>1</v>
      </c>
      <c r="P714">
        <f t="shared" ca="1" si="105"/>
        <v>95087775</v>
      </c>
      <c r="Q714" t="s">
        <v>1</v>
      </c>
      <c r="R714">
        <v>0</v>
      </c>
      <c r="S714" s="1">
        <v>1</v>
      </c>
      <c r="U714">
        <v>2000000715</v>
      </c>
      <c r="V714">
        <v>2002</v>
      </c>
      <c r="W714">
        <v>2</v>
      </c>
      <c r="X714" s="4">
        <v>42563</v>
      </c>
      <c r="Y714" t="s">
        <v>127</v>
      </c>
      <c r="Z714" s="1">
        <v>1</v>
      </c>
      <c r="AB714">
        <v>2000000715</v>
      </c>
      <c r="AC714">
        <v>1</v>
      </c>
      <c r="AD714" t="str">
        <f t="shared" ca="1" si="101"/>
        <v>vramirez@planeatec.com</v>
      </c>
      <c r="AE714" s="1">
        <v>1</v>
      </c>
      <c r="AF714" s="5" t="s">
        <v>131</v>
      </c>
      <c r="AH714">
        <v>2000000715</v>
      </c>
      <c r="AI714">
        <v>1</v>
      </c>
      <c r="AJ714">
        <v>1</v>
      </c>
      <c r="AK714" t="str">
        <f t="shared" ca="1" si="106"/>
        <v>966776798</v>
      </c>
      <c r="AL714" s="1">
        <v>1</v>
      </c>
      <c r="AN714">
        <v>2000000715</v>
      </c>
      <c r="AO714">
        <v>1</v>
      </c>
      <c r="AP714">
        <v>2005</v>
      </c>
      <c r="AQ714" s="4">
        <f t="shared" ca="1" si="102"/>
        <v>40191</v>
      </c>
      <c r="AR714" t="s">
        <v>135</v>
      </c>
      <c r="AS714" s="6">
        <v>1</v>
      </c>
      <c r="AT714">
        <v>2000000715</v>
      </c>
      <c r="AU714">
        <f t="shared" ca="1" si="103"/>
        <v>1</v>
      </c>
      <c r="AV714">
        <v>2003</v>
      </c>
      <c r="AW714">
        <f t="shared" ca="1" si="104"/>
        <v>2</v>
      </c>
      <c r="AX714" t="s">
        <v>136</v>
      </c>
      <c r="AY714" s="1">
        <v>1</v>
      </c>
      <c r="BA714">
        <v>2000000715</v>
      </c>
      <c r="BB714">
        <f t="shared" ca="1" si="107"/>
        <v>549</v>
      </c>
      <c r="BC714" t="s">
        <v>138</v>
      </c>
      <c r="BD714">
        <v>1</v>
      </c>
    </row>
    <row r="715" spans="1:56" x14ac:dyDescent="0.25">
      <c r="A715">
        <v>2000000716</v>
      </c>
      <c r="B715" t="s">
        <v>93</v>
      </c>
      <c r="C715" t="str">
        <f t="shared" si="99"/>
        <v>ALVAREZ ALONSO</v>
      </c>
      <c r="D715" s="8">
        <f t="shared" ca="1" si="100"/>
        <v>40092</v>
      </c>
      <c r="E715">
        <v>2</v>
      </c>
      <c r="F715" s="1">
        <v>1</v>
      </c>
      <c r="H715">
        <v>2000000716</v>
      </c>
      <c r="I715" t="s">
        <v>35</v>
      </c>
      <c r="J715" t="s">
        <v>29</v>
      </c>
      <c r="K715">
        <v>1</v>
      </c>
      <c r="L715" s="1">
        <v>0</v>
      </c>
      <c r="N715">
        <v>2000000716</v>
      </c>
      <c r="O715">
        <v>1</v>
      </c>
      <c r="P715">
        <f t="shared" ca="1" si="105"/>
        <v>62290852</v>
      </c>
      <c r="Q715" t="s">
        <v>1</v>
      </c>
      <c r="R715">
        <v>0</v>
      </c>
      <c r="S715" s="1">
        <v>1</v>
      </c>
      <c r="U715">
        <v>2000000716</v>
      </c>
      <c r="V715">
        <v>2002</v>
      </c>
      <c r="W715">
        <v>2</v>
      </c>
      <c r="X715" s="4">
        <v>42564</v>
      </c>
      <c r="Y715" t="s">
        <v>127</v>
      </c>
      <c r="Z715" s="1">
        <v>1</v>
      </c>
      <c r="AB715">
        <v>2000000716</v>
      </c>
      <c r="AC715">
        <v>1</v>
      </c>
      <c r="AD715" t="str">
        <f t="shared" ca="1" si="101"/>
        <v>lalvarez@yahoo.com</v>
      </c>
      <c r="AE715" s="1">
        <v>1</v>
      </c>
      <c r="AF715" s="5" t="s">
        <v>132</v>
      </c>
      <c r="AH715">
        <v>2000000716</v>
      </c>
      <c r="AI715">
        <v>1</v>
      </c>
      <c r="AJ715">
        <v>1</v>
      </c>
      <c r="AK715" t="str">
        <f t="shared" ca="1" si="106"/>
        <v>922216537</v>
      </c>
      <c r="AL715" s="1">
        <v>1</v>
      </c>
      <c r="AN715">
        <v>2000000716</v>
      </c>
      <c r="AO715">
        <v>1</v>
      </c>
      <c r="AP715">
        <v>2005</v>
      </c>
      <c r="AQ715" s="4">
        <f t="shared" ca="1" si="102"/>
        <v>40170</v>
      </c>
      <c r="AR715" t="s">
        <v>135</v>
      </c>
      <c r="AS715" s="6">
        <v>1</v>
      </c>
      <c r="AT715">
        <v>2000000716</v>
      </c>
      <c r="AU715">
        <f t="shared" ca="1" si="103"/>
        <v>1</v>
      </c>
      <c r="AV715">
        <v>2003</v>
      </c>
      <c r="AW715">
        <f t="shared" ca="1" si="104"/>
        <v>1</v>
      </c>
      <c r="AX715" t="s">
        <v>136</v>
      </c>
      <c r="AY715" s="1">
        <v>1</v>
      </c>
      <c r="BA715">
        <v>2000000716</v>
      </c>
      <c r="BB715">
        <f t="shared" ca="1" si="107"/>
        <v>2913</v>
      </c>
      <c r="BC715" t="s">
        <v>138</v>
      </c>
      <c r="BD715">
        <v>1</v>
      </c>
    </row>
    <row r="716" spans="1:56" x14ac:dyDescent="0.25">
      <c r="A716">
        <v>2000000717</v>
      </c>
      <c r="B716" t="s">
        <v>94</v>
      </c>
      <c r="C716" t="str">
        <f t="shared" si="99"/>
        <v>CHEN DIAZ</v>
      </c>
      <c r="D716" s="8">
        <f t="shared" ca="1" si="100"/>
        <v>40125</v>
      </c>
      <c r="E716">
        <v>2</v>
      </c>
      <c r="F716" s="1">
        <v>1</v>
      </c>
      <c r="H716">
        <v>2000000717</v>
      </c>
      <c r="I716" t="s">
        <v>67</v>
      </c>
      <c r="J716" t="s">
        <v>30</v>
      </c>
      <c r="K716">
        <v>1</v>
      </c>
      <c r="L716" s="1">
        <v>0</v>
      </c>
      <c r="N716">
        <v>2000000717</v>
      </c>
      <c r="O716">
        <v>1</v>
      </c>
      <c r="P716">
        <f t="shared" ca="1" si="105"/>
        <v>99442261</v>
      </c>
      <c r="Q716" t="s">
        <v>1</v>
      </c>
      <c r="R716">
        <v>0</v>
      </c>
      <c r="S716" s="1">
        <v>1</v>
      </c>
      <c r="U716">
        <v>2000000717</v>
      </c>
      <c r="V716">
        <v>2002</v>
      </c>
      <c r="W716">
        <v>2</v>
      </c>
      <c r="X716" s="4">
        <v>42565</v>
      </c>
      <c r="Y716" t="s">
        <v>127</v>
      </c>
      <c r="Z716" s="1">
        <v>1</v>
      </c>
      <c r="AB716">
        <v>2000000717</v>
      </c>
      <c r="AC716">
        <v>1</v>
      </c>
      <c r="AD716" t="str">
        <f t="shared" ca="1" si="101"/>
        <v>qchen@planeatec.com</v>
      </c>
      <c r="AE716" s="1">
        <v>1</v>
      </c>
      <c r="AF716" s="5" t="s">
        <v>131</v>
      </c>
      <c r="AH716">
        <v>2000000717</v>
      </c>
      <c r="AI716">
        <v>1</v>
      </c>
      <c r="AJ716">
        <v>1</v>
      </c>
      <c r="AK716" t="str">
        <f t="shared" ca="1" si="106"/>
        <v>914568481</v>
      </c>
      <c r="AL716" s="1">
        <v>1</v>
      </c>
      <c r="AN716">
        <v>2000000717</v>
      </c>
      <c r="AO716">
        <v>1</v>
      </c>
      <c r="AP716">
        <v>2005</v>
      </c>
      <c r="AQ716" s="4">
        <f t="shared" ca="1" si="102"/>
        <v>40208</v>
      </c>
      <c r="AR716" t="s">
        <v>135</v>
      </c>
      <c r="AS716" s="6">
        <v>1</v>
      </c>
      <c r="AT716">
        <v>2000000717</v>
      </c>
      <c r="AU716">
        <f t="shared" ca="1" si="103"/>
        <v>1</v>
      </c>
      <c r="AV716">
        <v>2003</v>
      </c>
      <c r="AW716">
        <f t="shared" ca="1" si="104"/>
        <v>2</v>
      </c>
      <c r="AX716" t="s">
        <v>136</v>
      </c>
      <c r="AY716" s="1">
        <v>1</v>
      </c>
      <c r="BA716">
        <v>2000000717</v>
      </c>
      <c r="BB716">
        <f t="shared" ca="1" si="107"/>
        <v>2866</v>
      </c>
      <c r="BC716" t="s">
        <v>138</v>
      </c>
      <c r="BD716">
        <v>1</v>
      </c>
    </row>
    <row r="717" spans="1:56" x14ac:dyDescent="0.25">
      <c r="A717">
        <v>2000000718</v>
      </c>
      <c r="B717" t="s">
        <v>95</v>
      </c>
      <c r="C717" t="str">
        <f t="shared" si="99"/>
        <v>JIMENEZ HERNANDEZ</v>
      </c>
      <c r="D717" s="8">
        <f t="shared" ca="1" si="100"/>
        <v>40361</v>
      </c>
      <c r="E717">
        <v>2</v>
      </c>
      <c r="F717" s="1">
        <v>1</v>
      </c>
      <c r="H717">
        <v>2000000718</v>
      </c>
      <c r="I717" t="s">
        <v>25</v>
      </c>
      <c r="J717" t="s">
        <v>31</v>
      </c>
      <c r="K717">
        <v>1</v>
      </c>
      <c r="L717" s="1">
        <v>0</v>
      </c>
      <c r="N717">
        <v>2000000718</v>
      </c>
      <c r="O717">
        <v>1</v>
      </c>
      <c r="P717">
        <f t="shared" ca="1" si="105"/>
        <v>67040629</v>
      </c>
      <c r="Q717" t="s">
        <v>1</v>
      </c>
      <c r="R717">
        <v>0</v>
      </c>
      <c r="S717" s="1">
        <v>1</v>
      </c>
      <c r="U717">
        <v>2000000718</v>
      </c>
      <c r="V717">
        <v>2002</v>
      </c>
      <c r="W717">
        <v>2</v>
      </c>
      <c r="X717" s="4">
        <v>42566</v>
      </c>
      <c r="Y717" t="s">
        <v>127</v>
      </c>
      <c r="Z717" s="1">
        <v>1</v>
      </c>
      <c r="AB717">
        <v>2000000718</v>
      </c>
      <c r="AC717">
        <v>1</v>
      </c>
      <c r="AD717" t="str">
        <f t="shared" ca="1" si="101"/>
        <v>pjimenez@hotmail.com</v>
      </c>
      <c r="AE717" s="1">
        <v>1</v>
      </c>
      <c r="AF717" s="5" t="s">
        <v>129</v>
      </c>
      <c r="AH717">
        <v>2000000718</v>
      </c>
      <c r="AI717">
        <v>1</v>
      </c>
      <c r="AJ717">
        <v>1</v>
      </c>
      <c r="AK717" t="str">
        <f t="shared" ca="1" si="106"/>
        <v>980957663</v>
      </c>
      <c r="AL717" s="1">
        <v>1</v>
      </c>
      <c r="AN717">
        <v>2000000718</v>
      </c>
      <c r="AO717">
        <v>1</v>
      </c>
      <c r="AP717">
        <v>2005</v>
      </c>
      <c r="AQ717" s="4">
        <f t="shared" ca="1" si="102"/>
        <v>40219</v>
      </c>
      <c r="AR717" t="s">
        <v>135</v>
      </c>
      <c r="AS717" s="6">
        <v>1</v>
      </c>
      <c r="AT717">
        <v>2000000718</v>
      </c>
      <c r="AU717">
        <f t="shared" ca="1" si="103"/>
        <v>2</v>
      </c>
      <c r="AV717">
        <v>2003</v>
      </c>
      <c r="AW717">
        <f t="shared" ca="1" si="104"/>
        <v>1</v>
      </c>
      <c r="AX717" t="s">
        <v>136</v>
      </c>
      <c r="AY717" s="1">
        <v>1</v>
      </c>
      <c r="BA717">
        <v>2000000718</v>
      </c>
      <c r="BB717">
        <f t="shared" ca="1" si="107"/>
        <v>1110</v>
      </c>
      <c r="BC717" t="s">
        <v>138</v>
      </c>
      <c r="BD717">
        <v>1</v>
      </c>
    </row>
    <row r="718" spans="1:56" x14ac:dyDescent="0.25">
      <c r="A718">
        <v>2000000719</v>
      </c>
      <c r="B718" t="s">
        <v>96</v>
      </c>
      <c r="C718" t="str">
        <f t="shared" si="99"/>
        <v>TORRES MORENO</v>
      </c>
      <c r="D718" s="8">
        <f t="shared" ca="1" si="100"/>
        <v>40367</v>
      </c>
      <c r="E718">
        <v>2</v>
      </c>
      <c r="F718" s="1">
        <v>1</v>
      </c>
      <c r="H718">
        <v>2000000719</v>
      </c>
      <c r="I718" t="s">
        <v>68</v>
      </c>
      <c r="J718" t="s">
        <v>32</v>
      </c>
      <c r="K718">
        <v>1</v>
      </c>
      <c r="L718" s="1">
        <v>0</v>
      </c>
      <c r="N718">
        <v>2000000719</v>
      </c>
      <c r="O718">
        <v>1</v>
      </c>
      <c r="P718">
        <f t="shared" ca="1" si="105"/>
        <v>83437633</v>
      </c>
      <c r="Q718" t="s">
        <v>1</v>
      </c>
      <c r="R718">
        <v>0</v>
      </c>
      <c r="S718" s="1">
        <v>1</v>
      </c>
      <c r="U718">
        <v>2000000719</v>
      </c>
      <c r="V718">
        <v>2002</v>
      </c>
      <c r="W718">
        <v>2</v>
      </c>
      <c r="X718" s="4">
        <v>42567</v>
      </c>
      <c r="Y718" t="s">
        <v>127</v>
      </c>
      <c r="Z718" s="1">
        <v>1</v>
      </c>
      <c r="AB718">
        <v>2000000719</v>
      </c>
      <c r="AC718">
        <v>1</v>
      </c>
      <c r="AD718" t="str">
        <f t="shared" ca="1" si="101"/>
        <v>storres@gmail.com</v>
      </c>
      <c r="AE718" s="1">
        <v>1</v>
      </c>
      <c r="AF718" s="5" t="s">
        <v>130</v>
      </c>
      <c r="AH718">
        <v>2000000719</v>
      </c>
      <c r="AI718">
        <v>1</v>
      </c>
      <c r="AJ718">
        <v>1</v>
      </c>
      <c r="AK718" t="str">
        <f t="shared" ca="1" si="106"/>
        <v>935267666</v>
      </c>
      <c r="AL718" s="1">
        <v>1</v>
      </c>
      <c r="AN718">
        <v>2000000719</v>
      </c>
      <c r="AO718">
        <v>1</v>
      </c>
      <c r="AP718">
        <v>2005</v>
      </c>
      <c r="AQ718" s="4">
        <f t="shared" ca="1" si="102"/>
        <v>40277</v>
      </c>
      <c r="AR718" t="s">
        <v>135</v>
      </c>
      <c r="AS718" s="6">
        <v>1</v>
      </c>
      <c r="AT718">
        <v>2000000719</v>
      </c>
      <c r="AU718">
        <f t="shared" ca="1" si="103"/>
        <v>2</v>
      </c>
      <c r="AV718">
        <v>2003</v>
      </c>
      <c r="AW718">
        <f t="shared" ca="1" si="104"/>
        <v>2</v>
      </c>
      <c r="AX718" t="s">
        <v>136</v>
      </c>
      <c r="AY718" s="1">
        <v>1</v>
      </c>
      <c r="BA718">
        <v>2000000719</v>
      </c>
      <c r="BB718">
        <f t="shared" ca="1" si="107"/>
        <v>998</v>
      </c>
      <c r="BC718" t="s">
        <v>138</v>
      </c>
      <c r="BD718">
        <v>1</v>
      </c>
    </row>
    <row r="719" spans="1:56" x14ac:dyDescent="0.25">
      <c r="A719">
        <v>2000000720</v>
      </c>
      <c r="B719" t="s">
        <v>97</v>
      </c>
      <c r="C719" t="str">
        <f t="shared" si="99"/>
        <v>SINGH GUTIERREZ</v>
      </c>
      <c r="D719" s="8">
        <f t="shared" ca="1" si="100"/>
        <v>40432</v>
      </c>
      <c r="E719">
        <v>2</v>
      </c>
      <c r="F719" s="1">
        <v>1</v>
      </c>
      <c r="H719">
        <v>2000000720</v>
      </c>
      <c r="I719" t="s">
        <v>69</v>
      </c>
      <c r="J719" t="s">
        <v>33</v>
      </c>
      <c r="K719">
        <v>1</v>
      </c>
      <c r="L719" s="1">
        <v>0</v>
      </c>
      <c r="N719">
        <v>2000000720</v>
      </c>
      <c r="O719">
        <v>1</v>
      </c>
      <c r="P719">
        <f t="shared" ca="1" si="105"/>
        <v>60524839</v>
      </c>
      <c r="Q719" t="s">
        <v>1</v>
      </c>
      <c r="R719">
        <v>0</v>
      </c>
      <c r="S719" s="1">
        <v>1</v>
      </c>
      <c r="U719">
        <v>2000000720</v>
      </c>
      <c r="V719">
        <v>2002</v>
      </c>
      <c r="W719">
        <v>2</v>
      </c>
      <c r="X719" s="4">
        <v>42568</v>
      </c>
      <c r="Y719" t="s">
        <v>127</v>
      </c>
      <c r="Z719" s="1">
        <v>1</v>
      </c>
      <c r="AB719">
        <v>2000000720</v>
      </c>
      <c r="AC719">
        <v>1</v>
      </c>
      <c r="AD719" t="str">
        <f t="shared" ca="1" si="101"/>
        <v>ksingh@planeatec.com</v>
      </c>
      <c r="AE719" s="1">
        <v>1</v>
      </c>
      <c r="AF719" s="5" t="s">
        <v>131</v>
      </c>
      <c r="AH719">
        <v>2000000720</v>
      </c>
      <c r="AI719">
        <v>1</v>
      </c>
      <c r="AJ719">
        <v>1</v>
      </c>
      <c r="AK719" t="str">
        <f t="shared" ca="1" si="106"/>
        <v>981993236</v>
      </c>
      <c r="AL719" s="1">
        <v>1</v>
      </c>
      <c r="AN719">
        <v>2000000720</v>
      </c>
      <c r="AO719">
        <v>1</v>
      </c>
      <c r="AP719">
        <v>2005</v>
      </c>
      <c r="AQ719" s="4">
        <f t="shared" ca="1" si="102"/>
        <v>40100</v>
      </c>
      <c r="AR719" t="s">
        <v>135</v>
      </c>
      <c r="AS719" s="6">
        <v>1</v>
      </c>
      <c r="AT719">
        <v>2000000720</v>
      </c>
      <c r="AU719">
        <f t="shared" ca="1" si="103"/>
        <v>2</v>
      </c>
      <c r="AV719">
        <v>2003</v>
      </c>
      <c r="AW719">
        <f t="shared" ca="1" si="104"/>
        <v>2</v>
      </c>
      <c r="AX719" t="s">
        <v>136</v>
      </c>
      <c r="AY719" s="1">
        <v>1</v>
      </c>
      <c r="BA719">
        <v>2000000720</v>
      </c>
      <c r="BB719">
        <f t="shared" ca="1" si="107"/>
        <v>1619</v>
      </c>
      <c r="BC719" t="s">
        <v>138</v>
      </c>
      <c r="BD719">
        <v>1</v>
      </c>
    </row>
    <row r="720" spans="1:56" x14ac:dyDescent="0.25">
      <c r="A720">
        <v>2000000721</v>
      </c>
      <c r="B720" t="s">
        <v>98</v>
      </c>
      <c r="C720" t="str">
        <f t="shared" si="99"/>
        <v>RUIZ AGUIRRE</v>
      </c>
      <c r="D720" s="8">
        <f t="shared" ca="1" si="100"/>
        <v>40038</v>
      </c>
      <c r="E720">
        <v>2</v>
      </c>
      <c r="F720" s="1">
        <v>1</v>
      </c>
      <c r="H720">
        <v>2000000721</v>
      </c>
      <c r="I720" t="s">
        <v>26</v>
      </c>
      <c r="J720" t="s">
        <v>34</v>
      </c>
      <c r="K720">
        <v>1</v>
      </c>
      <c r="L720" s="1">
        <v>0</v>
      </c>
      <c r="N720">
        <v>2000000721</v>
      </c>
      <c r="O720">
        <v>1</v>
      </c>
      <c r="P720">
        <f t="shared" ca="1" si="105"/>
        <v>64779706</v>
      </c>
      <c r="Q720" t="s">
        <v>1</v>
      </c>
      <c r="R720">
        <v>0</v>
      </c>
      <c r="S720" s="1">
        <v>1</v>
      </c>
      <c r="U720">
        <v>2000000721</v>
      </c>
      <c r="V720">
        <v>2002</v>
      </c>
      <c r="W720">
        <v>2</v>
      </c>
      <c r="X720" s="4">
        <v>42569</v>
      </c>
      <c r="Y720" t="s">
        <v>127</v>
      </c>
      <c r="Z720" s="1">
        <v>1</v>
      </c>
      <c r="AB720">
        <v>2000000721</v>
      </c>
      <c r="AC720">
        <v>1</v>
      </c>
      <c r="AD720" t="str">
        <f t="shared" ca="1" si="101"/>
        <v>yruiz@yahoo.com</v>
      </c>
      <c r="AE720" s="1">
        <v>1</v>
      </c>
      <c r="AF720" s="5" t="s">
        <v>132</v>
      </c>
      <c r="AH720">
        <v>2000000721</v>
      </c>
      <c r="AI720">
        <v>1</v>
      </c>
      <c r="AJ720">
        <v>1</v>
      </c>
      <c r="AK720" t="str">
        <f t="shared" ca="1" si="106"/>
        <v>936450209</v>
      </c>
      <c r="AL720" s="1">
        <v>1</v>
      </c>
      <c r="AN720">
        <v>2000000721</v>
      </c>
      <c r="AO720">
        <v>1</v>
      </c>
      <c r="AP720">
        <v>2005</v>
      </c>
      <c r="AQ720" s="4">
        <f t="shared" ca="1" si="102"/>
        <v>40334</v>
      </c>
      <c r="AR720" t="s">
        <v>135</v>
      </c>
      <c r="AS720" s="6">
        <v>1</v>
      </c>
      <c r="AT720">
        <v>2000000721</v>
      </c>
      <c r="AU720">
        <f t="shared" ca="1" si="103"/>
        <v>2</v>
      </c>
      <c r="AV720">
        <v>2003</v>
      </c>
      <c r="AW720">
        <f t="shared" ca="1" si="104"/>
        <v>1</v>
      </c>
      <c r="AX720" t="s">
        <v>136</v>
      </c>
      <c r="AY720" s="1">
        <v>1</v>
      </c>
      <c r="BA720">
        <v>2000000721</v>
      </c>
      <c r="BB720">
        <f t="shared" ca="1" si="107"/>
        <v>2341</v>
      </c>
      <c r="BC720" t="s">
        <v>138</v>
      </c>
      <c r="BD720">
        <v>1</v>
      </c>
    </row>
    <row r="721" spans="1:56" x14ac:dyDescent="0.25">
      <c r="A721">
        <v>2000000722</v>
      </c>
      <c r="B721" t="s">
        <v>99</v>
      </c>
      <c r="C721" t="str">
        <f t="shared" si="99"/>
        <v>ROJAS ALVAREZ</v>
      </c>
      <c r="D721" s="8">
        <f t="shared" ca="1" si="100"/>
        <v>40424</v>
      </c>
      <c r="E721">
        <v>2</v>
      </c>
      <c r="F721" s="1">
        <v>1</v>
      </c>
      <c r="H721">
        <v>2000000722</v>
      </c>
      <c r="I721" t="s">
        <v>70</v>
      </c>
      <c r="J721" t="s">
        <v>35</v>
      </c>
      <c r="K721">
        <v>1</v>
      </c>
      <c r="L721" s="1">
        <v>0</v>
      </c>
      <c r="N721">
        <v>2000000722</v>
      </c>
      <c r="O721">
        <v>1</v>
      </c>
      <c r="P721">
        <f t="shared" ca="1" si="105"/>
        <v>64504074</v>
      </c>
      <c r="Q721" t="s">
        <v>1</v>
      </c>
      <c r="R721">
        <v>0</v>
      </c>
      <c r="S721" s="1">
        <v>1</v>
      </c>
      <c r="U721">
        <v>2000000722</v>
      </c>
      <c r="V721">
        <v>2002</v>
      </c>
      <c r="W721">
        <v>2</v>
      </c>
      <c r="X721" s="4">
        <v>42570</v>
      </c>
      <c r="Y721" t="s">
        <v>127</v>
      </c>
      <c r="Z721" s="1">
        <v>1</v>
      </c>
      <c r="AB721">
        <v>2000000722</v>
      </c>
      <c r="AC721">
        <v>1</v>
      </c>
      <c r="AD721" t="str">
        <f t="shared" ca="1" si="101"/>
        <v>orojas@planeatec.com</v>
      </c>
      <c r="AE721" s="1">
        <v>1</v>
      </c>
      <c r="AF721" s="5" t="s">
        <v>131</v>
      </c>
      <c r="AH721">
        <v>2000000722</v>
      </c>
      <c r="AI721">
        <v>1</v>
      </c>
      <c r="AJ721">
        <v>1</v>
      </c>
      <c r="AK721" t="str">
        <f t="shared" ca="1" si="106"/>
        <v>977058439</v>
      </c>
      <c r="AL721" s="1">
        <v>1</v>
      </c>
      <c r="AN721">
        <v>2000000722</v>
      </c>
      <c r="AO721">
        <v>1</v>
      </c>
      <c r="AP721">
        <v>2005</v>
      </c>
      <c r="AQ721" s="4">
        <f t="shared" ca="1" si="102"/>
        <v>39989</v>
      </c>
      <c r="AR721" t="s">
        <v>135</v>
      </c>
      <c r="AS721" s="6">
        <v>1</v>
      </c>
      <c r="AT721">
        <v>2000000722</v>
      </c>
      <c r="AU721">
        <f t="shared" ca="1" si="103"/>
        <v>2</v>
      </c>
      <c r="AV721">
        <v>2003</v>
      </c>
      <c r="AW721">
        <f t="shared" ca="1" si="104"/>
        <v>1</v>
      </c>
      <c r="AX721" t="s">
        <v>136</v>
      </c>
      <c r="AY721" s="1">
        <v>1</v>
      </c>
      <c r="BA721">
        <v>2000000722</v>
      </c>
      <c r="BB721">
        <f t="shared" ca="1" si="107"/>
        <v>2385</v>
      </c>
      <c r="BC721" t="s">
        <v>138</v>
      </c>
      <c r="BD721">
        <v>1</v>
      </c>
    </row>
    <row r="722" spans="1:56" x14ac:dyDescent="0.25">
      <c r="A722">
        <v>2000000723</v>
      </c>
      <c r="B722" t="s">
        <v>100</v>
      </c>
      <c r="C722" t="str">
        <f t="shared" si="99"/>
        <v>ROMERO GIL</v>
      </c>
      <c r="D722" s="8">
        <f t="shared" ca="1" si="100"/>
        <v>40362</v>
      </c>
      <c r="E722">
        <v>2</v>
      </c>
      <c r="F722" s="1">
        <v>1</v>
      </c>
      <c r="H722">
        <v>2000000723</v>
      </c>
      <c r="I722" t="s">
        <v>53</v>
      </c>
      <c r="J722" t="s">
        <v>36</v>
      </c>
      <c r="K722">
        <v>1</v>
      </c>
      <c r="L722" s="1">
        <v>0</v>
      </c>
      <c r="N722">
        <v>2000000723</v>
      </c>
      <c r="O722">
        <v>1</v>
      </c>
      <c r="P722">
        <f t="shared" ca="1" si="105"/>
        <v>61029258</v>
      </c>
      <c r="Q722" t="s">
        <v>1</v>
      </c>
      <c r="R722">
        <v>0</v>
      </c>
      <c r="S722" s="1">
        <v>1</v>
      </c>
      <c r="U722">
        <v>2000000723</v>
      </c>
      <c r="V722">
        <v>2002</v>
      </c>
      <c r="W722">
        <v>2</v>
      </c>
      <c r="X722" s="4">
        <v>42571</v>
      </c>
      <c r="Y722" t="s">
        <v>127</v>
      </c>
      <c r="Z722" s="1">
        <v>1</v>
      </c>
      <c r="AB722">
        <v>2000000723</v>
      </c>
      <c r="AC722">
        <v>1</v>
      </c>
      <c r="AD722" t="str">
        <f t="shared" ca="1" si="101"/>
        <v>gromero@hotmail.com</v>
      </c>
      <c r="AE722" s="1">
        <v>1</v>
      </c>
      <c r="AF722" s="5" t="s">
        <v>129</v>
      </c>
      <c r="AH722">
        <v>2000000723</v>
      </c>
      <c r="AI722">
        <v>1</v>
      </c>
      <c r="AJ722">
        <v>1</v>
      </c>
      <c r="AK722" t="str">
        <f t="shared" ca="1" si="106"/>
        <v>965405331</v>
      </c>
      <c r="AL722" s="1">
        <v>1</v>
      </c>
      <c r="AN722">
        <v>2000000723</v>
      </c>
      <c r="AO722">
        <v>1</v>
      </c>
      <c r="AP722">
        <v>2005</v>
      </c>
      <c r="AQ722" s="4">
        <f t="shared" ca="1" si="102"/>
        <v>40233</v>
      </c>
      <c r="AR722" t="s">
        <v>135</v>
      </c>
      <c r="AS722" s="6">
        <v>1</v>
      </c>
      <c r="AT722">
        <v>2000000723</v>
      </c>
      <c r="AU722">
        <f t="shared" ca="1" si="103"/>
        <v>2</v>
      </c>
      <c r="AV722">
        <v>2003</v>
      </c>
      <c r="AW722">
        <f t="shared" ca="1" si="104"/>
        <v>1</v>
      </c>
      <c r="AX722" t="s">
        <v>136</v>
      </c>
      <c r="AY722" s="1">
        <v>1</v>
      </c>
      <c r="BA722">
        <v>2000000723</v>
      </c>
      <c r="BB722">
        <f t="shared" ca="1" si="107"/>
        <v>2075</v>
      </c>
      <c r="BC722" t="s">
        <v>138</v>
      </c>
      <c r="BD722">
        <v>1</v>
      </c>
    </row>
    <row r="723" spans="1:56" x14ac:dyDescent="0.25">
      <c r="A723">
        <v>2000000724</v>
      </c>
      <c r="B723" t="s">
        <v>101</v>
      </c>
      <c r="C723" t="str">
        <f t="shared" si="99"/>
        <v>CASTRO SALAZAR</v>
      </c>
      <c r="D723" s="8">
        <f t="shared" ca="1" si="100"/>
        <v>40211</v>
      </c>
      <c r="E723">
        <v>2</v>
      </c>
      <c r="F723" s="1">
        <v>1</v>
      </c>
      <c r="H723">
        <v>2000000724</v>
      </c>
      <c r="I723" t="s">
        <v>71</v>
      </c>
      <c r="J723" t="s">
        <v>37</v>
      </c>
      <c r="K723">
        <v>1</v>
      </c>
      <c r="L723" s="1">
        <v>0</v>
      </c>
      <c r="N723">
        <v>2000000724</v>
      </c>
      <c r="O723">
        <v>1</v>
      </c>
      <c r="P723">
        <f t="shared" ca="1" si="105"/>
        <v>77016703</v>
      </c>
      <c r="Q723" t="s">
        <v>1</v>
      </c>
      <c r="R723">
        <v>0</v>
      </c>
      <c r="S723" s="1">
        <v>1</v>
      </c>
      <c r="U723">
        <v>2000000724</v>
      </c>
      <c r="V723">
        <v>2002</v>
      </c>
      <c r="W723">
        <v>2</v>
      </c>
      <c r="X723" s="4">
        <v>42572</v>
      </c>
      <c r="Y723" t="s">
        <v>127</v>
      </c>
      <c r="Z723" s="1">
        <v>1</v>
      </c>
      <c r="AB723">
        <v>2000000724</v>
      </c>
      <c r="AC723">
        <v>1</v>
      </c>
      <c r="AD723" t="str">
        <f t="shared" ca="1" si="101"/>
        <v>pcastro@gmail.com</v>
      </c>
      <c r="AE723" s="1">
        <v>1</v>
      </c>
      <c r="AF723" s="5" t="s">
        <v>130</v>
      </c>
      <c r="AH723">
        <v>2000000724</v>
      </c>
      <c r="AI723">
        <v>1</v>
      </c>
      <c r="AJ723">
        <v>1</v>
      </c>
      <c r="AK723" t="str">
        <f t="shared" ca="1" si="106"/>
        <v>995809830</v>
      </c>
      <c r="AL723" s="1">
        <v>1</v>
      </c>
      <c r="AN723">
        <v>2000000724</v>
      </c>
      <c r="AO723">
        <v>1</v>
      </c>
      <c r="AP723">
        <v>2005</v>
      </c>
      <c r="AQ723" s="4">
        <f t="shared" ca="1" si="102"/>
        <v>40421</v>
      </c>
      <c r="AR723" t="s">
        <v>135</v>
      </c>
      <c r="AS723" s="6">
        <v>1</v>
      </c>
      <c r="AT723">
        <v>2000000724</v>
      </c>
      <c r="AU723">
        <f t="shared" ca="1" si="103"/>
        <v>1</v>
      </c>
      <c r="AV723">
        <v>2003</v>
      </c>
      <c r="AW723">
        <f t="shared" ca="1" si="104"/>
        <v>1</v>
      </c>
      <c r="AX723" t="s">
        <v>136</v>
      </c>
      <c r="AY723" s="1">
        <v>1</v>
      </c>
      <c r="BA723">
        <v>2000000724</v>
      </c>
      <c r="BB723">
        <f t="shared" ca="1" si="107"/>
        <v>1463</v>
      </c>
      <c r="BC723" t="s">
        <v>138</v>
      </c>
      <c r="BD723">
        <v>1</v>
      </c>
    </row>
    <row r="724" spans="1:56" x14ac:dyDescent="0.25">
      <c r="A724">
        <v>2000000725</v>
      </c>
      <c r="B724" t="s">
        <v>102</v>
      </c>
      <c r="C724" t="str">
        <f t="shared" si="99"/>
        <v>FLORES IBAÑEZ</v>
      </c>
      <c r="D724" s="8">
        <f t="shared" ca="1" si="100"/>
        <v>40265</v>
      </c>
      <c r="E724">
        <v>2</v>
      </c>
      <c r="F724" s="1">
        <v>1</v>
      </c>
      <c r="H724">
        <v>2000000725</v>
      </c>
      <c r="I724" t="s">
        <v>5</v>
      </c>
      <c r="J724" t="s">
        <v>38</v>
      </c>
      <c r="K724">
        <v>1</v>
      </c>
      <c r="L724" s="1">
        <v>0</v>
      </c>
      <c r="N724">
        <v>2000000725</v>
      </c>
      <c r="O724">
        <v>1</v>
      </c>
      <c r="P724">
        <f t="shared" ca="1" si="105"/>
        <v>58051809</v>
      </c>
      <c r="Q724" t="s">
        <v>1</v>
      </c>
      <c r="R724">
        <v>0</v>
      </c>
      <c r="S724" s="1">
        <v>1</v>
      </c>
      <c r="U724">
        <v>2000000725</v>
      </c>
      <c r="V724">
        <v>2002</v>
      </c>
      <c r="W724">
        <v>2</v>
      </c>
      <c r="X724" s="4">
        <v>42573</v>
      </c>
      <c r="Y724" t="s">
        <v>127</v>
      </c>
      <c r="Z724" s="1">
        <v>1</v>
      </c>
      <c r="AB724">
        <v>2000000725</v>
      </c>
      <c r="AC724">
        <v>1</v>
      </c>
      <c r="AD724" t="str">
        <f t="shared" ca="1" si="101"/>
        <v>vflores@planeatec.com</v>
      </c>
      <c r="AE724" s="1">
        <v>1</v>
      </c>
      <c r="AF724" s="5" t="s">
        <v>131</v>
      </c>
      <c r="AH724">
        <v>2000000725</v>
      </c>
      <c r="AI724">
        <v>1</v>
      </c>
      <c r="AJ724">
        <v>1</v>
      </c>
      <c r="AK724" t="str">
        <f t="shared" ca="1" si="106"/>
        <v>949958694</v>
      </c>
      <c r="AL724" s="1">
        <v>1</v>
      </c>
      <c r="AN724">
        <v>2000000725</v>
      </c>
      <c r="AO724">
        <v>1</v>
      </c>
      <c r="AP724">
        <v>2005</v>
      </c>
      <c r="AQ724" s="4">
        <f t="shared" ca="1" si="102"/>
        <v>40335</v>
      </c>
      <c r="AR724" t="s">
        <v>135</v>
      </c>
      <c r="AS724" s="6">
        <v>1</v>
      </c>
      <c r="AT724">
        <v>2000000725</v>
      </c>
      <c r="AU724">
        <f t="shared" ca="1" si="103"/>
        <v>1</v>
      </c>
      <c r="AV724">
        <v>2003</v>
      </c>
      <c r="AW724">
        <f t="shared" ca="1" si="104"/>
        <v>2</v>
      </c>
      <c r="AX724" t="s">
        <v>136</v>
      </c>
      <c r="AY724" s="1">
        <v>1</v>
      </c>
      <c r="BA724">
        <v>2000000725</v>
      </c>
      <c r="BB724">
        <f t="shared" ca="1" si="107"/>
        <v>1351</v>
      </c>
      <c r="BC724" t="s">
        <v>138</v>
      </c>
      <c r="BD724">
        <v>1</v>
      </c>
    </row>
    <row r="725" spans="1:56" x14ac:dyDescent="0.25">
      <c r="A725">
        <v>2000000726</v>
      </c>
      <c r="B725" t="s">
        <v>103</v>
      </c>
      <c r="C725" t="str">
        <f t="shared" si="99"/>
        <v>MUÑOZ MUÑOZ</v>
      </c>
      <c r="D725" s="8">
        <f t="shared" ca="1" si="100"/>
        <v>40276</v>
      </c>
      <c r="E725">
        <v>2</v>
      </c>
      <c r="F725" s="1">
        <v>1</v>
      </c>
      <c r="H725">
        <v>2000000726</v>
      </c>
      <c r="I725" t="s">
        <v>39</v>
      </c>
      <c r="J725" t="s">
        <v>39</v>
      </c>
      <c r="K725">
        <v>1</v>
      </c>
      <c r="L725" s="1">
        <v>0</v>
      </c>
      <c r="N725">
        <v>2000000726</v>
      </c>
      <c r="O725">
        <v>1</v>
      </c>
      <c r="P725">
        <f t="shared" ca="1" si="105"/>
        <v>74038204</v>
      </c>
      <c r="Q725" t="s">
        <v>1</v>
      </c>
      <c r="R725">
        <v>0</v>
      </c>
      <c r="S725" s="1">
        <v>1</v>
      </c>
      <c r="U725">
        <v>2000000726</v>
      </c>
      <c r="V725">
        <v>2002</v>
      </c>
      <c r="W725">
        <v>2</v>
      </c>
      <c r="X725" s="4">
        <v>42574</v>
      </c>
      <c r="Y725" t="s">
        <v>127</v>
      </c>
      <c r="Z725" s="1">
        <v>1</v>
      </c>
      <c r="AB725">
        <v>2000000726</v>
      </c>
      <c r="AC725">
        <v>1</v>
      </c>
      <c r="AD725" t="str">
        <f t="shared" ca="1" si="101"/>
        <v>xmuñoz@yahoo.com</v>
      </c>
      <c r="AE725" s="1">
        <v>1</v>
      </c>
      <c r="AF725" s="5" t="s">
        <v>132</v>
      </c>
      <c r="AH725">
        <v>2000000726</v>
      </c>
      <c r="AI725">
        <v>1</v>
      </c>
      <c r="AJ725">
        <v>1</v>
      </c>
      <c r="AK725" t="str">
        <f t="shared" ca="1" si="106"/>
        <v>914525981</v>
      </c>
      <c r="AL725" s="1">
        <v>1</v>
      </c>
      <c r="AN725">
        <v>2000000726</v>
      </c>
      <c r="AO725">
        <v>1</v>
      </c>
      <c r="AP725">
        <v>2005</v>
      </c>
      <c r="AQ725" s="4">
        <f t="shared" ca="1" si="102"/>
        <v>40288</v>
      </c>
      <c r="AR725" t="s">
        <v>135</v>
      </c>
      <c r="AS725" s="6">
        <v>1</v>
      </c>
      <c r="AT725">
        <v>2000000726</v>
      </c>
      <c r="AU725">
        <f t="shared" ca="1" si="103"/>
        <v>1</v>
      </c>
      <c r="AV725">
        <v>2003</v>
      </c>
      <c r="AW725">
        <f t="shared" ca="1" si="104"/>
        <v>2</v>
      </c>
      <c r="AX725" t="s">
        <v>136</v>
      </c>
      <c r="AY725" s="1">
        <v>1</v>
      </c>
      <c r="BA725">
        <v>2000000726</v>
      </c>
      <c r="BB725">
        <f t="shared" ca="1" si="107"/>
        <v>1134</v>
      </c>
      <c r="BC725" t="s">
        <v>138</v>
      </c>
      <c r="BD725">
        <v>1</v>
      </c>
    </row>
    <row r="726" spans="1:56" x14ac:dyDescent="0.25">
      <c r="A726">
        <v>2000000727</v>
      </c>
      <c r="B726" t="s">
        <v>104</v>
      </c>
      <c r="C726" t="str">
        <f t="shared" si="99"/>
        <v>GUTIERREZ URIARTE</v>
      </c>
      <c r="D726" s="8">
        <f t="shared" ca="1" si="100"/>
        <v>40224</v>
      </c>
      <c r="E726">
        <v>2</v>
      </c>
      <c r="F726" s="1">
        <v>1</v>
      </c>
      <c r="H726">
        <v>2000000727</v>
      </c>
      <c r="I726" t="s">
        <v>33</v>
      </c>
      <c r="J726" t="s">
        <v>40</v>
      </c>
      <c r="K726">
        <v>1</v>
      </c>
      <c r="L726" s="1">
        <v>0</v>
      </c>
      <c r="N726">
        <v>2000000727</v>
      </c>
      <c r="O726">
        <v>1</v>
      </c>
      <c r="P726">
        <f t="shared" ca="1" si="105"/>
        <v>76463636</v>
      </c>
      <c r="Q726" t="s">
        <v>1</v>
      </c>
      <c r="R726">
        <v>0</v>
      </c>
      <c r="S726" s="1">
        <v>1</v>
      </c>
      <c r="U726">
        <v>2000000727</v>
      </c>
      <c r="V726">
        <v>2002</v>
      </c>
      <c r="W726">
        <v>2</v>
      </c>
      <c r="X726" s="4">
        <v>42575</v>
      </c>
      <c r="Y726" t="s">
        <v>127</v>
      </c>
      <c r="Z726" s="1">
        <v>1</v>
      </c>
      <c r="AB726">
        <v>2000000727</v>
      </c>
      <c r="AC726">
        <v>1</v>
      </c>
      <c r="AD726" t="str">
        <f t="shared" ca="1" si="101"/>
        <v>jgutierrez@planeatec.com</v>
      </c>
      <c r="AE726" s="1">
        <v>1</v>
      </c>
      <c r="AF726" s="5" t="s">
        <v>131</v>
      </c>
      <c r="AH726">
        <v>2000000727</v>
      </c>
      <c r="AI726">
        <v>1</v>
      </c>
      <c r="AJ726">
        <v>1</v>
      </c>
      <c r="AK726" t="str">
        <f t="shared" ca="1" si="106"/>
        <v>984009426</v>
      </c>
      <c r="AL726" s="1">
        <v>1</v>
      </c>
      <c r="AN726">
        <v>2000000727</v>
      </c>
      <c r="AO726">
        <v>1</v>
      </c>
      <c r="AP726">
        <v>2005</v>
      </c>
      <c r="AQ726" s="4">
        <f t="shared" ca="1" si="102"/>
        <v>40322</v>
      </c>
      <c r="AR726" t="s">
        <v>135</v>
      </c>
      <c r="AS726" s="6">
        <v>1</v>
      </c>
      <c r="AT726">
        <v>2000000727</v>
      </c>
      <c r="AU726">
        <f t="shared" ca="1" si="103"/>
        <v>2</v>
      </c>
      <c r="AV726">
        <v>2003</v>
      </c>
      <c r="AW726">
        <f t="shared" ca="1" si="104"/>
        <v>1</v>
      </c>
      <c r="AX726" t="s">
        <v>136</v>
      </c>
      <c r="AY726" s="1">
        <v>1</v>
      </c>
      <c r="BA726">
        <v>2000000727</v>
      </c>
      <c r="BB726">
        <f t="shared" ca="1" si="107"/>
        <v>1922</v>
      </c>
      <c r="BC726" t="s">
        <v>138</v>
      </c>
      <c r="BD726">
        <v>1</v>
      </c>
    </row>
    <row r="727" spans="1:56" x14ac:dyDescent="0.25">
      <c r="A727">
        <v>2000000728</v>
      </c>
      <c r="B727" t="s">
        <v>105</v>
      </c>
      <c r="C727" t="str">
        <f t="shared" si="99"/>
        <v>VARGAS BLANCO</v>
      </c>
      <c r="D727" s="8">
        <f t="shared" ca="1" si="100"/>
        <v>40295</v>
      </c>
      <c r="E727">
        <v>2</v>
      </c>
      <c r="F727" s="1">
        <v>1</v>
      </c>
      <c r="H727">
        <v>2000000728</v>
      </c>
      <c r="I727" t="s">
        <v>6</v>
      </c>
      <c r="J727" t="s">
        <v>41</v>
      </c>
      <c r="K727">
        <v>1</v>
      </c>
      <c r="L727" s="1">
        <v>0</v>
      </c>
      <c r="N727">
        <v>2000000728</v>
      </c>
      <c r="O727">
        <v>1</v>
      </c>
      <c r="P727">
        <f t="shared" ca="1" si="105"/>
        <v>91236486</v>
      </c>
      <c r="Q727" t="s">
        <v>1</v>
      </c>
      <c r="R727">
        <v>0</v>
      </c>
      <c r="S727" s="1">
        <v>1</v>
      </c>
      <c r="U727">
        <v>2000000728</v>
      </c>
      <c r="V727">
        <v>2002</v>
      </c>
      <c r="W727">
        <v>2</v>
      </c>
      <c r="X727" s="4">
        <v>42576</v>
      </c>
      <c r="Y727" t="s">
        <v>127</v>
      </c>
      <c r="Z727" s="1">
        <v>1</v>
      </c>
      <c r="AB727">
        <v>2000000728</v>
      </c>
      <c r="AC727">
        <v>1</v>
      </c>
      <c r="AD727" t="str">
        <f t="shared" ca="1" si="101"/>
        <v>mvargas@hotmail.com</v>
      </c>
      <c r="AE727" s="1">
        <v>1</v>
      </c>
      <c r="AF727" s="5" t="s">
        <v>129</v>
      </c>
      <c r="AH727">
        <v>2000000728</v>
      </c>
      <c r="AI727">
        <v>1</v>
      </c>
      <c r="AJ727">
        <v>1</v>
      </c>
      <c r="AK727" t="str">
        <f t="shared" ca="1" si="106"/>
        <v>948430407</v>
      </c>
      <c r="AL727" s="1">
        <v>1</v>
      </c>
      <c r="AN727">
        <v>2000000728</v>
      </c>
      <c r="AO727">
        <v>1</v>
      </c>
      <c r="AP727">
        <v>2005</v>
      </c>
      <c r="AQ727" s="4">
        <f t="shared" ca="1" si="102"/>
        <v>40158</v>
      </c>
      <c r="AR727" t="s">
        <v>135</v>
      </c>
      <c r="AS727" s="6">
        <v>1</v>
      </c>
      <c r="AT727">
        <v>2000000728</v>
      </c>
      <c r="AU727">
        <f t="shared" ca="1" si="103"/>
        <v>2</v>
      </c>
      <c r="AV727">
        <v>2003</v>
      </c>
      <c r="AW727">
        <f t="shared" ca="1" si="104"/>
        <v>1</v>
      </c>
      <c r="AX727" t="s">
        <v>136</v>
      </c>
      <c r="AY727" s="1">
        <v>1</v>
      </c>
      <c r="BA727">
        <v>2000000728</v>
      </c>
      <c r="BB727">
        <f t="shared" ca="1" si="107"/>
        <v>2559</v>
      </c>
      <c r="BC727" t="s">
        <v>138</v>
      </c>
      <c r="BD727">
        <v>1</v>
      </c>
    </row>
    <row r="728" spans="1:56" x14ac:dyDescent="0.25">
      <c r="A728">
        <v>2000000729</v>
      </c>
      <c r="B728" t="s">
        <v>106</v>
      </c>
      <c r="C728" t="str">
        <f t="shared" si="99"/>
        <v>DA SILVA PINEDO</v>
      </c>
      <c r="D728" s="8">
        <f t="shared" ca="1" si="100"/>
        <v>40053</v>
      </c>
      <c r="E728">
        <v>2</v>
      </c>
      <c r="F728" s="1">
        <v>1</v>
      </c>
      <c r="H728">
        <v>2000000729</v>
      </c>
      <c r="I728" t="s">
        <v>72</v>
      </c>
      <c r="J728" t="s">
        <v>42</v>
      </c>
      <c r="K728">
        <v>1</v>
      </c>
      <c r="L728" s="1">
        <v>0</v>
      </c>
      <c r="N728">
        <v>2000000729</v>
      </c>
      <c r="O728">
        <v>1</v>
      </c>
      <c r="P728">
        <f t="shared" ca="1" si="105"/>
        <v>16610193</v>
      </c>
      <c r="Q728" t="s">
        <v>1</v>
      </c>
      <c r="R728">
        <v>0</v>
      </c>
      <c r="S728" s="1">
        <v>1</v>
      </c>
      <c r="U728">
        <v>2000000729</v>
      </c>
      <c r="V728">
        <v>2002</v>
      </c>
      <c r="W728">
        <v>2</v>
      </c>
      <c r="X728" s="4">
        <v>42577</v>
      </c>
      <c r="Y728" t="s">
        <v>127</v>
      </c>
      <c r="Z728" s="1">
        <v>1</v>
      </c>
      <c r="AB728">
        <v>2000000729</v>
      </c>
      <c r="AC728">
        <v>1</v>
      </c>
      <c r="AD728" t="str">
        <f t="shared" ca="1" si="101"/>
        <v>mda silva@gmail.com</v>
      </c>
      <c r="AE728" s="1">
        <v>1</v>
      </c>
      <c r="AF728" s="5" t="s">
        <v>130</v>
      </c>
      <c r="AH728">
        <v>2000000729</v>
      </c>
      <c r="AI728">
        <v>1</v>
      </c>
      <c r="AJ728">
        <v>1</v>
      </c>
      <c r="AK728" t="str">
        <f t="shared" ca="1" si="106"/>
        <v>961334857</v>
      </c>
      <c r="AL728" s="1">
        <v>1</v>
      </c>
      <c r="AN728">
        <v>2000000729</v>
      </c>
      <c r="AO728">
        <v>1</v>
      </c>
      <c r="AP728">
        <v>2005</v>
      </c>
      <c r="AQ728" s="4">
        <f t="shared" ca="1" si="102"/>
        <v>40376</v>
      </c>
      <c r="AR728" t="s">
        <v>135</v>
      </c>
      <c r="AS728" s="6">
        <v>1</v>
      </c>
      <c r="AT728">
        <v>2000000729</v>
      </c>
      <c r="AU728">
        <f t="shared" ca="1" si="103"/>
        <v>2</v>
      </c>
      <c r="AV728">
        <v>2003</v>
      </c>
      <c r="AW728">
        <f t="shared" ca="1" si="104"/>
        <v>1</v>
      </c>
      <c r="AX728" t="s">
        <v>136</v>
      </c>
      <c r="AY728" s="1">
        <v>1</v>
      </c>
      <c r="BA728">
        <v>2000000729</v>
      </c>
      <c r="BB728">
        <f t="shared" ca="1" si="107"/>
        <v>1595</v>
      </c>
      <c r="BC728" t="s">
        <v>138</v>
      </c>
      <c r="BD728">
        <v>1</v>
      </c>
    </row>
    <row r="729" spans="1:56" x14ac:dyDescent="0.25">
      <c r="A729">
        <v>2000000730</v>
      </c>
      <c r="B729" t="s">
        <v>107</v>
      </c>
      <c r="C729" t="str">
        <f t="shared" si="99"/>
        <v>MORALES SAEZ</v>
      </c>
      <c r="D729" s="8">
        <f t="shared" ca="1" si="100"/>
        <v>40425</v>
      </c>
      <c r="E729">
        <v>2</v>
      </c>
      <c r="F729" s="1">
        <v>1</v>
      </c>
      <c r="H729">
        <v>2000000730</v>
      </c>
      <c r="I729" t="s">
        <v>73</v>
      </c>
      <c r="J729" t="s">
        <v>43</v>
      </c>
      <c r="K729">
        <v>1</v>
      </c>
      <c r="L729" s="1">
        <v>0</v>
      </c>
      <c r="N729">
        <v>2000000730</v>
      </c>
      <c r="O729">
        <v>1</v>
      </c>
      <c r="P729">
        <f t="shared" ca="1" si="105"/>
        <v>71222996</v>
      </c>
      <c r="Q729" t="s">
        <v>1</v>
      </c>
      <c r="R729">
        <v>0</v>
      </c>
      <c r="S729" s="1">
        <v>1</v>
      </c>
      <c r="U729">
        <v>2000000730</v>
      </c>
      <c r="V729">
        <v>2002</v>
      </c>
      <c r="W729">
        <v>2</v>
      </c>
      <c r="X729" s="4">
        <v>42578</v>
      </c>
      <c r="Y729" t="s">
        <v>127</v>
      </c>
      <c r="Z729" s="1">
        <v>1</v>
      </c>
      <c r="AB729">
        <v>2000000730</v>
      </c>
      <c r="AC729">
        <v>1</v>
      </c>
      <c r="AD729" t="str">
        <f t="shared" ca="1" si="101"/>
        <v>zmorales@planeatec.com</v>
      </c>
      <c r="AE729" s="1">
        <v>1</v>
      </c>
      <c r="AF729" s="5" t="s">
        <v>131</v>
      </c>
      <c r="AH729">
        <v>2000000730</v>
      </c>
      <c r="AI729">
        <v>1</v>
      </c>
      <c r="AJ729">
        <v>1</v>
      </c>
      <c r="AK729" t="str">
        <f t="shared" ca="1" si="106"/>
        <v>914285577</v>
      </c>
      <c r="AL729" s="1">
        <v>1</v>
      </c>
      <c r="AN729">
        <v>2000000730</v>
      </c>
      <c r="AO729">
        <v>1</v>
      </c>
      <c r="AP729">
        <v>2005</v>
      </c>
      <c r="AQ729" s="4">
        <f t="shared" ca="1" si="102"/>
        <v>40254</v>
      </c>
      <c r="AR729" t="s">
        <v>135</v>
      </c>
      <c r="AS729" s="6">
        <v>1</v>
      </c>
      <c r="AT729">
        <v>2000000730</v>
      </c>
      <c r="AU729">
        <f t="shared" ca="1" si="103"/>
        <v>2</v>
      </c>
      <c r="AV729">
        <v>2003</v>
      </c>
      <c r="AW729">
        <f t="shared" ca="1" si="104"/>
        <v>2</v>
      </c>
      <c r="AX729" t="s">
        <v>136</v>
      </c>
      <c r="AY729" s="1">
        <v>1</v>
      </c>
      <c r="BA729">
        <v>2000000730</v>
      </c>
      <c r="BB729">
        <f t="shared" ca="1" si="107"/>
        <v>293</v>
      </c>
      <c r="BC729" t="s">
        <v>138</v>
      </c>
      <c r="BD729">
        <v>1</v>
      </c>
    </row>
    <row r="730" spans="1:56" x14ac:dyDescent="0.25">
      <c r="A730">
        <v>2000000731</v>
      </c>
      <c r="B730" t="s">
        <v>92</v>
      </c>
      <c r="C730" t="str">
        <f t="shared" si="99"/>
        <v>CASTILLO ORTIZ DE ZARATE</v>
      </c>
      <c r="D730" s="8">
        <f t="shared" ca="1" si="100"/>
        <v>40121</v>
      </c>
      <c r="E730">
        <v>2</v>
      </c>
      <c r="F730" s="1">
        <v>1</v>
      </c>
      <c r="H730">
        <v>2000000731</v>
      </c>
      <c r="I730" t="s">
        <v>66</v>
      </c>
      <c r="J730" t="s">
        <v>44</v>
      </c>
      <c r="K730">
        <v>1</v>
      </c>
      <c r="L730" s="1">
        <v>0</v>
      </c>
      <c r="N730">
        <v>2000000731</v>
      </c>
      <c r="O730">
        <v>1</v>
      </c>
      <c r="P730">
        <f t="shared" ca="1" si="105"/>
        <v>52615645</v>
      </c>
      <c r="Q730" t="s">
        <v>1</v>
      </c>
      <c r="R730">
        <v>0</v>
      </c>
      <c r="S730" s="1">
        <v>1</v>
      </c>
      <c r="U730">
        <v>2000000731</v>
      </c>
      <c r="V730">
        <v>2002</v>
      </c>
      <c r="W730">
        <v>2</v>
      </c>
      <c r="X730" s="4">
        <v>42579</v>
      </c>
      <c r="Y730" t="s">
        <v>127</v>
      </c>
      <c r="Z730" s="1">
        <v>1</v>
      </c>
      <c r="AB730">
        <v>2000000731</v>
      </c>
      <c r="AC730">
        <v>1</v>
      </c>
      <c r="AD730" t="str">
        <f t="shared" ca="1" si="101"/>
        <v>mcastillo@yahoo.com</v>
      </c>
      <c r="AE730" s="1">
        <v>1</v>
      </c>
      <c r="AF730" s="5" t="s">
        <v>132</v>
      </c>
      <c r="AH730">
        <v>2000000731</v>
      </c>
      <c r="AI730">
        <v>1</v>
      </c>
      <c r="AJ730">
        <v>1</v>
      </c>
      <c r="AK730" t="str">
        <f t="shared" ca="1" si="106"/>
        <v>932491470</v>
      </c>
      <c r="AL730" s="1">
        <v>1</v>
      </c>
      <c r="AN730">
        <v>2000000731</v>
      </c>
      <c r="AO730">
        <v>1</v>
      </c>
      <c r="AP730">
        <v>2005</v>
      </c>
      <c r="AQ730" s="4">
        <f t="shared" ca="1" si="102"/>
        <v>40188</v>
      </c>
      <c r="AR730" t="s">
        <v>135</v>
      </c>
      <c r="AS730" s="6">
        <v>1</v>
      </c>
      <c r="AT730">
        <v>2000000731</v>
      </c>
      <c r="AU730">
        <f t="shared" ca="1" si="103"/>
        <v>1</v>
      </c>
      <c r="AV730">
        <v>2003</v>
      </c>
      <c r="AW730">
        <f t="shared" ca="1" si="104"/>
        <v>2</v>
      </c>
      <c r="AX730" t="s">
        <v>136</v>
      </c>
      <c r="AY730" s="1">
        <v>1</v>
      </c>
      <c r="BA730">
        <v>2000000731</v>
      </c>
      <c r="BB730">
        <f t="shared" ca="1" si="107"/>
        <v>3465</v>
      </c>
      <c r="BC730" t="s">
        <v>138</v>
      </c>
      <c r="BD730">
        <v>1</v>
      </c>
    </row>
    <row r="731" spans="1:56" x14ac:dyDescent="0.25">
      <c r="A731">
        <v>2000000732</v>
      </c>
      <c r="B731" t="s">
        <v>93</v>
      </c>
      <c r="C731" t="str">
        <f t="shared" si="99"/>
        <v>MARTIN ORTIZ</v>
      </c>
      <c r="D731" s="8">
        <f t="shared" ca="1" si="100"/>
        <v>40218</v>
      </c>
      <c r="E731">
        <v>2</v>
      </c>
      <c r="F731" s="1">
        <v>1</v>
      </c>
      <c r="H731">
        <v>2000000732</v>
      </c>
      <c r="I731" t="s">
        <v>28</v>
      </c>
      <c r="J731" t="s">
        <v>45</v>
      </c>
      <c r="K731">
        <v>1</v>
      </c>
      <c r="L731" s="1">
        <v>0</v>
      </c>
      <c r="N731">
        <v>2000000732</v>
      </c>
      <c r="O731">
        <v>1</v>
      </c>
      <c r="P731">
        <f t="shared" ca="1" si="105"/>
        <v>23934127</v>
      </c>
      <c r="Q731" t="s">
        <v>1</v>
      </c>
      <c r="R731">
        <v>0</v>
      </c>
      <c r="S731" s="1">
        <v>1</v>
      </c>
      <c r="U731">
        <v>2000000732</v>
      </c>
      <c r="V731">
        <v>2002</v>
      </c>
      <c r="W731">
        <v>2</v>
      </c>
      <c r="X731" s="4">
        <v>42580</v>
      </c>
      <c r="Y731" t="s">
        <v>127</v>
      </c>
      <c r="Z731" s="1">
        <v>1</v>
      </c>
      <c r="AB731">
        <v>2000000732</v>
      </c>
      <c r="AC731">
        <v>1</v>
      </c>
      <c r="AD731" t="str">
        <f t="shared" ca="1" si="101"/>
        <v>dmartin@planeatec.com</v>
      </c>
      <c r="AE731" s="1">
        <v>1</v>
      </c>
      <c r="AF731" s="5" t="s">
        <v>131</v>
      </c>
      <c r="AH731">
        <v>2000000732</v>
      </c>
      <c r="AI731">
        <v>1</v>
      </c>
      <c r="AJ731">
        <v>1</v>
      </c>
      <c r="AK731" t="str">
        <f t="shared" ca="1" si="106"/>
        <v>929813628</v>
      </c>
      <c r="AL731" s="1">
        <v>1</v>
      </c>
      <c r="AN731">
        <v>2000000732</v>
      </c>
      <c r="AO731">
        <v>1</v>
      </c>
      <c r="AP731">
        <v>2005</v>
      </c>
      <c r="AQ731" s="4">
        <f t="shared" ca="1" si="102"/>
        <v>40236</v>
      </c>
      <c r="AR731" t="s">
        <v>135</v>
      </c>
      <c r="AS731" s="6">
        <v>1</v>
      </c>
      <c r="AT731">
        <v>2000000732</v>
      </c>
      <c r="AU731">
        <f t="shared" ca="1" si="103"/>
        <v>2</v>
      </c>
      <c r="AV731">
        <v>2003</v>
      </c>
      <c r="AW731">
        <f t="shared" ca="1" si="104"/>
        <v>2</v>
      </c>
      <c r="AX731" t="s">
        <v>136</v>
      </c>
      <c r="AY731" s="1">
        <v>1</v>
      </c>
      <c r="BA731">
        <v>2000000732</v>
      </c>
      <c r="BB731">
        <f t="shared" ca="1" si="107"/>
        <v>2194</v>
      </c>
      <c r="BC731" t="s">
        <v>138</v>
      </c>
      <c r="BD731">
        <v>1</v>
      </c>
    </row>
    <row r="732" spans="1:56" x14ac:dyDescent="0.25">
      <c r="A732">
        <v>2000000733</v>
      </c>
      <c r="B732" t="s">
        <v>0</v>
      </c>
      <c r="C732" t="str">
        <f t="shared" si="99"/>
        <v>MORENO ANGULO</v>
      </c>
      <c r="D732" s="8">
        <f t="shared" ca="1" si="100"/>
        <v>40173</v>
      </c>
      <c r="E732">
        <v>2</v>
      </c>
      <c r="F732" s="1">
        <v>1</v>
      </c>
      <c r="H732">
        <v>2000000733</v>
      </c>
      <c r="I732" t="s">
        <v>32</v>
      </c>
      <c r="J732" t="s">
        <v>46</v>
      </c>
      <c r="K732">
        <v>1</v>
      </c>
      <c r="L732" s="1">
        <v>0</v>
      </c>
      <c r="N732">
        <v>2000000733</v>
      </c>
      <c r="O732">
        <v>1</v>
      </c>
      <c r="P732">
        <f t="shared" ca="1" si="105"/>
        <v>64263588</v>
      </c>
      <c r="Q732" t="s">
        <v>1</v>
      </c>
      <c r="R732">
        <v>0</v>
      </c>
      <c r="S732" s="1">
        <v>1</v>
      </c>
      <c r="U732">
        <v>2000000733</v>
      </c>
      <c r="V732">
        <v>2002</v>
      </c>
      <c r="W732">
        <v>2</v>
      </c>
      <c r="X732" s="4">
        <v>42581</v>
      </c>
      <c r="Y732" t="s">
        <v>127</v>
      </c>
      <c r="Z732" s="1">
        <v>1</v>
      </c>
      <c r="AB732">
        <v>2000000733</v>
      </c>
      <c r="AC732">
        <v>1</v>
      </c>
      <c r="AD732" t="str">
        <f t="shared" ca="1" si="101"/>
        <v>umoreno@hotmail.com</v>
      </c>
      <c r="AE732" s="1">
        <v>1</v>
      </c>
      <c r="AF732" s="5" t="s">
        <v>129</v>
      </c>
      <c r="AH732">
        <v>2000000733</v>
      </c>
      <c r="AI732">
        <v>1</v>
      </c>
      <c r="AJ732">
        <v>1</v>
      </c>
      <c r="AK732" t="str">
        <f t="shared" ca="1" si="106"/>
        <v>948523963</v>
      </c>
      <c r="AL732" s="1">
        <v>1</v>
      </c>
      <c r="AN732">
        <v>2000000733</v>
      </c>
      <c r="AO732">
        <v>1</v>
      </c>
      <c r="AP732">
        <v>2005</v>
      </c>
      <c r="AQ732" s="4">
        <f t="shared" ca="1" si="102"/>
        <v>40216</v>
      </c>
      <c r="AR732" t="s">
        <v>135</v>
      </c>
      <c r="AS732" s="6">
        <v>1</v>
      </c>
      <c r="AT732">
        <v>2000000733</v>
      </c>
      <c r="AU732">
        <f t="shared" ca="1" si="103"/>
        <v>2</v>
      </c>
      <c r="AV732">
        <v>2003</v>
      </c>
      <c r="AW732">
        <f t="shared" ca="1" si="104"/>
        <v>2</v>
      </c>
      <c r="AX732" t="s">
        <v>136</v>
      </c>
      <c r="AY732" s="1">
        <v>1</v>
      </c>
      <c r="BA732">
        <v>2000000733</v>
      </c>
      <c r="BB732">
        <f t="shared" ca="1" si="107"/>
        <v>2279</v>
      </c>
      <c r="BC732" t="s">
        <v>138</v>
      </c>
      <c r="BD732">
        <v>1</v>
      </c>
    </row>
    <row r="733" spans="1:56" x14ac:dyDescent="0.25">
      <c r="A733">
        <v>2000000734</v>
      </c>
      <c r="B733" t="s">
        <v>2</v>
      </c>
      <c r="C733" t="str">
        <f t="shared" si="99"/>
        <v>SILVA UGARTE</v>
      </c>
      <c r="D733" s="8">
        <f t="shared" ca="1" si="100"/>
        <v>40292</v>
      </c>
      <c r="E733">
        <v>2</v>
      </c>
      <c r="F733" s="1">
        <v>1</v>
      </c>
      <c r="H733">
        <v>2000000734</v>
      </c>
      <c r="I733" t="s">
        <v>74</v>
      </c>
      <c r="J733" t="s">
        <v>47</v>
      </c>
      <c r="K733">
        <v>1</v>
      </c>
      <c r="L733" s="1">
        <v>0</v>
      </c>
      <c r="N733">
        <v>2000000734</v>
      </c>
      <c r="O733">
        <v>1</v>
      </c>
      <c r="P733">
        <f t="shared" ca="1" si="105"/>
        <v>89564437</v>
      </c>
      <c r="Q733" t="s">
        <v>1</v>
      </c>
      <c r="R733">
        <v>0</v>
      </c>
      <c r="S733" s="1">
        <v>1</v>
      </c>
      <c r="U733">
        <v>2000000734</v>
      </c>
      <c r="V733">
        <v>2002</v>
      </c>
      <c r="W733">
        <v>2</v>
      </c>
      <c r="X733" s="4">
        <v>42582</v>
      </c>
      <c r="Y733" t="s">
        <v>127</v>
      </c>
      <c r="Z733" s="1">
        <v>1</v>
      </c>
      <c r="AB733">
        <v>2000000734</v>
      </c>
      <c r="AC733">
        <v>1</v>
      </c>
      <c r="AD733" t="str">
        <f t="shared" ca="1" si="101"/>
        <v>ysilva@gmail.com</v>
      </c>
      <c r="AE733" s="1">
        <v>1</v>
      </c>
      <c r="AF733" s="5" t="s">
        <v>130</v>
      </c>
      <c r="AH733">
        <v>2000000734</v>
      </c>
      <c r="AI733">
        <v>1</v>
      </c>
      <c r="AJ733">
        <v>1</v>
      </c>
      <c r="AK733" t="str">
        <f t="shared" ca="1" si="106"/>
        <v>970822957</v>
      </c>
      <c r="AL733" s="1">
        <v>1</v>
      </c>
      <c r="AN733">
        <v>2000000734</v>
      </c>
      <c r="AO733">
        <v>1</v>
      </c>
      <c r="AP733">
        <v>2005</v>
      </c>
      <c r="AQ733" s="4">
        <f t="shared" ca="1" si="102"/>
        <v>40377</v>
      </c>
      <c r="AR733" t="s">
        <v>135</v>
      </c>
      <c r="AS733" s="6">
        <v>1</v>
      </c>
      <c r="AT733">
        <v>2000000734</v>
      </c>
      <c r="AU733">
        <f t="shared" ca="1" si="103"/>
        <v>2</v>
      </c>
      <c r="AV733">
        <v>2003</v>
      </c>
      <c r="AW733">
        <f t="shared" ca="1" si="104"/>
        <v>2</v>
      </c>
      <c r="AX733" t="s">
        <v>136</v>
      </c>
      <c r="AY733" s="1">
        <v>1</v>
      </c>
      <c r="BA733">
        <v>2000000734</v>
      </c>
      <c r="BB733">
        <f t="shared" ca="1" si="107"/>
        <v>1623</v>
      </c>
      <c r="BC733" t="s">
        <v>138</v>
      </c>
      <c r="BD733">
        <v>1</v>
      </c>
    </row>
    <row r="734" spans="1:56" x14ac:dyDescent="0.25">
      <c r="A734">
        <v>2000000735</v>
      </c>
      <c r="B734" t="s">
        <v>92</v>
      </c>
      <c r="C734" t="str">
        <f t="shared" si="99"/>
        <v>ORTIZ DIEZ</v>
      </c>
      <c r="D734" s="8">
        <f t="shared" ca="1" si="100"/>
        <v>40177</v>
      </c>
      <c r="E734">
        <v>2</v>
      </c>
      <c r="F734" s="1">
        <v>1</v>
      </c>
      <c r="H734">
        <v>2000000735</v>
      </c>
      <c r="I734" t="s">
        <v>45</v>
      </c>
      <c r="J734" t="s">
        <v>48</v>
      </c>
      <c r="K734">
        <v>1</v>
      </c>
      <c r="L734" s="1">
        <v>0</v>
      </c>
      <c r="N734">
        <v>2000000735</v>
      </c>
      <c r="O734">
        <v>1</v>
      </c>
      <c r="P734">
        <f t="shared" ca="1" si="105"/>
        <v>20675392</v>
      </c>
      <c r="Q734" t="s">
        <v>1</v>
      </c>
      <c r="R734">
        <v>0</v>
      </c>
      <c r="S734" s="1">
        <v>1</v>
      </c>
      <c r="U734">
        <v>2000000735</v>
      </c>
      <c r="V734">
        <v>2002</v>
      </c>
      <c r="W734">
        <v>2</v>
      </c>
      <c r="X734" s="4">
        <v>42583</v>
      </c>
      <c r="Y734" t="s">
        <v>127</v>
      </c>
      <c r="Z734" s="1">
        <v>1</v>
      </c>
      <c r="AB734">
        <v>2000000735</v>
      </c>
      <c r="AC734">
        <v>1</v>
      </c>
      <c r="AD734" t="str">
        <f t="shared" ca="1" si="101"/>
        <v>sortiz@planeatec.com</v>
      </c>
      <c r="AE734" s="1">
        <v>1</v>
      </c>
      <c r="AF734" s="5" t="s">
        <v>131</v>
      </c>
      <c r="AH734">
        <v>2000000735</v>
      </c>
      <c r="AI734">
        <v>1</v>
      </c>
      <c r="AJ734">
        <v>1</v>
      </c>
      <c r="AK734" t="str">
        <f t="shared" ca="1" si="106"/>
        <v>922176055</v>
      </c>
      <c r="AL734" s="1">
        <v>1</v>
      </c>
      <c r="AN734">
        <v>2000000735</v>
      </c>
      <c r="AO734">
        <v>1</v>
      </c>
      <c r="AP734">
        <v>2005</v>
      </c>
      <c r="AQ734" s="4">
        <f t="shared" ca="1" si="102"/>
        <v>40233</v>
      </c>
      <c r="AR734" t="s">
        <v>135</v>
      </c>
      <c r="AS734" s="6">
        <v>1</v>
      </c>
      <c r="AT734">
        <v>2000000735</v>
      </c>
      <c r="AU734">
        <f t="shared" ca="1" si="103"/>
        <v>1</v>
      </c>
      <c r="AV734">
        <v>2003</v>
      </c>
      <c r="AW734">
        <f t="shared" ca="1" si="104"/>
        <v>2</v>
      </c>
      <c r="AX734" t="s">
        <v>136</v>
      </c>
      <c r="AY734" s="1">
        <v>1</v>
      </c>
      <c r="BA734">
        <v>2000000735</v>
      </c>
      <c r="BB734">
        <f t="shared" ca="1" si="107"/>
        <v>3342</v>
      </c>
      <c r="BC734" t="s">
        <v>138</v>
      </c>
      <c r="BD734">
        <v>1</v>
      </c>
    </row>
    <row r="735" spans="1:56" x14ac:dyDescent="0.25">
      <c r="A735">
        <v>2000000736</v>
      </c>
      <c r="B735" t="s">
        <v>93</v>
      </c>
      <c r="C735" t="str">
        <f t="shared" si="99"/>
        <v>PEREIRA RAMOS</v>
      </c>
      <c r="D735" s="8">
        <f t="shared" ca="1" si="100"/>
        <v>40424</v>
      </c>
      <c r="E735">
        <v>2</v>
      </c>
      <c r="F735" s="1">
        <v>1</v>
      </c>
      <c r="H735">
        <v>2000000736</v>
      </c>
      <c r="I735" t="s">
        <v>75</v>
      </c>
      <c r="J735" t="s">
        <v>49</v>
      </c>
      <c r="K735">
        <v>1</v>
      </c>
      <c r="L735" s="1">
        <v>0</v>
      </c>
      <c r="N735">
        <v>2000000736</v>
      </c>
      <c r="O735">
        <v>1</v>
      </c>
      <c r="P735">
        <f t="shared" ca="1" si="105"/>
        <v>95865829</v>
      </c>
      <c r="Q735" t="s">
        <v>1</v>
      </c>
      <c r="R735">
        <v>0</v>
      </c>
      <c r="S735" s="1">
        <v>1</v>
      </c>
      <c r="U735">
        <v>2000000736</v>
      </c>
      <c r="V735">
        <v>2002</v>
      </c>
      <c r="W735">
        <v>2</v>
      </c>
      <c r="X735" s="4">
        <v>42584</v>
      </c>
      <c r="Y735" t="s">
        <v>127</v>
      </c>
      <c r="Z735" s="1">
        <v>1</v>
      </c>
      <c r="AB735">
        <v>2000000736</v>
      </c>
      <c r="AC735">
        <v>1</v>
      </c>
      <c r="AD735" t="str">
        <f t="shared" ca="1" si="101"/>
        <v>xpereira@yahoo.com</v>
      </c>
      <c r="AE735" s="1">
        <v>1</v>
      </c>
      <c r="AF735" s="5" t="s">
        <v>132</v>
      </c>
      <c r="AH735">
        <v>2000000736</v>
      </c>
      <c r="AI735">
        <v>1</v>
      </c>
      <c r="AJ735">
        <v>1</v>
      </c>
      <c r="AK735" t="str">
        <f t="shared" ca="1" si="106"/>
        <v>983370004</v>
      </c>
      <c r="AL735" s="1">
        <v>1</v>
      </c>
      <c r="AN735">
        <v>2000000736</v>
      </c>
      <c r="AO735">
        <v>1</v>
      </c>
      <c r="AP735">
        <v>2005</v>
      </c>
      <c r="AQ735" s="4">
        <f t="shared" ca="1" si="102"/>
        <v>39997</v>
      </c>
      <c r="AR735" t="s">
        <v>135</v>
      </c>
      <c r="AS735" s="6">
        <v>1</v>
      </c>
      <c r="AT735">
        <v>2000000736</v>
      </c>
      <c r="AU735">
        <f t="shared" ca="1" si="103"/>
        <v>2</v>
      </c>
      <c r="AV735">
        <v>2003</v>
      </c>
      <c r="AW735">
        <f t="shared" ca="1" si="104"/>
        <v>1</v>
      </c>
      <c r="AX735" t="s">
        <v>136</v>
      </c>
      <c r="AY735" s="1">
        <v>1</v>
      </c>
      <c r="BA735">
        <v>2000000736</v>
      </c>
      <c r="BB735">
        <f t="shared" ca="1" si="107"/>
        <v>3314</v>
      </c>
      <c r="BC735" t="s">
        <v>138</v>
      </c>
      <c r="BD735">
        <v>1</v>
      </c>
    </row>
    <row r="736" spans="1:56" x14ac:dyDescent="0.25">
      <c r="A736">
        <v>2000000737</v>
      </c>
      <c r="B736" t="s">
        <v>94</v>
      </c>
      <c r="C736" t="str">
        <f t="shared" si="99"/>
        <v>REYES SAENZ</v>
      </c>
      <c r="D736" s="8">
        <f t="shared" ca="1" si="100"/>
        <v>40154</v>
      </c>
      <c r="E736">
        <v>2</v>
      </c>
      <c r="F736" s="1">
        <v>1</v>
      </c>
      <c r="H736">
        <v>2000000737</v>
      </c>
      <c r="I736" t="s">
        <v>76</v>
      </c>
      <c r="J736" t="s">
        <v>50</v>
      </c>
      <c r="K736">
        <v>1</v>
      </c>
      <c r="L736" s="1">
        <v>0</v>
      </c>
      <c r="N736">
        <v>2000000737</v>
      </c>
      <c r="O736">
        <v>1</v>
      </c>
      <c r="P736">
        <f t="shared" ca="1" si="105"/>
        <v>73773697</v>
      </c>
      <c r="Q736" t="s">
        <v>1</v>
      </c>
      <c r="R736">
        <v>0</v>
      </c>
      <c r="S736" s="1">
        <v>1</v>
      </c>
      <c r="U736">
        <v>2000000737</v>
      </c>
      <c r="V736">
        <v>2002</v>
      </c>
      <c r="W736">
        <v>2</v>
      </c>
      <c r="X736" s="4">
        <v>42585</v>
      </c>
      <c r="Y736" t="s">
        <v>127</v>
      </c>
      <c r="Z736" s="1">
        <v>1</v>
      </c>
      <c r="AB736">
        <v>2000000737</v>
      </c>
      <c r="AC736">
        <v>1</v>
      </c>
      <c r="AD736" t="str">
        <f t="shared" ca="1" si="101"/>
        <v>mreyes@planeatec.com</v>
      </c>
      <c r="AE736" s="1">
        <v>1</v>
      </c>
      <c r="AF736" s="5" t="s">
        <v>131</v>
      </c>
      <c r="AH736">
        <v>2000000737</v>
      </c>
      <c r="AI736">
        <v>1</v>
      </c>
      <c r="AJ736">
        <v>1</v>
      </c>
      <c r="AK736" t="str">
        <f t="shared" ca="1" si="106"/>
        <v>930828374</v>
      </c>
      <c r="AL736" s="1">
        <v>1</v>
      </c>
      <c r="AN736">
        <v>2000000737</v>
      </c>
      <c r="AO736">
        <v>1</v>
      </c>
      <c r="AP736">
        <v>2005</v>
      </c>
      <c r="AQ736" s="4">
        <f t="shared" ca="1" si="102"/>
        <v>40234</v>
      </c>
      <c r="AR736" t="s">
        <v>135</v>
      </c>
      <c r="AS736" s="6">
        <v>1</v>
      </c>
      <c r="AT736">
        <v>2000000737</v>
      </c>
      <c r="AU736">
        <f t="shared" ca="1" si="103"/>
        <v>1</v>
      </c>
      <c r="AV736">
        <v>2003</v>
      </c>
      <c r="AW736">
        <f t="shared" ca="1" si="104"/>
        <v>1</v>
      </c>
      <c r="AX736" t="s">
        <v>136</v>
      </c>
      <c r="AY736" s="1">
        <v>1</v>
      </c>
      <c r="BA736">
        <v>2000000737</v>
      </c>
      <c r="BB736">
        <f t="shared" ca="1" si="107"/>
        <v>1917</v>
      </c>
      <c r="BC736" t="s">
        <v>138</v>
      </c>
      <c r="BD736">
        <v>1</v>
      </c>
    </row>
    <row r="737" spans="1:56" x14ac:dyDescent="0.25">
      <c r="A737">
        <v>2000000738</v>
      </c>
      <c r="B737" t="s">
        <v>95</v>
      </c>
      <c r="C737" t="str">
        <f t="shared" si="99"/>
        <v>RAMOS QUINTANA</v>
      </c>
      <c r="D737" s="8">
        <f t="shared" ca="1" si="100"/>
        <v>40016</v>
      </c>
      <c r="E737">
        <v>2</v>
      </c>
      <c r="F737" s="1">
        <v>1</v>
      </c>
      <c r="H737">
        <v>2000000738</v>
      </c>
      <c r="I737" t="s">
        <v>49</v>
      </c>
      <c r="J737" t="s">
        <v>51</v>
      </c>
      <c r="K737">
        <v>1</v>
      </c>
      <c r="L737" s="1">
        <v>0</v>
      </c>
      <c r="N737">
        <v>2000000738</v>
      </c>
      <c r="O737">
        <v>1</v>
      </c>
      <c r="P737">
        <f t="shared" ca="1" si="105"/>
        <v>84222519</v>
      </c>
      <c r="Q737" t="s">
        <v>1</v>
      </c>
      <c r="R737">
        <v>0</v>
      </c>
      <c r="S737" s="1">
        <v>1</v>
      </c>
      <c r="U737">
        <v>2000000738</v>
      </c>
      <c r="V737">
        <v>2002</v>
      </c>
      <c r="W737">
        <v>2</v>
      </c>
      <c r="X737" s="4">
        <v>42586</v>
      </c>
      <c r="Y737" t="s">
        <v>127</v>
      </c>
      <c r="Z737" s="1">
        <v>1</v>
      </c>
      <c r="AB737">
        <v>2000000738</v>
      </c>
      <c r="AC737">
        <v>1</v>
      </c>
      <c r="AD737" t="str">
        <f t="shared" ca="1" si="101"/>
        <v>tramos@hotmail.com</v>
      </c>
      <c r="AE737" s="1">
        <v>1</v>
      </c>
      <c r="AF737" s="5" t="s">
        <v>129</v>
      </c>
      <c r="AH737">
        <v>2000000738</v>
      </c>
      <c r="AI737">
        <v>1</v>
      </c>
      <c r="AJ737">
        <v>1</v>
      </c>
      <c r="AK737" t="str">
        <f t="shared" ca="1" si="106"/>
        <v>913210328</v>
      </c>
      <c r="AL737" s="1">
        <v>1</v>
      </c>
      <c r="AN737">
        <v>2000000738</v>
      </c>
      <c r="AO737">
        <v>1</v>
      </c>
      <c r="AP737">
        <v>2005</v>
      </c>
      <c r="AQ737" s="4">
        <f t="shared" ca="1" si="102"/>
        <v>40089</v>
      </c>
      <c r="AR737" t="s">
        <v>135</v>
      </c>
      <c r="AS737" s="6">
        <v>1</v>
      </c>
      <c r="AT737">
        <v>2000000738</v>
      </c>
      <c r="AU737">
        <f t="shared" ca="1" si="103"/>
        <v>1</v>
      </c>
      <c r="AV737">
        <v>2003</v>
      </c>
      <c r="AW737">
        <f t="shared" ca="1" si="104"/>
        <v>2</v>
      </c>
      <c r="AX737" t="s">
        <v>136</v>
      </c>
      <c r="AY737" s="1">
        <v>1</v>
      </c>
      <c r="BA737">
        <v>2000000738</v>
      </c>
      <c r="BB737">
        <f t="shared" ca="1" si="107"/>
        <v>866</v>
      </c>
      <c r="BC737" t="s">
        <v>138</v>
      </c>
      <c r="BD737">
        <v>1</v>
      </c>
    </row>
    <row r="738" spans="1:56" x14ac:dyDescent="0.25">
      <c r="A738">
        <v>2000000739</v>
      </c>
      <c r="B738" t="s">
        <v>96</v>
      </c>
      <c r="C738" t="str">
        <f t="shared" si="99"/>
        <v>SUAREZ MARQUINEZ</v>
      </c>
      <c r="D738" s="8">
        <f t="shared" ca="1" si="100"/>
        <v>40401</v>
      </c>
      <c r="E738">
        <v>2</v>
      </c>
      <c r="F738" s="1">
        <v>1</v>
      </c>
      <c r="H738">
        <v>2000000739</v>
      </c>
      <c r="I738" t="s">
        <v>77</v>
      </c>
      <c r="J738" t="s">
        <v>52</v>
      </c>
      <c r="K738">
        <v>1</v>
      </c>
      <c r="L738" s="1">
        <v>0</v>
      </c>
      <c r="N738">
        <v>2000000739</v>
      </c>
      <c r="O738">
        <v>1</v>
      </c>
      <c r="P738">
        <f t="shared" ca="1" si="105"/>
        <v>83562481</v>
      </c>
      <c r="Q738" t="s">
        <v>1</v>
      </c>
      <c r="R738">
        <v>0</v>
      </c>
      <c r="S738" s="1">
        <v>1</v>
      </c>
      <c r="U738">
        <v>2000000739</v>
      </c>
      <c r="V738">
        <v>2002</v>
      </c>
      <c r="W738">
        <v>2</v>
      </c>
      <c r="X738" s="4">
        <v>42587</v>
      </c>
      <c r="Y738" t="s">
        <v>127</v>
      </c>
      <c r="Z738" s="1">
        <v>1</v>
      </c>
      <c r="AB738">
        <v>2000000739</v>
      </c>
      <c r="AC738">
        <v>1</v>
      </c>
      <c r="AD738" t="str">
        <f t="shared" ca="1" si="101"/>
        <v>vsuarez@gmail.com</v>
      </c>
      <c r="AE738" s="1">
        <v>1</v>
      </c>
      <c r="AF738" s="5" t="s">
        <v>130</v>
      </c>
      <c r="AH738">
        <v>2000000739</v>
      </c>
      <c r="AI738">
        <v>1</v>
      </c>
      <c r="AJ738">
        <v>1</v>
      </c>
      <c r="AK738" t="str">
        <f t="shared" ca="1" si="106"/>
        <v>918595549</v>
      </c>
      <c r="AL738" s="1">
        <v>1</v>
      </c>
      <c r="AN738">
        <v>2000000739</v>
      </c>
      <c r="AO738">
        <v>1</v>
      </c>
      <c r="AP738">
        <v>2005</v>
      </c>
      <c r="AQ738" s="4">
        <f t="shared" ca="1" si="102"/>
        <v>40103</v>
      </c>
      <c r="AR738" t="s">
        <v>135</v>
      </c>
      <c r="AS738" s="6">
        <v>1</v>
      </c>
      <c r="AT738">
        <v>2000000739</v>
      </c>
      <c r="AU738">
        <f t="shared" ca="1" si="103"/>
        <v>1</v>
      </c>
      <c r="AV738">
        <v>2003</v>
      </c>
      <c r="AW738">
        <f t="shared" ca="1" si="104"/>
        <v>1</v>
      </c>
      <c r="AX738" t="s">
        <v>136</v>
      </c>
      <c r="AY738" s="1">
        <v>1</v>
      </c>
      <c r="BA738">
        <v>2000000739</v>
      </c>
      <c r="BB738">
        <f t="shared" ca="1" si="107"/>
        <v>3357</v>
      </c>
      <c r="BC738" t="s">
        <v>138</v>
      </c>
      <c r="BD738">
        <v>1</v>
      </c>
    </row>
    <row r="739" spans="1:56" x14ac:dyDescent="0.25">
      <c r="A739">
        <v>2000000740</v>
      </c>
      <c r="B739" t="s">
        <v>97</v>
      </c>
      <c r="C739" t="str">
        <f t="shared" si="99"/>
        <v>MEDINA ROMERO</v>
      </c>
      <c r="D739" s="8">
        <f t="shared" ca="1" si="100"/>
        <v>40305</v>
      </c>
      <c r="E739">
        <v>2</v>
      </c>
      <c r="F739" s="1">
        <v>1</v>
      </c>
      <c r="H739">
        <v>2000000740</v>
      </c>
      <c r="I739" t="s">
        <v>78</v>
      </c>
      <c r="J739" t="s">
        <v>53</v>
      </c>
      <c r="K739">
        <v>1</v>
      </c>
      <c r="L739" s="1">
        <v>0</v>
      </c>
      <c r="N739">
        <v>2000000740</v>
      </c>
      <c r="O739">
        <v>1</v>
      </c>
      <c r="P739">
        <f t="shared" ca="1" si="105"/>
        <v>39591831</v>
      </c>
      <c r="Q739" t="s">
        <v>1</v>
      </c>
      <c r="R739">
        <v>0</v>
      </c>
      <c r="S739" s="1">
        <v>1</v>
      </c>
      <c r="U739">
        <v>2000000740</v>
      </c>
      <c r="V739">
        <v>2002</v>
      </c>
      <c r="W739">
        <v>2</v>
      </c>
      <c r="X739" s="4">
        <v>42588</v>
      </c>
      <c r="Y739" t="s">
        <v>127</v>
      </c>
      <c r="Z739" s="1">
        <v>1</v>
      </c>
      <c r="AB739">
        <v>2000000740</v>
      </c>
      <c r="AC739">
        <v>1</v>
      </c>
      <c r="AD739" t="str">
        <f t="shared" ca="1" si="101"/>
        <v>hmedina@planeatec.com</v>
      </c>
      <c r="AE739" s="1">
        <v>1</v>
      </c>
      <c r="AF739" s="5" t="s">
        <v>131</v>
      </c>
      <c r="AH739">
        <v>2000000740</v>
      </c>
      <c r="AI739">
        <v>1</v>
      </c>
      <c r="AJ739">
        <v>1</v>
      </c>
      <c r="AK739" t="str">
        <f t="shared" ca="1" si="106"/>
        <v>966305575</v>
      </c>
      <c r="AL739" s="1">
        <v>1</v>
      </c>
      <c r="AN739">
        <v>2000000740</v>
      </c>
      <c r="AO739">
        <v>1</v>
      </c>
      <c r="AP739">
        <v>2005</v>
      </c>
      <c r="AQ739" s="4">
        <f t="shared" ca="1" si="102"/>
        <v>40337</v>
      </c>
      <c r="AR739" t="s">
        <v>135</v>
      </c>
      <c r="AS739" s="6">
        <v>1</v>
      </c>
      <c r="AT739">
        <v>2000000740</v>
      </c>
      <c r="AU739">
        <f t="shared" ca="1" si="103"/>
        <v>2</v>
      </c>
      <c r="AV739">
        <v>2003</v>
      </c>
      <c r="AW739">
        <f t="shared" ca="1" si="104"/>
        <v>1</v>
      </c>
      <c r="AX739" t="s">
        <v>136</v>
      </c>
      <c r="AY739" s="1">
        <v>1</v>
      </c>
      <c r="BA739">
        <v>2000000740</v>
      </c>
      <c r="BB739">
        <f t="shared" ca="1" si="107"/>
        <v>2637</v>
      </c>
      <c r="BC739" t="s">
        <v>138</v>
      </c>
      <c r="BD739">
        <v>1</v>
      </c>
    </row>
    <row r="740" spans="1:56" x14ac:dyDescent="0.25">
      <c r="A740">
        <v>2000000741</v>
      </c>
      <c r="B740" t="s">
        <v>98</v>
      </c>
      <c r="C740" t="str">
        <f t="shared" si="99"/>
        <v>LIN ORTEGA</v>
      </c>
      <c r="D740" s="8">
        <f t="shared" ca="1" si="100"/>
        <v>40382</v>
      </c>
      <c r="E740">
        <v>2</v>
      </c>
      <c r="F740" s="1">
        <v>1</v>
      </c>
      <c r="H740">
        <v>2000000741</v>
      </c>
      <c r="I740" t="s">
        <v>79</v>
      </c>
      <c r="J740" t="s">
        <v>54</v>
      </c>
      <c r="K740">
        <v>1</v>
      </c>
      <c r="L740" s="1">
        <v>0</v>
      </c>
      <c r="N740">
        <v>2000000741</v>
      </c>
      <c r="O740">
        <v>1</v>
      </c>
      <c r="P740">
        <f t="shared" ca="1" si="105"/>
        <v>27521987</v>
      </c>
      <c r="Q740" t="s">
        <v>1</v>
      </c>
      <c r="R740">
        <v>0</v>
      </c>
      <c r="S740" s="1">
        <v>1</v>
      </c>
      <c r="U740">
        <v>2000000741</v>
      </c>
      <c r="V740">
        <v>2002</v>
      </c>
      <c r="W740">
        <v>2</v>
      </c>
      <c r="X740" s="4">
        <v>42589</v>
      </c>
      <c r="Y740" t="s">
        <v>127</v>
      </c>
      <c r="Z740" s="1">
        <v>1</v>
      </c>
      <c r="AB740">
        <v>2000000741</v>
      </c>
      <c r="AC740">
        <v>1</v>
      </c>
      <c r="AD740" t="str">
        <f t="shared" ca="1" si="101"/>
        <v>elin@yahoo.com</v>
      </c>
      <c r="AE740" s="1">
        <v>1</v>
      </c>
      <c r="AF740" s="5" t="s">
        <v>132</v>
      </c>
      <c r="AH740">
        <v>2000000741</v>
      </c>
      <c r="AI740">
        <v>1</v>
      </c>
      <c r="AJ740">
        <v>1</v>
      </c>
      <c r="AK740" t="str">
        <f t="shared" ca="1" si="106"/>
        <v>968974746</v>
      </c>
      <c r="AL740" s="1">
        <v>1</v>
      </c>
      <c r="AN740">
        <v>2000000741</v>
      </c>
      <c r="AO740">
        <v>1</v>
      </c>
      <c r="AP740">
        <v>2005</v>
      </c>
      <c r="AQ740" s="4">
        <f t="shared" ca="1" si="102"/>
        <v>40356</v>
      </c>
      <c r="AR740" t="s">
        <v>135</v>
      </c>
      <c r="AS740" s="6">
        <v>1</v>
      </c>
      <c r="AT740">
        <v>2000000741</v>
      </c>
      <c r="AU740">
        <f t="shared" ca="1" si="103"/>
        <v>1</v>
      </c>
      <c r="AV740">
        <v>2003</v>
      </c>
      <c r="AW740">
        <f t="shared" ca="1" si="104"/>
        <v>1</v>
      </c>
      <c r="AX740" t="s">
        <v>136</v>
      </c>
      <c r="AY740" s="1">
        <v>1</v>
      </c>
      <c r="BA740">
        <v>2000000741</v>
      </c>
      <c r="BB740">
        <f t="shared" ca="1" si="107"/>
        <v>1059</v>
      </c>
      <c r="BC740" t="s">
        <v>138</v>
      </c>
      <c r="BD740">
        <v>1</v>
      </c>
    </row>
    <row r="741" spans="1:56" x14ac:dyDescent="0.25">
      <c r="A741">
        <v>2000000742</v>
      </c>
      <c r="B741" t="s">
        <v>99</v>
      </c>
      <c r="C741" t="str">
        <f t="shared" si="99"/>
        <v>WANG SANTAMARIA</v>
      </c>
      <c r="D741" s="8">
        <f t="shared" ca="1" si="100"/>
        <v>40158</v>
      </c>
      <c r="E741">
        <v>2</v>
      </c>
      <c r="F741" s="1">
        <v>1</v>
      </c>
      <c r="H741">
        <v>2000000742</v>
      </c>
      <c r="I741" t="s">
        <v>80</v>
      </c>
      <c r="J741" t="s">
        <v>55</v>
      </c>
      <c r="K741">
        <v>1</v>
      </c>
      <c r="L741" s="1">
        <v>0</v>
      </c>
      <c r="N741">
        <v>2000000742</v>
      </c>
      <c r="O741">
        <v>1</v>
      </c>
      <c r="P741">
        <f t="shared" ca="1" si="105"/>
        <v>76653517</v>
      </c>
      <c r="Q741" t="s">
        <v>1</v>
      </c>
      <c r="R741">
        <v>0</v>
      </c>
      <c r="S741" s="1">
        <v>1</v>
      </c>
      <c r="U741">
        <v>2000000742</v>
      </c>
      <c r="V741">
        <v>2002</v>
      </c>
      <c r="W741">
        <v>2</v>
      </c>
      <c r="X741" s="4">
        <v>42590</v>
      </c>
      <c r="Y741" t="s">
        <v>127</v>
      </c>
      <c r="Z741" s="1">
        <v>1</v>
      </c>
      <c r="AB741">
        <v>2000000742</v>
      </c>
      <c r="AC741">
        <v>1</v>
      </c>
      <c r="AD741" t="str">
        <f t="shared" ca="1" si="101"/>
        <v>swang@planeatec.com</v>
      </c>
      <c r="AE741" s="1">
        <v>1</v>
      </c>
      <c r="AF741" s="5" t="s">
        <v>131</v>
      </c>
      <c r="AH741">
        <v>2000000742</v>
      </c>
      <c r="AI741">
        <v>1</v>
      </c>
      <c r="AJ741">
        <v>1</v>
      </c>
      <c r="AK741" t="str">
        <f t="shared" ca="1" si="106"/>
        <v>927688002</v>
      </c>
      <c r="AL741" s="1">
        <v>1</v>
      </c>
      <c r="AN741">
        <v>2000000742</v>
      </c>
      <c r="AO741">
        <v>1</v>
      </c>
      <c r="AP741">
        <v>2005</v>
      </c>
      <c r="AQ741" s="4">
        <f t="shared" ca="1" si="102"/>
        <v>40425</v>
      </c>
      <c r="AR741" t="s">
        <v>135</v>
      </c>
      <c r="AS741" s="6">
        <v>1</v>
      </c>
      <c r="AT741">
        <v>2000000742</v>
      </c>
      <c r="AU741">
        <f t="shared" ca="1" si="103"/>
        <v>1</v>
      </c>
      <c r="AV741">
        <v>2003</v>
      </c>
      <c r="AW741">
        <f t="shared" ca="1" si="104"/>
        <v>2</v>
      </c>
      <c r="AX741" t="s">
        <v>136</v>
      </c>
      <c r="AY741" s="1">
        <v>1</v>
      </c>
      <c r="BA741">
        <v>2000000742</v>
      </c>
      <c r="BB741">
        <f t="shared" ca="1" si="107"/>
        <v>2908</v>
      </c>
      <c r="BC741" t="s">
        <v>138</v>
      </c>
      <c r="BD741">
        <v>1</v>
      </c>
    </row>
    <row r="742" spans="1:56" x14ac:dyDescent="0.25">
      <c r="A742">
        <v>2000000743</v>
      </c>
      <c r="B742" t="s">
        <v>100</v>
      </c>
      <c r="C742" t="str">
        <f t="shared" si="99"/>
        <v>HERRERA DOMINGUEZ</v>
      </c>
      <c r="D742" s="8">
        <f t="shared" ca="1" si="100"/>
        <v>40248</v>
      </c>
      <c r="E742">
        <v>2</v>
      </c>
      <c r="F742" s="1">
        <v>1</v>
      </c>
      <c r="H742">
        <v>2000000743</v>
      </c>
      <c r="I742" t="s">
        <v>81</v>
      </c>
      <c r="J742" t="s">
        <v>56</v>
      </c>
      <c r="K742">
        <v>1</v>
      </c>
      <c r="L742" s="1">
        <v>0</v>
      </c>
      <c r="N742">
        <v>2000000743</v>
      </c>
      <c r="O742">
        <v>1</v>
      </c>
      <c r="P742">
        <f t="shared" ca="1" si="105"/>
        <v>53420528</v>
      </c>
      <c r="Q742" t="s">
        <v>1</v>
      </c>
      <c r="R742">
        <v>0</v>
      </c>
      <c r="S742" s="1">
        <v>1</v>
      </c>
      <c r="U742">
        <v>2000000743</v>
      </c>
      <c r="V742">
        <v>2002</v>
      </c>
      <c r="W742">
        <v>2</v>
      </c>
      <c r="X742" s="4">
        <v>42591</v>
      </c>
      <c r="Y742" t="s">
        <v>127</v>
      </c>
      <c r="Z742" s="1">
        <v>1</v>
      </c>
      <c r="AB742">
        <v>2000000743</v>
      </c>
      <c r="AC742">
        <v>1</v>
      </c>
      <c r="AD742" t="str">
        <f t="shared" ca="1" si="101"/>
        <v>hherrera@hotmail.com</v>
      </c>
      <c r="AE742" s="1">
        <v>1</v>
      </c>
      <c r="AF742" s="5" t="s">
        <v>129</v>
      </c>
      <c r="AH742">
        <v>2000000743</v>
      </c>
      <c r="AI742">
        <v>1</v>
      </c>
      <c r="AJ742">
        <v>1</v>
      </c>
      <c r="AK742" t="str">
        <f t="shared" ca="1" si="106"/>
        <v>953646787</v>
      </c>
      <c r="AL742" s="1">
        <v>1</v>
      </c>
      <c r="AN742">
        <v>2000000743</v>
      </c>
      <c r="AO742">
        <v>1</v>
      </c>
      <c r="AP742">
        <v>2005</v>
      </c>
      <c r="AQ742" s="4">
        <f t="shared" ca="1" si="102"/>
        <v>40368</v>
      </c>
      <c r="AR742" t="s">
        <v>135</v>
      </c>
      <c r="AS742" s="6">
        <v>1</v>
      </c>
      <c r="AT742">
        <v>2000000743</v>
      </c>
      <c r="AU742">
        <f t="shared" ca="1" si="103"/>
        <v>1</v>
      </c>
      <c r="AV742">
        <v>2003</v>
      </c>
      <c r="AW742">
        <f t="shared" ca="1" si="104"/>
        <v>2</v>
      </c>
      <c r="AX742" t="s">
        <v>136</v>
      </c>
      <c r="AY742" s="1">
        <v>1</v>
      </c>
      <c r="BA742">
        <v>2000000743</v>
      </c>
      <c r="BB742">
        <f t="shared" ca="1" si="107"/>
        <v>3370</v>
      </c>
      <c r="BC742" t="s">
        <v>138</v>
      </c>
      <c r="BD742">
        <v>1</v>
      </c>
    </row>
    <row r="743" spans="1:56" x14ac:dyDescent="0.25">
      <c r="A743">
        <v>2000000744</v>
      </c>
      <c r="B743" t="s">
        <v>101</v>
      </c>
      <c r="C743" t="str">
        <f t="shared" si="99"/>
        <v>CRUZ RUIZ DE AZUA</v>
      </c>
      <c r="D743" s="8">
        <f t="shared" ca="1" si="100"/>
        <v>40354</v>
      </c>
      <c r="E743">
        <v>2</v>
      </c>
      <c r="F743" s="1">
        <v>1</v>
      </c>
      <c r="H743">
        <v>2000000744</v>
      </c>
      <c r="I743" t="s">
        <v>82</v>
      </c>
      <c r="J743" t="s">
        <v>57</v>
      </c>
      <c r="K743">
        <v>1</v>
      </c>
      <c r="L743" s="1">
        <v>0</v>
      </c>
      <c r="N743">
        <v>2000000744</v>
      </c>
      <c r="O743">
        <v>1</v>
      </c>
      <c r="P743">
        <f t="shared" ca="1" si="105"/>
        <v>79259325</v>
      </c>
      <c r="Q743" t="s">
        <v>1</v>
      </c>
      <c r="R743">
        <v>0</v>
      </c>
      <c r="S743" s="1">
        <v>1</v>
      </c>
      <c r="U743">
        <v>2000000744</v>
      </c>
      <c r="V743">
        <v>2002</v>
      </c>
      <c r="W743">
        <v>2</v>
      </c>
      <c r="X743" s="4">
        <v>42592</v>
      </c>
      <c r="Y743" t="s">
        <v>127</v>
      </c>
      <c r="Z743" s="1">
        <v>1</v>
      </c>
      <c r="AB743">
        <v>2000000744</v>
      </c>
      <c r="AC743">
        <v>1</v>
      </c>
      <c r="AD743" t="str">
        <f t="shared" ca="1" si="101"/>
        <v>vcruz@gmail.com</v>
      </c>
      <c r="AE743" s="1">
        <v>1</v>
      </c>
      <c r="AF743" s="5" t="s">
        <v>130</v>
      </c>
      <c r="AH743">
        <v>2000000744</v>
      </c>
      <c r="AI743">
        <v>1</v>
      </c>
      <c r="AJ743">
        <v>1</v>
      </c>
      <c r="AK743" t="str">
        <f t="shared" ca="1" si="106"/>
        <v>996312730</v>
      </c>
      <c r="AL743" s="1">
        <v>1</v>
      </c>
      <c r="AN743">
        <v>2000000744</v>
      </c>
      <c r="AO743">
        <v>1</v>
      </c>
      <c r="AP743">
        <v>2005</v>
      </c>
      <c r="AQ743" s="4">
        <f t="shared" ca="1" si="102"/>
        <v>40059</v>
      </c>
      <c r="AR743" t="s">
        <v>135</v>
      </c>
      <c r="AS743" s="6">
        <v>1</v>
      </c>
      <c r="AT743">
        <v>2000000744</v>
      </c>
      <c r="AU743">
        <f t="shared" ca="1" si="103"/>
        <v>2</v>
      </c>
      <c r="AV743">
        <v>2003</v>
      </c>
      <c r="AW743">
        <f t="shared" ca="1" si="104"/>
        <v>2</v>
      </c>
      <c r="AX743" t="s">
        <v>136</v>
      </c>
      <c r="AY743" s="1">
        <v>1</v>
      </c>
      <c r="BA743">
        <v>2000000744</v>
      </c>
      <c r="BB743">
        <f t="shared" ca="1" si="107"/>
        <v>441</v>
      </c>
      <c r="BC743" t="s">
        <v>138</v>
      </c>
      <c r="BD743">
        <v>1</v>
      </c>
    </row>
    <row r="744" spans="1:56" x14ac:dyDescent="0.25">
      <c r="A744">
        <v>2000000745</v>
      </c>
      <c r="B744" t="s">
        <v>102</v>
      </c>
      <c r="C744" t="str">
        <f t="shared" si="99"/>
        <v>MENDEZ SANZ</v>
      </c>
      <c r="D744" s="8">
        <f t="shared" ca="1" si="100"/>
        <v>40142</v>
      </c>
      <c r="E744">
        <v>2</v>
      </c>
      <c r="F744" s="1">
        <v>1</v>
      </c>
      <c r="H744">
        <v>2000000745</v>
      </c>
      <c r="I744" t="s">
        <v>83</v>
      </c>
      <c r="J744" t="s">
        <v>58</v>
      </c>
      <c r="K744">
        <v>1</v>
      </c>
      <c r="L744" s="1">
        <v>0</v>
      </c>
      <c r="N744">
        <v>2000000745</v>
      </c>
      <c r="O744">
        <v>1</v>
      </c>
      <c r="P744">
        <f t="shared" ca="1" si="105"/>
        <v>40250820</v>
      </c>
      <c r="Q744" t="s">
        <v>1</v>
      </c>
      <c r="R744">
        <v>0</v>
      </c>
      <c r="S744" s="1">
        <v>1</v>
      </c>
      <c r="U744">
        <v>2000000745</v>
      </c>
      <c r="V744">
        <v>2002</v>
      </c>
      <c r="W744">
        <v>2</v>
      </c>
      <c r="X744" s="4">
        <v>42593</v>
      </c>
      <c r="Y744" t="s">
        <v>127</v>
      </c>
      <c r="Z744" s="1">
        <v>1</v>
      </c>
      <c r="AB744">
        <v>2000000745</v>
      </c>
      <c r="AC744">
        <v>1</v>
      </c>
      <c r="AD744" t="str">
        <f t="shared" ca="1" si="101"/>
        <v>nmendez@planeatec.com</v>
      </c>
      <c r="AE744" s="1">
        <v>1</v>
      </c>
      <c r="AF744" s="5" t="s">
        <v>131</v>
      </c>
      <c r="AH744">
        <v>2000000745</v>
      </c>
      <c r="AI744">
        <v>1</v>
      </c>
      <c r="AJ744">
        <v>1</v>
      </c>
      <c r="AK744" t="str">
        <f t="shared" ca="1" si="106"/>
        <v>974689006</v>
      </c>
      <c r="AL744" s="1">
        <v>1</v>
      </c>
      <c r="AN744">
        <v>2000000745</v>
      </c>
      <c r="AO744">
        <v>1</v>
      </c>
      <c r="AP744">
        <v>2005</v>
      </c>
      <c r="AQ744" s="4">
        <f t="shared" ca="1" si="102"/>
        <v>40044</v>
      </c>
      <c r="AR744" t="s">
        <v>135</v>
      </c>
      <c r="AS744" s="6">
        <v>1</v>
      </c>
      <c r="AT744">
        <v>2000000745</v>
      </c>
      <c r="AU744">
        <f t="shared" ca="1" si="103"/>
        <v>2</v>
      </c>
      <c r="AV744">
        <v>2003</v>
      </c>
      <c r="AW744">
        <f t="shared" ca="1" si="104"/>
        <v>1</v>
      </c>
      <c r="AX744" t="s">
        <v>136</v>
      </c>
      <c r="AY744" s="1">
        <v>1</v>
      </c>
      <c r="BA744">
        <v>2000000745</v>
      </c>
      <c r="BB744">
        <f t="shared" ca="1" si="107"/>
        <v>2004</v>
      </c>
      <c r="BC744" t="s">
        <v>138</v>
      </c>
      <c r="BD744">
        <v>1</v>
      </c>
    </row>
    <row r="745" spans="1:56" x14ac:dyDescent="0.25">
      <c r="A745">
        <v>2000000746</v>
      </c>
      <c r="B745" t="s">
        <v>103</v>
      </c>
      <c r="C745" t="str">
        <f t="shared" si="99"/>
        <v>MARIN ARMENTIA</v>
      </c>
      <c r="D745" s="8">
        <f t="shared" ca="1" si="100"/>
        <v>40353</v>
      </c>
      <c r="E745">
        <v>2</v>
      </c>
      <c r="F745" s="1">
        <v>1</v>
      </c>
      <c r="H745">
        <v>2000000746</v>
      </c>
      <c r="I745" t="s">
        <v>84</v>
      </c>
      <c r="J745" t="s">
        <v>59</v>
      </c>
      <c r="K745">
        <v>1</v>
      </c>
      <c r="L745" s="1">
        <v>0</v>
      </c>
      <c r="N745">
        <v>2000000746</v>
      </c>
      <c r="O745">
        <v>1</v>
      </c>
      <c r="P745">
        <f t="shared" ca="1" si="105"/>
        <v>57092535</v>
      </c>
      <c r="Q745" t="s">
        <v>1</v>
      </c>
      <c r="R745">
        <v>0</v>
      </c>
      <c r="S745" s="1">
        <v>1</v>
      </c>
      <c r="U745">
        <v>2000000746</v>
      </c>
      <c r="V745">
        <v>2002</v>
      </c>
      <c r="W745">
        <v>2</v>
      </c>
      <c r="X745" s="4">
        <v>42594</v>
      </c>
      <c r="Y745" t="s">
        <v>127</v>
      </c>
      <c r="Z745" s="1">
        <v>1</v>
      </c>
      <c r="AB745">
        <v>2000000746</v>
      </c>
      <c r="AC745">
        <v>1</v>
      </c>
      <c r="AD745" t="str">
        <f t="shared" ca="1" si="101"/>
        <v>cmarin@yahoo.com</v>
      </c>
      <c r="AE745" s="1">
        <v>1</v>
      </c>
      <c r="AF745" s="5" t="s">
        <v>132</v>
      </c>
      <c r="AH745">
        <v>2000000746</v>
      </c>
      <c r="AI745">
        <v>1</v>
      </c>
      <c r="AJ745">
        <v>1</v>
      </c>
      <c r="AK745" t="str">
        <f t="shared" ca="1" si="106"/>
        <v>993152747</v>
      </c>
      <c r="AL745" s="1">
        <v>1</v>
      </c>
      <c r="AN745">
        <v>2000000746</v>
      </c>
      <c r="AO745">
        <v>1</v>
      </c>
      <c r="AP745">
        <v>2005</v>
      </c>
      <c r="AQ745" s="4">
        <f t="shared" ca="1" si="102"/>
        <v>39996</v>
      </c>
      <c r="AR745" t="s">
        <v>135</v>
      </c>
      <c r="AS745" s="6">
        <v>1</v>
      </c>
      <c r="AT745">
        <v>2000000746</v>
      </c>
      <c r="AU745">
        <f t="shared" ca="1" si="103"/>
        <v>1</v>
      </c>
      <c r="AV745">
        <v>2003</v>
      </c>
      <c r="AW745">
        <f t="shared" ca="1" si="104"/>
        <v>1</v>
      </c>
      <c r="AX745" t="s">
        <v>136</v>
      </c>
      <c r="AY745" s="1">
        <v>1</v>
      </c>
      <c r="BA745">
        <v>2000000746</v>
      </c>
      <c r="BB745">
        <f t="shared" ca="1" si="107"/>
        <v>1266</v>
      </c>
      <c r="BC745" t="s">
        <v>138</v>
      </c>
      <c r="BD745">
        <v>1</v>
      </c>
    </row>
    <row r="746" spans="1:56" x14ac:dyDescent="0.25">
      <c r="A746">
        <v>2000000747</v>
      </c>
      <c r="B746" t="s">
        <v>104</v>
      </c>
      <c r="C746" t="str">
        <f t="shared" si="99"/>
        <v>FERREIRA OCHOA</v>
      </c>
      <c r="D746" s="8">
        <f t="shared" ca="1" si="100"/>
        <v>40247</v>
      </c>
      <c r="E746">
        <v>2</v>
      </c>
      <c r="F746" s="1">
        <v>1</v>
      </c>
      <c r="H746">
        <v>2000000747</v>
      </c>
      <c r="I746" t="s">
        <v>85</v>
      </c>
      <c r="J746" t="s">
        <v>60</v>
      </c>
      <c r="K746">
        <v>1</v>
      </c>
      <c r="L746" s="1">
        <v>0</v>
      </c>
      <c r="N746">
        <v>2000000747</v>
      </c>
      <c r="O746">
        <v>1</v>
      </c>
      <c r="P746">
        <f t="shared" ca="1" si="105"/>
        <v>81017903</v>
      </c>
      <c r="Q746" t="s">
        <v>1</v>
      </c>
      <c r="R746">
        <v>0</v>
      </c>
      <c r="S746" s="1">
        <v>1</v>
      </c>
      <c r="U746">
        <v>2000000747</v>
      </c>
      <c r="V746">
        <v>2002</v>
      </c>
      <c r="W746">
        <v>2</v>
      </c>
      <c r="X746" s="4">
        <v>42595</v>
      </c>
      <c r="Y746" t="s">
        <v>127</v>
      </c>
      <c r="Z746" s="1">
        <v>1</v>
      </c>
      <c r="AB746">
        <v>2000000747</v>
      </c>
      <c r="AC746">
        <v>1</v>
      </c>
      <c r="AD746" t="str">
        <f t="shared" ca="1" si="101"/>
        <v>eferreira@planeatec.com</v>
      </c>
      <c r="AE746" s="1">
        <v>1</v>
      </c>
      <c r="AF746" s="5" t="s">
        <v>131</v>
      </c>
      <c r="AH746">
        <v>2000000747</v>
      </c>
      <c r="AI746">
        <v>1</v>
      </c>
      <c r="AJ746">
        <v>1</v>
      </c>
      <c r="AK746" t="str">
        <f t="shared" ca="1" si="106"/>
        <v>961441949</v>
      </c>
      <c r="AL746" s="1">
        <v>1</v>
      </c>
      <c r="AN746">
        <v>2000000747</v>
      </c>
      <c r="AO746">
        <v>1</v>
      </c>
      <c r="AP746">
        <v>2005</v>
      </c>
      <c r="AQ746" s="4">
        <f t="shared" ca="1" si="102"/>
        <v>39994</v>
      </c>
      <c r="AR746" t="s">
        <v>135</v>
      </c>
      <c r="AS746" s="6">
        <v>1</v>
      </c>
      <c r="AT746">
        <v>2000000747</v>
      </c>
      <c r="AU746">
        <f t="shared" ca="1" si="103"/>
        <v>2</v>
      </c>
      <c r="AV746">
        <v>2003</v>
      </c>
      <c r="AW746">
        <f t="shared" ca="1" si="104"/>
        <v>1</v>
      </c>
      <c r="AX746" t="s">
        <v>136</v>
      </c>
      <c r="AY746" s="1">
        <v>1</v>
      </c>
      <c r="BA746">
        <v>2000000747</v>
      </c>
      <c r="BB746">
        <f t="shared" ca="1" si="107"/>
        <v>3441</v>
      </c>
      <c r="BC746" t="s">
        <v>138</v>
      </c>
      <c r="BD746">
        <v>1</v>
      </c>
    </row>
    <row r="747" spans="1:56" x14ac:dyDescent="0.25">
      <c r="A747">
        <v>2000000748</v>
      </c>
      <c r="B747" t="s">
        <v>105</v>
      </c>
      <c r="C747" t="str">
        <f t="shared" si="99"/>
        <v>MENDOZA DELGADO</v>
      </c>
      <c r="D747" s="8">
        <f t="shared" ca="1" si="100"/>
        <v>40075</v>
      </c>
      <c r="E747">
        <v>2</v>
      </c>
      <c r="F747" s="1">
        <v>1</v>
      </c>
      <c r="H747">
        <v>2000000748</v>
      </c>
      <c r="I747" t="s">
        <v>86</v>
      </c>
      <c r="J747" t="s">
        <v>61</v>
      </c>
      <c r="K747">
        <v>1</v>
      </c>
      <c r="L747" s="1">
        <v>0</v>
      </c>
      <c r="N747">
        <v>2000000748</v>
      </c>
      <c r="O747">
        <v>1</v>
      </c>
      <c r="P747">
        <f t="shared" ca="1" si="105"/>
        <v>50333610</v>
      </c>
      <c r="Q747" t="s">
        <v>1</v>
      </c>
      <c r="R747">
        <v>0</v>
      </c>
      <c r="S747" s="1">
        <v>1</v>
      </c>
      <c r="U747">
        <v>2000000748</v>
      </c>
      <c r="V747">
        <v>2002</v>
      </c>
      <c r="W747">
        <v>2</v>
      </c>
      <c r="X747" s="4">
        <v>42596</v>
      </c>
      <c r="Y747" t="s">
        <v>127</v>
      </c>
      <c r="Z747" s="1">
        <v>1</v>
      </c>
      <c r="AB747">
        <v>2000000748</v>
      </c>
      <c r="AC747">
        <v>1</v>
      </c>
      <c r="AD747" t="str">
        <f t="shared" ca="1" si="101"/>
        <v>mmendoza@hotmail.com</v>
      </c>
      <c r="AE747" s="1">
        <v>1</v>
      </c>
      <c r="AF747" s="5" t="s">
        <v>129</v>
      </c>
      <c r="AH747">
        <v>2000000748</v>
      </c>
      <c r="AI747">
        <v>1</v>
      </c>
      <c r="AJ747">
        <v>1</v>
      </c>
      <c r="AK747" t="str">
        <f t="shared" ca="1" si="106"/>
        <v>913047163</v>
      </c>
      <c r="AL747" s="1">
        <v>1</v>
      </c>
      <c r="AN747">
        <v>2000000748</v>
      </c>
      <c r="AO747">
        <v>1</v>
      </c>
      <c r="AP747">
        <v>2005</v>
      </c>
      <c r="AQ747" s="4">
        <f t="shared" ca="1" si="102"/>
        <v>40298</v>
      </c>
      <c r="AR747" t="s">
        <v>135</v>
      </c>
      <c r="AS747" s="6">
        <v>1</v>
      </c>
      <c r="AT747">
        <v>2000000748</v>
      </c>
      <c r="AU747">
        <f t="shared" ca="1" si="103"/>
        <v>2</v>
      </c>
      <c r="AV747">
        <v>2003</v>
      </c>
      <c r="AW747">
        <f t="shared" ca="1" si="104"/>
        <v>2</v>
      </c>
      <c r="AX747" t="s">
        <v>136</v>
      </c>
      <c r="AY747" s="1">
        <v>1</v>
      </c>
      <c r="BA747">
        <v>2000000748</v>
      </c>
      <c r="BB747">
        <f t="shared" ca="1" si="107"/>
        <v>2208</v>
      </c>
      <c r="BC747" t="s">
        <v>138</v>
      </c>
      <c r="BD747">
        <v>1</v>
      </c>
    </row>
    <row r="748" spans="1:56" x14ac:dyDescent="0.25">
      <c r="A748">
        <v>2000000749</v>
      </c>
      <c r="B748" t="s">
        <v>106</v>
      </c>
      <c r="C748" t="str">
        <f t="shared" si="99"/>
        <v>VASQUEZ RAMIREZ</v>
      </c>
      <c r="D748" s="8">
        <f t="shared" ca="1" si="100"/>
        <v>40162</v>
      </c>
      <c r="E748">
        <v>2</v>
      </c>
      <c r="F748" s="1">
        <v>1</v>
      </c>
      <c r="H748">
        <v>2000000749</v>
      </c>
      <c r="I748" t="s">
        <v>87</v>
      </c>
      <c r="J748" t="s">
        <v>62</v>
      </c>
      <c r="K748">
        <v>1</v>
      </c>
      <c r="L748" s="1">
        <v>0</v>
      </c>
      <c r="N748">
        <v>2000000749</v>
      </c>
      <c r="O748">
        <v>1</v>
      </c>
      <c r="P748">
        <f t="shared" ca="1" si="105"/>
        <v>97233291</v>
      </c>
      <c r="Q748" t="s">
        <v>1</v>
      </c>
      <c r="R748">
        <v>0</v>
      </c>
      <c r="S748" s="1">
        <v>1</v>
      </c>
      <c r="U748">
        <v>2000000749</v>
      </c>
      <c r="V748">
        <v>2002</v>
      </c>
      <c r="W748">
        <v>2</v>
      </c>
      <c r="X748" s="4">
        <v>42597</v>
      </c>
      <c r="Y748" t="s">
        <v>127</v>
      </c>
      <c r="Z748" s="1">
        <v>1</v>
      </c>
      <c r="AB748">
        <v>2000000749</v>
      </c>
      <c r="AC748">
        <v>1</v>
      </c>
      <c r="AD748" t="str">
        <f t="shared" ca="1" si="101"/>
        <v>vvasquez@gmail.com</v>
      </c>
      <c r="AE748" s="1">
        <v>1</v>
      </c>
      <c r="AF748" s="5" t="s">
        <v>130</v>
      </c>
      <c r="AH748">
        <v>2000000749</v>
      </c>
      <c r="AI748">
        <v>1</v>
      </c>
      <c r="AJ748">
        <v>1</v>
      </c>
      <c r="AK748" t="str">
        <f t="shared" ca="1" si="106"/>
        <v>945954828</v>
      </c>
      <c r="AL748" s="1">
        <v>1</v>
      </c>
      <c r="AN748">
        <v>2000000749</v>
      </c>
      <c r="AO748">
        <v>1</v>
      </c>
      <c r="AP748">
        <v>2005</v>
      </c>
      <c r="AQ748" s="4">
        <f t="shared" ca="1" si="102"/>
        <v>40418</v>
      </c>
      <c r="AR748" t="s">
        <v>135</v>
      </c>
      <c r="AS748" s="6">
        <v>1</v>
      </c>
      <c r="AT748">
        <v>2000000749</v>
      </c>
      <c r="AU748">
        <f t="shared" ca="1" si="103"/>
        <v>1</v>
      </c>
      <c r="AV748">
        <v>2003</v>
      </c>
      <c r="AW748">
        <f t="shared" ca="1" si="104"/>
        <v>1</v>
      </c>
      <c r="AX748" t="s">
        <v>136</v>
      </c>
      <c r="AY748" s="1">
        <v>1</v>
      </c>
      <c r="BA748">
        <v>2000000749</v>
      </c>
      <c r="BB748">
        <f t="shared" ca="1" si="107"/>
        <v>3090</v>
      </c>
      <c r="BC748" t="s">
        <v>138</v>
      </c>
      <c r="BD748">
        <v>1</v>
      </c>
    </row>
    <row r="749" spans="1:56" x14ac:dyDescent="0.25">
      <c r="A749">
        <v>2000000750</v>
      </c>
      <c r="B749" t="s">
        <v>107</v>
      </c>
      <c r="C749" t="str">
        <f t="shared" si="99"/>
        <v>CABRERA SANTOS</v>
      </c>
      <c r="D749" s="8">
        <f t="shared" ca="1" si="100"/>
        <v>39991</v>
      </c>
      <c r="E749">
        <v>2</v>
      </c>
      <c r="F749" s="1">
        <v>1</v>
      </c>
      <c r="H749">
        <v>2000000750</v>
      </c>
      <c r="I749" t="s">
        <v>88</v>
      </c>
      <c r="J749" t="s">
        <v>63</v>
      </c>
      <c r="K749">
        <v>1</v>
      </c>
      <c r="L749" s="1">
        <v>0</v>
      </c>
      <c r="N749">
        <v>2000000750</v>
      </c>
      <c r="O749">
        <v>1</v>
      </c>
      <c r="P749">
        <f t="shared" ca="1" si="105"/>
        <v>47933289</v>
      </c>
      <c r="Q749" t="s">
        <v>1</v>
      </c>
      <c r="R749">
        <v>0</v>
      </c>
      <c r="S749" s="1">
        <v>1</v>
      </c>
      <c r="U749">
        <v>2000000750</v>
      </c>
      <c r="V749">
        <v>2002</v>
      </c>
      <c r="W749">
        <v>2</v>
      </c>
      <c r="X749" s="4">
        <v>42598</v>
      </c>
      <c r="Y749" t="s">
        <v>127</v>
      </c>
      <c r="Z749" s="1">
        <v>1</v>
      </c>
      <c r="AB749">
        <v>2000000750</v>
      </c>
      <c r="AC749">
        <v>1</v>
      </c>
      <c r="AD749" t="str">
        <f t="shared" ca="1" si="101"/>
        <v>ecabrera@planeatec.com</v>
      </c>
      <c r="AE749" s="1">
        <v>1</v>
      </c>
      <c r="AF749" s="5" t="s">
        <v>131</v>
      </c>
      <c r="AH749">
        <v>2000000750</v>
      </c>
      <c r="AI749">
        <v>1</v>
      </c>
      <c r="AJ749">
        <v>1</v>
      </c>
      <c r="AK749" t="str">
        <f t="shared" ca="1" si="106"/>
        <v>984156456</v>
      </c>
      <c r="AL749" s="1">
        <v>1</v>
      </c>
      <c r="AN749">
        <v>2000000750</v>
      </c>
      <c r="AO749">
        <v>1</v>
      </c>
      <c r="AP749">
        <v>2005</v>
      </c>
      <c r="AQ749" s="4">
        <f t="shared" ca="1" si="102"/>
        <v>40053</v>
      </c>
      <c r="AR749" t="s">
        <v>135</v>
      </c>
      <c r="AS749" s="6">
        <v>1</v>
      </c>
      <c r="AT749">
        <v>2000000750</v>
      </c>
      <c r="AU749">
        <f t="shared" ca="1" si="103"/>
        <v>2</v>
      </c>
      <c r="AV749">
        <v>2003</v>
      </c>
      <c r="AW749">
        <f t="shared" ca="1" si="104"/>
        <v>2</v>
      </c>
      <c r="AX749" t="s">
        <v>136</v>
      </c>
      <c r="AY749" s="1">
        <v>1</v>
      </c>
      <c r="BA749">
        <v>2000000750</v>
      </c>
      <c r="BB749">
        <f t="shared" ca="1" si="107"/>
        <v>2006</v>
      </c>
      <c r="BC749" t="s">
        <v>138</v>
      </c>
      <c r="BD749">
        <v>1</v>
      </c>
    </row>
    <row r="750" spans="1:56" x14ac:dyDescent="0.25">
      <c r="A750">
        <v>2000000751</v>
      </c>
      <c r="B750" t="s">
        <v>108</v>
      </c>
      <c r="C750" t="str">
        <f t="shared" si="99"/>
        <v>ZHANG LANDA</v>
      </c>
      <c r="D750" s="8">
        <f t="shared" ca="1" si="100"/>
        <v>40013</v>
      </c>
      <c r="E750">
        <v>2</v>
      </c>
      <c r="F750" s="1">
        <v>1</v>
      </c>
      <c r="H750">
        <v>2000000751</v>
      </c>
      <c r="I750" t="s">
        <v>89</v>
      </c>
      <c r="J750" t="s">
        <v>64</v>
      </c>
      <c r="K750">
        <v>1</v>
      </c>
      <c r="L750" s="1">
        <v>0</v>
      </c>
      <c r="N750">
        <v>2000000751</v>
      </c>
      <c r="O750">
        <v>1</v>
      </c>
      <c r="P750">
        <f t="shared" ca="1" si="105"/>
        <v>11067259</v>
      </c>
      <c r="Q750" t="s">
        <v>1</v>
      </c>
      <c r="R750">
        <v>0</v>
      </c>
      <c r="S750" s="1">
        <v>1</v>
      </c>
      <c r="U750">
        <v>2000000751</v>
      </c>
      <c r="V750">
        <v>2002</v>
      </c>
      <c r="W750">
        <v>2</v>
      </c>
      <c r="X750" s="4">
        <v>42599</v>
      </c>
      <c r="Y750" t="s">
        <v>127</v>
      </c>
      <c r="Z750" s="1">
        <v>1</v>
      </c>
      <c r="AB750">
        <v>2000000751</v>
      </c>
      <c r="AC750">
        <v>1</v>
      </c>
      <c r="AD750" t="str">
        <f t="shared" ca="1" si="101"/>
        <v>kzhang@yahoo.com</v>
      </c>
      <c r="AE750" s="1">
        <v>1</v>
      </c>
      <c r="AF750" s="5" t="s">
        <v>132</v>
      </c>
      <c r="AH750">
        <v>2000000751</v>
      </c>
      <c r="AI750">
        <v>1</v>
      </c>
      <c r="AJ750">
        <v>1</v>
      </c>
      <c r="AK750" t="str">
        <f t="shared" ca="1" si="106"/>
        <v>929465206</v>
      </c>
      <c r="AL750" s="1">
        <v>1</v>
      </c>
      <c r="AN750">
        <v>2000000751</v>
      </c>
      <c r="AO750">
        <v>1</v>
      </c>
      <c r="AP750">
        <v>2005</v>
      </c>
      <c r="AQ750" s="4">
        <f t="shared" ca="1" si="102"/>
        <v>40266</v>
      </c>
      <c r="AR750" t="s">
        <v>135</v>
      </c>
      <c r="AS750" s="6">
        <v>1</v>
      </c>
      <c r="AT750">
        <v>2000000751</v>
      </c>
      <c r="AU750">
        <f t="shared" ca="1" si="103"/>
        <v>1</v>
      </c>
      <c r="AV750">
        <v>2003</v>
      </c>
      <c r="AW750">
        <f t="shared" ca="1" si="104"/>
        <v>1</v>
      </c>
      <c r="AX750" t="s">
        <v>136</v>
      </c>
      <c r="AY750" s="1">
        <v>1</v>
      </c>
      <c r="BA750">
        <v>2000000751</v>
      </c>
      <c r="BB750">
        <f t="shared" ca="1" si="107"/>
        <v>1635</v>
      </c>
      <c r="BC750" t="s">
        <v>138</v>
      </c>
      <c r="BD750">
        <v>1</v>
      </c>
    </row>
    <row r="751" spans="1:56" x14ac:dyDescent="0.25">
      <c r="A751">
        <v>2000000752</v>
      </c>
      <c r="B751" t="s">
        <v>109</v>
      </c>
      <c r="C751" t="str">
        <f t="shared" si="99"/>
        <v>NUÑEZ ELORZA</v>
      </c>
      <c r="D751" s="8">
        <f t="shared" ca="1" si="100"/>
        <v>40008</v>
      </c>
      <c r="E751">
        <v>2</v>
      </c>
      <c r="F751" s="1">
        <v>1</v>
      </c>
      <c r="H751">
        <v>2000000752</v>
      </c>
      <c r="I751" t="s">
        <v>90</v>
      </c>
      <c r="J751" t="s">
        <v>65</v>
      </c>
      <c r="K751">
        <v>1</v>
      </c>
      <c r="L751" s="1">
        <v>0</v>
      </c>
      <c r="N751">
        <v>2000000752</v>
      </c>
      <c r="O751">
        <v>1</v>
      </c>
      <c r="P751">
        <f t="shared" ca="1" si="105"/>
        <v>15439460</v>
      </c>
      <c r="Q751" t="s">
        <v>1</v>
      </c>
      <c r="R751">
        <v>0</v>
      </c>
      <c r="S751" s="1">
        <v>1</v>
      </c>
      <c r="U751">
        <v>2000000752</v>
      </c>
      <c r="V751">
        <v>2002</v>
      </c>
      <c r="W751">
        <v>2</v>
      </c>
      <c r="X751" s="4">
        <v>42600</v>
      </c>
      <c r="Y751" t="s">
        <v>127</v>
      </c>
      <c r="Z751" s="1">
        <v>1</v>
      </c>
      <c r="AB751">
        <v>2000000752</v>
      </c>
      <c r="AC751">
        <v>1</v>
      </c>
      <c r="AD751" t="str">
        <f t="shared" ca="1" si="101"/>
        <v>knuñez@planeatec.com</v>
      </c>
      <c r="AE751" s="1">
        <v>1</v>
      </c>
      <c r="AF751" s="5" t="s">
        <v>131</v>
      </c>
      <c r="AH751">
        <v>2000000752</v>
      </c>
      <c r="AI751">
        <v>1</v>
      </c>
      <c r="AJ751">
        <v>1</v>
      </c>
      <c r="AK751" t="str">
        <f t="shared" ca="1" si="106"/>
        <v>958861075</v>
      </c>
      <c r="AL751" s="1">
        <v>1</v>
      </c>
      <c r="AN751">
        <v>2000000752</v>
      </c>
      <c r="AO751">
        <v>1</v>
      </c>
      <c r="AP751">
        <v>2005</v>
      </c>
      <c r="AQ751" s="4">
        <f t="shared" ca="1" si="102"/>
        <v>40284</v>
      </c>
      <c r="AR751" t="s">
        <v>135</v>
      </c>
      <c r="AS751" s="6">
        <v>1</v>
      </c>
      <c r="AT751">
        <v>2000000752</v>
      </c>
      <c r="AU751">
        <f t="shared" ca="1" si="103"/>
        <v>1</v>
      </c>
      <c r="AV751">
        <v>2003</v>
      </c>
      <c r="AW751">
        <f t="shared" ca="1" si="104"/>
        <v>1</v>
      </c>
      <c r="AX751" t="s">
        <v>136</v>
      </c>
      <c r="AY751" s="1">
        <v>1</v>
      </c>
      <c r="BA751">
        <v>2000000752</v>
      </c>
      <c r="BB751">
        <f t="shared" ca="1" si="107"/>
        <v>723</v>
      </c>
      <c r="BC751" t="s">
        <v>138</v>
      </c>
      <c r="BD751">
        <v>1</v>
      </c>
    </row>
    <row r="752" spans="1:56" x14ac:dyDescent="0.25">
      <c r="A752">
        <v>2000000753</v>
      </c>
      <c r="B752" t="s">
        <v>110</v>
      </c>
      <c r="C752" t="str">
        <f t="shared" si="99"/>
        <v>DOS SANTOS CASTILLO</v>
      </c>
      <c r="D752" s="8">
        <f t="shared" ca="1" si="100"/>
        <v>40280</v>
      </c>
      <c r="E752">
        <v>2</v>
      </c>
      <c r="F752" s="1">
        <v>1</v>
      </c>
      <c r="H752">
        <v>2000000753</v>
      </c>
      <c r="I752" t="s">
        <v>91</v>
      </c>
      <c r="J752" t="s">
        <v>66</v>
      </c>
      <c r="K752">
        <v>1</v>
      </c>
      <c r="L752" s="1">
        <v>0</v>
      </c>
      <c r="N752">
        <v>2000000753</v>
      </c>
      <c r="O752">
        <v>1</v>
      </c>
      <c r="P752">
        <f t="shared" ca="1" si="105"/>
        <v>65963261</v>
      </c>
      <c r="Q752" t="s">
        <v>1</v>
      </c>
      <c r="R752">
        <v>0</v>
      </c>
      <c r="S752" s="1">
        <v>1</v>
      </c>
      <c r="U752">
        <v>2000000753</v>
      </c>
      <c r="V752">
        <v>2002</v>
      </c>
      <c r="W752">
        <v>2</v>
      </c>
      <c r="X752" s="4">
        <v>42601</v>
      </c>
      <c r="Y752" t="s">
        <v>127</v>
      </c>
      <c r="Z752" s="1">
        <v>1</v>
      </c>
      <c r="AB752">
        <v>2000000753</v>
      </c>
      <c r="AC752">
        <v>1</v>
      </c>
      <c r="AD752" t="str">
        <f t="shared" ca="1" si="101"/>
        <v>idos santos@hotmail.com</v>
      </c>
      <c r="AE752" s="1">
        <v>1</v>
      </c>
      <c r="AF752" s="5" t="s">
        <v>129</v>
      </c>
      <c r="AH752">
        <v>2000000753</v>
      </c>
      <c r="AI752">
        <v>1</v>
      </c>
      <c r="AJ752">
        <v>1</v>
      </c>
      <c r="AK752" t="str">
        <f t="shared" ca="1" si="106"/>
        <v>941891372</v>
      </c>
      <c r="AL752" s="1">
        <v>1</v>
      </c>
      <c r="AN752">
        <v>2000000753</v>
      </c>
      <c r="AO752">
        <v>1</v>
      </c>
      <c r="AP752">
        <v>2005</v>
      </c>
      <c r="AQ752" s="4">
        <f t="shared" ca="1" si="102"/>
        <v>40100</v>
      </c>
      <c r="AR752" t="s">
        <v>135</v>
      </c>
      <c r="AS752" s="6">
        <v>1</v>
      </c>
      <c r="AT752">
        <v>2000000753</v>
      </c>
      <c r="AU752">
        <f t="shared" ca="1" si="103"/>
        <v>1</v>
      </c>
      <c r="AV752">
        <v>2003</v>
      </c>
      <c r="AW752">
        <f t="shared" ca="1" si="104"/>
        <v>2</v>
      </c>
      <c r="AX752" t="s">
        <v>136</v>
      </c>
      <c r="AY752" s="1">
        <v>1</v>
      </c>
      <c r="BA752">
        <v>2000000753</v>
      </c>
      <c r="BB752">
        <f t="shared" ca="1" si="107"/>
        <v>2899</v>
      </c>
      <c r="BC752" t="s">
        <v>138</v>
      </c>
      <c r="BD752">
        <v>1</v>
      </c>
    </row>
    <row r="753" spans="1:56" x14ac:dyDescent="0.25">
      <c r="A753">
        <v>2000000754</v>
      </c>
      <c r="B753" t="s">
        <v>111</v>
      </c>
      <c r="C753" t="str">
        <f t="shared" si="99"/>
        <v>PISFIL SANZ</v>
      </c>
      <c r="D753" s="8">
        <f t="shared" ca="1" si="100"/>
        <v>40288</v>
      </c>
      <c r="E753">
        <v>2</v>
      </c>
      <c r="F753" s="1">
        <v>1</v>
      </c>
      <c r="H753">
        <v>2000000754</v>
      </c>
      <c r="I753" t="s">
        <v>3</v>
      </c>
      <c r="J753" t="s">
        <v>58</v>
      </c>
      <c r="K753">
        <v>1</v>
      </c>
      <c r="L753" s="1">
        <v>0</v>
      </c>
      <c r="N753">
        <v>2000000754</v>
      </c>
      <c r="O753">
        <v>1</v>
      </c>
      <c r="P753">
        <f t="shared" ca="1" si="105"/>
        <v>61517290</v>
      </c>
      <c r="Q753" t="s">
        <v>1</v>
      </c>
      <c r="R753">
        <v>0</v>
      </c>
      <c r="S753" s="1">
        <v>1</v>
      </c>
      <c r="U753">
        <v>2000000754</v>
      </c>
      <c r="V753">
        <v>2002</v>
      </c>
      <c r="W753">
        <v>2</v>
      </c>
      <c r="X753" s="4">
        <v>42602</v>
      </c>
      <c r="Y753" t="s">
        <v>127</v>
      </c>
      <c r="Z753" s="1">
        <v>1</v>
      </c>
      <c r="AB753">
        <v>2000000754</v>
      </c>
      <c r="AC753">
        <v>1</v>
      </c>
      <c r="AD753" t="str">
        <f t="shared" ca="1" si="101"/>
        <v>tpisfil@gmail.com</v>
      </c>
      <c r="AE753" s="1">
        <v>1</v>
      </c>
      <c r="AF753" s="5" t="s">
        <v>130</v>
      </c>
      <c r="AH753">
        <v>2000000754</v>
      </c>
      <c r="AI753">
        <v>1</v>
      </c>
      <c r="AJ753">
        <v>1</v>
      </c>
      <c r="AK753" t="str">
        <f t="shared" ca="1" si="106"/>
        <v>922501409</v>
      </c>
      <c r="AL753" s="1">
        <v>1</v>
      </c>
      <c r="AN753">
        <v>2000000754</v>
      </c>
      <c r="AO753">
        <v>1</v>
      </c>
      <c r="AP753">
        <v>2005</v>
      </c>
      <c r="AQ753" s="4">
        <f t="shared" ca="1" si="102"/>
        <v>40149</v>
      </c>
      <c r="AR753" t="s">
        <v>135</v>
      </c>
      <c r="AS753" s="6">
        <v>1</v>
      </c>
      <c r="AT753">
        <v>2000000754</v>
      </c>
      <c r="AU753">
        <f t="shared" ca="1" si="103"/>
        <v>2</v>
      </c>
      <c r="AV753">
        <v>2003</v>
      </c>
      <c r="AW753">
        <f t="shared" ca="1" si="104"/>
        <v>1</v>
      </c>
      <c r="AX753" t="s">
        <v>136</v>
      </c>
      <c r="AY753" s="1">
        <v>1</v>
      </c>
      <c r="BA753">
        <v>2000000754</v>
      </c>
      <c r="BB753">
        <f t="shared" ca="1" si="107"/>
        <v>1111</v>
      </c>
      <c r="BC753" t="s">
        <v>138</v>
      </c>
      <c r="BD753">
        <v>1</v>
      </c>
    </row>
    <row r="754" spans="1:56" x14ac:dyDescent="0.25">
      <c r="A754">
        <v>2000000755</v>
      </c>
      <c r="B754" t="s">
        <v>112</v>
      </c>
      <c r="C754" t="str">
        <f t="shared" si="99"/>
        <v>PUEMAPE ARMENTIA</v>
      </c>
      <c r="D754" s="8">
        <f t="shared" ca="1" si="100"/>
        <v>40170</v>
      </c>
      <c r="E754">
        <v>2</v>
      </c>
      <c r="F754" s="1">
        <v>1</v>
      </c>
      <c r="H754">
        <v>2000000755</v>
      </c>
      <c r="I754" t="s">
        <v>4</v>
      </c>
      <c r="J754" t="s">
        <v>59</v>
      </c>
      <c r="K754">
        <v>1</v>
      </c>
      <c r="L754" s="1">
        <v>0</v>
      </c>
      <c r="N754">
        <v>2000000755</v>
      </c>
      <c r="O754">
        <v>1</v>
      </c>
      <c r="P754">
        <f t="shared" ca="1" si="105"/>
        <v>86280633</v>
      </c>
      <c r="Q754" t="s">
        <v>1</v>
      </c>
      <c r="R754">
        <v>0</v>
      </c>
      <c r="S754" s="1">
        <v>1</v>
      </c>
      <c r="U754">
        <v>2000000755</v>
      </c>
      <c r="V754">
        <v>2002</v>
      </c>
      <c r="W754">
        <v>2</v>
      </c>
      <c r="X754" s="4">
        <v>42603</v>
      </c>
      <c r="Y754" t="s">
        <v>127</v>
      </c>
      <c r="Z754" s="1">
        <v>1</v>
      </c>
      <c r="AB754">
        <v>2000000755</v>
      </c>
      <c r="AC754">
        <v>1</v>
      </c>
      <c r="AD754" t="str">
        <f t="shared" ca="1" si="101"/>
        <v>lpuemape@planeatec.com</v>
      </c>
      <c r="AE754" s="1">
        <v>1</v>
      </c>
      <c r="AF754" s="5" t="s">
        <v>131</v>
      </c>
      <c r="AH754">
        <v>2000000755</v>
      </c>
      <c r="AI754">
        <v>1</v>
      </c>
      <c r="AJ754">
        <v>1</v>
      </c>
      <c r="AK754" t="str">
        <f t="shared" ca="1" si="106"/>
        <v>920469786</v>
      </c>
      <c r="AL754" s="1">
        <v>1</v>
      </c>
      <c r="AN754">
        <v>2000000755</v>
      </c>
      <c r="AO754">
        <v>1</v>
      </c>
      <c r="AP754">
        <v>2005</v>
      </c>
      <c r="AQ754" s="4">
        <f t="shared" ca="1" si="102"/>
        <v>40057</v>
      </c>
      <c r="AR754" t="s">
        <v>135</v>
      </c>
      <c r="AS754" s="6">
        <v>1</v>
      </c>
      <c r="AT754">
        <v>2000000755</v>
      </c>
      <c r="AU754">
        <f t="shared" ca="1" si="103"/>
        <v>2</v>
      </c>
      <c r="AV754">
        <v>2003</v>
      </c>
      <c r="AW754">
        <f t="shared" ca="1" si="104"/>
        <v>2</v>
      </c>
      <c r="AX754" t="s">
        <v>136</v>
      </c>
      <c r="AY754" s="1">
        <v>1</v>
      </c>
      <c r="BA754">
        <v>2000000755</v>
      </c>
      <c r="BB754">
        <f t="shared" ca="1" si="107"/>
        <v>1953</v>
      </c>
      <c r="BC754" t="s">
        <v>138</v>
      </c>
      <c r="BD754">
        <v>1</v>
      </c>
    </row>
    <row r="755" spans="1:56" x14ac:dyDescent="0.25">
      <c r="A755">
        <v>2000000756</v>
      </c>
      <c r="B755" t="s">
        <v>113</v>
      </c>
      <c r="C755" t="str">
        <f t="shared" si="99"/>
        <v>FLORES OCHOA</v>
      </c>
      <c r="D755" s="8">
        <f t="shared" ca="1" si="100"/>
        <v>40392</v>
      </c>
      <c r="E755">
        <v>2</v>
      </c>
      <c r="F755" s="1">
        <v>1</v>
      </c>
      <c r="H755">
        <v>2000000756</v>
      </c>
      <c r="I755" t="s">
        <v>5</v>
      </c>
      <c r="J755" t="s">
        <v>60</v>
      </c>
      <c r="K755">
        <v>1</v>
      </c>
      <c r="L755" s="1">
        <v>0</v>
      </c>
      <c r="N755">
        <v>2000000756</v>
      </c>
      <c r="O755">
        <v>1</v>
      </c>
      <c r="P755">
        <f t="shared" ca="1" si="105"/>
        <v>50555149</v>
      </c>
      <c r="Q755" t="s">
        <v>1</v>
      </c>
      <c r="R755">
        <v>0</v>
      </c>
      <c r="S755" s="1">
        <v>1</v>
      </c>
      <c r="U755">
        <v>2000000756</v>
      </c>
      <c r="V755">
        <v>2002</v>
      </c>
      <c r="W755">
        <v>2</v>
      </c>
      <c r="X755" s="4">
        <v>42604</v>
      </c>
      <c r="Y755" t="s">
        <v>127</v>
      </c>
      <c r="Z755" s="1">
        <v>1</v>
      </c>
      <c r="AB755">
        <v>2000000756</v>
      </c>
      <c r="AC755">
        <v>1</v>
      </c>
      <c r="AD755" t="str">
        <f t="shared" ca="1" si="101"/>
        <v>cflores@yahoo.com</v>
      </c>
      <c r="AE755" s="1">
        <v>1</v>
      </c>
      <c r="AF755" s="5" t="s">
        <v>132</v>
      </c>
      <c r="AH755">
        <v>2000000756</v>
      </c>
      <c r="AI755">
        <v>1</v>
      </c>
      <c r="AJ755">
        <v>1</v>
      </c>
      <c r="AK755" t="str">
        <f t="shared" ca="1" si="106"/>
        <v>910641780</v>
      </c>
      <c r="AL755" s="1">
        <v>1</v>
      </c>
      <c r="AN755">
        <v>2000000756</v>
      </c>
      <c r="AO755">
        <v>1</v>
      </c>
      <c r="AP755">
        <v>2005</v>
      </c>
      <c r="AQ755" s="4">
        <f t="shared" ca="1" si="102"/>
        <v>40056</v>
      </c>
      <c r="AR755" t="s">
        <v>135</v>
      </c>
      <c r="AS755" s="6">
        <v>1</v>
      </c>
      <c r="AT755">
        <v>2000000756</v>
      </c>
      <c r="AU755">
        <f t="shared" ca="1" si="103"/>
        <v>2</v>
      </c>
      <c r="AV755">
        <v>2003</v>
      </c>
      <c r="AW755">
        <f t="shared" ca="1" si="104"/>
        <v>2</v>
      </c>
      <c r="AX755" t="s">
        <v>136</v>
      </c>
      <c r="AY755" s="1">
        <v>1</v>
      </c>
      <c r="BA755">
        <v>2000000756</v>
      </c>
      <c r="BB755">
        <f t="shared" ca="1" si="107"/>
        <v>2239</v>
      </c>
      <c r="BC755" t="s">
        <v>138</v>
      </c>
      <c r="BD755">
        <v>1</v>
      </c>
    </row>
    <row r="756" spans="1:56" x14ac:dyDescent="0.25">
      <c r="A756">
        <v>2000000757</v>
      </c>
      <c r="B756" t="s">
        <v>114</v>
      </c>
      <c r="C756" t="str">
        <f t="shared" si="99"/>
        <v>VARGAS DELGADO</v>
      </c>
      <c r="D756" s="8">
        <f t="shared" ca="1" si="100"/>
        <v>40090</v>
      </c>
      <c r="E756">
        <v>2</v>
      </c>
      <c r="F756" s="1">
        <v>1</v>
      </c>
      <c r="H756">
        <v>2000000757</v>
      </c>
      <c r="I756" t="s">
        <v>6</v>
      </c>
      <c r="J756" t="s">
        <v>61</v>
      </c>
      <c r="K756">
        <v>1</v>
      </c>
      <c r="L756" s="1">
        <v>0</v>
      </c>
      <c r="N756">
        <v>2000000757</v>
      </c>
      <c r="O756">
        <v>1</v>
      </c>
      <c r="P756">
        <f t="shared" ca="1" si="105"/>
        <v>20205914</v>
      </c>
      <c r="Q756" t="s">
        <v>1</v>
      </c>
      <c r="R756">
        <v>0</v>
      </c>
      <c r="S756" s="1">
        <v>1</v>
      </c>
      <c r="U756">
        <v>2000000757</v>
      </c>
      <c r="V756">
        <v>2002</v>
      </c>
      <c r="W756">
        <v>2</v>
      </c>
      <c r="X756" s="4">
        <v>42605</v>
      </c>
      <c r="Y756" t="s">
        <v>127</v>
      </c>
      <c r="Z756" s="1">
        <v>1</v>
      </c>
      <c r="AB756">
        <v>2000000757</v>
      </c>
      <c r="AC756">
        <v>1</v>
      </c>
      <c r="AD756" t="str">
        <f t="shared" ca="1" si="101"/>
        <v>nvargas@planeatec.com</v>
      </c>
      <c r="AE756" s="1">
        <v>1</v>
      </c>
      <c r="AF756" s="5" t="s">
        <v>131</v>
      </c>
      <c r="AH756">
        <v>2000000757</v>
      </c>
      <c r="AI756">
        <v>1</v>
      </c>
      <c r="AJ756">
        <v>1</v>
      </c>
      <c r="AK756" t="str">
        <f t="shared" ca="1" si="106"/>
        <v>924572727</v>
      </c>
      <c r="AL756" s="1">
        <v>1</v>
      </c>
      <c r="AN756">
        <v>2000000757</v>
      </c>
      <c r="AO756">
        <v>1</v>
      </c>
      <c r="AP756">
        <v>2005</v>
      </c>
      <c r="AQ756" s="4">
        <f t="shared" ca="1" si="102"/>
        <v>40184</v>
      </c>
      <c r="AR756" t="s">
        <v>135</v>
      </c>
      <c r="AS756" s="6">
        <v>1</v>
      </c>
      <c r="AT756">
        <v>2000000757</v>
      </c>
      <c r="AU756">
        <f t="shared" ca="1" si="103"/>
        <v>2</v>
      </c>
      <c r="AV756">
        <v>2003</v>
      </c>
      <c r="AW756">
        <f t="shared" ca="1" si="104"/>
        <v>2</v>
      </c>
      <c r="AX756" t="s">
        <v>136</v>
      </c>
      <c r="AY756" s="1">
        <v>1</v>
      </c>
      <c r="BA756">
        <v>2000000757</v>
      </c>
      <c r="BB756">
        <f t="shared" ca="1" si="107"/>
        <v>2106</v>
      </c>
      <c r="BC756" t="s">
        <v>138</v>
      </c>
      <c r="BD756">
        <v>1</v>
      </c>
    </row>
    <row r="757" spans="1:56" x14ac:dyDescent="0.25">
      <c r="A757">
        <v>2000000758</v>
      </c>
      <c r="B757" t="s">
        <v>115</v>
      </c>
      <c r="C757" t="str">
        <f t="shared" si="99"/>
        <v>GONZALES RAMIREZ</v>
      </c>
      <c r="D757" s="8">
        <f t="shared" ca="1" si="100"/>
        <v>40370</v>
      </c>
      <c r="E757">
        <v>2</v>
      </c>
      <c r="F757" s="1">
        <v>1</v>
      </c>
      <c r="H757">
        <v>2000000758</v>
      </c>
      <c r="I757" t="s">
        <v>7</v>
      </c>
      <c r="J757" t="s">
        <v>62</v>
      </c>
      <c r="K757">
        <v>1</v>
      </c>
      <c r="L757" s="1">
        <v>0</v>
      </c>
      <c r="N757">
        <v>2000000758</v>
      </c>
      <c r="O757">
        <v>1</v>
      </c>
      <c r="P757">
        <f t="shared" ca="1" si="105"/>
        <v>16610000</v>
      </c>
      <c r="Q757" t="s">
        <v>1</v>
      </c>
      <c r="R757">
        <v>0</v>
      </c>
      <c r="S757" s="1">
        <v>1</v>
      </c>
      <c r="U757">
        <v>2000000758</v>
      </c>
      <c r="V757">
        <v>2002</v>
      </c>
      <c r="W757">
        <v>2</v>
      </c>
      <c r="X757" s="4">
        <v>42606</v>
      </c>
      <c r="Y757" t="s">
        <v>127</v>
      </c>
      <c r="Z757" s="1">
        <v>1</v>
      </c>
      <c r="AB757">
        <v>2000000758</v>
      </c>
      <c r="AC757">
        <v>1</v>
      </c>
      <c r="AD757" t="str">
        <f t="shared" ca="1" si="101"/>
        <v>dgonzales@hotmail.com</v>
      </c>
      <c r="AE757" s="1">
        <v>1</v>
      </c>
      <c r="AF757" s="5" t="s">
        <v>129</v>
      </c>
      <c r="AH757">
        <v>2000000758</v>
      </c>
      <c r="AI757">
        <v>1</v>
      </c>
      <c r="AJ757">
        <v>1</v>
      </c>
      <c r="AK757" t="str">
        <f t="shared" ca="1" si="106"/>
        <v>981388225</v>
      </c>
      <c r="AL757" s="1">
        <v>1</v>
      </c>
      <c r="AN757">
        <v>2000000758</v>
      </c>
      <c r="AO757">
        <v>1</v>
      </c>
      <c r="AP757">
        <v>2005</v>
      </c>
      <c r="AQ757" s="4">
        <f t="shared" ca="1" si="102"/>
        <v>40360</v>
      </c>
      <c r="AR757" t="s">
        <v>135</v>
      </c>
      <c r="AS757" s="6">
        <v>1</v>
      </c>
      <c r="AT757">
        <v>2000000758</v>
      </c>
      <c r="AU757">
        <f t="shared" ca="1" si="103"/>
        <v>2</v>
      </c>
      <c r="AV757">
        <v>2003</v>
      </c>
      <c r="AW757">
        <f t="shared" ca="1" si="104"/>
        <v>1</v>
      </c>
      <c r="AX757" t="s">
        <v>136</v>
      </c>
      <c r="AY757" s="1">
        <v>1</v>
      </c>
      <c r="BA757">
        <v>2000000758</v>
      </c>
      <c r="BB757">
        <f t="shared" ca="1" si="107"/>
        <v>1656</v>
      </c>
      <c r="BC757" t="s">
        <v>138</v>
      </c>
      <c r="BD757">
        <v>1</v>
      </c>
    </row>
    <row r="758" spans="1:56" x14ac:dyDescent="0.25">
      <c r="A758">
        <v>2000000759</v>
      </c>
      <c r="B758" t="s">
        <v>116</v>
      </c>
      <c r="C758" t="str">
        <f t="shared" si="99"/>
        <v>VERA SANTOS</v>
      </c>
      <c r="D758" s="8">
        <f t="shared" ca="1" si="100"/>
        <v>40038</v>
      </c>
      <c r="E758">
        <v>2</v>
      </c>
      <c r="F758" s="1">
        <v>1</v>
      </c>
      <c r="H758">
        <v>2000000759</v>
      </c>
      <c r="I758" t="s">
        <v>8</v>
      </c>
      <c r="J758" t="s">
        <v>63</v>
      </c>
      <c r="K758">
        <v>1</v>
      </c>
      <c r="L758" s="1">
        <v>0</v>
      </c>
      <c r="N758">
        <v>2000000759</v>
      </c>
      <c r="O758">
        <v>1</v>
      </c>
      <c r="P758">
        <f t="shared" ca="1" si="105"/>
        <v>31466139</v>
      </c>
      <c r="Q758" t="s">
        <v>1</v>
      </c>
      <c r="R758">
        <v>0</v>
      </c>
      <c r="S758" s="1">
        <v>1</v>
      </c>
      <c r="U758">
        <v>2000000759</v>
      </c>
      <c r="V758">
        <v>2002</v>
      </c>
      <c r="W758">
        <v>2</v>
      </c>
      <c r="X758" s="4">
        <v>42607</v>
      </c>
      <c r="Y758" t="s">
        <v>127</v>
      </c>
      <c r="Z758" s="1">
        <v>1</v>
      </c>
      <c r="AB758">
        <v>2000000759</v>
      </c>
      <c r="AC758">
        <v>1</v>
      </c>
      <c r="AD758" t="str">
        <f t="shared" ca="1" si="101"/>
        <v>wvera@gmail.com</v>
      </c>
      <c r="AE758" s="1">
        <v>1</v>
      </c>
      <c r="AF758" s="5" t="s">
        <v>130</v>
      </c>
      <c r="AH758">
        <v>2000000759</v>
      </c>
      <c r="AI758">
        <v>1</v>
      </c>
      <c r="AJ758">
        <v>1</v>
      </c>
      <c r="AK758" t="str">
        <f t="shared" ca="1" si="106"/>
        <v>939222342</v>
      </c>
      <c r="AL758" s="1">
        <v>1</v>
      </c>
      <c r="AN758">
        <v>2000000759</v>
      </c>
      <c r="AO758">
        <v>1</v>
      </c>
      <c r="AP758">
        <v>2005</v>
      </c>
      <c r="AQ758" s="4">
        <f t="shared" ca="1" si="102"/>
        <v>40190</v>
      </c>
      <c r="AR758" t="s">
        <v>135</v>
      </c>
      <c r="AS758" s="6">
        <v>1</v>
      </c>
      <c r="AT758">
        <v>2000000759</v>
      </c>
      <c r="AU758">
        <f t="shared" ca="1" si="103"/>
        <v>1</v>
      </c>
      <c r="AV758">
        <v>2003</v>
      </c>
      <c r="AW758">
        <f t="shared" ca="1" si="104"/>
        <v>2</v>
      </c>
      <c r="AX758" t="s">
        <v>136</v>
      </c>
      <c r="AY758" s="1">
        <v>1</v>
      </c>
      <c r="BA758">
        <v>2000000759</v>
      </c>
      <c r="BB758">
        <f t="shared" ca="1" si="107"/>
        <v>1409</v>
      </c>
      <c r="BC758" t="s">
        <v>138</v>
      </c>
      <c r="BD758">
        <v>1</v>
      </c>
    </row>
    <row r="759" spans="1:56" x14ac:dyDescent="0.25">
      <c r="A759">
        <v>2000000760</v>
      </c>
      <c r="B759" t="s">
        <v>117</v>
      </c>
      <c r="C759" t="str">
        <f t="shared" si="99"/>
        <v>MONSALVE LANDA</v>
      </c>
      <c r="D759" s="8">
        <f t="shared" ca="1" si="100"/>
        <v>40047</v>
      </c>
      <c r="E759">
        <v>2</v>
      </c>
      <c r="F759" s="1">
        <v>1</v>
      </c>
      <c r="H759">
        <v>2000000760</v>
      </c>
      <c r="I759" t="s">
        <v>9</v>
      </c>
      <c r="J759" t="s">
        <v>64</v>
      </c>
      <c r="K759">
        <v>1</v>
      </c>
      <c r="L759" s="1">
        <v>0</v>
      </c>
      <c r="N759">
        <v>2000000760</v>
      </c>
      <c r="O759">
        <v>1</v>
      </c>
      <c r="P759">
        <f t="shared" ca="1" si="105"/>
        <v>96583844</v>
      </c>
      <c r="Q759" t="s">
        <v>1</v>
      </c>
      <c r="R759">
        <v>0</v>
      </c>
      <c r="S759" s="1">
        <v>1</v>
      </c>
      <c r="U759">
        <v>2000000760</v>
      </c>
      <c r="V759">
        <v>2002</v>
      </c>
      <c r="W759">
        <v>2</v>
      </c>
      <c r="X759" s="4">
        <v>42608</v>
      </c>
      <c r="Y759" t="s">
        <v>127</v>
      </c>
      <c r="Z759" s="1">
        <v>1</v>
      </c>
      <c r="AB759">
        <v>2000000760</v>
      </c>
      <c r="AC759">
        <v>1</v>
      </c>
      <c r="AD759" t="str">
        <f t="shared" ca="1" si="101"/>
        <v>fmonsalve@planeatec.com</v>
      </c>
      <c r="AE759" s="1">
        <v>1</v>
      </c>
      <c r="AF759" s="5" t="s">
        <v>131</v>
      </c>
      <c r="AH759">
        <v>2000000760</v>
      </c>
      <c r="AI759">
        <v>1</v>
      </c>
      <c r="AJ759">
        <v>1</v>
      </c>
      <c r="AK759" t="str">
        <f t="shared" ca="1" si="106"/>
        <v>991435089</v>
      </c>
      <c r="AL759" s="1">
        <v>1</v>
      </c>
      <c r="AN759">
        <v>2000000760</v>
      </c>
      <c r="AO759">
        <v>1</v>
      </c>
      <c r="AP759">
        <v>2005</v>
      </c>
      <c r="AQ759" s="4">
        <f t="shared" ca="1" si="102"/>
        <v>40280</v>
      </c>
      <c r="AR759" t="s">
        <v>135</v>
      </c>
      <c r="AS759" s="6">
        <v>1</v>
      </c>
      <c r="AT759">
        <v>2000000760</v>
      </c>
      <c r="AU759">
        <f t="shared" ca="1" si="103"/>
        <v>2</v>
      </c>
      <c r="AV759">
        <v>2003</v>
      </c>
      <c r="AW759">
        <f t="shared" ca="1" si="104"/>
        <v>2</v>
      </c>
      <c r="AX759" t="s">
        <v>136</v>
      </c>
      <c r="AY759" s="1">
        <v>1</v>
      </c>
      <c r="BA759">
        <v>2000000760</v>
      </c>
      <c r="BB759">
        <f t="shared" ca="1" si="107"/>
        <v>1084</v>
      </c>
      <c r="BC759" t="s">
        <v>138</v>
      </c>
      <c r="BD759">
        <v>1</v>
      </c>
    </row>
    <row r="760" spans="1:56" x14ac:dyDescent="0.25">
      <c r="A760">
        <v>2000000761</v>
      </c>
      <c r="B760" t="s">
        <v>118</v>
      </c>
      <c r="C760" t="str">
        <f t="shared" si="99"/>
        <v>PEREZ ELORZA</v>
      </c>
      <c r="D760" s="8">
        <f t="shared" ca="1" si="100"/>
        <v>40163</v>
      </c>
      <c r="E760">
        <v>2</v>
      </c>
      <c r="F760" s="1">
        <v>1</v>
      </c>
      <c r="H760">
        <v>2000000761</v>
      </c>
      <c r="I760" t="s">
        <v>10</v>
      </c>
      <c r="J760" t="s">
        <v>65</v>
      </c>
      <c r="K760">
        <v>1</v>
      </c>
      <c r="L760" s="1">
        <v>0</v>
      </c>
      <c r="N760">
        <v>2000000761</v>
      </c>
      <c r="O760">
        <v>1</v>
      </c>
      <c r="P760">
        <f t="shared" ca="1" si="105"/>
        <v>89824717</v>
      </c>
      <c r="Q760" t="s">
        <v>1</v>
      </c>
      <c r="R760">
        <v>0</v>
      </c>
      <c r="S760" s="1">
        <v>1</v>
      </c>
      <c r="U760">
        <v>2000000761</v>
      </c>
      <c r="V760">
        <v>2002</v>
      </c>
      <c r="W760">
        <v>2</v>
      </c>
      <c r="X760" s="4">
        <v>42609</v>
      </c>
      <c r="Y760" t="s">
        <v>127</v>
      </c>
      <c r="Z760" s="1">
        <v>1</v>
      </c>
      <c r="AB760">
        <v>2000000761</v>
      </c>
      <c r="AC760">
        <v>1</v>
      </c>
      <c r="AD760" t="str">
        <f t="shared" ca="1" si="101"/>
        <v>eperez@yahoo.com</v>
      </c>
      <c r="AE760" s="1">
        <v>1</v>
      </c>
      <c r="AF760" s="5" t="s">
        <v>132</v>
      </c>
      <c r="AH760">
        <v>2000000761</v>
      </c>
      <c r="AI760">
        <v>1</v>
      </c>
      <c r="AJ760">
        <v>1</v>
      </c>
      <c r="AK760" t="str">
        <f t="shared" ca="1" si="106"/>
        <v>926865380</v>
      </c>
      <c r="AL760" s="1">
        <v>1</v>
      </c>
      <c r="AN760">
        <v>2000000761</v>
      </c>
      <c r="AO760">
        <v>1</v>
      </c>
      <c r="AP760">
        <v>2005</v>
      </c>
      <c r="AQ760" s="4">
        <f t="shared" ca="1" si="102"/>
        <v>40221</v>
      </c>
      <c r="AR760" t="s">
        <v>135</v>
      </c>
      <c r="AS760" s="6">
        <v>1</v>
      </c>
      <c r="AT760">
        <v>2000000761</v>
      </c>
      <c r="AU760">
        <f t="shared" ca="1" si="103"/>
        <v>2</v>
      </c>
      <c r="AV760">
        <v>2003</v>
      </c>
      <c r="AW760">
        <f t="shared" ca="1" si="104"/>
        <v>1</v>
      </c>
      <c r="AX760" t="s">
        <v>136</v>
      </c>
      <c r="AY760" s="1">
        <v>1</v>
      </c>
      <c r="BA760">
        <v>2000000761</v>
      </c>
      <c r="BB760">
        <f t="shared" ca="1" si="107"/>
        <v>2760</v>
      </c>
      <c r="BC760" t="s">
        <v>138</v>
      </c>
      <c r="BD760">
        <v>1</v>
      </c>
    </row>
    <row r="761" spans="1:56" x14ac:dyDescent="0.25">
      <c r="A761">
        <v>2000000762</v>
      </c>
      <c r="B761" t="s">
        <v>119</v>
      </c>
      <c r="C761" t="str">
        <f t="shared" si="99"/>
        <v>BENAVIDES CASTILLO</v>
      </c>
      <c r="D761" s="8">
        <f t="shared" ca="1" si="100"/>
        <v>40133</v>
      </c>
      <c r="E761">
        <v>2</v>
      </c>
      <c r="F761" s="1">
        <v>1</v>
      </c>
      <c r="H761">
        <v>2000000762</v>
      </c>
      <c r="I761" t="s">
        <v>11</v>
      </c>
      <c r="J761" t="s">
        <v>66</v>
      </c>
      <c r="K761">
        <v>1</v>
      </c>
      <c r="L761" s="1">
        <v>0</v>
      </c>
      <c r="N761">
        <v>2000000762</v>
      </c>
      <c r="O761">
        <v>1</v>
      </c>
      <c r="P761">
        <f t="shared" ca="1" si="105"/>
        <v>18463598</v>
      </c>
      <c r="Q761" t="s">
        <v>1</v>
      </c>
      <c r="R761">
        <v>0</v>
      </c>
      <c r="S761" s="1">
        <v>1</v>
      </c>
      <c r="U761">
        <v>2000000762</v>
      </c>
      <c r="V761">
        <v>2002</v>
      </c>
      <c r="W761">
        <v>2</v>
      </c>
      <c r="X761" s="4">
        <v>42610</v>
      </c>
      <c r="Y761" t="s">
        <v>127</v>
      </c>
      <c r="Z761" s="1">
        <v>1</v>
      </c>
      <c r="AB761">
        <v>2000000762</v>
      </c>
      <c r="AC761">
        <v>1</v>
      </c>
      <c r="AD761" t="str">
        <f t="shared" ca="1" si="101"/>
        <v>sbenavides@planeatec.com</v>
      </c>
      <c r="AE761" s="1">
        <v>1</v>
      </c>
      <c r="AF761" s="5" t="s">
        <v>131</v>
      </c>
      <c r="AH761">
        <v>2000000762</v>
      </c>
      <c r="AI761">
        <v>1</v>
      </c>
      <c r="AJ761">
        <v>1</v>
      </c>
      <c r="AK761" t="str">
        <f t="shared" ca="1" si="106"/>
        <v>988112134</v>
      </c>
      <c r="AL761" s="1">
        <v>1</v>
      </c>
      <c r="AN761">
        <v>2000000762</v>
      </c>
      <c r="AO761">
        <v>1</v>
      </c>
      <c r="AP761">
        <v>2005</v>
      </c>
      <c r="AQ761" s="4">
        <f t="shared" ca="1" si="102"/>
        <v>40157</v>
      </c>
      <c r="AR761" t="s">
        <v>135</v>
      </c>
      <c r="AS761" s="6">
        <v>1</v>
      </c>
      <c r="AT761">
        <v>2000000762</v>
      </c>
      <c r="AU761">
        <f t="shared" ca="1" si="103"/>
        <v>1</v>
      </c>
      <c r="AV761">
        <v>2003</v>
      </c>
      <c r="AW761">
        <f t="shared" ca="1" si="104"/>
        <v>2</v>
      </c>
      <c r="AX761" t="s">
        <v>136</v>
      </c>
      <c r="AY761" s="1">
        <v>1</v>
      </c>
      <c r="BA761">
        <v>2000000762</v>
      </c>
      <c r="BB761">
        <f t="shared" ca="1" si="107"/>
        <v>2916</v>
      </c>
      <c r="BC761" t="s">
        <v>138</v>
      </c>
      <c r="BD761">
        <v>1</v>
      </c>
    </row>
    <row r="762" spans="1:56" x14ac:dyDescent="0.25">
      <c r="A762">
        <v>2000000763</v>
      </c>
      <c r="B762" t="s">
        <v>120</v>
      </c>
      <c r="C762" t="str">
        <f t="shared" si="99"/>
        <v>PISFIL PUEMAPE</v>
      </c>
      <c r="D762" s="8">
        <f t="shared" ca="1" si="100"/>
        <v>40350</v>
      </c>
      <c r="E762">
        <v>2</v>
      </c>
      <c r="F762" s="1">
        <v>1</v>
      </c>
      <c r="H762">
        <v>2000000763</v>
      </c>
      <c r="I762" t="s">
        <v>3</v>
      </c>
      <c r="J762" t="s">
        <v>4</v>
      </c>
      <c r="K762">
        <v>1</v>
      </c>
      <c r="L762" s="1">
        <v>0</v>
      </c>
      <c r="N762">
        <v>2000000763</v>
      </c>
      <c r="O762">
        <v>1</v>
      </c>
      <c r="P762">
        <f t="shared" ca="1" si="105"/>
        <v>53008731</v>
      </c>
      <c r="Q762" t="s">
        <v>1</v>
      </c>
      <c r="R762">
        <v>0</v>
      </c>
      <c r="S762" s="1">
        <v>1</v>
      </c>
      <c r="U762">
        <v>2000000763</v>
      </c>
      <c r="V762">
        <v>2002</v>
      </c>
      <c r="W762">
        <v>2</v>
      </c>
      <c r="X762" s="4">
        <v>42611</v>
      </c>
      <c r="Y762" t="s">
        <v>127</v>
      </c>
      <c r="Z762" s="1">
        <v>1</v>
      </c>
      <c r="AB762">
        <v>2000000763</v>
      </c>
      <c r="AC762">
        <v>1</v>
      </c>
      <c r="AD762" t="str">
        <f t="shared" ca="1" si="101"/>
        <v>opisfil@hotmail.com</v>
      </c>
      <c r="AE762" s="1">
        <v>1</v>
      </c>
      <c r="AF762" s="5" t="s">
        <v>129</v>
      </c>
      <c r="AH762">
        <v>2000000763</v>
      </c>
      <c r="AI762">
        <v>1</v>
      </c>
      <c r="AJ762">
        <v>1</v>
      </c>
      <c r="AK762" t="str">
        <f t="shared" ca="1" si="106"/>
        <v>977136168</v>
      </c>
      <c r="AL762" s="1">
        <v>1</v>
      </c>
      <c r="AN762">
        <v>2000000763</v>
      </c>
      <c r="AO762">
        <v>1</v>
      </c>
      <c r="AP762">
        <v>2005</v>
      </c>
      <c r="AQ762" s="4">
        <f t="shared" ca="1" si="102"/>
        <v>40358</v>
      </c>
      <c r="AR762" t="s">
        <v>135</v>
      </c>
      <c r="AS762" s="6">
        <v>1</v>
      </c>
      <c r="AT762">
        <v>2000000763</v>
      </c>
      <c r="AU762">
        <f t="shared" ca="1" si="103"/>
        <v>2</v>
      </c>
      <c r="AV762">
        <v>2003</v>
      </c>
      <c r="AW762">
        <f t="shared" ca="1" si="104"/>
        <v>1</v>
      </c>
      <c r="AX762" t="s">
        <v>136</v>
      </c>
      <c r="AY762" s="1">
        <v>1</v>
      </c>
      <c r="BA762">
        <v>2000000763</v>
      </c>
      <c r="BB762">
        <f t="shared" ca="1" si="107"/>
        <v>2106</v>
      </c>
      <c r="BC762" t="s">
        <v>138</v>
      </c>
      <c r="BD762">
        <v>1</v>
      </c>
    </row>
    <row r="763" spans="1:56" x14ac:dyDescent="0.25">
      <c r="A763">
        <v>2000000764</v>
      </c>
      <c r="B763" t="s">
        <v>121</v>
      </c>
      <c r="C763" t="str">
        <f t="shared" si="99"/>
        <v>FLORES VARGAS</v>
      </c>
      <c r="D763" s="8">
        <f t="shared" ca="1" si="100"/>
        <v>40093</v>
      </c>
      <c r="E763">
        <v>2</v>
      </c>
      <c r="F763" s="1">
        <v>1</v>
      </c>
      <c r="H763">
        <v>2000000764</v>
      </c>
      <c r="I763" t="s">
        <v>5</v>
      </c>
      <c r="J763" t="s">
        <v>6</v>
      </c>
      <c r="K763">
        <v>1</v>
      </c>
      <c r="L763" s="1">
        <v>0</v>
      </c>
      <c r="N763">
        <v>2000000764</v>
      </c>
      <c r="O763">
        <v>1</v>
      </c>
      <c r="P763">
        <f t="shared" ca="1" si="105"/>
        <v>35892361</v>
      </c>
      <c r="Q763" t="s">
        <v>1</v>
      </c>
      <c r="R763">
        <v>0</v>
      </c>
      <c r="S763" s="1">
        <v>1</v>
      </c>
      <c r="U763">
        <v>2000000764</v>
      </c>
      <c r="V763">
        <v>2002</v>
      </c>
      <c r="W763">
        <v>2</v>
      </c>
      <c r="X763" s="4">
        <v>42612</v>
      </c>
      <c r="Y763" t="s">
        <v>127</v>
      </c>
      <c r="Z763" s="1">
        <v>1</v>
      </c>
      <c r="AB763">
        <v>2000000764</v>
      </c>
      <c r="AC763">
        <v>1</v>
      </c>
      <c r="AD763" t="str">
        <f t="shared" ca="1" si="101"/>
        <v>qflores@gmail.com</v>
      </c>
      <c r="AE763" s="1">
        <v>1</v>
      </c>
      <c r="AF763" s="5" t="s">
        <v>130</v>
      </c>
      <c r="AH763">
        <v>2000000764</v>
      </c>
      <c r="AI763">
        <v>1</v>
      </c>
      <c r="AJ763">
        <v>1</v>
      </c>
      <c r="AK763" t="str">
        <f t="shared" ca="1" si="106"/>
        <v>994902177</v>
      </c>
      <c r="AL763" s="1">
        <v>1</v>
      </c>
      <c r="AN763">
        <v>2000000764</v>
      </c>
      <c r="AO763">
        <v>1</v>
      </c>
      <c r="AP763">
        <v>2005</v>
      </c>
      <c r="AQ763" s="4">
        <f t="shared" ca="1" si="102"/>
        <v>40119</v>
      </c>
      <c r="AR763" t="s">
        <v>135</v>
      </c>
      <c r="AS763" s="6">
        <v>1</v>
      </c>
      <c r="AT763">
        <v>2000000764</v>
      </c>
      <c r="AU763">
        <f t="shared" ca="1" si="103"/>
        <v>1</v>
      </c>
      <c r="AV763">
        <v>2003</v>
      </c>
      <c r="AW763">
        <f t="shared" ca="1" si="104"/>
        <v>2</v>
      </c>
      <c r="AX763" t="s">
        <v>136</v>
      </c>
      <c r="AY763" s="1">
        <v>1</v>
      </c>
      <c r="BA763">
        <v>2000000764</v>
      </c>
      <c r="BB763">
        <f t="shared" ca="1" si="107"/>
        <v>852</v>
      </c>
      <c r="BC763" t="s">
        <v>138</v>
      </c>
      <c r="BD763">
        <v>1</v>
      </c>
    </row>
    <row r="764" spans="1:56" x14ac:dyDescent="0.25">
      <c r="A764">
        <v>2000000765</v>
      </c>
      <c r="B764" t="s">
        <v>122</v>
      </c>
      <c r="C764" t="str">
        <f t="shared" si="99"/>
        <v>RODRIGUEZ GARCIA</v>
      </c>
      <c r="D764" s="8">
        <f t="shared" ca="1" si="100"/>
        <v>40052</v>
      </c>
      <c r="E764">
        <v>2</v>
      </c>
      <c r="F764" s="1">
        <v>1</v>
      </c>
      <c r="H764">
        <v>2000000765</v>
      </c>
      <c r="I764" t="s">
        <v>23</v>
      </c>
      <c r="J764" t="s">
        <v>18</v>
      </c>
      <c r="K764">
        <v>1</v>
      </c>
      <c r="L764" s="1">
        <v>0</v>
      </c>
      <c r="N764">
        <v>2000000765</v>
      </c>
      <c r="O764">
        <v>1</v>
      </c>
      <c r="P764">
        <f t="shared" ca="1" si="105"/>
        <v>91718821</v>
      </c>
      <c r="Q764" t="s">
        <v>1</v>
      </c>
      <c r="R764">
        <v>0</v>
      </c>
      <c r="S764" s="1">
        <v>1</v>
      </c>
      <c r="U764">
        <v>2000000765</v>
      </c>
      <c r="V764">
        <v>2002</v>
      </c>
      <c r="W764">
        <v>2</v>
      </c>
      <c r="X764" s="4">
        <v>42613</v>
      </c>
      <c r="Y764" t="s">
        <v>127</v>
      </c>
      <c r="Z764" s="1">
        <v>1</v>
      </c>
      <c r="AB764">
        <v>2000000765</v>
      </c>
      <c r="AC764">
        <v>1</v>
      </c>
      <c r="AD764" t="str">
        <f t="shared" ca="1" si="101"/>
        <v>vrodriguez@planeatec.com</v>
      </c>
      <c r="AE764" s="1">
        <v>1</v>
      </c>
      <c r="AF764" s="5" t="s">
        <v>131</v>
      </c>
      <c r="AH764">
        <v>2000000765</v>
      </c>
      <c r="AI764">
        <v>1</v>
      </c>
      <c r="AJ764">
        <v>1</v>
      </c>
      <c r="AK764" t="str">
        <f t="shared" ca="1" si="106"/>
        <v>931116645</v>
      </c>
      <c r="AL764" s="1">
        <v>1</v>
      </c>
      <c r="AN764">
        <v>2000000765</v>
      </c>
      <c r="AO764">
        <v>1</v>
      </c>
      <c r="AP764">
        <v>2005</v>
      </c>
      <c r="AQ764" s="4">
        <f t="shared" ca="1" si="102"/>
        <v>40401</v>
      </c>
      <c r="AR764" t="s">
        <v>135</v>
      </c>
      <c r="AS764" s="6">
        <v>1</v>
      </c>
      <c r="AT764">
        <v>2000000765</v>
      </c>
      <c r="AU764">
        <f t="shared" ca="1" si="103"/>
        <v>1</v>
      </c>
      <c r="AV764">
        <v>2003</v>
      </c>
      <c r="AW764">
        <f t="shared" ca="1" si="104"/>
        <v>1</v>
      </c>
      <c r="AX764" t="s">
        <v>136</v>
      </c>
      <c r="AY764" s="1">
        <v>1</v>
      </c>
      <c r="BA764">
        <v>2000000765</v>
      </c>
      <c r="BB764">
        <f t="shared" ca="1" si="107"/>
        <v>1957</v>
      </c>
      <c r="BC764" t="s">
        <v>138</v>
      </c>
      <c r="BD764">
        <v>1</v>
      </c>
    </row>
    <row r="765" spans="1:56" x14ac:dyDescent="0.25">
      <c r="A765">
        <v>2000000766</v>
      </c>
      <c r="B765" t="s">
        <v>123</v>
      </c>
      <c r="C765" t="str">
        <f t="shared" si="99"/>
        <v>GARCIA FERNANDEZ</v>
      </c>
      <c r="D765" s="8">
        <f t="shared" ca="1" si="100"/>
        <v>40339</v>
      </c>
      <c r="E765">
        <v>2</v>
      </c>
      <c r="F765" s="1">
        <v>1</v>
      </c>
      <c r="H765">
        <v>2000000766</v>
      </c>
      <c r="I765" t="s">
        <v>18</v>
      </c>
      <c r="J765" t="s">
        <v>19</v>
      </c>
      <c r="K765">
        <v>1</v>
      </c>
      <c r="L765" s="1">
        <v>0</v>
      </c>
      <c r="N765">
        <v>2000000766</v>
      </c>
      <c r="O765">
        <v>1</v>
      </c>
      <c r="P765">
        <f t="shared" ca="1" si="105"/>
        <v>45936137</v>
      </c>
      <c r="Q765" t="s">
        <v>1</v>
      </c>
      <c r="R765">
        <v>0</v>
      </c>
      <c r="S765" s="1">
        <v>1</v>
      </c>
      <c r="U765">
        <v>2000000766</v>
      </c>
      <c r="V765">
        <v>2002</v>
      </c>
      <c r="W765">
        <v>2</v>
      </c>
      <c r="X765" s="4">
        <v>42614</v>
      </c>
      <c r="Y765" t="s">
        <v>127</v>
      </c>
      <c r="Z765" s="1">
        <v>1</v>
      </c>
      <c r="AB765">
        <v>2000000766</v>
      </c>
      <c r="AC765">
        <v>1</v>
      </c>
      <c r="AD765" t="str">
        <f t="shared" ca="1" si="101"/>
        <v>jgarcia@yahoo.com</v>
      </c>
      <c r="AE765" s="1">
        <v>1</v>
      </c>
      <c r="AF765" s="5" t="s">
        <v>132</v>
      </c>
      <c r="AH765">
        <v>2000000766</v>
      </c>
      <c r="AI765">
        <v>1</v>
      </c>
      <c r="AJ765">
        <v>1</v>
      </c>
      <c r="AK765" t="str">
        <f t="shared" ca="1" si="106"/>
        <v>950890899</v>
      </c>
      <c r="AL765" s="1">
        <v>1</v>
      </c>
      <c r="AN765">
        <v>2000000766</v>
      </c>
      <c r="AO765">
        <v>1</v>
      </c>
      <c r="AP765">
        <v>2005</v>
      </c>
      <c r="AQ765" s="4">
        <f t="shared" ca="1" si="102"/>
        <v>40421</v>
      </c>
      <c r="AR765" t="s">
        <v>135</v>
      </c>
      <c r="AS765" s="6">
        <v>1</v>
      </c>
      <c r="AT765">
        <v>2000000766</v>
      </c>
      <c r="AU765">
        <f t="shared" ca="1" si="103"/>
        <v>2</v>
      </c>
      <c r="AV765">
        <v>2003</v>
      </c>
      <c r="AW765">
        <f t="shared" ca="1" si="104"/>
        <v>2</v>
      </c>
      <c r="AX765" t="s">
        <v>136</v>
      </c>
      <c r="AY765" s="1">
        <v>1</v>
      </c>
      <c r="BA765">
        <v>2000000766</v>
      </c>
      <c r="BB765">
        <f t="shared" ca="1" si="107"/>
        <v>52</v>
      </c>
      <c r="BC765" t="s">
        <v>138</v>
      </c>
      <c r="BD765">
        <v>1</v>
      </c>
    </row>
    <row r="766" spans="1:56" x14ac:dyDescent="0.25">
      <c r="A766">
        <v>2000000767</v>
      </c>
      <c r="B766" t="s">
        <v>12</v>
      </c>
      <c r="C766" t="str">
        <f t="shared" si="99"/>
        <v>GONZALEZ MARTINEZ</v>
      </c>
      <c r="D766" s="8">
        <f t="shared" ca="1" si="100"/>
        <v>39992</v>
      </c>
      <c r="E766">
        <v>2</v>
      </c>
      <c r="F766" s="1">
        <v>1</v>
      </c>
      <c r="H766">
        <v>2000000767</v>
      </c>
      <c r="I766" t="s">
        <v>21</v>
      </c>
      <c r="J766" t="s">
        <v>20</v>
      </c>
      <c r="K766">
        <v>1</v>
      </c>
      <c r="L766" s="1">
        <v>0</v>
      </c>
      <c r="N766">
        <v>2000000767</v>
      </c>
      <c r="O766">
        <v>1</v>
      </c>
      <c r="P766">
        <f t="shared" ca="1" si="105"/>
        <v>63717075</v>
      </c>
      <c r="Q766" t="s">
        <v>1</v>
      </c>
      <c r="R766">
        <v>0</v>
      </c>
      <c r="S766" s="1">
        <v>1</v>
      </c>
      <c r="U766">
        <v>2000000767</v>
      </c>
      <c r="V766">
        <v>2002</v>
      </c>
      <c r="W766">
        <v>2</v>
      </c>
      <c r="X766" s="4">
        <v>42615</v>
      </c>
      <c r="Y766" t="s">
        <v>127</v>
      </c>
      <c r="Z766" s="1">
        <v>1</v>
      </c>
      <c r="AB766">
        <v>2000000767</v>
      </c>
      <c r="AC766">
        <v>1</v>
      </c>
      <c r="AD766" t="str">
        <f t="shared" ca="1" si="101"/>
        <v>zgonzalez@planeatec.com</v>
      </c>
      <c r="AE766" s="1">
        <v>1</v>
      </c>
      <c r="AF766" s="5" t="s">
        <v>131</v>
      </c>
      <c r="AH766">
        <v>2000000767</v>
      </c>
      <c r="AI766">
        <v>1</v>
      </c>
      <c r="AJ766">
        <v>1</v>
      </c>
      <c r="AK766" t="str">
        <f t="shared" ca="1" si="106"/>
        <v>948719211</v>
      </c>
      <c r="AL766" s="1">
        <v>1</v>
      </c>
      <c r="AN766">
        <v>2000000767</v>
      </c>
      <c r="AO766">
        <v>1</v>
      </c>
      <c r="AP766">
        <v>2005</v>
      </c>
      <c r="AQ766" s="4">
        <f t="shared" ca="1" si="102"/>
        <v>40024</v>
      </c>
      <c r="AR766" t="s">
        <v>135</v>
      </c>
      <c r="AS766" s="6">
        <v>1</v>
      </c>
      <c r="AT766">
        <v>2000000767</v>
      </c>
      <c r="AU766">
        <f t="shared" ca="1" si="103"/>
        <v>1</v>
      </c>
      <c r="AV766">
        <v>2003</v>
      </c>
      <c r="AW766">
        <f t="shared" ca="1" si="104"/>
        <v>2</v>
      </c>
      <c r="AX766" t="s">
        <v>136</v>
      </c>
      <c r="AY766" s="1">
        <v>1</v>
      </c>
      <c r="BA766">
        <v>2000000767</v>
      </c>
      <c r="BB766">
        <f t="shared" ca="1" si="107"/>
        <v>763</v>
      </c>
      <c r="BC766" t="s">
        <v>138</v>
      </c>
      <c r="BD766">
        <v>1</v>
      </c>
    </row>
    <row r="767" spans="1:56" x14ac:dyDescent="0.25">
      <c r="A767">
        <v>2000000768</v>
      </c>
      <c r="B767" t="s">
        <v>13</v>
      </c>
      <c r="C767" t="str">
        <f t="shared" si="99"/>
        <v>LOPEZ GONZALEZ</v>
      </c>
      <c r="D767" s="8">
        <f t="shared" ca="1" si="100"/>
        <v>40408</v>
      </c>
      <c r="E767">
        <v>2</v>
      </c>
      <c r="F767" s="1">
        <v>1</v>
      </c>
      <c r="H767">
        <v>2000000768</v>
      </c>
      <c r="I767" t="s">
        <v>22</v>
      </c>
      <c r="J767" t="s">
        <v>21</v>
      </c>
      <c r="K767">
        <v>1</v>
      </c>
      <c r="L767" s="1">
        <v>0</v>
      </c>
      <c r="N767">
        <v>2000000768</v>
      </c>
      <c r="O767">
        <v>1</v>
      </c>
      <c r="P767">
        <f t="shared" ca="1" si="105"/>
        <v>82588575</v>
      </c>
      <c r="Q767" t="s">
        <v>1</v>
      </c>
      <c r="R767">
        <v>0</v>
      </c>
      <c r="S767" s="1">
        <v>1</v>
      </c>
      <c r="U767">
        <v>2000000768</v>
      </c>
      <c r="V767">
        <v>2002</v>
      </c>
      <c r="W767">
        <v>2</v>
      </c>
      <c r="X767" s="4">
        <v>42616</v>
      </c>
      <c r="Y767" t="s">
        <v>127</v>
      </c>
      <c r="Z767" s="1">
        <v>1</v>
      </c>
      <c r="AB767">
        <v>2000000768</v>
      </c>
      <c r="AC767">
        <v>1</v>
      </c>
      <c r="AD767" t="str">
        <f t="shared" ca="1" si="101"/>
        <v>xlopez@hotmail.com</v>
      </c>
      <c r="AE767" s="1">
        <v>1</v>
      </c>
      <c r="AF767" s="5" t="s">
        <v>129</v>
      </c>
      <c r="AH767">
        <v>2000000768</v>
      </c>
      <c r="AI767">
        <v>1</v>
      </c>
      <c r="AJ767">
        <v>1</v>
      </c>
      <c r="AK767" t="str">
        <f t="shared" ca="1" si="106"/>
        <v>980954521</v>
      </c>
      <c r="AL767" s="1">
        <v>1</v>
      </c>
      <c r="AN767">
        <v>2000000768</v>
      </c>
      <c r="AO767">
        <v>1</v>
      </c>
      <c r="AP767">
        <v>2005</v>
      </c>
      <c r="AQ767" s="4">
        <f t="shared" ca="1" si="102"/>
        <v>40081</v>
      </c>
      <c r="AR767" t="s">
        <v>135</v>
      </c>
      <c r="AS767" s="6">
        <v>1</v>
      </c>
      <c r="AT767">
        <v>2000000768</v>
      </c>
      <c r="AU767">
        <f t="shared" ca="1" si="103"/>
        <v>1</v>
      </c>
      <c r="AV767">
        <v>2003</v>
      </c>
      <c r="AW767">
        <f t="shared" ca="1" si="104"/>
        <v>1</v>
      </c>
      <c r="AX767" t="s">
        <v>136</v>
      </c>
      <c r="AY767" s="1">
        <v>1</v>
      </c>
      <c r="BA767">
        <v>2000000768</v>
      </c>
      <c r="BB767">
        <f t="shared" ca="1" si="107"/>
        <v>1880</v>
      </c>
      <c r="BC767" t="s">
        <v>138</v>
      </c>
      <c r="BD767">
        <v>1</v>
      </c>
    </row>
    <row r="768" spans="1:56" x14ac:dyDescent="0.25">
      <c r="A768">
        <v>2000000769</v>
      </c>
      <c r="B768" t="s">
        <v>14</v>
      </c>
      <c r="C768" t="str">
        <f t="shared" si="99"/>
        <v>PISFIL PUEMAPE</v>
      </c>
      <c r="D768" s="8">
        <f t="shared" ca="1" si="100"/>
        <v>40271</v>
      </c>
      <c r="E768">
        <v>2</v>
      </c>
      <c r="F768" s="1">
        <v>1</v>
      </c>
      <c r="H768">
        <v>2000000769</v>
      </c>
      <c r="I768" t="s">
        <v>3</v>
      </c>
      <c r="J768" t="s">
        <v>4</v>
      </c>
      <c r="K768">
        <v>1</v>
      </c>
      <c r="L768" s="1">
        <v>0</v>
      </c>
      <c r="N768">
        <v>2000000769</v>
      </c>
      <c r="O768">
        <v>1</v>
      </c>
      <c r="P768">
        <f t="shared" ca="1" si="105"/>
        <v>23559038</v>
      </c>
      <c r="Q768" t="s">
        <v>1</v>
      </c>
      <c r="R768">
        <v>0</v>
      </c>
      <c r="S768" s="1">
        <v>1</v>
      </c>
      <c r="U768">
        <v>2000000769</v>
      </c>
      <c r="V768">
        <v>2002</v>
      </c>
      <c r="W768">
        <v>2</v>
      </c>
      <c r="X768" s="4">
        <v>42617</v>
      </c>
      <c r="Y768" t="s">
        <v>127</v>
      </c>
      <c r="Z768" s="1">
        <v>1</v>
      </c>
      <c r="AB768">
        <v>2000000769</v>
      </c>
      <c r="AC768">
        <v>1</v>
      </c>
      <c r="AD768" t="str">
        <f t="shared" ca="1" si="101"/>
        <v>lpisfil@gmail.com</v>
      </c>
      <c r="AE768" s="1">
        <v>1</v>
      </c>
      <c r="AF768" s="5" t="s">
        <v>130</v>
      </c>
      <c r="AH768">
        <v>2000000769</v>
      </c>
      <c r="AI768">
        <v>1</v>
      </c>
      <c r="AJ768">
        <v>1</v>
      </c>
      <c r="AK768" t="str">
        <f t="shared" ca="1" si="106"/>
        <v>997837202</v>
      </c>
      <c r="AL768" s="1">
        <v>1</v>
      </c>
      <c r="AN768">
        <v>2000000769</v>
      </c>
      <c r="AO768">
        <v>1</v>
      </c>
      <c r="AP768">
        <v>2005</v>
      </c>
      <c r="AQ768" s="4">
        <f t="shared" ca="1" si="102"/>
        <v>40238</v>
      </c>
      <c r="AR768" t="s">
        <v>135</v>
      </c>
      <c r="AS768" s="6">
        <v>1</v>
      </c>
      <c r="AT768">
        <v>2000000769</v>
      </c>
      <c r="AU768">
        <f t="shared" ca="1" si="103"/>
        <v>2</v>
      </c>
      <c r="AV768">
        <v>2003</v>
      </c>
      <c r="AW768">
        <f t="shared" ca="1" si="104"/>
        <v>2</v>
      </c>
      <c r="AX768" t="s">
        <v>136</v>
      </c>
      <c r="AY768" s="1">
        <v>1</v>
      </c>
      <c r="BA768">
        <v>2000000769</v>
      </c>
      <c r="BB768">
        <f t="shared" ca="1" si="107"/>
        <v>2775</v>
      </c>
      <c r="BC768" t="s">
        <v>138</v>
      </c>
      <c r="BD768">
        <v>1</v>
      </c>
    </row>
    <row r="769" spans="1:56" x14ac:dyDescent="0.25">
      <c r="A769">
        <v>2000000770</v>
      </c>
      <c r="B769" t="s">
        <v>15</v>
      </c>
      <c r="C769" t="str">
        <f t="shared" si="99"/>
        <v>FLORES VARGAS</v>
      </c>
      <c r="D769" s="8">
        <f t="shared" ca="1" si="100"/>
        <v>40196</v>
      </c>
      <c r="E769">
        <v>2</v>
      </c>
      <c r="F769" s="1">
        <v>1</v>
      </c>
      <c r="H769">
        <v>2000000770</v>
      </c>
      <c r="I769" t="s">
        <v>5</v>
      </c>
      <c r="J769" t="s">
        <v>6</v>
      </c>
      <c r="K769">
        <v>1</v>
      </c>
      <c r="L769" s="1">
        <v>0</v>
      </c>
      <c r="N769">
        <v>2000000770</v>
      </c>
      <c r="O769">
        <v>1</v>
      </c>
      <c r="P769">
        <f t="shared" ca="1" si="105"/>
        <v>26695000</v>
      </c>
      <c r="Q769" t="s">
        <v>1</v>
      </c>
      <c r="R769">
        <v>0</v>
      </c>
      <c r="S769" s="1">
        <v>1</v>
      </c>
      <c r="U769">
        <v>2000000770</v>
      </c>
      <c r="V769">
        <v>2002</v>
      </c>
      <c r="W769">
        <v>2</v>
      </c>
      <c r="X769" s="4">
        <v>42618</v>
      </c>
      <c r="Y769" t="s">
        <v>127</v>
      </c>
      <c r="Z769" s="1">
        <v>1</v>
      </c>
      <c r="AB769">
        <v>2000000770</v>
      </c>
      <c r="AC769">
        <v>1</v>
      </c>
      <c r="AD769" t="str">
        <f t="shared" ca="1" si="101"/>
        <v>vflores@planeatec.com</v>
      </c>
      <c r="AE769" s="1">
        <v>1</v>
      </c>
      <c r="AF769" s="5" t="s">
        <v>131</v>
      </c>
      <c r="AH769">
        <v>2000000770</v>
      </c>
      <c r="AI769">
        <v>1</v>
      </c>
      <c r="AJ769">
        <v>1</v>
      </c>
      <c r="AK769" t="str">
        <f t="shared" ca="1" si="106"/>
        <v>930806534</v>
      </c>
      <c r="AL769" s="1">
        <v>1</v>
      </c>
      <c r="AN769">
        <v>2000000770</v>
      </c>
      <c r="AO769">
        <v>1</v>
      </c>
      <c r="AP769">
        <v>2005</v>
      </c>
      <c r="AQ769" s="4">
        <f t="shared" ca="1" si="102"/>
        <v>39979</v>
      </c>
      <c r="AR769" t="s">
        <v>135</v>
      </c>
      <c r="AS769" s="6">
        <v>1</v>
      </c>
      <c r="AT769">
        <v>2000000770</v>
      </c>
      <c r="AU769">
        <f t="shared" ca="1" si="103"/>
        <v>1</v>
      </c>
      <c r="AV769">
        <v>2003</v>
      </c>
      <c r="AW769">
        <f t="shared" ca="1" si="104"/>
        <v>1</v>
      </c>
      <c r="AX769" t="s">
        <v>136</v>
      </c>
      <c r="AY769" s="1">
        <v>1</v>
      </c>
      <c r="BA769">
        <v>2000000770</v>
      </c>
      <c r="BB769">
        <f t="shared" ca="1" si="107"/>
        <v>2991</v>
      </c>
      <c r="BC769" t="s">
        <v>138</v>
      </c>
      <c r="BD769">
        <v>1</v>
      </c>
    </row>
    <row r="770" spans="1:56" x14ac:dyDescent="0.25">
      <c r="A770">
        <v>2000000771</v>
      </c>
      <c r="B770" t="s">
        <v>0</v>
      </c>
      <c r="C770" t="str">
        <f t="shared" si="99"/>
        <v>RODRIGUEZ GARCIA</v>
      </c>
      <c r="D770" s="8">
        <f t="shared" ca="1" si="100"/>
        <v>40412</v>
      </c>
      <c r="E770">
        <v>2</v>
      </c>
      <c r="F770" s="1">
        <v>1</v>
      </c>
      <c r="H770">
        <v>2000000771</v>
      </c>
      <c r="I770" t="s">
        <v>23</v>
      </c>
      <c r="J770" t="s">
        <v>18</v>
      </c>
      <c r="K770">
        <v>1</v>
      </c>
      <c r="L770" s="1">
        <v>0</v>
      </c>
      <c r="N770">
        <v>2000000771</v>
      </c>
      <c r="O770">
        <v>1</v>
      </c>
      <c r="P770">
        <f t="shared" ca="1" si="105"/>
        <v>31580137</v>
      </c>
      <c r="Q770" t="s">
        <v>1</v>
      </c>
      <c r="R770">
        <v>0</v>
      </c>
      <c r="S770" s="1">
        <v>1</v>
      </c>
      <c r="U770">
        <v>2000000771</v>
      </c>
      <c r="V770">
        <v>2002</v>
      </c>
      <c r="W770">
        <v>2</v>
      </c>
      <c r="X770" s="4">
        <v>42619</v>
      </c>
      <c r="Y770" t="s">
        <v>127</v>
      </c>
      <c r="Z770" s="1">
        <v>1</v>
      </c>
      <c r="AB770">
        <v>2000000771</v>
      </c>
      <c r="AC770">
        <v>1</v>
      </c>
      <c r="AD770" t="str">
        <f t="shared" ca="1" si="101"/>
        <v>drodriguez@yahoo.com</v>
      </c>
      <c r="AE770" s="1">
        <v>1</v>
      </c>
      <c r="AF770" s="5" t="s">
        <v>132</v>
      </c>
      <c r="AH770">
        <v>2000000771</v>
      </c>
      <c r="AI770">
        <v>1</v>
      </c>
      <c r="AJ770">
        <v>1</v>
      </c>
      <c r="AK770" t="str">
        <f t="shared" ca="1" si="106"/>
        <v>946205439</v>
      </c>
      <c r="AL770" s="1">
        <v>1</v>
      </c>
      <c r="AN770">
        <v>2000000771</v>
      </c>
      <c r="AO770">
        <v>1</v>
      </c>
      <c r="AP770">
        <v>2005</v>
      </c>
      <c r="AQ770" s="4">
        <f t="shared" ca="1" si="102"/>
        <v>40011</v>
      </c>
      <c r="AR770" t="s">
        <v>135</v>
      </c>
      <c r="AS770" s="6">
        <v>1</v>
      </c>
      <c r="AT770">
        <v>2000000771</v>
      </c>
      <c r="AU770">
        <f t="shared" ca="1" si="103"/>
        <v>1</v>
      </c>
      <c r="AV770">
        <v>2003</v>
      </c>
      <c r="AW770">
        <f t="shared" ca="1" si="104"/>
        <v>2</v>
      </c>
      <c r="AX770" t="s">
        <v>136</v>
      </c>
      <c r="AY770" s="1">
        <v>1</v>
      </c>
      <c r="BA770">
        <v>2000000771</v>
      </c>
      <c r="BB770">
        <f t="shared" ca="1" si="107"/>
        <v>1205</v>
      </c>
      <c r="BC770" t="s">
        <v>138</v>
      </c>
      <c r="BD770">
        <v>1</v>
      </c>
    </row>
    <row r="771" spans="1:56" x14ac:dyDescent="0.25">
      <c r="A771">
        <v>2000000772</v>
      </c>
      <c r="B771" t="s">
        <v>16</v>
      </c>
      <c r="C771" t="str">
        <f t="shared" ref="C771:C834" si="108">CONCATENATE(I771," ",J771)</f>
        <v>GARCIA FERNANDEZ</v>
      </c>
      <c r="D771" s="8">
        <f t="shared" ref="D771:D834" ca="1" si="109">RANDBETWEEN(39974,40436)</f>
        <v>40302</v>
      </c>
      <c r="E771">
        <v>2</v>
      </c>
      <c r="F771" s="1">
        <v>1</v>
      </c>
      <c r="H771">
        <v>2000000772</v>
      </c>
      <c r="I771" t="s">
        <v>18</v>
      </c>
      <c r="J771" t="s">
        <v>19</v>
      </c>
      <c r="K771">
        <v>1</v>
      </c>
      <c r="L771" s="1">
        <v>0</v>
      </c>
      <c r="N771">
        <v>2000000772</v>
      </c>
      <c r="O771">
        <v>1</v>
      </c>
      <c r="P771">
        <f t="shared" ca="1" si="105"/>
        <v>22565186</v>
      </c>
      <c r="Q771" t="s">
        <v>1</v>
      </c>
      <c r="R771">
        <v>0</v>
      </c>
      <c r="S771" s="1">
        <v>1</v>
      </c>
      <c r="U771">
        <v>2000000772</v>
      </c>
      <c r="V771">
        <v>2002</v>
      </c>
      <c r="W771">
        <v>2</v>
      </c>
      <c r="X771" s="4">
        <v>42620</v>
      </c>
      <c r="Y771" t="s">
        <v>127</v>
      </c>
      <c r="Z771" s="1">
        <v>1</v>
      </c>
      <c r="AB771">
        <v>2000000772</v>
      </c>
      <c r="AC771">
        <v>1</v>
      </c>
      <c r="AD771" t="str">
        <f t="shared" ref="AD771:AD834" ca="1" si="110">LOWER(CONCATENATE(CHAR(RANDBETWEEN(65,90)),I771,"@",AF771))</f>
        <v>qgarcia@planeatec.com</v>
      </c>
      <c r="AE771" s="1">
        <v>1</v>
      </c>
      <c r="AF771" s="5" t="s">
        <v>131</v>
      </c>
      <c r="AH771">
        <v>2000000772</v>
      </c>
      <c r="AI771">
        <v>1</v>
      </c>
      <c r="AJ771">
        <v>1</v>
      </c>
      <c r="AK771" t="str">
        <f t="shared" ca="1" si="106"/>
        <v>931927697</v>
      </c>
      <c r="AL771" s="1">
        <v>1</v>
      </c>
      <c r="AN771">
        <v>2000000772</v>
      </c>
      <c r="AO771">
        <v>1</v>
      </c>
      <c r="AP771">
        <v>2005</v>
      </c>
      <c r="AQ771" s="4">
        <f t="shared" ref="AQ771:AQ834" ca="1" si="111">RANDBETWEEN(39974,40436)</f>
        <v>40307</v>
      </c>
      <c r="AR771" t="s">
        <v>135</v>
      </c>
      <c r="AS771" s="6">
        <v>1</v>
      </c>
      <c r="AT771">
        <v>2000000772</v>
      </c>
      <c r="AU771">
        <f t="shared" ref="AU771:AU834" ca="1" si="112">RANDBETWEEN(1,2)</f>
        <v>1</v>
      </c>
      <c r="AV771">
        <v>2003</v>
      </c>
      <c r="AW771">
        <f t="shared" ref="AW771:AW834" ca="1" si="113">RANDBETWEEN(1,2)</f>
        <v>1</v>
      </c>
      <c r="AX771" t="s">
        <v>136</v>
      </c>
      <c r="AY771" s="1">
        <v>1</v>
      </c>
      <c r="BA771">
        <v>2000000772</v>
      </c>
      <c r="BB771">
        <f t="shared" ca="1" si="107"/>
        <v>1200</v>
      </c>
      <c r="BC771" t="s">
        <v>138</v>
      </c>
      <c r="BD771">
        <v>1</v>
      </c>
    </row>
    <row r="772" spans="1:56" x14ac:dyDescent="0.25">
      <c r="A772">
        <v>2000000773</v>
      </c>
      <c r="B772" t="s">
        <v>12</v>
      </c>
      <c r="C772" t="str">
        <f t="shared" si="108"/>
        <v>GONZALEZ MARTINEZ</v>
      </c>
      <c r="D772" s="8">
        <f t="shared" ca="1" si="109"/>
        <v>40042</v>
      </c>
      <c r="E772">
        <v>2</v>
      </c>
      <c r="F772" s="1">
        <v>1</v>
      </c>
      <c r="H772">
        <v>2000000773</v>
      </c>
      <c r="I772" t="s">
        <v>21</v>
      </c>
      <c r="J772" t="s">
        <v>20</v>
      </c>
      <c r="K772">
        <v>1</v>
      </c>
      <c r="L772" s="1">
        <v>0</v>
      </c>
      <c r="N772">
        <v>2000000773</v>
      </c>
      <c r="O772">
        <v>1</v>
      </c>
      <c r="P772">
        <f t="shared" ref="P772:P835" ca="1" si="114">RANDBETWEEN(9999999,99999999)</f>
        <v>50024799</v>
      </c>
      <c r="Q772" t="s">
        <v>1</v>
      </c>
      <c r="R772">
        <v>0</v>
      </c>
      <c r="S772" s="1">
        <v>1</v>
      </c>
      <c r="U772">
        <v>2000000773</v>
      </c>
      <c r="V772">
        <v>2002</v>
      </c>
      <c r="W772">
        <v>2</v>
      </c>
      <c r="X772" s="4">
        <v>42621</v>
      </c>
      <c r="Y772" t="s">
        <v>127</v>
      </c>
      <c r="Z772" s="1">
        <v>1</v>
      </c>
      <c r="AB772">
        <v>2000000773</v>
      </c>
      <c r="AC772">
        <v>1</v>
      </c>
      <c r="AD772" t="str">
        <f t="shared" ca="1" si="110"/>
        <v>egonzalez@hotmail.com</v>
      </c>
      <c r="AE772" s="1">
        <v>1</v>
      </c>
      <c r="AF772" s="5" t="s">
        <v>129</v>
      </c>
      <c r="AH772">
        <v>2000000773</v>
      </c>
      <c r="AI772">
        <v>1</v>
      </c>
      <c r="AJ772">
        <v>1</v>
      </c>
      <c r="AK772" t="str">
        <f t="shared" ref="AK772:AK835" ca="1" si="115">CONCATENATE(9,RANDBETWEEN(10000000,99999999))</f>
        <v>915284600</v>
      </c>
      <c r="AL772" s="1">
        <v>1</v>
      </c>
      <c r="AN772">
        <v>2000000773</v>
      </c>
      <c r="AO772">
        <v>1</v>
      </c>
      <c r="AP772">
        <v>2005</v>
      </c>
      <c r="AQ772" s="4">
        <f t="shared" ca="1" si="111"/>
        <v>40107</v>
      </c>
      <c r="AR772" t="s">
        <v>135</v>
      </c>
      <c r="AS772" s="6">
        <v>1</v>
      </c>
      <c r="AT772">
        <v>2000000773</v>
      </c>
      <c r="AU772">
        <f t="shared" ca="1" si="112"/>
        <v>2</v>
      </c>
      <c r="AV772">
        <v>2003</v>
      </c>
      <c r="AW772">
        <f t="shared" ca="1" si="113"/>
        <v>1</v>
      </c>
      <c r="AX772" t="s">
        <v>136</v>
      </c>
      <c r="AY772" s="1">
        <v>1</v>
      </c>
      <c r="BA772">
        <v>2000000773</v>
      </c>
      <c r="BB772">
        <f t="shared" ref="BB772:BB835" ca="1" si="116">RANDBETWEEN(1,3484)</f>
        <v>841</v>
      </c>
      <c r="BC772" t="s">
        <v>138</v>
      </c>
      <c r="BD772">
        <v>1</v>
      </c>
    </row>
    <row r="773" spans="1:56" x14ac:dyDescent="0.25">
      <c r="A773">
        <v>2000000774</v>
      </c>
      <c r="B773" t="s">
        <v>5</v>
      </c>
      <c r="C773" t="str">
        <f t="shared" si="108"/>
        <v>LOPEZ GONZALEZ</v>
      </c>
      <c r="D773" s="8">
        <f t="shared" ca="1" si="109"/>
        <v>40309</v>
      </c>
      <c r="E773">
        <v>2</v>
      </c>
      <c r="F773" s="1">
        <v>1</v>
      </c>
      <c r="H773">
        <v>2000000774</v>
      </c>
      <c r="I773" t="s">
        <v>22</v>
      </c>
      <c r="J773" t="s">
        <v>21</v>
      </c>
      <c r="K773">
        <v>1</v>
      </c>
      <c r="L773" s="1">
        <v>0</v>
      </c>
      <c r="N773">
        <v>2000000774</v>
      </c>
      <c r="O773">
        <v>1</v>
      </c>
      <c r="P773">
        <f t="shared" ca="1" si="114"/>
        <v>90645962</v>
      </c>
      <c r="Q773" t="s">
        <v>1</v>
      </c>
      <c r="R773">
        <v>0</v>
      </c>
      <c r="S773" s="1">
        <v>1</v>
      </c>
      <c r="U773">
        <v>2000000774</v>
      </c>
      <c r="V773">
        <v>2002</v>
      </c>
      <c r="W773">
        <v>2</v>
      </c>
      <c r="X773" s="4">
        <v>42622</v>
      </c>
      <c r="Y773" t="s">
        <v>127</v>
      </c>
      <c r="Z773" s="1">
        <v>1</v>
      </c>
      <c r="AB773">
        <v>2000000774</v>
      </c>
      <c r="AC773">
        <v>1</v>
      </c>
      <c r="AD773" t="str">
        <f t="shared" ca="1" si="110"/>
        <v>slopez@gmail.com</v>
      </c>
      <c r="AE773" s="1">
        <v>1</v>
      </c>
      <c r="AF773" s="5" t="s">
        <v>130</v>
      </c>
      <c r="AH773">
        <v>2000000774</v>
      </c>
      <c r="AI773">
        <v>1</v>
      </c>
      <c r="AJ773">
        <v>1</v>
      </c>
      <c r="AK773" t="str">
        <f t="shared" ca="1" si="115"/>
        <v>987833468</v>
      </c>
      <c r="AL773" s="1">
        <v>1</v>
      </c>
      <c r="AN773">
        <v>2000000774</v>
      </c>
      <c r="AO773">
        <v>1</v>
      </c>
      <c r="AP773">
        <v>2005</v>
      </c>
      <c r="AQ773" s="4">
        <f t="shared" ca="1" si="111"/>
        <v>40371</v>
      </c>
      <c r="AR773" t="s">
        <v>135</v>
      </c>
      <c r="AS773" s="6">
        <v>1</v>
      </c>
      <c r="AT773">
        <v>2000000774</v>
      </c>
      <c r="AU773">
        <f t="shared" ca="1" si="112"/>
        <v>1</v>
      </c>
      <c r="AV773">
        <v>2003</v>
      </c>
      <c r="AW773">
        <f t="shared" ca="1" si="113"/>
        <v>1</v>
      </c>
      <c r="AX773" t="s">
        <v>136</v>
      </c>
      <c r="AY773" s="1">
        <v>1</v>
      </c>
      <c r="BA773">
        <v>2000000774</v>
      </c>
      <c r="BB773">
        <f t="shared" ca="1" si="116"/>
        <v>3383</v>
      </c>
      <c r="BC773" t="s">
        <v>138</v>
      </c>
      <c r="BD773">
        <v>1</v>
      </c>
    </row>
    <row r="774" spans="1:56" x14ac:dyDescent="0.25">
      <c r="A774">
        <v>2000000775</v>
      </c>
      <c r="B774" t="s">
        <v>17</v>
      </c>
      <c r="C774" t="str">
        <f t="shared" si="108"/>
        <v>PEREZ PEREZ</v>
      </c>
      <c r="D774" s="8">
        <f t="shared" ca="1" si="109"/>
        <v>40370</v>
      </c>
      <c r="E774">
        <v>2</v>
      </c>
      <c r="F774" s="1">
        <v>1</v>
      </c>
      <c r="H774">
        <v>2000000775</v>
      </c>
      <c r="I774" t="s">
        <v>10</v>
      </c>
      <c r="J774" t="s">
        <v>10</v>
      </c>
      <c r="K774">
        <v>1</v>
      </c>
      <c r="L774" s="1">
        <v>0</v>
      </c>
      <c r="N774">
        <v>2000000775</v>
      </c>
      <c r="O774">
        <v>1</v>
      </c>
      <c r="P774">
        <f t="shared" ca="1" si="114"/>
        <v>61528978</v>
      </c>
      <c r="Q774" t="s">
        <v>1</v>
      </c>
      <c r="R774">
        <v>0</v>
      </c>
      <c r="S774" s="1">
        <v>1</v>
      </c>
      <c r="U774">
        <v>2000000775</v>
      </c>
      <c r="V774">
        <v>2002</v>
      </c>
      <c r="W774">
        <v>2</v>
      </c>
      <c r="X774" s="4">
        <v>42623</v>
      </c>
      <c r="Y774" t="s">
        <v>127</v>
      </c>
      <c r="Z774" s="1">
        <v>1</v>
      </c>
      <c r="AB774">
        <v>2000000775</v>
      </c>
      <c r="AC774">
        <v>1</v>
      </c>
      <c r="AD774" t="str">
        <f t="shared" ca="1" si="110"/>
        <v>qperez@planeatec.com</v>
      </c>
      <c r="AE774" s="1">
        <v>1</v>
      </c>
      <c r="AF774" s="5" t="s">
        <v>131</v>
      </c>
      <c r="AH774">
        <v>2000000775</v>
      </c>
      <c r="AI774">
        <v>1</v>
      </c>
      <c r="AJ774">
        <v>1</v>
      </c>
      <c r="AK774" t="str">
        <f t="shared" ca="1" si="115"/>
        <v>934007163</v>
      </c>
      <c r="AL774" s="1">
        <v>1</v>
      </c>
      <c r="AN774">
        <v>2000000775</v>
      </c>
      <c r="AO774">
        <v>1</v>
      </c>
      <c r="AP774">
        <v>2005</v>
      </c>
      <c r="AQ774" s="4">
        <f t="shared" ca="1" si="111"/>
        <v>40253</v>
      </c>
      <c r="AR774" t="s">
        <v>135</v>
      </c>
      <c r="AS774" s="6">
        <v>1</v>
      </c>
      <c r="AT774">
        <v>2000000775</v>
      </c>
      <c r="AU774">
        <f t="shared" ca="1" si="112"/>
        <v>1</v>
      </c>
      <c r="AV774">
        <v>2003</v>
      </c>
      <c r="AW774">
        <f t="shared" ca="1" si="113"/>
        <v>2</v>
      </c>
      <c r="AX774" t="s">
        <v>136</v>
      </c>
      <c r="AY774" s="1">
        <v>1</v>
      </c>
      <c r="BA774">
        <v>2000000775</v>
      </c>
      <c r="BB774">
        <f t="shared" ca="1" si="116"/>
        <v>2180</v>
      </c>
      <c r="BC774" t="s">
        <v>138</v>
      </c>
      <c r="BD774">
        <v>1</v>
      </c>
    </row>
    <row r="775" spans="1:56" x14ac:dyDescent="0.25">
      <c r="A775">
        <v>2000000776</v>
      </c>
      <c r="B775" t="s">
        <v>92</v>
      </c>
      <c r="C775" t="str">
        <f t="shared" si="108"/>
        <v>MARTINEZ LOPEZ</v>
      </c>
      <c r="D775" s="8">
        <f t="shared" ca="1" si="109"/>
        <v>40419</v>
      </c>
      <c r="E775">
        <v>2</v>
      </c>
      <c r="F775" s="1">
        <v>1</v>
      </c>
      <c r="H775">
        <v>2000000776</v>
      </c>
      <c r="I775" t="s">
        <v>20</v>
      </c>
      <c r="J775" t="s">
        <v>22</v>
      </c>
      <c r="K775">
        <v>1</v>
      </c>
      <c r="L775" s="1">
        <v>0</v>
      </c>
      <c r="N775">
        <v>2000000776</v>
      </c>
      <c r="O775">
        <v>1</v>
      </c>
      <c r="P775">
        <f t="shared" ca="1" si="114"/>
        <v>33759984</v>
      </c>
      <c r="Q775" t="s">
        <v>1</v>
      </c>
      <c r="R775">
        <v>0</v>
      </c>
      <c r="S775" s="1">
        <v>1</v>
      </c>
      <c r="U775">
        <v>2000000776</v>
      </c>
      <c r="V775">
        <v>2002</v>
      </c>
      <c r="W775">
        <v>2</v>
      </c>
      <c r="X775" s="4">
        <v>42624</v>
      </c>
      <c r="Y775" t="s">
        <v>127</v>
      </c>
      <c r="Z775" s="1">
        <v>1</v>
      </c>
      <c r="AB775">
        <v>2000000776</v>
      </c>
      <c r="AC775">
        <v>1</v>
      </c>
      <c r="AD775" t="str">
        <f t="shared" ca="1" si="110"/>
        <v>wmartinez@yahoo.com</v>
      </c>
      <c r="AE775" s="1">
        <v>1</v>
      </c>
      <c r="AF775" s="5" t="s">
        <v>132</v>
      </c>
      <c r="AH775">
        <v>2000000776</v>
      </c>
      <c r="AI775">
        <v>1</v>
      </c>
      <c r="AJ775">
        <v>1</v>
      </c>
      <c r="AK775" t="str">
        <f t="shared" ca="1" si="115"/>
        <v>947633077</v>
      </c>
      <c r="AL775" s="1">
        <v>1</v>
      </c>
      <c r="AN775">
        <v>2000000776</v>
      </c>
      <c r="AO775">
        <v>1</v>
      </c>
      <c r="AP775">
        <v>2005</v>
      </c>
      <c r="AQ775" s="4">
        <f t="shared" ca="1" si="111"/>
        <v>40320</v>
      </c>
      <c r="AR775" t="s">
        <v>135</v>
      </c>
      <c r="AS775" s="6">
        <v>1</v>
      </c>
      <c r="AT775">
        <v>2000000776</v>
      </c>
      <c r="AU775">
        <f t="shared" ca="1" si="112"/>
        <v>2</v>
      </c>
      <c r="AV775">
        <v>2003</v>
      </c>
      <c r="AW775">
        <f t="shared" ca="1" si="113"/>
        <v>2</v>
      </c>
      <c r="AX775" t="s">
        <v>136</v>
      </c>
      <c r="AY775" s="1">
        <v>1</v>
      </c>
      <c r="BA775">
        <v>2000000776</v>
      </c>
      <c r="BB775">
        <f t="shared" ca="1" si="116"/>
        <v>1230</v>
      </c>
      <c r="BC775" t="s">
        <v>138</v>
      </c>
      <c r="BD775">
        <v>1</v>
      </c>
    </row>
    <row r="776" spans="1:56" x14ac:dyDescent="0.25">
      <c r="A776">
        <v>2000000777</v>
      </c>
      <c r="B776" t="s">
        <v>93</v>
      </c>
      <c r="C776" t="str">
        <f t="shared" si="108"/>
        <v>SANCHEZ RODRIGUEZ</v>
      </c>
      <c r="D776" s="8">
        <f t="shared" ca="1" si="109"/>
        <v>40147</v>
      </c>
      <c r="E776">
        <v>2</v>
      </c>
      <c r="F776" s="1">
        <v>1</v>
      </c>
      <c r="H776">
        <v>2000000777</v>
      </c>
      <c r="I776" t="s">
        <v>24</v>
      </c>
      <c r="J776" t="s">
        <v>23</v>
      </c>
      <c r="K776">
        <v>1</v>
      </c>
      <c r="L776" s="1">
        <v>0</v>
      </c>
      <c r="N776">
        <v>2000000777</v>
      </c>
      <c r="O776">
        <v>1</v>
      </c>
      <c r="P776">
        <f t="shared" ca="1" si="114"/>
        <v>35677607</v>
      </c>
      <c r="Q776" t="s">
        <v>1</v>
      </c>
      <c r="R776">
        <v>0</v>
      </c>
      <c r="S776" s="1">
        <v>1</v>
      </c>
      <c r="U776">
        <v>2000000777</v>
      </c>
      <c r="V776">
        <v>2002</v>
      </c>
      <c r="W776">
        <v>2</v>
      </c>
      <c r="X776" s="4">
        <v>42625</v>
      </c>
      <c r="Y776" t="s">
        <v>127</v>
      </c>
      <c r="Z776" s="1">
        <v>1</v>
      </c>
      <c r="AB776">
        <v>2000000777</v>
      </c>
      <c r="AC776">
        <v>1</v>
      </c>
      <c r="AD776" t="str">
        <f t="shared" ca="1" si="110"/>
        <v>dsanchez@planeatec.com</v>
      </c>
      <c r="AE776" s="1">
        <v>1</v>
      </c>
      <c r="AF776" s="5" t="s">
        <v>131</v>
      </c>
      <c r="AH776">
        <v>2000000777</v>
      </c>
      <c r="AI776">
        <v>1</v>
      </c>
      <c r="AJ776">
        <v>1</v>
      </c>
      <c r="AK776" t="str">
        <f t="shared" ca="1" si="115"/>
        <v>960323454</v>
      </c>
      <c r="AL776" s="1">
        <v>1</v>
      </c>
      <c r="AN776">
        <v>2000000777</v>
      </c>
      <c r="AO776">
        <v>1</v>
      </c>
      <c r="AP776">
        <v>2005</v>
      </c>
      <c r="AQ776" s="4">
        <f t="shared" ca="1" si="111"/>
        <v>40153</v>
      </c>
      <c r="AR776" t="s">
        <v>135</v>
      </c>
      <c r="AS776" s="6">
        <v>1</v>
      </c>
      <c r="AT776">
        <v>2000000777</v>
      </c>
      <c r="AU776">
        <f t="shared" ca="1" si="112"/>
        <v>1</v>
      </c>
      <c r="AV776">
        <v>2003</v>
      </c>
      <c r="AW776">
        <f t="shared" ca="1" si="113"/>
        <v>2</v>
      </c>
      <c r="AX776" t="s">
        <v>136</v>
      </c>
      <c r="AY776" s="1">
        <v>1</v>
      </c>
      <c r="BA776">
        <v>2000000777</v>
      </c>
      <c r="BB776">
        <f t="shared" ca="1" si="116"/>
        <v>1505</v>
      </c>
      <c r="BC776" t="s">
        <v>138</v>
      </c>
      <c r="BD776">
        <v>1</v>
      </c>
    </row>
    <row r="777" spans="1:56" x14ac:dyDescent="0.25">
      <c r="A777">
        <v>2000000778</v>
      </c>
      <c r="B777" t="s">
        <v>94</v>
      </c>
      <c r="C777" t="str">
        <f t="shared" si="108"/>
        <v>FERNANDEZ SANCHEZ</v>
      </c>
      <c r="D777" s="8">
        <f t="shared" ca="1" si="109"/>
        <v>40101</v>
      </c>
      <c r="E777">
        <v>2</v>
      </c>
      <c r="F777" s="1">
        <v>1</v>
      </c>
      <c r="H777">
        <v>2000000778</v>
      </c>
      <c r="I777" t="s">
        <v>19</v>
      </c>
      <c r="J777" t="s">
        <v>24</v>
      </c>
      <c r="K777">
        <v>1</v>
      </c>
      <c r="L777" s="1">
        <v>0</v>
      </c>
      <c r="N777">
        <v>2000000778</v>
      </c>
      <c r="O777">
        <v>1</v>
      </c>
      <c r="P777">
        <f t="shared" ca="1" si="114"/>
        <v>26620625</v>
      </c>
      <c r="Q777" t="s">
        <v>1</v>
      </c>
      <c r="R777">
        <v>0</v>
      </c>
      <c r="S777" s="1">
        <v>1</v>
      </c>
      <c r="U777">
        <v>2000000778</v>
      </c>
      <c r="V777">
        <v>2002</v>
      </c>
      <c r="W777">
        <v>2</v>
      </c>
      <c r="X777" s="4">
        <v>42626</v>
      </c>
      <c r="Y777" t="s">
        <v>127</v>
      </c>
      <c r="Z777" s="1">
        <v>1</v>
      </c>
      <c r="AB777">
        <v>2000000778</v>
      </c>
      <c r="AC777">
        <v>1</v>
      </c>
      <c r="AD777" t="str">
        <f t="shared" ca="1" si="110"/>
        <v>dfernandez@hotmail.com</v>
      </c>
      <c r="AE777" s="1">
        <v>1</v>
      </c>
      <c r="AF777" s="5" t="s">
        <v>129</v>
      </c>
      <c r="AH777">
        <v>2000000778</v>
      </c>
      <c r="AI777">
        <v>1</v>
      </c>
      <c r="AJ777">
        <v>1</v>
      </c>
      <c r="AK777" t="str">
        <f t="shared" ca="1" si="115"/>
        <v>935077209</v>
      </c>
      <c r="AL777" s="1">
        <v>1</v>
      </c>
      <c r="AN777">
        <v>2000000778</v>
      </c>
      <c r="AO777">
        <v>1</v>
      </c>
      <c r="AP777">
        <v>2005</v>
      </c>
      <c r="AQ777" s="4">
        <f t="shared" ca="1" si="111"/>
        <v>40344</v>
      </c>
      <c r="AR777" t="s">
        <v>135</v>
      </c>
      <c r="AS777" s="6">
        <v>1</v>
      </c>
      <c r="AT777">
        <v>2000000778</v>
      </c>
      <c r="AU777">
        <f t="shared" ca="1" si="112"/>
        <v>1</v>
      </c>
      <c r="AV777">
        <v>2003</v>
      </c>
      <c r="AW777">
        <f t="shared" ca="1" si="113"/>
        <v>1</v>
      </c>
      <c r="AX777" t="s">
        <v>136</v>
      </c>
      <c r="AY777" s="1">
        <v>1</v>
      </c>
      <c r="BA777">
        <v>2000000778</v>
      </c>
      <c r="BB777">
        <f t="shared" ca="1" si="116"/>
        <v>3031</v>
      </c>
      <c r="BC777" t="s">
        <v>138</v>
      </c>
      <c r="BD777">
        <v>1</v>
      </c>
    </row>
    <row r="778" spans="1:56" x14ac:dyDescent="0.25">
      <c r="A778">
        <v>2000000779</v>
      </c>
      <c r="B778" t="s">
        <v>95</v>
      </c>
      <c r="C778" t="str">
        <f t="shared" si="108"/>
        <v>GOMEZ JIMENEZ</v>
      </c>
      <c r="D778" s="8">
        <f t="shared" ca="1" si="109"/>
        <v>40197</v>
      </c>
      <c r="E778">
        <v>2</v>
      </c>
      <c r="F778" s="1">
        <v>1</v>
      </c>
      <c r="H778">
        <v>2000000779</v>
      </c>
      <c r="I778" t="s">
        <v>27</v>
      </c>
      <c r="J778" t="s">
        <v>25</v>
      </c>
      <c r="K778">
        <v>1</v>
      </c>
      <c r="L778" s="1">
        <v>0</v>
      </c>
      <c r="N778">
        <v>2000000779</v>
      </c>
      <c r="O778">
        <v>1</v>
      </c>
      <c r="P778">
        <f t="shared" ca="1" si="114"/>
        <v>20875948</v>
      </c>
      <c r="Q778" t="s">
        <v>1</v>
      </c>
      <c r="R778">
        <v>0</v>
      </c>
      <c r="S778" s="1">
        <v>1</v>
      </c>
      <c r="U778">
        <v>2000000779</v>
      </c>
      <c r="V778">
        <v>2002</v>
      </c>
      <c r="W778">
        <v>2</v>
      </c>
      <c r="X778" s="4">
        <v>42627</v>
      </c>
      <c r="Y778" t="s">
        <v>127</v>
      </c>
      <c r="Z778" s="1">
        <v>1</v>
      </c>
      <c r="AB778">
        <v>2000000779</v>
      </c>
      <c r="AC778">
        <v>1</v>
      </c>
      <c r="AD778" t="str">
        <f t="shared" ca="1" si="110"/>
        <v>xgomez@gmail.com</v>
      </c>
      <c r="AE778" s="1">
        <v>1</v>
      </c>
      <c r="AF778" s="5" t="s">
        <v>130</v>
      </c>
      <c r="AH778">
        <v>2000000779</v>
      </c>
      <c r="AI778">
        <v>1</v>
      </c>
      <c r="AJ778">
        <v>1</v>
      </c>
      <c r="AK778" t="str">
        <f t="shared" ca="1" si="115"/>
        <v>975608968</v>
      </c>
      <c r="AL778" s="1">
        <v>1</v>
      </c>
      <c r="AN778">
        <v>2000000779</v>
      </c>
      <c r="AO778">
        <v>1</v>
      </c>
      <c r="AP778">
        <v>2005</v>
      </c>
      <c r="AQ778" s="4">
        <f t="shared" ca="1" si="111"/>
        <v>40149</v>
      </c>
      <c r="AR778" t="s">
        <v>135</v>
      </c>
      <c r="AS778" s="6">
        <v>1</v>
      </c>
      <c r="AT778">
        <v>2000000779</v>
      </c>
      <c r="AU778">
        <f t="shared" ca="1" si="112"/>
        <v>1</v>
      </c>
      <c r="AV778">
        <v>2003</v>
      </c>
      <c r="AW778">
        <f t="shared" ca="1" si="113"/>
        <v>1</v>
      </c>
      <c r="AX778" t="s">
        <v>136</v>
      </c>
      <c r="AY778" s="1">
        <v>1</v>
      </c>
      <c r="BA778">
        <v>2000000779</v>
      </c>
      <c r="BB778">
        <f t="shared" ca="1" si="116"/>
        <v>1925</v>
      </c>
      <c r="BC778" t="s">
        <v>138</v>
      </c>
      <c r="BD778">
        <v>1</v>
      </c>
    </row>
    <row r="779" spans="1:56" x14ac:dyDescent="0.25">
      <c r="A779">
        <v>2000000780</v>
      </c>
      <c r="B779" t="s">
        <v>96</v>
      </c>
      <c r="C779" t="str">
        <f t="shared" si="108"/>
        <v>HERNANDEZ RUIZ</v>
      </c>
      <c r="D779" s="8">
        <f t="shared" ca="1" si="109"/>
        <v>40386</v>
      </c>
      <c r="E779">
        <v>2</v>
      </c>
      <c r="F779" s="1">
        <v>1</v>
      </c>
      <c r="H779">
        <v>2000000780</v>
      </c>
      <c r="I779" t="s">
        <v>31</v>
      </c>
      <c r="J779" t="s">
        <v>26</v>
      </c>
      <c r="K779">
        <v>1</v>
      </c>
      <c r="L779" s="1">
        <v>0</v>
      </c>
      <c r="N779">
        <v>2000000780</v>
      </c>
      <c r="O779">
        <v>1</v>
      </c>
      <c r="P779">
        <f t="shared" ca="1" si="114"/>
        <v>48658926</v>
      </c>
      <c r="Q779" t="s">
        <v>1</v>
      </c>
      <c r="R779">
        <v>0</v>
      </c>
      <c r="S779" s="1">
        <v>1</v>
      </c>
      <c r="U779">
        <v>2000000780</v>
      </c>
      <c r="V779">
        <v>2002</v>
      </c>
      <c r="W779">
        <v>2</v>
      </c>
      <c r="X779" s="4">
        <v>42628</v>
      </c>
      <c r="Y779" t="s">
        <v>127</v>
      </c>
      <c r="Z779" s="1">
        <v>1</v>
      </c>
      <c r="AB779">
        <v>2000000780</v>
      </c>
      <c r="AC779">
        <v>1</v>
      </c>
      <c r="AD779" t="str">
        <f t="shared" ca="1" si="110"/>
        <v>nhernandez@planeatec.com</v>
      </c>
      <c r="AE779" s="1">
        <v>1</v>
      </c>
      <c r="AF779" s="5" t="s">
        <v>131</v>
      </c>
      <c r="AH779">
        <v>2000000780</v>
      </c>
      <c r="AI779">
        <v>1</v>
      </c>
      <c r="AJ779">
        <v>1</v>
      </c>
      <c r="AK779" t="str">
        <f t="shared" ca="1" si="115"/>
        <v>988769853</v>
      </c>
      <c r="AL779" s="1">
        <v>1</v>
      </c>
      <c r="AN779">
        <v>2000000780</v>
      </c>
      <c r="AO779">
        <v>1</v>
      </c>
      <c r="AP779">
        <v>2005</v>
      </c>
      <c r="AQ779" s="4">
        <f t="shared" ca="1" si="111"/>
        <v>40388</v>
      </c>
      <c r="AR779" t="s">
        <v>135</v>
      </c>
      <c r="AS779" s="6">
        <v>1</v>
      </c>
      <c r="AT779">
        <v>2000000780</v>
      </c>
      <c r="AU779">
        <f t="shared" ca="1" si="112"/>
        <v>1</v>
      </c>
      <c r="AV779">
        <v>2003</v>
      </c>
      <c r="AW779">
        <f t="shared" ca="1" si="113"/>
        <v>1</v>
      </c>
      <c r="AX779" t="s">
        <v>136</v>
      </c>
      <c r="AY779" s="1">
        <v>1</v>
      </c>
      <c r="BA779">
        <v>2000000780</v>
      </c>
      <c r="BB779">
        <f t="shared" ca="1" si="116"/>
        <v>1315</v>
      </c>
      <c r="BC779" t="s">
        <v>138</v>
      </c>
      <c r="BD779">
        <v>1</v>
      </c>
    </row>
    <row r="780" spans="1:56" x14ac:dyDescent="0.25">
      <c r="A780">
        <v>2000000781</v>
      </c>
      <c r="B780" t="s">
        <v>97</v>
      </c>
      <c r="C780" t="str">
        <f t="shared" si="108"/>
        <v>DIAZ GOMEZ</v>
      </c>
      <c r="D780" s="8">
        <f t="shared" ca="1" si="109"/>
        <v>40341</v>
      </c>
      <c r="E780">
        <v>2</v>
      </c>
      <c r="F780" s="1">
        <v>1</v>
      </c>
      <c r="H780">
        <v>2000000781</v>
      </c>
      <c r="I780" t="s">
        <v>30</v>
      </c>
      <c r="J780" t="s">
        <v>27</v>
      </c>
      <c r="K780">
        <v>1</v>
      </c>
      <c r="L780" s="1">
        <v>0</v>
      </c>
      <c r="N780">
        <v>2000000781</v>
      </c>
      <c r="O780">
        <v>1</v>
      </c>
      <c r="P780">
        <f t="shared" ca="1" si="114"/>
        <v>80745445</v>
      </c>
      <c r="Q780" t="s">
        <v>1</v>
      </c>
      <c r="R780">
        <v>0</v>
      </c>
      <c r="S780" s="1">
        <v>1</v>
      </c>
      <c r="U780">
        <v>2000000781</v>
      </c>
      <c r="V780">
        <v>2002</v>
      </c>
      <c r="W780">
        <v>2</v>
      </c>
      <c r="X780" s="4">
        <v>42629</v>
      </c>
      <c r="Y780" t="s">
        <v>127</v>
      </c>
      <c r="Z780" s="1">
        <v>1</v>
      </c>
      <c r="AB780">
        <v>2000000781</v>
      </c>
      <c r="AC780">
        <v>1</v>
      </c>
      <c r="AD780" t="str">
        <f t="shared" ca="1" si="110"/>
        <v>cdiaz@yahoo.com</v>
      </c>
      <c r="AE780" s="1">
        <v>1</v>
      </c>
      <c r="AF780" s="5" t="s">
        <v>132</v>
      </c>
      <c r="AH780">
        <v>2000000781</v>
      </c>
      <c r="AI780">
        <v>1</v>
      </c>
      <c r="AJ780">
        <v>1</v>
      </c>
      <c r="AK780" t="str">
        <f t="shared" ca="1" si="115"/>
        <v>933910448</v>
      </c>
      <c r="AL780" s="1">
        <v>1</v>
      </c>
      <c r="AN780">
        <v>2000000781</v>
      </c>
      <c r="AO780">
        <v>1</v>
      </c>
      <c r="AP780">
        <v>2005</v>
      </c>
      <c r="AQ780" s="4">
        <f t="shared" ca="1" si="111"/>
        <v>40106</v>
      </c>
      <c r="AR780" t="s">
        <v>135</v>
      </c>
      <c r="AS780" s="6">
        <v>1</v>
      </c>
      <c r="AT780">
        <v>2000000781</v>
      </c>
      <c r="AU780">
        <f t="shared" ca="1" si="112"/>
        <v>2</v>
      </c>
      <c r="AV780">
        <v>2003</v>
      </c>
      <c r="AW780">
        <f t="shared" ca="1" si="113"/>
        <v>2</v>
      </c>
      <c r="AX780" t="s">
        <v>136</v>
      </c>
      <c r="AY780" s="1">
        <v>1</v>
      </c>
      <c r="BA780">
        <v>2000000781</v>
      </c>
      <c r="BB780">
        <f t="shared" ca="1" si="116"/>
        <v>744</v>
      </c>
      <c r="BC780" t="s">
        <v>138</v>
      </c>
      <c r="BD780">
        <v>1</v>
      </c>
    </row>
    <row r="781" spans="1:56" x14ac:dyDescent="0.25">
      <c r="A781">
        <v>2000000782</v>
      </c>
      <c r="B781" t="s">
        <v>98</v>
      </c>
      <c r="C781" t="str">
        <f t="shared" si="108"/>
        <v>RAMIREZ MARTIN</v>
      </c>
      <c r="D781" s="8">
        <f t="shared" ca="1" si="109"/>
        <v>40100</v>
      </c>
      <c r="E781">
        <v>2</v>
      </c>
      <c r="F781" s="1">
        <v>1</v>
      </c>
      <c r="H781">
        <v>2000000782</v>
      </c>
      <c r="I781" t="s">
        <v>62</v>
      </c>
      <c r="J781" t="s">
        <v>28</v>
      </c>
      <c r="K781">
        <v>1</v>
      </c>
      <c r="L781" s="1">
        <v>0</v>
      </c>
      <c r="N781">
        <v>2000000782</v>
      </c>
      <c r="O781">
        <v>1</v>
      </c>
      <c r="P781">
        <f t="shared" ca="1" si="114"/>
        <v>49961042</v>
      </c>
      <c r="Q781" t="s">
        <v>1</v>
      </c>
      <c r="R781">
        <v>0</v>
      </c>
      <c r="S781" s="1">
        <v>1</v>
      </c>
      <c r="U781">
        <v>2000000782</v>
      </c>
      <c r="V781">
        <v>2002</v>
      </c>
      <c r="W781">
        <v>2</v>
      </c>
      <c r="X781" s="4">
        <v>42630</v>
      </c>
      <c r="Y781" t="s">
        <v>127</v>
      </c>
      <c r="Z781" s="1">
        <v>1</v>
      </c>
      <c r="AB781">
        <v>2000000782</v>
      </c>
      <c r="AC781">
        <v>1</v>
      </c>
      <c r="AD781" t="str">
        <f t="shared" ca="1" si="110"/>
        <v>kramirez@planeatec.com</v>
      </c>
      <c r="AE781" s="1">
        <v>1</v>
      </c>
      <c r="AF781" s="5" t="s">
        <v>131</v>
      </c>
      <c r="AH781">
        <v>2000000782</v>
      </c>
      <c r="AI781">
        <v>1</v>
      </c>
      <c r="AJ781">
        <v>1</v>
      </c>
      <c r="AK781" t="str">
        <f t="shared" ca="1" si="115"/>
        <v>959099130</v>
      </c>
      <c r="AL781" s="1">
        <v>1</v>
      </c>
      <c r="AN781">
        <v>2000000782</v>
      </c>
      <c r="AO781">
        <v>1</v>
      </c>
      <c r="AP781">
        <v>2005</v>
      </c>
      <c r="AQ781" s="4">
        <f t="shared" ca="1" si="111"/>
        <v>40332</v>
      </c>
      <c r="AR781" t="s">
        <v>135</v>
      </c>
      <c r="AS781" s="6">
        <v>1</v>
      </c>
      <c r="AT781">
        <v>2000000782</v>
      </c>
      <c r="AU781">
        <f t="shared" ca="1" si="112"/>
        <v>1</v>
      </c>
      <c r="AV781">
        <v>2003</v>
      </c>
      <c r="AW781">
        <f t="shared" ca="1" si="113"/>
        <v>1</v>
      </c>
      <c r="AX781" t="s">
        <v>136</v>
      </c>
      <c r="AY781" s="1">
        <v>1</v>
      </c>
      <c r="BA781">
        <v>2000000782</v>
      </c>
      <c r="BB781">
        <f t="shared" ca="1" si="116"/>
        <v>457</v>
      </c>
      <c r="BC781" t="s">
        <v>138</v>
      </c>
      <c r="BD781">
        <v>1</v>
      </c>
    </row>
    <row r="782" spans="1:56" x14ac:dyDescent="0.25">
      <c r="A782">
        <v>2000000783</v>
      </c>
      <c r="B782" t="s">
        <v>99</v>
      </c>
      <c r="C782" t="str">
        <f t="shared" si="108"/>
        <v>ALVAREZ ALONSO</v>
      </c>
      <c r="D782" s="8">
        <f t="shared" ca="1" si="109"/>
        <v>40289</v>
      </c>
      <c r="E782">
        <v>2</v>
      </c>
      <c r="F782" s="1">
        <v>1</v>
      </c>
      <c r="H782">
        <v>2000000783</v>
      </c>
      <c r="I782" t="s">
        <v>35</v>
      </c>
      <c r="J782" t="s">
        <v>29</v>
      </c>
      <c r="K782">
        <v>1</v>
      </c>
      <c r="L782" s="1">
        <v>0</v>
      </c>
      <c r="N782">
        <v>2000000783</v>
      </c>
      <c r="O782">
        <v>1</v>
      </c>
      <c r="P782">
        <f t="shared" ca="1" si="114"/>
        <v>27128294</v>
      </c>
      <c r="Q782" t="s">
        <v>1</v>
      </c>
      <c r="R782">
        <v>0</v>
      </c>
      <c r="S782" s="1">
        <v>1</v>
      </c>
      <c r="U782">
        <v>2000000783</v>
      </c>
      <c r="V782">
        <v>2002</v>
      </c>
      <c r="W782">
        <v>2</v>
      </c>
      <c r="X782" s="4">
        <v>42631</v>
      </c>
      <c r="Y782" t="s">
        <v>127</v>
      </c>
      <c r="Z782" s="1">
        <v>1</v>
      </c>
      <c r="AB782">
        <v>2000000783</v>
      </c>
      <c r="AC782">
        <v>1</v>
      </c>
      <c r="AD782" t="str">
        <f t="shared" ca="1" si="110"/>
        <v>zalvarez@hotmail.com</v>
      </c>
      <c r="AE782" s="1">
        <v>1</v>
      </c>
      <c r="AF782" s="5" t="s">
        <v>129</v>
      </c>
      <c r="AH782">
        <v>2000000783</v>
      </c>
      <c r="AI782">
        <v>1</v>
      </c>
      <c r="AJ782">
        <v>1</v>
      </c>
      <c r="AK782" t="str">
        <f t="shared" ca="1" si="115"/>
        <v>988991051</v>
      </c>
      <c r="AL782" s="1">
        <v>1</v>
      </c>
      <c r="AN782">
        <v>2000000783</v>
      </c>
      <c r="AO782">
        <v>1</v>
      </c>
      <c r="AP782">
        <v>2005</v>
      </c>
      <c r="AQ782" s="4">
        <f t="shared" ca="1" si="111"/>
        <v>39990</v>
      </c>
      <c r="AR782" t="s">
        <v>135</v>
      </c>
      <c r="AS782" s="6">
        <v>1</v>
      </c>
      <c r="AT782">
        <v>2000000783</v>
      </c>
      <c r="AU782">
        <f t="shared" ca="1" si="112"/>
        <v>2</v>
      </c>
      <c r="AV782">
        <v>2003</v>
      </c>
      <c r="AW782">
        <f t="shared" ca="1" si="113"/>
        <v>1</v>
      </c>
      <c r="AX782" t="s">
        <v>136</v>
      </c>
      <c r="AY782" s="1">
        <v>1</v>
      </c>
      <c r="BA782">
        <v>2000000783</v>
      </c>
      <c r="BB782">
        <f t="shared" ca="1" si="116"/>
        <v>322</v>
      </c>
      <c r="BC782" t="s">
        <v>138</v>
      </c>
      <c r="BD782">
        <v>1</v>
      </c>
    </row>
    <row r="783" spans="1:56" x14ac:dyDescent="0.25">
      <c r="A783">
        <v>2000000784</v>
      </c>
      <c r="B783" t="s">
        <v>100</v>
      </c>
      <c r="C783" t="str">
        <f t="shared" si="108"/>
        <v>CHEN DIAZ</v>
      </c>
      <c r="D783" s="8">
        <f t="shared" ca="1" si="109"/>
        <v>40383</v>
      </c>
      <c r="E783">
        <v>2</v>
      </c>
      <c r="F783" s="1">
        <v>1</v>
      </c>
      <c r="H783">
        <v>2000000784</v>
      </c>
      <c r="I783" t="s">
        <v>67</v>
      </c>
      <c r="J783" t="s">
        <v>30</v>
      </c>
      <c r="K783">
        <v>1</v>
      </c>
      <c r="L783" s="1">
        <v>0</v>
      </c>
      <c r="N783">
        <v>2000000784</v>
      </c>
      <c r="O783">
        <v>1</v>
      </c>
      <c r="P783">
        <f t="shared" ca="1" si="114"/>
        <v>61684758</v>
      </c>
      <c r="Q783" t="s">
        <v>1</v>
      </c>
      <c r="R783">
        <v>0</v>
      </c>
      <c r="S783" s="1">
        <v>1</v>
      </c>
      <c r="U783">
        <v>2000000784</v>
      </c>
      <c r="V783">
        <v>2002</v>
      </c>
      <c r="W783">
        <v>2</v>
      </c>
      <c r="X783" s="4">
        <v>42632</v>
      </c>
      <c r="Y783" t="s">
        <v>127</v>
      </c>
      <c r="Z783" s="1">
        <v>1</v>
      </c>
      <c r="AB783">
        <v>2000000784</v>
      </c>
      <c r="AC783">
        <v>1</v>
      </c>
      <c r="AD783" t="str">
        <f t="shared" ca="1" si="110"/>
        <v>ochen@gmail.com</v>
      </c>
      <c r="AE783" s="1">
        <v>1</v>
      </c>
      <c r="AF783" s="5" t="s">
        <v>130</v>
      </c>
      <c r="AH783">
        <v>2000000784</v>
      </c>
      <c r="AI783">
        <v>1</v>
      </c>
      <c r="AJ783">
        <v>1</v>
      </c>
      <c r="AK783" t="str">
        <f t="shared" ca="1" si="115"/>
        <v>985288746</v>
      </c>
      <c r="AL783" s="1">
        <v>1</v>
      </c>
      <c r="AN783">
        <v>2000000784</v>
      </c>
      <c r="AO783">
        <v>1</v>
      </c>
      <c r="AP783">
        <v>2005</v>
      </c>
      <c r="AQ783" s="4">
        <f t="shared" ca="1" si="111"/>
        <v>40410</v>
      </c>
      <c r="AR783" t="s">
        <v>135</v>
      </c>
      <c r="AS783" s="6">
        <v>1</v>
      </c>
      <c r="AT783">
        <v>2000000784</v>
      </c>
      <c r="AU783">
        <f t="shared" ca="1" si="112"/>
        <v>2</v>
      </c>
      <c r="AV783">
        <v>2003</v>
      </c>
      <c r="AW783">
        <f t="shared" ca="1" si="113"/>
        <v>1</v>
      </c>
      <c r="AX783" t="s">
        <v>136</v>
      </c>
      <c r="AY783" s="1">
        <v>1</v>
      </c>
      <c r="BA783">
        <v>2000000784</v>
      </c>
      <c r="BB783">
        <f t="shared" ca="1" si="116"/>
        <v>1109</v>
      </c>
      <c r="BC783" t="s">
        <v>138</v>
      </c>
      <c r="BD783">
        <v>1</v>
      </c>
    </row>
    <row r="784" spans="1:56" x14ac:dyDescent="0.25">
      <c r="A784">
        <v>2000000785</v>
      </c>
      <c r="B784" t="s">
        <v>101</v>
      </c>
      <c r="C784" t="str">
        <f t="shared" si="108"/>
        <v>JIMENEZ HERNANDEZ</v>
      </c>
      <c r="D784" s="8">
        <f t="shared" ca="1" si="109"/>
        <v>40283</v>
      </c>
      <c r="E784">
        <v>2</v>
      </c>
      <c r="F784" s="1">
        <v>1</v>
      </c>
      <c r="H784">
        <v>2000000785</v>
      </c>
      <c r="I784" t="s">
        <v>25</v>
      </c>
      <c r="J784" t="s">
        <v>31</v>
      </c>
      <c r="K784">
        <v>1</v>
      </c>
      <c r="L784" s="1">
        <v>0</v>
      </c>
      <c r="N784">
        <v>2000000785</v>
      </c>
      <c r="O784">
        <v>1</v>
      </c>
      <c r="P784">
        <f t="shared" ca="1" si="114"/>
        <v>90071375</v>
      </c>
      <c r="Q784" t="s">
        <v>1</v>
      </c>
      <c r="R784">
        <v>0</v>
      </c>
      <c r="S784" s="1">
        <v>1</v>
      </c>
      <c r="U784">
        <v>2000000785</v>
      </c>
      <c r="V784">
        <v>2002</v>
      </c>
      <c r="W784">
        <v>2</v>
      </c>
      <c r="X784" s="4">
        <v>42633</v>
      </c>
      <c r="Y784" t="s">
        <v>127</v>
      </c>
      <c r="Z784" s="1">
        <v>1</v>
      </c>
      <c r="AB784">
        <v>2000000785</v>
      </c>
      <c r="AC784">
        <v>1</v>
      </c>
      <c r="AD784" t="str">
        <f t="shared" ca="1" si="110"/>
        <v>rjimenez@planeatec.com</v>
      </c>
      <c r="AE784" s="1">
        <v>1</v>
      </c>
      <c r="AF784" s="5" t="s">
        <v>131</v>
      </c>
      <c r="AH784">
        <v>2000000785</v>
      </c>
      <c r="AI784">
        <v>1</v>
      </c>
      <c r="AJ784">
        <v>1</v>
      </c>
      <c r="AK784" t="str">
        <f t="shared" ca="1" si="115"/>
        <v>913307225</v>
      </c>
      <c r="AL784" s="1">
        <v>1</v>
      </c>
      <c r="AN784">
        <v>2000000785</v>
      </c>
      <c r="AO784">
        <v>1</v>
      </c>
      <c r="AP784">
        <v>2005</v>
      </c>
      <c r="AQ784" s="4">
        <f t="shared" ca="1" si="111"/>
        <v>40153</v>
      </c>
      <c r="AR784" t="s">
        <v>135</v>
      </c>
      <c r="AS784" s="6">
        <v>1</v>
      </c>
      <c r="AT784">
        <v>2000000785</v>
      </c>
      <c r="AU784">
        <f t="shared" ca="1" si="112"/>
        <v>1</v>
      </c>
      <c r="AV784">
        <v>2003</v>
      </c>
      <c r="AW784">
        <f t="shared" ca="1" si="113"/>
        <v>2</v>
      </c>
      <c r="AX784" t="s">
        <v>136</v>
      </c>
      <c r="AY784" s="1">
        <v>1</v>
      </c>
      <c r="BA784">
        <v>2000000785</v>
      </c>
      <c r="BB784">
        <f t="shared" ca="1" si="116"/>
        <v>324</v>
      </c>
      <c r="BC784" t="s">
        <v>138</v>
      </c>
      <c r="BD784">
        <v>1</v>
      </c>
    </row>
    <row r="785" spans="1:56" x14ac:dyDescent="0.25">
      <c r="A785">
        <v>2000000786</v>
      </c>
      <c r="B785" t="s">
        <v>102</v>
      </c>
      <c r="C785" t="str">
        <f t="shared" si="108"/>
        <v>TORRES MORENO</v>
      </c>
      <c r="D785" s="8">
        <f t="shared" ca="1" si="109"/>
        <v>40034</v>
      </c>
      <c r="E785">
        <v>2</v>
      </c>
      <c r="F785" s="1">
        <v>1</v>
      </c>
      <c r="H785">
        <v>2000000786</v>
      </c>
      <c r="I785" t="s">
        <v>68</v>
      </c>
      <c r="J785" t="s">
        <v>32</v>
      </c>
      <c r="K785">
        <v>1</v>
      </c>
      <c r="L785" s="1">
        <v>0</v>
      </c>
      <c r="N785">
        <v>2000000786</v>
      </c>
      <c r="O785">
        <v>1</v>
      </c>
      <c r="P785">
        <f t="shared" ca="1" si="114"/>
        <v>87840139</v>
      </c>
      <c r="Q785" t="s">
        <v>1</v>
      </c>
      <c r="R785">
        <v>0</v>
      </c>
      <c r="S785" s="1">
        <v>1</v>
      </c>
      <c r="U785">
        <v>2000000786</v>
      </c>
      <c r="V785">
        <v>2002</v>
      </c>
      <c r="W785">
        <v>2</v>
      </c>
      <c r="X785" s="4">
        <v>42634</v>
      </c>
      <c r="Y785" t="s">
        <v>127</v>
      </c>
      <c r="Z785" s="1">
        <v>1</v>
      </c>
      <c r="AB785">
        <v>2000000786</v>
      </c>
      <c r="AC785">
        <v>1</v>
      </c>
      <c r="AD785" t="str">
        <f t="shared" ca="1" si="110"/>
        <v>htorres@yahoo.com</v>
      </c>
      <c r="AE785" s="1">
        <v>1</v>
      </c>
      <c r="AF785" s="5" t="s">
        <v>132</v>
      </c>
      <c r="AH785">
        <v>2000000786</v>
      </c>
      <c r="AI785">
        <v>1</v>
      </c>
      <c r="AJ785">
        <v>1</v>
      </c>
      <c r="AK785" t="str">
        <f t="shared" ca="1" si="115"/>
        <v>936725906</v>
      </c>
      <c r="AL785" s="1">
        <v>1</v>
      </c>
      <c r="AN785">
        <v>2000000786</v>
      </c>
      <c r="AO785">
        <v>1</v>
      </c>
      <c r="AP785">
        <v>2005</v>
      </c>
      <c r="AQ785" s="4">
        <f t="shared" ca="1" si="111"/>
        <v>39999</v>
      </c>
      <c r="AR785" t="s">
        <v>135</v>
      </c>
      <c r="AS785" s="6">
        <v>1</v>
      </c>
      <c r="AT785">
        <v>2000000786</v>
      </c>
      <c r="AU785">
        <f t="shared" ca="1" si="112"/>
        <v>1</v>
      </c>
      <c r="AV785">
        <v>2003</v>
      </c>
      <c r="AW785">
        <f t="shared" ca="1" si="113"/>
        <v>1</v>
      </c>
      <c r="AX785" t="s">
        <v>136</v>
      </c>
      <c r="AY785" s="1">
        <v>1</v>
      </c>
      <c r="BA785">
        <v>2000000786</v>
      </c>
      <c r="BB785">
        <f t="shared" ca="1" si="116"/>
        <v>756</v>
      </c>
      <c r="BC785" t="s">
        <v>138</v>
      </c>
      <c r="BD785">
        <v>1</v>
      </c>
    </row>
    <row r="786" spans="1:56" x14ac:dyDescent="0.25">
      <c r="A786">
        <v>2000000787</v>
      </c>
      <c r="B786" t="s">
        <v>103</v>
      </c>
      <c r="C786" t="str">
        <f t="shared" si="108"/>
        <v>SINGH GUTIERREZ</v>
      </c>
      <c r="D786" s="8">
        <f t="shared" ca="1" si="109"/>
        <v>40105</v>
      </c>
      <c r="E786">
        <v>2</v>
      </c>
      <c r="F786" s="1">
        <v>1</v>
      </c>
      <c r="H786">
        <v>2000000787</v>
      </c>
      <c r="I786" t="s">
        <v>69</v>
      </c>
      <c r="J786" t="s">
        <v>33</v>
      </c>
      <c r="K786">
        <v>1</v>
      </c>
      <c r="L786" s="1">
        <v>0</v>
      </c>
      <c r="N786">
        <v>2000000787</v>
      </c>
      <c r="O786">
        <v>1</v>
      </c>
      <c r="P786">
        <f t="shared" ca="1" si="114"/>
        <v>51603904</v>
      </c>
      <c r="Q786" t="s">
        <v>1</v>
      </c>
      <c r="R786">
        <v>0</v>
      </c>
      <c r="S786" s="1">
        <v>1</v>
      </c>
      <c r="U786">
        <v>2000000787</v>
      </c>
      <c r="V786">
        <v>2002</v>
      </c>
      <c r="W786">
        <v>2</v>
      </c>
      <c r="X786" s="4">
        <v>42635</v>
      </c>
      <c r="Y786" t="s">
        <v>127</v>
      </c>
      <c r="Z786" s="1">
        <v>1</v>
      </c>
      <c r="AB786">
        <v>2000000787</v>
      </c>
      <c r="AC786">
        <v>1</v>
      </c>
      <c r="AD786" t="str">
        <f t="shared" ca="1" si="110"/>
        <v>jsingh@planeatec.com</v>
      </c>
      <c r="AE786" s="1">
        <v>1</v>
      </c>
      <c r="AF786" s="5" t="s">
        <v>131</v>
      </c>
      <c r="AH786">
        <v>2000000787</v>
      </c>
      <c r="AI786">
        <v>1</v>
      </c>
      <c r="AJ786">
        <v>1</v>
      </c>
      <c r="AK786" t="str">
        <f t="shared" ca="1" si="115"/>
        <v>932902970</v>
      </c>
      <c r="AL786" s="1">
        <v>1</v>
      </c>
      <c r="AN786">
        <v>2000000787</v>
      </c>
      <c r="AO786">
        <v>1</v>
      </c>
      <c r="AP786">
        <v>2005</v>
      </c>
      <c r="AQ786" s="4">
        <f t="shared" ca="1" si="111"/>
        <v>40209</v>
      </c>
      <c r="AR786" t="s">
        <v>135</v>
      </c>
      <c r="AS786" s="6">
        <v>1</v>
      </c>
      <c r="AT786">
        <v>2000000787</v>
      </c>
      <c r="AU786">
        <f t="shared" ca="1" si="112"/>
        <v>2</v>
      </c>
      <c r="AV786">
        <v>2003</v>
      </c>
      <c r="AW786">
        <f t="shared" ca="1" si="113"/>
        <v>2</v>
      </c>
      <c r="AX786" t="s">
        <v>136</v>
      </c>
      <c r="AY786" s="1">
        <v>1</v>
      </c>
      <c r="BA786">
        <v>2000000787</v>
      </c>
      <c r="BB786">
        <f t="shared" ca="1" si="116"/>
        <v>3019</v>
      </c>
      <c r="BC786" t="s">
        <v>138</v>
      </c>
      <c r="BD786">
        <v>1</v>
      </c>
    </row>
    <row r="787" spans="1:56" x14ac:dyDescent="0.25">
      <c r="A787">
        <v>2000000788</v>
      </c>
      <c r="B787" t="s">
        <v>104</v>
      </c>
      <c r="C787" t="str">
        <f t="shared" si="108"/>
        <v>RUIZ AGUIRRE</v>
      </c>
      <c r="D787" s="8">
        <f t="shared" ca="1" si="109"/>
        <v>40100</v>
      </c>
      <c r="E787">
        <v>2</v>
      </c>
      <c r="F787" s="1">
        <v>1</v>
      </c>
      <c r="H787">
        <v>2000000788</v>
      </c>
      <c r="I787" t="s">
        <v>26</v>
      </c>
      <c r="J787" t="s">
        <v>34</v>
      </c>
      <c r="K787">
        <v>1</v>
      </c>
      <c r="L787" s="1">
        <v>0</v>
      </c>
      <c r="N787">
        <v>2000000788</v>
      </c>
      <c r="O787">
        <v>1</v>
      </c>
      <c r="P787">
        <f t="shared" ca="1" si="114"/>
        <v>51970698</v>
      </c>
      <c r="Q787" t="s">
        <v>1</v>
      </c>
      <c r="R787">
        <v>0</v>
      </c>
      <c r="S787" s="1">
        <v>1</v>
      </c>
      <c r="U787">
        <v>2000000788</v>
      </c>
      <c r="V787">
        <v>2002</v>
      </c>
      <c r="W787">
        <v>2</v>
      </c>
      <c r="X787" s="4">
        <v>42636</v>
      </c>
      <c r="Y787" t="s">
        <v>127</v>
      </c>
      <c r="Z787" s="1">
        <v>1</v>
      </c>
      <c r="AB787">
        <v>2000000788</v>
      </c>
      <c r="AC787">
        <v>1</v>
      </c>
      <c r="AD787" t="str">
        <f t="shared" ca="1" si="110"/>
        <v>aruiz@hotmail.com</v>
      </c>
      <c r="AE787" s="1">
        <v>1</v>
      </c>
      <c r="AF787" s="5" t="s">
        <v>129</v>
      </c>
      <c r="AH787">
        <v>2000000788</v>
      </c>
      <c r="AI787">
        <v>1</v>
      </c>
      <c r="AJ787">
        <v>1</v>
      </c>
      <c r="AK787" t="str">
        <f t="shared" ca="1" si="115"/>
        <v>989943617</v>
      </c>
      <c r="AL787" s="1">
        <v>1</v>
      </c>
      <c r="AN787">
        <v>2000000788</v>
      </c>
      <c r="AO787">
        <v>1</v>
      </c>
      <c r="AP787">
        <v>2005</v>
      </c>
      <c r="AQ787" s="4">
        <f t="shared" ca="1" si="111"/>
        <v>39974</v>
      </c>
      <c r="AR787" t="s">
        <v>135</v>
      </c>
      <c r="AS787" s="6">
        <v>1</v>
      </c>
      <c r="AT787">
        <v>2000000788</v>
      </c>
      <c r="AU787">
        <f t="shared" ca="1" si="112"/>
        <v>2</v>
      </c>
      <c r="AV787">
        <v>2003</v>
      </c>
      <c r="AW787">
        <f t="shared" ca="1" si="113"/>
        <v>1</v>
      </c>
      <c r="AX787" t="s">
        <v>136</v>
      </c>
      <c r="AY787" s="1">
        <v>1</v>
      </c>
      <c r="BA787">
        <v>2000000788</v>
      </c>
      <c r="BB787">
        <f t="shared" ca="1" si="116"/>
        <v>1392</v>
      </c>
      <c r="BC787" t="s">
        <v>138</v>
      </c>
      <c r="BD787">
        <v>1</v>
      </c>
    </row>
    <row r="788" spans="1:56" x14ac:dyDescent="0.25">
      <c r="A788">
        <v>2000000789</v>
      </c>
      <c r="B788" t="s">
        <v>105</v>
      </c>
      <c r="C788" t="str">
        <f t="shared" si="108"/>
        <v>ROJAS ALVAREZ</v>
      </c>
      <c r="D788" s="8">
        <f t="shared" ca="1" si="109"/>
        <v>40432</v>
      </c>
      <c r="E788">
        <v>2</v>
      </c>
      <c r="F788" s="1">
        <v>1</v>
      </c>
      <c r="H788">
        <v>2000000789</v>
      </c>
      <c r="I788" t="s">
        <v>70</v>
      </c>
      <c r="J788" t="s">
        <v>35</v>
      </c>
      <c r="K788">
        <v>1</v>
      </c>
      <c r="L788" s="1">
        <v>0</v>
      </c>
      <c r="N788">
        <v>2000000789</v>
      </c>
      <c r="O788">
        <v>1</v>
      </c>
      <c r="P788">
        <f t="shared" ca="1" si="114"/>
        <v>14826215</v>
      </c>
      <c r="Q788" t="s">
        <v>1</v>
      </c>
      <c r="R788">
        <v>0</v>
      </c>
      <c r="S788" s="1">
        <v>1</v>
      </c>
      <c r="U788">
        <v>2000000789</v>
      </c>
      <c r="V788">
        <v>2002</v>
      </c>
      <c r="W788">
        <v>2</v>
      </c>
      <c r="X788" s="4">
        <v>42637</v>
      </c>
      <c r="Y788" t="s">
        <v>127</v>
      </c>
      <c r="Z788" s="1">
        <v>1</v>
      </c>
      <c r="AB788">
        <v>2000000789</v>
      </c>
      <c r="AC788">
        <v>1</v>
      </c>
      <c r="AD788" t="str">
        <f t="shared" ca="1" si="110"/>
        <v>qrojas@gmail.com</v>
      </c>
      <c r="AE788" s="1">
        <v>1</v>
      </c>
      <c r="AF788" s="5" t="s">
        <v>130</v>
      </c>
      <c r="AH788">
        <v>2000000789</v>
      </c>
      <c r="AI788">
        <v>1</v>
      </c>
      <c r="AJ788">
        <v>1</v>
      </c>
      <c r="AK788" t="str">
        <f t="shared" ca="1" si="115"/>
        <v>996166225</v>
      </c>
      <c r="AL788" s="1">
        <v>1</v>
      </c>
      <c r="AN788">
        <v>2000000789</v>
      </c>
      <c r="AO788">
        <v>1</v>
      </c>
      <c r="AP788">
        <v>2005</v>
      </c>
      <c r="AQ788" s="4">
        <f t="shared" ca="1" si="111"/>
        <v>40232</v>
      </c>
      <c r="AR788" t="s">
        <v>135</v>
      </c>
      <c r="AS788" s="6">
        <v>1</v>
      </c>
      <c r="AT788">
        <v>2000000789</v>
      </c>
      <c r="AU788">
        <f t="shared" ca="1" si="112"/>
        <v>2</v>
      </c>
      <c r="AV788">
        <v>2003</v>
      </c>
      <c r="AW788">
        <f t="shared" ca="1" si="113"/>
        <v>1</v>
      </c>
      <c r="AX788" t="s">
        <v>136</v>
      </c>
      <c r="AY788" s="1">
        <v>1</v>
      </c>
      <c r="BA788">
        <v>2000000789</v>
      </c>
      <c r="BB788">
        <f t="shared" ca="1" si="116"/>
        <v>1951</v>
      </c>
      <c r="BC788" t="s">
        <v>138</v>
      </c>
      <c r="BD788">
        <v>1</v>
      </c>
    </row>
    <row r="789" spans="1:56" x14ac:dyDescent="0.25">
      <c r="A789">
        <v>2000000790</v>
      </c>
      <c r="B789" t="s">
        <v>106</v>
      </c>
      <c r="C789" t="str">
        <f t="shared" si="108"/>
        <v>ROMERO GIL</v>
      </c>
      <c r="D789" s="8">
        <f t="shared" ca="1" si="109"/>
        <v>40415</v>
      </c>
      <c r="E789">
        <v>2</v>
      </c>
      <c r="F789" s="1">
        <v>1</v>
      </c>
      <c r="H789">
        <v>2000000790</v>
      </c>
      <c r="I789" t="s">
        <v>53</v>
      </c>
      <c r="J789" t="s">
        <v>36</v>
      </c>
      <c r="K789">
        <v>1</v>
      </c>
      <c r="L789" s="1">
        <v>0</v>
      </c>
      <c r="N789">
        <v>2000000790</v>
      </c>
      <c r="O789">
        <v>1</v>
      </c>
      <c r="P789">
        <f t="shared" ca="1" si="114"/>
        <v>98076267</v>
      </c>
      <c r="Q789" t="s">
        <v>1</v>
      </c>
      <c r="R789">
        <v>0</v>
      </c>
      <c r="S789" s="1">
        <v>1</v>
      </c>
      <c r="U789">
        <v>2000000790</v>
      </c>
      <c r="V789">
        <v>2002</v>
      </c>
      <c r="W789">
        <v>2</v>
      </c>
      <c r="X789" s="4">
        <v>42638</v>
      </c>
      <c r="Y789" t="s">
        <v>127</v>
      </c>
      <c r="Z789" s="1">
        <v>1</v>
      </c>
      <c r="AB789">
        <v>2000000790</v>
      </c>
      <c r="AC789">
        <v>1</v>
      </c>
      <c r="AD789" t="str">
        <f t="shared" ca="1" si="110"/>
        <v>bromero@planeatec.com</v>
      </c>
      <c r="AE789" s="1">
        <v>1</v>
      </c>
      <c r="AF789" s="5" t="s">
        <v>131</v>
      </c>
      <c r="AH789">
        <v>2000000790</v>
      </c>
      <c r="AI789">
        <v>1</v>
      </c>
      <c r="AJ789">
        <v>1</v>
      </c>
      <c r="AK789" t="str">
        <f t="shared" ca="1" si="115"/>
        <v>944585120</v>
      </c>
      <c r="AL789" s="1">
        <v>1</v>
      </c>
      <c r="AN789">
        <v>2000000790</v>
      </c>
      <c r="AO789">
        <v>1</v>
      </c>
      <c r="AP789">
        <v>2005</v>
      </c>
      <c r="AQ789" s="4">
        <f t="shared" ca="1" si="111"/>
        <v>40258</v>
      </c>
      <c r="AR789" t="s">
        <v>135</v>
      </c>
      <c r="AS789" s="6">
        <v>1</v>
      </c>
      <c r="AT789">
        <v>2000000790</v>
      </c>
      <c r="AU789">
        <f t="shared" ca="1" si="112"/>
        <v>1</v>
      </c>
      <c r="AV789">
        <v>2003</v>
      </c>
      <c r="AW789">
        <f t="shared" ca="1" si="113"/>
        <v>1</v>
      </c>
      <c r="AX789" t="s">
        <v>136</v>
      </c>
      <c r="AY789" s="1">
        <v>1</v>
      </c>
      <c r="BA789">
        <v>2000000790</v>
      </c>
      <c r="BB789">
        <f t="shared" ca="1" si="116"/>
        <v>2341</v>
      </c>
      <c r="BC789" t="s">
        <v>138</v>
      </c>
      <c r="BD789">
        <v>1</v>
      </c>
    </row>
    <row r="790" spans="1:56" x14ac:dyDescent="0.25">
      <c r="A790">
        <v>2000000791</v>
      </c>
      <c r="B790" t="s">
        <v>107</v>
      </c>
      <c r="C790" t="str">
        <f t="shared" si="108"/>
        <v>CASTRO SALAZAR</v>
      </c>
      <c r="D790" s="8">
        <f t="shared" ca="1" si="109"/>
        <v>40130</v>
      </c>
      <c r="E790">
        <v>2</v>
      </c>
      <c r="F790" s="1">
        <v>1</v>
      </c>
      <c r="H790">
        <v>2000000791</v>
      </c>
      <c r="I790" t="s">
        <v>71</v>
      </c>
      <c r="J790" t="s">
        <v>37</v>
      </c>
      <c r="K790">
        <v>1</v>
      </c>
      <c r="L790" s="1">
        <v>0</v>
      </c>
      <c r="N790">
        <v>2000000791</v>
      </c>
      <c r="O790">
        <v>1</v>
      </c>
      <c r="P790">
        <f t="shared" ca="1" si="114"/>
        <v>16555491</v>
      </c>
      <c r="Q790" t="s">
        <v>1</v>
      </c>
      <c r="R790">
        <v>0</v>
      </c>
      <c r="S790" s="1">
        <v>1</v>
      </c>
      <c r="U790">
        <v>2000000791</v>
      </c>
      <c r="V790">
        <v>2002</v>
      </c>
      <c r="W790">
        <v>2</v>
      </c>
      <c r="X790" s="4">
        <v>42639</v>
      </c>
      <c r="Y790" t="s">
        <v>127</v>
      </c>
      <c r="Z790" s="1">
        <v>1</v>
      </c>
      <c r="AB790">
        <v>2000000791</v>
      </c>
      <c r="AC790">
        <v>1</v>
      </c>
      <c r="AD790" t="str">
        <f t="shared" ca="1" si="110"/>
        <v>fcastro@yahoo.com</v>
      </c>
      <c r="AE790" s="1">
        <v>1</v>
      </c>
      <c r="AF790" s="5" t="s">
        <v>132</v>
      </c>
      <c r="AH790">
        <v>2000000791</v>
      </c>
      <c r="AI790">
        <v>1</v>
      </c>
      <c r="AJ790">
        <v>1</v>
      </c>
      <c r="AK790" t="str">
        <f t="shared" ca="1" si="115"/>
        <v>921094000</v>
      </c>
      <c r="AL790" s="1">
        <v>1</v>
      </c>
      <c r="AN790">
        <v>2000000791</v>
      </c>
      <c r="AO790">
        <v>1</v>
      </c>
      <c r="AP790">
        <v>2005</v>
      </c>
      <c r="AQ790" s="4">
        <f t="shared" ca="1" si="111"/>
        <v>40052</v>
      </c>
      <c r="AR790" t="s">
        <v>135</v>
      </c>
      <c r="AS790" s="6">
        <v>1</v>
      </c>
      <c r="AT790">
        <v>2000000791</v>
      </c>
      <c r="AU790">
        <f t="shared" ca="1" si="112"/>
        <v>2</v>
      </c>
      <c r="AV790">
        <v>2003</v>
      </c>
      <c r="AW790">
        <f t="shared" ca="1" si="113"/>
        <v>2</v>
      </c>
      <c r="AX790" t="s">
        <v>136</v>
      </c>
      <c r="AY790" s="1">
        <v>1</v>
      </c>
      <c r="BA790">
        <v>2000000791</v>
      </c>
      <c r="BB790">
        <f t="shared" ca="1" si="116"/>
        <v>3438</v>
      </c>
      <c r="BC790" t="s">
        <v>138</v>
      </c>
      <c r="BD790">
        <v>1</v>
      </c>
    </row>
    <row r="791" spans="1:56" x14ac:dyDescent="0.25">
      <c r="A791">
        <v>2000000792</v>
      </c>
      <c r="B791" t="s">
        <v>92</v>
      </c>
      <c r="C791" t="str">
        <f t="shared" si="108"/>
        <v>FLORES IBAÑEZ</v>
      </c>
      <c r="D791" s="8">
        <f t="shared" ca="1" si="109"/>
        <v>40137</v>
      </c>
      <c r="E791">
        <v>2</v>
      </c>
      <c r="F791" s="1">
        <v>1</v>
      </c>
      <c r="H791">
        <v>2000000792</v>
      </c>
      <c r="I791" t="s">
        <v>5</v>
      </c>
      <c r="J791" t="s">
        <v>38</v>
      </c>
      <c r="K791">
        <v>1</v>
      </c>
      <c r="L791" s="1">
        <v>0</v>
      </c>
      <c r="N791">
        <v>2000000792</v>
      </c>
      <c r="O791">
        <v>1</v>
      </c>
      <c r="P791">
        <f t="shared" ca="1" si="114"/>
        <v>36708106</v>
      </c>
      <c r="Q791" t="s">
        <v>1</v>
      </c>
      <c r="R791">
        <v>0</v>
      </c>
      <c r="S791" s="1">
        <v>1</v>
      </c>
      <c r="U791">
        <v>2000000792</v>
      </c>
      <c r="V791">
        <v>2002</v>
      </c>
      <c r="W791">
        <v>2</v>
      </c>
      <c r="X791" s="4">
        <v>42640</v>
      </c>
      <c r="Y791" t="s">
        <v>127</v>
      </c>
      <c r="Z791" s="1">
        <v>1</v>
      </c>
      <c r="AB791">
        <v>2000000792</v>
      </c>
      <c r="AC791">
        <v>1</v>
      </c>
      <c r="AD791" t="str">
        <f t="shared" ca="1" si="110"/>
        <v>pflores@planeatec.com</v>
      </c>
      <c r="AE791" s="1">
        <v>1</v>
      </c>
      <c r="AF791" s="5" t="s">
        <v>131</v>
      </c>
      <c r="AH791">
        <v>2000000792</v>
      </c>
      <c r="AI791">
        <v>1</v>
      </c>
      <c r="AJ791">
        <v>1</v>
      </c>
      <c r="AK791" t="str">
        <f t="shared" ca="1" si="115"/>
        <v>918617605</v>
      </c>
      <c r="AL791" s="1">
        <v>1</v>
      </c>
      <c r="AN791">
        <v>2000000792</v>
      </c>
      <c r="AO791">
        <v>1</v>
      </c>
      <c r="AP791">
        <v>2005</v>
      </c>
      <c r="AQ791" s="4">
        <f t="shared" ca="1" si="111"/>
        <v>40327</v>
      </c>
      <c r="AR791" t="s">
        <v>135</v>
      </c>
      <c r="AS791" s="6">
        <v>1</v>
      </c>
      <c r="AT791">
        <v>2000000792</v>
      </c>
      <c r="AU791">
        <f t="shared" ca="1" si="112"/>
        <v>2</v>
      </c>
      <c r="AV791">
        <v>2003</v>
      </c>
      <c r="AW791">
        <f t="shared" ca="1" si="113"/>
        <v>2</v>
      </c>
      <c r="AX791" t="s">
        <v>136</v>
      </c>
      <c r="AY791" s="1">
        <v>1</v>
      </c>
      <c r="BA791">
        <v>2000000792</v>
      </c>
      <c r="BB791">
        <f t="shared" ca="1" si="116"/>
        <v>1892</v>
      </c>
      <c r="BC791" t="s">
        <v>138</v>
      </c>
      <c r="BD791">
        <v>1</v>
      </c>
    </row>
    <row r="792" spans="1:56" x14ac:dyDescent="0.25">
      <c r="A792">
        <v>2000000793</v>
      </c>
      <c r="B792" t="s">
        <v>93</v>
      </c>
      <c r="C792" t="str">
        <f t="shared" si="108"/>
        <v>MUÑOZ MUÑOZ</v>
      </c>
      <c r="D792" s="8">
        <f t="shared" ca="1" si="109"/>
        <v>39988</v>
      </c>
      <c r="E792">
        <v>2</v>
      </c>
      <c r="F792" s="1">
        <v>1</v>
      </c>
      <c r="H792">
        <v>2000000793</v>
      </c>
      <c r="I792" t="s">
        <v>39</v>
      </c>
      <c r="J792" t="s">
        <v>39</v>
      </c>
      <c r="K792">
        <v>1</v>
      </c>
      <c r="L792" s="1">
        <v>0</v>
      </c>
      <c r="N792">
        <v>2000000793</v>
      </c>
      <c r="O792">
        <v>1</v>
      </c>
      <c r="P792">
        <f t="shared" ca="1" si="114"/>
        <v>90359081</v>
      </c>
      <c r="Q792" t="s">
        <v>1</v>
      </c>
      <c r="R792">
        <v>0</v>
      </c>
      <c r="S792" s="1">
        <v>1</v>
      </c>
      <c r="U792">
        <v>2000000793</v>
      </c>
      <c r="V792">
        <v>2002</v>
      </c>
      <c r="W792">
        <v>2</v>
      </c>
      <c r="X792" s="4">
        <v>42641</v>
      </c>
      <c r="Y792" t="s">
        <v>127</v>
      </c>
      <c r="Z792" s="1">
        <v>1</v>
      </c>
      <c r="AB792">
        <v>2000000793</v>
      </c>
      <c r="AC792">
        <v>1</v>
      </c>
      <c r="AD792" t="str">
        <f t="shared" ca="1" si="110"/>
        <v>qmuñoz@hotmail.com</v>
      </c>
      <c r="AE792" s="1">
        <v>1</v>
      </c>
      <c r="AF792" s="5" t="s">
        <v>129</v>
      </c>
      <c r="AH792">
        <v>2000000793</v>
      </c>
      <c r="AI792">
        <v>1</v>
      </c>
      <c r="AJ792">
        <v>1</v>
      </c>
      <c r="AK792" t="str">
        <f t="shared" ca="1" si="115"/>
        <v>969496603</v>
      </c>
      <c r="AL792" s="1">
        <v>1</v>
      </c>
      <c r="AN792">
        <v>2000000793</v>
      </c>
      <c r="AO792">
        <v>1</v>
      </c>
      <c r="AP792">
        <v>2005</v>
      </c>
      <c r="AQ792" s="4">
        <f t="shared" ca="1" si="111"/>
        <v>40205</v>
      </c>
      <c r="AR792" t="s">
        <v>135</v>
      </c>
      <c r="AS792" s="6">
        <v>1</v>
      </c>
      <c r="AT792">
        <v>2000000793</v>
      </c>
      <c r="AU792">
        <f t="shared" ca="1" si="112"/>
        <v>2</v>
      </c>
      <c r="AV792">
        <v>2003</v>
      </c>
      <c r="AW792">
        <f t="shared" ca="1" si="113"/>
        <v>1</v>
      </c>
      <c r="AX792" t="s">
        <v>136</v>
      </c>
      <c r="AY792" s="1">
        <v>1</v>
      </c>
      <c r="BA792">
        <v>2000000793</v>
      </c>
      <c r="BB792">
        <f t="shared" ca="1" si="116"/>
        <v>1635</v>
      </c>
      <c r="BC792" t="s">
        <v>138</v>
      </c>
      <c r="BD792">
        <v>1</v>
      </c>
    </row>
    <row r="793" spans="1:56" x14ac:dyDescent="0.25">
      <c r="A793">
        <v>2000000794</v>
      </c>
      <c r="B793" t="s">
        <v>0</v>
      </c>
      <c r="C793" t="str">
        <f t="shared" si="108"/>
        <v>GUTIERREZ URIARTE</v>
      </c>
      <c r="D793" s="8">
        <f t="shared" ca="1" si="109"/>
        <v>40378</v>
      </c>
      <c r="E793">
        <v>2</v>
      </c>
      <c r="F793" s="1">
        <v>1</v>
      </c>
      <c r="H793">
        <v>2000000794</v>
      </c>
      <c r="I793" t="s">
        <v>33</v>
      </c>
      <c r="J793" t="s">
        <v>40</v>
      </c>
      <c r="K793">
        <v>1</v>
      </c>
      <c r="L793" s="1">
        <v>0</v>
      </c>
      <c r="N793">
        <v>2000000794</v>
      </c>
      <c r="O793">
        <v>1</v>
      </c>
      <c r="P793">
        <f t="shared" ca="1" si="114"/>
        <v>54941692</v>
      </c>
      <c r="Q793" t="s">
        <v>1</v>
      </c>
      <c r="R793">
        <v>0</v>
      </c>
      <c r="S793" s="1">
        <v>1</v>
      </c>
      <c r="U793">
        <v>2000000794</v>
      </c>
      <c r="V793">
        <v>2002</v>
      </c>
      <c r="W793">
        <v>2</v>
      </c>
      <c r="X793" s="4">
        <v>42642</v>
      </c>
      <c r="Y793" t="s">
        <v>127</v>
      </c>
      <c r="Z793" s="1">
        <v>1</v>
      </c>
      <c r="AB793">
        <v>2000000794</v>
      </c>
      <c r="AC793">
        <v>1</v>
      </c>
      <c r="AD793" t="str">
        <f t="shared" ca="1" si="110"/>
        <v>ogutierrez@gmail.com</v>
      </c>
      <c r="AE793" s="1">
        <v>1</v>
      </c>
      <c r="AF793" s="5" t="s">
        <v>130</v>
      </c>
      <c r="AH793">
        <v>2000000794</v>
      </c>
      <c r="AI793">
        <v>1</v>
      </c>
      <c r="AJ793">
        <v>1</v>
      </c>
      <c r="AK793" t="str">
        <f t="shared" ca="1" si="115"/>
        <v>961522977</v>
      </c>
      <c r="AL793" s="1">
        <v>1</v>
      </c>
      <c r="AN793">
        <v>2000000794</v>
      </c>
      <c r="AO793">
        <v>1</v>
      </c>
      <c r="AP793">
        <v>2005</v>
      </c>
      <c r="AQ793" s="4">
        <f t="shared" ca="1" si="111"/>
        <v>40014</v>
      </c>
      <c r="AR793" t="s">
        <v>135</v>
      </c>
      <c r="AS793" s="6">
        <v>1</v>
      </c>
      <c r="AT793">
        <v>2000000794</v>
      </c>
      <c r="AU793">
        <f t="shared" ca="1" si="112"/>
        <v>1</v>
      </c>
      <c r="AV793">
        <v>2003</v>
      </c>
      <c r="AW793">
        <f t="shared" ca="1" si="113"/>
        <v>1</v>
      </c>
      <c r="AX793" t="s">
        <v>136</v>
      </c>
      <c r="AY793" s="1">
        <v>1</v>
      </c>
      <c r="BA793">
        <v>2000000794</v>
      </c>
      <c r="BB793">
        <f t="shared" ca="1" si="116"/>
        <v>1882</v>
      </c>
      <c r="BC793" t="s">
        <v>138</v>
      </c>
      <c r="BD793">
        <v>1</v>
      </c>
    </row>
    <row r="794" spans="1:56" x14ac:dyDescent="0.25">
      <c r="A794">
        <v>2000000795</v>
      </c>
      <c r="B794" t="s">
        <v>2</v>
      </c>
      <c r="C794" t="str">
        <f t="shared" si="108"/>
        <v>VARGAS BLANCO</v>
      </c>
      <c r="D794" s="8">
        <f t="shared" ca="1" si="109"/>
        <v>40316</v>
      </c>
      <c r="E794">
        <v>2</v>
      </c>
      <c r="F794" s="1">
        <v>1</v>
      </c>
      <c r="H794">
        <v>2000000795</v>
      </c>
      <c r="I794" t="s">
        <v>6</v>
      </c>
      <c r="J794" t="s">
        <v>41</v>
      </c>
      <c r="K794">
        <v>1</v>
      </c>
      <c r="L794" s="1">
        <v>0</v>
      </c>
      <c r="N794">
        <v>2000000795</v>
      </c>
      <c r="O794">
        <v>1</v>
      </c>
      <c r="P794">
        <f t="shared" ca="1" si="114"/>
        <v>60925006</v>
      </c>
      <c r="Q794" t="s">
        <v>1</v>
      </c>
      <c r="R794">
        <v>0</v>
      </c>
      <c r="S794" s="1">
        <v>1</v>
      </c>
      <c r="U794">
        <v>2000000795</v>
      </c>
      <c r="V794">
        <v>2002</v>
      </c>
      <c r="W794">
        <v>2</v>
      </c>
      <c r="X794" s="4">
        <v>42643</v>
      </c>
      <c r="Y794" t="s">
        <v>127</v>
      </c>
      <c r="Z794" s="1">
        <v>1</v>
      </c>
      <c r="AB794">
        <v>2000000795</v>
      </c>
      <c r="AC794">
        <v>1</v>
      </c>
      <c r="AD794" t="str">
        <f t="shared" ca="1" si="110"/>
        <v>lvargas@planeatec.com</v>
      </c>
      <c r="AE794" s="1">
        <v>1</v>
      </c>
      <c r="AF794" s="5" t="s">
        <v>131</v>
      </c>
      <c r="AH794">
        <v>2000000795</v>
      </c>
      <c r="AI794">
        <v>1</v>
      </c>
      <c r="AJ794">
        <v>1</v>
      </c>
      <c r="AK794" t="str">
        <f t="shared" ca="1" si="115"/>
        <v>986954128</v>
      </c>
      <c r="AL794" s="1">
        <v>1</v>
      </c>
      <c r="AN794">
        <v>2000000795</v>
      </c>
      <c r="AO794">
        <v>1</v>
      </c>
      <c r="AP794">
        <v>2005</v>
      </c>
      <c r="AQ794" s="4">
        <f t="shared" ca="1" si="111"/>
        <v>40407</v>
      </c>
      <c r="AR794" t="s">
        <v>135</v>
      </c>
      <c r="AS794" s="6">
        <v>1</v>
      </c>
      <c r="AT794">
        <v>2000000795</v>
      </c>
      <c r="AU794">
        <f t="shared" ca="1" si="112"/>
        <v>1</v>
      </c>
      <c r="AV794">
        <v>2003</v>
      </c>
      <c r="AW794">
        <f t="shared" ca="1" si="113"/>
        <v>2</v>
      </c>
      <c r="AX794" t="s">
        <v>136</v>
      </c>
      <c r="AY794" s="1">
        <v>1</v>
      </c>
      <c r="BA794">
        <v>2000000795</v>
      </c>
      <c r="BB794">
        <f t="shared" ca="1" si="116"/>
        <v>378</v>
      </c>
      <c r="BC794" t="s">
        <v>138</v>
      </c>
      <c r="BD794">
        <v>1</v>
      </c>
    </row>
    <row r="795" spans="1:56" x14ac:dyDescent="0.25">
      <c r="A795">
        <v>2000000796</v>
      </c>
      <c r="B795" t="s">
        <v>92</v>
      </c>
      <c r="C795" t="str">
        <f t="shared" si="108"/>
        <v>DA SILVA PINEDO</v>
      </c>
      <c r="D795" s="8">
        <f t="shared" ca="1" si="109"/>
        <v>40434</v>
      </c>
      <c r="E795">
        <v>2</v>
      </c>
      <c r="F795" s="1">
        <v>1</v>
      </c>
      <c r="H795">
        <v>2000000796</v>
      </c>
      <c r="I795" t="s">
        <v>72</v>
      </c>
      <c r="J795" t="s">
        <v>42</v>
      </c>
      <c r="K795">
        <v>1</v>
      </c>
      <c r="L795" s="1">
        <v>0</v>
      </c>
      <c r="N795">
        <v>2000000796</v>
      </c>
      <c r="O795">
        <v>1</v>
      </c>
      <c r="P795">
        <f t="shared" ca="1" si="114"/>
        <v>56064909</v>
      </c>
      <c r="Q795" t="s">
        <v>1</v>
      </c>
      <c r="R795">
        <v>0</v>
      </c>
      <c r="S795" s="1">
        <v>1</v>
      </c>
      <c r="U795">
        <v>2000000796</v>
      </c>
      <c r="V795">
        <v>2002</v>
      </c>
      <c r="W795">
        <v>2</v>
      </c>
      <c r="X795" s="4">
        <v>42644</v>
      </c>
      <c r="Y795" t="s">
        <v>127</v>
      </c>
      <c r="Z795" s="1">
        <v>1</v>
      </c>
      <c r="AB795">
        <v>2000000796</v>
      </c>
      <c r="AC795">
        <v>1</v>
      </c>
      <c r="AD795" t="str">
        <f t="shared" ca="1" si="110"/>
        <v>yda silva@yahoo.com</v>
      </c>
      <c r="AE795" s="1">
        <v>1</v>
      </c>
      <c r="AF795" s="5" t="s">
        <v>132</v>
      </c>
      <c r="AH795">
        <v>2000000796</v>
      </c>
      <c r="AI795">
        <v>1</v>
      </c>
      <c r="AJ795">
        <v>1</v>
      </c>
      <c r="AK795" t="str">
        <f t="shared" ca="1" si="115"/>
        <v>964356699</v>
      </c>
      <c r="AL795" s="1">
        <v>1</v>
      </c>
      <c r="AN795">
        <v>2000000796</v>
      </c>
      <c r="AO795">
        <v>1</v>
      </c>
      <c r="AP795">
        <v>2005</v>
      </c>
      <c r="AQ795" s="4">
        <f t="shared" ca="1" si="111"/>
        <v>40116</v>
      </c>
      <c r="AR795" t="s">
        <v>135</v>
      </c>
      <c r="AS795" s="6">
        <v>1</v>
      </c>
      <c r="AT795">
        <v>2000000796</v>
      </c>
      <c r="AU795">
        <f t="shared" ca="1" si="112"/>
        <v>1</v>
      </c>
      <c r="AV795">
        <v>2003</v>
      </c>
      <c r="AW795">
        <f t="shared" ca="1" si="113"/>
        <v>1</v>
      </c>
      <c r="AX795" t="s">
        <v>136</v>
      </c>
      <c r="AY795" s="1">
        <v>1</v>
      </c>
      <c r="BA795">
        <v>2000000796</v>
      </c>
      <c r="BB795">
        <f t="shared" ca="1" si="116"/>
        <v>581</v>
      </c>
      <c r="BC795" t="s">
        <v>138</v>
      </c>
      <c r="BD795">
        <v>1</v>
      </c>
    </row>
    <row r="796" spans="1:56" x14ac:dyDescent="0.25">
      <c r="A796">
        <v>2000000797</v>
      </c>
      <c r="B796" t="s">
        <v>93</v>
      </c>
      <c r="C796" t="str">
        <f t="shared" si="108"/>
        <v>MORALES SAEZ</v>
      </c>
      <c r="D796" s="8">
        <f t="shared" ca="1" si="109"/>
        <v>40253</v>
      </c>
      <c r="E796">
        <v>2</v>
      </c>
      <c r="F796" s="1">
        <v>1</v>
      </c>
      <c r="H796">
        <v>2000000797</v>
      </c>
      <c r="I796" t="s">
        <v>73</v>
      </c>
      <c r="J796" t="s">
        <v>43</v>
      </c>
      <c r="K796">
        <v>1</v>
      </c>
      <c r="L796" s="1">
        <v>0</v>
      </c>
      <c r="N796">
        <v>2000000797</v>
      </c>
      <c r="O796">
        <v>1</v>
      </c>
      <c r="P796">
        <f t="shared" ca="1" si="114"/>
        <v>41408560</v>
      </c>
      <c r="Q796" t="s">
        <v>1</v>
      </c>
      <c r="R796">
        <v>0</v>
      </c>
      <c r="S796" s="1">
        <v>1</v>
      </c>
      <c r="U796">
        <v>2000000797</v>
      </c>
      <c r="V796">
        <v>2002</v>
      </c>
      <c r="W796">
        <v>2</v>
      </c>
      <c r="X796" s="4">
        <v>42645</v>
      </c>
      <c r="Y796" t="s">
        <v>127</v>
      </c>
      <c r="Z796" s="1">
        <v>1</v>
      </c>
      <c r="AB796">
        <v>2000000797</v>
      </c>
      <c r="AC796">
        <v>1</v>
      </c>
      <c r="AD796" t="str">
        <f t="shared" ca="1" si="110"/>
        <v>rmorales@planeatec.com</v>
      </c>
      <c r="AE796" s="1">
        <v>1</v>
      </c>
      <c r="AF796" s="5" t="s">
        <v>131</v>
      </c>
      <c r="AH796">
        <v>2000000797</v>
      </c>
      <c r="AI796">
        <v>1</v>
      </c>
      <c r="AJ796">
        <v>1</v>
      </c>
      <c r="AK796" t="str">
        <f t="shared" ca="1" si="115"/>
        <v>940058666</v>
      </c>
      <c r="AL796" s="1">
        <v>1</v>
      </c>
      <c r="AN796">
        <v>2000000797</v>
      </c>
      <c r="AO796">
        <v>1</v>
      </c>
      <c r="AP796">
        <v>2005</v>
      </c>
      <c r="AQ796" s="4">
        <f t="shared" ca="1" si="111"/>
        <v>40156</v>
      </c>
      <c r="AR796" t="s">
        <v>135</v>
      </c>
      <c r="AS796" s="6">
        <v>1</v>
      </c>
      <c r="AT796">
        <v>2000000797</v>
      </c>
      <c r="AU796">
        <f t="shared" ca="1" si="112"/>
        <v>2</v>
      </c>
      <c r="AV796">
        <v>2003</v>
      </c>
      <c r="AW796">
        <f t="shared" ca="1" si="113"/>
        <v>1</v>
      </c>
      <c r="AX796" t="s">
        <v>136</v>
      </c>
      <c r="AY796" s="1">
        <v>1</v>
      </c>
      <c r="BA796">
        <v>2000000797</v>
      </c>
      <c r="BB796">
        <f t="shared" ca="1" si="116"/>
        <v>2666</v>
      </c>
      <c r="BC796" t="s">
        <v>138</v>
      </c>
      <c r="BD796">
        <v>1</v>
      </c>
    </row>
    <row r="797" spans="1:56" x14ac:dyDescent="0.25">
      <c r="A797">
        <v>2000000798</v>
      </c>
      <c r="B797" t="s">
        <v>94</v>
      </c>
      <c r="C797" t="str">
        <f t="shared" si="108"/>
        <v>CASTILLO ORTIZ DE ZARATE</v>
      </c>
      <c r="D797" s="8">
        <f t="shared" ca="1" si="109"/>
        <v>40362</v>
      </c>
      <c r="E797">
        <v>2</v>
      </c>
      <c r="F797" s="1">
        <v>1</v>
      </c>
      <c r="H797">
        <v>2000000798</v>
      </c>
      <c r="I797" t="s">
        <v>66</v>
      </c>
      <c r="J797" t="s">
        <v>44</v>
      </c>
      <c r="K797">
        <v>1</v>
      </c>
      <c r="L797" s="1">
        <v>0</v>
      </c>
      <c r="N797">
        <v>2000000798</v>
      </c>
      <c r="O797">
        <v>1</v>
      </c>
      <c r="P797">
        <f t="shared" ca="1" si="114"/>
        <v>93761952</v>
      </c>
      <c r="Q797" t="s">
        <v>1</v>
      </c>
      <c r="R797">
        <v>0</v>
      </c>
      <c r="S797" s="1">
        <v>1</v>
      </c>
      <c r="U797">
        <v>2000000798</v>
      </c>
      <c r="V797">
        <v>2002</v>
      </c>
      <c r="W797">
        <v>2</v>
      </c>
      <c r="X797" s="4">
        <v>42646</v>
      </c>
      <c r="Y797" t="s">
        <v>127</v>
      </c>
      <c r="Z797" s="1">
        <v>1</v>
      </c>
      <c r="AB797">
        <v>2000000798</v>
      </c>
      <c r="AC797">
        <v>1</v>
      </c>
      <c r="AD797" t="str">
        <f t="shared" ca="1" si="110"/>
        <v>vcastillo@hotmail.com</v>
      </c>
      <c r="AE797" s="1">
        <v>1</v>
      </c>
      <c r="AF797" s="5" t="s">
        <v>129</v>
      </c>
      <c r="AH797">
        <v>2000000798</v>
      </c>
      <c r="AI797">
        <v>1</v>
      </c>
      <c r="AJ797">
        <v>1</v>
      </c>
      <c r="AK797" t="str">
        <f t="shared" ca="1" si="115"/>
        <v>935528981</v>
      </c>
      <c r="AL797" s="1">
        <v>1</v>
      </c>
      <c r="AN797">
        <v>2000000798</v>
      </c>
      <c r="AO797">
        <v>1</v>
      </c>
      <c r="AP797">
        <v>2005</v>
      </c>
      <c r="AQ797" s="4">
        <f t="shared" ca="1" si="111"/>
        <v>40138</v>
      </c>
      <c r="AR797" t="s">
        <v>135</v>
      </c>
      <c r="AS797" s="6">
        <v>1</v>
      </c>
      <c r="AT797">
        <v>2000000798</v>
      </c>
      <c r="AU797">
        <f t="shared" ca="1" si="112"/>
        <v>2</v>
      </c>
      <c r="AV797">
        <v>2003</v>
      </c>
      <c r="AW797">
        <f t="shared" ca="1" si="113"/>
        <v>2</v>
      </c>
      <c r="AX797" t="s">
        <v>136</v>
      </c>
      <c r="AY797" s="1">
        <v>1</v>
      </c>
      <c r="BA797">
        <v>2000000798</v>
      </c>
      <c r="BB797">
        <f t="shared" ca="1" si="116"/>
        <v>2477</v>
      </c>
      <c r="BC797" t="s">
        <v>138</v>
      </c>
      <c r="BD797">
        <v>1</v>
      </c>
    </row>
    <row r="798" spans="1:56" x14ac:dyDescent="0.25">
      <c r="A798">
        <v>2000000799</v>
      </c>
      <c r="B798" t="s">
        <v>95</v>
      </c>
      <c r="C798" t="str">
        <f t="shared" si="108"/>
        <v>MARTIN ORTIZ</v>
      </c>
      <c r="D798" s="8">
        <f t="shared" ca="1" si="109"/>
        <v>40358</v>
      </c>
      <c r="E798">
        <v>2</v>
      </c>
      <c r="F798" s="1">
        <v>1</v>
      </c>
      <c r="H798">
        <v>2000000799</v>
      </c>
      <c r="I798" t="s">
        <v>28</v>
      </c>
      <c r="J798" t="s">
        <v>45</v>
      </c>
      <c r="K798">
        <v>1</v>
      </c>
      <c r="L798" s="1">
        <v>0</v>
      </c>
      <c r="N798">
        <v>2000000799</v>
      </c>
      <c r="O798">
        <v>1</v>
      </c>
      <c r="P798">
        <f t="shared" ca="1" si="114"/>
        <v>80535805</v>
      </c>
      <c r="Q798" t="s">
        <v>1</v>
      </c>
      <c r="R798">
        <v>0</v>
      </c>
      <c r="S798" s="1">
        <v>1</v>
      </c>
      <c r="U798">
        <v>2000000799</v>
      </c>
      <c r="V798">
        <v>2002</v>
      </c>
      <c r="W798">
        <v>2</v>
      </c>
      <c r="X798" s="4">
        <v>42647</v>
      </c>
      <c r="Y798" t="s">
        <v>127</v>
      </c>
      <c r="Z798" s="1">
        <v>1</v>
      </c>
      <c r="AB798">
        <v>2000000799</v>
      </c>
      <c r="AC798">
        <v>1</v>
      </c>
      <c r="AD798" t="str">
        <f t="shared" ca="1" si="110"/>
        <v>dmartin@gmail.com</v>
      </c>
      <c r="AE798" s="1">
        <v>1</v>
      </c>
      <c r="AF798" s="5" t="s">
        <v>130</v>
      </c>
      <c r="AH798">
        <v>2000000799</v>
      </c>
      <c r="AI798">
        <v>1</v>
      </c>
      <c r="AJ798">
        <v>1</v>
      </c>
      <c r="AK798" t="str">
        <f t="shared" ca="1" si="115"/>
        <v>922461953</v>
      </c>
      <c r="AL798" s="1">
        <v>1</v>
      </c>
      <c r="AN798">
        <v>2000000799</v>
      </c>
      <c r="AO798">
        <v>1</v>
      </c>
      <c r="AP798">
        <v>2005</v>
      </c>
      <c r="AQ798" s="4">
        <f t="shared" ca="1" si="111"/>
        <v>40350</v>
      </c>
      <c r="AR798" t="s">
        <v>135</v>
      </c>
      <c r="AS798" s="6">
        <v>1</v>
      </c>
      <c r="AT798">
        <v>2000000799</v>
      </c>
      <c r="AU798">
        <f t="shared" ca="1" si="112"/>
        <v>1</v>
      </c>
      <c r="AV798">
        <v>2003</v>
      </c>
      <c r="AW798">
        <f t="shared" ca="1" si="113"/>
        <v>2</v>
      </c>
      <c r="AX798" t="s">
        <v>136</v>
      </c>
      <c r="AY798" s="1">
        <v>1</v>
      </c>
      <c r="BA798">
        <v>2000000799</v>
      </c>
      <c r="BB798">
        <f t="shared" ca="1" si="116"/>
        <v>1368</v>
      </c>
      <c r="BC798" t="s">
        <v>138</v>
      </c>
      <c r="BD798">
        <v>1</v>
      </c>
    </row>
    <row r="799" spans="1:56" x14ac:dyDescent="0.25">
      <c r="A799">
        <v>2000000800</v>
      </c>
      <c r="B799" t="s">
        <v>96</v>
      </c>
      <c r="C799" t="str">
        <f t="shared" si="108"/>
        <v>MORENO ANGULO</v>
      </c>
      <c r="D799" s="8">
        <f t="shared" ca="1" si="109"/>
        <v>40333</v>
      </c>
      <c r="E799">
        <v>2</v>
      </c>
      <c r="F799" s="1">
        <v>1</v>
      </c>
      <c r="H799">
        <v>2000000800</v>
      </c>
      <c r="I799" t="s">
        <v>32</v>
      </c>
      <c r="J799" t="s">
        <v>46</v>
      </c>
      <c r="K799">
        <v>1</v>
      </c>
      <c r="L799" s="1">
        <v>0</v>
      </c>
      <c r="N799">
        <v>2000000800</v>
      </c>
      <c r="O799">
        <v>1</v>
      </c>
      <c r="P799">
        <f t="shared" ca="1" si="114"/>
        <v>89118056</v>
      </c>
      <c r="Q799" t="s">
        <v>1</v>
      </c>
      <c r="R799">
        <v>0</v>
      </c>
      <c r="S799" s="1">
        <v>1</v>
      </c>
      <c r="U799">
        <v>2000000800</v>
      </c>
      <c r="V799">
        <v>2002</v>
      </c>
      <c r="W799">
        <v>2</v>
      </c>
      <c r="X799" s="4">
        <v>42648</v>
      </c>
      <c r="Y799" t="s">
        <v>127</v>
      </c>
      <c r="Z799" s="1">
        <v>1</v>
      </c>
      <c r="AB799">
        <v>2000000800</v>
      </c>
      <c r="AC799">
        <v>1</v>
      </c>
      <c r="AD799" t="str">
        <f t="shared" ca="1" si="110"/>
        <v>xmoreno@planeatec.com</v>
      </c>
      <c r="AE799" s="1">
        <v>1</v>
      </c>
      <c r="AF799" s="5" t="s">
        <v>131</v>
      </c>
      <c r="AH799">
        <v>2000000800</v>
      </c>
      <c r="AI799">
        <v>1</v>
      </c>
      <c r="AJ799">
        <v>1</v>
      </c>
      <c r="AK799" t="str">
        <f t="shared" ca="1" si="115"/>
        <v>962668841</v>
      </c>
      <c r="AL799" s="1">
        <v>1</v>
      </c>
      <c r="AN799">
        <v>2000000800</v>
      </c>
      <c r="AO799">
        <v>1</v>
      </c>
      <c r="AP799">
        <v>2005</v>
      </c>
      <c r="AQ799" s="4">
        <f t="shared" ca="1" si="111"/>
        <v>39984</v>
      </c>
      <c r="AR799" t="s">
        <v>135</v>
      </c>
      <c r="AS799" s="6">
        <v>1</v>
      </c>
      <c r="AT799">
        <v>2000000800</v>
      </c>
      <c r="AU799">
        <f t="shared" ca="1" si="112"/>
        <v>2</v>
      </c>
      <c r="AV799">
        <v>2003</v>
      </c>
      <c r="AW799">
        <f t="shared" ca="1" si="113"/>
        <v>1</v>
      </c>
      <c r="AX799" t="s">
        <v>136</v>
      </c>
      <c r="AY799" s="1">
        <v>1</v>
      </c>
      <c r="BA799">
        <v>2000000800</v>
      </c>
      <c r="BB799">
        <f t="shared" ca="1" si="116"/>
        <v>2879</v>
      </c>
      <c r="BC799" t="s">
        <v>138</v>
      </c>
      <c r="BD799">
        <v>1</v>
      </c>
    </row>
    <row r="800" spans="1:56" x14ac:dyDescent="0.25">
      <c r="A800">
        <v>2000000801</v>
      </c>
      <c r="B800" t="s">
        <v>97</v>
      </c>
      <c r="C800" t="str">
        <f t="shared" si="108"/>
        <v>SILVA UGARTE</v>
      </c>
      <c r="D800" s="8">
        <f t="shared" ca="1" si="109"/>
        <v>40369</v>
      </c>
      <c r="E800">
        <v>2</v>
      </c>
      <c r="F800" s="1">
        <v>1</v>
      </c>
      <c r="H800">
        <v>2000000801</v>
      </c>
      <c r="I800" t="s">
        <v>74</v>
      </c>
      <c r="J800" t="s">
        <v>47</v>
      </c>
      <c r="K800">
        <v>1</v>
      </c>
      <c r="L800" s="1">
        <v>0</v>
      </c>
      <c r="N800">
        <v>2000000801</v>
      </c>
      <c r="O800">
        <v>1</v>
      </c>
      <c r="P800">
        <f t="shared" ca="1" si="114"/>
        <v>62332112</v>
      </c>
      <c r="Q800" t="s">
        <v>1</v>
      </c>
      <c r="R800">
        <v>0</v>
      </c>
      <c r="S800" s="1">
        <v>1</v>
      </c>
      <c r="U800">
        <v>2000000801</v>
      </c>
      <c r="V800">
        <v>2002</v>
      </c>
      <c r="W800">
        <v>2</v>
      </c>
      <c r="X800" s="4">
        <v>42649</v>
      </c>
      <c r="Y800" t="s">
        <v>127</v>
      </c>
      <c r="Z800" s="1">
        <v>1</v>
      </c>
      <c r="AB800">
        <v>2000000801</v>
      </c>
      <c r="AC800">
        <v>1</v>
      </c>
      <c r="AD800" t="str">
        <f t="shared" ca="1" si="110"/>
        <v>csilva@yahoo.com</v>
      </c>
      <c r="AE800" s="1">
        <v>1</v>
      </c>
      <c r="AF800" s="5" t="s">
        <v>132</v>
      </c>
      <c r="AH800">
        <v>2000000801</v>
      </c>
      <c r="AI800">
        <v>1</v>
      </c>
      <c r="AJ800">
        <v>1</v>
      </c>
      <c r="AK800" t="str">
        <f t="shared" ca="1" si="115"/>
        <v>983767638</v>
      </c>
      <c r="AL800" s="1">
        <v>1</v>
      </c>
      <c r="AN800">
        <v>2000000801</v>
      </c>
      <c r="AO800">
        <v>1</v>
      </c>
      <c r="AP800">
        <v>2005</v>
      </c>
      <c r="AQ800" s="4">
        <f t="shared" ca="1" si="111"/>
        <v>40347</v>
      </c>
      <c r="AR800" t="s">
        <v>135</v>
      </c>
      <c r="AS800" s="6">
        <v>1</v>
      </c>
      <c r="AT800">
        <v>2000000801</v>
      </c>
      <c r="AU800">
        <f t="shared" ca="1" si="112"/>
        <v>2</v>
      </c>
      <c r="AV800">
        <v>2003</v>
      </c>
      <c r="AW800">
        <f t="shared" ca="1" si="113"/>
        <v>2</v>
      </c>
      <c r="AX800" t="s">
        <v>136</v>
      </c>
      <c r="AY800" s="1">
        <v>1</v>
      </c>
      <c r="BA800">
        <v>2000000801</v>
      </c>
      <c r="BB800">
        <f t="shared" ca="1" si="116"/>
        <v>2549</v>
      </c>
      <c r="BC800" t="s">
        <v>138</v>
      </c>
      <c r="BD800">
        <v>1</v>
      </c>
    </row>
    <row r="801" spans="1:56" x14ac:dyDescent="0.25">
      <c r="A801">
        <v>2000000802</v>
      </c>
      <c r="B801" t="s">
        <v>98</v>
      </c>
      <c r="C801" t="str">
        <f t="shared" si="108"/>
        <v>ORTIZ DIEZ</v>
      </c>
      <c r="D801" s="8">
        <f t="shared" ca="1" si="109"/>
        <v>40318</v>
      </c>
      <c r="E801">
        <v>2</v>
      </c>
      <c r="F801" s="1">
        <v>1</v>
      </c>
      <c r="H801">
        <v>2000000802</v>
      </c>
      <c r="I801" t="s">
        <v>45</v>
      </c>
      <c r="J801" t="s">
        <v>48</v>
      </c>
      <c r="K801">
        <v>1</v>
      </c>
      <c r="L801" s="1">
        <v>0</v>
      </c>
      <c r="N801">
        <v>2000000802</v>
      </c>
      <c r="O801">
        <v>1</v>
      </c>
      <c r="P801">
        <f t="shared" ca="1" si="114"/>
        <v>14698138</v>
      </c>
      <c r="Q801" t="s">
        <v>1</v>
      </c>
      <c r="R801">
        <v>0</v>
      </c>
      <c r="S801" s="1">
        <v>1</v>
      </c>
      <c r="U801">
        <v>2000000802</v>
      </c>
      <c r="V801">
        <v>2002</v>
      </c>
      <c r="W801">
        <v>2</v>
      </c>
      <c r="X801" s="4">
        <v>42650</v>
      </c>
      <c r="Y801" t="s">
        <v>127</v>
      </c>
      <c r="Z801" s="1">
        <v>1</v>
      </c>
      <c r="AB801">
        <v>2000000802</v>
      </c>
      <c r="AC801">
        <v>1</v>
      </c>
      <c r="AD801" t="str">
        <f t="shared" ca="1" si="110"/>
        <v>qortiz@planeatec.com</v>
      </c>
      <c r="AE801" s="1">
        <v>1</v>
      </c>
      <c r="AF801" s="5" t="s">
        <v>131</v>
      </c>
      <c r="AH801">
        <v>2000000802</v>
      </c>
      <c r="AI801">
        <v>1</v>
      </c>
      <c r="AJ801">
        <v>1</v>
      </c>
      <c r="AK801" t="str">
        <f t="shared" ca="1" si="115"/>
        <v>967798155</v>
      </c>
      <c r="AL801" s="1">
        <v>1</v>
      </c>
      <c r="AN801">
        <v>2000000802</v>
      </c>
      <c r="AO801">
        <v>1</v>
      </c>
      <c r="AP801">
        <v>2005</v>
      </c>
      <c r="AQ801" s="4">
        <f t="shared" ca="1" si="111"/>
        <v>40378</v>
      </c>
      <c r="AR801" t="s">
        <v>135</v>
      </c>
      <c r="AS801" s="6">
        <v>1</v>
      </c>
      <c r="AT801">
        <v>2000000802</v>
      </c>
      <c r="AU801">
        <f t="shared" ca="1" si="112"/>
        <v>2</v>
      </c>
      <c r="AV801">
        <v>2003</v>
      </c>
      <c r="AW801">
        <f t="shared" ca="1" si="113"/>
        <v>2</v>
      </c>
      <c r="AX801" t="s">
        <v>136</v>
      </c>
      <c r="AY801" s="1">
        <v>1</v>
      </c>
      <c r="BA801">
        <v>2000000802</v>
      </c>
      <c r="BB801">
        <f t="shared" ca="1" si="116"/>
        <v>3469</v>
      </c>
      <c r="BC801" t="s">
        <v>138</v>
      </c>
      <c r="BD801">
        <v>1</v>
      </c>
    </row>
    <row r="802" spans="1:56" x14ac:dyDescent="0.25">
      <c r="A802">
        <v>2000000803</v>
      </c>
      <c r="B802" t="s">
        <v>99</v>
      </c>
      <c r="C802" t="str">
        <f t="shared" si="108"/>
        <v>PEREIRA RAMOS</v>
      </c>
      <c r="D802" s="8">
        <f t="shared" ca="1" si="109"/>
        <v>40088</v>
      </c>
      <c r="E802">
        <v>2</v>
      </c>
      <c r="F802" s="1">
        <v>1</v>
      </c>
      <c r="H802">
        <v>2000000803</v>
      </c>
      <c r="I802" t="s">
        <v>75</v>
      </c>
      <c r="J802" t="s">
        <v>49</v>
      </c>
      <c r="K802">
        <v>1</v>
      </c>
      <c r="L802" s="1">
        <v>0</v>
      </c>
      <c r="N802">
        <v>2000000803</v>
      </c>
      <c r="O802">
        <v>1</v>
      </c>
      <c r="P802">
        <f t="shared" ca="1" si="114"/>
        <v>79531004</v>
      </c>
      <c r="Q802" t="s">
        <v>1</v>
      </c>
      <c r="R802">
        <v>0</v>
      </c>
      <c r="S802" s="1">
        <v>1</v>
      </c>
      <c r="U802">
        <v>2000000803</v>
      </c>
      <c r="V802">
        <v>2002</v>
      </c>
      <c r="W802">
        <v>2</v>
      </c>
      <c r="X802" s="4">
        <v>42651</v>
      </c>
      <c r="Y802" t="s">
        <v>127</v>
      </c>
      <c r="Z802" s="1">
        <v>1</v>
      </c>
      <c r="AB802">
        <v>2000000803</v>
      </c>
      <c r="AC802">
        <v>1</v>
      </c>
      <c r="AD802" t="str">
        <f t="shared" ca="1" si="110"/>
        <v>ipereira@hotmail.com</v>
      </c>
      <c r="AE802" s="1">
        <v>1</v>
      </c>
      <c r="AF802" s="5" t="s">
        <v>129</v>
      </c>
      <c r="AH802">
        <v>2000000803</v>
      </c>
      <c r="AI802">
        <v>1</v>
      </c>
      <c r="AJ802">
        <v>1</v>
      </c>
      <c r="AK802" t="str">
        <f t="shared" ca="1" si="115"/>
        <v>924448527</v>
      </c>
      <c r="AL802" s="1">
        <v>1</v>
      </c>
      <c r="AN802">
        <v>2000000803</v>
      </c>
      <c r="AO802">
        <v>1</v>
      </c>
      <c r="AP802">
        <v>2005</v>
      </c>
      <c r="AQ802" s="4">
        <f t="shared" ca="1" si="111"/>
        <v>40136</v>
      </c>
      <c r="AR802" t="s">
        <v>135</v>
      </c>
      <c r="AS802" s="6">
        <v>1</v>
      </c>
      <c r="AT802">
        <v>2000000803</v>
      </c>
      <c r="AU802">
        <f t="shared" ca="1" si="112"/>
        <v>2</v>
      </c>
      <c r="AV802">
        <v>2003</v>
      </c>
      <c r="AW802">
        <f t="shared" ca="1" si="113"/>
        <v>2</v>
      </c>
      <c r="AX802" t="s">
        <v>136</v>
      </c>
      <c r="AY802" s="1">
        <v>1</v>
      </c>
      <c r="BA802">
        <v>2000000803</v>
      </c>
      <c r="BB802">
        <f t="shared" ca="1" si="116"/>
        <v>2886</v>
      </c>
      <c r="BC802" t="s">
        <v>138</v>
      </c>
      <c r="BD802">
        <v>1</v>
      </c>
    </row>
    <row r="803" spans="1:56" x14ac:dyDescent="0.25">
      <c r="A803">
        <v>2000000804</v>
      </c>
      <c r="B803" t="s">
        <v>100</v>
      </c>
      <c r="C803" t="str">
        <f t="shared" si="108"/>
        <v>REYES SAENZ</v>
      </c>
      <c r="D803" s="8">
        <f t="shared" ca="1" si="109"/>
        <v>40316</v>
      </c>
      <c r="E803">
        <v>2</v>
      </c>
      <c r="F803" s="1">
        <v>1</v>
      </c>
      <c r="H803">
        <v>2000000804</v>
      </c>
      <c r="I803" t="s">
        <v>76</v>
      </c>
      <c r="J803" t="s">
        <v>50</v>
      </c>
      <c r="K803">
        <v>1</v>
      </c>
      <c r="L803" s="1">
        <v>0</v>
      </c>
      <c r="N803">
        <v>2000000804</v>
      </c>
      <c r="O803">
        <v>1</v>
      </c>
      <c r="P803">
        <f t="shared" ca="1" si="114"/>
        <v>31307913</v>
      </c>
      <c r="Q803" t="s">
        <v>1</v>
      </c>
      <c r="R803">
        <v>0</v>
      </c>
      <c r="S803" s="1">
        <v>1</v>
      </c>
      <c r="U803">
        <v>2000000804</v>
      </c>
      <c r="V803">
        <v>2002</v>
      </c>
      <c r="W803">
        <v>2</v>
      </c>
      <c r="X803" s="4">
        <v>42652</v>
      </c>
      <c r="Y803" t="s">
        <v>127</v>
      </c>
      <c r="Z803" s="1">
        <v>1</v>
      </c>
      <c r="AB803">
        <v>2000000804</v>
      </c>
      <c r="AC803">
        <v>1</v>
      </c>
      <c r="AD803" t="str">
        <f t="shared" ca="1" si="110"/>
        <v>jreyes@gmail.com</v>
      </c>
      <c r="AE803" s="1">
        <v>1</v>
      </c>
      <c r="AF803" s="5" t="s">
        <v>130</v>
      </c>
      <c r="AH803">
        <v>2000000804</v>
      </c>
      <c r="AI803">
        <v>1</v>
      </c>
      <c r="AJ803">
        <v>1</v>
      </c>
      <c r="AK803" t="str">
        <f t="shared" ca="1" si="115"/>
        <v>932805262</v>
      </c>
      <c r="AL803" s="1">
        <v>1</v>
      </c>
      <c r="AN803">
        <v>2000000804</v>
      </c>
      <c r="AO803">
        <v>1</v>
      </c>
      <c r="AP803">
        <v>2005</v>
      </c>
      <c r="AQ803" s="4">
        <f t="shared" ca="1" si="111"/>
        <v>40264</v>
      </c>
      <c r="AR803" t="s">
        <v>135</v>
      </c>
      <c r="AS803" s="6">
        <v>1</v>
      </c>
      <c r="AT803">
        <v>2000000804</v>
      </c>
      <c r="AU803">
        <f t="shared" ca="1" si="112"/>
        <v>2</v>
      </c>
      <c r="AV803">
        <v>2003</v>
      </c>
      <c r="AW803">
        <f t="shared" ca="1" si="113"/>
        <v>1</v>
      </c>
      <c r="AX803" t="s">
        <v>136</v>
      </c>
      <c r="AY803" s="1">
        <v>1</v>
      </c>
      <c r="BA803">
        <v>2000000804</v>
      </c>
      <c r="BB803">
        <f t="shared" ca="1" si="116"/>
        <v>3085</v>
      </c>
      <c r="BC803" t="s">
        <v>138</v>
      </c>
      <c r="BD803">
        <v>1</v>
      </c>
    </row>
    <row r="804" spans="1:56" x14ac:dyDescent="0.25">
      <c r="A804">
        <v>2000000805</v>
      </c>
      <c r="B804" t="s">
        <v>101</v>
      </c>
      <c r="C804" t="str">
        <f t="shared" si="108"/>
        <v>RAMOS QUINTANA</v>
      </c>
      <c r="D804" s="8">
        <f t="shared" ca="1" si="109"/>
        <v>40205</v>
      </c>
      <c r="E804">
        <v>2</v>
      </c>
      <c r="F804" s="1">
        <v>1</v>
      </c>
      <c r="H804">
        <v>2000000805</v>
      </c>
      <c r="I804" t="s">
        <v>49</v>
      </c>
      <c r="J804" t="s">
        <v>51</v>
      </c>
      <c r="K804">
        <v>1</v>
      </c>
      <c r="L804" s="1">
        <v>0</v>
      </c>
      <c r="N804">
        <v>2000000805</v>
      </c>
      <c r="O804">
        <v>1</v>
      </c>
      <c r="P804">
        <f t="shared" ca="1" si="114"/>
        <v>79536290</v>
      </c>
      <c r="Q804" t="s">
        <v>1</v>
      </c>
      <c r="R804">
        <v>0</v>
      </c>
      <c r="S804" s="1">
        <v>1</v>
      </c>
      <c r="U804">
        <v>2000000805</v>
      </c>
      <c r="V804">
        <v>2002</v>
      </c>
      <c r="W804">
        <v>2</v>
      </c>
      <c r="X804" s="4">
        <v>42653</v>
      </c>
      <c r="Y804" t="s">
        <v>127</v>
      </c>
      <c r="Z804" s="1">
        <v>1</v>
      </c>
      <c r="AB804">
        <v>2000000805</v>
      </c>
      <c r="AC804">
        <v>1</v>
      </c>
      <c r="AD804" t="str">
        <f t="shared" ca="1" si="110"/>
        <v>jramos@planeatec.com</v>
      </c>
      <c r="AE804" s="1">
        <v>1</v>
      </c>
      <c r="AF804" s="5" t="s">
        <v>131</v>
      </c>
      <c r="AH804">
        <v>2000000805</v>
      </c>
      <c r="AI804">
        <v>1</v>
      </c>
      <c r="AJ804">
        <v>1</v>
      </c>
      <c r="AK804" t="str">
        <f t="shared" ca="1" si="115"/>
        <v>976275342</v>
      </c>
      <c r="AL804" s="1">
        <v>1</v>
      </c>
      <c r="AN804">
        <v>2000000805</v>
      </c>
      <c r="AO804">
        <v>1</v>
      </c>
      <c r="AP804">
        <v>2005</v>
      </c>
      <c r="AQ804" s="4">
        <f t="shared" ca="1" si="111"/>
        <v>40222</v>
      </c>
      <c r="AR804" t="s">
        <v>135</v>
      </c>
      <c r="AS804" s="6">
        <v>1</v>
      </c>
      <c r="AT804">
        <v>2000000805</v>
      </c>
      <c r="AU804">
        <f t="shared" ca="1" si="112"/>
        <v>1</v>
      </c>
      <c r="AV804">
        <v>2003</v>
      </c>
      <c r="AW804">
        <f t="shared" ca="1" si="113"/>
        <v>2</v>
      </c>
      <c r="AX804" t="s">
        <v>136</v>
      </c>
      <c r="AY804" s="1">
        <v>1</v>
      </c>
      <c r="BA804">
        <v>2000000805</v>
      </c>
      <c r="BB804">
        <f t="shared" ca="1" si="116"/>
        <v>243</v>
      </c>
      <c r="BC804" t="s">
        <v>138</v>
      </c>
      <c r="BD804">
        <v>1</v>
      </c>
    </row>
    <row r="805" spans="1:56" x14ac:dyDescent="0.25">
      <c r="A805">
        <v>2000000806</v>
      </c>
      <c r="B805" t="s">
        <v>102</v>
      </c>
      <c r="C805" t="str">
        <f t="shared" si="108"/>
        <v>SUAREZ MARQUINEZ</v>
      </c>
      <c r="D805" s="8">
        <f t="shared" ca="1" si="109"/>
        <v>40387</v>
      </c>
      <c r="E805">
        <v>2</v>
      </c>
      <c r="F805" s="1">
        <v>1</v>
      </c>
      <c r="H805">
        <v>2000000806</v>
      </c>
      <c r="I805" t="s">
        <v>77</v>
      </c>
      <c r="J805" t="s">
        <v>52</v>
      </c>
      <c r="K805">
        <v>1</v>
      </c>
      <c r="L805" s="1">
        <v>0</v>
      </c>
      <c r="N805">
        <v>2000000806</v>
      </c>
      <c r="O805">
        <v>1</v>
      </c>
      <c r="P805">
        <f t="shared" ca="1" si="114"/>
        <v>97370540</v>
      </c>
      <c r="Q805" t="s">
        <v>1</v>
      </c>
      <c r="R805">
        <v>0</v>
      </c>
      <c r="S805" s="1">
        <v>1</v>
      </c>
      <c r="U805">
        <v>2000000806</v>
      </c>
      <c r="V805">
        <v>2002</v>
      </c>
      <c r="W805">
        <v>2</v>
      </c>
      <c r="X805" s="4">
        <v>42654</v>
      </c>
      <c r="Y805" t="s">
        <v>127</v>
      </c>
      <c r="Z805" s="1">
        <v>1</v>
      </c>
      <c r="AB805">
        <v>2000000806</v>
      </c>
      <c r="AC805">
        <v>1</v>
      </c>
      <c r="AD805" t="str">
        <f t="shared" ca="1" si="110"/>
        <v>dsuarez@yahoo.com</v>
      </c>
      <c r="AE805" s="1">
        <v>1</v>
      </c>
      <c r="AF805" s="5" t="s">
        <v>132</v>
      </c>
      <c r="AH805">
        <v>2000000806</v>
      </c>
      <c r="AI805">
        <v>1</v>
      </c>
      <c r="AJ805">
        <v>1</v>
      </c>
      <c r="AK805" t="str">
        <f t="shared" ca="1" si="115"/>
        <v>963677801</v>
      </c>
      <c r="AL805" s="1">
        <v>1</v>
      </c>
      <c r="AN805">
        <v>2000000806</v>
      </c>
      <c r="AO805">
        <v>1</v>
      </c>
      <c r="AP805">
        <v>2005</v>
      </c>
      <c r="AQ805" s="4">
        <f t="shared" ca="1" si="111"/>
        <v>40142</v>
      </c>
      <c r="AR805" t="s">
        <v>135</v>
      </c>
      <c r="AS805" s="6">
        <v>1</v>
      </c>
      <c r="AT805">
        <v>2000000806</v>
      </c>
      <c r="AU805">
        <f t="shared" ca="1" si="112"/>
        <v>2</v>
      </c>
      <c r="AV805">
        <v>2003</v>
      </c>
      <c r="AW805">
        <f t="shared" ca="1" si="113"/>
        <v>1</v>
      </c>
      <c r="AX805" t="s">
        <v>136</v>
      </c>
      <c r="AY805" s="1">
        <v>1</v>
      </c>
      <c r="BA805">
        <v>2000000806</v>
      </c>
      <c r="BB805">
        <f t="shared" ca="1" si="116"/>
        <v>177</v>
      </c>
      <c r="BC805" t="s">
        <v>138</v>
      </c>
      <c r="BD805">
        <v>1</v>
      </c>
    </row>
    <row r="806" spans="1:56" x14ac:dyDescent="0.25">
      <c r="A806">
        <v>2000000807</v>
      </c>
      <c r="B806" t="s">
        <v>103</v>
      </c>
      <c r="C806" t="str">
        <f t="shared" si="108"/>
        <v>MEDINA ROMERO</v>
      </c>
      <c r="D806" s="8">
        <f t="shared" ca="1" si="109"/>
        <v>40341</v>
      </c>
      <c r="E806">
        <v>2</v>
      </c>
      <c r="F806" s="1">
        <v>1</v>
      </c>
      <c r="H806">
        <v>2000000807</v>
      </c>
      <c r="I806" t="s">
        <v>78</v>
      </c>
      <c r="J806" t="s">
        <v>53</v>
      </c>
      <c r="K806">
        <v>1</v>
      </c>
      <c r="L806" s="1">
        <v>0</v>
      </c>
      <c r="N806">
        <v>2000000807</v>
      </c>
      <c r="O806">
        <v>1</v>
      </c>
      <c r="P806">
        <f t="shared" ca="1" si="114"/>
        <v>56513206</v>
      </c>
      <c r="Q806" t="s">
        <v>1</v>
      </c>
      <c r="R806">
        <v>0</v>
      </c>
      <c r="S806" s="1">
        <v>1</v>
      </c>
      <c r="U806">
        <v>2000000807</v>
      </c>
      <c r="V806">
        <v>2002</v>
      </c>
      <c r="W806">
        <v>2</v>
      </c>
      <c r="X806" s="4">
        <v>42655</v>
      </c>
      <c r="Y806" t="s">
        <v>127</v>
      </c>
      <c r="Z806" s="1">
        <v>1</v>
      </c>
      <c r="AB806">
        <v>2000000807</v>
      </c>
      <c r="AC806">
        <v>1</v>
      </c>
      <c r="AD806" t="str">
        <f t="shared" ca="1" si="110"/>
        <v>smedina@planeatec.com</v>
      </c>
      <c r="AE806" s="1">
        <v>1</v>
      </c>
      <c r="AF806" s="5" t="s">
        <v>131</v>
      </c>
      <c r="AH806">
        <v>2000000807</v>
      </c>
      <c r="AI806">
        <v>1</v>
      </c>
      <c r="AJ806">
        <v>1</v>
      </c>
      <c r="AK806" t="str">
        <f t="shared" ca="1" si="115"/>
        <v>995801693</v>
      </c>
      <c r="AL806" s="1">
        <v>1</v>
      </c>
      <c r="AN806">
        <v>2000000807</v>
      </c>
      <c r="AO806">
        <v>1</v>
      </c>
      <c r="AP806">
        <v>2005</v>
      </c>
      <c r="AQ806" s="4">
        <f t="shared" ca="1" si="111"/>
        <v>40390</v>
      </c>
      <c r="AR806" t="s">
        <v>135</v>
      </c>
      <c r="AS806" s="6">
        <v>1</v>
      </c>
      <c r="AT806">
        <v>2000000807</v>
      </c>
      <c r="AU806">
        <f t="shared" ca="1" si="112"/>
        <v>1</v>
      </c>
      <c r="AV806">
        <v>2003</v>
      </c>
      <c r="AW806">
        <f t="shared" ca="1" si="113"/>
        <v>1</v>
      </c>
      <c r="AX806" t="s">
        <v>136</v>
      </c>
      <c r="AY806" s="1">
        <v>1</v>
      </c>
      <c r="BA806">
        <v>2000000807</v>
      </c>
      <c r="BB806">
        <f t="shared" ca="1" si="116"/>
        <v>3320</v>
      </c>
      <c r="BC806" t="s">
        <v>138</v>
      </c>
      <c r="BD806">
        <v>1</v>
      </c>
    </row>
    <row r="807" spans="1:56" x14ac:dyDescent="0.25">
      <c r="A807">
        <v>2000000808</v>
      </c>
      <c r="B807" t="s">
        <v>104</v>
      </c>
      <c r="C807" t="str">
        <f t="shared" si="108"/>
        <v>LIN ORTEGA</v>
      </c>
      <c r="D807" s="8">
        <f t="shared" ca="1" si="109"/>
        <v>40079</v>
      </c>
      <c r="E807">
        <v>2</v>
      </c>
      <c r="F807" s="1">
        <v>1</v>
      </c>
      <c r="H807">
        <v>2000000808</v>
      </c>
      <c r="I807" t="s">
        <v>79</v>
      </c>
      <c r="J807" t="s">
        <v>54</v>
      </c>
      <c r="K807">
        <v>1</v>
      </c>
      <c r="L807" s="1">
        <v>0</v>
      </c>
      <c r="N807">
        <v>2000000808</v>
      </c>
      <c r="O807">
        <v>1</v>
      </c>
      <c r="P807">
        <f t="shared" ca="1" si="114"/>
        <v>57614539</v>
      </c>
      <c r="Q807" t="s">
        <v>1</v>
      </c>
      <c r="R807">
        <v>0</v>
      </c>
      <c r="S807" s="1">
        <v>1</v>
      </c>
      <c r="U807">
        <v>2000000808</v>
      </c>
      <c r="V807">
        <v>2002</v>
      </c>
      <c r="W807">
        <v>2</v>
      </c>
      <c r="X807" s="4">
        <v>42656</v>
      </c>
      <c r="Y807" t="s">
        <v>127</v>
      </c>
      <c r="Z807" s="1">
        <v>1</v>
      </c>
      <c r="AB807">
        <v>2000000808</v>
      </c>
      <c r="AC807">
        <v>1</v>
      </c>
      <c r="AD807" t="str">
        <f t="shared" ca="1" si="110"/>
        <v>glin@hotmail.com</v>
      </c>
      <c r="AE807" s="1">
        <v>1</v>
      </c>
      <c r="AF807" s="5" t="s">
        <v>129</v>
      </c>
      <c r="AH807">
        <v>2000000808</v>
      </c>
      <c r="AI807">
        <v>1</v>
      </c>
      <c r="AJ807">
        <v>1</v>
      </c>
      <c r="AK807" t="str">
        <f t="shared" ca="1" si="115"/>
        <v>917868319</v>
      </c>
      <c r="AL807" s="1">
        <v>1</v>
      </c>
      <c r="AN807">
        <v>2000000808</v>
      </c>
      <c r="AO807">
        <v>1</v>
      </c>
      <c r="AP807">
        <v>2005</v>
      </c>
      <c r="AQ807" s="4">
        <f t="shared" ca="1" si="111"/>
        <v>40000</v>
      </c>
      <c r="AR807" t="s">
        <v>135</v>
      </c>
      <c r="AS807" s="6">
        <v>1</v>
      </c>
      <c r="AT807">
        <v>2000000808</v>
      </c>
      <c r="AU807">
        <f t="shared" ca="1" si="112"/>
        <v>1</v>
      </c>
      <c r="AV807">
        <v>2003</v>
      </c>
      <c r="AW807">
        <f t="shared" ca="1" si="113"/>
        <v>1</v>
      </c>
      <c r="AX807" t="s">
        <v>136</v>
      </c>
      <c r="AY807" s="1">
        <v>1</v>
      </c>
      <c r="BA807">
        <v>2000000808</v>
      </c>
      <c r="BB807">
        <f t="shared" ca="1" si="116"/>
        <v>317</v>
      </c>
      <c r="BC807" t="s">
        <v>138</v>
      </c>
      <c r="BD807">
        <v>1</v>
      </c>
    </row>
    <row r="808" spans="1:56" x14ac:dyDescent="0.25">
      <c r="A808">
        <v>2000000809</v>
      </c>
      <c r="B808" t="s">
        <v>105</v>
      </c>
      <c r="C808" t="str">
        <f t="shared" si="108"/>
        <v>WANG SANTAMARIA</v>
      </c>
      <c r="D808" s="8">
        <f t="shared" ca="1" si="109"/>
        <v>40308</v>
      </c>
      <c r="E808">
        <v>2</v>
      </c>
      <c r="F808" s="1">
        <v>1</v>
      </c>
      <c r="H808">
        <v>2000000809</v>
      </c>
      <c r="I808" t="s">
        <v>80</v>
      </c>
      <c r="J808" t="s">
        <v>55</v>
      </c>
      <c r="K808">
        <v>1</v>
      </c>
      <c r="L808" s="1">
        <v>0</v>
      </c>
      <c r="N808">
        <v>2000000809</v>
      </c>
      <c r="O808">
        <v>1</v>
      </c>
      <c r="P808">
        <f t="shared" ca="1" si="114"/>
        <v>99240101</v>
      </c>
      <c r="Q808" t="s">
        <v>1</v>
      </c>
      <c r="R808">
        <v>0</v>
      </c>
      <c r="S808" s="1">
        <v>1</v>
      </c>
      <c r="U808">
        <v>2000000809</v>
      </c>
      <c r="V808">
        <v>2002</v>
      </c>
      <c r="W808">
        <v>2</v>
      </c>
      <c r="X808" s="4">
        <v>42657</v>
      </c>
      <c r="Y808" t="s">
        <v>127</v>
      </c>
      <c r="Z808" s="1">
        <v>1</v>
      </c>
      <c r="AB808">
        <v>2000000809</v>
      </c>
      <c r="AC808">
        <v>1</v>
      </c>
      <c r="AD808" t="str">
        <f t="shared" ca="1" si="110"/>
        <v>nwang@gmail.com</v>
      </c>
      <c r="AE808" s="1">
        <v>1</v>
      </c>
      <c r="AF808" s="5" t="s">
        <v>130</v>
      </c>
      <c r="AH808">
        <v>2000000809</v>
      </c>
      <c r="AI808">
        <v>1</v>
      </c>
      <c r="AJ808">
        <v>1</v>
      </c>
      <c r="AK808" t="str">
        <f t="shared" ca="1" si="115"/>
        <v>927240685</v>
      </c>
      <c r="AL808" s="1">
        <v>1</v>
      </c>
      <c r="AN808">
        <v>2000000809</v>
      </c>
      <c r="AO808">
        <v>1</v>
      </c>
      <c r="AP808">
        <v>2005</v>
      </c>
      <c r="AQ808" s="4">
        <f t="shared" ca="1" si="111"/>
        <v>40187</v>
      </c>
      <c r="AR808" t="s">
        <v>135</v>
      </c>
      <c r="AS808" s="6">
        <v>1</v>
      </c>
      <c r="AT808">
        <v>2000000809</v>
      </c>
      <c r="AU808">
        <f t="shared" ca="1" si="112"/>
        <v>2</v>
      </c>
      <c r="AV808">
        <v>2003</v>
      </c>
      <c r="AW808">
        <f t="shared" ca="1" si="113"/>
        <v>2</v>
      </c>
      <c r="AX808" t="s">
        <v>136</v>
      </c>
      <c r="AY808" s="1">
        <v>1</v>
      </c>
      <c r="BA808">
        <v>2000000809</v>
      </c>
      <c r="BB808">
        <f t="shared" ca="1" si="116"/>
        <v>429</v>
      </c>
      <c r="BC808" t="s">
        <v>138</v>
      </c>
      <c r="BD808">
        <v>1</v>
      </c>
    </row>
    <row r="809" spans="1:56" x14ac:dyDescent="0.25">
      <c r="A809">
        <v>2000000810</v>
      </c>
      <c r="B809" t="s">
        <v>106</v>
      </c>
      <c r="C809" t="str">
        <f t="shared" si="108"/>
        <v>HERRERA DOMINGUEZ</v>
      </c>
      <c r="D809" s="8">
        <f t="shared" ca="1" si="109"/>
        <v>40432</v>
      </c>
      <c r="E809">
        <v>2</v>
      </c>
      <c r="F809" s="1">
        <v>1</v>
      </c>
      <c r="H809">
        <v>2000000810</v>
      </c>
      <c r="I809" t="s">
        <v>81</v>
      </c>
      <c r="J809" t="s">
        <v>56</v>
      </c>
      <c r="K809">
        <v>1</v>
      </c>
      <c r="L809" s="1">
        <v>0</v>
      </c>
      <c r="N809">
        <v>2000000810</v>
      </c>
      <c r="O809">
        <v>1</v>
      </c>
      <c r="P809">
        <f t="shared" ca="1" si="114"/>
        <v>69888265</v>
      </c>
      <c r="Q809" t="s">
        <v>1</v>
      </c>
      <c r="R809">
        <v>0</v>
      </c>
      <c r="S809" s="1">
        <v>1</v>
      </c>
      <c r="U809">
        <v>2000000810</v>
      </c>
      <c r="V809">
        <v>2002</v>
      </c>
      <c r="W809">
        <v>2</v>
      </c>
      <c r="X809" s="4">
        <v>42658</v>
      </c>
      <c r="Y809" t="s">
        <v>127</v>
      </c>
      <c r="Z809" s="1">
        <v>1</v>
      </c>
      <c r="AB809">
        <v>2000000810</v>
      </c>
      <c r="AC809">
        <v>1</v>
      </c>
      <c r="AD809" t="str">
        <f t="shared" ca="1" si="110"/>
        <v>fherrera@planeatec.com</v>
      </c>
      <c r="AE809" s="1">
        <v>1</v>
      </c>
      <c r="AF809" s="5" t="s">
        <v>131</v>
      </c>
      <c r="AH809">
        <v>2000000810</v>
      </c>
      <c r="AI809">
        <v>1</v>
      </c>
      <c r="AJ809">
        <v>1</v>
      </c>
      <c r="AK809" t="str">
        <f t="shared" ca="1" si="115"/>
        <v>945844436</v>
      </c>
      <c r="AL809" s="1">
        <v>1</v>
      </c>
      <c r="AN809">
        <v>2000000810</v>
      </c>
      <c r="AO809">
        <v>1</v>
      </c>
      <c r="AP809">
        <v>2005</v>
      </c>
      <c r="AQ809" s="4">
        <f t="shared" ca="1" si="111"/>
        <v>40398</v>
      </c>
      <c r="AR809" t="s">
        <v>135</v>
      </c>
      <c r="AS809" s="6">
        <v>1</v>
      </c>
      <c r="AT809">
        <v>2000000810</v>
      </c>
      <c r="AU809">
        <f t="shared" ca="1" si="112"/>
        <v>2</v>
      </c>
      <c r="AV809">
        <v>2003</v>
      </c>
      <c r="AW809">
        <f t="shared" ca="1" si="113"/>
        <v>2</v>
      </c>
      <c r="AX809" t="s">
        <v>136</v>
      </c>
      <c r="AY809" s="1">
        <v>1</v>
      </c>
      <c r="BA809">
        <v>2000000810</v>
      </c>
      <c r="BB809">
        <f t="shared" ca="1" si="116"/>
        <v>3036</v>
      </c>
      <c r="BC809" t="s">
        <v>138</v>
      </c>
      <c r="BD809">
        <v>1</v>
      </c>
    </row>
    <row r="810" spans="1:56" x14ac:dyDescent="0.25">
      <c r="A810">
        <v>2000000811</v>
      </c>
      <c r="B810" t="s">
        <v>107</v>
      </c>
      <c r="C810" t="str">
        <f t="shared" si="108"/>
        <v>CRUZ RUIZ DE AZUA</v>
      </c>
      <c r="D810" s="8">
        <f t="shared" ca="1" si="109"/>
        <v>40171</v>
      </c>
      <c r="E810">
        <v>2</v>
      </c>
      <c r="F810" s="1">
        <v>1</v>
      </c>
      <c r="H810">
        <v>2000000811</v>
      </c>
      <c r="I810" t="s">
        <v>82</v>
      </c>
      <c r="J810" t="s">
        <v>57</v>
      </c>
      <c r="K810">
        <v>1</v>
      </c>
      <c r="L810" s="1">
        <v>0</v>
      </c>
      <c r="N810">
        <v>2000000811</v>
      </c>
      <c r="O810">
        <v>1</v>
      </c>
      <c r="P810">
        <f t="shared" ca="1" si="114"/>
        <v>12504336</v>
      </c>
      <c r="Q810" t="s">
        <v>1</v>
      </c>
      <c r="R810">
        <v>0</v>
      </c>
      <c r="S810" s="1">
        <v>1</v>
      </c>
      <c r="U810">
        <v>2000000811</v>
      </c>
      <c r="V810">
        <v>2002</v>
      </c>
      <c r="W810">
        <v>2</v>
      </c>
      <c r="X810" s="4">
        <v>42659</v>
      </c>
      <c r="Y810" t="s">
        <v>127</v>
      </c>
      <c r="Z810" s="1">
        <v>1</v>
      </c>
      <c r="AB810">
        <v>2000000811</v>
      </c>
      <c r="AC810">
        <v>1</v>
      </c>
      <c r="AD810" t="str">
        <f t="shared" ca="1" si="110"/>
        <v>fcruz@yahoo.com</v>
      </c>
      <c r="AE810" s="1">
        <v>1</v>
      </c>
      <c r="AF810" s="5" t="s">
        <v>132</v>
      </c>
      <c r="AH810">
        <v>2000000811</v>
      </c>
      <c r="AI810">
        <v>1</v>
      </c>
      <c r="AJ810">
        <v>1</v>
      </c>
      <c r="AK810" t="str">
        <f t="shared" ca="1" si="115"/>
        <v>941495723</v>
      </c>
      <c r="AL810" s="1">
        <v>1</v>
      </c>
      <c r="AN810">
        <v>2000000811</v>
      </c>
      <c r="AO810">
        <v>1</v>
      </c>
      <c r="AP810">
        <v>2005</v>
      </c>
      <c r="AQ810" s="4">
        <f t="shared" ca="1" si="111"/>
        <v>40385</v>
      </c>
      <c r="AR810" t="s">
        <v>135</v>
      </c>
      <c r="AS810" s="6">
        <v>1</v>
      </c>
      <c r="AT810">
        <v>2000000811</v>
      </c>
      <c r="AU810">
        <f t="shared" ca="1" si="112"/>
        <v>2</v>
      </c>
      <c r="AV810">
        <v>2003</v>
      </c>
      <c r="AW810">
        <f t="shared" ca="1" si="113"/>
        <v>2</v>
      </c>
      <c r="AX810" t="s">
        <v>136</v>
      </c>
      <c r="AY810" s="1">
        <v>1</v>
      </c>
      <c r="BA810">
        <v>2000000811</v>
      </c>
      <c r="BB810">
        <f t="shared" ca="1" si="116"/>
        <v>2543</v>
      </c>
      <c r="BC810" t="s">
        <v>138</v>
      </c>
      <c r="BD810">
        <v>1</v>
      </c>
    </row>
    <row r="811" spans="1:56" x14ac:dyDescent="0.25">
      <c r="A811">
        <v>2000000812</v>
      </c>
      <c r="B811" t="s">
        <v>108</v>
      </c>
      <c r="C811" t="str">
        <f t="shared" si="108"/>
        <v>MENDEZ SANZ</v>
      </c>
      <c r="D811" s="8">
        <f t="shared" ca="1" si="109"/>
        <v>40311</v>
      </c>
      <c r="E811">
        <v>2</v>
      </c>
      <c r="F811" s="1">
        <v>1</v>
      </c>
      <c r="H811">
        <v>2000000812</v>
      </c>
      <c r="I811" t="s">
        <v>83</v>
      </c>
      <c r="J811" t="s">
        <v>58</v>
      </c>
      <c r="K811">
        <v>1</v>
      </c>
      <c r="L811" s="1">
        <v>0</v>
      </c>
      <c r="N811">
        <v>2000000812</v>
      </c>
      <c r="O811">
        <v>1</v>
      </c>
      <c r="P811">
        <f t="shared" ca="1" si="114"/>
        <v>58597954</v>
      </c>
      <c r="Q811" t="s">
        <v>1</v>
      </c>
      <c r="R811">
        <v>0</v>
      </c>
      <c r="S811" s="1">
        <v>1</v>
      </c>
      <c r="U811">
        <v>2000000812</v>
      </c>
      <c r="V811">
        <v>2002</v>
      </c>
      <c r="W811">
        <v>2</v>
      </c>
      <c r="X811" s="4">
        <v>42660</v>
      </c>
      <c r="Y811" t="s">
        <v>127</v>
      </c>
      <c r="Z811" s="1">
        <v>1</v>
      </c>
      <c r="AB811">
        <v>2000000812</v>
      </c>
      <c r="AC811">
        <v>1</v>
      </c>
      <c r="AD811" t="str">
        <f t="shared" ca="1" si="110"/>
        <v>omendez@planeatec.com</v>
      </c>
      <c r="AE811" s="1">
        <v>1</v>
      </c>
      <c r="AF811" s="5" t="s">
        <v>131</v>
      </c>
      <c r="AH811">
        <v>2000000812</v>
      </c>
      <c r="AI811">
        <v>1</v>
      </c>
      <c r="AJ811">
        <v>1</v>
      </c>
      <c r="AK811" t="str">
        <f t="shared" ca="1" si="115"/>
        <v>966080072</v>
      </c>
      <c r="AL811" s="1">
        <v>1</v>
      </c>
      <c r="AN811">
        <v>2000000812</v>
      </c>
      <c r="AO811">
        <v>1</v>
      </c>
      <c r="AP811">
        <v>2005</v>
      </c>
      <c r="AQ811" s="4">
        <f t="shared" ca="1" si="111"/>
        <v>40122</v>
      </c>
      <c r="AR811" t="s">
        <v>135</v>
      </c>
      <c r="AS811" s="6">
        <v>1</v>
      </c>
      <c r="AT811">
        <v>2000000812</v>
      </c>
      <c r="AU811">
        <f t="shared" ca="1" si="112"/>
        <v>1</v>
      </c>
      <c r="AV811">
        <v>2003</v>
      </c>
      <c r="AW811">
        <f t="shared" ca="1" si="113"/>
        <v>1</v>
      </c>
      <c r="AX811" t="s">
        <v>136</v>
      </c>
      <c r="AY811" s="1">
        <v>1</v>
      </c>
      <c r="BA811">
        <v>2000000812</v>
      </c>
      <c r="BB811">
        <f t="shared" ca="1" si="116"/>
        <v>810</v>
      </c>
      <c r="BC811" t="s">
        <v>138</v>
      </c>
      <c r="BD811">
        <v>1</v>
      </c>
    </row>
    <row r="812" spans="1:56" x14ac:dyDescent="0.25">
      <c r="A812">
        <v>2000000813</v>
      </c>
      <c r="B812" t="s">
        <v>109</v>
      </c>
      <c r="C812" t="str">
        <f t="shared" si="108"/>
        <v>MARIN ARMENTIA</v>
      </c>
      <c r="D812" s="8">
        <f t="shared" ca="1" si="109"/>
        <v>40198</v>
      </c>
      <c r="E812">
        <v>2</v>
      </c>
      <c r="F812" s="1">
        <v>1</v>
      </c>
      <c r="H812">
        <v>2000000813</v>
      </c>
      <c r="I812" t="s">
        <v>84</v>
      </c>
      <c r="J812" t="s">
        <v>59</v>
      </c>
      <c r="K812">
        <v>1</v>
      </c>
      <c r="L812" s="1">
        <v>0</v>
      </c>
      <c r="N812">
        <v>2000000813</v>
      </c>
      <c r="O812">
        <v>1</v>
      </c>
      <c r="P812">
        <f t="shared" ca="1" si="114"/>
        <v>98980024</v>
      </c>
      <c r="Q812" t="s">
        <v>1</v>
      </c>
      <c r="R812">
        <v>0</v>
      </c>
      <c r="S812" s="1">
        <v>1</v>
      </c>
      <c r="U812">
        <v>2000000813</v>
      </c>
      <c r="V812">
        <v>2002</v>
      </c>
      <c r="W812">
        <v>2</v>
      </c>
      <c r="X812" s="4">
        <v>42661</v>
      </c>
      <c r="Y812" t="s">
        <v>127</v>
      </c>
      <c r="Z812" s="1">
        <v>1</v>
      </c>
      <c r="AB812">
        <v>2000000813</v>
      </c>
      <c r="AC812">
        <v>1</v>
      </c>
      <c r="AD812" t="str">
        <f t="shared" ca="1" si="110"/>
        <v>jmarin@hotmail.com</v>
      </c>
      <c r="AE812" s="1">
        <v>1</v>
      </c>
      <c r="AF812" s="5" t="s">
        <v>129</v>
      </c>
      <c r="AH812">
        <v>2000000813</v>
      </c>
      <c r="AI812">
        <v>1</v>
      </c>
      <c r="AJ812">
        <v>1</v>
      </c>
      <c r="AK812" t="str">
        <f t="shared" ca="1" si="115"/>
        <v>952754448</v>
      </c>
      <c r="AL812" s="1">
        <v>1</v>
      </c>
      <c r="AN812">
        <v>2000000813</v>
      </c>
      <c r="AO812">
        <v>1</v>
      </c>
      <c r="AP812">
        <v>2005</v>
      </c>
      <c r="AQ812" s="4">
        <f t="shared" ca="1" si="111"/>
        <v>40387</v>
      </c>
      <c r="AR812" t="s">
        <v>135</v>
      </c>
      <c r="AS812" s="6">
        <v>1</v>
      </c>
      <c r="AT812">
        <v>2000000813</v>
      </c>
      <c r="AU812">
        <f t="shared" ca="1" si="112"/>
        <v>2</v>
      </c>
      <c r="AV812">
        <v>2003</v>
      </c>
      <c r="AW812">
        <f t="shared" ca="1" si="113"/>
        <v>1</v>
      </c>
      <c r="AX812" t="s">
        <v>136</v>
      </c>
      <c r="AY812" s="1">
        <v>1</v>
      </c>
      <c r="BA812">
        <v>2000000813</v>
      </c>
      <c r="BB812">
        <f t="shared" ca="1" si="116"/>
        <v>2941</v>
      </c>
      <c r="BC812" t="s">
        <v>138</v>
      </c>
      <c r="BD812">
        <v>1</v>
      </c>
    </row>
    <row r="813" spans="1:56" x14ac:dyDescent="0.25">
      <c r="A813">
        <v>2000000814</v>
      </c>
      <c r="B813" t="s">
        <v>110</v>
      </c>
      <c r="C813" t="str">
        <f t="shared" si="108"/>
        <v>FERREIRA OCHOA</v>
      </c>
      <c r="D813" s="8">
        <f t="shared" ca="1" si="109"/>
        <v>39993</v>
      </c>
      <c r="E813">
        <v>2</v>
      </c>
      <c r="F813" s="1">
        <v>1</v>
      </c>
      <c r="H813">
        <v>2000000814</v>
      </c>
      <c r="I813" t="s">
        <v>85</v>
      </c>
      <c r="J813" t="s">
        <v>60</v>
      </c>
      <c r="K813">
        <v>1</v>
      </c>
      <c r="L813" s="1">
        <v>0</v>
      </c>
      <c r="N813">
        <v>2000000814</v>
      </c>
      <c r="O813">
        <v>1</v>
      </c>
      <c r="P813">
        <f t="shared" ca="1" si="114"/>
        <v>47507261</v>
      </c>
      <c r="Q813" t="s">
        <v>1</v>
      </c>
      <c r="R813">
        <v>0</v>
      </c>
      <c r="S813" s="1">
        <v>1</v>
      </c>
      <c r="U813">
        <v>2000000814</v>
      </c>
      <c r="V813">
        <v>2002</v>
      </c>
      <c r="W813">
        <v>2</v>
      </c>
      <c r="X813" s="4">
        <v>42662</v>
      </c>
      <c r="Y813" t="s">
        <v>127</v>
      </c>
      <c r="Z813" s="1">
        <v>1</v>
      </c>
      <c r="AB813">
        <v>2000000814</v>
      </c>
      <c r="AC813">
        <v>1</v>
      </c>
      <c r="AD813" t="str">
        <f t="shared" ca="1" si="110"/>
        <v>pferreira@gmail.com</v>
      </c>
      <c r="AE813" s="1">
        <v>1</v>
      </c>
      <c r="AF813" s="5" t="s">
        <v>130</v>
      </c>
      <c r="AH813">
        <v>2000000814</v>
      </c>
      <c r="AI813">
        <v>1</v>
      </c>
      <c r="AJ813">
        <v>1</v>
      </c>
      <c r="AK813" t="str">
        <f t="shared" ca="1" si="115"/>
        <v>996721650</v>
      </c>
      <c r="AL813" s="1">
        <v>1</v>
      </c>
      <c r="AN813">
        <v>2000000814</v>
      </c>
      <c r="AO813">
        <v>1</v>
      </c>
      <c r="AP813">
        <v>2005</v>
      </c>
      <c r="AQ813" s="4">
        <f t="shared" ca="1" si="111"/>
        <v>40214</v>
      </c>
      <c r="AR813" t="s">
        <v>135</v>
      </c>
      <c r="AS813" s="6">
        <v>1</v>
      </c>
      <c r="AT813">
        <v>2000000814</v>
      </c>
      <c r="AU813">
        <f t="shared" ca="1" si="112"/>
        <v>2</v>
      </c>
      <c r="AV813">
        <v>2003</v>
      </c>
      <c r="AW813">
        <f t="shared" ca="1" si="113"/>
        <v>2</v>
      </c>
      <c r="AX813" t="s">
        <v>136</v>
      </c>
      <c r="AY813" s="1">
        <v>1</v>
      </c>
      <c r="BA813">
        <v>2000000814</v>
      </c>
      <c r="BB813">
        <f t="shared" ca="1" si="116"/>
        <v>492</v>
      </c>
      <c r="BC813" t="s">
        <v>138</v>
      </c>
      <c r="BD813">
        <v>1</v>
      </c>
    </row>
    <row r="814" spans="1:56" x14ac:dyDescent="0.25">
      <c r="A814">
        <v>2000000815</v>
      </c>
      <c r="B814" t="s">
        <v>111</v>
      </c>
      <c r="C814" t="str">
        <f t="shared" si="108"/>
        <v>MENDOZA DELGADO</v>
      </c>
      <c r="D814" s="8">
        <f t="shared" ca="1" si="109"/>
        <v>40077</v>
      </c>
      <c r="E814">
        <v>2</v>
      </c>
      <c r="F814" s="1">
        <v>1</v>
      </c>
      <c r="H814">
        <v>2000000815</v>
      </c>
      <c r="I814" t="s">
        <v>86</v>
      </c>
      <c r="J814" t="s">
        <v>61</v>
      </c>
      <c r="K814">
        <v>1</v>
      </c>
      <c r="L814" s="1">
        <v>0</v>
      </c>
      <c r="N814">
        <v>2000000815</v>
      </c>
      <c r="O814">
        <v>1</v>
      </c>
      <c r="P814">
        <f t="shared" ca="1" si="114"/>
        <v>47866811</v>
      </c>
      <c r="Q814" t="s">
        <v>1</v>
      </c>
      <c r="R814">
        <v>0</v>
      </c>
      <c r="S814" s="1">
        <v>1</v>
      </c>
      <c r="U814">
        <v>2000000815</v>
      </c>
      <c r="V814">
        <v>2002</v>
      </c>
      <c r="W814">
        <v>2</v>
      </c>
      <c r="X814" s="4">
        <v>42663</v>
      </c>
      <c r="Y814" t="s">
        <v>127</v>
      </c>
      <c r="Z814" s="1">
        <v>1</v>
      </c>
      <c r="AB814">
        <v>2000000815</v>
      </c>
      <c r="AC814">
        <v>1</v>
      </c>
      <c r="AD814" t="str">
        <f t="shared" ca="1" si="110"/>
        <v>imendoza@planeatec.com</v>
      </c>
      <c r="AE814" s="1">
        <v>1</v>
      </c>
      <c r="AF814" s="5" t="s">
        <v>131</v>
      </c>
      <c r="AH814">
        <v>2000000815</v>
      </c>
      <c r="AI814">
        <v>1</v>
      </c>
      <c r="AJ814">
        <v>1</v>
      </c>
      <c r="AK814" t="str">
        <f t="shared" ca="1" si="115"/>
        <v>920726235</v>
      </c>
      <c r="AL814" s="1">
        <v>1</v>
      </c>
      <c r="AN814">
        <v>2000000815</v>
      </c>
      <c r="AO814">
        <v>1</v>
      </c>
      <c r="AP814">
        <v>2005</v>
      </c>
      <c r="AQ814" s="4">
        <f t="shared" ca="1" si="111"/>
        <v>40021</v>
      </c>
      <c r="AR814" t="s">
        <v>135</v>
      </c>
      <c r="AS814" s="6">
        <v>1</v>
      </c>
      <c r="AT814">
        <v>2000000815</v>
      </c>
      <c r="AU814">
        <f t="shared" ca="1" si="112"/>
        <v>1</v>
      </c>
      <c r="AV814">
        <v>2003</v>
      </c>
      <c r="AW814">
        <f t="shared" ca="1" si="113"/>
        <v>2</v>
      </c>
      <c r="AX814" t="s">
        <v>136</v>
      </c>
      <c r="AY814" s="1">
        <v>1</v>
      </c>
      <c r="BA814">
        <v>2000000815</v>
      </c>
      <c r="BB814">
        <f t="shared" ca="1" si="116"/>
        <v>2396</v>
      </c>
      <c r="BC814" t="s">
        <v>138</v>
      </c>
      <c r="BD814">
        <v>1</v>
      </c>
    </row>
    <row r="815" spans="1:56" x14ac:dyDescent="0.25">
      <c r="A815">
        <v>2000000816</v>
      </c>
      <c r="B815" t="s">
        <v>112</v>
      </c>
      <c r="C815" t="str">
        <f t="shared" si="108"/>
        <v>VASQUEZ RAMIREZ</v>
      </c>
      <c r="D815" s="8">
        <f t="shared" ca="1" si="109"/>
        <v>39993</v>
      </c>
      <c r="E815">
        <v>2</v>
      </c>
      <c r="F815" s="1">
        <v>1</v>
      </c>
      <c r="H815">
        <v>2000000816</v>
      </c>
      <c r="I815" t="s">
        <v>87</v>
      </c>
      <c r="J815" t="s">
        <v>62</v>
      </c>
      <c r="K815">
        <v>1</v>
      </c>
      <c r="L815" s="1">
        <v>0</v>
      </c>
      <c r="N815">
        <v>2000000816</v>
      </c>
      <c r="O815">
        <v>1</v>
      </c>
      <c r="P815">
        <f t="shared" ca="1" si="114"/>
        <v>48834256</v>
      </c>
      <c r="Q815" t="s">
        <v>1</v>
      </c>
      <c r="R815">
        <v>0</v>
      </c>
      <c r="S815" s="1">
        <v>1</v>
      </c>
      <c r="U815">
        <v>2000000816</v>
      </c>
      <c r="V815">
        <v>2002</v>
      </c>
      <c r="W815">
        <v>2</v>
      </c>
      <c r="X815" s="4">
        <v>42664</v>
      </c>
      <c r="Y815" t="s">
        <v>127</v>
      </c>
      <c r="Z815" s="1">
        <v>1</v>
      </c>
      <c r="AB815">
        <v>2000000816</v>
      </c>
      <c r="AC815">
        <v>1</v>
      </c>
      <c r="AD815" t="str">
        <f t="shared" ca="1" si="110"/>
        <v>pvasquez@yahoo.com</v>
      </c>
      <c r="AE815" s="1">
        <v>1</v>
      </c>
      <c r="AF815" s="5" t="s">
        <v>132</v>
      </c>
      <c r="AH815">
        <v>2000000816</v>
      </c>
      <c r="AI815">
        <v>1</v>
      </c>
      <c r="AJ815">
        <v>1</v>
      </c>
      <c r="AK815" t="str">
        <f t="shared" ca="1" si="115"/>
        <v>981204373</v>
      </c>
      <c r="AL815" s="1">
        <v>1</v>
      </c>
      <c r="AN815">
        <v>2000000816</v>
      </c>
      <c r="AO815">
        <v>1</v>
      </c>
      <c r="AP815">
        <v>2005</v>
      </c>
      <c r="AQ815" s="4">
        <f t="shared" ca="1" si="111"/>
        <v>39979</v>
      </c>
      <c r="AR815" t="s">
        <v>135</v>
      </c>
      <c r="AS815" s="6">
        <v>1</v>
      </c>
      <c r="AT815">
        <v>2000000816</v>
      </c>
      <c r="AU815">
        <f t="shared" ca="1" si="112"/>
        <v>2</v>
      </c>
      <c r="AV815">
        <v>2003</v>
      </c>
      <c r="AW815">
        <f t="shared" ca="1" si="113"/>
        <v>1</v>
      </c>
      <c r="AX815" t="s">
        <v>136</v>
      </c>
      <c r="AY815" s="1">
        <v>1</v>
      </c>
      <c r="BA815">
        <v>2000000816</v>
      </c>
      <c r="BB815">
        <f t="shared" ca="1" si="116"/>
        <v>2266</v>
      </c>
      <c r="BC815" t="s">
        <v>138</v>
      </c>
      <c r="BD815">
        <v>1</v>
      </c>
    </row>
    <row r="816" spans="1:56" x14ac:dyDescent="0.25">
      <c r="A816">
        <v>2000000817</v>
      </c>
      <c r="B816" t="s">
        <v>113</v>
      </c>
      <c r="C816" t="str">
        <f t="shared" si="108"/>
        <v>CABRERA SANTOS</v>
      </c>
      <c r="D816" s="8">
        <f t="shared" ca="1" si="109"/>
        <v>40188</v>
      </c>
      <c r="E816">
        <v>2</v>
      </c>
      <c r="F816" s="1">
        <v>1</v>
      </c>
      <c r="H816">
        <v>2000000817</v>
      </c>
      <c r="I816" t="s">
        <v>88</v>
      </c>
      <c r="J816" t="s">
        <v>63</v>
      </c>
      <c r="K816">
        <v>1</v>
      </c>
      <c r="L816" s="1">
        <v>0</v>
      </c>
      <c r="N816">
        <v>2000000817</v>
      </c>
      <c r="O816">
        <v>1</v>
      </c>
      <c r="P816">
        <f t="shared" ca="1" si="114"/>
        <v>81728948</v>
      </c>
      <c r="Q816" t="s">
        <v>1</v>
      </c>
      <c r="R816">
        <v>0</v>
      </c>
      <c r="S816" s="1">
        <v>1</v>
      </c>
      <c r="U816">
        <v>2000000817</v>
      </c>
      <c r="V816">
        <v>2002</v>
      </c>
      <c r="W816">
        <v>2</v>
      </c>
      <c r="X816" s="4">
        <v>42665</v>
      </c>
      <c r="Y816" t="s">
        <v>127</v>
      </c>
      <c r="Z816" s="1">
        <v>1</v>
      </c>
      <c r="AB816">
        <v>2000000817</v>
      </c>
      <c r="AC816">
        <v>1</v>
      </c>
      <c r="AD816" t="str">
        <f t="shared" ca="1" si="110"/>
        <v>ecabrera@planeatec.com</v>
      </c>
      <c r="AE816" s="1">
        <v>1</v>
      </c>
      <c r="AF816" s="5" t="s">
        <v>131</v>
      </c>
      <c r="AH816">
        <v>2000000817</v>
      </c>
      <c r="AI816">
        <v>1</v>
      </c>
      <c r="AJ816">
        <v>1</v>
      </c>
      <c r="AK816" t="str">
        <f t="shared" ca="1" si="115"/>
        <v>920076704</v>
      </c>
      <c r="AL816" s="1">
        <v>1</v>
      </c>
      <c r="AN816">
        <v>2000000817</v>
      </c>
      <c r="AO816">
        <v>1</v>
      </c>
      <c r="AP816">
        <v>2005</v>
      </c>
      <c r="AQ816" s="4">
        <f t="shared" ca="1" si="111"/>
        <v>40210</v>
      </c>
      <c r="AR816" t="s">
        <v>135</v>
      </c>
      <c r="AS816" s="6">
        <v>1</v>
      </c>
      <c r="AT816">
        <v>2000000817</v>
      </c>
      <c r="AU816">
        <f t="shared" ca="1" si="112"/>
        <v>1</v>
      </c>
      <c r="AV816">
        <v>2003</v>
      </c>
      <c r="AW816">
        <f t="shared" ca="1" si="113"/>
        <v>1</v>
      </c>
      <c r="AX816" t="s">
        <v>136</v>
      </c>
      <c r="AY816" s="1">
        <v>1</v>
      </c>
      <c r="BA816">
        <v>2000000817</v>
      </c>
      <c r="BB816">
        <f t="shared" ca="1" si="116"/>
        <v>80</v>
      </c>
      <c r="BC816" t="s">
        <v>138</v>
      </c>
      <c r="BD816">
        <v>1</v>
      </c>
    </row>
    <row r="817" spans="1:56" x14ac:dyDescent="0.25">
      <c r="A817">
        <v>2000000818</v>
      </c>
      <c r="B817" t="s">
        <v>114</v>
      </c>
      <c r="C817" t="str">
        <f t="shared" si="108"/>
        <v>ZHANG LANDA</v>
      </c>
      <c r="D817" s="8">
        <f t="shared" ca="1" si="109"/>
        <v>40218</v>
      </c>
      <c r="E817">
        <v>2</v>
      </c>
      <c r="F817" s="1">
        <v>1</v>
      </c>
      <c r="H817">
        <v>2000000818</v>
      </c>
      <c r="I817" t="s">
        <v>89</v>
      </c>
      <c r="J817" t="s">
        <v>64</v>
      </c>
      <c r="K817">
        <v>1</v>
      </c>
      <c r="L817" s="1">
        <v>0</v>
      </c>
      <c r="N817">
        <v>2000000818</v>
      </c>
      <c r="O817">
        <v>1</v>
      </c>
      <c r="P817">
        <f t="shared" ca="1" si="114"/>
        <v>41284699</v>
      </c>
      <c r="Q817" t="s">
        <v>1</v>
      </c>
      <c r="R817">
        <v>0</v>
      </c>
      <c r="S817" s="1">
        <v>1</v>
      </c>
      <c r="U817">
        <v>2000000818</v>
      </c>
      <c r="V817">
        <v>2002</v>
      </c>
      <c r="W817">
        <v>2</v>
      </c>
      <c r="X817" s="4">
        <v>42666</v>
      </c>
      <c r="Y817" t="s">
        <v>127</v>
      </c>
      <c r="Z817" s="1">
        <v>1</v>
      </c>
      <c r="AB817">
        <v>2000000818</v>
      </c>
      <c r="AC817">
        <v>1</v>
      </c>
      <c r="AD817" t="str">
        <f t="shared" ca="1" si="110"/>
        <v>pzhang@hotmail.com</v>
      </c>
      <c r="AE817" s="1">
        <v>1</v>
      </c>
      <c r="AF817" s="5" t="s">
        <v>129</v>
      </c>
      <c r="AH817">
        <v>2000000818</v>
      </c>
      <c r="AI817">
        <v>1</v>
      </c>
      <c r="AJ817">
        <v>1</v>
      </c>
      <c r="AK817" t="str">
        <f t="shared" ca="1" si="115"/>
        <v>989620444</v>
      </c>
      <c r="AL817" s="1">
        <v>1</v>
      </c>
      <c r="AN817">
        <v>2000000818</v>
      </c>
      <c r="AO817">
        <v>1</v>
      </c>
      <c r="AP817">
        <v>2005</v>
      </c>
      <c r="AQ817" s="4">
        <f t="shared" ca="1" si="111"/>
        <v>40073</v>
      </c>
      <c r="AR817" t="s">
        <v>135</v>
      </c>
      <c r="AS817" s="6">
        <v>1</v>
      </c>
      <c r="AT817">
        <v>2000000818</v>
      </c>
      <c r="AU817">
        <f t="shared" ca="1" si="112"/>
        <v>1</v>
      </c>
      <c r="AV817">
        <v>2003</v>
      </c>
      <c r="AW817">
        <f t="shared" ca="1" si="113"/>
        <v>1</v>
      </c>
      <c r="AX817" t="s">
        <v>136</v>
      </c>
      <c r="AY817" s="1">
        <v>1</v>
      </c>
      <c r="BA817">
        <v>2000000818</v>
      </c>
      <c r="BB817">
        <f t="shared" ca="1" si="116"/>
        <v>26</v>
      </c>
      <c r="BC817" t="s">
        <v>138</v>
      </c>
      <c r="BD817">
        <v>1</v>
      </c>
    </row>
    <row r="818" spans="1:56" x14ac:dyDescent="0.25">
      <c r="A818">
        <v>2000000819</v>
      </c>
      <c r="B818" t="s">
        <v>115</v>
      </c>
      <c r="C818" t="str">
        <f t="shared" si="108"/>
        <v>NUÑEZ ELORZA</v>
      </c>
      <c r="D818" s="8">
        <f t="shared" ca="1" si="109"/>
        <v>40104</v>
      </c>
      <c r="E818">
        <v>2</v>
      </c>
      <c r="F818" s="1">
        <v>1</v>
      </c>
      <c r="H818">
        <v>2000000819</v>
      </c>
      <c r="I818" t="s">
        <v>90</v>
      </c>
      <c r="J818" t="s">
        <v>65</v>
      </c>
      <c r="K818">
        <v>1</v>
      </c>
      <c r="L818" s="1">
        <v>0</v>
      </c>
      <c r="N818">
        <v>2000000819</v>
      </c>
      <c r="O818">
        <v>1</v>
      </c>
      <c r="P818">
        <f t="shared" ca="1" si="114"/>
        <v>92502953</v>
      </c>
      <c r="Q818" t="s">
        <v>1</v>
      </c>
      <c r="R818">
        <v>0</v>
      </c>
      <c r="S818" s="1">
        <v>1</v>
      </c>
      <c r="U818">
        <v>2000000819</v>
      </c>
      <c r="V818">
        <v>2002</v>
      </c>
      <c r="W818">
        <v>2</v>
      </c>
      <c r="X818" s="4">
        <v>42667</v>
      </c>
      <c r="Y818" t="s">
        <v>127</v>
      </c>
      <c r="Z818" s="1">
        <v>1</v>
      </c>
      <c r="AB818">
        <v>2000000819</v>
      </c>
      <c r="AC818">
        <v>1</v>
      </c>
      <c r="AD818" t="str">
        <f t="shared" ca="1" si="110"/>
        <v>jnuñez@gmail.com</v>
      </c>
      <c r="AE818" s="1">
        <v>1</v>
      </c>
      <c r="AF818" s="5" t="s">
        <v>130</v>
      </c>
      <c r="AH818">
        <v>2000000819</v>
      </c>
      <c r="AI818">
        <v>1</v>
      </c>
      <c r="AJ818">
        <v>1</v>
      </c>
      <c r="AK818" t="str">
        <f t="shared" ca="1" si="115"/>
        <v>968025641</v>
      </c>
      <c r="AL818" s="1">
        <v>1</v>
      </c>
      <c r="AN818">
        <v>2000000819</v>
      </c>
      <c r="AO818">
        <v>1</v>
      </c>
      <c r="AP818">
        <v>2005</v>
      </c>
      <c r="AQ818" s="4">
        <f t="shared" ca="1" si="111"/>
        <v>40112</v>
      </c>
      <c r="AR818" t="s">
        <v>135</v>
      </c>
      <c r="AS818" s="6">
        <v>1</v>
      </c>
      <c r="AT818">
        <v>2000000819</v>
      </c>
      <c r="AU818">
        <f t="shared" ca="1" si="112"/>
        <v>2</v>
      </c>
      <c r="AV818">
        <v>2003</v>
      </c>
      <c r="AW818">
        <f t="shared" ca="1" si="113"/>
        <v>2</v>
      </c>
      <c r="AX818" t="s">
        <v>136</v>
      </c>
      <c r="AY818" s="1">
        <v>1</v>
      </c>
      <c r="BA818">
        <v>2000000819</v>
      </c>
      <c r="BB818">
        <f t="shared" ca="1" si="116"/>
        <v>1607</v>
      </c>
      <c r="BC818" t="s">
        <v>138</v>
      </c>
      <c r="BD818">
        <v>1</v>
      </c>
    </row>
    <row r="819" spans="1:56" x14ac:dyDescent="0.25">
      <c r="A819">
        <v>2000000820</v>
      </c>
      <c r="B819" t="s">
        <v>116</v>
      </c>
      <c r="C819" t="str">
        <f t="shared" si="108"/>
        <v>DOS SANTOS CASTILLO</v>
      </c>
      <c r="D819" s="8">
        <f t="shared" ca="1" si="109"/>
        <v>40179</v>
      </c>
      <c r="E819">
        <v>2</v>
      </c>
      <c r="F819" s="1">
        <v>1</v>
      </c>
      <c r="H819">
        <v>2000000820</v>
      </c>
      <c r="I819" t="s">
        <v>91</v>
      </c>
      <c r="J819" t="s">
        <v>66</v>
      </c>
      <c r="K819">
        <v>1</v>
      </c>
      <c r="L819" s="1">
        <v>0</v>
      </c>
      <c r="N819">
        <v>2000000820</v>
      </c>
      <c r="O819">
        <v>1</v>
      </c>
      <c r="P819">
        <f t="shared" ca="1" si="114"/>
        <v>41104829</v>
      </c>
      <c r="Q819" t="s">
        <v>1</v>
      </c>
      <c r="R819">
        <v>0</v>
      </c>
      <c r="S819" s="1">
        <v>1</v>
      </c>
      <c r="U819">
        <v>2000000820</v>
      </c>
      <c r="V819">
        <v>2002</v>
      </c>
      <c r="W819">
        <v>2</v>
      </c>
      <c r="X819" s="4">
        <v>42668</v>
      </c>
      <c r="Y819" t="s">
        <v>127</v>
      </c>
      <c r="Z819" s="1">
        <v>1</v>
      </c>
      <c r="AB819">
        <v>2000000820</v>
      </c>
      <c r="AC819">
        <v>1</v>
      </c>
      <c r="AD819" t="str">
        <f t="shared" ca="1" si="110"/>
        <v>ydos santos@planeatec.com</v>
      </c>
      <c r="AE819" s="1">
        <v>1</v>
      </c>
      <c r="AF819" s="5" t="s">
        <v>131</v>
      </c>
      <c r="AH819">
        <v>2000000820</v>
      </c>
      <c r="AI819">
        <v>1</v>
      </c>
      <c r="AJ819">
        <v>1</v>
      </c>
      <c r="AK819" t="str">
        <f t="shared" ca="1" si="115"/>
        <v>968089193</v>
      </c>
      <c r="AL819" s="1">
        <v>1</v>
      </c>
      <c r="AN819">
        <v>2000000820</v>
      </c>
      <c r="AO819">
        <v>1</v>
      </c>
      <c r="AP819">
        <v>2005</v>
      </c>
      <c r="AQ819" s="4">
        <f t="shared" ca="1" si="111"/>
        <v>40286</v>
      </c>
      <c r="AR819" t="s">
        <v>135</v>
      </c>
      <c r="AS819" s="6">
        <v>1</v>
      </c>
      <c r="AT819">
        <v>2000000820</v>
      </c>
      <c r="AU819">
        <f t="shared" ca="1" si="112"/>
        <v>2</v>
      </c>
      <c r="AV819">
        <v>2003</v>
      </c>
      <c r="AW819">
        <f t="shared" ca="1" si="113"/>
        <v>1</v>
      </c>
      <c r="AX819" t="s">
        <v>136</v>
      </c>
      <c r="AY819" s="1">
        <v>1</v>
      </c>
      <c r="BA819">
        <v>2000000820</v>
      </c>
      <c r="BB819">
        <f t="shared" ca="1" si="116"/>
        <v>2426</v>
      </c>
      <c r="BC819" t="s">
        <v>138</v>
      </c>
      <c r="BD819">
        <v>1</v>
      </c>
    </row>
    <row r="820" spans="1:56" x14ac:dyDescent="0.25">
      <c r="A820">
        <v>2000000821</v>
      </c>
      <c r="B820" t="s">
        <v>117</v>
      </c>
      <c r="C820" t="str">
        <f t="shared" si="108"/>
        <v>PISFIL SANZ</v>
      </c>
      <c r="D820" s="8">
        <f t="shared" ca="1" si="109"/>
        <v>40169</v>
      </c>
      <c r="E820">
        <v>2</v>
      </c>
      <c r="F820" s="1">
        <v>1</v>
      </c>
      <c r="H820">
        <v>2000000821</v>
      </c>
      <c r="I820" t="s">
        <v>3</v>
      </c>
      <c r="J820" t="s">
        <v>58</v>
      </c>
      <c r="K820">
        <v>1</v>
      </c>
      <c r="L820" s="1">
        <v>0</v>
      </c>
      <c r="N820">
        <v>2000000821</v>
      </c>
      <c r="O820">
        <v>1</v>
      </c>
      <c r="P820">
        <f t="shared" ca="1" si="114"/>
        <v>56142253</v>
      </c>
      <c r="Q820" t="s">
        <v>1</v>
      </c>
      <c r="R820">
        <v>0</v>
      </c>
      <c r="S820" s="1">
        <v>1</v>
      </c>
      <c r="U820">
        <v>2000000821</v>
      </c>
      <c r="V820">
        <v>2002</v>
      </c>
      <c r="W820">
        <v>2</v>
      </c>
      <c r="X820" s="4">
        <v>42669</v>
      </c>
      <c r="Y820" t="s">
        <v>127</v>
      </c>
      <c r="Z820" s="1">
        <v>1</v>
      </c>
      <c r="AB820">
        <v>2000000821</v>
      </c>
      <c r="AC820">
        <v>1</v>
      </c>
      <c r="AD820" t="str">
        <f t="shared" ca="1" si="110"/>
        <v>xpisfil@yahoo.com</v>
      </c>
      <c r="AE820" s="1">
        <v>1</v>
      </c>
      <c r="AF820" s="5" t="s">
        <v>132</v>
      </c>
      <c r="AH820">
        <v>2000000821</v>
      </c>
      <c r="AI820">
        <v>1</v>
      </c>
      <c r="AJ820">
        <v>1</v>
      </c>
      <c r="AK820" t="str">
        <f t="shared" ca="1" si="115"/>
        <v>960602123</v>
      </c>
      <c r="AL820" s="1">
        <v>1</v>
      </c>
      <c r="AN820">
        <v>2000000821</v>
      </c>
      <c r="AO820">
        <v>1</v>
      </c>
      <c r="AP820">
        <v>2005</v>
      </c>
      <c r="AQ820" s="4">
        <f t="shared" ca="1" si="111"/>
        <v>40387</v>
      </c>
      <c r="AR820" t="s">
        <v>135</v>
      </c>
      <c r="AS820" s="6">
        <v>1</v>
      </c>
      <c r="AT820">
        <v>2000000821</v>
      </c>
      <c r="AU820">
        <f t="shared" ca="1" si="112"/>
        <v>1</v>
      </c>
      <c r="AV820">
        <v>2003</v>
      </c>
      <c r="AW820">
        <f t="shared" ca="1" si="113"/>
        <v>1</v>
      </c>
      <c r="AX820" t="s">
        <v>136</v>
      </c>
      <c r="AY820" s="1">
        <v>1</v>
      </c>
      <c r="BA820">
        <v>2000000821</v>
      </c>
      <c r="BB820">
        <f t="shared" ca="1" si="116"/>
        <v>384</v>
      </c>
      <c r="BC820" t="s">
        <v>138</v>
      </c>
      <c r="BD820">
        <v>1</v>
      </c>
    </row>
    <row r="821" spans="1:56" x14ac:dyDescent="0.25">
      <c r="A821">
        <v>2000000822</v>
      </c>
      <c r="B821" t="s">
        <v>118</v>
      </c>
      <c r="C821" t="str">
        <f t="shared" si="108"/>
        <v>PUEMAPE ARMENTIA</v>
      </c>
      <c r="D821" s="8">
        <f t="shared" ca="1" si="109"/>
        <v>40013</v>
      </c>
      <c r="E821">
        <v>2</v>
      </c>
      <c r="F821" s="1">
        <v>1</v>
      </c>
      <c r="H821">
        <v>2000000822</v>
      </c>
      <c r="I821" t="s">
        <v>4</v>
      </c>
      <c r="J821" t="s">
        <v>59</v>
      </c>
      <c r="K821">
        <v>1</v>
      </c>
      <c r="L821" s="1">
        <v>0</v>
      </c>
      <c r="N821">
        <v>2000000822</v>
      </c>
      <c r="O821">
        <v>1</v>
      </c>
      <c r="P821">
        <f t="shared" ca="1" si="114"/>
        <v>12792440</v>
      </c>
      <c r="Q821" t="s">
        <v>1</v>
      </c>
      <c r="R821">
        <v>0</v>
      </c>
      <c r="S821" s="1">
        <v>1</v>
      </c>
      <c r="U821">
        <v>2000000822</v>
      </c>
      <c r="V821">
        <v>2002</v>
      </c>
      <c r="W821">
        <v>2</v>
      </c>
      <c r="X821" s="4">
        <v>42670</v>
      </c>
      <c r="Y821" t="s">
        <v>127</v>
      </c>
      <c r="Z821" s="1">
        <v>1</v>
      </c>
      <c r="AB821">
        <v>2000000822</v>
      </c>
      <c r="AC821">
        <v>1</v>
      </c>
      <c r="AD821" t="str">
        <f t="shared" ca="1" si="110"/>
        <v>tpuemape@planeatec.com</v>
      </c>
      <c r="AE821" s="1">
        <v>1</v>
      </c>
      <c r="AF821" s="5" t="s">
        <v>131</v>
      </c>
      <c r="AH821">
        <v>2000000822</v>
      </c>
      <c r="AI821">
        <v>1</v>
      </c>
      <c r="AJ821">
        <v>1</v>
      </c>
      <c r="AK821" t="str">
        <f t="shared" ca="1" si="115"/>
        <v>960092655</v>
      </c>
      <c r="AL821" s="1">
        <v>1</v>
      </c>
      <c r="AN821">
        <v>2000000822</v>
      </c>
      <c r="AO821">
        <v>1</v>
      </c>
      <c r="AP821">
        <v>2005</v>
      </c>
      <c r="AQ821" s="4">
        <f t="shared" ca="1" si="111"/>
        <v>40422</v>
      </c>
      <c r="AR821" t="s">
        <v>135</v>
      </c>
      <c r="AS821" s="6">
        <v>1</v>
      </c>
      <c r="AT821">
        <v>2000000822</v>
      </c>
      <c r="AU821">
        <f t="shared" ca="1" si="112"/>
        <v>1</v>
      </c>
      <c r="AV821">
        <v>2003</v>
      </c>
      <c r="AW821">
        <f t="shared" ca="1" si="113"/>
        <v>1</v>
      </c>
      <c r="AX821" t="s">
        <v>136</v>
      </c>
      <c r="AY821" s="1">
        <v>1</v>
      </c>
      <c r="BA821">
        <v>2000000822</v>
      </c>
      <c r="BB821">
        <f t="shared" ca="1" si="116"/>
        <v>890</v>
      </c>
      <c r="BC821" t="s">
        <v>138</v>
      </c>
      <c r="BD821">
        <v>1</v>
      </c>
    </row>
    <row r="822" spans="1:56" x14ac:dyDescent="0.25">
      <c r="A822">
        <v>2000000823</v>
      </c>
      <c r="B822" t="s">
        <v>119</v>
      </c>
      <c r="C822" t="str">
        <f t="shared" si="108"/>
        <v>FLORES OCHOA</v>
      </c>
      <c r="D822" s="8">
        <f t="shared" ca="1" si="109"/>
        <v>40066</v>
      </c>
      <c r="E822">
        <v>2</v>
      </c>
      <c r="F822" s="1">
        <v>1</v>
      </c>
      <c r="H822">
        <v>2000000823</v>
      </c>
      <c r="I822" t="s">
        <v>5</v>
      </c>
      <c r="J822" t="s">
        <v>60</v>
      </c>
      <c r="K822">
        <v>1</v>
      </c>
      <c r="L822" s="1">
        <v>0</v>
      </c>
      <c r="N822">
        <v>2000000823</v>
      </c>
      <c r="O822">
        <v>1</v>
      </c>
      <c r="P822">
        <f t="shared" ca="1" si="114"/>
        <v>41118223</v>
      </c>
      <c r="Q822" t="s">
        <v>1</v>
      </c>
      <c r="R822">
        <v>0</v>
      </c>
      <c r="S822" s="1">
        <v>1</v>
      </c>
      <c r="U822">
        <v>2000000823</v>
      </c>
      <c r="V822">
        <v>2002</v>
      </c>
      <c r="W822">
        <v>2</v>
      </c>
      <c r="X822" s="4">
        <v>42671</v>
      </c>
      <c r="Y822" t="s">
        <v>127</v>
      </c>
      <c r="Z822" s="1">
        <v>1</v>
      </c>
      <c r="AB822">
        <v>2000000823</v>
      </c>
      <c r="AC822">
        <v>1</v>
      </c>
      <c r="AD822" t="str">
        <f t="shared" ca="1" si="110"/>
        <v>rflores@hotmail.com</v>
      </c>
      <c r="AE822" s="1">
        <v>1</v>
      </c>
      <c r="AF822" s="5" t="s">
        <v>129</v>
      </c>
      <c r="AH822">
        <v>2000000823</v>
      </c>
      <c r="AI822">
        <v>1</v>
      </c>
      <c r="AJ822">
        <v>1</v>
      </c>
      <c r="AK822" t="str">
        <f t="shared" ca="1" si="115"/>
        <v>916697586</v>
      </c>
      <c r="AL822" s="1">
        <v>1</v>
      </c>
      <c r="AN822">
        <v>2000000823</v>
      </c>
      <c r="AO822">
        <v>1</v>
      </c>
      <c r="AP822">
        <v>2005</v>
      </c>
      <c r="AQ822" s="4">
        <f t="shared" ca="1" si="111"/>
        <v>40230</v>
      </c>
      <c r="AR822" t="s">
        <v>135</v>
      </c>
      <c r="AS822" s="6">
        <v>1</v>
      </c>
      <c r="AT822">
        <v>2000000823</v>
      </c>
      <c r="AU822">
        <f t="shared" ca="1" si="112"/>
        <v>2</v>
      </c>
      <c r="AV822">
        <v>2003</v>
      </c>
      <c r="AW822">
        <f t="shared" ca="1" si="113"/>
        <v>1</v>
      </c>
      <c r="AX822" t="s">
        <v>136</v>
      </c>
      <c r="AY822" s="1">
        <v>1</v>
      </c>
      <c r="BA822">
        <v>2000000823</v>
      </c>
      <c r="BB822">
        <f t="shared" ca="1" si="116"/>
        <v>842</v>
      </c>
      <c r="BC822" t="s">
        <v>138</v>
      </c>
      <c r="BD822">
        <v>1</v>
      </c>
    </row>
    <row r="823" spans="1:56" x14ac:dyDescent="0.25">
      <c r="A823">
        <v>2000000824</v>
      </c>
      <c r="B823" t="s">
        <v>120</v>
      </c>
      <c r="C823" t="str">
        <f t="shared" si="108"/>
        <v>VARGAS DELGADO</v>
      </c>
      <c r="D823" s="8">
        <f t="shared" ca="1" si="109"/>
        <v>40030</v>
      </c>
      <c r="E823">
        <v>2</v>
      </c>
      <c r="F823" s="1">
        <v>1</v>
      </c>
      <c r="H823">
        <v>2000000824</v>
      </c>
      <c r="I823" t="s">
        <v>6</v>
      </c>
      <c r="J823" t="s">
        <v>61</v>
      </c>
      <c r="K823">
        <v>1</v>
      </c>
      <c r="L823" s="1">
        <v>0</v>
      </c>
      <c r="N823">
        <v>2000000824</v>
      </c>
      <c r="O823">
        <v>1</v>
      </c>
      <c r="P823">
        <f t="shared" ca="1" si="114"/>
        <v>85817408</v>
      </c>
      <c r="Q823" t="s">
        <v>1</v>
      </c>
      <c r="R823">
        <v>0</v>
      </c>
      <c r="S823" s="1">
        <v>1</v>
      </c>
      <c r="U823">
        <v>2000000824</v>
      </c>
      <c r="V823">
        <v>2002</v>
      </c>
      <c r="W823">
        <v>2</v>
      </c>
      <c r="X823" s="4">
        <v>42672</v>
      </c>
      <c r="Y823" t="s">
        <v>127</v>
      </c>
      <c r="Z823" s="1">
        <v>1</v>
      </c>
      <c r="AB823">
        <v>2000000824</v>
      </c>
      <c r="AC823">
        <v>1</v>
      </c>
      <c r="AD823" t="str">
        <f t="shared" ca="1" si="110"/>
        <v>fvargas@gmail.com</v>
      </c>
      <c r="AE823" s="1">
        <v>1</v>
      </c>
      <c r="AF823" s="5" t="s">
        <v>130</v>
      </c>
      <c r="AH823">
        <v>2000000824</v>
      </c>
      <c r="AI823">
        <v>1</v>
      </c>
      <c r="AJ823">
        <v>1</v>
      </c>
      <c r="AK823" t="str">
        <f t="shared" ca="1" si="115"/>
        <v>954663114</v>
      </c>
      <c r="AL823" s="1">
        <v>1</v>
      </c>
      <c r="AN823">
        <v>2000000824</v>
      </c>
      <c r="AO823">
        <v>1</v>
      </c>
      <c r="AP823">
        <v>2005</v>
      </c>
      <c r="AQ823" s="4">
        <f t="shared" ca="1" si="111"/>
        <v>40344</v>
      </c>
      <c r="AR823" t="s">
        <v>135</v>
      </c>
      <c r="AS823" s="6">
        <v>1</v>
      </c>
      <c r="AT823">
        <v>2000000824</v>
      </c>
      <c r="AU823">
        <f t="shared" ca="1" si="112"/>
        <v>1</v>
      </c>
      <c r="AV823">
        <v>2003</v>
      </c>
      <c r="AW823">
        <f t="shared" ca="1" si="113"/>
        <v>1</v>
      </c>
      <c r="AX823" t="s">
        <v>136</v>
      </c>
      <c r="AY823" s="1">
        <v>1</v>
      </c>
      <c r="BA823">
        <v>2000000824</v>
      </c>
      <c r="BB823">
        <f t="shared" ca="1" si="116"/>
        <v>1900</v>
      </c>
      <c r="BC823" t="s">
        <v>138</v>
      </c>
      <c r="BD823">
        <v>1</v>
      </c>
    </row>
    <row r="824" spans="1:56" x14ac:dyDescent="0.25">
      <c r="A824">
        <v>2000000825</v>
      </c>
      <c r="B824" t="s">
        <v>121</v>
      </c>
      <c r="C824" t="str">
        <f t="shared" si="108"/>
        <v>GONZALES RAMIREZ</v>
      </c>
      <c r="D824" s="8">
        <f t="shared" ca="1" si="109"/>
        <v>40372</v>
      </c>
      <c r="E824">
        <v>2</v>
      </c>
      <c r="F824" s="1">
        <v>1</v>
      </c>
      <c r="H824">
        <v>2000000825</v>
      </c>
      <c r="I824" t="s">
        <v>7</v>
      </c>
      <c r="J824" t="s">
        <v>62</v>
      </c>
      <c r="K824">
        <v>1</v>
      </c>
      <c r="L824" s="1">
        <v>0</v>
      </c>
      <c r="N824">
        <v>2000000825</v>
      </c>
      <c r="O824">
        <v>1</v>
      </c>
      <c r="P824">
        <f t="shared" ca="1" si="114"/>
        <v>12517781</v>
      </c>
      <c r="Q824" t="s">
        <v>1</v>
      </c>
      <c r="R824">
        <v>0</v>
      </c>
      <c r="S824" s="1">
        <v>1</v>
      </c>
      <c r="U824">
        <v>2000000825</v>
      </c>
      <c r="V824">
        <v>2002</v>
      </c>
      <c r="W824">
        <v>2</v>
      </c>
      <c r="X824" s="4">
        <v>42673</v>
      </c>
      <c r="Y824" t="s">
        <v>127</v>
      </c>
      <c r="Z824" s="1">
        <v>1</v>
      </c>
      <c r="AB824">
        <v>2000000825</v>
      </c>
      <c r="AC824">
        <v>1</v>
      </c>
      <c r="AD824" t="str">
        <f t="shared" ca="1" si="110"/>
        <v>pgonzales@planeatec.com</v>
      </c>
      <c r="AE824" s="1">
        <v>1</v>
      </c>
      <c r="AF824" s="5" t="s">
        <v>131</v>
      </c>
      <c r="AH824">
        <v>2000000825</v>
      </c>
      <c r="AI824">
        <v>1</v>
      </c>
      <c r="AJ824">
        <v>1</v>
      </c>
      <c r="AK824" t="str">
        <f t="shared" ca="1" si="115"/>
        <v>975811712</v>
      </c>
      <c r="AL824" s="1">
        <v>1</v>
      </c>
      <c r="AN824">
        <v>2000000825</v>
      </c>
      <c r="AO824">
        <v>1</v>
      </c>
      <c r="AP824">
        <v>2005</v>
      </c>
      <c r="AQ824" s="4">
        <f t="shared" ca="1" si="111"/>
        <v>40255</v>
      </c>
      <c r="AR824" t="s">
        <v>135</v>
      </c>
      <c r="AS824" s="6">
        <v>1</v>
      </c>
      <c r="AT824">
        <v>2000000825</v>
      </c>
      <c r="AU824">
        <f t="shared" ca="1" si="112"/>
        <v>2</v>
      </c>
      <c r="AV824">
        <v>2003</v>
      </c>
      <c r="AW824">
        <f t="shared" ca="1" si="113"/>
        <v>2</v>
      </c>
      <c r="AX824" t="s">
        <v>136</v>
      </c>
      <c r="AY824" s="1">
        <v>1</v>
      </c>
      <c r="BA824">
        <v>2000000825</v>
      </c>
      <c r="BB824">
        <f t="shared" ca="1" si="116"/>
        <v>464</v>
      </c>
      <c r="BC824" t="s">
        <v>138</v>
      </c>
      <c r="BD824">
        <v>1</v>
      </c>
    </row>
    <row r="825" spans="1:56" x14ac:dyDescent="0.25">
      <c r="A825">
        <v>2000000826</v>
      </c>
      <c r="B825" t="s">
        <v>122</v>
      </c>
      <c r="C825" t="str">
        <f t="shared" si="108"/>
        <v>VERA SANTOS</v>
      </c>
      <c r="D825" s="8">
        <f t="shared" ca="1" si="109"/>
        <v>40176</v>
      </c>
      <c r="E825">
        <v>2</v>
      </c>
      <c r="F825" s="1">
        <v>1</v>
      </c>
      <c r="H825">
        <v>2000000826</v>
      </c>
      <c r="I825" t="s">
        <v>8</v>
      </c>
      <c r="J825" t="s">
        <v>63</v>
      </c>
      <c r="K825">
        <v>1</v>
      </c>
      <c r="L825" s="1">
        <v>0</v>
      </c>
      <c r="N825">
        <v>2000000826</v>
      </c>
      <c r="O825">
        <v>1</v>
      </c>
      <c r="P825">
        <f t="shared" ca="1" si="114"/>
        <v>88022904</v>
      </c>
      <c r="Q825" t="s">
        <v>1</v>
      </c>
      <c r="R825">
        <v>0</v>
      </c>
      <c r="S825" s="1">
        <v>1</v>
      </c>
      <c r="U825">
        <v>2000000826</v>
      </c>
      <c r="V825">
        <v>2002</v>
      </c>
      <c r="W825">
        <v>2</v>
      </c>
      <c r="X825" s="4">
        <v>42674</v>
      </c>
      <c r="Y825" t="s">
        <v>127</v>
      </c>
      <c r="Z825" s="1">
        <v>1</v>
      </c>
      <c r="AB825">
        <v>2000000826</v>
      </c>
      <c r="AC825">
        <v>1</v>
      </c>
      <c r="AD825" t="str">
        <f t="shared" ca="1" si="110"/>
        <v>xvera@yahoo.com</v>
      </c>
      <c r="AE825" s="1">
        <v>1</v>
      </c>
      <c r="AF825" s="5" t="s">
        <v>132</v>
      </c>
      <c r="AH825">
        <v>2000000826</v>
      </c>
      <c r="AI825">
        <v>1</v>
      </c>
      <c r="AJ825">
        <v>1</v>
      </c>
      <c r="AK825" t="str">
        <f t="shared" ca="1" si="115"/>
        <v>934786770</v>
      </c>
      <c r="AL825" s="1">
        <v>1</v>
      </c>
      <c r="AN825">
        <v>2000000826</v>
      </c>
      <c r="AO825">
        <v>1</v>
      </c>
      <c r="AP825">
        <v>2005</v>
      </c>
      <c r="AQ825" s="4">
        <f t="shared" ca="1" si="111"/>
        <v>40371</v>
      </c>
      <c r="AR825" t="s">
        <v>135</v>
      </c>
      <c r="AS825" s="6">
        <v>1</v>
      </c>
      <c r="AT825">
        <v>2000000826</v>
      </c>
      <c r="AU825">
        <f t="shared" ca="1" si="112"/>
        <v>2</v>
      </c>
      <c r="AV825">
        <v>2003</v>
      </c>
      <c r="AW825">
        <f t="shared" ca="1" si="113"/>
        <v>1</v>
      </c>
      <c r="AX825" t="s">
        <v>136</v>
      </c>
      <c r="AY825" s="1">
        <v>1</v>
      </c>
      <c r="BA825">
        <v>2000000826</v>
      </c>
      <c r="BB825">
        <f t="shared" ca="1" si="116"/>
        <v>3198</v>
      </c>
      <c r="BC825" t="s">
        <v>138</v>
      </c>
      <c r="BD825">
        <v>1</v>
      </c>
    </row>
    <row r="826" spans="1:56" x14ac:dyDescent="0.25">
      <c r="A826">
        <v>2000000827</v>
      </c>
      <c r="B826" t="s">
        <v>123</v>
      </c>
      <c r="C826" t="str">
        <f t="shared" si="108"/>
        <v>MONSALVE LANDA</v>
      </c>
      <c r="D826" s="8">
        <f t="shared" ca="1" si="109"/>
        <v>40379</v>
      </c>
      <c r="E826">
        <v>2</v>
      </c>
      <c r="F826" s="1">
        <v>1</v>
      </c>
      <c r="H826">
        <v>2000000827</v>
      </c>
      <c r="I826" t="s">
        <v>9</v>
      </c>
      <c r="J826" t="s">
        <v>64</v>
      </c>
      <c r="K826">
        <v>1</v>
      </c>
      <c r="L826" s="1">
        <v>0</v>
      </c>
      <c r="N826">
        <v>2000000827</v>
      </c>
      <c r="O826">
        <v>1</v>
      </c>
      <c r="P826">
        <f t="shared" ca="1" si="114"/>
        <v>40864301</v>
      </c>
      <c r="Q826" t="s">
        <v>1</v>
      </c>
      <c r="R826">
        <v>0</v>
      </c>
      <c r="S826" s="1">
        <v>1</v>
      </c>
      <c r="U826">
        <v>2000000827</v>
      </c>
      <c r="V826">
        <v>2002</v>
      </c>
      <c r="W826">
        <v>2</v>
      </c>
      <c r="X826" s="4">
        <v>42675</v>
      </c>
      <c r="Y826" t="s">
        <v>127</v>
      </c>
      <c r="Z826" s="1">
        <v>1</v>
      </c>
      <c r="AB826">
        <v>2000000827</v>
      </c>
      <c r="AC826">
        <v>1</v>
      </c>
      <c r="AD826" t="str">
        <f t="shared" ca="1" si="110"/>
        <v>pmonsalve@planeatec.com</v>
      </c>
      <c r="AE826" s="1">
        <v>1</v>
      </c>
      <c r="AF826" s="5" t="s">
        <v>131</v>
      </c>
      <c r="AH826">
        <v>2000000827</v>
      </c>
      <c r="AI826">
        <v>1</v>
      </c>
      <c r="AJ826">
        <v>1</v>
      </c>
      <c r="AK826" t="str">
        <f t="shared" ca="1" si="115"/>
        <v>952898943</v>
      </c>
      <c r="AL826" s="1">
        <v>1</v>
      </c>
      <c r="AN826">
        <v>2000000827</v>
      </c>
      <c r="AO826">
        <v>1</v>
      </c>
      <c r="AP826">
        <v>2005</v>
      </c>
      <c r="AQ826" s="4">
        <f t="shared" ca="1" si="111"/>
        <v>40108</v>
      </c>
      <c r="AR826" t="s">
        <v>135</v>
      </c>
      <c r="AS826" s="6">
        <v>1</v>
      </c>
      <c r="AT826">
        <v>2000000827</v>
      </c>
      <c r="AU826">
        <f t="shared" ca="1" si="112"/>
        <v>2</v>
      </c>
      <c r="AV826">
        <v>2003</v>
      </c>
      <c r="AW826">
        <f t="shared" ca="1" si="113"/>
        <v>1</v>
      </c>
      <c r="AX826" t="s">
        <v>136</v>
      </c>
      <c r="AY826" s="1">
        <v>1</v>
      </c>
      <c r="BA826">
        <v>2000000827</v>
      </c>
      <c r="BB826">
        <f t="shared" ca="1" si="116"/>
        <v>826</v>
      </c>
      <c r="BC826" t="s">
        <v>138</v>
      </c>
      <c r="BD826">
        <v>1</v>
      </c>
    </row>
    <row r="827" spans="1:56" x14ac:dyDescent="0.25">
      <c r="A827">
        <v>2000000828</v>
      </c>
      <c r="B827" t="s">
        <v>12</v>
      </c>
      <c r="C827" t="str">
        <f t="shared" si="108"/>
        <v>PEREZ ELORZA</v>
      </c>
      <c r="D827" s="8">
        <f t="shared" ca="1" si="109"/>
        <v>40051</v>
      </c>
      <c r="E827">
        <v>2</v>
      </c>
      <c r="F827" s="1">
        <v>1</v>
      </c>
      <c r="H827">
        <v>2000000828</v>
      </c>
      <c r="I827" t="s">
        <v>10</v>
      </c>
      <c r="J827" t="s">
        <v>65</v>
      </c>
      <c r="K827">
        <v>1</v>
      </c>
      <c r="L827" s="1">
        <v>0</v>
      </c>
      <c r="N827">
        <v>2000000828</v>
      </c>
      <c r="O827">
        <v>1</v>
      </c>
      <c r="P827">
        <f t="shared" ca="1" si="114"/>
        <v>92221662</v>
      </c>
      <c r="Q827" t="s">
        <v>1</v>
      </c>
      <c r="R827">
        <v>0</v>
      </c>
      <c r="S827" s="1">
        <v>1</v>
      </c>
      <c r="U827">
        <v>2000000828</v>
      </c>
      <c r="V827">
        <v>2002</v>
      </c>
      <c r="W827">
        <v>2</v>
      </c>
      <c r="X827" s="4">
        <v>42676</v>
      </c>
      <c r="Y827" t="s">
        <v>127</v>
      </c>
      <c r="Z827" s="1">
        <v>1</v>
      </c>
      <c r="AB827">
        <v>2000000828</v>
      </c>
      <c r="AC827">
        <v>1</v>
      </c>
      <c r="AD827" t="str">
        <f t="shared" ca="1" si="110"/>
        <v>aperez@hotmail.com</v>
      </c>
      <c r="AE827" s="1">
        <v>1</v>
      </c>
      <c r="AF827" s="5" t="s">
        <v>129</v>
      </c>
      <c r="AH827">
        <v>2000000828</v>
      </c>
      <c r="AI827">
        <v>1</v>
      </c>
      <c r="AJ827">
        <v>1</v>
      </c>
      <c r="AK827" t="str">
        <f t="shared" ca="1" si="115"/>
        <v>977713912</v>
      </c>
      <c r="AL827" s="1">
        <v>1</v>
      </c>
      <c r="AN827">
        <v>2000000828</v>
      </c>
      <c r="AO827">
        <v>1</v>
      </c>
      <c r="AP827">
        <v>2005</v>
      </c>
      <c r="AQ827" s="4">
        <f t="shared" ca="1" si="111"/>
        <v>40407</v>
      </c>
      <c r="AR827" t="s">
        <v>135</v>
      </c>
      <c r="AS827" s="6">
        <v>1</v>
      </c>
      <c r="AT827">
        <v>2000000828</v>
      </c>
      <c r="AU827">
        <f t="shared" ca="1" si="112"/>
        <v>1</v>
      </c>
      <c r="AV827">
        <v>2003</v>
      </c>
      <c r="AW827">
        <f t="shared" ca="1" si="113"/>
        <v>2</v>
      </c>
      <c r="AX827" t="s">
        <v>136</v>
      </c>
      <c r="AY827" s="1">
        <v>1</v>
      </c>
      <c r="BA827">
        <v>2000000828</v>
      </c>
      <c r="BB827">
        <f t="shared" ca="1" si="116"/>
        <v>1596</v>
      </c>
      <c r="BC827" t="s">
        <v>138</v>
      </c>
      <c r="BD827">
        <v>1</v>
      </c>
    </row>
    <row r="828" spans="1:56" x14ac:dyDescent="0.25">
      <c r="A828">
        <v>2000000829</v>
      </c>
      <c r="B828" t="s">
        <v>13</v>
      </c>
      <c r="C828" t="str">
        <f t="shared" si="108"/>
        <v>BENAVIDES CASTILLO</v>
      </c>
      <c r="D828" s="8">
        <f t="shared" ca="1" si="109"/>
        <v>40339</v>
      </c>
      <c r="E828">
        <v>2</v>
      </c>
      <c r="F828" s="1">
        <v>1</v>
      </c>
      <c r="H828">
        <v>2000000829</v>
      </c>
      <c r="I828" t="s">
        <v>11</v>
      </c>
      <c r="J828" t="s">
        <v>66</v>
      </c>
      <c r="K828">
        <v>1</v>
      </c>
      <c r="L828" s="1">
        <v>0</v>
      </c>
      <c r="N828">
        <v>2000000829</v>
      </c>
      <c r="O828">
        <v>1</v>
      </c>
      <c r="P828">
        <f t="shared" ca="1" si="114"/>
        <v>28495074</v>
      </c>
      <c r="Q828" t="s">
        <v>1</v>
      </c>
      <c r="R828">
        <v>0</v>
      </c>
      <c r="S828" s="1">
        <v>1</v>
      </c>
      <c r="U828">
        <v>2000000829</v>
      </c>
      <c r="V828">
        <v>2002</v>
      </c>
      <c r="W828">
        <v>2</v>
      </c>
      <c r="X828" s="4">
        <v>42677</v>
      </c>
      <c r="Y828" t="s">
        <v>127</v>
      </c>
      <c r="Z828" s="1">
        <v>1</v>
      </c>
      <c r="AB828">
        <v>2000000829</v>
      </c>
      <c r="AC828">
        <v>1</v>
      </c>
      <c r="AD828" t="str">
        <f t="shared" ca="1" si="110"/>
        <v>cbenavides@gmail.com</v>
      </c>
      <c r="AE828" s="1">
        <v>1</v>
      </c>
      <c r="AF828" s="5" t="s">
        <v>130</v>
      </c>
      <c r="AH828">
        <v>2000000829</v>
      </c>
      <c r="AI828">
        <v>1</v>
      </c>
      <c r="AJ828">
        <v>1</v>
      </c>
      <c r="AK828" t="str">
        <f t="shared" ca="1" si="115"/>
        <v>961156666</v>
      </c>
      <c r="AL828" s="1">
        <v>1</v>
      </c>
      <c r="AN828">
        <v>2000000829</v>
      </c>
      <c r="AO828">
        <v>1</v>
      </c>
      <c r="AP828">
        <v>2005</v>
      </c>
      <c r="AQ828" s="4">
        <f t="shared" ca="1" si="111"/>
        <v>40198</v>
      </c>
      <c r="AR828" t="s">
        <v>135</v>
      </c>
      <c r="AS828" s="6">
        <v>1</v>
      </c>
      <c r="AT828">
        <v>2000000829</v>
      </c>
      <c r="AU828">
        <f t="shared" ca="1" si="112"/>
        <v>2</v>
      </c>
      <c r="AV828">
        <v>2003</v>
      </c>
      <c r="AW828">
        <f t="shared" ca="1" si="113"/>
        <v>1</v>
      </c>
      <c r="AX828" t="s">
        <v>136</v>
      </c>
      <c r="AY828" s="1">
        <v>1</v>
      </c>
      <c r="BA828">
        <v>2000000829</v>
      </c>
      <c r="BB828">
        <f t="shared" ca="1" si="116"/>
        <v>1753</v>
      </c>
      <c r="BC828" t="s">
        <v>138</v>
      </c>
      <c r="BD828">
        <v>1</v>
      </c>
    </row>
    <row r="829" spans="1:56" x14ac:dyDescent="0.25">
      <c r="A829">
        <v>2000000830</v>
      </c>
      <c r="B829" t="s">
        <v>14</v>
      </c>
      <c r="C829" t="str">
        <f t="shared" si="108"/>
        <v>PISFIL PUEMAPE</v>
      </c>
      <c r="D829" s="8">
        <f t="shared" ca="1" si="109"/>
        <v>40372</v>
      </c>
      <c r="E829">
        <v>2</v>
      </c>
      <c r="F829" s="1">
        <v>1</v>
      </c>
      <c r="H829">
        <v>2000000830</v>
      </c>
      <c r="I829" t="s">
        <v>3</v>
      </c>
      <c r="J829" t="s">
        <v>4</v>
      </c>
      <c r="K829">
        <v>1</v>
      </c>
      <c r="L829" s="1">
        <v>0</v>
      </c>
      <c r="N829">
        <v>2000000830</v>
      </c>
      <c r="O829">
        <v>1</v>
      </c>
      <c r="P829">
        <f t="shared" ca="1" si="114"/>
        <v>77829351</v>
      </c>
      <c r="Q829" t="s">
        <v>1</v>
      </c>
      <c r="R829">
        <v>0</v>
      </c>
      <c r="S829" s="1">
        <v>1</v>
      </c>
      <c r="U829">
        <v>2000000830</v>
      </c>
      <c r="V829">
        <v>2002</v>
      </c>
      <c r="W829">
        <v>2</v>
      </c>
      <c r="X829" s="4">
        <v>42678</v>
      </c>
      <c r="Y829" t="s">
        <v>127</v>
      </c>
      <c r="Z829" s="1">
        <v>1</v>
      </c>
      <c r="AB829">
        <v>2000000830</v>
      </c>
      <c r="AC829">
        <v>1</v>
      </c>
      <c r="AD829" t="str">
        <f t="shared" ca="1" si="110"/>
        <v>npisfil@planeatec.com</v>
      </c>
      <c r="AE829" s="1">
        <v>1</v>
      </c>
      <c r="AF829" s="5" t="s">
        <v>131</v>
      </c>
      <c r="AH829">
        <v>2000000830</v>
      </c>
      <c r="AI829">
        <v>1</v>
      </c>
      <c r="AJ829">
        <v>1</v>
      </c>
      <c r="AK829" t="str">
        <f t="shared" ca="1" si="115"/>
        <v>922174818</v>
      </c>
      <c r="AL829" s="1">
        <v>1</v>
      </c>
      <c r="AN829">
        <v>2000000830</v>
      </c>
      <c r="AO829">
        <v>1</v>
      </c>
      <c r="AP829">
        <v>2005</v>
      </c>
      <c r="AQ829" s="4">
        <f t="shared" ca="1" si="111"/>
        <v>40426</v>
      </c>
      <c r="AR829" t="s">
        <v>135</v>
      </c>
      <c r="AS829" s="6">
        <v>1</v>
      </c>
      <c r="AT829">
        <v>2000000830</v>
      </c>
      <c r="AU829">
        <f t="shared" ca="1" si="112"/>
        <v>2</v>
      </c>
      <c r="AV829">
        <v>2003</v>
      </c>
      <c r="AW829">
        <f t="shared" ca="1" si="113"/>
        <v>2</v>
      </c>
      <c r="AX829" t="s">
        <v>136</v>
      </c>
      <c r="AY829" s="1">
        <v>1</v>
      </c>
      <c r="BA829">
        <v>2000000830</v>
      </c>
      <c r="BB829">
        <f t="shared" ca="1" si="116"/>
        <v>1568</v>
      </c>
      <c r="BC829" t="s">
        <v>138</v>
      </c>
      <c r="BD829">
        <v>1</v>
      </c>
    </row>
    <row r="830" spans="1:56" x14ac:dyDescent="0.25">
      <c r="A830">
        <v>2000000831</v>
      </c>
      <c r="B830" t="s">
        <v>15</v>
      </c>
      <c r="C830" t="str">
        <f t="shared" si="108"/>
        <v>FLORES VARGAS</v>
      </c>
      <c r="D830" s="8">
        <f t="shared" ca="1" si="109"/>
        <v>40233</v>
      </c>
      <c r="E830">
        <v>2</v>
      </c>
      <c r="F830" s="1">
        <v>1</v>
      </c>
      <c r="H830">
        <v>2000000831</v>
      </c>
      <c r="I830" t="s">
        <v>5</v>
      </c>
      <c r="J830" t="s">
        <v>6</v>
      </c>
      <c r="K830">
        <v>1</v>
      </c>
      <c r="L830" s="1">
        <v>0</v>
      </c>
      <c r="N830">
        <v>2000000831</v>
      </c>
      <c r="O830">
        <v>1</v>
      </c>
      <c r="P830">
        <f t="shared" ca="1" si="114"/>
        <v>11441903</v>
      </c>
      <c r="Q830" t="s">
        <v>1</v>
      </c>
      <c r="R830">
        <v>0</v>
      </c>
      <c r="S830" s="1">
        <v>1</v>
      </c>
      <c r="U830">
        <v>2000000831</v>
      </c>
      <c r="V830">
        <v>2002</v>
      </c>
      <c r="W830">
        <v>2</v>
      </c>
      <c r="X830" s="4">
        <v>42679</v>
      </c>
      <c r="Y830" t="s">
        <v>127</v>
      </c>
      <c r="Z830" s="1">
        <v>1</v>
      </c>
      <c r="AB830">
        <v>2000000831</v>
      </c>
      <c r="AC830">
        <v>1</v>
      </c>
      <c r="AD830" t="str">
        <f t="shared" ca="1" si="110"/>
        <v>jflores@yahoo.com</v>
      </c>
      <c r="AE830" s="1">
        <v>1</v>
      </c>
      <c r="AF830" s="5" t="s">
        <v>132</v>
      </c>
      <c r="AH830">
        <v>2000000831</v>
      </c>
      <c r="AI830">
        <v>1</v>
      </c>
      <c r="AJ830">
        <v>1</v>
      </c>
      <c r="AK830" t="str">
        <f t="shared" ca="1" si="115"/>
        <v>928359488</v>
      </c>
      <c r="AL830" s="1">
        <v>1</v>
      </c>
      <c r="AN830">
        <v>2000000831</v>
      </c>
      <c r="AO830">
        <v>1</v>
      </c>
      <c r="AP830">
        <v>2005</v>
      </c>
      <c r="AQ830" s="4">
        <f t="shared" ca="1" si="111"/>
        <v>40209</v>
      </c>
      <c r="AR830" t="s">
        <v>135</v>
      </c>
      <c r="AS830" s="6">
        <v>1</v>
      </c>
      <c r="AT830">
        <v>2000000831</v>
      </c>
      <c r="AU830">
        <f t="shared" ca="1" si="112"/>
        <v>2</v>
      </c>
      <c r="AV830">
        <v>2003</v>
      </c>
      <c r="AW830">
        <f t="shared" ca="1" si="113"/>
        <v>2</v>
      </c>
      <c r="AX830" t="s">
        <v>136</v>
      </c>
      <c r="AY830" s="1">
        <v>1</v>
      </c>
      <c r="BA830">
        <v>2000000831</v>
      </c>
      <c r="BB830">
        <f t="shared" ca="1" si="116"/>
        <v>2483</v>
      </c>
      <c r="BC830" t="s">
        <v>138</v>
      </c>
      <c r="BD830">
        <v>1</v>
      </c>
    </row>
    <row r="831" spans="1:56" x14ac:dyDescent="0.25">
      <c r="A831">
        <v>2000000832</v>
      </c>
      <c r="B831" t="s">
        <v>0</v>
      </c>
      <c r="C831" t="str">
        <f t="shared" si="108"/>
        <v>RODRIGUEZ GARCIA</v>
      </c>
      <c r="D831" s="8">
        <f t="shared" ca="1" si="109"/>
        <v>40173</v>
      </c>
      <c r="E831">
        <v>2</v>
      </c>
      <c r="F831" s="1">
        <v>1</v>
      </c>
      <c r="H831">
        <v>2000000832</v>
      </c>
      <c r="I831" t="s">
        <v>23</v>
      </c>
      <c r="J831" t="s">
        <v>18</v>
      </c>
      <c r="K831">
        <v>1</v>
      </c>
      <c r="L831" s="1">
        <v>0</v>
      </c>
      <c r="N831">
        <v>2000000832</v>
      </c>
      <c r="O831">
        <v>1</v>
      </c>
      <c r="P831">
        <f t="shared" ca="1" si="114"/>
        <v>39556303</v>
      </c>
      <c r="Q831" t="s">
        <v>1</v>
      </c>
      <c r="R831">
        <v>0</v>
      </c>
      <c r="S831" s="1">
        <v>1</v>
      </c>
      <c r="U831">
        <v>2000000832</v>
      </c>
      <c r="V831">
        <v>2002</v>
      </c>
      <c r="W831">
        <v>2</v>
      </c>
      <c r="X831" s="4">
        <v>42680</v>
      </c>
      <c r="Y831" t="s">
        <v>127</v>
      </c>
      <c r="Z831" s="1">
        <v>1</v>
      </c>
      <c r="AB831">
        <v>2000000832</v>
      </c>
      <c r="AC831">
        <v>1</v>
      </c>
      <c r="AD831" t="str">
        <f t="shared" ca="1" si="110"/>
        <v>mrodriguez@planeatec.com</v>
      </c>
      <c r="AE831" s="1">
        <v>1</v>
      </c>
      <c r="AF831" s="5" t="s">
        <v>131</v>
      </c>
      <c r="AH831">
        <v>2000000832</v>
      </c>
      <c r="AI831">
        <v>1</v>
      </c>
      <c r="AJ831">
        <v>1</v>
      </c>
      <c r="AK831" t="str">
        <f t="shared" ca="1" si="115"/>
        <v>968915209</v>
      </c>
      <c r="AL831" s="1">
        <v>1</v>
      </c>
      <c r="AN831">
        <v>2000000832</v>
      </c>
      <c r="AO831">
        <v>1</v>
      </c>
      <c r="AP831">
        <v>2005</v>
      </c>
      <c r="AQ831" s="4">
        <f t="shared" ca="1" si="111"/>
        <v>40141</v>
      </c>
      <c r="AR831" t="s">
        <v>135</v>
      </c>
      <c r="AS831" s="6">
        <v>1</v>
      </c>
      <c r="AT831">
        <v>2000000832</v>
      </c>
      <c r="AU831">
        <f t="shared" ca="1" si="112"/>
        <v>1</v>
      </c>
      <c r="AV831">
        <v>2003</v>
      </c>
      <c r="AW831">
        <f t="shared" ca="1" si="113"/>
        <v>1</v>
      </c>
      <c r="AX831" t="s">
        <v>136</v>
      </c>
      <c r="AY831" s="1">
        <v>1</v>
      </c>
      <c r="BA831">
        <v>2000000832</v>
      </c>
      <c r="BB831">
        <f t="shared" ca="1" si="116"/>
        <v>2926</v>
      </c>
      <c r="BC831" t="s">
        <v>138</v>
      </c>
      <c r="BD831">
        <v>1</v>
      </c>
    </row>
    <row r="832" spans="1:56" x14ac:dyDescent="0.25">
      <c r="A832">
        <v>2000000833</v>
      </c>
      <c r="B832" t="s">
        <v>16</v>
      </c>
      <c r="C832" t="str">
        <f t="shared" si="108"/>
        <v>GARCIA FERNANDEZ</v>
      </c>
      <c r="D832" s="8">
        <f t="shared" ca="1" si="109"/>
        <v>40019</v>
      </c>
      <c r="E832">
        <v>2</v>
      </c>
      <c r="F832" s="1">
        <v>1</v>
      </c>
      <c r="H832">
        <v>2000000833</v>
      </c>
      <c r="I832" t="s">
        <v>18</v>
      </c>
      <c r="J832" t="s">
        <v>19</v>
      </c>
      <c r="K832">
        <v>1</v>
      </c>
      <c r="L832" s="1">
        <v>0</v>
      </c>
      <c r="N832">
        <v>2000000833</v>
      </c>
      <c r="O832">
        <v>1</v>
      </c>
      <c r="P832">
        <f t="shared" ca="1" si="114"/>
        <v>10556506</v>
      </c>
      <c r="Q832" t="s">
        <v>1</v>
      </c>
      <c r="R832">
        <v>0</v>
      </c>
      <c r="S832" s="1">
        <v>1</v>
      </c>
      <c r="U832">
        <v>2000000833</v>
      </c>
      <c r="V832">
        <v>2002</v>
      </c>
      <c r="W832">
        <v>2</v>
      </c>
      <c r="X832" s="4">
        <v>42681</v>
      </c>
      <c r="Y832" t="s">
        <v>127</v>
      </c>
      <c r="Z832" s="1">
        <v>1</v>
      </c>
      <c r="AB832">
        <v>2000000833</v>
      </c>
      <c r="AC832">
        <v>1</v>
      </c>
      <c r="AD832" t="str">
        <f t="shared" ca="1" si="110"/>
        <v>jgarcia@hotmail.com</v>
      </c>
      <c r="AE832" s="1">
        <v>1</v>
      </c>
      <c r="AF832" s="5" t="s">
        <v>129</v>
      </c>
      <c r="AH832">
        <v>2000000833</v>
      </c>
      <c r="AI832">
        <v>1</v>
      </c>
      <c r="AJ832">
        <v>1</v>
      </c>
      <c r="AK832" t="str">
        <f t="shared" ca="1" si="115"/>
        <v>944101155</v>
      </c>
      <c r="AL832" s="1">
        <v>1</v>
      </c>
      <c r="AN832">
        <v>2000000833</v>
      </c>
      <c r="AO832">
        <v>1</v>
      </c>
      <c r="AP832">
        <v>2005</v>
      </c>
      <c r="AQ832" s="4">
        <f t="shared" ca="1" si="111"/>
        <v>40223</v>
      </c>
      <c r="AR832" t="s">
        <v>135</v>
      </c>
      <c r="AS832" s="6">
        <v>1</v>
      </c>
      <c r="AT832">
        <v>2000000833</v>
      </c>
      <c r="AU832">
        <f t="shared" ca="1" si="112"/>
        <v>1</v>
      </c>
      <c r="AV832">
        <v>2003</v>
      </c>
      <c r="AW832">
        <f t="shared" ca="1" si="113"/>
        <v>1</v>
      </c>
      <c r="AX832" t="s">
        <v>136</v>
      </c>
      <c r="AY832" s="1">
        <v>1</v>
      </c>
      <c r="BA832">
        <v>2000000833</v>
      </c>
      <c r="BB832">
        <f t="shared" ca="1" si="116"/>
        <v>3283</v>
      </c>
      <c r="BC832" t="s">
        <v>138</v>
      </c>
      <c r="BD832">
        <v>1</v>
      </c>
    </row>
    <row r="833" spans="1:56" x14ac:dyDescent="0.25">
      <c r="A833">
        <v>2000000834</v>
      </c>
      <c r="B833" t="s">
        <v>12</v>
      </c>
      <c r="C833" t="str">
        <f t="shared" si="108"/>
        <v>GONZALEZ MARTINEZ</v>
      </c>
      <c r="D833" s="8">
        <f t="shared" ca="1" si="109"/>
        <v>39994</v>
      </c>
      <c r="E833">
        <v>2</v>
      </c>
      <c r="F833" s="1">
        <v>1</v>
      </c>
      <c r="H833">
        <v>2000000834</v>
      </c>
      <c r="I833" t="s">
        <v>21</v>
      </c>
      <c r="J833" t="s">
        <v>20</v>
      </c>
      <c r="K833">
        <v>1</v>
      </c>
      <c r="L833" s="1">
        <v>0</v>
      </c>
      <c r="N833">
        <v>2000000834</v>
      </c>
      <c r="O833">
        <v>1</v>
      </c>
      <c r="P833">
        <f t="shared" ca="1" si="114"/>
        <v>61282692</v>
      </c>
      <c r="Q833" t="s">
        <v>1</v>
      </c>
      <c r="R833">
        <v>0</v>
      </c>
      <c r="S833" s="1">
        <v>1</v>
      </c>
      <c r="U833">
        <v>2000000834</v>
      </c>
      <c r="V833">
        <v>2002</v>
      </c>
      <c r="W833">
        <v>2</v>
      </c>
      <c r="X833" s="4">
        <v>42682</v>
      </c>
      <c r="Y833" t="s">
        <v>127</v>
      </c>
      <c r="Z833" s="1">
        <v>1</v>
      </c>
      <c r="AB833">
        <v>2000000834</v>
      </c>
      <c r="AC833">
        <v>1</v>
      </c>
      <c r="AD833" t="str">
        <f t="shared" ca="1" si="110"/>
        <v>ogonzalez@gmail.com</v>
      </c>
      <c r="AE833" s="1">
        <v>1</v>
      </c>
      <c r="AF833" s="5" t="s">
        <v>130</v>
      </c>
      <c r="AH833">
        <v>2000000834</v>
      </c>
      <c r="AI833">
        <v>1</v>
      </c>
      <c r="AJ833">
        <v>1</v>
      </c>
      <c r="AK833" t="str">
        <f t="shared" ca="1" si="115"/>
        <v>922707719</v>
      </c>
      <c r="AL833" s="1">
        <v>1</v>
      </c>
      <c r="AN833">
        <v>2000000834</v>
      </c>
      <c r="AO833">
        <v>1</v>
      </c>
      <c r="AP833">
        <v>2005</v>
      </c>
      <c r="AQ833" s="4">
        <f t="shared" ca="1" si="111"/>
        <v>40078</v>
      </c>
      <c r="AR833" t="s">
        <v>135</v>
      </c>
      <c r="AS833" s="6">
        <v>1</v>
      </c>
      <c r="AT833">
        <v>2000000834</v>
      </c>
      <c r="AU833">
        <f t="shared" ca="1" si="112"/>
        <v>1</v>
      </c>
      <c r="AV833">
        <v>2003</v>
      </c>
      <c r="AW833">
        <f t="shared" ca="1" si="113"/>
        <v>2</v>
      </c>
      <c r="AX833" t="s">
        <v>136</v>
      </c>
      <c r="AY833" s="1">
        <v>1</v>
      </c>
      <c r="BA833">
        <v>2000000834</v>
      </c>
      <c r="BB833">
        <f t="shared" ca="1" si="116"/>
        <v>2026</v>
      </c>
      <c r="BC833" t="s">
        <v>138</v>
      </c>
      <c r="BD833">
        <v>1</v>
      </c>
    </row>
    <row r="834" spans="1:56" x14ac:dyDescent="0.25">
      <c r="A834">
        <v>2000000835</v>
      </c>
      <c r="B834" t="s">
        <v>5</v>
      </c>
      <c r="C834" t="str">
        <f t="shared" si="108"/>
        <v>LOPEZ GONZALEZ</v>
      </c>
      <c r="D834" s="8">
        <f t="shared" ca="1" si="109"/>
        <v>40248</v>
      </c>
      <c r="E834">
        <v>2</v>
      </c>
      <c r="F834" s="1">
        <v>1</v>
      </c>
      <c r="H834">
        <v>2000000835</v>
      </c>
      <c r="I834" t="s">
        <v>22</v>
      </c>
      <c r="J834" t="s">
        <v>21</v>
      </c>
      <c r="K834">
        <v>1</v>
      </c>
      <c r="L834" s="1">
        <v>0</v>
      </c>
      <c r="N834">
        <v>2000000835</v>
      </c>
      <c r="O834">
        <v>1</v>
      </c>
      <c r="P834">
        <f t="shared" ca="1" si="114"/>
        <v>38830377</v>
      </c>
      <c r="Q834" t="s">
        <v>1</v>
      </c>
      <c r="R834">
        <v>0</v>
      </c>
      <c r="S834" s="1">
        <v>1</v>
      </c>
      <c r="U834">
        <v>2000000835</v>
      </c>
      <c r="V834">
        <v>2002</v>
      </c>
      <c r="W834">
        <v>2</v>
      </c>
      <c r="X834" s="4">
        <v>42683</v>
      </c>
      <c r="Y834" t="s">
        <v>127</v>
      </c>
      <c r="Z834" s="1">
        <v>1</v>
      </c>
      <c r="AB834">
        <v>2000000835</v>
      </c>
      <c r="AC834">
        <v>1</v>
      </c>
      <c r="AD834" t="str">
        <f t="shared" ca="1" si="110"/>
        <v>ylopez@planeatec.com</v>
      </c>
      <c r="AE834" s="1">
        <v>1</v>
      </c>
      <c r="AF834" s="5" t="s">
        <v>131</v>
      </c>
      <c r="AH834">
        <v>2000000835</v>
      </c>
      <c r="AI834">
        <v>1</v>
      </c>
      <c r="AJ834">
        <v>1</v>
      </c>
      <c r="AK834" t="str">
        <f t="shared" ca="1" si="115"/>
        <v>997021835</v>
      </c>
      <c r="AL834" s="1">
        <v>1</v>
      </c>
      <c r="AN834">
        <v>2000000835</v>
      </c>
      <c r="AO834">
        <v>1</v>
      </c>
      <c r="AP834">
        <v>2005</v>
      </c>
      <c r="AQ834" s="4">
        <f t="shared" ca="1" si="111"/>
        <v>40387</v>
      </c>
      <c r="AR834" t="s">
        <v>135</v>
      </c>
      <c r="AS834" s="6">
        <v>1</v>
      </c>
      <c r="AT834">
        <v>2000000835</v>
      </c>
      <c r="AU834">
        <f t="shared" ca="1" si="112"/>
        <v>2</v>
      </c>
      <c r="AV834">
        <v>2003</v>
      </c>
      <c r="AW834">
        <f t="shared" ca="1" si="113"/>
        <v>1</v>
      </c>
      <c r="AX834" t="s">
        <v>136</v>
      </c>
      <c r="AY834" s="1">
        <v>1</v>
      </c>
      <c r="BA834">
        <v>2000000835</v>
      </c>
      <c r="BB834">
        <f t="shared" ca="1" si="116"/>
        <v>1404</v>
      </c>
      <c r="BC834" t="s">
        <v>138</v>
      </c>
      <c r="BD834">
        <v>1</v>
      </c>
    </row>
    <row r="835" spans="1:56" x14ac:dyDescent="0.25">
      <c r="A835">
        <v>2000000836</v>
      </c>
      <c r="B835" t="s">
        <v>17</v>
      </c>
      <c r="C835" t="str">
        <f t="shared" ref="C835:C898" si="117">CONCATENATE(I835," ",J835)</f>
        <v>PEREZ PEREZ</v>
      </c>
      <c r="D835" s="8">
        <f t="shared" ref="D835:D898" ca="1" si="118">RANDBETWEEN(39974,40436)</f>
        <v>40122</v>
      </c>
      <c r="E835">
        <v>2</v>
      </c>
      <c r="F835" s="1">
        <v>1</v>
      </c>
      <c r="H835">
        <v>2000000836</v>
      </c>
      <c r="I835" t="s">
        <v>10</v>
      </c>
      <c r="J835" t="s">
        <v>10</v>
      </c>
      <c r="K835">
        <v>1</v>
      </c>
      <c r="L835" s="1">
        <v>0</v>
      </c>
      <c r="N835">
        <v>2000000836</v>
      </c>
      <c r="O835">
        <v>1</v>
      </c>
      <c r="P835">
        <f t="shared" ca="1" si="114"/>
        <v>50216239</v>
      </c>
      <c r="Q835" t="s">
        <v>1</v>
      </c>
      <c r="R835">
        <v>0</v>
      </c>
      <c r="S835" s="1">
        <v>1</v>
      </c>
      <c r="U835">
        <v>2000000836</v>
      </c>
      <c r="V835">
        <v>2002</v>
      </c>
      <c r="W835">
        <v>2</v>
      </c>
      <c r="X835" s="4">
        <v>42684</v>
      </c>
      <c r="Y835" t="s">
        <v>127</v>
      </c>
      <c r="Z835" s="1">
        <v>1</v>
      </c>
      <c r="AB835">
        <v>2000000836</v>
      </c>
      <c r="AC835">
        <v>1</v>
      </c>
      <c r="AD835" t="str">
        <f t="shared" ref="AD835:AD898" ca="1" si="119">LOWER(CONCATENATE(CHAR(RANDBETWEEN(65,90)),I835,"@",AF835))</f>
        <v>yperez@yahoo.com</v>
      </c>
      <c r="AE835" s="1">
        <v>1</v>
      </c>
      <c r="AF835" s="5" t="s">
        <v>132</v>
      </c>
      <c r="AH835">
        <v>2000000836</v>
      </c>
      <c r="AI835">
        <v>1</v>
      </c>
      <c r="AJ835">
        <v>1</v>
      </c>
      <c r="AK835" t="str">
        <f t="shared" ca="1" si="115"/>
        <v>923849776</v>
      </c>
      <c r="AL835" s="1">
        <v>1</v>
      </c>
      <c r="AN835">
        <v>2000000836</v>
      </c>
      <c r="AO835">
        <v>1</v>
      </c>
      <c r="AP835">
        <v>2005</v>
      </c>
      <c r="AQ835" s="4">
        <f t="shared" ref="AQ835:AQ898" ca="1" si="120">RANDBETWEEN(39974,40436)</f>
        <v>40039</v>
      </c>
      <c r="AR835" t="s">
        <v>135</v>
      </c>
      <c r="AS835" s="6">
        <v>1</v>
      </c>
      <c r="AT835">
        <v>2000000836</v>
      </c>
      <c r="AU835">
        <f t="shared" ref="AU835:AU898" ca="1" si="121">RANDBETWEEN(1,2)</f>
        <v>2</v>
      </c>
      <c r="AV835">
        <v>2003</v>
      </c>
      <c r="AW835">
        <f t="shared" ref="AW835:AW898" ca="1" si="122">RANDBETWEEN(1,2)</f>
        <v>1</v>
      </c>
      <c r="AX835" t="s">
        <v>136</v>
      </c>
      <c r="AY835" s="1">
        <v>1</v>
      </c>
      <c r="BA835">
        <v>2000000836</v>
      </c>
      <c r="BB835">
        <f t="shared" ca="1" si="116"/>
        <v>2276</v>
      </c>
      <c r="BC835" t="s">
        <v>138</v>
      </c>
      <c r="BD835">
        <v>1</v>
      </c>
    </row>
    <row r="836" spans="1:56" x14ac:dyDescent="0.25">
      <c r="A836">
        <v>2000000837</v>
      </c>
      <c r="B836" t="s">
        <v>92</v>
      </c>
      <c r="C836" t="str">
        <f t="shared" si="117"/>
        <v>MARTINEZ LOPEZ</v>
      </c>
      <c r="D836" s="8">
        <f t="shared" ca="1" si="118"/>
        <v>40234</v>
      </c>
      <c r="E836">
        <v>2</v>
      </c>
      <c r="F836" s="1">
        <v>1</v>
      </c>
      <c r="H836">
        <v>2000000837</v>
      </c>
      <c r="I836" t="s">
        <v>20</v>
      </c>
      <c r="J836" t="s">
        <v>22</v>
      </c>
      <c r="K836">
        <v>1</v>
      </c>
      <c r="L836" s="1">
        <v>0</v>
      </c>
      <c r="N836">
        <v>2000000837</v>
      </c>
      <c r="O836">
        <v>1</v>
      </c>
      <c r="P836">
        <f t="shared" ref="P836:P899" ca="1" si="123">RANDBETWEEN(9999999,99999999)</f>
        <v>66839328</v>
      </c>
      <c r="Q836" t="s">
        <v>1</v>
      </c>
      <c r="R836">
        <v>0</v>
      </c>
      <c r="S836" s="1">
        <v>1</v>
      </c>
      <c r="U836">
        <v>2000000837</v>
      </c>
      <c r="V836">
        <v>2002</v>
      </c>
      <c r="W836">
        <v>2</v>
      </c>
      <c r="X836" s="4">
        <v>42685</v>
      </c>
      <c r="Y836" t="s">
        <v>127</v>
      </c>
      <c r="Z836" s="1">
        <v>1</v>
      </c>
      <c r="AB836">
        <v>2000000837</v>
      </c>
      <c r="AC836">
        <v>1</v>
      </c>
      <c r="AD836" t="str">
        <f t="shared" ca="1" si="119"/>
        <v>pmartinez@planeatec.com</v>
      </c>
      <c r="AE836" s="1">
        <v>1</v>
      </c>
      <c r="AF836" s="5" t="s">
        <v>131</v>
      </c>
      <c r="AH836">
        <v>2000000837</v>
      </c>
      <c r="AI836">
        <v>1</v>
      </c>
      <c r="AJ836">
        <v>1</v>
      </c>
      <c r="AK836" t="str">
        <f t="shared" ref="AK836:AK899" ca="1" si="124">CONCATENATE(9,RANDBETWEEN(10000000,99999999))</f>
        <v>971889692</v>
      </c>
      <c r="AL836" s="1">
        <v>1</v>
      </c>
      <c r="AN836">
        <v>2000000837</v>
      </c>
      <c r="AO836">
        <v>1</v>
      </c>
      <c r="AP836">
        <v>2005</v>
      </c>
      <c r="AQ836" s="4">
        <f t="shared" ca="1" si="120"/>
        <v>40248</v>
      </c>
      <c r="AR836" t="s">
        <v>135</v>
      </c>
      <c r="AS836" s="6">
        <v>1</v>
      </c>
      <c r="AT836">
        <v>2000000837</v>
      </c>
      <c r="AU836">
        <f t="shared" ca="1" si="121"/>
        <v>2</v>
      </c>
      <c r="AV836">
        <v>2003</v>
      </c>
      <c r="AW836">
        <f t="shared" ca="1" si="122"/>
        <v>1</v>
      </c>
      <c r="AX836" t="s">
        <v>136</v>
      </c>
      <c r="AY836" s="1">
        <v>1</v>
      </c>
      <c r="BA836">
        <v>2000000837</v>
      </c>
      <c r="BB836">
        <f t="shared" ref="BB836:BB899" ca="1" si="125">RANDBETWEEN(1,3484)</f>
        <v>1974</v>
      </c>
      <c r="BC836" t="s">
        <v>138</v>
      </c>
      <c r="BD836">
        <v>1</v>
      </c>
    </row>
    <row r="837" spans="1:56" x14ac:dyDescent="0.25">
      <c r="A837">
        <v>2000000838</v>
      </c>
      <c r="B837" t="s">
        <v>93</v>
      </c>
      <c r="C837" t="str">
        <f t="shared" si="117"/>
        <v>SANCHEZ RODRIGUEZ</v>
      </c>
      <c r="D837" s="8">
        <f t="shared" ca="1" si="118"/>
        <v>40136</v>
      </c>
      <c r="E837">
        <v>2</v>
      </c>
      <c r="F837" s="1">
        <v>1</v>
      </c>
      <c r="H837">
        <v>2000000838</v>
      </c>
      <c r="I837" t="s">
        <v>24</v>
      </c>
      <c r="J837" t="s">
        <v>23</v>
      </c>
      <c r="K837">
        <v>1</v>
      </c>
      <c r="L837" s="1">
        <v>0</v>
      </c>
      <c r="N837">
        <v>2000000838</v>
      </c>
      <c r="O837">
        <v>1</v>
      </c>
      <c r="P837">
        <f t="shared" ca="1" si="123"/>
        <v>28903156</v>
      </c>
      <c r="Q837" t="s">
        <v>1</v>
      </c>
      <c r="R837">
        <v>0</v>
      </c>
      <c r="S837" s="1">
        <v>1</v>
      </c>
      <c r="U837">
        <v>2000000838</v>
      </c>
      <c r="V837">
        <v>2002</v>
      </c>
      <c r="W837">
        <v>2</v>
      </c>
      <c r="X837" s="4">
        <v>42686</v>
      </c>
      <c r="Y837" t="s">
        <v>127</v>
      </c>
      <c r="Z837" s="1">
        <v>1</v>
      </c>
      <c r="AB837">
        <v>2000000838</v>
      </c>
      <c r="AC837">
        <v>1</v>
      </c>
      <c r="AD837" t="str">
        <f t="shared" ca="1" si="119"/>
        <v>tsanchez@hotmail.com</v>
      </c>
      <c r="AE837" s="1">
        <v>1</v>
      </c>
      <c r="AF837" s="5" t="s">
        <v>129</v>
      </c>
      <c r="AH837">
        <v>2000000838</v>
      </c>
      <c r="AI837">
        <v>1</v>
      </c>
      <c r="AJ837">
        <v>1</v>
      </c>
      <c r="AK837" t="str">
        <f t="shared" ca="1" si="124"/>
        <v>977097835</v>
      </c>
      <c r="AL837" s="1">
        <v>1</v>
      </c>
      <c r="AN837">
        <v>2000000838</v>
      </c>
      <c r="AO837">
        <v>1</v>
      </c>
      <c r="AP837">
        <v>2005</v>
      </c>
      <c r="AQ837" s="4">
        <f t="shared" ca="1" si="120"/>
        <v>40379</v>
      </c>
      <c r="AR837" t="s">
        <v>135</v>
      </c>
      <c r="AS837" s="6">
        <v>1</v>
      </c>
      <c r="AT837">
        <v>2000000838</v>
      </c>
      <c r="AU837">
        <f t="shared" ca="1" si="121"/>
        <v>1</v>
      </c>
      <c r="AV837">
        <v>2003</v>
      </c>
      <c r="AW837">
        <f t="shared" ca="1" si="122"/>
        <v>1</v>
      </c>
      <c r="AX837" t="s">
        <v>136</v>
      </c>
      <c r="AY837" s="1">
        <v>1</v>
      </c>
      <c r="BA837">
        <v>2000000838</v>
      </c>
      <c r="BB837">
        <f t="shared" ca="1" si="125"/>
        <v>3101</v>
      </c>
      <c r="BC837" t="s">
        <v>138</v>
      </c>
      <c r="BD837">
        <v>1</v>
      </c>
    </row>
    <row r="838" spans="1:56" x14ac:dyDescent="0.25">
      <c r="A838">
        <v>2000000839</v>
      </c>
      <c r="B838" t="s">
        <v>94</v>
      </c>
      <c r="C838" t="str">
        <f t="shared" si="117"/>
        <v>FERNANDEZ SANCHEZ</v>
      </c>
      <c r="D838" s="8">
        <f t="shared" ca="1" si="118"/>
        <v>40371</v>
      </c>
      <c r="E838">
        <v>2</v>
      </c>
      <c r="F838" s="1">
        <v>1</v>
      </c>
      <c r="H838">
        <v>2000000839</v>
      </c>
      <c r="I838" t="s">
        <v>19</v>
      </c>
      <c r="J838" t="s">
        <v>24</v>
      </c>
      <c r="K838">
        <v>1</v>
      </c>
      <c r="L838" s="1">
        <v>0</v>
      </c>
      <c r="N838">
        <v>2000000839</v>
      </c>
      <c r="O838">
        <v>1</v>
      </c>
      <c r="P838">
        <f t="shared" ca="1" si="123"/>
        <v>30568406</v>
      </c>
      <c r="Q838" t="s">
        <v>1</v>
      </c>
      <c r="R838">
        <v>0</v>
      </c>
      <c r="S838" s="1">
        <v>1</v>
      </c>
      <c r="U838">
        <v>2000000839</v>
      </c>
      <c r="V838">
        <v>2002</v>
      </c>
      <c r="W838">
        <v>2</v>
      </c>
      <c r="X838" s="4">
        <v>42687</v>
      </c>
      <c r="Y838" t="s">
        <v>127</v>
      </c>
      <c r="Z838" s="1">
        <v>1</v>
      </c>
      <c r="AB838">
        <v>2000000839</v>
      </c>
      <c r="AC838">
        <v>1</v>
      </c>
      <c r="AD838" t="str">
        <f t="shared" ca="1" si="119"/>
        <v>nfernandez@gmail.com</v>
      </c>
      <c r="AE838" s="1">
        <v>1</v>
      </c>
      <c r="AF838" s="5" t="s">
        <v>130</v>
      </c>
      <c r="AH838">
        <v>2000000839</v>
      </c>
      <c r="AI838">
        <v>1</v>
      </c>
      <c r="AJ838">
        <v>1</v>
      </c>
      <c r="AK838" t="str">
        <f t="shared" ca="1" si="124"/>
        <v>973113668</v>
      </c>
      <c r="AL838" s="1">
        <v>1</v>
      </c>
      <c r="AN838">
        <v>2000000839</v>
      </c>
      <c r="AO838">
        <v>1</v>
      </c>
      <c r="AP838">
        <v>2005</v>
      </c>
      <c r="AQ838" s="4">
        <f t="shared" ca="1" si="120"/>
        <v>40139</v>
      </c>
      <c r="AR838" t="s">
        <v>135</v>
      </c>
      <c r="AS838" s="6">
        <v>1</v>
      </c>
      <c r="AT838">
        <v>2000000839</v>
      </c>
      <c r="AU838">
        <f t="shared" ca="1" si="121"/>
        <v>1</v>
      </c>
      <c r="AV838">
        <v>2003</v>
      </c>
      <c r="AW838">
        <f t="shared" ca="1" si="122"/>
        <v>2</v>
      </c>
      <c r="AX838" t="s">
        <v>136</v>
      </c>
      <c r="AY838" s="1">
        <v>1</v>
      </c>
      <c r="BA838">
        <v>2000000839</v>
      </c>
      <c r="BB838">
        <f t="shared" ca="1" si="125"/>
        <v>3371</v>
      </c>
      <c r="BC838" t="s">
        <v>138</v>
      </c>
      <c r="BD838">
        <v>1</v>
      </c>
    </row>
    <row r="839" spans="1:56" x14ac:dyDescent="0.25">
      <c r="A839">
        <v>2000000840</v>
      </c>
      <c r="B839" t="s">
        <v>95</v>
      </c>
      <c r="C839" t="str">
        <f t="shared" si="117"/>
        <v>GOMEZ JIMENEZ</v>
      </c>
      <c r="D839" s="8">
        <f t="shared" ca="1" si="118"/>
        <v>40320</v>
      </c>
      <c r="E839">
        <v>2</v>
      </c>
      <c r="F839" s="1">
        <v>1</v>
      </c>
      <c r="H839">
        <v>2000000840</v>
      </c>
      <c r="I839" t="s">
        <v>27</v>
      </c>
      <c r="J839" t="s">
        <v>25</v>
      </c>
      <c r="K839">
        <v>1</v>
      </c>
      <c r="L839" s="1">
        <v>0</v>
      </c>
      <c r="N839">
        <v>2000000840</v>
      </c>
      <c r="O839">
        <v>1</v>
      </c>
      <c r="P839">
        <f t="shared" ca="1" si="123"/>
        <v>48910652</v>
      </c>
      <c r="Q839" t="s">
        <v>1</v>
      </c>
      <c r="R839">
        <v>0</v>
      </c>
      <c r="S839" s="1">
        <v>1</v>
      </c>
      <c r="U839">
        <v>2000000840</v>
      </c>
      <c r="V839">
        <v>2002</v>
      </c>
      <c r="W839">
        <v>2</v>
      </c>
      <c r="X839" s="4">
        <v>42688</v>
      </c>
      <c r="Y839" t="s">
        <v>127</v>
      </c>
      <c r="Z839" s="1">
        <v>1</v>
      </c>
      <c r="AB839">
        <v>2000000840</v>
      </c>
      <c r="AC839">
        <v>1</v>
      </c>
      <c r="AD839" t="str">
        <f t="shared" ca="1" si="119"/>
        <v>kgomez@planeatec.com</v>
      </c>
      <c r="AE839" s="1">
        <v>1</v>
      </c>
      <c r="AF839" s="5" t="s">
        <v>131</v>
      </c>
      <c r="AH839">
        <v>2000000840</v>
      </c>
      <c r="AI839">
        <v>1</v>
      </c>
      <c r="AJ839">
        <v>1</v>
      </c>
      <c r="AK839" t="str">
        <f t="shared" ca="1" si="124"/>
        <v>951082602</v>
      </c>
      <c r="AL839" s="1">
        <v>1</v>
      </c>
      <c r="AN839">
        <v>2000000840</v>
      </c>
      <c r="AO839">
        <v>1</v>
      </c>
      <c r="AP839">
        <v>2005</v>
      </c>
      <c r="AQ839" s="4">
        <f t="shared" ca="1" si="120"/>
        <v>40192</v>
      </c>
      <c r="AR839" t="s">
        <v>135</v>
      </c>
      <c r="AS839" s="6">
        <v>1</v>
      </c>
      <c r="AT839">
        <v>2000000840</v>
      </c>
      <c r="AU839">
        <f t="shared" ca="1" si="121"/>
        <v>1</v>
      </c>
      <c r="AV839">
        <v>2003</v>
      </c>
      <c r="AW839">
        <f t="shared" ca="1" si="122"/>
        <v>2</v>
      </c>
      <c r="AX839" t="s">
        <v>136</v>
      </c>
      <c r="AY839" s="1">
        <v>1</v>
      </c>
      <c r="BA839">
        <v>2000000840</v>
      </c>
      <c r="BB839">
        <f t="shared" ca="1" si="125"/>
        <v>2826</v>
      </c>
      <c r="BC839" t="s">
        <v>138</v>
      </c>
      <c r="BD839">
        <v>1</v>
      </c>
    </row>
    <row r="840" spans="1:56" x14ac:dyDescent="0.25">
      <c r="A840">
        <v>2000000841</v>
      </c>
      <c r="B840" t="s">
        <v>96</v>
      </c>
      <c r="C840" t="str">
        <f t="shared" si="117"/>
        <v>HERNANDEZ RUIZ</v>
      </c>
      <c r="D840" s="8">
        <f t="shared" ca="1" si="118"/>
        <v>40097</v>
      </c>
      <c r="E840">
        <v>2</v>
      </c>
      <c r="F840" s="1">
        <v>1</v>
      </c>
      <c r="H840">
        <v>2000000841</v>
      </c>
      <c r="I840" t="s">
        <v>31</v>
      </c>
      <c r="J840" t="s">
        <v>26</v>
      </c>
      <c r="K840">
        <v>1</v>
      </c>
      <c r="L840" s="1">
        <v>0</v>
      </c>
      <c r="N840">
        <v>2000000841</v>
      </c>
      <c r="O840">
        <v>1</v>
      </c>
      <c r="P840">
        <f t="shared" ca="1" si="123"/>
        <v>61248562</v>
      </c>
      <c r="Q840" t="s">
        <v>1</v>
      </c>
      <c r="R840">
        <v>0</v>
      </c>
      <c r="S840" s="1">
        <v>1</v>
      </c>
      <c r="U840">
        <v>2000000841</v>
      </c>
      <c r="V840">
        <v>2002</v>
      </c>
      <c r="W840">
        <v>2</v>
      </c>
      <c r="X840" s="4">
        <v>42689</v>
      </c>
      <c r="Y840" t="s">
        <v>127</v>
      </c>
      <c r="Z840" s="1">
        <v>1</v>
      </c>
      <c r="AB840">
        <v>2000000841</v>
      </c>
      <c r="AC840">
        <v>1</v>
      </c>
      <c r="AD840" t="str">
        <f t="shared" ca="1" si="119"/>
        <v>shernandez@yahoo.com</v>
      </c>
      <c r="AE840" s="1">
        <v>1</v>
      </c>
      <c r="AF840" s="5" t="s">
        <v>132</v>
      </c>
      <c r="AH840">
        <v>2000000841</v>
      </c>
      <c r="AI840">
        <v>1</v>
      </c>
      <c r="AJ840">
        <v>1</v>
      </c>
      <c r="AK840" t="str">
        <f t="shared" ca="1" si="124"/>
        <v>916852889</v>
      </c>
      <c r="AL840" s="1">
        <v>1</v>
      </c>
      <c r="AN840">
        <v>2000000841</v>
      </c>
      <c r="AO840">
        <v>1</v>
      </c>
      <c r="AP840">
        <v>2005</v>
      </c>
      <c r="AQ840" s="4">
        <f t="shared" ca="1" si="120"/>
        <v>40255</v>
      </c>
      <c r="AR840" t="s">
        <v>135</v>
      </c>
      <c r="AS840" s="6">
        <v>1</v>
      </c>
      <c r="AT840">
        <v>2000000841</v>
      </c>
      <c r="AU840">
        <f t="shared" ca="1" si="121"/>
        <v>2</v>
      </c>
      <c r="AV840">
        <v>2003</v>
      </c>
      <c r="AW840">
        <f t="shared" ca="1" si="122"/>
        <v>2</v>
      </c>
      <c r="AX840" t="s">
        <v>136</v>
      </c>
      <c r="AY840" s="1">
        <v>1</v>
      </c>
      <c r="BA840">
        <v>2000000841</v>
      </c>
      <c r="BB840">
        <f t="shared" ca="1" si="125"/>
        <v>3453</v>
      </c>
      <c r="BC840" t="s">
        <v>138</v>
      </c>
      <c r="BD840">
        <v>1</v>
      </c>
    </row>
    <row r="841" spans="1:56" x14ac:dyDescent="0.25">
      <c r="A841">
        <v>2000000842</v>
      </c>
      <c r="B841" t="s">
        <v>97</v>
      </c>
      <c r="C841" t="str">
        <f t="shared" si="117"/>
        <v>DIAZ GOMEZ</v>
      </c>
      <c r="D841" s="8">
        <f t="shared" ca="1" si="118"/>
        <v>40073</v>
      </c>
      <c r="E841">
        <v>2</v>
      </c>
      <c r="F841" s="1">
        <v>1</v>
      </c>
      <c r="H841">
        <v>2000000842</v>
      </c>
      <c r="I841" t="s">
        <v>30</v>
      </c>
      <c r="J841" t="s">
        <v>27</v>
      </c>
      <c r="K841">
        <v>1</v>
      </c>
      <c r="L841" s="1">
        <v>0</v>
      </c>
      <c r="N841">
        <v>2000000842</v>
      </c>
      <c r="O841">
        <v>1</v>
      </c>
      <c r="P841">
        <f t="shared" ca="1" si="123"/>
        <v>44867842</v>
      </c>
      <c r="Q841" t="s">
        <v>1</v>
      </c>
      <c r="R841">
        <v>0</v>
      </c>
      <c r="S841" s="1">
        <v>1</v>
      </c>
      <c r="U841">
        <v>2000000842</v>
      </c>
      <c r="V841">
        <v>2002</v>
      </c>
      <c r="W841">
        <v>2</v>
      </c>
      <c r="X841" s="4">
        <v>42690</v>
      </c>
      <c r="Y841" t="s">
        <v>127</v>
      </c>
      <c r="Z841" s="1">
        <v>1</v>
      </c>
      <c r="AB841">
        <v>2000000842</v>
      </c>
      <c r="AC841">
        <v>1</v>
      </c>
      <c r="AD841" t="str">
        <f t="shared" ca="1" si="119"/>
        <v>tdiaz@planeatec.com</v>
      </c>
      <c r="AE841" s="1">
        <v>1</v>
      </c>
      <c r="AF841" s="5" t="s">
        <v>131</v>
      </c>
      <c r="AH841">
        <v>2000000842</v>
      </c>
      <c r="AI841">
        <v>1</v>
      </c>
      <c r="AJ841">
        <v>1</v>
      </c>
      <c r="AK841" t="str">
        <f t="shared" ca="1" si="124"/>
        <v>967857921</v>
      </c>
      <c r="AL841" s="1">
        <v>1</v>
      </c>
      <c r="AN841">
        <v>2000000842</v>
      </c>
      <c r="AO841">
        <v>1</v>
      </c>
      <c r="AP841">
        <v>2005</v>
      </c>
      <c r="AQ841" s="4">
        <f t="shared" ca="1" si="120"/>
        <v>40203</v>
      </c>
      <c r="AR841" t="s">
        <v>135</v>
      </c>
      <c r="AS841" s="6">
        <v>1</v>
      </c>
      <c r="AT841">
        <v>2000000842</v>
      </c>
      <c r="AU841">
        <f t="shared" ca="1" si="121"/>
        <v>1</v>
      </c>
      <c r="AV841">
        <v>2003</v>
      </c>
      <c r="AW841">
        <f t="shared" ca="1" si="122"/>
        <v>1</v>
      </c>
      <c r="AX841" t="s">
        <v>136</v>
      </c>
      <c r="AY841" s="1">
        <v>1</v>
      </c>
      <c r="BA841">
        <v>2000000842</v>
      </c>
      <c r="BB841">
        <f t="shared" ca="1" si="125"/>
        <v>31</v>
      </c>
      <c r="BC841" t="s">
        <v>138</v>
      </c>
      <c r="BD841">
        <v>1</v>
      </c>
    </row>
    <row r="842" spans="1:56" x14ac:dyDescent="0.25">
      <c r="A842">
        <v>2000000843</v>
      </c>
      <c r="B842" t="s">
        <v>98</v>
      </c>
      <c r="C842" t="str">
        <f t="shared" si="117"/>
        <v>RAMIREZ MARTIN</v>
      </c>
      <c r="D842" s="8">
        <f t="shared" ca="1" si="118"/>
        <v>40232</v>
      </c>
      <c r="E842">
        <v>2</v>
      </c>
      <c r="F842" s="1">
        <v>1</v>
      </c>
      <c r="H842">
        <v>2000000843</v>
      </c>
      <c r="I842" t="s">
        <v>62</v>
      </c>
      <c r="J842" t="s">
        <v>28</v>
      </c>
      <c r="K842">
        <v>1</v>
      </c>
      <c r="L842" s="1">
        <v>0</v>
      </c>
      <c r="N842">
        <v>2000000843</v>
      </c>
      <c r="O842">
        <v>1</v>
      </c>
      <c r="P842">
        <f t="shared" ca="1" si="123"/>
        <v>62181548</v>
      </c>
      <c r="Q842" t="s">
        <v>1</v>
      </c>
      <c r="R842">
        <v>0</v>
      </c>
      <c r="S842" s="1">
        <v>1</v>
      </c>
      <c r="U842">
        <v>2000000843</v>
      </c>
      <c r="V842">
        <v>2002</v>
      </c>
      <c r="W842">
        <v>2</v>
      </c>
      <c r="X842" s="4">
        <v>42691</v>
      </c>
      <c r="Y842" t="s">
        <v>127</v>
      </c>
      <c r="Z842" s="1">
        <v>1</v>
      </c>
      <c r="AB842">
        <v>2000000843</v>
      </c>
      <c r="AC842">
        <v>1</v>
      </c>
      <c r="AD842" t="str">
        <f t="shared" ca="1" si="119"/>
        <v>iramirez@hotmail.com</v>
      </c>
      <c r="AE842" s="1">
        <v>1</v>
      </c>
      <c r="AF842" s="5" t="s">
        <v>129</v>
      </c>
      <c r="AH842">
        <v>2000000843</v>
      </c>
      <c r="AI842">
        <v>1</v>
      </c>
      <c r="AJ842">
        <v>1</v>
      </c>
      <c r="AK842" t="str">
        <f t="shared" ca="1" si="124"/>
        <v>990927304</v>
      </c>
      <c r="AL842" s="1">
        <v>1</v>
      </c>
      <c r="AN842">
        <v>2000000843</v>
      </c>
      <c r="AO842">
        <v>1</v>
      </c>
      <c r="AP842">
        <v>2005</v>
      </c>
      <c r="AQ842" s="4">
        <f t="shared" ca="1" si="120"/>
        <v>40180</v>
      </c>
      <c r="AR842" t="s">
        <v>135</v>
      </c>
      <c r="AS842" s="6">
        <v>1</v>
      </c>
      <c r="AT842">
        <v>2000000843</v>
      </c>
      <c r="AU842">
        <f t="shared" ca="1" si="121"/>
        <v>1</v>
      </c>
      <c r="AV842">
        <v>2003</v>
      </c>
      <c r="AW842">
        <f t="shared" ca="1" si="122"/>
        <v>2</v>
      </c>
      <c r="AX842" t="s">
        <v>136</v>
      </c>
      <c r="AY842" s="1">
        <v>1</v>
      </c>
      <c r="BA842">
        <v>2000000843</v>
      </c>
      <c r="BB842">
        <f t="shared" ca="1" si="125"/>
        <v>714</v>
      </c>
      <c r="BC842" t="s">
        <v>138</v>
      </c>
      <c r="BD842">
        <v>1</v>
      </c>
    </row>
    <row r="843" spans="1:56" x14ac:dyDescent="0.25">
      <c r="A843">
        <v>2000000844</v>
      </c>
      <c r="B843" t="s">
        <v>99</v>
      </c>
      <c r="C843" t="str">
        <f t="shared" si="117"/>
        <v>ALVAREZ ALONSO</v>
      </c>
      <c r="D843" s="8">
        <f t="shared" ca="1" si="118"/>
        <v>40251</v>
      </c>
      <c r="E843">
        <v>2</v>
      </c>
      <c r="F843" s="1">
        <v>1</v>
      </c>
      <c r="H843">
        <v>2000000844</v>
      </c>
      <c r="I843" t="s">
        <v>35</v>
      </c>
      <c r="J843" t="s">
        <v>29</v>
      </c>
      <c r="K843">
        <v>1</v>
      </c>
      <c r="L843" s="1">
        <v>0</v>
      </c>
      <c r="N843">
        <v>2000000844</v>
      </c>
      <c r="O843">
        <v>1</v>
      </c>
      <c r="P843">
        <f t="shared" ca="1" si="123"/>
        <v>99105097</v>
      </c>
      <c r="Q843" t="s">
        <v>1</v>
      </c>
      <c r="R843">
        <v>0</v>
      </c>
      <c r="S843" s="1">
        <v>1</v>
      </c>
      <c r="U843">
        <v>2000000844</v>
      </c>
      <c r="V843">
        <v>2002</v>
      </c>
      <c r="W843">
        <v>2</v>
      </c>
      <c r="X843" s="4">
        <v>42692</v>
      </c>
      <c r="Y843" t="s">
        <v>127</v>
      </c>
      <c r="Z843" s="1">
        <v>1</v>
      </c>
      <c r="AB843">
        <v>2000000844</v>
      </c>
      <c r="AC843">
        <v>1</v>
      </c>
      <c r="AD843" t="str">
        <f t="shared" ca="1" si="119"/>
        <v>nalvarez@gmail.com</v>
      </c>
      <c r="AE843" s="1">
        <v>1</v>
      </c>
      <c r="AF843" s="5" t="s">
        <v>130</v>
      </c>
      <c r="AH843">
        <v>2000000844</v>
      </c>
      <c r="AI843">
        <v>1</v>
      </c>
      <c r="AJ843">
        <v>1</v>
      </c>
      <c r="AK843" t="str">
        <f t="shared" ca="1" si="124"/>
        <v>921183727</v>
      </c>
      <c r="AL843" s="1">
        <v>1</v>
      </c>
      <c r="AN843">
        <v>2000000844</v>
      </c>
      <c r="AO843">
        <v>1</v>
      </c>
      <c r="AP843">
        <v>2005</v>
      </c>
      <c r="AQ843" s="4">
        <f t="shared" ca="1" si="120"/>
        <v>40363</v>
      </c>
      <c r="AR843" t="s">
        <v>135</v>
      </c>
      <c r="AS843" s="6">
        <v>1</v>
      </c>
      <c r="AT843">
        <v>2000000844</v>
      </c>
      <c r="AU843">
        <f t="shared" ca="1" si="121"/>
        <v>1</v>
      </c>
      <c r="AV843">
        <v>2003</v>
      </c>
      <c r="AW843">
        <f t="shared" ca="1" si="122"/>
        <v>2</v>
      </c>
      <c r="AX843" t="s">
        <v>136</v>
      </c>
      <c r="AY843" s="1">
        <v>1</v>
      </c>
      <c r="BA843">
        <v>2000000844</v>
      </c>
      <c r="BB843">
        <f t="shared" ca="1" si="125"/>
        <v>299</v>
      </c>
      <c r="BC843" t="s">
        <v>138</v>
      </c>
      <c r="BD843">
        <v>1</v>
      </c>
    </row>
    <row r="844" spans="1:56" x14ac:dyDescent="0.25">
      <c r="A844">
        <v>2000000845</v>
      </c>
      <c r="B844" t="s">
        <v>100</v>
      </c>
      <c r="C844" t="str">
        <f t="shared" si="117"/>
        <v>CHEN DIAZ</v>
      </c>
      <c r="D844" s="8">
        <f t="shared" ca="1" si="118"/>
        <v>40289</v>
      </c>
      <c r="E844">
        <v>2</v>
      </c>
      <c r="F844" s="1">
        <v>1</v>
      </c>
      <c r="H844">
        <v>2000000845</v>
      </c>
      <c r="I844" t="s">
        <v>67</v>
      </c>
      <c r="J844" t="s">
        <v>30</v>
      </c>
      <c r="K844">
        <v>1</v>
      </c>
      <c r="L844" s="1">
        <v>0</v>
      </c>
      <c r="N844">
        <v>2000000845</v>
      </c>
      <c r="O844">
        <v>1</v>
      </c>
      <c r="P844">
        <f t="shared" ca="1" si="123"/>
        <v>51916450</v>
      </c>
      <c r="Q844" t="s">
        <v>1</v>
      </c>
      <c r="R844">
        <v>0</v>
      </c>
      <c r="S844" s="1">
        <v>1</v>
      </c>
      <c r="U844">
        <v>2000000845</v>
      </c>
      <c r="V844">
        <v>2002</v>
      </c>
      <c r="W844">
        <v>2</v>
      </c>
      <c r="X844" s="4">
        <v>42693</v>
      </c>
      <c r="Y844" t="s">
        <v>127</v>
      </c>
      <c r="Z844" s="1">
        <v>1</v>
      </c>
      <c r="AB844">
        <v>2000000845</v>
      </c>
      <c r="AC844">
        <v>1</v>
      </c>
      <c r="AD844" t="str">
        <f t="shared" ca="1" si="119"/>
        <v>fchen@planeatec.com</v>
      </c>
      <c r="AE844" s="1">
        <v>1</v>
      </c>
      <c r="AF844" s="5" t="s">
        <v>131</v>
      </c>
      <c r="AH844">
        <v>2000000845</v>
      </c>
      <c r="AI844">
        <v>1</v>
      </c>
      <c r="AJ844">
        <v>1</v>
      </c>
      <c r="AK844" t="str">
        <f t="shared" ca="1" si="124"/>
        <v>918051445</v>
      </c>
      <c r="AL844" s="1">
        <v>1</v>
      </c>
      <c r="AN844">
        <v>2000000845</v>
      </c>
      <c r="AO844">
        <v>1</v>
      </c>
      <c r="AP844">
        <v>2005</v>
      </c>
      <c r="AQ844" s="4">
        <f t="shared" ca="1" si="120"/>
        <v>40303</v>
      </c>
      <c r="AR844" t="s">
        <v>135</v>
      </c>
      <c r="AS844" s="6">
        <v>1</v>
      </c>
      <c r="AT844">
        <v>2000000845</v>
      </c>
      <c r="AU844">
        <f t="shared" ca="1" si="121"/>
        <v>2</v>
      </c>
      <c r="AV844">
        <v>2003</v>
      </c>
      <c r="AW844">
        <f t="shared" ca="1" si="122"/>
        <v>1</v>
      </c>
      <c r="AX844" t="s">
        <v>136</v>
      </c>
      <c r="AY844" s="1">
        <v>1</v>
      </c>
      <c r="BA844">
        <v>2000000845</v>
      </c>
      <c r="BB844">
        <f t="shared" ca="1" si="125"/>
        <v>2290</v>
      </c>
      <c r="BC844" t="s">
        <v>138</v>
      </c>
      <c r="BD844">
        <v>1</v>
      </c>
    </row>
    <row r="845" spans="1:56" x14ac:dyDescent="0.25">
      <c r="A845">
        <v>2000000846</v>
      </c>
      <c r="B845" t="s">
        <v>101</v>
      </c>
      <c r="C845" t="str">
        <f t="shared" si="117"/>
        <v>JIMENEZ HERNANDEZ</v>
      </c>
      <c r="D845" s="8">
        <f t="shared" ca="1" si="118"/>
        <v>40183</v>
      </c>
      <c r="E845">
        <v>2</v>
      </c>
      <c r="F845" s="1">
        <v>1</v>
      </c>
      <c r="H845">
        <v>2000000846</v>
      </c>
      <c r="I845" t="s">
        <v>25</v>
      </c>
      <c r="J845" t="s">
        <v>31</v>
      </c>
      <c r="K845">
        <v>1</v>
      </c>
      <c r="L845" s="1">
        <v>0</v>
      </c>
      <c r="N845">
        <v>2000000846</v>
      </c>
      <c r="O845">
        <v>1</v>
      </c>
      <c r="P845">
        <f t="shared" ca="1" si="123"/>
        <v>38506643</v>
      </c>
      <c r="Q845" t="s">
        <v>1</v>
      </c>
      <c r="R845">
        <v>0</v>
      </c>
      <c r="S845" s="1">
        <v>1</v>
      </c>
      <c r="U845">
        <v>2000000846</v>
      </c>
      <c r="V845">
        <v>2002</v>
      </c>
      <c r="W845">
        <v>2</v>
      </c>
      <c r="X845" s="4">
        <v>42694</v>
      </c>
      <c r="Y845" t="s">
        <v>127</v>
      </c>
      <c r="Z845" s="1">
        <v>1</v>
      </c>
      <c r="AB845">
        <v>2000000846</v>
      </c>
      <c r="AC845">
        <v>1</v>
      </c>
      <c r="AD845" t="str">
        <f t="shared" ca="1" si="119"/>
        <v>kjimenez@yahoo.com</v>
      </c>
      <c r="AE845" s="1">
        <v>1</v>
      </c>
      <c r="AF845" s="5" t="s">
        <v>132</v>
      </c>
      <c r="AH845">
        <v>2000000846</v>
      </c>
      <c r="AI845">
        <v>1</v>
      </c>
      <c r="AJ845">
        <v>1</v>
      </c>
      <c r="AK845" t="str">
        <f t="shared" ca="1" si="124"/>
        <v>936591176</v>
      </c>
      <c r="AL845" s="1">
        <v>1</v>
      </c>
      <c r="AN845">
        <v>2000000846</v>
      </c>
      <c r="AO845">
        <v>1</v>
      </c>
      <c r="AP845">
        <v>2005</v>
      </c>
      <c r="AQ845" s="4">
        <f t="shared" ca="1" si="120"/>
        <v>40121</v>
      </c>
      <c r="AR845" t="s">
        <v>135</v>
      </c>
      <c r="AS845" s="6">
        <v>1</v>
      </c>
      <c r="AT845">
        <v>2000000846</v>
      </c>
      <c r="AU845">
        <f t="shared" ca="1" si="121"/>
        <v>2</v>
      </c>
      <c r="AV845">
        <v>2003</v>
      </c>
      <c r="AW845">
        <f t="shared" ca="1" si="122"/>
        <v>2</v>
      </c>
      <c r="AX845" t="s">
        <v>136</v>
      </c>
      <c r="AY845" s="1">
        <v>1</v>
      </c>
      <c r="BA845">
        <v>2000000846</v>
      </c>
      <c r="BB845">
        <f t="shared" ca="1" si="125"/>
        <v>2200</v>
      </c>
      <c r="BC845" t="s">
        <v>138</v>
      </c>
      <c r="BD845">
        <v>1</v>
      </c>
    </row>
    <row r="846" spans="1:56" x14ac:dyDescent="0.25">
      <c r="A846">
        <v>2000000847</v>
      </c>
      <c r="B846" t="s">
        <v>102</v>
      </c>
      <c r="C846" t="str">
        <f t="shared" si="117"/>
        <v>TORRES MORENO</v>
      </c>
      <c r="D846" s="8">
        <f t="shared" ca="1" si="118"/>
        <v>40343</v>
      </c>
      <c r="E846">
        <v>2</v>
      </c>
      <c r="F846" s="1">
        <v>1</v>
      </c>
      <c r="H846">
        <v>2000000847</v>
      </c>
      <c r="I846" t="s">
        <v>68</v>
      </c>
      <c r="J846" t="s">
        <v>32</v>
      </c>
      <c r="K846">
        <v>1</v>
      </c>
      <c r="L846" s="1">
        <v>0</v>
      </c>
      <c r="N846">
        <v>2000000847</v>
      </c>
      <c r="O846">
        <v>1</v>
      </c>
      <c r="P846">
        <f t="shared" ca="1" si="123"/>
        <v>51463125</v>
      </c>
      <c r="Q846" t="s">
        <v>1</v>
      </c>
      <c r="R846">
        <v>0</v>
      </c>
      <c r="S846" s="1">
        <v>1</v>
      </c>
      <c r="U846">
        <v>2000000847</v>
      </c>
      <c r="V846">
        <v>2002</v>
      </c>
      <c r="W846">
        <v>2</v>
      </c>
      <c r="X846" s="4">
        <v>42695</v>
      </c>
      <c r="Y846" t="s">
        <v>127</v>
      </c>
      <c r="Z846" s="1">
        <v>1</v>
      </c>
      <c r="AB846">
        <v>2000000847</v>
      </c>
      <c r="AC846">
        <v>1</v>
      </c>
      <c r="AD846" t="str">
        <f t="shared" ca="1" si="119"/>
        <v>ktorres@planeatec.com</v>
      </c>
      <c r="AE846" s="1">
        <v>1</v>
      </c>
      <c r="AF846" s="5" t="s">
        <v>131</v>
      </c>
      <c r="AH846">
        <v>2000000847</v>
      </c>
      <c r="AI846">
        <v>1</v>
      </c>
      <c r="AJ846">
        <v>1</v>
      </c>
      <c r="AK846" t="str">
        <f t="shared" ca="1" si="124"/>
        <v>955903257</v>
      </c>
      <c r="AL846" s="1">
        <v>1</v>
      </c>
      <c r="AN846">
        <v>2000000847</v>
      </c>
      <c r="AO846">
        <v>1</v>
      </c>
      <c r="AP846">
        <v>2005</v>
      </c>
      <c r="AQ846" s="4">
        <f t="shared" ca="1" si="120"/>
        <v>39977</v>
      </c>
      <c r="AR846" t="s">
        <v>135</v>
      </c>
      <c r="AS846" s="6">
        <v>1</v>
      </c>
      <c r="AT846">
        <v>2000000847</v>
      </c>
      <c r="AU846">
        <f t="shared" ca="1" si="121"/>
        <v>1</v>
      </c>
      <c r="AV846">
        <v>2003</v>
      </c>
      <c r="AW846">
        <f t="shared" ca="1" si="122"/>
        <v>2</v>
      </c>
      <c r="AX846" t="s">
        <v>136</v>
      </c>
      <c r="AY846" s="1">
        <v>1</v>
      </c>
      <c r="BA846">
        <v>2000000847</v>
      </c>
      <c r="BB846">
        <f t="shared" ca="1" si="125"/>
        <v>1674</v>
      </c>
      <c r="BC846" t="s">
        <v>138</v>
      </c>
      <c r="BD846">
        <v>1</v>
      </c>
    </row>
    <row r="847" spans="1:56" x14ac:dyDescent="0.25">
      <c r="A847">
        <v>2000000848</v>
      </c>
      <c r="B847" t="s">
        <v>103</v>
      </c>
      <c r="C847" t="str">
        <f t="shared" si="117"/>
        <v>SINGH GUTIERREZ</v>
      </c>
      <c r="D847" s="8">
        <f t="shared" ca="1" si="118"/>
        <v>40021</v>
      </c>
      <c r="E847">
        <v>2</v>
      </c>
      <c r="F847" s="1">
        <v>1</v>
      </c>
      <c r="H847">
        <v>2000000848</v>
      </c>
      <c r="I847" t="s">
        <v>69</v>
      </c>
      <c r="J847" t="s">
        <v>33</v>
      </c>
      <c r="K847">
        <v>1</v>
      </c>
      <c r="L847" s="1">
        <v>0</v>
      </c>
      <c r="N847">
        <v>2000000848</v>
      </c>
      <c r="O847">
        <v>1</v>
      </c>
      <c r="P847">
        <f t="shared" ca="1" si="123"/>
        <v>44331119</v>
      </c>
      <c r="Q847" t="s">
        <v>1</v>
      </c>
      <c r="R847">
        <v>0</v>
      </c>
      <c r="S847" s="1">
        <v>1</v>
      </c>
      <c r="U847">
        <v>2000000848</v>
      </c>
      <c r="V847">
        <v>2002</v>
      </c>
      <c r="W847">
        <v>2</v>
      </c>
      <c r="X847" s="4">
        <v>42696</v>
      </c>
      <c r="Y847" t="s">
        <v>127</v>
      </c>
      <c r="Z847" s="1">
        <v>1</v>
      </c>
      <c r="AB847">
        <v>2000000848</v>
      </c>
      <c r="AC847">
        <v>1</v>
      </c>
      <c r="AD847" t="str">
        <f t="shared" ca="1" si="119"/>
        <v>bsingh@hotmail.com</v>
      </c>
      <c r="AE847" s="1">
        <v>1</v>
      </c>
      <c r="AF847" s="5" t="s">
        <v>129</v>
      </c>
      <c r="AH847">
        <v>2000000848</v>
      </c>
      <c r="AI847">
        <v>1</v>
      </c>
      <c r="AJ847">
        <v>1</v>
      </c>
      <c r="AK847" t="str">
        <f t="shared" ca="1" si="124"/>
        <v>949498247</v>
      </c>
      <c r="AL847" s="1">
        <v>1</v>
      </c>
      <c r="AN847">
        <v>2000000848</v>
      </c>
      <c r="AO847">
        <v>1</v>
      </c>
      <c r="AP847">
        <v>2005</v>
      </c>
      <c r="AQ847" s="4">
        <f t="shared" ca="1" si="120"/>
        <v>40036</v>
      </c>
      <c r="AR847" t="s">
        <v>135</v>
      </c>
      <c r="AS847" s="6">
        <v>1</v>
      </c>
      <c r="AT847">
        <v>2000000848</v>
      </c>
      <c r="AU847">
        <f t="shared" ca="1" si="121"/>
        <v>1</v>
      </c>
      <c r="AV847">
        <v>2003</v>
      </c>
      <c r="AW847">
        <f t="shared" ca="1" si="122"/>
        <v>1</v>
      </c>
      <c r="AX847" t="s">
        <v>136</v>
      </c>
      <c r="AY847" s="1">
        <v>1</v>
      </c>
      <c r="BA847">
        <v>2000000848</v>
      </c>
      <c r="BB847">
        <f t="shared" ca="1" si="125"/>
        <v>2899</v>
      </c>
      <c r="BC847" t="s">
        <v>138</v>
      </c>
      <c r="BD847">
        <v>1</v>
      </c>
    </row>
    <row r="848" spans="1:56" x14ac:dyDescent="0.25">
      <c r="A848">
        <v>2000000849</v>
      </c>
      <c r="B848" t="s">
        <v>104</v>
      </c>
      <c r="C848" t="str">
        <f t="shared" si="117"/>
        <v>RUIZ AGUIRRE</v>
      </c>
      <c r="D848" s="8">
        <f t="shared" ca="1" si="118"/>
        <v>40227</v>
      </c>
      <c r="E848">
        <v>2</v>
      </c>
      <c r="F848" s="1">
        <v>1</v>
      </c>
      <c r="H848">
        <v>2000000849</v>
      </c>
      <c r="I848" t="s">
        <v>26</v>
      </c>
      <c r="J848" t="s">
        <v>34</v>
      </c>
      <c r="K848">
        <v>1</v>
      </c>
      <c r="L848" s="1">
        <v>0</v>
      </c>
      <c r="N848">
        <v>2000000849</v>
      </c>
      <c r="O848">
        <v>1</v>
      </c>
      <c r="P848">
        <f t="shared" ca="1" si="123"/>
        <v>45765172</v>
      </c>
      <c r="Q848" t="s">
        <v>1</v>
      </c>
      <c r="R848">
        <v>0</v>
      </c>
      <c r="S848" s="1">
        <v>1</v>
      </c>
      <c r="U848">
        <v>2000000849</v>
      </c>
      <c r="V848">
        <v>2002</v>
      </c>
      <c r="W848">
        <v>2</v>
      </c>
      <c r="X848" s="4">
        <v>42697</v>
      </c>
      <c r="Y848" t="s">
        <v>127</v>
      </c>
      <c r="Z848" s="1">
        <v>1</v>
      </c>
      <c r="AB848">
        <v>2000000849</v>
      </c>
      <c r="AC848">
        <v>1</v>
      </c>
      <c r="AD848" t="str">
        <f t="shared" ca="1" si="119"/>
        <v>vruiz@gmail.com</v>
      </c>
      <c r="AE848" s="1">
        <v>1</v>
      </c>
      <c r="AF848" s="5" t="s">
        <v>130</v>
      </c>
      <c r="AH848">
        <v>2000000849</v>
      </c>
      <c r="AI848">
        <v>1</v>
      </c>
      <c r="AJ848">
        <v>1</v>
      </c>
      <c r="AK848" t="str">
        <f t="shared" ca="1" si="124"/>
        <v>956400961</v>
      </c>
      <c r="AL848" s="1">
        <v>1</v>
      </c>
      <c r="AN848">
        <v>2000000849</v>
      </c>
      <c r="AO848">
        <v>1</v>
      </c>
      <c r="AP848">
        <v>2005</v>
      </c>
      <c r="AQ848" s="4">
        <f t="shared" ca="1" si="120"/>
        <v>40141</v>
      </c>
      <c r="AR848" t="s">
        <v>135</v>
      </c>
      <c r="AS848" s="6">
        <v>1</v>
      </c>
      <c r="AT848">
        <v>2000000849</v>
      </c>
      <c r="AU848">
        <f t="shared" ca="1" si="121"/>
        <v>1</v>
      </c>
      <c r="AV848">
        <v>2003</v>
      </c>
      <c r="AW848">
        <f t="shared" ca="1" si="122"/>
        <v>2</v>
      </c>
      <c r="AX848" t="s">
        <v>136</v>
      </c>
      <c r="AY848" s="1">
        <v>1</v>
      </c>
      <c r="BA848">
        <v>2000000849</v>
      </c>
      <c r="BB848">
        <f t="shared" ca="1" si="125"/>
        <v>357</v>
      </c>
      <c r="BC848" t="s">
        <v>138</v>
      </c>
      <c r="BD848">
        <v>1</v>
      </c>
    </row>
    <row r="849" spans="1:56" x14ac:dyDescent="0.25">
      <c r="A849">
        <v>2000000850</v>
      </c>
      <c r="B849" t="s">
        <v>105</v>
      </c>
      <c r="C849" t="str">
        <f t="shared" si="117"/>
        <v>ROJAS ALVAREZ</v>
      </c>
      <c r="D849" s="8">
        <f t="shared" ca="1" si="118"/>
        <v>40263</v>
      </c>
      <c r="E849">
        <v>2</v>
      </c>
      <c r="F849" s="1">
        <v>1</v>
      </c>
      <c r="H849">
        <v>2000000850</v>
      </c>
      <c r="I849" t="s">
        <v>70</v>
      </c>
      <c r="J849" t="s">
        <v>35</v>
      </c>
      <c r="K849">
        <v>1</v>
      </c>
      <c r="L849" s="1">
        <v>0</v>
      </c>
      <c r="N849">
        <v>2000000850</v>
      </c>
      <c r="O849">
        <v>1</v>
      </c>
      <c r="P849">
        <f t="shared" ca="1" si="123"/>
        <v>21305369</v>
      </c>
      <c r="Q849" t="s">
        <v>1</v>
      </c>
      <c r="R849">
        <v>0</v>
      </c>
      <c r="S849" s="1">
        <v>1</v>
      </c>
      <c r="U849">
        <v>2000000850</v>
      </c>
      <c r="V849">
        <v>2002</v>
      </c>
      <c r="W849">
        <v>2</v>
      </c>
      <c r="X849" s="4">
        <v>42698</v>
      </c>
      <c r="Y849" t="s">
        <v>127</v>
      </c>
      <c r="Z849" s="1">
        <v>1</v>
      </c>
      <c r="AB849">
        <v>2000000850</v>
      </c>
      <c r="AC849">
        <v>1</v>
      </c>
      <c r="AD849" t="str">
        <f t="shared" ca="1" si="119"/>
        <v>erojas@planeatec.com</v>
      </c>
      <c r="AE849" s="1">
        <v>1</v>
      </c>
      <c r="AF849" s="5" t="s">
        <v>131</v>
      </c>
      <c r="AH849">
        <v>2000000850</v>
      </c>
      <c r="AI849">
        <v>1</v>
      </c>
      <c r="AJ849">
        <v>1</v>
      </c>
      <c r="AK849" t="str">
        <f t="shared" ca="1" si="124"/>
        <v>924501193</v>
      </c>
      <c r="AL849" s="1">
        <v>1</v>
      </c>
      <c r="AN849">
        <v>2000000850</v>
      </c>
      <c r="AO849">
        <v>1</v>
      </c>
      <c r="AP849">
        <v>2005</v>
      </c>
      <c r="AQ849" s="4">
        <f t="shared" ca="1" si="120"/>
        <v>40147</v>
      </c>
      <c r="AR849" t="s">
        <v>135</v>
      </c>
      <c r="AS849" s="6">
        <v>1</v>
      </c>
      <c r="AT849">
        <v>2000000850</v>
      </c>
      <c r="AU849">
        <f t="shared" ca="1" si="121"/>
        <v>2</v>
      </c>
      <c r="AV849">
        <v>2003</v>
      </c>
      <c r="AW849">
        <f t="shared" ca="1" si="122"/>
        <v>2</v>
      </c>
      <c r="AX849" t="s">
        <v>136</v>
      </c>
      <c r="AY849" s="1">
        <v>1</v>
      </c>
      <c r="BA849">
        <v>2000000850</v>
      </c>
      <c r="BB849">
        <f t="shared" ca="1" si="125"/>
        <v>1666</v>
      </c>
      <c r="BC849" t="s">
        <v>138</v>
      </c>
      <c r="BD849">
        <v>1</v>
      </c>
    </row>
    <row r="850" spans="1:56" x14ac:dyDescent="0.25">
      <c r="A850">
        <v>2000000851</v>
      </c>
      <c r="B850" t="s">
        <v>106</v>
      </c>
      <c r="C850" t="str">
        <f t="shared" si="117"/>
        <v>ROMERO GIL</v>
      </c>
      <c r="D850" s="8">
        <f t="shared" ca="1" si="118"/>
        <v>40401</v>
      </c>
      <c r="E850">
        <v>2</v>
      </c>
      <c r="F850" s="1">
        <v>1</v>
      </c>
      <c r="H850">
        <v>2000000851</v>
      </c>
      <c r="I850" t="s">
        <v>53</v>
      </c>
      <c r="J850" t="s">
        <v>36</v>
      </c>
      <c r="K850">
        <v>1</v>
      </c>
      <c r="L850" s="1">
        <v>0</v>
      </c>
      <c r="N850">
        <v>2000000851</v>
      </c>
      <c r="O850">
        <v>1</v>
      </c>
      <c r="P850">
        <f t="shared" ca="1" si="123"/>
        <v>61415756</v>
      </c>
      <c r="Q850" t="s">
        <v>1</v>
      </c>
      <c r="R850">
        <v>0</v>
      </c>
      <c r="S850" s="1">
        <v>1</v>
      </c>
      <c r="U850">
        <v>2000000851</v>
      </c>
      <c r="V850">
        <v>2002</v>
      </c>
      <c r="W850">
        <v>2</v>
      </c>
      <c r="X850" s="4">
        <v>42699</v>
      </c>
      <c r="Y850" t="s">
        <v>127</v>
      </c>
      <c r="Z850" s="1">
        <v>1</v>
      </c>
      <c r="AB850">
        <v>2000000851</v>
      </c>
      <c r="AC850">
        <v>1</v>
      </c>
      <c r="AD850" t="str">
        <f t="shared" ca="1" si="119"/>
        <v>promero@yahoo.com</v>
      </c>
      <c r="AE850" s="1">
        <v>1</v>
      </c>
      <c r="AF850" s="5" t="s">
        <v>132</v>
      </c>
      <c r="AH850">
        <v>2000000851</v>
      </c>
      <c r="AI850">
        <v>1</v>
      </c>
      <c r="AJ850">
        <v>1</v>
      </c>
      <c r="AK850" t="str">
        <f t="shared" ca="1" si="124"/>
        <v>969313538</v>
      </c>
      <c r="AL850" s="1">
        <v>1</v>
      </c>
      <c r="AN850">
        <v>2000000851</v>
      </c>
      <c r="AO850">
        <v>1</v>
      </c>
      <c r="AP850">
        <v>2005</v>
      </c>
      <c r="AQ850" s="4">
        <f t="shared" ca="1" si="120"/>
        <v>40383</v>
      </c>
      <c r="AR850" t="s">
        <v>135</v>
      </c>
      <c r="AS850" s="6">
        <v>1</v>
      </c>
      <c r="AT850">
        <v>2000000851</v>
      </c>
      <c r="AU850">
        <f t="shared" ca="1" si="121"/>
        <v>2</v>
      </c>
      <c r="AV850">
        <v>2003</v>
      </c>
      <c r="AW850">
        <f t="shared" ca="1" si="122"/>
        <v>1</v>
      </c>
      <c r="AX850" t="s">
        <v>136</v>
      </c>
      <c r="AY850" s="1">
        <v>1</v>
      </c>
      <c r="BA850">
        <v>2000000851</v>
      </c>
      <c r="BB850">
        <f t="shared" ca="1" si="125"/>
        <v>1530</v>
      </c>
      <c r="BC850" t="s">
        <v>138</v>
      </c>
      <c r="BD850">
        <v>1</v>
      </c>
    </row>
    <row r="851" spans="1:56" x14ac:dyDescent="0.25">
      <c r="A851">
        <v>2000000852</v>
      </c>
      <c r="B851" t="s">
        <v>107</v>
      </c>
      <c r="C851" t="str">
        <f t="shared" si="117"/>
        <v>CASTRO SALAZAR</v>
      </c>
      <c r="D851" s="8">
        <f t="shared" ca="1" si="118"/>
        <v>40291</v>
      </c>
      <c r="E851">
        <v>2</v>
      </c>
      <c r="F851" s="1">
        <v>1</v>
      </c>
      <c r="H851">
        <v>2000000852</v>
      </c>
      <c r="I851" t="s">
        <v>71</v>
      </c>
      <c r="J851" t="s">
        <v>37</v>
      </c>
      <c r="K851">
        <v>1</v>
      </c>
      <c r="L851" s="1">
        <v>0</v>
      </c>
      <c r="N851">
        <v>2000000852</v>
      </c>
      <c r="O851">
        <v>1</v>
      </c>
      <c r="P851">
        <f t="shared" ca="1" si="123"/>
        <v>97615112</v>
      </c>
      <c r="Q851" t="s">
        <v>1</v>
      </c>
      <c r="R851">
        <v>0</v>
      </c>
      <c r="S851" s="1">
        <v>1</v>
      </c>
      <c r="U851">
        <v>2000000852</v>
      </c>
      <c r="V851">
        <v>2002</v>
      </c>
      <c r="W851">
        <v>2</v>
      </c>
      <c r="X851" s="4">
        <v>42700</v>
      </c>
      <c r="Y851" t="s">
        <v>127</v>
      </c>
      <c r="Z851" s="1">
        <v>1</v>
      </c>
      <c r="AB851">
        <v>2000000852</v>
      </c>
      <c r="AC851">
        <v>1</v>
      </c>
      <c r="AD851" t="str">
        <f t="shared" ca="1" si="119"/>
        <v>lcastro@planeatec.com</v>
      </c>
      <c r="AE851" s="1">
        <v>1</v>
      </c>
      <c r="AF851" s="5" t="s">
        <v>131</v>
      </c>
      <c r="AH851">
        <v>2000000852</v>
      </c>
      <c r="AI851">
        <v>1</v>
      </c>
      <c r="AJ851">
        <v>1</v>
      </c>
      <c r="AK851" t="str">
        <f t="shared" ca="1" si="124"/>
        <v>928382704</v>
      </c>
      <c r="AL851" s="1">
        <v>1</v>
      </c>
      <c r="AN851">
        <v>2000000852</v>
      </c>
      <c r="AO851">
        <v>1</v>
      </c>
      <c r="AP851">
        <v>2005</v>
      </c>
      <c r="AQ851" s="4">
        <f t="shared" ca="1" si="120"/>
        <v>40106</v>
      </c>
      <c r="AR851" t="s">
        <v>135</v>
      </c>
      <c r="AS851" s="6">
        <v>1</v>
      </c>
      <c r="AT851">
        <v>2000000852</v>
      </c>
      <c r="AU851">
        <f t="shared" ca="1" si="121"/>
        <v>1</v>
      </c>
      <c r="AV851">
        <v>2003</v>
      </c>
      <c r="AW851">
        <f t="shared" ca="1" si="122"/>
        <v>1</v>
      </c>
      <c r="AX851" t="s">
        <v>136</v>
      </c>
      <c r="AY851" s="1">
        <v>1</v>
      </c>
      <c r="BA851">
        <v>2000000852</v>
      </c>
      <c r="BB851">
        <f t="shared" ca="1" si="125"/>
        <v>263</v>
      </c>
      <c r="BC851" t="s">
        <v>138</v>
      </c>
      <c r="BD851">
        <v>1</v>
      </c>
    </row>
    <row r="852" spans="1:56" x14ac:dyDescent="0.25">
      <c r="A852">
        <v>2000000853</v>
      </c>
      <c r="B852" t="s">
        <v>92</v>
      </c>
      <c r="C852" t="str">
        <f t="shared" si="117"/>
        <v>FLORES IBAÑEZ</v>
      </c>
      <c r="D852" s="8">
        <f t="shared" ca="1" si="118"/>
        <v>40263</v>
      </c>
      <c r="E852">
        <v>2</v>
      </c>
      <c r="F852" s="1">
        <v>1</v>
      </c>
      <c r="H852">
        <v>2000000853</v>
      </c>
      <c r="I852" t="s">
        <v>5</v>
      </c>
      <c r="J852" t="s">
        <v>38</v>
      </c>
      <c r="K852">
        <v>1</v>
      </c>
      <c r="L852" s="1">
        <v>0</v>
      </c>
      <c r="N852">
        <v>2000000853</v>
      </c>
      <c r="O852">
        <v>1</v>
      </c>
      <c r="P852">
        <f t="shared" ca="1" si="123"/>
        <v>14601386</v>
      </c>
      <c r="Q852" t="s">
        <v>1</v>
      </c>
      <c r="R852">
        <v>0</v>
      </c>
      <c r="S852" s="1">
        <v>1</v>
      </c>
      <c r="U852">
        <v>2000000853</v>
      </c>
      <c r="V852">
        <v>2002</v>
      </c>
      <c r="W852">
        <v>2</v>
      </c>
      <c r="X852" s="4">
        <v>42701</v>
      </c>
      <c r="Y852" t="s">
        <v>127</v>
      </c>
      <c r="Z852" s="1">
        <v>1</v>
      </c>
      <c r="AB852">
        <v>2000000853</v>
      </c>
      <c r="AC852">
        <v>1</v>
      </c>
      <c r="AD852" t="str">
        <f t="shared" ca="1" si="119"/>
        <v>cflores@hotmail.com</v>
      </c>
      <c r="AE852" s="1">
        <v>1</v>
      </c>
      <c r="AF852" s="5" t="s">
        <v>129</v>
      </c>
      <c r="AH852">
        <v>2000000853</v>
      </c>
      <c r="AI852">
        <v>1</v>
      </c>
      <c r="AJ852">
        <v>1</v>
      </c>
      <c r="AK852" t="str">
        <f t="shared" ca="1" si="124"/>
        <v>969004904</v>
      </c>
      <c r="AL852" s="1">
        <v>1</v>
      </c>
      <c r="AN852">
        <v>2000000853</v>
      </c>
      <c r="AO852">
        <v>1</v>
      </c>
      <c r="AP852">
        <v>2005</v>
      </c>
      <c r="AQ852" s="4">
        <f t="shared" ca="1" si="120"/>
        <v>40105</v>
      </c>
      <c r="AR852" t="s">
        <v>135</v>
      </c>
      <c r="AS852" s="6">
        <v>1</v>
      </c>
      <c r="AT852">
        <v>2000000853</v>
      </c>
      <c r="AU852">
        <f t="shared" ca="1" si="121"/>
        <v>1</v>
      </c>
      <c r="AV852">
        <v>2003</v>
      </c>
      <c r="AW852">
        <f t="shared" ca="1" si="122"/>
        <v>2</v>
      </c>
      <c r="AX852" t="s">
        <v>136</v>
      </c>
      <c r="AY852" s="1">
        <v>1</v>
      </c>
      <c r="BA852">
        <v>2000000853</v>
      </c>
      <c r="BB852">
        <f t="shared" ca="1" si="125"/>
        <v>1565</v>
      </c>
      <c r="BC852" t="s">
        <v>138</v>
      </c>
      <c r="BD852">
        <v>1</v>
      </c>
    </row>
    <row r="853" spans="1:56" x14ac:dyDescent="0.25">
      <c r="A853">
        <v>2000000854</v>
      </c>
      <c r="B853" t="s">
        <v>93</v>
      </c>
      <c r="C853" t="str">
        <f t="shared" si="117"/>
        <v>MUÑOZ MUÑOZ</v>
      </c>
      <c r="D853" s="8">
        <f t="shared" ca="1" si="118"/>
        <v>40263</v>
      </c>
      <c r="E853">
        <v>2</v>
      </c>
      <c r="F853" s="1">
        <v>1</v>
      </c>
      <c r="H853">
        <v>2000000854</v>
      </c>
      <c r="I853" t="s">
        <v>39</v>
      </c>
      <c r="J853" t="s">
        <v>39</v>
      </c>
      <c r="K853">
        <v>1</v>
      </c>
      <c r="L853" s="1">
        <v>0</v>
      </c>
      <c r="N853">
        <v>2000000854</v>
      </c>
      <c r="O853">
        <v>1</v>
      </c>
      <c r="P853">
        <f t="shared" ca="1" si="123"/>
        <v>26638302</v>
      </c>
      <c r="Q853" t="s">
        <v>1</v>
      </c>
      <c r="R853">
        <v>0</v>
      </c>
      <c r="S853" s="1">
        <v>1</v>
      </c>
      <c r="U853">
        <v>2000000854</v>
      </c>
      <c r="V853">
        <v>2002</v>
      </c>
      <c r="W853">
        <v>2</v>
      </c>
      <c r="X853" s="4">
        <v>42702</v>
      </c>
      <c r="Y853" t="s">
        <v>127</v>
      </c>
      <c r="Z853" s="1">
        <v>1</v>
      </c>
      <c r="AB853">
        <v>2000000854</v>
      </c>
      <c r="AC853">
        <v>1</v>
      </c>
      <c r="AD853" t="str">
        <f t="shared" ca="1" si="119"/>
        <v>rmuñoz@gmail.com</v>
      </c>
      <c r="AE853" s="1">
        <v>1</v>
      </c>
      <c r="AF853" s="5" t="s">
        <v>130</v>
      </c>
      <c r="AH853">
        <v>2000000854</v>
      </c>
      <c r="AI853">
        <v>1</v>
      </c>
      <c r="AJ853">
        <v>1</v>
      </c>
      <c r="AK853" t="str">
        <f t="shared" ca="1" si="124"/>
        <v>939512990</v>
      </c>
      <c r="AL853" s="1">
        <v>1</v>
      </c>
      <c r="AN853">
        <v>2000000854</v>
      </c>
      <c r="AO853">
        <v>1</v>
      </c>
      <c r="AP853">
        <v>2005</v>
      </c>
      <c r="AQ853" s="4">
        <f t="shared" ca="1" si="120"/>
        <v>40002</v>
      </c>
      <c r="AR853" t="s">
        <v>135</v>
      </c>
      <c r="AS853" s="6">
        <v>1</v>
      </c>
      <c r="AT853">
        <v>2000000854</v>
      </c>
      <c r="AU853">
        <f t="shared" ca="1" si="121"/>
        <v>2</v>
      </c>
      <c r="AV853">
        <v>2003</v>
      </c>
      <c r="AW853">
        <f t="shared" ca="1" si="122"/>
        <v>2</v>
      </c>
      <c r="AX853" t="s">
        <v>136</v>
      </c>
      <c r="AY853" s="1">
        <v>1</v>
      </c>
      <c r="BA853">
        <v>2000000854</v>
      </c>
      <c r="BB853">
        <f t="shared" ca="1" si="125"/>
        <v>1143</v>
      </c>
      <c r="BC853" t="s">
        <v>138</v>
      </c>
      <c r="BD853">
        <v>1</v>
      </c>
    </row>
    <row r="854" spans="1:56" x14ac:dyDescent="0.25">
      <c r="A854">
        <v>2000000855</v>
      </c>
      <c r="B854" t="s">
        <v>0</v>
      </c>
      <c r="C854" t="str">
        <f t="shared" si="117"/>
        <v>GUTIERREZ URIARTE</v>
      </c>
      <c r="D854" s="8">
        <f t="shared" ca="1" si="118"/>
        <v>40292</v>
      </c>
      <c r="E854">
        <v>2</v>
      </c>
      <c r="F854" s="1">
        <v>1</v>
      </c>
      <c r="H854">
        <v>2000000855</v>
      </c>
      <c r="I854" t="s">
        <v>33</v>
      </c>
      <c r="J854" t="s">
        <v>40</v>
      </c>
      <c r="K854">
        <v>1</v>
      </c>
      <c r="L854" s="1">
        <v>0</v>
      </c>
      <c r="N854">
        <v>2000000855</v>
      </c>
      <c r="O854">
        <v>1</v>
      </c>
      <c r="P854">
        <f t="shared" ca="1" si="123"/>
        <v>86924959</v>
      </c>
      <c r="Q854" t="s">
        <v>1</v>
      </c>
      <c r="R854">
        <v>0</v>
      </c>
      <c r="S854" s="1">
        <v>1</v>
      </c>
      <c r="U854">
        <v>2000000855</v>
      </c>
      <c r="V854">
        <v>2002</v>
      </c>
      <c r="W854">
        <v>2</v>
      </c>
      <c r="X854" s="4">
        <v>42703</v>
      </c>
      <c r="Y854" t="s">
        <v>127</v>
      </c>
      <c r="Z854" s="1">
        <v>1</v>
      </c>
      <c r="AB854">
        <v>2000000855</v>
      </c>
      <c r="AC854">
        <v>1</v>
      </c>
      <c r="AD854" t="str">
        <f t="shared" ca="1" si="119"/>
        <v>rgutierrez@planeatec.com</v>
      </c>
      <c r="AE854" s="1">
        <v>1</v>
      </c>
      <c r="AF854" s="5" t="s">
        <v>131</v>
      </c>
      <c r="AH854">
        <v>2000000855</v>
      </c>
      <c r="AI854">
        <v>1</v>
      </c>
      <c r="AJ854">
        <v>1</v>
      </c>
      <c r="AK854" t="str">
        <f t="shared" ca="1" si="124"/>
        <v>931836415</v>
      </c>
      <c r="AL854" s="1">
        <v>1</v>
      </c>
      <c r="AN854">
        <v>2000000855</v>
      </c>
      <c r="AO854">
        <v>1</v>
      </c>
      <c r="AP854">
        <v>2005</v>
      </c>
      <c r="AQ854" s="4">
        <f t="shared" ca="1" si="120"/>
        <v>40337</v>
      </c>
      <c r="AR854" t="s">
        <v>135</v>
      </c>
      <c r="AS854" s="6">
        <v>1</v>
      </c>
      <c r="AT854">
        <v>2000000855</v>
      </c>
      <c r="AU854">
        <f t="shared" ca="1" si="121"/>
        <v>2</v>
      </c>
      <c r="AV854">
        <v>2003</v>
      </c>
      <c r="AW854">
        <f t="shared" ca="1" si="122"/>
        <v>1</v>
      </c>
      <c r="AX854" t="s">
        <v>136</v>
      </c>
      <c r="AY854" s="1">
        <v>1</v>
      </c>
      <c r="BA854">
        <v>2000000855</v>
      </c>
      <c r="BB854">
        <f t="shared" ca="1" si="125"/>
        <v>1087</v>
      </c>
      <c r="BC854" t="s">
        <v>138</v>
      </c>
      <c r="BD854">
        <v>1</v>
      </c>
    </row>
    <row r="855" spans="1:56" x14ac:dyDescent="0.25">
      <c r="A855">
        <v>2000000856</v>
      </c>
      <c r="B855" t="s">
        <v>2</v>
      </c>
      <c r="C855" t="str">
        <f t="shared" si="117"/>
        <v>VARGAS BLANCO</v>
      </c>
      <c r="D855" s="8">
        <f t="shared" ca="1" si="118"/>
        <v>39992</v>
      </c>
      <c r="E855">
        <v>2</v>
      </c>
      <c r="F855" s="1">
        <v>1</v>
      </c>
      <c r="H855">
        <v>2000000856</v>
      </c>
      <c r="I855" t="s">
        <v>6</v>
      </c>
      <c r="J855" t="s">
        <v>41</v>
      </c>
      <c r="K855">
        <v>1</v>
      </c>
      <c r="L855" s="1">
        <v>0</v>
      </c>
      <c r="N855">
        <v>2000000856</v>
      </c>
      <c r="O855">
        <v>1</v>
      </c>
      <c r="P855">
        <f t="shared" ca="1" si="123"/>
        <v>51259166</v>
      </c>
      <c r="Q855" t="s">
        <v>1</v>
      </c>
      <c r="R855">
        <v>0</v>
      </c>
      <c r="S855" s="1">
        <v>1</v>
      </c>
      <c r="U855">
        <v>2000000856</v>
      </c>
      <c r="V855">
        <v>2002</v>
      </c>
      <c r="W855">
        <v>2</v>
      </c>
      <c r="X855" s="4">
        <v>42704</v>
      </c>
      <c r="Y855" t="s">
        <v>127</v>
      </c>
      <c r="Z855" s="1">
        <v>1</v>
      </c>
      <c r="AB855">
        <v>2000000856</v>
      </c>
      <c r="AC855">
        <v>1</v>
      </c>
      <c r="AD855" t="str">
        <f t="shared" ca="1" si="119"/>
        <v>mvargas@yahoo.com</v>
      </c>
      <c r="AE855" s="1">
        <v>1</v>
      </c>
      <c r="AF855" s="5" t="s">
        <v>132</v>
      </c>
      <c r="AH855">
        <v>2000000856</v>
      </c>
      <c r="AI855">
        <v>1</v>
      </c>
      <c r="AJ855">
        <v>1</v>
      </c>
      <c r="AK855" t="str">
        <f t="shared" ca="1" si="124"/>
        <v>928355366</v>
      </c>
      <c r="AL855" s="1">
        <v>1</v>
      </c>
      <c r="AN855">
        <v>2000000856</v>
      </c>
      <c r="AO855">
        <v>1</v>
      </c>
      <c r="AP855">
        <v>2005</v>
      </c>
      <c r="AQ855" s="4">
        <f t="shared" ca="1" si="120"/>
        <v>40128</v>
      </c>
      <c r="AR855" t="s">
        <v>135</v>
      </c>
      <c r="AS855" s="6">
        <v>1</v>
      </c>
      <c r="AT855">
        <v>2000000856</v>
      </c>
      <c r="AU855">
        <f t="shared" ca="1" si="121"/>
        <v>2</v>
      </c>
      <c r="AV855">
        <v>2003</v>
      </c>
      <c r="AW855">
        <f t="shared" ca="1" si="122"/>
        <v>1</v>
      </c>
      <c r="AX855" t="s">
        <v>136</v>
      </c>
      <c r="AY855" s="1">
        <v>1</v>
      </c>
      <c r="BA855">
        <v>2000000856</v>
      </c>
      <c r="BB855">
        <f t="shared" ca="1" si="125"/>
        <v>296</v>
      </c>
      <c r="BC855" t="s">
        <v>138</v>
      </c>
      <c r="BD855">
        <v>1</v>
      </c>
    </row>
    <row r="856" spans="1:56" x14ac:dyDescent="0.25">
      <c r="A856">
        <v>2000000857</v>
      </c>
      <c r="B856" t="s">
        <v>92</v>
      </c>
      <c r="C856" t="str">
        <f t="shared" si="117"/>
        <v>DA SILVA PINEDO</v>
      </c>
      <c r="D856" s="8">
        <f t="shared" ca="1" si="118"/>
        <v>40158</v>
      </c>
      <c r="E856">
        <v>2</v>
      </c>
      <c r="F856" s="1">
        <v>1</v>
      </c>
      <c r="H856">
        <v>2000000857</v>
      </c>
      <c r="I856" t="s">
        <v>72</v>
      </c>
      <c r="J856" t="s">
        <v>42</v>
      </c>
      <c r="K856">
        <v>1</v>
      </c>
      <c r="L856" s="1">
        <v>0</v>
      </c>
      <c r="N856">
        <v>2000000857</v>
      </c>
      <c r="O856">
        <v>1</v>
      </c>
      <c r="P856">
        <f t="shared" ca="1" si="123"/>
        <v>87068683</v>
      </c>
      <c r="Q856" t="s">
        <v>1</v>
      </c>
      <c r="R856">
        <v>0</v>
      </c>
      <c r="S856" s="1">
        <v>1</v>
      </c>
      <c r="U856">
        <v>2000000857</v>
      </c>
      <c r="V856">
        <v>2002</v>
      </c>
      <c r="W856">
        <v>2</v>
      </c>
      <c r="X856" s="4">
        <v>42705</v>
      </c>
      <c r="Y856" t="s">
        <v>127</v>
      </c>
      <c r="Z856" s="1">
        <v>1</v>
      </c>
      <c r="AB856">
        <v>2000000857</v>
      </c>
      <c r="AC856">
        <v>1</v>
      </c>
      <c r="AD856" t="str">
        <f t="shared" ca="1" si="119"/>
        <v>ida silva@planeatec.com</v>
      </c>
      <c r="AE856" s="1">
        <v>1</v>
      </c>
      <c r="AF856" s="5" t="s">
        <v>131</v>
      </c>
      <c r="AH856">
        <v>2000000857</v>
      </c>
      <c r="AI856">
        <v>1</v>
      </c>
      <c r="AJ856">
        <v>1</v>
      </c>
      <c r="AK856" t="str">
        <f t="shared" ca="1" si="124"/>
        <v>927414064</v>
      </c>
      <c r="AL856" s="1">
        <v>1</v>
      </c>
      <c r="AN856">
        <v>2000000857</v>
      </c>
      <c r="AO856">
        <v>1</v>
      </c>
      <c r="AP856">
        <v>2005</v>
      </c>
      <c r="AQ856" s="4">
        <f t="shared" ca="1" si="120"/>
        <v>40250</v>
      </c>
      <c r="AR856" t="s">
        <v>135</v>
      </c>
      <c r="AS856" s="6">
        <v>1</v>
      </c>
      <c r="AT856">
        <v>2000000857</v>
      </c>
      <c r="AU856">
        <f t="shared" ca="1" si="121"/>
        <v>2</v>
      </c>
      <c r="AV856">
        <v>2003</v>
      </c>
      <c r="AW856">
        <f t="shared" ca="1" si="122"/>
        <v>2</v>
      </c>
      <c r="AX856" t="s">
        <v>136</v>
      </c>
      <c r="AY856" s="1">
        <v>1</v>
      </c>
      <c r="BA856">
        <v>2000000857</v>
      </c>
      <c r="BB856">
        <f t="shared" ca="1" si="125"/>
        <v>2084</v>
      </c>
      <c r="BC856" t="s">
        <v>138</v>
      </c>
      <c r="BD856">
        <v>1</v>
      </c>
    </row>
    <row r="857" spans="1:56" x14ac:dyDescent="0.25">
      <c r="A857">
        <v>2000000858</v>
      </c>
      <c r="B857" t="s">
        <v>93</v>
      </c>
      <c r="C857" t="str">
        <f t="shared" si="117"/>
        <v>MORALES SAEZ</v>
      </c>
      <c r="D857" s="8">
        <f t="shared" ca="1" si="118"/>
        <v>40433</v>
      </c>
      <c r="E857">
        <v>2</v>
      </c>
      <c r="F857" s="1">
        <v>1</v>
      </c>
      <c r="H857">
        <v>2000000858</v>
      </c>
      <c r="I857" t="s">
        <v>73</v>
      </c>
      <c r="J857" t="s">
        <v>43</v>
      </c>
      <c r="K857">
        <v>1</v>
      </c>
      <c r="L857" s="1">
        <v>0</v>
      </c>
      <c r="N857">
        <v>2000000858</v>
      </c>
      <c r="O857">
        <v>1</v>
      </c>
      <c r="P857">
        <f t="shared" ca="1" si="123"/>
        <v>76197757</v>
      </c>
      <c r="Q857" t="s">
        <v>1</v>
      </c>
      <c r="R857">
        <v>0</v>
      </c>
      <c r="S857" s="1">
        <v>1</v>
      </c>
      <c r="U857">
        <v>2000000858</v>
      </c>
      <c r="V857">
        <v>2002</v>
      </c>
      <c r="W857">
        <v>2</v>
      </c>
      <c r="X857" s="4">
        <v>42706</v>
      </c>
      <c r="Y857" t="s">
        <v>127</v>
      </c>
      <c r="Z857" s="1">
        <v>1</v>
      </c>
      <c r="AB857">
        <v>2000000858</v>
      </c>
      <c r="AC857">
        <v>1</v>
      </c>
      <c r="AD857" t="str">
        <f t="shared" ca="1" si="119"/>
        <v>fmorales@hotmail.com</v>
      </c>
      <c r="AE857" s="1">
        <v>1</v>
      </c>
      <c r="AF857" s="5" t="s">
        <v>129</v>
      </c>
      <c r="AH857">
        <v>2000000858</v>
      </c>
      <c r="AI857">
        <v>1</v>
      </c>
      <c r="AJ857">
        <v>1</v>
      </c>
      <c r="AK857" t="str">
        <f t="shared" ca="1" si="124"/>
        <v>963885321</v>
      </c>
      <c r="AL857" s="1">
        <v>1</v>
      </c>
      <c r="AN857">
        <v>2000000858</v>
      </c>
      <c r="AO857">
        <v>1</v>
      </c>
      <c r="AP857">
        <v>2005</v>
      </c>
      <c r="AQ857" s="4">
        <f t="shared" ca="1" si="120"/>
        <v>40229</v>
      </c>
      <c r="AR857" t="s">
        <v>135</v>
      </c>
      <c r="AS857" s="6">
        <v>1</v>
      </c>
      <c r="AT857">
        <v>2000000858</v>
      </c>
      <c r="AU857">
        <f t="shared" ca="1" si="121"/>
        <v>1</v>
      </c>
      <c r="AV857">
        <v>2003</v>
      </c>
      <c r="AW857">
        <f t="shared" ca="1" si="122"/>
        <v>2</v>
      </c>
      <c r="AX857" t="s">
        <v>136</v>
      </c>
      <c r="AY857" s="1">
        <v>1</v>
      </c>
      <c r="BA857">
        <v>2000000858</v>
      </c>
      <c r="BB857">
        <f t="shared" ca="1" si="125"/>
        <v>2566</v>
      </c>
      <c r="BC857" t="s">
        <v>138</v>
      </c>
      <c r="BD857">
        <v>1</v>
      </c>
    </row>
    <row r="858" spans="1:56" x14ac:dyDescent="0.25">
      <c r="A858">
        <v>2000000859</v>
      </c>
      <c r="B858" t="s">
        <v>94</v>
      </c>
      <c r="C858" t="str">
        <f t="shared" si="117"/>
        <v>CASTILLO ORTIZ DE ZARATE</v>
      </c>
      <c r="D858" s="8">
        <f t="shared" ca="1" si="118"/>
        <v>40056</v>
      </c>
      <c r="E858">
        <v>2</v>
      </c>
      <c r="F858" s="1">
        <v>1</v>
      </c>
      <c r="H858">
        <v>2000000859</v>
      </c>
      <c r="I858" t="s">
        <v>66</v>
      </c>
      <c r="J858" t="s">
        <v>44</v>
      </c>
      <c r="K858">
        <v>1</v>
      </c>
      <c r="L858" s="1">
        <v>0</v>
      </c>
      <c r="N858">
        <v>2000000859</v>
      </c>
      <c r="O858">
        <v>1</v>
      </c>
      <c r="P858">
        <f t="shared" ca="1" si="123"/>
        <v>80924617</v>
      </c>
      <c r="Q858" t="s">
        <v>1</v>
      </c>
      <c r="R858">
        <v>0</v>
      </c>
      <c r="S858" s="1">
        <v>1</v>
      </c>
      <c r="U858">
        <v>2000000859</v>
      </c>
      <c r="V858">
        <v>2002</v>
      </c>
      <c r="W858">
        <v>2</v>
      </c>
      <c r="X858" s="4">
        <v>42707</v>
      </c>
      <c r="Y858" t="s">
        <v>127</v>
      </c>
      <c r="Z858" s="1">
        <v>1</v>
      </c>
      <c r="AB858">
        <v>2000000859</v>
      </c>
      <c r="AC858">
        <v>1</v>
      </c>
      <c r="AD858" t="str">
        <f t="shared" ca="1" si="119"/>
        <v>acastillo@gmail.com</v>
      </c>
      <c r="AE858" s="1">
        <v>1</v>
      </c>
      <c r="AF858" s="5" t="s">
        <v>130</v>
      </c>
      <c r="AH858">
        <v>2000000859</v>
      </c>
      <c r="AI858">
        <v>1</v>
      </c>
      <c r="AJ858">
        <v>1</v>
      </c>
      <c r="AK858" t="str">
        <f t="shared" ca="1" si="124"/>
        <v>929461305</v>
      </c>
      <c r="AL858" s="1">
        <v>1</v>
      </c>
      <c r="AN858">
        <v>2000000859</v>
      </c>
      <c r="AO858">
        <v>1</v>
      </c>
      <c r="AP858">
        <v>2005</v>
      </c>
      <c r="AQ858" s="4">
        <f t="shared" ca="1" si="120"/>
        <v>40192</v>
      </c>
      <c r="AR858" t="s">
        <v>135</v>
      </c>
      <c r="AS858" s="6">
        <v>1</v>
      </c>
      <c r="AT858">
        <v>2000000859</v>
      </c>
      <c r="AU858">
        <f t="shared" ca="1" si="121"/>
        <v>1</v>
      </c>
      <c r="AV858">
        <v>2003</v>
      </c>
      <c r="AW858">
        <f t="shared" ca="1" si="122"/>
        <v>2</v>
      </c>
      <c r="AX858" t="s">
        <v>136</v>
      </c>
      <c r="AY858" s="1">
        <v>1</v>
      </c>
      <c r="BA858">
        <v>2000000859</v>
      </c>
      <c r="BB858">
        <f t="shared" ca="1" si="125"/>
        <v>591</v>
      </c>
      <c r="BC858" t="s">
        <v>138</v>
      </c>
      <c r="BD858">
        <v>1</v>
      </c>
    </row>
    <row r="859" spans="1:56" x14ac:dyDescent="0.25">
      <c r="A859">
        <v>2000000860</v>
      </c>
      <c r="B859" t="s">
        <v>95</v>
      </c>
      <c r="C859" t="str">
        <f t="shared" si="117"/>
        <v>MARTIN ORTIZ</v>
      </c>
      <c r="D859" s="8">
        <f t="shared" ca="1" si="118"/>
        <v>40102</v>
      </c>
      <c r="E859">
        <v>2</v>
      </c>
      <c r="F859" s="1">
        <v>1</v>
      </c>
      <c r="H859">
        <v>2000000860</v>
      </c>
      <c r="I859" t="s">
        <v>28</v>
      </c>
      <c r="J859" t="s">
        <v>45</v>
      </c>
      <c r="K859">
        <v>1</v>
      </c>
      <c r="L859" s="1">
        <v>0</v>
      </c>
      <c r="N859">
        <v>2000000860</v>
      </c>
      <c r="O859">
        <v>1</v>
      </c>
      <c r="P859">
        <f t="shared" ca="1" si="123"/>
        <v>87566351</v>
      </c>
      <c r="Q859" t="s">
        <v>1</v>
      </c>
      <c r="R859">
        <v>0</v>
      </c>
      <c r="S859" s="1">
        <v>1</v>
      </c>
      <c r="U859">
        <v>2000000860</v>
      </c>
      <c r="V859">
        <v>2002</v>
      </c>
      <c r="W859">
        <v>2</v>
      </c>
      <c r="X859" s="4">
        <v>42708</v>
      </c>
      <c r="Y859" t="s">
        <v>127</v>
      </c>
      <c r="Z859" s="1">
        <v>1</v>
      </c>
      <c r="AB859">
        <v>2000000860</v>
      </c>
      <c r="AC859">
        <v>1</v>
      </c>
      <c r="AD859" t="str">
        <f t="shared" ca="1" si="119"/>
        <v>lmartin@planeatec.com</v>
      </c>
      <c r="AE859" s="1">
        <v>1</v>
      </c>
      <c r="AF859" s="5" t="s">
        <v>131</v>
      </c>
      <c r="AH859">
        <v>2000000860</v>
      </c>
      <c r="AI859">
        <v>1</v>
      </c>
      <c r="AJ859">
        <v>1</v>
      </c>
      <c r="AK859" t="str">
        <f t="shared" ca="1" si="124"/>
        <v>929152966</v>
      </c>
      <c r="AL859" s="1">
        <v>1</v>
      </c>
      <c r="AN859">
        <v>2000000860</v>
      </c>
      <c r="AO859">
        <v>1</v>
      </c>
      <c r="AP859">
        <v>2005</v>
      </c>
      <c r="AQ859" s="4">
        <f t="shared" ca="1" si="120"/>
        <v>40075</v>
      </c>
      <c r="AR859" t="s">
        <v>135</v>
      </c>
      <c r="AS859" s="6">
        <v>1</v>
      </c>
      <c r="AT859">
        <v>2000000860</v>
      </c>
      <c r="AU859">
        <f t="shared" ca="1" si="121"/>
        <v>1</v>
      </c>
      <c r="AV859">
        <v>2003</v>
      </c>
      <c r="AW859">
        <f t="shared" ca="1" si="122"/>
        <v>2</v>
      </c>
      <c r="AX859" t="s">
        <v>136</v>
      </c>
      <c r="AY859" s="1">
        <v>1</v>
      </c>
      <c r="BA859">
        <v>2000000860</v>
      </c>
      <c r="BB859">
        <f t="shared" ca="1" si="125"/>
        <v>642</v>
      </c>
      <c r="BC859" t="s">
        <v>138</v>
      </c>
      <c r="BD859">
        <v>1</v>
      </c>
    </row>
    <row r="860" spans="1:56" x14ac:dyDescent="0.25">
      <c r="A860">
        <v>2000000861</v>
      </c>
      <c r="B860" t="s">
        <v>96</v>
      </c>
      <c r="C860" t="str">
        <f t="shared" si="117"/>
        <v>MORENO ANGULO</v>
      </c>
      <c r="D860" s="8">
        <f t="shared" ca="1" si="118"/>
        <v>40042</v>
      </c>
      <c r="E860">
        <v>2</v>
      </c>
      <c r="F860" s="1">
        <v>1</v>
      </c>
      <c r="H860">
        <v>2000000861</v>
      </c>
      <c r="I860" t="s">
        <v>32</v>
      </c>
      <c r="J860" t="s">
        <v>46</v>
      </c>
      <c r="K860">
        <v>1</v>
      </c>
      <c r="L860" s="1">
        <v>0</v>
      </c>
      <c r="N860">
        <v>2000000861</v>
      </c>
      <c r="O860">
        <v>1</v>
      </c>
      <c r="P860">
        <f t="shared" ca="1" si="123"/>
        <v>16448519</v>
      </c>
      <c r="Q860" t="s">
        <v>1</v>
      </c>
      <c r="R860">
        <v>0</v>
      </c>
      <c r="S860" s="1">
        <v>1</v>
      </c>
      <c r="U860">
        <v>2000000861</v>
      </c>
      <c r="V860">
        <v>2002</v>
      </c>
      <c r="W860">
        <v>2</v>
      </c>
      <c r="X860" s="4">
        <v>42709</v>
      </c>
      <c r="Y860" t="s">
        <v>127</v>
      </c>
      <c r="Z860" s="1">
        <v>1</v>
      </c>
      <c r="AB860">
        <v>2000000861</v>
      </c>
      <c r="AC860">
        <v>1</v>
      </c>
      <c r="AD860" t="str">
        <f t="shared" ca="1" si="119"/>
        <v>bmoreno@yahoo.com</v>
      </c>
      <c r="AE860" s="1">
        <v>1</v>
      </c>
      <c r="AF860" s="5" t="s">
        <v>132</v>
      </c>
      <c r="AH860">
        <v>2000000861</v>
      </c>
      <c r="AI860">
        <v>1</v>
      </c>
      <c r="AJ860">
        <v>1</v>
      </c>
      <c r="AK860" t="str">
        <f t="shared" ca="1" si="124"/>
        <v>931014438</v>
      </c>
      <c r="AL860" s="1">
        <v>1</v>
      </c>
      <c r="AN860">
        <v>2000000861</v>
      </c>
      <c r="AO860">
        <v>1</v>
      </c>
      <c r="AP860">
        <v>2005</v>
      </c>
      <c r="AQ860" s="4">
        <f t="shared" ca="1" si="120"/>
        <v>40230</v>
      </c>
      <c r="AR860" t="s">
        <v>135</v>
      </c>
      <c r="AS860" s="6">
        <v>1</v>
      </c>
      <c r="AT860">
        <v>2000000861</v>
      </c>
      <c r="AU860">
        <f t="shared" ca="1" si="121"/>
        <v>2</v>
      </c>
      <c r="AV860">
        <v>2003</v>
      </c>
      <c r="AW860">
        <f t="shared" ca="1" si="122"/>
        <v>2</v>
      </c>
      <c r="AX860" t="s">
        <v>136</v>
      </c>
      <c r="AY860" s="1">
        <v>1</v>
      </c>
      <c r="BA860">
        <v>2000000861</v>
      </c>
      <c r="BB860">
        <f t="shared" ca="1" si="125"/>
        <v>864</v>
      </c>
      <c r="BC860" t="s">
        <v>138</v>
      </c>
      <c r="BD860">
        <v>1</v>
      </c>
    </row>
    <row r="861" spans="1:56" x14ac:dyDescent="0.25">
      <c r="A861">
        <v>2000000862</v>
      </c>
      <c r="B861" t="s">
        <v>97</v>
      </c>
      <c r="C861" t="str">
        <f t="shared" si="117"/>
        <v>SILVA UGARTE</v>
      </c>
      <c r="D861" s="8">
        <f t="shared" ca="1" si="118"/>
        <v>40157</v>
      </c>
      <c r="E861">
        <v>2</v>
      </c>
      <c r="F861" s="1">
        <v>1</v>
      </c>
      <c r="H861">
        <v>2000000862</v>
      </c>
      <c r="I861" t="s">
        <v>74</v>
      </c>
      <c r="J861" t="s">
        <v>47</v>
      </c>
      <c r="K861">
        <v>1</v>
      </c>
      <c r="L861" s="1">
        <v>0</v>
      </c>
      <c r="N861">
        <v>2000000862</v>
      </c>
      <c r="O861">
        <v>1</v>
      </c>
      <c r="P861">
        <f t="shared" ca="1" si="123"/>
        <v>91642355</v>
      </c>
      <c r="Q861" t="s">
        <v>1</v>
      </c>
      <c r="R861">
        <v>0</v>
      </c>
      <c r="S861" s="1">
        <v>1</v>
      </c>
      <c r="U861">
        <v>2000000862</v>
      </c>
      <c r="V861">
        <v>2002</v>
      </c>
      <c r="W861">
        <v>2</v>
      </c>
      <c r="X861" s="4">
        <v>42710</v>
      </c>
      <c r="Y861" t="s">
        <v>127</v>
      </c>
      <c r="Z861" s="1">
        <v>1</v>
      </c>
      <c r="AB861">
        <v>2000000862</v>
      </c>
      <c r="AC861">
        <v>1</v>
      </c>
      <c r="AD861" t="str">
        <f t="shared" ca="1" si="119"/>
        <v>ssilva@planeatec.com</v>
      </c>
      <c r="AE861" s="1">
        <v>1</v>
      </c>
      <c r="AF861" s="5" t="s">
        <v>131</v>
      </c>
      <c r="AH861">
        <v>2000000862</v>
      </c>
      <c r="AI861">
        <v>1</v>
      </c>
      <c r="AJ861">
        <v>1</v>
      </c>
      <c r="AK861" t="str">
        <f t="shared" ca="1" si="124"/>
        <v>951019936</v>
      </c>
      <c r="AL861" s="1">
        <v>1</v>
      </c>
      <c r="AN861">
        <v>2000000862</v>
      </c>
      <c r="AO861">
        <v>1</v>
      </c>
      <c r="AP861">
        <v>2005</v>
      </c>
      <c r="AQ861" s="4">
        <f t="shared" ca="1" si="120"/>
        <v>40239</v>
      </c>
      <c r="AR861" t="s">
        <v>135</v>
      </c>
      <c r="AS861" s="6">
        <v>1</v>
      </c>
      <c r="AT861">
        <v>2000000862</v>
      </c>
      <c r="AU861">
        <f t="shared" ca="1" si="121"/>
        <v>1</v>
      </c>
      <c r="AV861">
        <v>2003</v>
      </c>
      <c r="AW861">
        <f t="shared" ca="1" si="122"/>
        <v>2</v>
      </c>
      <c r="AX861" t="s">
        <v>136</v>
      </c>
      <c r="AY861" s="1">
        <v>1</v>
      </c>
      <c r="BA861">
        <v>2000000862</v>
      </c>
      <c r="BB861">
        <f t="shared" ca="1" si="125"/>
        <v>2440</v>
      </c>
      <c r="BC861" t="s">
        <v>138</v>
      </c>
      <c r="BD861">
        <v>1</v>
      </c>
    </row>
    <row r="862" spans="1:56" x14ac:dyDescent="0.25">
      <c r="A862">
        <v>2000000863</v>
      </c>
      <c r="B862" t="s">
        <v>98</v>
      </c>
      <c r="C862" t="str">
        <f t="shared" si="117"/>
        <v>ORTIZ DIEZ</v>
      </c>
      <c r="D862" s="8">
        <f t="shared" ca="1" si="118"/>
        <v>40334</v>
      </c>
      <c r="E862">
        <v>2</v>
      </c>
      <c r="F862" s="1">
        <v>1</v>
      </c>
      <c r="H862">
        <v>2000000863</v>
      </c>
      <c r="I862" t="s">
        <v>45</v>
      </c>
      <c r="J862" t="s">
        <v>48</v>
      </c>
      <c r="K862">
        <v>1</v>
      </c>
      <c r="L862" s="1">
        <v>0</v>
      </c>
      <c r="N862">
        <v>2000000863</v>
      </c>
      <c r="O862">
        <v>1</v>
      </c>
      <c r="P862">
        <f t="shared" ca="1" si="123"/>
        <v>26125539</v>
      </c>
      <c r="Q862" t="s">
        <v>1</v>
      </c>
      <c r="R862">
        <v>0</v>
      </c>
      <c r="S862" s="1">
        <v>1</v>
      </c>
      <c r="U862">
        <v>2000000863</v>
      </c>
      <c r="V862">
        <v>2002</v>
      </c>
      <c r="W862">
        <v>2</v>
      </c>
      <c r="X862" s="4">
        <v>42711</v>
      </c>
      <c r="Y862" t="s">
        <v>127</v>
      </c>
      <c r="Z862" s="1">
        <v>1</v>
      </c>
      <c r="AB862">
        <v>2000000863</v>
      </c>
      <c r="AC862">
        <v>1</v>
      </c>
      <c r="AD862" t="str">
        <f t="shared" ca="1" si="119"/>
        <v>rortiz@hotmail.com</v>
      </c>
      <c r="AE862" s="1">
        <v>1</v>
      </c>
      <c r="AF862" s="5" t="s">
        <v>129</v>
      </c>
      <c r="AH862">
        <v>2000000863</v>
      </c>
      <c r="AI862">
        <v>1</v>
      </c>
      <c r="AJ862">
        <v>1</v>
      </c>
      <c r="AK862" t="str">
        <f t="shared" ca="1" si="124"/>
        <v>971609469</v>
      </c>
      <c r="AL862" s="1">
        <v>1</v>
      </c>
      <c r="AN862">
        <v>2000000863</v>
      </c>
      <c r="AO862">
        <v>1</v>
      </c>
      <c r="AP862">
        <v>2005</v>
      </c>
      <c r="AQ862" s="4">
        <f t="shared" ca="1" si="120"/>
        <v>40430</v>
      </c>
      <c r="AR862" t="s">
        <v>135</v>
      </c>
      <c r="AS862" s="6">
        <v>1</v>
      </c>
      <c r="AT862">
        <v>2000000863</v>
      </c>
      <c r="AU862">
        <f t="shared" ca="1" si="121"/>
        <v>1</v>
      </c>
      <c r="AV862">
        <v>2003</v>
      </c>
      <c r="AW862">
        <f t="shared" ca="1" si="122"/>
        <v>1</v>
      </c>
      <c r="AX862" t="s">
        <v>136</v>
      </c>
      <c r="AY862" s="1">
        <v>1</v>
      </c>
      <c r="BA862">
        <v>2000000863</v>
      </c>
      <c r="BB862">
        <f t="shared" ca="1" si="125"/>
        <v>2440</v>
      </c>
      <c r="BC862" t="s">
        <v>138</v>
      </c>
      <c r="BD862">
        <v>1</v>
      </c>
    </row>
    <row r="863" spans="1:56" x14ac:dyDescent="0.25">
      <c r="A863">
        <v>2000000864</v>
      </c>
      <c r="B863" t="s">
        <v>99</v>
      </c>
      <c r="C863" t="str">
        <f t="shared" si="117"/>
        <v>PEREIRA RAMOS</v>
      </c>
      <c r="D863" s="8">
        <f t="shared" ca="1" si="118"/>
        <v>40050</v>
      </c>
      <c r="E863">
        <v>2</v>
      </c>
      <c r="F863" s="1">
        <v>1</v>
      </c>
      <c r="H863">
        <v>2000000864</v>
      </c>
      <c r="I863" t="s">
        <v>75</v>
      </c>
      <c r="J863" t="s">
        <v>49</v>
      </c>
      <c r="K863">
        <v>1</v>
      </c>
      <c r="L863" s="1">
        <v>0</v>
      </c>
      <c r="N863">
        <v>2000000864</v>
      </c>
      <c r="O863">
        <v>1</v>
      </c>
      <c r="P863">
        <f t="shared" ca="1" si="123"/>
        <v>92959655</v>
      </c>
      <c r="Q863" t="s">
        <v>1</v>
      </c>
      <c r="R863">
        <v>0</v>
      </c>
      <c r="S863" s="1">
        <v>1</v>
      </c>
      <c r="U863">
        <v>2000000864</v>
      </c>
      <c r="V863">
        <v>2002</v>
      </c>
      <c r="W863">
        <v>2</v>
      </c>
      <c r="X863" s="4">
        <v>42712</v>
      </c>
      <c r="Y863" t="s">
        <v>127</v>
      </c>
      <c r="Z863" s="1">
        <v>1</v>
      </c>
      <c r="AB863">
        <v>2000000864</v>
      </c>
      <c r="AC863">
        <v>1</v>
      </c>
      <c r="AD863" t="str">
        <f t="shared" ca="1" si="119"/>
        <v>tpereira@gmail.com</v>
      </c>
      <c r="AE863" s="1">
        <v>1</v>
      </c>
      <c r="AF863" s="5" t="s">
        <v>130</v>
      </c>
      <c r="AH863">
        <v>2000000864</v>
      </c>
      <c r="AI863">
        <v>1</v>
      </c>
      <c r="AJ863">
        <v>1</v>
      </c>
      <c r="AK863" t="str">
        <f t="shared" ca="1" si="124"/>
        <v>992787396</v>
      </c>
      <c r="AL863" s="1">
        <v>1</v>
      </c>
      <c r="AN863">
        <v>2000000864</v>
      </c>
      <c r="AO863">
        <v>1</v>
      </c>
      <c r="AP863">
        <v>2005</v>
      </c>
      <c r="AQ863" s="4">
        <f t="shared" ca="1" si="120"/>
        <v>40062</v>
      </c>
      <c r="AR863" t="s">
        <v>135</v>
      </c>
      <c r="AS863" s="6">
        <v>1</v>
      </c>
      <c r="AT863">
        <v>2000000864</v>
      </c>
      <c r="AU863">
        <f t="shared" ca="1" si="121"/>
        <v>1</v>
      </c>
      <c r="AV863">
        <v>2003</v>
      </c>
      <c r="AW863">
        <f t="shared" ca="1" si="122"/>
        <v>2</v>
      </c>
      <c r="AX863" t="s">
        <v>136</v>
      </c>
      <c r="AY863" s="1">
        <v>1</v>
      </c>
      <c r="BA863">
        <v>2000000864</v>
      </c>
      <c r="BB863">
        <f t="shared" ca="1" si="125"/>
        <v>1895</v>
      </c>
      <c r="BC863" t="s">
        <v>138</v>
      </c>
      <c r="BD863">
        <v>1</v>
      </c>
    </row>
    <row r="864" spans="1:56" x14ac:dyDescent="0.25">
      <c r="A864">
        <v>2000000865</v>
      </c>
      <c r="B864" t="s">
        <v>100</v>
      </c>
      <c r="C864" t="str">
        <f t="shared" si="117"/>
        <v>REYES SAENZ</v>
      </c>
      <c r="D864" s="8">
        <f t="shared" ca="1" si="118"/>
        <v>40252</v>
      </c>
      <c r="E864">
        <v>2</v>
      </c>
      <c r="F864" s="1">
        <v>1</v>
      </c>
      <c r="H864">
        <v>2000000865</v>
      </c>
      <c r="I864" t="s">
        <v>76</v>
      </c>
      <c r="J864" t="s">
        <v>50</v>
      </c>
      <c r="K864">
        <v>1</v>
      </c>
      <c r="L864" s="1">
        <v>0</v>
      </c>
      <c r="N864">
        <v>2000000865</v>
      </c>
      <c r="O864">
        <v>1</v>
      </c>
      <c r="P864">
        <f t="shared" ca="1" si="123"/>
        <v>12091132</v>
      </c>
      <c r="Q864" t="s">
        <v>1</v>
      </c>
      <c r="R864">
        <v>0</v>
      </c>
      <c r="S864" s="1">
        <v>1</v>
      </c>
      <c r="U864">
        <v>2000000865</v>
      </c>
      <c r="V864">
        <v>2002</v>
      </c>
      <c r="W864">
        <v>2</v>
      </c>
      <c r="X864" s="4">
        <v>42713</v>
      </c>
      <c r="Y864" t="s">
        <v>127</v>
      </c>
      <c r="Z864" s="1">
        <v>1</v>
      </c>
      <c r="AB864">
        <v>2000000865</v>
      </c>
      <c r="AC864">
        <v>1</v>
      </c>
      <c r="AD864" t="str">
        <f t="shared" ca="1" si="119"/>
        <v>wreyes@planeatec.com</v>
      </c>
      <c r="AE864" s="1">
        <v>1</v>
      </c>
      <c r="AF864" s="5" t="s">
        <v>131</v>
      </c>
      <c r="AH864">
        <v>2000000865</v>
      </c>
      <c r="AI864">
        <v>1</v>
      </c>
      <c r="AJ864">
        <v>1</v>
      </c>
      <c r="AK864" t="str">
        <f t="shared" ca="1" si="124"/>
        <v>917384287</v>
      </c>
      <c r="AL864" s="1">
        <v>1</v>
      </c>
      <c r="AN864">
        <v>2000000865</v>
      </c>
      <c r="AO864">
        <v>1</v>
      </c>
      <c r="AP864">
        <v>2005</v>
      </c>
      <c r="AQ864" s="4">
        <f t="shared" ca="1" si="120"/>
        <v>40232</v>
      </c>
      <c r="AR864" t="s">
        <v>135</v>
      </c>
      <c r="AS864" s="6">
        <v>1</v>
      </c>
      <c r="AT864">
        <v>2000000865</v>
      </c>
      <c r="AU864">
        <f t="shared" ca="1" si="121"/>
        <v>1</v>
      </c>
      <c r="AV864">
        <v>2003</v>
      </c>
      <c r="AW864">
        <f t="shared" ca="1" si="122"/>
        <v>1</v>
      </c>
      <c r="AX864" t="s">
        <v>136</v>
      </c>
      <c r="AY864" s="1">
        <v>1</v>
      </c>
      <c r="BA864">
        <v>2000000865</v>
      </c>
      <c r="BB864">
        <f t="shared" ca="1" si="125"/>
        <v>466</v>
      </c>
      <c r="BC864" t="s">
        <v>138</v>
      </c>
      <c r="BD864">
        <v>1</v>
      </c>
    </row>
    <row r="865" spans="1:56" x14ac:dyDescent="0.25">
      <c r="A865">
        <v>2000000866</v>
      </c>
      <c r="B865" t="s">
        <v>101</v>
      </c>
      <c r="C865" t="str">
        <f t="shared" si="117"/>
        <v>RAMOS QUINTANA</v>
      </c>
      <c r="D865" s="8">
        <f t="shared" ca="1" si="118"/>
        <v>40284</v>
      </c>
      <c r="E865">
        <v>2</v>
      </c>
      <c r="F865" s="1">
        <v>1</v>
      </c>
      <c r="H865">
        <v>2000000866</v>
      </c>
      <c r="I865" t="s">
        <v>49</v>
      </c>
      <c r="J865" t="s">
        <v>51</v>
      </c>
      <c r="K865">
        <v>1</v>
      </c>
      <c r="L865" s="1">
        <v>0</v>
      </c>
      <c r="N865">
        <v>2000000866</v>
      </c>
      <c r="O865">
        <v>1</v>
      </c>
      <c r="P865">
        <f t="shared" ca="1" si="123"/>
        <v>54659185</v>
      </c>
      <c r="Q865" t="s">
        <v>1</v>
      </c>
      <c r="R865">
        <v>0</v>
      </c>
      <c r="S865" s="1">
        <v>1</v>
      </c>
      <c r="U865">
        <v>2000000866</v>
      </c>
      <c r="V865">
        <v>2002</v>
      </c>
      <c r="W865">
        <v>2</v>
      </c>
      <c r="X865" s="4">
        <v>42714</v>
      </c>
      <c r="Y865" t="s">
        <v>127</v>
      </c>
      <c r="Z865" s="1">
        <v>1</v>
      </c>
      <c r="AB865">
        <v>2000000866</v>
      </c>
      <c r="AC865">
        <v>1</v>
      </c>
      <c r="AD865" t="str">
        <f t="shared" ca="1" si="119"/>
        <v>hramos@yahoo.com</v>
      </c>
      <c r="AE865" s="1">
        <v>1</v>
      </c>
      <c r="AF865" s="5" t="s">
        <v>132</v>
      </c>
      <c r="AH865">
        <v>2000000866</v>
      </c>
      <c r="AI865">
        <v>1</v>
      </c>
      <c r="AJ865">
        <v>1</v>
      </c>
      <c r="AK865" t="str">
        <f t="shared" ca="1" si="124"/>
        <v>993491618</v>
      </c>
      <c r="AL865" s="1">
        <v>1</v>
      </c>
      <c r="AN865">
        <v>2000000866</v>
      </c>
      <c r="AO865">
        <v>1</v>
      </c>
      <c r="AP865">
        <v>2005</v>
      </c>
      <c r="AQ865" s="4">
        <f t="shared" ca="1" si="120"/>
        <v>40192</v>
      </c>
      <c r="AR865" t="s">
        <v>135</v>
      </c>
      <c r="AS865" s="6">
        <v>1</v>
      </c>
      <c r="AT865">
        <v>2000000866</v>
      </c>
      <c r="AU865">
        <f t="shared" ca="1" si="121"/>
        <v>1</v>
      </c>
      <c r="AV865">
        <v>2003</v>
      </c>
      <c r="AW865">
        <f t="shared" ca="1" si="122"/>
        <v>2</v>
      </c>
      <c r="AX865" t="s">
        <v>136</v>
      </c>
      <c r="AY865" s="1">
        <v>1</v>
      </c>
      <c r="BA865">
        <v>2000000866</v>
      </c>
      <c r="BB865">
        <f t="shared" ca="1" si="125"/>
        <v>359</v>
      </c>
      <c r="BC865" t="s">
        <v>138</v>
      </c>
      <c r="BD865">
        <v>1</v>
      </c>
    </row>
    <row r="866" spans="1:56" x14ac:dyDescent="0.25">
      <c r="A866">
        <v>2000000867</v>
      </c>
      <c r="B866" t="s">
        <v>102</v>
      </c>
      <c r="C866" t="str">
        <f t="shared" si="117"/>
        <v>SUAREZ MARQUINEZ</v>
      </c>
      <c r="D866" s="8">
        <f t="shared" ca="1" si="118"/>
        <v>40155</v>
      </c>
      <c r="E866">
        <v>2</v>
      </c>
      <c r="F866" s="1">
        <v>1</v>
      </c>
      <c r="H866">
        <v>2000000867</v>
      </c>
      <c r="I866" t="s">
        <v>77</v>
      </c>
      <c r="J866" t="s">
        <v>52</v>
      </c>
      <c r="K866">
        <v>1</v>
      </c>
      <c r="L866" s="1">
        <v>0</v>
      </c>
      <c r="N866">
        <v>2000000867</v>
      </c>
      <c r="O866">
        <v>1</v>
      </c>
      <c r="P866">
        <f t="shared" ca="1" si="123"/>
        <v>89773080</v>
      </c>
      <c r="Q866" t="s">
        <v>1</v>
      </c>
      <c r="R866">
        <v>0</v>
      </c>
      <c r="S866" s="1">
        <v>1</v>
      </c>
      <c r="U866">
        <v>2000000867</v>
      </c>
      <c r="V866">
        <v>2002</v>
      </c>
      <c r="W866">
        <v>2</v>
      </c>
      <c r="X866" s="4">
        <v>42715</v>
      </c>
      <c r="Y866" t="s">
        <v>127</v>
      </c>
      <c r="Z866" s="1">
        <v>1</v>
      </c>
      <c r="AB866">
        <v>2000000867</v>
      </c>
      <c r="AC866">
        <v>1</v>
      </c>
      <c r="AD866" t="str">
        <f t="shared" ca="1" si="119"/>
        <v>gsuarez@planeatec.com</v>
      </c>
      <c r="AE866" s="1">
        <v>1</v>
      </c>
      <c r="AF866" s="5" t="s">
        <v>131</v>
      </c>
      <c r="AH866">
        <v>2000000867</v>
      </c>
      <c r="AI866">
        <v>1</v>
      </c>
      <c r="AJ866">
        <v>1</v>
      </c>
      <c r="AK866" t="str">
        <f t="shared" ca="1" si="124"/>
        <v>933843806</v>
      </c>
      <c r="AL866" s="1">
        <v>1</v>
      </c>
      <c r="AN866">
        <v>2000000867</v>
      </c>
      <c r="AO866">
        <v>1</v>
      </c>
      <c r="AP866">
        <v>2005</v>
      </c>
      <c r="AQ866" s="4">
        <f t="shared" ca="1" si="120"/>
        <v>40350</v>
      </c>
      <c r="AR866" t="s">
        <v>135</v>
      </c>
      <c r="AS866" s="6">
        <v>1</v>
      </c>
      <c r="AT866">
        <v>2000000867</v>
      </c>
      <c r="AU866">
        <f t="shared" ca="1" si="121"/>
        <v>1</v>
      </c>
      <c r="AV866">
        <v>2003</v>
      </c>
      <c r="AW866">
        <f t="shared" ca="1" si="122"/>
        <v>2</v>
      </c>
      <c r="AX866" t="s">
        <v>136</v>
      </c>
      <c r="AY866" s="1">
        <v>1</v>
      </c>
      <c r="BA866">
        <v>2000000867</v>
      </c>
      <c r="BB866">
        <f t="shared" ca="1" si="125"/>
        <v>255</v>
      </c>
      <c r="BC866" t="s">
        <v>138</v>
      </c>
      <c r="BD866">
        <v>1</v>
      </c>
    </row>
    <row r="867" spans="1:56" x14ac:dyDescent="0.25">
      <c r="A867">
        <v>2000000868</v>
      </c>
      <c r="B867" t="s">
        <v>103</v>
      </c>
      <c r="C867" t="str">
        <f t="shared" si="117"/>
        <v>MEDINA ROMERO</v>
      </c>
      <c r="D867" s="8">
        <f t="shared" ca="1" si="118"/>
        <v>39983</v>
      </c>
      <c r="E867">
        <v>2</v>
      </c>
      <c r="F867" s="1">
        <v>1</v>
      </c>
      <c r="H867">
        <v>2000000868</v>
      </c>
      <c r="I867" t="s">
        <v>78</v>
      </c>
      <c r="J867" t="s">
        <v>53</v>
      </c>
      <c r="K867">
        <v>1</v>
      </c>
      <c r="L867" s="1">
        <v>0</v>
      </c>
      <c r="N867">
        <v>2000000868</v>
      </c>
      <c r="O867">
        <v>1</v>
      </c>
      <c r="P867">
        <f t="shared" ca="1" si="123"/>
        <v>86084350</v>
      </c>
      <c r="Q867" t="s">
        <v>1</v>
      </c>
      <c r="R867">
        <v>0</v>
      </c>
      <c r="S867" s="1">
        <v>1</v>
      </c>
      <c r="U867">
        <v>2000000868</v>
      </c>
      <c r="V867">
        <v>2002</v>
      </c>
      <c r="W867">
        <v>2</v>
      </c>
      <c r="X867" s="4">
        <v>42716</v>
      </c>
      <c r="Y867" t="s">
        <v>127</v>
      </c>
      <c r="Z867" s="1">
        <v>1</v>
      </c>
      <c r="AB867">
        <v>2000000868</v>
      </c>
      <c r="AC867">
        <v>1</v>
      </c>
      <c r="AD867" t="str">
        <f t="shared" ca="1" si="119"/>
        <v>xmedina@hotmail.com</v>
      </c>
      <c r="AE867" s="1">
        <v>1</v>
      </c>
      <c r="AF867" s="5" t="s">
        <v>129</v>
      </c>
      <c r="AH867">
        <v>2000000868</v>
      </c>
      <c r="AI867">
        <v>1</v>
      </c>
      <c r="AJ867">
        <v>1</v>
      </c>
      <c r="AK867" t="str">
        <f t="shared" ca="1" si="124"/>
        <v>999092201</v>
      </c>
      <c r="AL867" s="1">
        <v>1</v>
      </c>
      <c r="AN867">
        <v>2000000868</v>
      </c>
      <c r="AO867">
        <v>1</v>
      </c>
      <c r="AP867">
        <v>2005</v>
      </c>
      <c r="AQ867" s="4">
        <f t="shared" ca="1" si="120"/>
        <v>40045</v>
      </c>
      <c r="AR867" t="s">
        <v>135</v>
      </c>
      <c r="AS867" s="6">
        <v>1</v>
      </c>
      <c r="AT867">
        <v>2000000868</v>
      </c>
      <c r="AU867">
        <f t="shared" ca="1" si="121"/>
        <v>2</v>
      </c>
      <c r="AV867">
        <v>2003</v>
      </c>
      <c r="AW867">
        <f t="shared" ca="1" si="122"/>
        <v>2</v>
      </c>
      <c r="AX867" t="s">
        <v>136</v>
      </c>
      <c r="AY867" s="1">
        <v>1</v>
      </c>
      <c r="BA867">
        <v>2000000868</v>
      </c>
      <c r="BB867">
        <f t="shared" ca="1" si="125"/>
        <v>2331</v>
      </c>
      <c r="BC867" t="s">
        <v>138</v>
      </c>
      <c r="BD867">
        <v>1</v>
      </c>
    </row>
    <row r="868" spans="1:56" x14ac:dyDescent="0.25">
      <c r="A868">
        <v>2000000869</v>
      </c>
      <c r="B868" t="s">
        <v>104</v>
      </c>
      <c r="C868" t="str">
        <f t="shared" si="117"/>
        <v>LIN ORTEGA</v>
      </c>
      <c r="D868" s="8">
        <f t="shared" ca="1" si="118"/>
        <v>40395</v>
      </c>
      <c r="E868">
        <v>2</v>
      </c>
      <c r="F868" s="1">
        <v>1</v>
      </c>
      <c r="H868">
        <v>2000000869</v>
      </c>
      <c r="I868" t="s">
        <v>79</v>
      </c>
      <c r="J868" t="s">
        <v>54</v>
      </c>
      <c r="K868">
        <v>1</v>
      </c>
      <c r="L868" s="1">
        <v>0</v>
      </c>
      <c r="N868">
        <v>2000000869</v>
      </c>
      <c r="O868">
        <v>1</v>
      </c>
      <c r="P868">
        <f t="shared" ca="1" si="123"/>
        <v>82782788</v>
      </c>
      <c r="Q868" t="s">
        <v>1</v>
      </c>
      <c r="R868">
        <v>0</v>
      </c>
      <c r="S868" s="1">
        <v>1</v>
      </c>
      <c r="U868">
        <v>2000000869</v>
      </c>
      <c r="V868">
        <v>2002</v>
      </c>
      <c r="W868">
        <v>2</v>
      </c>
      <c r="X868" s="4">
        <v>42717</v>
      </c>
      <c r="Y868" t="s">
        <v>127</v>
      </c>
      <c r="Z868" s="1">
        <v>1</v>
      </c>
      <c r="AB868">
        <v>2000000869</v>
      </c>
      <c r="AC868">
        <v>1</v>
      </c>
      <c r="AD868" t="str">
        <f t="shared" ca="1" si="119"/>
        <v>xlin@gmail.com</v>
      </c>
      <c r="AE868" s="1">
        <v>1</v>
      </c>
      <c r="AF868" s="5" t="s">
        <v>130</v>
      </c>
      <c r="AH868">
        <v>2000000869</v>
      </c>
      <c r="AI868">
        <v>1</v>
      </c>
      <c r="AJ868">
        <v>1</v>
      </c>
      <c r="AK868" t="str">
        <f t="shared" ca="1" si="124"/>
        <v>995672268</v>
      </c>
      <c r="AL868" s="1">
        <v>1</v>
      </c>
      <c r="AN868">
        <v>2000000869</v>
      </c>
      <c r="AO868">
        <v>1</v>
      </c>
      <c r="AP868">
        <v>2005</v>
      </c>
      <c r="AQ868" s="4">
        <f t="shared" ca="1" si="120"/>
        <v>40209</v>
      </c>
      <c r="AR868" t="s">
        <v>135</v>
      </c>
      <c r="AS868" s="6">
        <v>1</v>
      </c>
      <c r="AT868">
        <v>2000000869</v>
      </c>
      <c r="AU868">
        <f t="shared" ca="1" si="121"/>
        <v>1</v>
      </c>
      <c r="AV868">
        <v>2003</v>
      </c>
      <c r="AW868">
        <f t="shared" ca="1" si="122"/>
        <v>1</v>
      </c>
      <c r="AX868" t="s">
        <v>136</v>
      </c>
      <c r="AY868" s="1">
        <v>1</v>
      </c>
      <c r="BA868">
        <v>2000000869</v>
      </c>
      <c r="BB868">
        <f t="shared" ca="1" si="125"/>
        <v>1113</v>
      </c>
      <c r="BC868" t="s">
        <v>138</v>
      </c>
      <c r="BD868">
        <v>1</v>
      </c>
    </row>
    <row r="869" spans="1:56" x14ac:dyDescent="0.25">
      <c r="A869">
        <v>2000000870</v>
      </c>
      <c r="B869" t="s">
        <v>105</v>
      </c>
      <c r="C869" t="str">
        <f t="shared" si="117"/>
        <v>WANG SANTAMARIA</v>
      </c>
      <c r="D869" s="8">
        <f t="shared" ca="1" si="118"/>
        <v>40312</v>
      </c>
      <c r="E869">
        <v>2</v>
      </c>
      <c r="F869" s="1">
        <v>1</v>
      </c>
      <c r="H869">
        <v>2000000870</v>
      </c>
      <c r="I869" t="s">
        <v>80</v>
      </c>
      <c r="J869" t="s">
        <v>55</v>
      </c>
      <c r="K869">
        <v>1</v>
      </c>
      <c r="L869" s="1">
        <v>0</v>
      </c>
      <c r="N869">
        <v>2000000870</v>
      </c>
      <c r="O869">
        <v>1</v>
      </c>
      <c r="P869">
        <f t="shared" ca="1" si="123"/>
        <v>75696740</v>
      </c>
      <c r="Q869" t="s">
        <v>1</v>
      </c>
      <c r="R869">
        <v>0</v>
      </c>
      <c r="S869" s="1">
        <v>1</v>
      </c>
      <c r="U869">
        <v>2000000870</v>
      </c>
      <c r="V869">
        <v>2002</v>
      </c>
      <c r="W869">
        <v>2</v>
      </c>
      <c r="X869" s="4">
        <v>42718</v>
      </c>
      <c r="Y869" t="s">
        <v>127</v>
      </c>
      <c r="Z869" s="1">
        <v>1</v>
      </c>
      <c r="AB869">
        <v>2000000870</v>
      </c>
      <c r="AC869">
        <v>1</v>
      </c>
      <c r="AD869" t="str">
        <f t="shared" ca="1" si="119"/>
        <v>vwang@planeatec.com</v>
      </c>
      <c r="AE869" s="1">
        <v>1</v>
      </c>
      <c r="AF869" s="5" t="s">
        <v>131</v>
      </c>
      <c r="AH869">
        <v>2000000870</v>
      </c>
      <c r="AI869">
        <v>1</v>
      </c>
      <c r="AJ869">
        <v>1</v>
      </c>
      <c r="AK869" t="str">
        <f t="shared" ca="1" si="124"/>
        <v>959907537</v>
      </c>
      <c r="AL869" s="1">
        <v>1</v>
      </c>
      <c r="AN869">
        <v>2000000870</v>
      </c>
      <c r="AO869">
        <v>1</v>
      </c>
      <c r="AP869">
        <v>2005</v>
      </c>
      <c r="AQ869" s="4">
        <f t="shared" ca="1" si="120"/>
        <v>40142</v>
      </c>
      <c r="AR869" t="s">
        <v>135</v>
      </c>
      <c r="AS869" s="6">
        <v>1</v>
      </c>
      <c r="AT869">
        <v>2000000870</v>
      </c>
      <c r="AU869">
        <f t="shared" ca="1" si="121"/>
        <v>1</v>
      </c>
      <c r="AV869">
        <v>2003</v>
      </c>
      <c r="AW869">
        <f t="shared" ca="1" si="122"/>
        <v>1</v>
      </c>
      <c r="AX869" t="s">
        <v>136</v>
      </c>
      <c r="AY869" s="1">
        <v>1</v>
      </c>
      <c r="BA869">
        <v>2000000870</v>
      </c>
      <c r="BB869">
        <f t="shared" ca="1" si="125"/>
        <v>1616</v>
      </c>
      <c r="BC869" t="s">
        <v>138</v>
      </c>
      <c r="BD869">
        <v>1</v>
      </c>
    </row>
    <row r="870" spans="1:56" x14ac:dyDescent="0.25">
      <c r="A870">
        <v>2000000871</v>
      </c>
      <c r="B870" t="s">
        <v>106</v>
      </c>
      <c r="C870" t="str">
        <f t="shared" si="117"/>
        <v>HERRERA DOMINGUEZ</v>
      </c>
      <c r="D870" s="8">
        <f t="shared" ca="1" si="118"/>
        <v>40434</v>
      </c>
      <c r="E870">
        <v>2</v>
      </c>
      <c r="F870" s="1">
        <v>1</v>
      </c>
      <c r="H870">
        <v>2000000871</v>
      </c>
      <c r="I870" t="s">
        <v>81</v>
      </c>
      <c r="J870" t="s">
        <v>56</v>
      </c>
      <c r="K870">
        <v>1</v>
      </c>
      <c r="L870" s="1">
        <v>0</v>
      </c>
      <c r="N870">
        <v>2000000871</v>
      </c>
      <c r="O870">
        <v>1</v>
      </c>
      <c r="P870">
        <f t="shared" ca="1" si="123"/>
        <v>16918239</v>
      </c>
      <c r="Q870" t="s">
        <v>1</v>
      </c>
      <c r="R870">
        <v>0</v>
      </c>
      <c r="S870" s="1">
        <v>1</v>
      </c>
      <c r="U870">
        <v>2000000871</v>
      </c>
      <c r="V870">
        <v>2002</v>
      </c>
      <c r="W870">
        <v>2</v>
      </c>
      <c r="X870" s="4">
        <v>42719</v>
      </c>
      <c r="Y870" t="s">
        <v>127</v>
      </c>
      <c r="Z870" s="1">
        <v>1</v>
      </c>
      <c r="AB870">
        <v>2000000871</v>
      </c>
      <c r="AC870">
        <v>1</v>
      </c>
      <c r="AD870" t="str">
        <f t="shared" ca="1" si="119"/>
        <v>eherrera@yahoo.com</v>
      </c>
      <c r="AE870" s="1">
        <v>1</v>
      </c>
      <c r="AF870" s="5" t="s">
        <v>132</v>
      </c>
      <c r="AH870">
        <v>2000000871</v>
      </c>
      <c r="AI870">
        <v>1</v>
      </c>
      <c r="AJ870">
        <v>1</v>
      </c>
      <c r="AK870" t="str">
        <f t="shared" ca="1" si="124"/>
        <v>963681189</v>
      </c>
      <c r="AL870" s="1">
        <v>1</v>
      </c>
      <c r="AN870">
        <v>2000000871</v>
      </c>
      <c r="AO870">
        <v>1</v>
      </c>
      <c r="AP870">
        <v>2005</v>
      </c>
      <c r="AQ870" s="4">
        <f t="shared" ca="1" si="120"/>
        <v>40384</v>
      </c>
      <c r="AR870" t="s">
        <v>135</v>
      </c>
      <c r="AS870" s="6">
        <v>1</v>
      </c>
      <c r="AT870">
        <v>2000000871</v>
      </c>
      <c r="AU870">
        <f t="shared" ca="1" si="121"/>
        <v>2</v>
      </c>
      <c r="AV870">
        <v>2003</v>
      </c>
      <c r="AW870">
        <f t="shared" ca="1" si="122"/>
        <v>1</v>
      </c>
      <c r="AX870" t="s">
        <v>136</v>
      </c>
      <c r="AY870" s="1">
        <v>1</v>
      </c>
      <c r="BA870">
        <v>2000000871</v>
      </c>
      <c r="BB870">
        <f t="shared" ca="1" si="125"/>
        <v>3013</v>
      </c>
      <c r="BC870" t="s">
        <v>138</v>
      </c>
      <c r="BD870">
        <v>1</v>
      </c>
    </row>
    <row r="871" spans="1:56" x14ac:dyDescent="0.25">
      <c r="A871">
        <v>2000000872</v>
      </c>
      <c r="B871" t="s">
        <v>107</v>
      </c>
      <c r="C871" t="str">
        <f t="shared" si="117"/>
        <v>CRUZ RUIZ DE AZUA</v>
      </c>
      <c r="D871" s="8">
        <f t="shared" ca="1" si="118"/>
        <v>40307</v>
      </c>
      <c r="E871">
        <v>2</v>
      </c>
      <c r="F871" s="1">
        <v>1</v>
      </c>
      <c r="H871">
        <v>2000000872</v>
      </c>
      <c r="I871" t="s">
        <v>82</v>
      </c>
      <c r="J871" t="s">
        <v>57</v>
      </c>
      <c r="K871">
        <v>1</v>
      </c>
      <c r="L871" s="1">
        <v>0</v>
      </c>
      <c r="N871">
        <v>2000000872</v>
      </c>
      <c r="O871">
        <v>1</v>
      </c>
      <c r="P871">
        <f t="shared" ca="1" si="123"/>
        <v>77813134</v>
      </c>
      <c r="Q871" t="s">
        <v>1</v>
      </c>
      <c r="R871">
        <v>0</v>
      </c>
      <c r="S871" s="1">
        <v>1</v>
      </c>
      <c r="U871">
        <v>2000000872</v>
      </c>
      <c r="V871">
        <v>2002</v>
      </c>
      <c r="W871">
        <v>2</v>
      </c>
      <c r="X871" s="4">
        <v>42720</v>
      </c>
      <c r="Y871" t="s">
        <v>127</v>
      </c>
      <c r="Z871" s="1">
        <v>1</v>
      </c>
      <c r="AB871">
        <v>2000000872</v>
      </c>
      <c r="AC871">
        <v>1</v>
      </c>
      <c r="AD871" t="str">
        <f t="shared" ca="1" si="119"/>
        <v>qcruz@planeatec.com</v>
      </c>
      <c r="AE871" s="1">
        <v>1</v>
      </c>
      <c r="AF871" s="5" t="s">
        <v>131</v>
      </c>
      <c r="AH871">
        <v>2000000872</v>
      </c>
      <c r="AI871">
        <v>1</v>
      </c>
      <c r="AJ871">
        <v>1</v>
      </c>
      <c r="AK871" t="str">
        <f t="shared" ca="1" si="124"/>
        <v>975983259</v>
      </c>
      <c r="AL871" s="1">
        <v>1</v>
      </c>
      <c r="AN871">
        <v>2000000872</v>
      </c>
      <c r="AO871">
        <v>1</v>
      </c>
      <c r="AP871">
        <v>2005</v>
      </c>
      <c r="AQ871" s="4">
        <f t="shared" ca="1" si="120"/>
        <v>40076</v>
      </c>
      <c r="AR871" t="s">
        <v>135</v>
      </c>
      <c r="AS871" s="6">
        <v>1</v>
      </c>
      <c r="AT871">
        <v>2000000872</v>
      </c>
      <c r="AU871">
        <f t="shared" ca="1" si="121"/>
        <v>2</v>
      </c>
      <c r="AV871">
        <v>2003</v>
      </c>
      <c r="AW871">
        <f t="shared" ca="1" si="122"/>
        <v>2</v>
      </c>
      <c r="AX871" t="s">
        <v>136</v>
      </c>
      <c r="AY871" s="1">
        <v>1</v>
      </c>
      <c r="BA871">
        <v>2000000872</v>
      </c>
      <c r="BB871">
        <f t="shared" ca="1" si="125"/>
        <v>1496</v>
      </c>
      <c r="BC871" t="s">
        <v>138</v>
      </c>
      <c r="BD871">
        <v>1</v>
      </c>
    </row>
    <row r="872" spans="1:56" x14ac:dyDescent="0.25">
      <c r="A872">
        <v>2000000873</v>
      </c>
      <c r="B872" t="s">
        <v>108</v>
      </c>
      <c r="C872" t="str">
        <f t="shared" si="117"/>
        <v>MENDEZ SANZ</v>
      </c>
      <c r="D872" s="8">
        <f t="shared" ca="1" si="118"/>
        <v>40211</v>
      </c>
      <c r="E872">
        <v>2</v>
      </c>
      <c r="F872" s="1">
        <v>1</v>
      </c>
      <c r="H872">
        <v>2000000873</v>
      </c>
      <c r="I872" t="s">
        <v>83</v>
      </c>
      <c r="J872" t="s">
        <v>58</v>
      </c>
      <c r="K872">
        <v>1</v>
      </c>
      <c r="L872" s="1">
        <v>0</v>
      </c>
      <c r="N872">
        <v>2000000873</v>
      </c>
      <c r="O872">
        <v>1</v>
      </c>
      <c r="P872">
        <f t="shared" ca="1" si="123"/>
        <v>29007748</v>
      </c>
      <c r="Q872" t="s">
        <v>1</v>
      </c>
      <c r="R872">
        <v>0</v>
      </c>
      <c r="S872" s="1">
        <v>1</v>
      </c>
      <c r="U872">
        <v>2000000873</v>
      </c>
      <c r="V872">
        <v>2002</v>
      </c>
      <c r="W872">
        <v>2</v>
      </c>
      <c r="X872" s="4">
        <v>42721</v>
      </c>
      <c r="Y872" t="s">
        <v>127</v>
      </c>
      <c r="Z872" s="1">
        <v>1</v>
      </c>
      <c r="AB872">
        <v>2000000873</v>
      </c>
      <c r="AC872">
        <v>1</v>
      </c>
      <c r="AD872" t="str">
        <f t="shared" ca="1" si="119"/>
        <v>amendez@hotmail.com</v>
      </c>
      <c r="AE872" s="1">
        <v>1</v>
      </c>
      <c r="AF872" s="5" t="s">
        <v>129</v>
      </c>
      <c r="AH872">
        <v>2000000873</v>
      </c>
      <c r="AI872">
        <v>1</v>
      </c>
      <c r="AJ872">
        <v>1</v>
      </c>
      <c r="AK872" t="str">
        <f t="shared" ca="1" si="124"/>
        <v>926358608</v>
      </c>
      <c r="AL872" s="1">
        <v>1</v>
      </c>
      <c r="AN872">
        <v>2000000873</v>
      </c>
      <c r="AO872">
        <v>1</v>
      </c>
      <c r="AP872">
        <v>2005</v>
      </c>
      <c r="AQ872" s="4">
        <f t="shared" ca="1" si="120"/>
        <v>40367</v>
      </c>
      <c r="AR872" t="s">
        <v>135</v>
      </c>
      <c r="AS872" s="6">
        <v>1</v>
      </c>
      <c r="AT872">
        <v>2000000873</v>
      </c>
      <c r="AU872">
        <f t="shared" ca="1" si="121"/>
        <v>2</v>
      </c>
      <c r="AV872">
        <v>2003</v>
      </c>
      <c r="AW872">
        <f t="shared" ca="1" si="122"/>
        <v>2</v>
      </c>
      <c r="AX872" t="s">
        <v>136</v>
      </c>
      <c r="AY872" s="1">
        <v>1</v>
      </c>
      <c r="BA872">
        <v>2000000873</v>
      </c>
      <c r="BB872">
        <f t="shared" ca="1" si="125"/>
        <v>2985</v>
      </c>
      <c r="BC872" t="s">
        <v>138</v>
      </c>
      <c r="BD872">
        <v>1</v>
      </c>
    </row>
    <row r="873" spans="1:56" x14ac:dyDescent="0.25">
      <c r="A873">
        <v>2000000874</v>
      </c>
      <c r="B873" t="s">
        <v>109</v>
      </c>
      <c r="C873" t="str">
        <f t="shared" si="117"/>
        <v>MARIN ARMENTIA</v>
      </c>
      <c r="D873" s="8">
        <f t="shared" ca="1" si="118"/>
        <v>40205</v>
      </c>
      <c r="E873">
        <v>2</v>
      </c>
      <c r="F873" s="1">
        <v>1</v>
      </c>
      <c r="H873">
        <v>2000000874</v>
      </c>
      <c r="I873" t="s">
        <v>84</v>
      </c>
      <c r="J873" t="s">
        <v>59</v>
      </c>
      <c r="K873">
        <v>1</v>
      </c>
      <c r="L873" s="1">
        <v>0</v>
      </c>
      <c r="N873">
        <v>2000000874</v>
      </c>
      <c r="O873">
        <v>1</v>
      </c>
      <c r="P873">
        <f t="shared" ca="1" si="123"/>
        <v>98667499</v>
      </c>
      <c r="Q873" t="s">
        <v>1</v>
      </c>
      <c r="R873">
        <v>0</v>
      </c>
      <c r="S873" s="1">
        <v>1</v>
      </c>
      <c r="U873">
        <v>2000000874</v>
      </c>
      <c r="V873">
        <v>2002</v>
      </c>
      <c r="W873">
        <v>2</v>
      </c>
      <c r="X873" s="4">
        <v>42722</v>
      </c>
      <c r="Y873" t="s">
        <v>127</v>
      </c>
      <c r="Z873" s="1">
        <v>1</v>
      </c>
      <c r="AB873">
        <v>2000000874</v>
      </c>
      <c r="AC873">
        <v>1</v>
      </c>
      <c r="AD873" t="str">
        <f t="shared" ca="1" si="119"/>
        <v>nmarin@gmail.com</v>
      </c>
      <c r="AE873" s="1">
        <v>1</v>
      </c>
      <c r="AF873" s="5" t="s">
        <v>130</v>
      </c>
      <c r="AH873">
        <v>2000000874</v>
      </c>
      <c r="AI873">
        <v>1</v>
      </c>
      <c r="AJ873">
        <v>1</v>
      </c>
      <c r="AK873" t="str">
        <f t="shared" ca="1" si="124"/>
        <v>910926471</v>
      </c>
      <c r="AL873" s="1">
        <v>1</v>
      </c>
      <c r="AN873">
        <v>2000000874</v>
      </c>
      <c r="AO873">
        <v>1</v>
      </c>
      <c r="AP873">
        <v>2005</v>
      </c>
      <c r="AQ873" s="4">
        <f t="shared" ca="1" si="120"/>
        <v>40194</v>
      </c>
      <c r="AR873" t="s">
        <v>135</v>
      </c>
      <c r="AS873" s="6">
        <v>1</v>
      </c>
      <c r="AT873">
        <v>2000000874</v>
      </c>
      <c r="AU873">
        <f t="shared" ca="1" si="121"/>
        <v>2</v>
      </c>
      <c r="AV873">
        <v>2003</v>
      </c>
      <c r="AW873">
        <f t="shared" ca="1" si="122"/>
        <v>2</v>
      </c>
      <c r="AX873" t="s">
        <v>136</v>
      </c>
      <c r="AY873" s="1">
        <v>1</v>
      </c>
      <c r="BA873">
        <v>2000000874</v>
      </c>
      <c r="BB873">
        <f t="shared" ca="1" si="125"/>
        <v>3077</v>
      </c>
      <c r="BC873" t="s">
        <v>138</v>
      </c>
      <c r="BD873">
        <v>1</v>
      </c>
    </row>
    <row r="874" spans="1:56" x14ac:dyDescent="0.25">
      <c r="A874">
        <v>2000000875</v>
      </c>
      <c r="B874" t="s">
        <v>110</v>
      </c>
      <c r="C874" t="str">
        <f t="shared" si="117"/>
        <v>FERREIRA OCHOA</v>
      </c>
      <c r="D874" s="8">
        <f t="shared" ca="1" si="118"/>
        <v>40364</v>
      </c>
      <c r="E874">
        <v>2</v>
      </c>
      <c r="F874" s="1">
        <v>1</v>
      </c>
      <c r="H874">
        <v>2000000875</v>
      </c>
      <c r="I874" t="s">
        <v>85</v>
      </c>
      <c r="J874" t="s">
        <v>60</v>
      </c>
      <c r="K874">
        <v>1</v>
      </c>
      <c r="L874" s="1">
        <v>0</v>
      </c>
      <c r="N874">
        <v>2000000875</v>
      </c>
      <c r="O874">
        <v>1</v>
      </c>
      <c r="P874">
        <f t="shared" ca="1" si="123"/>
        <v>61565605</v>
      </c>
      <c r="Q874" t="s">
        <v>1</v>
      </c>
      <c r="R874">
        <v>0</v>
      </c>
      <c r="S874" s="1">
        <v>1</v>
      </c>
      <c r="U874">
        <v>2000000875</v>
      </c>
      <c r="V874">
        <v>2002</v>
      </c>
      <c r="W874">
        <v>2</v>
      </c>
      <c r="X874" s="4">
        <v>42723</v>
      </c>
      <c r="Y874" t="s">
        <v>127</v>
      </c>
      <c r="Z874" s="1">
        <v>1</v>
      </c>
      <c r="AB874">
        <v>2000000875</v>
      </c>
      <c r="AC874">
        <v>1</v>
      </c>
      <c r="AD874" t="str">
        <f t="shared" ca="1" si="119"/>
        <v>yferreira@planeatec.com</v>
      </c>
      <c r="AE874" s="1">
        <v>1</v>
      </c>
      <c r="AF874" s="5" t="s">
        <v>131</v>
      </c>
      <c r="AH874">
        <v>2000000875</v>
      </c>
      <c r="AI874">
        <v>1</v>
      </c>
      <c r="AJ874">
        <v>1</v>
      </c>
      <c r="AK874" t="str">
        <f t="shared" ca="1" si="124"/>
        <v>946287745</v>
      </c>
      <c r="AL874" s="1">
        <v>1</v>
      </c>
      <c r="AN874">
        <v>2000000875</v>
      </c>
      <c r="AO874">
        <v>1</v>
      </c>
      <c r="AP874">
        <v>2005</v>
      </c>
      <c r="AQ874" s="4">
        <f t="shared" ca="1" si="120"/>
        <v>40420</v>
      </c>
      <c r="AR874" t="s">
        <v>135</v>
      </c>
      <c r="AS874" s="6">
        <v>1</v>
      </c>
      <c r="AT874">
        <v>2000000875</v>
      </c>
      <c r="AU874">
        <f t="shared" ca="1" si="121"/>
        <v>2</v>
      </c>
      <c r="AV874">
        <v>2003</v>
      </c>
      <c r="AW874">
        <f t="shared" ca="1" si="122"/>
        <v>1</v>
      </c>
      <c r="AX874" t="s">
        <v>136</v>
      </c>
      <c r="AY874" s="1">
        <v>1</v>
      </c>
      <c r="BA874">
        <v>2000000875</v>
      </c>
      <c r="BB874">
        <f t="shared" ca="1" si="125"/>
        <v>1326</v>
      </c>
      <c r="BC874" t="s">
        <v>138</v>
      </c>
      <c r="BD874">
        <v>1</v>
      </c>
    </row>
    <row r="875" spans="1:56" x14ac:dyDescent="0.25">
      <c r="A875">
        <v>2000000876</v>
      </c>
      <c r="B875" t="s">
        <v>111</v>
      </c>
      <c r="C875" t="str">
        <f t="shared" si="117"/>
        <v>MENDOZA DELGADO</v>
      </c>
      <c r="D875" s="8">
        <f t="shared" ca="1" si="118"/>
        <v>40225</v>
      </c>
      <c r="E875">
        <v>2</v>
      </c>
      <c r="F875" s="1">
        <v>1</v>
      </c>
      <c r="H875">
        <v>2000000876</v>
      </c>
      <c r="I875" t="s">
        <v>86</v>
      </c>
      <c r="J875" t="s">
        <v>61</v>
      </c>
      <c r="K875">
        <v>1</v>
      </c>
      <c r="L875" s="1">
        <v>0</v>
      </c>
      <c r="N875">
        <v>2000000876</v>
      </c>
      <c r="O875">
        <v>1</v>
      </c>
      <c r="P875">
        <f t="shared" ca="1" si="123"/>
        <v>77773244</v>
      </c>
      <c r="Q875" t="s">
        <v>1</v>
      </c>
      <c r="R875">
        <v>0</v>
      </c>
      <c r="S875" s="1">
        <v>1</v>
      </c>
      <c r="U875">
        <v>2000000876</v>
      </c>
      <c r="V875">
        <v>2002</v>
      </c>
      <c r="W875">
        <v>2</v>
      </c>
      <c r="X875" s="4">
        <v>42724</v>
      </c>
      <c r="Y875" t="s">
        <v>127</v>
      </c>
      <c r="Z875" s="1">
        <v>1</v>
      </c>
      <c r="AB875">
        <v>2000000876</v>
      </c>
      <c r="AC875">
        <v>1</v>
      </c>
      <c r="AD875" t="str">
        <f t="shared" ca="1" si="119"/>
        <v>omendoza@yahoo.com</v>
      </c>
      <c r="AE875" s="1">
        <v>1</v>
      </c>
      <c r="AF875" s="5" t="s">
        <v>132</v>
      </c>
      <c r="AH875">
        <v>2000000876</v>
      </c>
      <c r="AI875">
        <v>1</v>
      </c>
      <c r="AJ875">
        <v>1</v>
      </c>
      <c r="AK875" t="str">
        <f t="shared" ca="1" si="124"/>
        <v>985728703</v>
      </c>
      <c r="AL875" s="1">
        <v>1</v>
      </c>
      <c r="AN875">
        <v>2000000876</v>
      </c>
      <c r="AO875">
        <v>1</v>
      </c>
      <c r="AP875">
        <v>2005</v>
      </c>
      <c r="AQ875" s="4">
        <f t="shared" ca="1" si="120"/>
        <v>40136</v>
      </c>
      <c r="AR875" t="s">
        <v>135</v>
      </c>
      <c r="AS875" s="6">
        <v>1</v>
      </c>
      <c r="AT875">
        <v>2000000876</v>
      </c>
      <c r="AU875">
        <f t="shared" ca="1" si="121"/>
        <v>1</v>
      </c>
      <c r="AV875">
        <v>2003</v>
      </c>
      <c r="AW875">
        <f t="shared" ca="1" si="122"/>
        <v>1</v>
      </c>
      <c r="AX875" t="s">
        <v>136</v>
      </c>
      <c r="AY875" s="1">
        <v>1</v>
      </c>
      <c r="BA875">
        <v>2000000876</v>
      </c>
      <c r="BB875">
        <f t="shared" ca="1" si="125"/>
        <v>831</v>
      </c>
      <c r="BC875" t="s">
        <v>138</v>
      </c>
      <c r="BD875">
        <v>1</v>
      </c>
    </row>
    <row r="876" spans="1:56" x14ac:dyDescent="0.25">
      <c r="A876">
        <v>2000000877</v>
      </c>
      <c r="B876" t="s">
        <v>112</v>
      </c>
      <c r="C876" t="str">
        <f t="shared" si="117"/>
        <v>VASQUEZ RAMIREZ</v>
      </c>
      <c r="D876" s="8">
        <f t="shared" ca="1" si="118"/>
        <v>40268</v>
      </c>
      <c r="E876">
        <v>2</v>
      </c>
      <c r="F876" s="1">
        <v>1</v>
      </c>
      <c r="H876">
        <v>2000000877</v>
      </c>
      <c r="I876" t="s">
        <v>87</v>
      </c>
      <c r="J876" t="s">
        <v>62</v>
      </c>
      <c r="K876">
        <v>1</v>
      </c>
      <c r="L876" s="1">
        <v>0</v>
      </c>
      <c r="N876">
        <v>2000000877</v>
      </c>
      <c r="O876">
        <v>1</v>
      </c>
      <c r="P876">
        <f t="shared" ca="1" si="123"/>
        <v>56696534</v>
      </c>
      <c r="Q876" t="s">
        <v>1</v>
      </c>
      <c r="R876">
        <v>0</v>
      </c>
      <c r="S876" s="1">
        <v>1</v>
      </c>
      <c r="U876">
        <v>2000000877</v>
      </c>
      <c r="V876">
        <v>2002</v>
      </c>
      <c r="W876">
        <v>2</v>
      </c>
      <c r="X876" s="4">
        <v>42725</v>
      </c>
      <c r="Y876" t="s">
        <v>127</v>
      </c>
      <c r="Z876" s="1">
        <v>1</v>
      </c>
      <c r="AB876">
        <v>2000000877</v>
      </c>
      <c r="AC876">
        <v>1</v>
      </c>
      <c r="AD876" t="str">
        <f t="shared" ca="1" si="119"/>
        <v>rvasquez@planeatec.com</v>
      </c>
      <c r="AE876" s="1">
        <v>1</v>
      </c>
      <c r="AF876" s="5" t="s">
        <v>131</v>
      </c>
      <c r="AH876">
        <v>2000000877</v>
      </c>
      <c r="AI876">
        <v>1</v>
      </c>
      <c r="AJ876">
        <v>1</v>
      </c>
      <c r="AK876" t="str">
        <f t="shared" ca="1" si="124"/>
        <v>927692520</v>
      </c>
      <c r="AL876" s="1">
        <v>1</v>
      </c>
      <c r="AN876">
        <v>2000000877</v>
      </c>
      <c r="AO876">
        <v>1</v>
      </c>
      <c r="AP876">
        <v>2005</v>
      </c>
      <c r="AQ876" s="4">
        <f t="shared" ca="1" si="120"/>
        <v>40183</v>
      </c>
      <c r="AR876" t="s">
        <v>135</v>
      </c>
      <c r="AS876" s="6">
        <v>1</v>
      </c>
      <c r="AT876">
        <v>2000000877</v>
      </c>
      <c r="AU876">
        <f t="shared" ca="1" si="121"/>
        <v>1</v>
      </c>
      <c r="AV876">
        <v>2003</v>
      </c>
      <c r="AW876">
        <f t="shared" ca="1" si="122"/>
        <v>2</v>
      </c>
      <c r="AX876" t="s">
        <v>136</v>
      </c>
      <c r="AY876" s="1">
        <v>1</v>
      </c>
      <c r="BA876">
        <v>2000000877</v>
      </c>
      <c r="BB876">
        <f t="shared" ca="1" si="125"/>
        <v>1212</v>
      </c>
      <c r="BC876" t="s">
        <v>138</v>
      </c>
      <c r="BD876">
        <v>1</v>
      </c>
    </row>
    <row r="877" spans="1:56" x14ac:dyDescent="0.25">
      <c r="A877">
        <v>2000000878</v>
      </c>
      <c r="B877" t="s">
        <v>113</v>
      </c>
      <c r="C877" t="str">
        <f t="shared" si="117"/>
        <v>CABRERA SANTOS</v>
      </c>
      <c r="D877" s="8">
        <f t="shared" ca="1" si="118"/>
        <v>40184</v>
      </c>
      <c r="E877">
        <v>2</v>
      </c>
      <c r="F877" s="1">
        <v>1</v>
      </c>
      <c r="H877">
        <v>2000000878</v>
      </c>
      <c r="I877" t="s">
        <v>88</v>
      </c>
      <c r="J877" t="s">
        <v>63</v>
      </c>
      <c r="K877">
        <v>1</v>
      </c>
      <c r="L877" s="1">
        <v>0</v>
      </c>
      <c r="N877">
        <v>2000000878</v>
      </c>
      <c r="O877">
        <v>1</v>
      </c>
      <c r="P877">
        <f t="shared" ca="1" si="123"/>
        <v>38341901</v>
      </c>
      <c r="Q877" t="s">
        <v>1</v>
      </c>
      <c r="R877">
        <v>0</v>
      </c>
      <c r="S877" s="1">
        <v>1</v>
      </c>
      <c r="U877">
        <v>2000000878</v>
      </c>
      <c r="V877">
        <v>2002</v>
      </c>
      <c r="W877">
        <v>2</v>
      </c>
      <c r="X877" s="4">
        <v>42726</v>
      </c>
      <c r="Y877" t="s">
        <v>127</v>
      </c>
      <c r="Z877" s="1">
        <v>1</v>
      </c>
      <c r="AB877">
        <v>2000000878</v>
      </c>
      <c r="AC877">
        <v>1</v>
      </c>
      <c r="AD877" t="str">
        <f t="shared" ca="1" si="119"/>
        <v>ycabrera@hotmail.com</v>
      </c>
      <c r="AE877" s="1">
        <v>1</v>
      </c>
      <c r="AF877" s="5" t="s">
        <v>129</v>
      </c>
      <c r="AH877">
        <v>2000000878</v>
      </c>
      <c r="AI877">
        <v>1</v>
      </c>
      <c r="AJ877">
        <v>1</v>
      </c>
      <c r="AK877" t="str">
        <f t="shared" ca="1" si="124"/>
        <v>992550523</v>
      </c>
      <c r="AL877" s="1">
        <v>1</v>
      </c>
      <c r="AN877">
        <v>2000000878</v>
      </c>
      <c r="AO877">
        <v>1</v>
      </c>
      <c r="AP877">
        <v>2005</v>
      </c>
      <c r="AQ877" s="4">
        <f t="shared" ca="1" si="120"/>
        <v>40050</v>
      </c>
      <c r="AR877" t="s">
        <v>135</v>
      </c>
      <c r="AS877" s="6">
        <v>1</v>
      </c>
      <c r="AT877">
        <v>2000000878</v>
      </c>
      <c r="AU877">
        <f t="shared" ca="1" si="121"/>
        <v>1</v>
      </c>
      <c r="AV877">
        <v>2003</v>
      </c>
      <c r="AW877">
        <f t="shared" ca="1" si="122"/>
        <v>2</v>
      </c>
      <c r="AX877" t="s">
        <v>136</v>
      </c>
      <c r="AY877" s="1">
        <v>1</v>
      </c>
      <c r="BA877">
        <v>2000000878</v>
      </c>
      <c r="BB877">
        <f t="shared" ca="1" si="125"/>
        <v>3376</v>
      </c>
      <c r="BC877" t="s">
        <v>138</v>
      </c>
      <c r="BD877">
        <v>1</v>
      </c>
    </row>
    <row r="878" spans="1:56" x14ac:dyDescent="0.25">
      <c r="A878">
        <v>2000000879</v>
      </c>
      <c r="B878" t="s">
        <v>114</v>
      </c>
      <c r="C878" t="str">
        <f t="shared" si="117"/>
        <v>ZHANG LANDA</v>
      </c>
      <c r="D878" s="8">
        <f t="shared" ca="1" si="118"/>
        <v>40401</v>
      </c>
      <c r="E878">
        <v>2</v>
      </c>
      <c r="F878" s="1">
        <v>1</v>
      </c>
      <c r="H878">
        <v>2000000879</v>
      </c>
      <c r="I878" t="s">
        <v>89</v>
      </c>
      <c r="J878" t="s">
        <v>64</v>
      </c>
      <c r="K878">
        <v>1</v>
      </c>
      <c r="L878" s="1">
        <v>0</v>
      </c>
      <c r="N878">
        <v>2000000879</v>
      </c>
      <c r="O878">
        <v>1</v>
      </c>
      <c r="P878">
        <f t="shared" ca="1" si="123"/>
        <v>98864452</v>
      </c>
      <c r="Q878" t="s">
        <v>1</v>
      </c>
      <c r="R878">
        <v>0</v>
      </c>
      <c r="S878" s="1">
        <v>1</v>
      </c>
      <c r="U878">
        <v>2000000879</v>
      </c>
      <c r="V878">
        <v>2002</v>
      </c>
      <c r="W878">
        <v>2</v>
      </c>
      <c r="X878" s="4">
        <v>42727</v>
      </c>
      <c r="Y878" t="s">
        <v>127</v>
      </c>
      <c r="Z878" s="1">
        <v>1</v>
      </c>
      <c r="AB878">
        <v>2000000879</v>
      </c>
      <c r="AC878">
        <v>1</v>
      </c>
      <c r="AD878" t="str">
        <f t="shared" ca="1" si="119"/>
        <v>fzhang@gmail.com</v>
      </c>
      <c r="AE878" s="1">
        <v>1</v>
      </c>
      <c r="AF878" s="5" t="s">
        <v>130</v>
      </c>
      <c r="AH878">
        <v>2000000879</v>
      </c>
      <c r="AI878">
        <v>1</v>
      </c>
      <c r="AJ878">
        <v>1</v>
      </c>
      <c r="AK878" t="str">
        <f t="shared" ca="1" si="124"/>
        <v>950546733</v>
      </c>
      <c r="AL878" s="1">
        <v>1</v>
      </c>
      <c r="AN878">
        <v>2000000879</v>
      </c>
      <c r="AO878">
        <v>1</v>
      </c>
      <c r="AP878">
        <v>2005</v>
      </c>
      <c r="AQ878" s="4">
        <f t="shared" ca="1" si="120"/>
        <v>40380</v>
      </c>
      <c r="AR878" t="s">
        <v>135</v>
      </c>
      <c r="AS878" s="6">
        <v>1</v>
      </c>
      <c r="AT878">
        <v>2000000879</v>
      </c>
      <c r="AU878">
        <f t="shared" ca="1" si="121"/>
        <v>2</v>
      </c>
      <c r="AV878">
        <v>2003</v>
      </c>
      <c r="AW878">
        <f t="shared" ca="1" si="122"/>
        <v>1</v>
      </c>
      <c r="AX878" t="s">
        <v>136</v>
      </c>
      <c r="AY878" s="1">
        <v>1</v>
      </c>
      <c r="BA878">
        <v>2000000879</v>
      </c>
      <c r="BB878">
        <f t="shared" ca="1" si="125"/>
        <v>2868</v>
      </c>
      <c r="BC878" t="s">
        <v>138</v>
      </c>
      <c r="BD878">
        <v>1</v>
      </c>
    </row>
    <row r="879" spans="1:56" x14ac:dyDescent="0.25">
      <c r="A879">
        <v>2000000880</v>
      </c>
      <c r="B879" t="s">
        <v>115</v>
      </c>
      <c r="C879" t="str">
        <f t="shared" si="117"/>
        <v>NUÑEZ ELORZA</v>
      </c>
      <c r="D879" s="8">
        <f t="shared" ca="1" si="118"/>
        <v>40083</v>
      </c>
      <c r="E879">
        <v>2</v>
      </c>
      <c r="F879" s="1">
        <v>1</v>
      </c>
      <c r="H879">
        <v>2000000880</v>
      </c>
      <c r="I879" t="s">
        <v>90</v>
      </c>
      <c r="J879" t="s">
        <v>65</v>
      </c>
      <c r="K879">
        <v>1</v>
      </c>
      <c r="L879" s="1">
        <v>0</v>
      </c>
      <c r="N879">
        <v>2000000880</v>
      </c>
      <c r="O879">
        <v>1</v>
      </c>
      <c r="P879">
        <f t="shared" ca="1" si="123"/>
        <v>47828514</v>
      </c>
      <c r="Q879" t="s">
        <v>1</v>
      </c>
      <c r="R879">
        <v>0</v>
      </c>
      <c r="S879" s="1">
        <v>1</v>
      </c>
      <c r="U879">
        <v>2000000880</v>
      </c>
      <c r="V879">
        <v>2002</v>
      </c>
      <c r="W879">
        <v>2</v>
      </c>
      <c r="X879" s="4">
        <v>42728</v>
      </c>
      <c r="Y879" t="s">
        <v>127</v>
      </c>
      <c r="Z879" s="1">
        <v>1</v>
      </c>
      <c r="AB879">
        <v>2000000880</v>
      </c>
      <c r="AC879">
        <v>1</v>
      </c>
      <c r="AD879" t="str">
        <f t="shared" ca="1" si="119"/>
        <v>inuñez@planeatec.com</v>
      </c>
      <c r="AE879" s="1">
        <v>1</v>
      </c>
      <c r="AF879" s="5" t="s">
        <v>131</v>
      </c>
      <c r="AH879">
        <v>2000000880</v>
      </c>
      <c r="AI879">
        <v>1</v>
      </c>
      <c r="AJ879">
        <v>1</v>
      </c>
      <c r="AK879" t="str">
        <f t="shared" ca="1" si="124"/>
        <v>984355834</v>
      </c>
      <c r="AL879" s="1">
        <v>1</v>
      </c>
      <c r="AN879">
        <v>2000000880</v>
      </c>
      <c r="AO879">
        <v>1</v>
      </c>
      <c r="AP879">
        <v>2005</v>
      </c>
      <c r="AQ879" s="4">
        <f t="shared" ca="1" si="120"/>
        <v>40351</v>
      </c>
      <c r="AR879" t="s">
        <v>135</v>
      </c>
      <c r="AS879" s="6">
        <v>1</v>
      </c>
      <c r="AT879">
        <v>2000000880</v>
      </c>
      <c r="AU879">
        <f t="shared" ca="1" si="121"/>
        <v>2</v>
      </c>
      <c r="AV879">
        <v>2003</v>
      </c>
      <c r="AW879">
        <f t="shared" ca="1" si="122"/>
        <v>1</v>
      </c>
      <c r="AX879" t="s">
        <v>136</v>
      </c>
      <c r="AY879" s="1">
        <v>1</v>
      </c>
      <c r="BA879">
        <v>2000000880</v>
      </c>
      <c r="BB879">
        <f t="shared" ca="1" si="125"/>
        <v>1160</v>
      </c>
      <c r="BC879" t="s">
        <v>138</v>
      </c>
      <c r="BD879">
        <v>1</v>
      </c>
    </row>
    <row r="880" spans="1:56" x14ac:dyDescent="0.25">
      <c r="A880">
        <v>2000000881</v>
      </c>
      <c r="B880" t="s">
        <v>116</v>
      </c>
      <c r="C880" t="str">
        <f t="shared" si="117"/>
        <v>DOS SANTOS CASTILLO</v>
      </c>
      <c r="D880" s="8">
        <f t="shared" ca="1" si="118"/>
        <v>40358</v>
      </c>
      <c r="E880">
        <v>2</v>
      </c>
      <c r="F880" s="1">
        <v>1</v>
      </c>
      <c r="H880">
        <v>2000000881</v>
      </c>
      <c r="I880" t="s">
        <v>91</v>
      </c>
      <c r="J880" t="s">
        <v>66</v>
      </c>
      <c r="K880">
        <v>1</v>
      </c>
      <c r="L880" s="1">
        <v>0</v>
      </c>
      <c r="N880">
        <v>2000000881</v>
      </c>
      <c r="O880">
        <v>1</v>
      </c>
      <c r="P880">
        <f t="shared" ca="1" si="123"/>
        <v>60550070</v>
      </c>
      <c r="Q880" t="s">
        <v>1</v>
      </c>
      <c r="R880">
        <v>0</v>
      </c>
      <c r="S880" s="1">
        <v>1</v>
      </c>
      <c r="U880">
        <v>2000000881</v>
      </c>
      <c r="V880">
        <v>2002</v>
      </c>
      <c r="W880">
        <v>2</v>
      </c>
      <c r="X880" s="4">
        <v>42729</v>
      </c>
      <c r="Y880" t="s">
        <v>127</v>
      </c>
      <c r="Z880" s="1">
        <v>1</v>
      </c>
      <c r="AB880">
        <v>2000000881</v>
      </c>
      <c r="AC880">
        <v>1</v>
      </c>
      <c r="AD880" t="str">
        <f t="shared" ca="1" si="119"/>
        <v>ddos santos@yahoo.com</v>
      </c>
      <c r="AE880" s="1">
        <v>1</v>
      </c>
      <c r="AF880" s="5" t="s">
        <v>132</v>
      </c>
      <c r="AH880">
        <v>2000000881</v>
      </c>
      <c r="AI880">
        <v>1</v>
      </c>
      <c r="AJ880">
        <v>1</v>
      </c>
      <c r="AK880" t="str">
        <f t="shared" ca="1" si="124"/>
        <v>928198588</v>
      </c>
      <c r="AL880" s="1">
        <v>1</v>
      </c>
      <c r="AN880">
        <v>2000000881</v>
      </c>
      <c r="AO880">
        <v>1</v>
      </c>
      <c r="AP880">
        <v>2005</v>
      </c>
      <c r="AQ880" s="4">
        <f t="shared" ca="1" si="120"/>
        <v>40432</v>
      </c>
      <c r="AR880" t="s">
        <v>135</v>
      </c>
      <c r="AS880" s="6">
        <v>1</v>
      </c>
      <c r="AT880">
        <v>2000000881</v>
      </c>
      <c r="AU880">
        <f t="shared" ca="1" si="121"/>
        <v>1</v>
      </c>
      <c r="AV880">
        <v>2003</v>
      </c>
      <c r="AW880">
        <f t="shared" ca="1" si="122"/>
        <v>1</v>
      </c>
      <c r="AX880" t="s">
        <v>136</v>
      </c>
      <c r="AY880" s="1">
        <v>1</v>
      </c>
      <c r="BA880">
        <v>2000000881</v>
      </c>
      <c r="BB880">
        <f t="shared" ca="1" si="125"/>
        <v>1977</v>
      </c>
      <c r="BC880" t="s">
        <v>138</v>
      </c>
      <c r="BD880">
        <v>1</v>
      </c>
    </row>
    <row r="881" spans="1:56" x14ac:dyDescent="0.25">
      <c r="A881">
        <v>2000000882</v>
      </c>
      <c r="B881" t="s">
        <v>117</v>
      </c>
      <c r="C881" t="str">
        <f t="shared" si="117"/>
        <v>PISFIL SANZ</v>
      </c>
      <c r="D881" s="8">
        <f t="shared" ca="1" si="118"/>
        <v>39980</v>
      </c>
      <c r="E881">
        <v>2</v>
      </c>
      <c r="F881" s="1">
        <v>1</v>
      </c>
      <c r="H881">
        <v>2000000882</v>
      </c>
      <c r="I881" t="s">
        <v>3</v>
      </c>
      <c r="J881" t="s">
        <v>58</v>
      </c>
      <c r="K881">
        <v>1</v>
      </c>
      <c r="L881" s="1">
        <v>0</v>
      </c>
      <c r="N881">
        <v>2000000882</v>
      </c>
      <c r="O881">
        <v>1</v>
      </c>
      <c r="P881">
        <f t="shared" ca="1" si="123"/>
        <v>37785547</v>
      </c>
      <c r="Q881" t="s">
        <v>1</v>
      </c>
      <c r="R881">
        <v>0</v>
      </c>
      <c r="S881" s="1">
        <v>1</v>
      </c>
      <c r="U881">
        <v>2000000882</v>
      </c>
      <c r="V881">
        <v>2002</v>
      </c>
      <c r="W881">
        <v>2</v>
      </c>
      <c r="X881" s="4">
        <v>42730</v>
      </c>
      <c r="Y881" t="s">
        <v>127</v>
      </c>
      <c r="Z881" s="1">
        <v>1</v>
      </c>
      <c r="AB881">
        <v>2000000882</v>
      </c>
      <c r="AC881">
        <v>1</v>
      </c>
      <c r="AD881" t="str">
        <f t="shared" ca="1" si="119"/>
        <v>gpisfil@planeatec.com</v>
      </c>
      <c r="AE881" s="1">
        <v>1</v>
      </c>
      <c r="AF881" s="5" t="s">
        <v>131</v>
      </c>
      <c r="AH881">
        <v>2000000882</v>
      </c>
      <c r="AI881">
        <v>1</v>
      </c>
      <c r="AJ881">
        <v>1</v>
      </c>
      <c r="AK881" t="str">
        <f t="shared" ca="1" si="124"/>
        <v>985099902</v>
      </c>
      <c r="AL881" s="1">
        <v>1</v>
      </c>
      <c r="AN881">
        <v>2000000882</v>
      </c>
      <c r="AO881">
        <v>1</v>
      </c>
      <c r="AP881">
        <v>2005</v>
      </c>
      <c r="AQ881" s="4">
        <f t="shared" ca="1" si="120"/>
        <v>40085</v>
      </c>
      <c r="AR881" t="s">
        <v>135</v>
      </c>
      <c r="AS881" s="6">
        <v>1</v>
      </c>
      <c r="AT881">
        <v>2000000882</v>
      </c>
      <c r="AU881">
        <f t="shared" ca="1" si="121"/>
        <v>2</v>
      </c>
      <c r="AV881">
        <v>2003</v>
      </c>
      <c r="AW881">
        <f t="shared" ca="1" si="122"/>
        <v>1</v>
      </c>
      <c r="AX881" t="s">
        <v>136</v>
      </c>
      <c r="AY881" s="1">
        <v>1</v>
      </c>
      <c r="BA881">
        <v>2000000882</v>
      </c>
      <c r="BB881">
        <f t="shared" ca="1" si="125"/>
        <v>2466</v>
      </c>
      <c r="BC881" t="s">
        <v>138</v>
      </c>
      <c r="BD881">
        <v>1</v>
      </c>
    </row>
    <row r="882" spans="1:56" x14ac:dyDescent="0.25">
      <c r="A882">
        <v>2000000883</v>
      </c>
      <c r="B882" t="s">
        <v>118</v>
      </c>
      <c r="C882" t="str">
        <f t="shared" si="117"/>
        <v>PUEMAPE ARMENTIA</v>
      </c>
      <c r="D882" s="8">
        <f t="shared" ca="1" si="118"/>
        <v>40170</v>
      </c>
      <c r="E882">
        <v>2</v>
      </c>
      <c r="F882" s="1">
        <v>1</v>
      </c>
      <c r="H882">
        <v>2000000883</v>
      </c>
      <c r="I882" t="s">
        <v>4</v>
      </c>
      <c r="J882" t="s">
        <v>59</v>
      </c>
      <c r="K882">
        <v>1</v>
      </c>
      <c r="L882" s="1">
        <v>0</v>
      </c>
      <c r="N882">
        <v>2000000883</v>
      </c>
      <c r="O882">
        <v>1</v>
      </c>
      <c r="P882">
        <f t="shared" ca="1" si="123"/>
        <v>60933837</v>
      </c>
      <c r="Q882" t="s">
        <v>1</v>
      </c>
      <c r="R882">
        <v>0</v>
      </c>
      <c r="S882" s="1">
        <v>1</v>
      </c>
      <c r="U882">
        <v>2000000883</v>
      </c>
      <c r="V882">
        <v>2002</v>
      </c>
      <c r="W882">
        <v>2</v>
      </c>
      <c r="X882" s="4">
        <v>42731</v>
      </c>
      <c r="Y882" t="s">
        <v>127</v>
      </c>
      <c r="Z882" s="1">
        <v>1</v>
      </c>
      <c r="AB882">
        <v>2000000883</v>
      </c>
      <c r="AC882">
        <v>1</v>
      </c>
      <c r="AD882" t="str">
        <f t="shared" ca="1" si="119"/>
        <v>rpuemape@hotmail.com</v>
      </c>
      <c r="AE882" s="1">
        <v>1</v>
      </c>
      <c r="AF882" s="5" t="s">
        <v>129</v>
      </c>
      <c r="AH882">
        <v>2000000883</v>
      </c>
      <c r="AI882">
        <v>1</v>
      </c>
      <c r="AJ882">
        <v>1</v>
      </c>
      <c r="AK882" t="str">
        <f t="shared" ca="1" si="124"/>
        <v>929553772</v>
      </c>
      <c r="AL882" s="1">
        <v>1</v>
      </c>
      <c r="AN882">
        <v>2000000883</v>
      </c>
      <c r="AO882">
        <v>1</v>
      </c>
      <c r="AP882">
        <v>2005</v>
      </c>
      <c r="AQ882" s="4">
        <f t="shared" ca="1" si="120"/>
        <v>40231</v>
      </c>
      <c r="AR882" t="s">
        <v>135</v>
      </c>
      <c r="AS882" s="6">
        <v>1</v>
      </c>
      <c r="AT882">
        <v>2000000883</v>
      </c>
      <c r="AU882">
        <f t="shared" ca="1" si="121"/>
        <v>1</v>
      </c>
      <c r="AV882">
        <v>2003</v>
      </c>
      <c r="AW882">
        <f t="shared" ca="1" si="122"/>
        <v>1</v>
      </c>
      <c r="AX882" t="s">
        <v>136</v>
      </c>
      <c r="AY882" s="1">
        <v>1</v>
      </c>
      <c r="BA882">
        <v>2000000883</v>
      </c>
      <c r="BB882">
        <f t="shared" ca="1" si="125"/>
        <v>2402</v>
      </c>
      <c r="BC882" t="s">
        <v>138</v>
      </c>
      <c r="BD882">
        <v>1</v>
      </c>
    </row>
    <row r="883" spans="1:56" x14ac:dyDescent="0.25">
      <c r="A883">
        <v>2000000884</v>
      </c>
      <c r="B883" t="s">
        <v>119</v>
      </c>
      <c r="C883" t="str">
        <f t="shared" si="117"/>
        <v>FLORES OCHOA</v>
      </c>
      <c r="D883" s="8">
        <f t="shared" ca="1" si="118"/>
        <v>40374</v>
      </c>
      <c r="E883">
        <v>2</v>
      </c>
      <c r="F883" s="1">
        <v>1</v>
      </c>
      <c r="H883">
        <v>2000000884</v>
      </c>
      <c r="I883" t="s">
        <v>5</v>
      </c>
      <c r="J883" t="s">
        <v>60</v>
      </c>
      <c r="K883">
        <v>1</v>
      </c>
      <c r="L883" s="1">
        <v>0</v>
      </c>
      <c r="N883">
        <v>2000000884</v>
      </c>
      <c r="O883">
        <v>1</v>
      </c>
      <c r="P883">
        <f t="shared" ca="1" si="123"/>
        <v>46019947</v>
      </c>
      <c r="Q883" t="s">
        <v>1</v>
      </c>
      <c r="R883">
        <v>0</v>
      </c>
      <c r="S883" s="1">
        <v>1</v>
      </c>
      <c r="U883">
        <v>2000000884</v>
      </c>
      <c r="V883">
        <v>2002</v>
      </c>
      <c r="W883">
        <v>2</v>
      </c>
      <c r="X883" s="4">
        <v>42732</v>
      </c>
      <c r="Y883" t="s">
        <v>127</v>
      </c>
      <c r="Z883" s="1">
        <v>1</v>
      </c>
      <c r="AB883">
        <v>2000000884</v>
      </c>
      <c r="AC883">
        <v>1</v>
      </c>
      <c r="AD883" t="str">
        <f t="shared" ca="1" si="119"/>
        <v>iflores@gmail.com</v>
      </c>
      <c r="AE883" s="1">
        <v>1</v>
      </c>
      <c r="AF883" s="5" t="s">
        <v>130</v>
      </c>
      <c r="AH883">
        <v>2000000884</v>
      </c>
      <c r="AI883">
        <v>1</v>
      </c>
      <c r="AJ883">
        <v>1</v>
      </c>
      <c r="AK883" t="str">
        <f t="shared" ca="1" si="124"/>
        <v>996914274</v>
      </c>
      <c r="AL883" s="1">
        <v>1</v>
      </c>
      <c r="AN883">
        <v>2000000884</v>
      </c>
      <c r="AO883">
        <v>1</v>
      </c>
      <c r="AP883">
        <v>2005</v>
      </c>
      <c r="AQ883" s="4">
        <f t="shared" ca="1" si="120"/>
        <v>40080</v>
      </c>
      <c r="AR883" t="s">
        <v>135</v>
      </c>
      <c r="AS883" s="6">
        <v>1</v>
      </c>
      <c r="AT883">
        <v>2000000884</v>
      </c>
      <c r="AU883">
        <f t="shared" ca="1" si="121"/>
        <v>2</v>
      </c>
      <c r="AV883">
        <v>2003</v>
      </c>
      <c r="AW883">
        <f t="shared" ca="1" si="122"/>
        <v>2</v>
      </c>
      <c r="AX883" t="s">
        <v>136</v>
      </c>
      <c r="AY883" s="1">
        <v>1</v>
      </c>
      <c r="BA883">
        <v>2000000884</v>
      </c>
      <c r="BB883">
        <f t="shared" ca="1" si="125"/>
        <v>942</v>
      </c>
      <c r="BC883" t="s">
        <v>138</v>
      </c>
      <c r="BD883">
        <v>1</v>
      </c>
    </row>
    <row r="884" spans="1:56" x14ac:dyDescent="0.25">
      <c r="A884">
        <v>2000000885</v>
      </c>
      <c r="B884" t="s">
        <v>120</v>
      </c>
      <c r="C884" t="str">
        <f t="shared" si="117"/>
        <v>VARGAS DELGADO</v>
      </c>
      <c r="D884" s="8">
        <f t="shared" ca="1" si="118"/>
        <v>40170</v>
      </c>
      <c r="E884">
        <v>2</v>
      </c>
      <c r="F884" s="1">
        <v>1</v>
      </c>
      <c r="H884">
        <v>2000000885</v>
      </c>
      <c r="I884" t="s">
        <v>6</v>
      </c>
      <c r="J884" t="s">
        <v>61</v>
      </c>
      <c r="K884">
        <v>1</v>
      </c>
      <c r="L884" s="1">
        <v>0</v>
      </c>
      <c r="N884">
        <v>2000000885</v>
      </c>
      <c r="O884">
        <v>1</v>
      </c>
      <c r="P884">
        <f t="shared" ca="1" si="123"/>
        <v>18320372</v>
      </c>
      <c r="Q884" t="s">
        <v>1</v>
      </c>
      <c r="R884">
        <v>0</v>
      </c>
      <c r="S884" s="1">
        <v>1</v>
      </c>
      <c r="U884">
        <v>2000000885</v>
      </c>
      <c r="V884">
        <v>2002</v>
      </c>
      <c r="W884">
        <v>2</v>
      </c>
      <c r="X884" s="4">
        <v>42733</v>
      </c>
      <c r="Y884" t="s">
        <v>127</v>
      </c>
      <c r="Z884" s="1">
        <v>1</v>
      </c>
      <c r="AB884">
        <v>2000000885</v>
      </c>
      <c r="AC884">
        <v>1</v>
      </c>
      <c r="AD884" t="str">
        <f t="shared" ca="1" si="119"/>
        <v>jvargas@planeatec.com</v>
      </c>
      <c r="AE884" s="1">
        <v>1</v>
      </c>
      <c r="AF884" s="5" t="s">
        <v>131</v>
      </c>
      <c r="AH884">
        <v>2000000885</v>
      </c>
      <c r="AI884">
        <v>1</v>
      </c>
      <c r="AJ884">
        <v>1</v>
      </c>
      <c r="AK884" t="str">
        <f t="shared" ca="1" si="124"/>
        <v>974524674</v>
      </c>
      <c r="AL884" s="1">
        <v>1</v>
      </c>
      <c r="AN884">
        <v>2000000885</v>
      </c>
      <c r="AO884">
        <v>1</v>
      </c>
      <c r="AP884">
        <v>2005</v>
      </c>
      <c r="AQ884" s="4">
        <f t="shared" ca="1" si="120"/>
        <v>40112</v>
      </c>
      <c r="AR884" t="s">
        <v>135</v>
      </c>
      <c r="AS884" s="6">
        <v>1</v>
      </c>
      <c r="AT884">
        <v>2000000885</v>
      </c>
      <c r="AU884">
        <f t="shared" ca="1" si="121"/>
        <v>1</v>
      </c>
      <c r="AV884">
        <v>2003</v>
      </c>
      <c r="AW884">
        <f t="shared" ca="1" si="122"/>
        <v>1</v>
      </c>
      <c r="AX884" t="s">
        <v>136</v>
      </c>
      <c r="AY884" s="1">
        <v>1</v>
      </c>
      <c r="BA884">
        <v>2000000885</v>
      </c>
      <c r="BB884">
        <f t="shared" ca="1" si="125"/>
        <v>663</v>
      </c>
      <c r="BC884" t="s">
        <v>138</v>
      </c>
      <c r="BD884">
        <v>1</v>
      </c>
    </row>
    <row r="885" spans="1:56" x14ac:dyDescent="0.25">
      <c r="A885">
        <v>2000000886</v>
      </c>
      <c r="B885" t="s">
        <v>121</v>
      </c>
      <c r="C885" t="str">
        <f t="shared" si="117"/>
        <v>GONZALES RAMIREZ</v>
      </c>
      <c r="D885" s="8">
        <f t="shared" ca="1" si="118"/>
        <v>40317</v>
      </c>
      <c r="E885">
        <v>2</v>
      </c>
      <c r="F885" s="1">
        <v>1</v>
      </c>
      <c r="H885">
        <v>2000000886</v>
      </c>
      <c r="I885" t="s">
        <v>7</v>
      </c>
      <c r="J885" t="s">
        <v>62</v>
      </c>
      <c r="K885">
        <v>1</v>
      </c>
      <c r="L885" s="1">
        <v>0</v>
      </c>
      <c r="N885">
        <v>2000000886</v>
      </c>
      <c r="O885">
        <v>1</v>
      </c>
      <c r="P885">
        <f t="shared" ca="1" si="123"/>
        <v>22279484</v>
      </c>
      <c r="Q885" t="s">
        <v>1</v>
      </c>
      <c r="R885">
        <v>0</v>
      </c>
      <c r="S885" s="1">
        <v>1</v>
      </c>
      <c r="U885">
        <v>2000000886</v>
      </c>
      <c r="V885">
        <v>2002</v>
      </c>
      <c r="W885">
        <v>2</v>
      </c>
      <c r="X885" s="4">
        <v>42734</v>
      </c>
      <c r="Y885" t="s">
        <v>127</v>
      </c>
      <c r="Z885" s="1">
        <v>1</v>
      </c>
      <c r="AB885">
        <v>2000000886</v>
      </c>
      <c r="AC885">
        <v>1</v>
      </c>
      <c r="AD885" t="str">
        <f t="shared" ca="1" si="119"/>
        <v>ggonzales@yahoo.com</v>
      </c>
      <c r="AE885" s="1">
        <v>1</v>
      </c>
      <c r="AF885" s="5" t="s">
        <v>132</v>
      </c>
      <c r="AH885">
        <v>2000000886</v>
      </c>
      <c r="AI885">
        <v>1</v>
      </c>
      <c r="AJ885">
        <v>1</v>
      </c>
      <c r="AK885" t="str">
        <f t="shared" ca="1" si="124"/>
        <v>968467839</v>
      </c>
      <c r="AL885" s="1">
        <v>1</v>
      </c>
      <c r="AN885">
        <v>2000000886</v>
      </c>
      <c r="AO885">
        <v>1</v>
      </c>
      <c r="AP885">
        <v>2005</v>
      </c>
      <c r="AQ885" s="4">
        <f t="shared" ca="1" si="120"/>
        <v>40359</v>
      </c>
      <c r="AR885" t="s">
        <v>135</v>
      </c>
      <c r="AS885" s="6">
        <v>1</v>
      </c>
      <c r="AT885">
        <v>2000000886</v>
      </c>
      <c r="AU885">
        <f t="shared" ca="1" si="121"/>
        <v>2</v>
      </c>
      <c r="AV885">
        <v>2003</v>
      </c>
      <c r="AW885">
        <f t="shared" ca="1" si="122"/>
        <v>1</v>
      </c>
      <c r="AX885" t="s">
        <v>136</v>
      </c>
      <c r="AY885" s="1">
        <v>1</v>
      </c>
      <c r="BA885">
        <v>2000000886</v>
      </c>
      <c r="BB885">
        <f t="shared" ca="1" si="125"/>
        <v>1444</v>
      </c>
      <c r="BC885" t="s">
        <v>138</v>
      </c>
      <c r="BD885">
        <v>1</v>
      </c>
    </row>
    <row r="886" spans="1:56" x14ac:dyDescent="0.25">
      <c r="A886">
        <v>2000000887</v>
      </c>
      <c r="B886" t="s">
        <v>122</v>
      </c>
      <c r="C886" t="str">
        <f t="shared" si="117"/>
        <v>VERA SANTOS</v>
      </c>
      <c r="D886" s="8">
        <f t="shared" ca="1" si="118"/>
        <v>40394</v>
      </c>
      <c r="E886">
        <v>2</v>
      </c>
      <c r="F886" s="1">
        <v>1</v>
      </c>
      <c r="H886">
        <v>2000000887</v>
      </c>
      <c r="I886" t="s">
        <v>8</v>
      </c>
      <c r="J886" t="s">
        <v>63</v>
      </c>
      <c r="K886">
        <v>1</v>
      </c>
      <c r="L886" s="1">
        <v>0</v>
      </c>
      <c r="N886">
        <v>2000000887</v>
      </c>
      <c r="O886">
        <v>1</v>
      </c>
      <c r="P886">
        <f t="shared" ca="1" si="123"/>
        <v>33820401</v>
      </c>
      <c r="Q886" t="s">
        <v>1</v>
      </c>
      <c r="R886">
        <v>0</v>
      </c>
      <c r="S886" s="1">
        <v>1</v>
      </c>
      <c r="U886">
        <v>2000000887</v>
      </c>
      <c r="V886">
        <v>2002</v>
      </c>
      <c r="W886">
        <v>2</v>
      </c>
      <c r="X886" s="4">
        <v>42735</v>
      </c>
      <c r="Y886" t="s">
        <v>127</v>
      </c>
      <c r="Z886" s="1">
        <v>1</v>
      </c>
      <c r="AB886">
        <v>2000000887</v>
      </c>
      <c r="AC886">
        <v>1</v>
      </c>
      <c r="AD886" t="str">
        <f t="shared" ca="1" si="119"/>
        <v>ivera@planeatec.com</v>
      </c>
      <c r="AE886" s="1">
        <v>1</v>
      </c>
      <c r="AF886" s="5" t="s">
        <v>131</v>
      </c>
      <c r="AH886">
        <v>2000000887</v>
      </c>
      <c r="AI886">
        <v>1</v>
      </c>
      <c r="AJ886">
        <v>1</v>
      </c>
      <c r="AK886" t="str">
        <f t="shared" ca="1" si="124"/>
        <v>916917838</v>
      </c>
      <c r="AL886" s="1">
        <v>1</v>
      </c>
      <c r="AN886">
        <v>2000000887</v>
      </c>
      <c r="AO886">
        <v>1</v>
      </c>
      <c r="AP886">
        <v>2005</v>
      </c>
      <c r="AQ886" s="4">
        <f t="shared" ca="1" si="120"/>
        <v>39985</v>
      </c>
      <c r="AR886" t="s">
        <v>135</v>
      </c>
      <c r="AS886" s="6">
        <v>1</v>
      </c>
      <c r="AT886">
        <v>2000000887</v>
      </c>
      <c r="AU886">
        <f t="shared" ca="1" si="121"/>
        <v>2</v>
      </c>
      <c r="AV886">
        <v>2003</v>
      </c>
      <c r="AW886">
        <f t="shared" ca="1" si="122"/>
        <v>1</v>
      </c>
      <c r="AX886" t="s">
        <v>136</v>
      </c>
      <c r="AY886" s="1">
        <v>1</v>
      </c>
      <c r="BA886">
        <v>2000000887</v>
      </c>
      <c r="BB886">
        <f t="shared" ca="1" si="125"/>
        <v>2220</v>
      </c>
      <c r="BC886" t="s">
        <v>138</v>
      </c>
      <c r="BD886">
        <v>1</v>
      </c>
    </row>
    <row r="887" spans="1:56" x14ac:dyDescent="0.25">
      <c r="A887">
        <v>2000000888</v>
      </c>
      <c r="B887" t="s">
        <v>123</v>
      </c>
      <c r="C887" t="str">
        <f t="shared" si="117"/>
        <v>MONSALVE LANDA</v>
      </c>
      <c r="D887" s="8">
        <f t="shared" ca="1" si="118"/>
        <v>40411</v>
      </c>
      <c r="E887">
        <v>2</v>
      </c>
      <c r="F887" s="1">
        <v>1</v>
      </c>
      <c r="H887">
        <v>2000000888</v>
      </c>
      <c r="I887" t="s">
        <v>9</v>
      </c>
      <c r="J887" t="s">
        <v>64</v>
      </c>
      <c r="K887">
        <v>1</v>
      </c>
      <c r="L887" s="1">
        <v>0</v>
      </c>
      <c r="N887">
        <v>2000000888</v>
      </c>
      <c r="O887">
        <v>1</v>
      </c>
      <c r="P887">
        <f t="shared" ca="1" si="123"/>
        <v>54807930</v>
      </c>
      <c r="Q887" t="s">
        <v>1</v>
      </c>
      <c r="R887">
        <v>0</v>
      </c>
      <c r="S887" s="1">
        <v>1</v>
      </c>
      <c r="U887">
        <v>2000000888</v>
      </c>
      <c r="V887">
        <v>2002</v>
      </c>
      <c r="W887">
        <v>2</v>
      </c>
      <c r="X887" s="4">
        <v>42736</v>
      </c>
      <c r="Y887" t="s">
        <v>127</v>
      </c>
      <c r="Z887" s="1">
        <v>1</v>
      </c>
      <c r="AB887">
        <v>2000000888</v>
      </c>
      <c r="AC887">
        <v>1</v>
      </c>
      <c r="AD887" t="str">
        <f t="shared" ca="1" si="119"/>
        <v>lmonsalve@hotmail.com</v>
      </c>
      <c r="AE887" s="1">
        <v>1</v>
      </c>
      <c r="AF887" s="5" t="s">
        <v>129</v>
      </c>
      <c r="AH887">
        <v>2000000888</v>
      </c>
      <c r="AI887">
        <v>1</v>
      </c>
      <c r="AJ887">
        <v>1</v>
      </c>
      <c r="AK887" t="str">
        <f t="shared" ca="1" si="124"/>
        <v>970803512</v>
      </c>
      <c r="AL887" s="1">
        <v>1</v>
      </c>
      <c r="AN887">
        <v>2000000888</v>
      </c>
      <c r="AO887">
        <v>1</v>
      </c>
      <c r="AP887">
        <v>2005</v>
      </c>
      <c r="AQ887" s="4">
        <f t="shared" ca="1" si="120"/>
        <v>40143</v>
      </c>
      <c r="AR887" t="s">
        <v>135</v>
      </c>
      <c r="AS887" s="6">
        <v>1</v>
      </c>
      <c r="AT887">
        <v>2000000888</v>
      </c>
      <c r="AU887">
        <f t="shared" ca="1" si="121"/>
        <v>2</v>
      </c>
      <c r="AV887">
        <v>2003</v>
      </c>
      <c r="AW887">
        <f t="shared" ca="1" si="122"/>
        <v>2</v>
      </c>
      <c r="AX887" t="s">
        <v>136</v>
      </c>
      <c r="AY887" s="1">
        <v>1</v>
      </c>
      <c r="BA887">
        <v>2000000888</v>
      </c>
      <c r="BB887">
        <f t="shared" ca="1" si="125"/>
        <v>43</v>
      </c>
      <c r="BC887" t="s">
        <v>138</v>
      </c>
      <c r="BD887">
        <v>1</v>
      </c>
    </row>
    <row r="888" spans="1:56" x14ac:dyDescent="0.25">
      <c r="A888">
        <v>2000000889</v>
      </c>
      <c r="B888" t="s">
        <v>12</v>
      </c>
      <c r="C888" t="str">
        <f t="shared" si="117"/>
        <v>PEREZ ELORZA</v>
      </c>
      <c r="D888" s="8">
        <f t="shared" ca="1" si="118"/>
        <v>40206</v>
      </c>
      <c r="E888">
        <v>2</v>
      </c>
      <c r="F888" s="1">
        <v>1</v>
      </c>
      <c r="H888">
        <v>2000000889</v>
      </c>
      <c r="I888" t="s">
        <v>10</v>
      </c>
      <c r="J888" t="s">
        <v>65</v>
      </c>
      <c r="K888">
        <v>1</v>
      </c>
      <c r="L888" s="1">
        <v>0</v>
      </c>
      <c r="N888">
        <v>2000000889</v>
      </c>
      <c r="O888">
        <v>1</v>
      </c>
      <c r="P888">
        <f t="shared" ca="1" si="123"/>
        <v>43207119</v>
      </c>
      <c r="Q888" t="s">
        <v>1</v>
      </c>
      <c r="R888">
        <v>0</v>
      </c>
      <c r="S888" s="1">
        <v>1</v>
      </c>
      <c r="U888">
        <v>2000000889</v>
      </c>
      <c r="V888">
        <v>2002</v>
      </c>
      <c r="W888">
        <v>2</v>
      </c>
      <c r="X888" s="4">
        <v>42737</v>
      </c>
      <c r="Y888" t="s">
        <v>127</v>
      </c>
      <c r="Z888" s="1">
        <v>1</v>
      </c>
      <c r="AB888">
        <v>2000000889</v>
      </c>
      <c r="AC888">
        <v>1</v>
      </c>
      <c r="AD888" t="str">
        <f t="shared" ca="1" si="119"/>
        <v>tperez@gmail.com</v>
      </c>
      <c r="AE888" s="1">
        <v>1</v>
      </c>
      <c r="AF888" s="5" t="s">
        <v>130</v>
      </c>
      <c r="AH888">
        <v>2000000889</v>
      </c>
      <c r="AI888">
        <v>1</v>
      </c>
      <c r="AJ888">
        <v>1</v>
      </c>
      <c r="AK888" t="str">
        <f t="shared" ca="1" si="124"/>
        <v>960223589</v>
      </c>
      <c r="AL888" s="1">
        <v>1</v>
      </c>
      <c r="AN888">
        <v>2000000889</v>
      </c>
      <c r="AO888">
        <v>1</v>
      </c>
      <c r="AP888">
        <v>2005</v>
      </c>
      <c r="AQ888" s="4">
        <f t="shared" ca="1" si="120"/>
        <v>40065</v>
      </c>
      <c r="AR888" t="s">
        <v>135</v>
      </c>
      <c r="AS888" s="6">
        <v>1</v>
      </c>
      <c r="AT888">
        <v>2000000889</v>
      </c>
      <c r="AU888">
        <f t="shared" ca="1" si="121"/>
        <v>1</v>
      </c>
      <c r="AV888">
        <v>2003</v>
      </c>
      <c r="AW888">
        <f t="shared" ca="1" si="122"/>
        <v>1</v>
      </c>
      <c r="AX888" t="s">
        <v>136</v>
      </c>
      <c r="AY888" s="1">
        <v>1</v>
      </c>
      <c r="BA888">
        <v>2000000889</v>
      </c>
      <c r="BB888">
        <f t="shared" ca="1" si="125"/>
        <v>1726</v>
      </c>
      <c r="BC888" t="s">
        <v>138</v>
      </c>
      <c r="BD888">
        <v>1</v>
      </c>
    </row>
    <row r="889" spans="1:56" x14ac:dyDescent="0.25">
      <c r="A889">
        <v>2000000890</v>
      </c>
      <c r="B889" t="s">
        <v>13</v>
      </c>
      <c r="C889" t="str">
        <f t="shared" si="117"/>
        <v>BENAVIDES CASTILLO</v>
      </c>
      <c r="D889" s="8">
        <f t="shared" ca="1" si="118"/>
        <v>40276</v>
      </c>
      <c r="E889">
        <v>2</v>
      </c>
      <c r="F889" s="1">
        <v>1</v>
      </c>
      <c r="H889">
        <v>2000000890</v>
      </c>
      <c r="I889" t="s">
        <v>11</v>
      </c>
      <c r="J889" t="s">
        <v>66</v>
      </c>
      <c r="K889">
        <v>1</v>
      </c>
      <c r="L889" s="1">
        <v>0</v>
      </c>
      <c r="N889">
        <v>2000000890</v>
      </c>
      <c r="O889">
        <v>1</v>
      </c>
      <c r="P889">
        <f t="shared" ca="1" si="123"/>
        <v>28520114</v>
      </c>
      <c r="Q889" t="s">
        <v>1</v>
      </c>
      <c r="R889">
        <v>0</v>
      </c>
      <c r="S889" s="1">
        <v>1</v>
      </c>
      <c r="U889">
        <v>2000000890</v>
      </c>
      <c r="V889">
        <v>2002</v>
      </c>
      <c r="W889">
        <v>2</v>
      </c>
      <c r="X889" s="4">
        <v>42738</v>
      </c>
      <c r="Y889" t="s">
        <v>127</v>
      </c>
      <c r="Z889" s="1">
        <v>1</v>
      </c>
      <c r="AB889">
        <v>2000000890</v>
      </c>
      <c r="AC889">
        <v>1</v>
      </c>
      <c r="AD889" t="str">
        <f t="shared" ca="1" si="119"/>
        <v>hbenavides@planeatec.com</v>
      </c>
      <c r="AE889" s="1">
        <v>1</v>
      </c>
      <c r="AF889" s="5" t="s">
        <v>131</v>
      </c>
      <c r="AH889">
        <v>2000000890</v>
      </c>
      <c r="AI889">
        <v>1</v>
      </c>
      <c r="AJ889">
        <v>1</v>
      </c>
      <c r="AK889" t="str">
        <f t="shared" ca="1" si="124"/>
        <v>993219195</v>
      </c>
      <c r="AL889" s="1">
        <v>1</v>
      </c>
      <c r="AN889">
        <v>2000000890</v>
      </c>
      <c r="AO889">
        <v>1</v>
      </c>
      <c r="AP889">
        <v>2005</v>
      </c>
      <c r="AQ889" s="4">
        <f t="shared" ca="1" si="120"/>
        <v>40433</v>
      </c>
      <c r="AR889" t="s">
        <v>135</v>
      </c>
      <c r="AS889" s="6">
        <v>1</v>
      </c>
      <c r="AT889">
        <v>2000000890</v>
      </c>
      <c r="AU889">
        <f t="shared" ca="1" si="121"/>
        <v>1</v>
      </c>
      <c r="AV889">
        <v>2003</v>
      </c>
      <c r="AW889">
        <f t="shared" ca="1" si="122"/>
        <v>1</v>
      </c>
      <c r="AX889" t="s">
        <v>136</v>
      </c>
      <c r="AY889" s="1">
        <v>1</v>
      </c>
      <c r="BA889">
        <v>2000000890</v>
      </c>
      <c r="BB889">
        <f t="shared" ca="1" si="125"/>
        <v>3047</v>
      </c>
      <c r="BC889" t="s">
        <v>138</v>
      </c>
      <c r="BD889">
        <v>1</v>
      </c>
    </row>
    <row r="890" spans="1:56" x14ac:dyDescent="0.25">
      <c r="A890">
        <v>2000000891</v>
      </c>
      <c r="B890" t="s">
        <v>14</v>
      </c>
      <c r="C890" t="str">
        <f t="shared" si="117"/>
        <v>PISFIL PUEMAPE</v>
      </c>
      <c r="D890" s="8">
        <f t="shared" ca="1" si="118"/>
        <v>40203</v>
      </c>
      <c r="E890">
        <v>2</v>
      </c>
      <c r="F890" s="1">
        <v>1</v>
      </c>
      <c r="H890">
        <v>2000000891</v>
      </c>
      <c r="I890" t="s">
        <v>3</v>
      </c>
      <c r="J890" t="s">
        <v>4</v>
      </c>
      <c r="K890">
        <v>1</v>
      </c>
      <c r="L890" s="1">
        <v>0</v>
      </c>
      <c r="N890">
        <v>2000000891</v>
      </c>
      <c r="O890">
        <v>1</v>
      </c>
      <c r="P890">
        <f t="shared" ca="1" si="123"/>
        <v>95222220</v>
      </c>
      <c r="Q890" t="s">
        <v>1</v>
      </c>
      <c r="R890">
        <v>0</v>
      </c>
      <c r="S890" s="1">
        <v>1</v>
      </c>
      <c r="U890">
        <v>2000000891</v>
      </c>
      <c r="V890">
        <v>2002</v>
      </c>
      <c r="W890">
        <v>2</v>
      </c>
      <c r="X890" s="4">
        <v>42739</v>
      </c>
      <c r="Y890" t="s">
        <v>127</v>
      </c>
      <c r="Z890" s="1">
        <v>1</v>
      </c>
      <c r="AB890">
        <v>2000000891</v>
      </c>
      <c r="AC890">
        <v>1</v>
      </c>
      <c r="AD890" t="str">
        <f t="shared" ca="1" si="119"/>
        <v>fpisfil@yahoo.com</v>
      </c>
      <c r="AE890" s="1">
        <v>1</v>
      </c>
      <c r="AF890" s="5" t="s">
        <v>132</v>
      </c>
      <c r="AH890">
        <v>2000000891</v>
      </c>
      <c r="AI890">
        <v>1</v>
      </c>
      <c r="AJ890">
        <v>1</v>
      </c>
      <c r="AK890" t="str">
        <f t="shared" ca="1" si="124"/>
        <v>912119751</v>
      </c>
      <c r="AL890" s="1">
        <v>1</v>
      </c>
      <c r="AN890">
        <v>2000000891</v>
      </c>
      <c r="AO890">
        <v>1</v>
      </c>
      <c r="AP890">
        <v>2005</v>
      </c>
      <c r="AQ890" s="4">
        <f t="shared" ca="1" si="120"/>
        <v>40394</v>
      </c>
      <c r="AR890" t="s">
        <v>135</v>
      </c>
      <c r="AS890" s="6">
        <v>1</v>
      </c>
      <c r="AT890">
        <v>2000000891</v>
      </c>
      <c r="AU890">
        <f t="shared" ca="1" si="121"/>
        <v>1</v>
      </c>
      <c r="AV890">
        <v>2003</v>
      </c>
      <c r="AW890">
        <f t="shared" ca="1" si="122"/>
        <v>1</v>
      </c>
      <c r="AX890" t="s">
        <v>136</v>
      </c>
      <c r="AY890" s="1">
        <v>1</v>
      </c>
      <c r="BA890">
        <v>2000000891</v>
      </c>
      <c r="BB890">
        <f t="shared" ca="1" si="125"/>
        <v>3124</v>
      </c>
      <c r="BC890" t="s">
        <v>138</v>
      </c>
      <c r="BD890">
        <v>1</v>
      </c>
    </row>
    <row r="891" spans="1:56" x14ac:dyDescent="0.25">
      <c r="A891">
        <v>2000000892</v>
      </c>
      <c r="B891" t="s">
        <v>15</v>
      </c>
      <c r="C891" t="str">
        <f t="shared" si="117"/>
        <v>FLORES VARGAS</v>
      </c>
      <c r="D891" s="8">
        <f t="shared" ca="1" si="118"/>
        <v>40409</v>
      </c>
      <c r="E891">
        <v>2</v>
      </c>
      <c r="F891" s="1">
        <v>1</v>
      </c>
      <c r="H891">
        <v>2000000892</v>
      </c>
      <c r="I891" t="s">
        <v>5</v>
      </c>
      <c r="J891" t="s">
        <v>6</v>
      </c>
      <c r="K891">
        <v>1</v>
      </c>
      <c r="L891" s="1">
        <v>0</v>
      </c>
      <c r="N891">
        <v>2000000892</v>
      </c>
      <c r="O891">
        <v>1</v>
      </c>
      <c r="P891">
        <f t="shared" ca="1" si="123"/>
        <v>81747410</v>
      </c>
      <c r="Q891" t="s">
        <v>1</v>
      </c>
      <c r="R891">
        <v>0</v>
      </c>
      <c r="S891" s="1">
        <v>1</v>
      </c>
      <c r="U891">
        <v>2000000892</v>
      </c>
      <c r="V891">
        <v>2002</v>
      </c>
      <c r="W891">
        <v>2</v>
      </c>
      <c r="X891" s="4">
        <v>42740</v>
      </c>
      <c r="Y891" t="s">
        <v>127</v>
      </c>
      <c r="Z891" s="1">
        <v>1</v>
      </c>
      <c r="AB891">
        <v>2000000892</v>
      </c>
      <c r="AC891">
        <v>1</v>
      </c>
      <c r="AD891" t="str">
        <f t="shared" ca="1" si="119"/>
        <v>qflores@planeatec.com</v>
      </c>
      <c r="AE891" s="1">
        <v>1</v>
      </c>
      <c r="AF891" s="5" t="s">
        <v>131</v>
      </c>
      <c r="AH891">
        <v>2000000892</v>
      </c>
      <c r="AI891">
        <v>1</v>
      </c>
      <c r="AJ891">
        <v>1</v>
      </c>
      <c r="AK891" t="str">
        <f t="shared" ca="1" si="124"/>
        <v>927880773</v>
      </c>
      <c r="AL891" s="1">
        <v>1</v>
      </c>
      <c r="AN891">
        <v>2000000892</v>
      </c>
      <c r="AO891">
        <v>1</v>
      </c>
      <c r="AP891">
        <v>2005</v>
      </c>
      <c r="AQ891" s="4">
        <f t="shared" ca="1" si="120"/>
        <v>40351</v>
      </c>
      <c r="AR891" t="s">
        <v>135</v>
      </c>
      <c r="AS891" s="6">
        <v>1</v>
      </c>
      <c r="AT891">
        <v>2000000892</v>
      </c>
      <c r="AU891">
        <f t="shared" ca="1" si="121"/>
        <v>1</v>
      </c>
      <c r="AV891">
        <v>2003</v>
      </c>
      <c r="AW891">
        <f t="shared" ca="1" si="122"/>
        <v>1</v>
      </c>
      <c r="AX891" t="s">
        <v>136</v>
      </c>
      <c r="AY891" s="1">
        <v>1</v>
      </c>
      <c r="BA891">
        <v>2000000892</v>
      </c>
      <c r="BB891">
        <f t="shared" ca="1" si="125"/>
        <v>2309</v>
      </c>
      <c r="BC891" t="s">
        <v>138</v>
      </c>
      <c r="BD891">
        <v>1</v>
      </c>
    </row>
    <row r="892" spans="1:56" x14ac:dyDescent="0.25">
      <c r="A892">
        <v>2000000893</v>
      </c>
      <c r="B892" t="s">
        <v>0</v>
      </c>
      <c r="C892" t="str">
        <f t="shared" si="117"/>
        <v>RODRIGUEZ GARCIA</v>
      </c>
      <c r="D892" s="8">
        <f t="shared" ca="1" si="118"/>
        <v>39998</v>
      </c>
      <c r="E892">
        <v>2</v>
      </c>
      <c r="F892" s="1">
        <v>1</v>
      </c>
      <c r="H892">
        <v>2000000893</v>
      </c>
      <c r="I892" t="s">
        <v>23</v>
      </c>
      <c r="J892" t="s">
        <v>18</v>
      </c>
      <c r="K892">
        <v>1</v>
      </c>
      <c r="L892" s="1">
        <v>0</v>
      </c>
      <c r="N892">
        <v>2000000893</v>
      </c>
      <c r="O892">
        <v>1</v>
      </c>
      <c r="P892">
        <f t="shared" ca="1" si="123"/>
        <v>92442106</v>
      </c>
      <c r="Q892" t="s">
        <v>1</v>
      </c>
      <c r="R892">
        <v>0</v>
      </c>
      <c r="S892" s="1">
        <v>1</v>
      </c>
      <c r="U892">
        <v>2000000893</v>
      </c>
      <c r="V892">
        <v>2002</v>
      </c>
      <c r="W892">
        <v>2</v>
      </c>
      <c r="X892" s="4">
        <v>42741</v>
      </c>
      <c r="Y892" t="s">
        <v>127</v>
      </c>
      <c r="Z892" s="1">
        <v>1</v>
      </c>
      <c r="AB892">
        <v>2000000893</v>
      </c>
      <c r="AC892">
        <v>1</v>
      </c>
      <c r="AD892" t="str">
        <f t="shared" ca="1" si="119"/>
        <v>nrodriguez@hotmail.com</v>
      </c>
      <c r="AE892" s="1">
        <v>1</v>
      </c>
      <c r="AF892" s="5" t="s">
        <v>129</v>
      </c>
      <c r="AH892">
        <v>2000000893</v>
      </c>
      <c r="AI892">
        <v>1</v>
      </c>
      <c r="AJ892">
        <v>1</v>
      </c>
      <c r="AK892" t="str">
        <f t="shared" ca="1" si="124"/>
        <v>959878033</v>
      </c>
      <c r="AL892" s="1">
        <v>1</v>
      </c>
      <c r="AN892">
        <v>2000000893</v>
      </c>
      <c r="AO892">
        <v>1</v>
      </c>
      <c r="AP892">
        <v>2005</v>
      </c>
      <c r="AQ892" s="4">
        <f t="shared" ca="1" si="120"/>
        <v>40101</v>
      </c>
      <c r="AR892" t="s">
        <v>135</v>
      </c>
      <c r="AS892" s="6">
        <v>1</v>
      </c>
      <c r="AT892">
        <v>2000000893</v>
      </c>
      <c r="AU892">
        <f t="shared" ca="1" si="121"/>
        <v>2</v>
      </c>
      <c r="AV892">
        <v>2003</v>
      </c>
      <c r="AW892">
        <f t="shared" ca="1" si="122"/>
        <v>2</v>
      </c>
      <c r="AX892" t="s">
        <v>136</v>
      </c>
      <c r="AY892" s="1">
        <v>1</v>
      </c>
      <c r="BA892">
        <v>2000000893</v>
      </c>
      <c r="BB892">
        <f t="shared" ca="1" si="125"/>
        <v>1494</v>
      </c>
      <c r="BC892" t="s">
        <v>138</v>
      </c>
      <c r="BD892">
        <v>1</v>
      </c>
    </row>
    <row r="893" spans="1:56" x14ac:dyDescent="0.25">
      <c r="A893">
        <v>2000000894</v>
      </c>
      <c r="B893" t="s">
        <v>16</v>
      </c>
      <c r="C893" t="str">
        <f t="shared" si="117"/>
        <v>GARCIA FERNANDEZ</v>
      </c>
      <c r="D893" s="8">
        <f t="shared" ca="1" si="118"/>
        <v>40271</v>
      </c>
      <c r="E893">
        <v>2</v>
      </c>
      <c r="F893" s="1">
        <v>1</v>
      </c>
      <c r="H893">
        <v>2000000894</v>
      </c>
      <c r="I893" t="s">
        <v>18</v>
      </c>
      <c r="J893" t="s">
        <v>19</v>
      </c>
      <c r="K893">
        <v>1</v>
      </c>
      <c r="L893" s="1">
        <v>0</v>
      </c>
      <c r="N893">
        <v>2000000894</v>
      </c>
      <c r="O893">
        <v>1</v>
      </c>
      <c r="P893">
        <f t="shared" ca="1" si="123"/>
        <v>16871406</v>
      </c>
      <c r="Q893" t="s">
        <v>1</v>
      </c>
      <c r="R893">
        <v>0</v>
      </c>
      <c r="S893" s="1">
        <v>1</v>
      </c>
      <c r="U893">
        <v>2000000894</v>
      </c>
      <c r="V893">
        <v>2002</v>
      </c>
      <c r="W893">
        <v>2</v>
      </c>
      <c r="X893" s="4">
        <v>42742</v>
      </c>
      <c r="Y893" t="s">
        <v>127</v>
      </c>
      <c r="Z893" s="1">
        <v>1</v>
      </c>
      <c r="AB893">
        <v>2000000894</v>
      </c>
      <c r="AC893">
        <v>1</v>
      </c>
      <c r="AD893" t="str">
        <f t="shared" ca="1" si="119"/>
        <v>fgarcia@gmail.com</v>
      </c>
      <c r="AE893" s="1">
        <v>1</v>
      </c>
      <c r="AF893" s="5" t="s">
        <v>130</v>
      </c>
      <c r="AH893">
        <v>2000000894</v>
      </c>
      <c r="AI893">
        <v>1</v>
      </c>
      <c r="AJ893">
        <v>1</v>
      </c>
      <c r="AK893" t="str">
        <f t="shared" ca="1" si="124"/>
        <v>943493899</v>
      </c>
      <c r="AL893" s="1">
        <v>1</v>
      </c>
      <c r="AN893">
        <v>2000000894</v>
      </c>
      <c r="AO893">
        <v>1</v>
      </c>
      <c r="AP893">
        <v>2005</v>
      </c>
      <c r="AQ893" s="4">
        <f t="shared" ca="1" si="120"/>
        <v>40052</v>
      </c>
      <c r="AR893" t="s">
        <v>135</v>
      </c>
      <c r="AS893" s="6">
        <v>1</v>
      </c>
      <c r="AT893">
        <v>2000000894</v>
      </c>
      <c r="AU893">
        <f t="shared" ca="1" si="121"/>
        <v>2</v>
      </c>
      <c r="AV893">
        <v>2003</v>
      </c>
      <c r="AW893">
        <f t="shared" ca="1" si="122"/>
        <v>2</v>
      </c>
      <c r="AX893" t="s">
        <v>136</v>
      </c>
      <c r="AY893" s="1">
        <v>1</v>
      </c>
      <c r="BA893">
        <v>2000000894</v>
      </c>
      <c r="BB893">
        <f t="shared" ca="1" si="125"/>
        <v>2932</v>
      </c>
      <c r="BC893" t="s">
        <v>138</v>
      </c>
      <c r="BD893">
        <v>1</v>
      </c>
    </row>
    <row r="894" spans="1:56" x14ac:dyDescent="0.25">
      <c r="A894">
        <v>2000000895</v>
      </c>
      <c r="B894" t="s">
        <v>12</v>
      </c>
      <c r="C894" t="str">
        <f t="shared" si="117"/>
        <v>GONZALEZ MARTINEZ</v>
      </c>
      <c r="D894" s="8">
        <f t="shared" ca="1" si="118"/>
        <v>39988</v>
      </c>
      <c r="E894">
        <v>2</v>
      </c>
      <c r="F894" s="1">
        <v>1</v>
      </c>
      <c r="H894">
        <v>2000000895</v>
      </c>
      <c r="I894" t="s">
        <v>21</v>
      </c>
      <c r="J894" t="s">
        <v>20</v>
      </c>
      <c r="K894">
        <v>1</v>
      </c>
      <c r="L894" s="1">
        <v>0</v>
      </c>
      <c r="N894">
        <v>2000000895</v>
      </c>
      <c r="O894">
        <v>1</v>
      </c>
      <c r="P894">
        <f t="shared" ca="1" si="123"/>
        <v>65209051</v>
      </c>
      <c r="Q894" t="s">
        <v>1</v>
      </c>
      <c r="R894">
        <v>0</v>
      </c>
      <c r="S894" s="1">
        <v>1</v>
      </c>
      <c r="U894">
        <v>2000000895</v>
      </c>
      <c r="V894">
        <v>2002</v>
      </c>
      <c r="W894">
        <v>2</v>
      </c>
      <c r="X894" s="4">
        <v>42743</v>
      </c>
      <c r="Y894" t="s">
        <v>127</v>
      </c>
      <c r="Z894" s="1">
        <v>1</v>
      </c>
      <c r="AB894">
        <v>2000000895</v>
      </c>
      <c r="AC894">
        <v>1</v>
      </c>
      <c r="AD894" t="str">
        <f t="shared" ca="1" si="119"/>
        <v>bgonzalez@planeatec.com</v>
      </c>
      <c r="AE894" s="1">
        <v>1</v>
      </c>
      <c r="AF894" s="5" t="s">
        <v>131</v>
      </c>
      <c r="AH894">
        <v>2000000895</v>
      </c>
      <c r="AI894">
        <v>1</v>
      </c>
      <c r="AJ894">
        <v>1</v>
      </c>
      <c r="AK894" t="str">
        <f t="shared" ca="1" si="124"/>
        <v>921863979</v>
      </c>
      <c r="AL894" s="1">
        <v>1</v>
      </c>
      <c r="AN894">
        <v>2000000895</v>
      </c>
      <c r="AO894">
        <v>1</v>
      </c>
      <c r="AP894">
        <v>2005</v>
      </c>
      <c r="AQ894" s="4">
        <f t="shared" ca="1" si="120"/>
        <v>40265</v>
      </c>
      <c r="AR894" t="s">
        <v>135</v>
      </c>
      <c r="AS894" s="6">
        <v>1</v>
      </c>
      <c r="AT894">
        <v>2000000895</v>
      </c>
      <c r="AU894">
        <f t="shared" ca="1" si="121"/>
        <v>1</v>
      </c>
      <c r="AV894">
        <v>2003</v>
      </c>
      <c r="AW894">
        <f t="shared" ca="1" si="122"/>
        <v>2</v>
      </c>
      <c r="AX894" t="s">
        <v>136</v>
      </c>
      <c r="AY894" s="1">
        <v>1</v>
      </c>
      <c r="BA894">
        <v>2000000895</v>
      </c>
      <c r="BB894">
        <f t="shared" ca="1" si="125"/>
        <v>164</v>
      </c>
      <c r="BC894" t="s">
        <v>138</v>
      </c>
      <c r="BD894">
        <v>1</v>
      </c>
    </row>
    <row r="895" spans="1:56" x14ac:dyDescent="0.25">
      <c r="A895">
        <v>2000000896</v>
      </c>
      <c r="B895" t="s">
        <v>5</v>
      </c>
      <c r="C895" t="str">
        <f t="shared" si="117"/>
        <v>LOPEZ GONZALEZ</v>
      </c>
      <c r="D895" s="8">
        <f t="shared" ca="1" si="118"/>
        <v>40107</v>
      </c>
      <c r="E895">
        <v>2</v>
      </c>
      <c r="F895" s="1">
        <v>1</v>
      </c>
      <c r="H895">
        <v>2000000896</v>
      </c>
      <c r="I895" t="s">
        <v>22</v>
      </c>
      <c r="J895" t="s">
        <v>21</v>
      </c>
      <c r="K895">
        <v>1</v>
      </c>
      <c r="L895" s="1">
        <v>0</v>
      </c>
      <c r="N895">
        <v>2000000896</v>
      </c>
      <c r="O895">
        <v>1</v>
      </c>
      <c r="P895">
        <f t="shared" ca="1" si="123"/>
        <v>33543956</v>
      </c>
      <c r="Q895" t="s">
        <v>1</v>
      </c>
      <c r="R895">
        <v>0</v>
      </c>
      <c r="S895" s="1">
        <v>1</v>
      </c>
      <c r="U895">
        <v>2000000896</v>
      </c>
      <c r="V895">
        <v>2002</v>
      </c>
      <c r="W895">
        <v>2</v>
      </c>
      <c r="X895" s="4">
        <v>42744</v>
      </c>
      <c r="Y895" t="s">
        <v>127</v>
      </c>
      <c r="Z895" s="1">
        <v>1</v>
      </c>
      <c r="AB895">
        <v>2000000896</v>
      </c>
      <c r="AC895">
        <v>1</v>
      </c>
      <c r="AD895" t="str">
        <f t="shared" ca="1" si="119"/>
        <v>flopez@yahoo.com</v>
      </c>
      <c r="AE895" s="1">
        <v>1</v>
      </c>
      <c r="AF895" s="5" t="s">
        <v>132</v>
      </c>
      <c r="AH895">
        <v>2000000896</v>
      </c>
      <c r="AI895">
        <v>1</v>
      </c>
      <c r="AJ895">
        <v>1</v>
      </c>
      <c r="AK895" t="str">
        <f t="shared" ca="1" si="124"/>
        <v>928097774</v>
      </c>
      <c r="AL895" s="1">
        <v>1</v>
      </c>
      <c r="AN895">
        <v>2000000896</v>
      </c>
      <c r="AO895">
        <v>1</v>
      </c>
      <c r="AP895">
        <v>2005</v>
      </c>
      <c r="AQ895" s="4">
        <f t="shared" ca="1" si="120"/>
        <v>40280</v>
      </c>
      <c r="AR895" t="s">
        <v>135</v>
      </c>
      <c r="AS895" s="6">
        <v>1</v>
      </c>
      <c r="AT895">
        <v>2000000896</v>
      </c>
      <c r="AU895">
        <f t="shared" ca="1" si="121"/>
        <v>1</v>
      </c>
      <c r="AV895">
        <v>2003</v>
      </c>
      <c r="AW895">
        <f t="shared" ca="1" si="122"/>
        <v>2</v>
      </c>
      <c r="AX895" t="s">
        <v>136</v>
      </c>
      <c r="AY895" s="1">
        <v>1</v>
      </c>
      <c r="BA895">
        <v>2000000896</v>
      </c>
      <c r="BB895">
        <f t="shared" ca="1" si="125"/>
        <v>2664</v>
      </c>
      <c r="BC895" t="s">
        <v>138</v>
      </c>
      <c r="BD895">
        <v>1</v>
      </c>
    </row>
    <row r="896" spans="1:56" x14ac:dyDescent="0.25">
      <c r="A896">
        <v>2000000897</v>
      </c>
      <c r="B896" t="s">
        <v>17</v>
      </c>
      <c r="C896" t="str">
        <f t="shared" si="117"/>
        <v>PISFIL PUEMAPE</v>
      </c>
      <c r="D896" s="8">
        <f t="shared" ca="1" si="118"/>
        <v>40094</v>
      </c>
      <c r="E896">
        <v>2</v>
      </c>
      <c r="F896" s="1">
        <v>1</v>
      </c>
      <c r="H896">
        <v>2000000897</v>
      </c>
      <c r="I896" t="s">
        <v>3</v>
      </c>
      <c r="J896" t="s">
        <v>4</v>
      </c>
      <c r="K896">
        <v>1</v>
      </c>
      <c r="L896" s="1">
        <v>0</v>
      </c>
      <c r="N896">
        <v>2000000897</v>
      </c>
      <c r="O896">
        <v>1</v>
      </c>
      <c r="P896">
        <f t="shared" ca="1" si="123"/>
        <v>55038022</v>
      </c>
      <c r="Q896" t="s">
        <v>1</v>
      </c>
      <c r="R896">
        <v>0</v>
      </c>
      <c r="S896" s="1">
        <v>1</v>
      </c>
      <c r="U896">
        <v>2000000897</v>
      </c>
      <c r="V896">
        <v>2002</v>
      </c>
      <c r="W896">
        <v>2</v>
      </c>
      <c r="X896" s="4">
        <v>42745</v>
      </c>
      <c r="Y896" t="s">
        <v>127</v>
      </c>
      <c r="Z896" s="1">
        <v>1</v>
      </c>
      <c r="AB896">
        <v>2000000897</v>
      </c>
      <c r="AC896">
        <v>1</v>
      </c>
      <c r="AD896" t="str">
        <f t="shared" ca="1" si="119"/>
        <v>rpisfil@planeatec.com</v>
      </c>
      <c r="AE896" s="1">
        <v>1</v>
      </c>
      <c r="AF896" s="5" t="s">
        <v>131</v>
      </c>
      <c r="AH896">
        <v>2000000897</v>
      </c>
      <c r="AI896">
        <v>1</v>
      </c>
      <c r="AJ896">
        <v>1</v>
      </c>
      <c r="AK896" t="str">
        <f t="shared" ca="1" si="124"/>
        <v>977184975</v>
      </c>
      <c r="AL896" s="1">
        <v>1</v>
      </c>
      <c r="AN896">
        <v>2000000897</v>
      </c>
      <c r="AO896">
        <v>1</v>
      </c>
      <c r="AP896">
        <v>2005</v>
      </c>
      <c r="AQ896" s="4">
        <f t="shared" ca="1" si="120"/>
        <v>40005</v>
      </c>
      <c r="AR896" t="s">
        <v>135</v>
      </c>
      <c r="AS896" s="6">
        <v>1</v>
      </c>
      <c r="AT896">
        <v>2000000897</v>
      </c>
      <c r="AU896">
        <f t="shared" ca="1" si="121"/>
        <v>1</v>
      </c>
      <c r="AV896">
        <v>2003</v>
      </c>
      <c r="AW896">
        <f t="shared" ca="1" si="122"/>
        <v>2</v>
      </c>
      <c r="AX896" t="s">
        <v>136</v>
      </c>
      <c r="AY896" s="1">
        <v>1</v>
      </c>
      <c r="BA896">
        <v>2000000897</v>
      </c>
      <c r="BB896">
        <f t="shared" ca="1" si="125"/>
        <v>1044</v>
      </c>
      <c r="BC896" t="s">
        <v>138</v>
      </c>
      <c r="BD896">
        <v>1</v>
      </c>
    </row>
    <row r="897" spans="1:56" x14ac:dyDescent="0.25">
      <c r="A897">
        <v>2000000898</v>
      </c>
      <c r="B897" t="s">
        <v>92</v>
      </c>
      <c r="C897" t="str">
        <f t="shared" si="117"/>
        <v>FLORES VARGAS</v>
      </c>
      <c r="D897" s="8">
        <f t="shared" ca="1" si="118"/>
        <v>40329</v>
      </c>
      <c r="E897">
        <v>2</v>
      </c>
      <c r="F897" s="1">
        <v>1</v>
      </c>
      <c r="H897">
        <v>2000000898</v>
      </c>
      <c r="I897" t="s">
        <v>5</v>
      </c>
      <c r="J897" t="s">
        <v>6</v>
      </c>
      <c r="K897">
        <v>1</v>
      </c>
      <c r="L897" s="1">
        <v>0</v>
      </c>
      <c r="N897">
        <v>2000000898</v>
      </c>
      <c r="O897">
        <v>1</v>
      </c>
      <c r="P897">
        <f t="shared" ca="1" si="123"/>
        <v>19868910</v>
      </c>
      <c r="Q897" t="s">
        <v>1</v>
      </c>
      <c r="R897">
        <v>0</v>
      </c>
      <c r="S897" s="1">
        <v>1</v>
      </c>
      <c r="U897">
        <v>2000000898</v>
      </c>
      <c r="V897">
        <v>2002</v>
      </c>
      <c r="W897">
        <v>2</v>
      </c>
      <c r="X897" s="4">
        <v>42746</v>
      </c>
      <c r="Y897" t="s">
        <v>127</v>
      </c>
      <c r="Z897" s="1">
        <v>1</v>
      </c>
      <c r="AB897">
        <v>2000000898</v>
      </c>
      <c r="AC897">
        <v>1</v>
      </c>
      <c r="AD897" t="str">
        <f t="shared" ca="1" si="119"/>
        <v>vflores@hotmail.com</v>
      </c>
      <c r="AE897" s="1">
        <v>1</v>
      </c>
      <c r="AF897" s="5" t="s">
        <v>129</v>
      </c>
      <c r="AH897">
        <v>2000000898</v>
      </c>
      <c r="AI897">
        <v>1</v>
      </c>
      <c r="AJ897">
        <v>1</v>
      </c>
      <c r="AK897" t="str">
        <f t="shared" ca="1" si="124"/>
        <v>934546954</v>
      </c>
      <c r="AL897" s="1">
        <v>1</v>
      </c>
      <c r="AN897">
        <v>2000000898</v>
      </c>
      <c r="AO897">
        <v>1</v>
      </c>
      <c r="AP897">
        <v>2005</v>
      </c>
      <c r="AQ897" s="4">
        <f t="shared" ca="1" si="120"/>
        <v>40346</v>
      </c>
      <c r="AR897" t="s">
        <v>135</v>
      </c>
      <c r="AS897" s="6">
        <v>1</v>
      </c>
      <c r="AT897">
        <v>2000000898</v>
      </c>
      <c r="AU897">
        <f t="shared" ca="1" si="121"/>
        <v>2</v>
      </c>
      <c r="AV897">
        <v>2003</v>
      </c>
      <c r="AW897">
        <f t="shared" ca="1" si="122"/>
        <v>2</v>
      </c>
      <c r="AX897" t="s">
        <v>136</v>
      </c>
      <c r="AY897" s="1">
        <v>1</v>
      </c>
      <c r="BA897">
        <v>2000000898</v>
      </c>
      <c r="BB897">
        <f t="shared" ca="1" si="125"/>
        <v>3059</v>
      </c>
      <c r="BC897" t="s">
        <v>138</v>
      </c>
      <c r="BD897">
        <v>1</v>
      </c>
    </row>
    <row r="898" spans="1:56" x14ac:dyDescent="0.25">
      <c r="A898">
        <v>2000000899</v>
      </c>
      <c r="B898" t="s">
        <v>93</v>
      </c>
      <c r="C898" t="str">
        <f t="shared" si="117"/>
        <v>RODRIGUEZ GARCIA</v>
      </c>
      <c r="D898" s="8">
        <f t="shared" ca="1" si="118"/>
        <v>40250</v>
      </c>
      <c r="E898">
        <v>2</v>
      </c>
      <c r="F898" s="1">
        <v>1</v>
      </c>
      <c r="H898">
        <v>2000000899</v>
      </c>
      <c r="I898" t="s">
        <v>23</v>
      </c>
      <c r="J898" t="s">
        <v>18</v>
      </c>
      <c r="K898">
        <v>1</v>
      </c>
      <c r="L898" s="1">
        <v>0</v>
      </c>
      <c r="N898">
        <v>2000000899</v>
      </c>
      <c r="O898">
        <v>1</v>
      </c>
      <c r="P898">
        <f t="shared" ca="1" si="123"/>
        <v>29106310</v>
      </c>
      <c r="Q898" t="s">
        <v>1</v>
      </c>
      <c r="R898">
        <v>0</v>
      </c>
      <c r="S898" s="1">
        <v>1</v>
      </c>
      <c r="U898">
        <v>2000000899</v>
      </c>
      <c r="V898">
        <v>2002</v>
      </c>
      <c r="W898">
        <v>2</v>
      </c>
      <c r="X898" s="4">
        <v>42747</v>
      </c>
      <c r="Y898" t="s">
        <v>127</v>
      </c>
      <c r="Z898" s="1">
        <v>1</v>
      </c>
      <c r="AB898">
        <v>2000000899</v>
      </c>
      <c r="AC898">
        <v>1</v>
      </c>
      <c r="AD898" t="str">
        <f t="shared" ca="1" si="119"/>
        <v>vrodriguez@gmail.com</v>
      </c>
      <c r="AE898" s="1">
        <v>1</v>
      </c>
      <c r="AF898" s="5" t="s">
        <v>130</v>
      </c>
      <c r="AH898">
        <v>2000000899</v>
      </c>
      <c r="AI898">
        <v>1</v>
      </c>
      <c r="AJ898">
        <v>1</v>
      </c>
      <c r="AK898" t="str">
        <f t="shared" ca="1" si="124"/>
        <v>921607001</v>
      </c>
      <c r="AL898" s="1">
        <v>1</v>
      </c>
      <c r="AN898">
        <v>2000000899</v>
      </c>
      <c r="AO898">
        <v>1</v>
      </c>
      <c r="AP898">
        <v>2005</v>
      </c>
      <c r="AQ898" s="4">
        <f t="shared" ca="1" si="120"/>
        <v>40436</v>
      </c>
      <c r="AR898" t="s">
        <v>135</v>
      </c>
      <c r="AS898" s="6">
        <v>1</v>
      </c>
      <c r="AT898">
        <v>2000000899</v>
      </c>
      <c r="AU898">
        <f t="shared" ca="1" si="121"/>
        <v>1</v>
      </c>
      <c r="AV898">
        <v>2003</v>
      </c>
      <c r="AW898">
        <f t="shared" ca="1" si="122"/>
        <v>2</v>
      </c>
      <c r="AX898" t="s">
        <v>136</v>
      </c>
      <c r="AY898" s="1">
        <v>1</v>
      </c>
      <c r="BA898">
        <v>2000000899</v>
      </c>
      <c r="BB898">
        <f t="shared" ca="1" si="125"/>
        <v>990</v>
      </c>
      <c r="BC898" t="s">
        <v>138</v>
      </c>
      <c r="BD898">
        <v>1</v>
      </c>
    </row>
    <row r="899" spans="1:56" x14ac:dyDescent="0.25">
      <c r="A899">
        <v>2000000900</v>
      </c>
      <c r="B899" t="s">
        <v>94</v>
      </c>
      <c r="C899" t="str">
        <f t="shared" ref="C899:C962" si="126">CONCATENATE(I899," ",J899)</f>
        <v>GARCIA FERNANDEZ</v>
      </c>
      <c r="D899" s="8">
        <f t="shared" ref="D899:D962" ca="1" si="127">RANDBETWEEN(39974,40436)</f>
        <v>40370</v>
      </c>
      <c r="E899">
        <v>2</v>
      </c>
      <c r="F899" s="1">
        <v>1</v>
      </c>
      <c r="H899">
        <v>2000000900</v>
      </c>
      <c r="I899" t="s">
        <v>18</v>
      </c>
      <c r="J899" t="s">
        <v>19</v>
      </c>
      <c r="K899">
        <v>1</v>
      </c>
      <c r="L899" s="1">
        <v>0</v>
      </c>
      <c r="N899">
        <v>2000000900</v>
      </c>
      <c r="O899">
        <v>1</v>
      </c>
      <c r="P899">
        <f t="shared" ca="1" si="123"/>
        <v>64966156</v>
      </c>
      <c r="Q899" t="s">
        <v>1</v>
      </c>
      <c r="R899">
        <v>0</v>
      </c>
      <c r="S899" s="1">
        <v>1</v>
      </c>
      <c r="U899">
        <v>2000000900</v>
      </c>
      <c r="V899">
        <v>2002</v>
      </c>
      <c r="W899">
        <v>2</v>
      </c>
      <c r="X899" s="4">
        <v>42748</v>
      </c>
      <c r="Y899" t="s">
        <v>127</v>
      </c>
      <c r="Z899" s="1">
        <v>1</v>
      </c>
      <c r="AB899">
        <v>2000000900</v>
      </c>
      <c r="AC899">
        <v>1</v>
      </c>
      <c r="AD899" t="str">
        <f t="shared" ref="AD899:AD962" ca="1" si="128">LOWER(CONCATENATE(CHAR(RANDBETWEEN(65,90)),I899,"@",AF899))</f>
        <v>hgarcia@planeatec.com</v>
      </c>
      <c r="AE899" s="1">
        <v>1</v>
      </c>
      <c r="AF899" s="5" t="s">
        <v>131</v>
      </c>
      <c r="AH899">
        <v>2000000900</v>
      </c>
      <c r="AI899">
        <v>1</v>
      </c>
      <c r="AJ899">
        <v>1</v>
      </c>
      <c r="AK899" t="str">
        <f t="shared" ca="1" si="124"/>
        <v>918004724</v>
      </c>
      <c r="AL899" s="1">
        <v>1</v>
      </c>
      <c r="AN899">
        <v>2000000900</v>
      </c>
      <c r="AO899">
        <v>1</v>
      </c>
      <c r="AP899">
        <v>2005</v>
      </c>
      <c r="AQ899" s="4">
        <f t="shared" ref="AQ899:AQ962" ca="1" si="129">RANDBETWEEN(39974,40436)</f>
        <v>40300</v>
      </c>
      <c r="AR899" t="s">
        <v>135</v>
      </c>
      <c r="AS899" s="6">
        <v>1</v>
      </c>
      <c r="AT899">
        <v>2000000900</v>
      </c>
      <c r="AU899">
        <f t="shared" ref="AU899:AU962" ca="1" si="130">RANDBETWEEN(1,2)</f>
        <v>2</v>
      </c>
      <c r="AV899">
        <v>2003</v>
      </c>
      <c r="AW899">
        <f t="shared" ref="AW899:AW962" ca="1" si="131">RANDBETWEEN(1,2)</f>
        <v>1</v>
      </c>
      <c r="AX899" t="s">
        <v>136</v>
      </c>
      <c r="AY899" s="1">
        <v>1</v>
      </c>
      <c r="BA899">
        <v>2000000900</v>
      </c>
      <c r="BB899">
        <f t="shared" ca="1" si="125"/>
        <v>1167</v>
      </c>
      <c r="BC899" t="s">
        <v>138</v>
      </c>
      <c r="BD899">
        <v>1</v>
      </c>
    </row>
    <row r="900" spans="1:56" x14ac:dyDescent="0.25">
      <c r="A900">
        <v>2000000901</v>
      </c>
      <c r="B900" t="s">
        <v>95</v>
      </c>
      <c r="C900" t="str">
        <f t="shared" si="126"/>
        <v>GONZALEZ MARTINEZ</v>
      </c>
      <c r="D900" s="8">
        <f t="shared" ca="1" si="127"/>
        <v>40110</v>
      </c>
      <c r="E900">
        <v>2</v>
      </c>
      <c r="F900" s="1">
        <v>1</v>
      </c>
      <c r="H900">
        <v>2000000901</v>
      </c>
      <c r="I900" t="s">
        <v>21</v>
      </c>
      <c r="J900" t="s">
        <v>20</v>
      </c>
      <c r="K900">
        <v>1</v>
      </c>
      <c r="L900" s="1">
        <v>0</v>
      </c>
      <c r="N900">
        <v>2000000901</v>
      </c>
      <c r="O900">
        <v>1</v>
      </c>
      <c r="P900">
        <f t="shared" ref="P900:P963" ca="1" si="132">RANDBETWEEN(9999999,99999999)</f>
        <v>38924140</v>
      </c>
      <c r="Q900" t="s">
        <v>1</v>
      </c>
      <c r="R900">
        <v>0</v>
      </c>
      <c r="S900" s="1">
        <v>1</v>
      </c>
      <c r="U900">
        <v>2000000901</v>
      </c>
      <c r="V900">
        <v>2002</v>
      </c>
      <c r="W900">
        <v>2</v>
      </c>
      <c r="X900" s="4">
        <v>42749</v>
      </c>
      <c r="Y900" t="s">
        <v>127</v>
      </c>
      <c r="Z900" s="1">
        <v>1</v>
      </c>
      <c r="AB900">
        <v>2000000901</v>
      </c>
      <c r="AC900">
        <v>1</v>
      </c>
      <c r="AD900" t="str">
        <f t="shared" ca="1" si="128"/>
        <v>tgonzalez@yahoo.com</v>
      </c>
      <c r="AE900" s="1">
        <v>1</v>
      </c>
      <c r="AF900" s="5" t="s">
        <v>132</v>
      </c>
      <c r="AH900">
        <v>2000000901</v>
      </c>
      <c r="AI900">
        <v>1</v>
      </c>
      <c r="AJ900">
        <v>1</v>
      </c>
      <c r="AK900" t="str">
        <f t="shared" ref="AK900:AK963" ca="1" si="133">CONCATENATE(9,RANDBETWEEN(10000000,99999999))</f>
        <v>919210944</v>
      </c>
      <c r="AL900" s="1">
        <v>1</v>
      </c>
      <c r="AN900">
        <v>2000000901</v>
      </c>
      <c r="AO900">
        <v>1</v>
      </c>
      <c r="AP900">
        <v>2005</v>
      </c>
      <c r="AQ900" s="4">
        <f t="shared" ca="1" si="129"/>
        <v>40084</v>
      </c>
      <c r="AR900" t="s">
        <v>135</v>
      </c>
      <c r="AS900" s="6">
        <v>1</v>
      </c>
      <c r="AT900">
        <v>2000000901</v>
      </c>
      <c r="AU900">
        <f t="shared" ca="1" si="130"/>
        <v>1</v>
      </c>
      <c r="AV900">
        <v>2003</v>
      </c>
      <c r="AW900">
        <f t="shared" ca="1" si="131"/>
        <v>1</v>
      </c>
      <c r="AX900" t="s">
        <v>136</v>
      </c>
      <c r="AY900" s="1">
        <v>1</v>
      </c>
      <c r="BA900">
        <v>2000000901</v>
      </c>
      <c r="BB900">
        <f t="shared" ref="BB900:BB963" ca="1" si="134">RANDBETWEEN(1,3484)</f>
        <v>1824</v>
      </c>
      <c r="BC900" t="s">
        <v>138</v>
      </c>
      <c r="BD900">
        <v>1</v>
      </c>
    </row>
    <row r="901" spans="1:56" x14ac:dyDescent="0.25">
      <c r="A901">
        <v>2000000902</v>
      </c>
      <c r="B901" t="s">
        <v>96</v>
      </c>
      <c r="C901" t="str">
        <f t="shared" si="126"/>
        <v>LOPEZ GONZALEZ</v>
      </c>
      <c r="D901" s="8">
        <f t="shared" ca="1" si="127"/>
        <v>39985</v>
      </c>
      <c r="E901">
        <v>2</v>
      </c>
      <c r="F901" s="1">
        <v>1</v>
      </c>
      <c r="H901">
        <v>2000000902</v>
      </c>
      <c r="I901" t="s">
        <v>22</v>
      </c>
      <c r="J901" t="s">
        <v>21</v>
      </c>
      <c r="K901">
        <v>1</v>
      </c>
      <c r="L901" s="1">
        <v>0</v>
      </c>
      <c r="N901">
        <v>2000000902</v>
      </c>
      <c r="O901">
        <v>1</v>
      </c>
      <c r="P901">
        <f t="shared" ca="1" si="132"/>
        <v>33295894</v>
      </c>
      <c r="Q901" t="s">
        <v>1</v>
      </c>
      <c r="R901">
        <v>0</v>
      </c>
      <c r="S901" s="1">
        <v>1</v>
      </c>
      <c r="U901">
        <v>2000000902</v>
      </c>
      <c r="V901">
        <v>2002</v>
      </c>
      <c r="W901">
        <v>2</v>
      </c>
      <c r="X901" s="4">
        <v>42750</v>
      </c>
      <c r="Y901" t="s">
        <v>127</v>
      </c>
      <c r="Z901" s="1">
        <v>1</v>
      </c>
      <c r="AB901">
        <v>2000000902</v>
      </c>
      <c r="AC901">
        <v>1</v>
      </c>
      <c r="AD901" t="str">
        <f t="shared" ca="1" si="128"/>
        <v>slopez@planeatec.com</v>
      </c>
      <c r="AE901" s="1">
        <v>1</v>
      </c>
      <c r="AF901" s="5" t="s">
        <v>131</v>
      </c>
      <c r="AH901">
        <v>2000000902</v>
      </c>
      <c r="AI901">
        <v>1</v>
      </c>
      <c r="AJ901">
        <v>1</v>
      </c>
      <c r="AK901" t="str">
        <f t="shared" ca="1" si="133"/>
        <v>988276576</v>
      </c>
      <c r="AL901" s="1">
        <v>1</v>
      </c>
      <c r="AN901">
        <v>2000000902</v>
      </c>
      <c r="AO901">
        <v>1</v>
      </c>
      <c r="AP901">
        <v>2005</v>
      </c>
      <c r="AQ901" s="4">
        <f t="shared" ca="1" si="129"/>
        <v>40293</v>
      </c>
      <c r="AR901" t="s">
        <v>135</v>
      </c>
      <c r="AS901" s="6">
        <v>1</v>
      </c>
      <c r="AT901">
        <v>2000000902</v>
      </c>
      <c r="AU901">
        <f t="shared" ca="1" si="130"/>
        <v>1</v>
      </c>
      <c r="AV901">
        <v>2003</v>
      </c>
      <c r="AW901">
        <f t="shared" ca="1" si="131"/>
        <v>2</v>
      </c>
      <c r="AX901" t="s">
        <v>136</v>
      </c>
      <c r="AY901" s="1">
        <v>1</v>
      </c>
      <c r="BA901">
        <v>2000000902</v>
      </c>
      <c r="BB901">
        <f t="shared" ca="1" si="134"/>
        <v>1315</v>
      </c>
      <c r="BC901" t="s">
        <v>138</v>
      </c>
      <c r="BD901">
        <v>1</v>
      </c>
    </row>
    <row r="902" spans="1:56" x14ac:dyDescent="0.25">
      <c r="A902">
        <v>2000000903</v>
      </c>
      <c r="B902" t="s">
        <v>97</v>
      </c>
      <c r="C902" t="str">
        <f t="shared" si="126"/>
        <v>PEREZ PEREZ</v>
      </c>
      <c r="D902" s="8">
        <f t="shared" ca="1" si="127"/>
        <v>40187</v>
      </c>
      <c r="E902">
        <v>2</v>
      </c>
      <c r="F902" s="1">
        <v>1</v>
      </c>
      <c r="H902">
        <v>2000000903</v>
      </c>
      <c r="I902" t="s">
        <v>10</v>
      </c>
      <c r="J902" t="s">
        <v>10</v>
      </c>
      <c r="K902">
        <v>1</v>
      </c>
      <c r="L902" s="1">
        <v>0</v>
      </c>
      <c r="N902">
        <v>2000000903</v>
      </c>
      <c r="O902">
        <v>1</v>
      </c>
      <c r="P902">
        <f t="shared" ca="1" si="132"/>
        <v>74992023</v>
      </c>
      <c r="Q902" t="s">
        <v>1</v>
      </c>
      <c r="R902">
        <v>0</v>
      </c>
      <c r="S902" s="1">
        <v>1</v>
      </c>
      <c r="U902">
        <v>2000000903</v>
      </c>
      <c r="V902">
        <v>2002</v>
      </c>
      <c r="W902">
        <v>2</v>
      </c>
      <c r="X902" s="4">
        <v>42751</v>
      </c>
      <c r="Y902" t="s">
        <v>127</v>
      </c>
      <c r="Z902" s="1">
        <v>1</v>
      </c>
      <c r="AB902">
        <v>2000000903</v>
      </c>
      <c r="AC902">
        <v>1</v>
      </c>
      <c r="AD902" t="str">
        <f t="shared" ca="1" si="128"/>
        <v>uperez@hotmail.com</v>
      </c>
      <c r="AE902" s="1">
        <v>1</v>
      </c>
      <c r="AF902" s="5" t="s">
        <v>129</v>
      </c>
      <c r="AH902">
        <v>2000000903</v>
      </c>
      <c r="AI902">
        <v>1</v>
      </c>
      <c r="AJ902">
        <v>1</v>
      </c>
      <c r="AK902" t="str">
        <f t="shared" ca="1" si="133"/>
        <v>957519921</v>
      </c>
      <c r="AL902" s="1">
        <v>1</v>
      </c>
      <c r="AN902">
        <v>2000000903</v>
      </c>
      <c r="AO902">
        <v>1</v>
      </c>
      <c r="AP902">
        <v>2005</v>
      </c>
      <c r="AQ902" s="4">
        <f t="shared" ca="1" si="129"/>
        <v>40224</v>
      </c>
      <c r="AR902" t="s">
        <v>135</v>
      </c>
      <c r="AS902" s="6">
        <v>1</v>
      </c>
      <c r="AT902">
        <v>2000000903</v>
      </c>
      <c r="AU902">
        <f t="shared" ca="1" si="130"/>
        <v>1</v>
      </c>
      <c r="AV902">
        <v>2003</v>
      </c>
      <c r="AW902">
        <f t="shared" ca="1" si="131"/>
        <v>1</v>
      </c>
      <c r="AX902" t="s">
        <v>136</v>
      </c>
      <c r="AY902" s="1">
        <v>1</v>
      </c>
      <c r="BA902">
        <v>2000000903</v>
      </c>
      <c r="BB902">
        <f t="shared" ca="1" si="134"/>
        <v>3170</v>
      </c>
      <c r="BC902" t="s">
        <v>138</v>
      </c>
      <c r="BD902">
        <v>1</v>
      </c>
    </row>
    <row r="903" spans="1:56" x14ac:dyDescent="0.25">
      <c r="A903">
        <v>2000000904</v>
      </c>
      <c r="B903" t="s">
        <v>98</v>
      </c>
      <c r="C903" t="str">
        <f t="shared" si="126"/>
        <v>MARTINEZ LOPEZ</v>
      </c>
      <c r="D903" s="8">
        <f t="shared" ca="1" si="127"/>
        <v>40126</v>
      </c>
      <c r="E903">
        <v>2</v>
      </c>
      <c r="F903" s="1">
        <v>1</v>
      </c>
      <c r="H903">
        <v>2000000904</v>
      </c>
      <c r="I903" t="s">
        <v>20</v>
      </c>
      <c r="J903" t="s">
        <v>22</v>
      </c>
      <c r="K903">
        <v>1</v>
      </c>
      <c r="L903" s="1">
        <v>0</v>
      </c>
      <c r="N903">
        <v>2000000904</v>
      </c>
      <c r="O903">
        <v>1</v>
      </c>
      <c r="P903">
        <f t="shared" ca="1" si="132"/>
        <v>14595178</v>
      </c>
      <c r="Q903" t="s">
        <v>1</v>
      </c>
      <c r="R903">
        <v>0</v>
      </c>
      <c r="S903" s="1">
        <v>1</v>
      </c>
      <c r="U903">
        <v>2000000904</v>
      </c>
      <c r="V903">
        <v>2002</v>
      </c>
      <c r="W903">
        <v>2</v>
      </c>
      <c r="X903" s="4">
        <v>42752</v>
      </c>
      <c r="Y903" t="s">
        <v>127</v>
      </c>
      <c r="Z903" s="1">
        <v>1</v>
      </c>
      <c r="AB903">
        <v>2000000904</v>
      </c>
      <c r="AC903">
        <v>1</v>
      </c>
      <c r="AD903" t="str">
        <f t="shared" ca="1" si="128"/>
        <v>zmartinez@gmail.com</v>
      </c>
      <c r="AE903" s="1">
        <v>1</v>
      </c>
      <c r="AF903" s="5" t="s">
        <v>130</v>
      </c>
      <c r="AH903">
        <v>2000000904</v>
      </c>
      <c r="AI903">
        <v>1</v>
      </c>
      <c r="AJ903">
        <v>1</v>
      </c>
      <c r="AK903" t="str">
        <f t="shared" ca="1" si="133"/>
        <v>987771931</v>
      </c>
      <c r="AL903" s="1">
        <v>1</v>
      </c>
      <c r="AN903">
        <v>2000000904</v>
      </c>
      <c r="AO903">
        <v>1</v>
      </c>
      <c r="AP903">
        <v>2005</v>
      </c>
      <c r="AQ903" s="4">
        <f t="shared" ca="1" si="129"/>
        <v>39995</v>
      </c>
      <c r="AR903" t="s">
        <v>135</v>
      </c>
      <c r="AS903" s="6">
        <v>1</v>
      </c>
      <c r="AT903">
        <v>2000000904</v>
      </c>
      <c r="AU903">
        <f t="shared" ca="1" si="130"/>
        <v>2</v>
      </c>
      <c r="AV903">
        <v>2003</v>
      </c>
      <c r="AW903">
        <f t="shared" ca="1" si="131"/>
        <v>2</v>
      </c>
      <c r="AX903" t="s">
        <v>136</v>
      </c>
      <c r="AY903" s="1">
        <v>1</v>
      </c>
      <c r="BA903">
        <v>2000000904</v>
      </c>
      <c r="BB903">
        <f t="shared" ca="1" si="134"/>
        <v>253</v>
      </c>
      <c r="BC903" t="s">
        <v>138</v>
      </c>
      <c r="BD903">
        <v>1</v>
      </c>
    </row>
    <row r="904" spans="1:56" x14ac:dyDescent="0.25">
      <c r="A904">
        <v>2000000905</v>
      </c>
      <c r="B904" t="s">
        <v>99</v>
      </c>
      <c r="C904" t="str">
        <f t="shared" si="126"/>
        <v>SANCHEZ RODRIGUEZ</v>
      </c>
      <c r="D904" s="8">
        <f t="shared" ca="1" si="127"/>
        <v>40220</v>
      </c>
      <c r="E904">
        <v>2</v>
      </c>
      <c r="F904" s="1">
        <v>1</v>
      </c>
      <c r="H904">
        <v>2000000905</v>
      </c>
      <c r="I904" t="s">
        <v>24</v>
      </c>
      <c r="J904" t="s">
        <v>23</v>
      </c>
      <c r="K904">
        <v>1</v>
      </c>
      <c r="L904" s="1">
        <v>0</v>
      </c>
      <c r="N904">
        <v>2000000905</v>
      </c>
      <c r="O904">
        <v>1</v>
      </c>
      <c r="P904">
        <f t="shared" ca="1" si="132"/>
        <v>87988934</v>
      </c>
      <c r="Q904" t="s">
        <v>1</v>
      </c>
      <c r="R904">
        <v>0</v>
      </c>
      <c r="S904" s="1">
        <v>1</v>
      </c>
      <c r="U904">
        <v>2000000905</v>
      </c>
      <c r="V904">
        <v>2002</v>
      </c>
      <c r="W904">
        <v>2</v>
      </c>
      <c r="X904" s="4">
        <v>42753</v>
      </c>
      <c r="Y904" t="s">
        <v>127</v>
      </c>
      <c r="Z904" s="1">
        <v>1</v>
      </c>
      <c r="AB904">
        <v>2000000905</v>
      </c>
      <c r="AC904">
        <v>1</v>
      </c>
      <c r="AD904" t="str">
        <f t="shared" ca="1" si="128"/>
        <v>ssanchez@planeatec.com</v>
      </c>
      <c r="AE904" s="1">
        <v>1</v>
      </c>
      <c r="AF904" s="5" t="s">
        <v>131</v>
      </c>
      <c r="AH904">
        <v>2000000905</v>
      </c>
      <c r="AI904">
        <v>1</v>
      </c>
      <c r="AJ904">
        <v>1</v>
      </c>
      <c r="AK904" t="str">
        <f t="shared" ca="1" si="133"/>
        <v>951110105</v>
      </c>
      <c r="AL904" s="1">
        <v>1</v>
      </c>
      <c r="AN904">
        <v>2000000905</v>
      </c>
      <c r="AO904">
        <v>1</v>
      </c>
      <c r="AP904">
        <v>2005</v>
      </c>
      <c r="AQ904" s="4">
        <f t="shared" ca="1" si="129"/>
        <v>40340</v>
      </c>
      <c r="AR904" t="s">
        <v>135</v>
      </c>
      <c r="AS904" s="6">
        <v>1</v>
      </c>
      <c r="AT904">
        <v>2000000905</v>
      </c>
      <c r="AU904">
        <f t="shared" ca="1" si="130"/>
        <v>1</v>
      </c>
      <c r="AV904">
        <v>2003</v>
      </c>
      <c r="AW904">
        <f t="shared" ca="1" si="131"/>
        <v>2</v>
      </c>
      <c r="AX904" t="s">
        <v>136</v>
      </c>
      <c r="AY904" s="1">
        <v>1</v>
      </c>
      <c r="BA904">
        <v>2000000905</v>
      </c>
      <c r="BB904">
        <f t="shared" ca="1" si="134"/>
        <v>3256</v>
      </c>
      <c r="BC904" t="s">
        <v>138</v>
      </c>
      <c r="BD904">
        <v>1</v>
      </c>
    </row>
    <row r="905" spans="1:56" x14ac:dyDescent="0.25">
      <c r="A905">
        <v>2000000906</v>
      </c>
      <c r="B905" t="s">
        <v>100</v>
      </c>
      <c r="C905" t="str">
        <f t="shared" si="126"/>
        <v>FERNANDEZ SANCHEZ</v>
      </c>
      <c r="D905" s="8">
        <f t="shared" ca="1" si="127"/>
        <v>40396</v>
      </c>
      <c r="E905">
        <v>2</v>
      </c>
      <c r="F905" s="1">
        <v>1</v>
      </c>
      <c r="H905">
        <v>2000000906</v>
      </c>
      <c r="I905" t="s">
        <v>19</v>
      </c>
      <c r="J905" t="s">
        <v>24</v>
      </c>
      <c r="K905">
        <v>1</v>
      </c>
      <c r="L905" s="1">
        <v>0</v>
      </c>
      <c r="N905">
        <v>2000000906</v>
      </c>
      <c r="O905">
        <v>1</v>
      </c>
      <c r="P905">
        <f t="shared" ca="1" si="132"/>
        <v>69460112</v>
      </c>
      <c r="Q905" t="s">
        <v>1</v>
      </c>
      <c r="R905">
        <v>0</v>
      </c>
      <c r="S905" s="1">
        <v>1</v>
      </c>
      <c r="U905">
        <v>2000000906</v>
      </c>
      <c r="V905">
        <v>2002</v>
      </c>
      <c r="W905">
        <v>2</v>
      </c>
      <c r="X905" s="4">
        <v>42754</v>
      </c>
      <c r="Y905" t="s">
        <v>127</v>
      </c>
      <c r="Z905" s="1">
        <v>1</v>
      </c>
      <c r="AB905">
        <v>2000000906</v>
      </c>
      <c r="AC905">
        <v>1</v>
      </c>
      <c r="AD905" t="str">
        <f t="shared" ca="1" si="128"/>
        <v>qfernandez@yahoo.com</v>
      </c>
      <c r="AE905" s="1">
        <v>1</v>
      </c>
      <c r="AF905" s="5" t="s">
        <v>132</v>
      </c>
      <c r="AH905">
        <v>2000000906</v>
      </c>
      <c r="AI905">
        <v>1</v>
      </c>
      <c r="AJ905">
        <v>1</v>
      </c>
      <c r="AK905" t="str">
        <f t="shared" ca="1" si="133"/>
        <v>971840274</v>
      </c>
      <c r="AL905" s="1">
        <v>1</v>
      </c>
      <c r="AN905">
        <v>2000000906</v>
      </c>
      <c r="AO905">
        <v>1</v>
      </c>
      <c r="AP905">
        <v>2005</v>
      </c>
      <c r="AQ905" s="4">
        <f t="shared" ca="1" si="129"/>
        <v>40020</v>
      </c>
      <c r="AR905" t="s">
        <v>135</v>
      </c>
      <c r="AS905" s="6">
        <v>1</v>
      </c>
      <c r="AT905">
        <v>2000000906</v>
      </c>
      <c r="AU905">
        <f t="shared" ca="1" si="130"/>
        <v>1</v>
      </c>
      <c r="AV905">
        <v>2003</v>
      </c>
      <c r="AW905">
        <f t="shared" ca="1" si="131"/>
        <v>1</v>
      </c>
      <c r="AX905" t="s">
        <v>136</v>
      </c>
      <c r="AY905" s="1">
        <v>1</v>
      </c>
      <c r="BA905">
        <v>2000000906</v>
      </c>
      <c r="BB905">
        <f t="shared" ca="1" si="134"/>
        <v>2898</v>
      </c>
      <c r="BC905" t="s">
        <v>138</v>
      </c>
      <c r="BD905">
        <v>1</v>
      </c>
    </row>
    <row r="906" spans="1:56" x14ac:dyDescent="0.25">
      <c r="A906">
        <v>2000000907</v>
      </c>
      <c r="B906" t="s">
        <v>101</v>
      </c>
      <c r="C906" t="str">
        <f t="shared" si="126"/>
        <v>GOMEZ JIMENEZ</v>
      </c>
      <c r="D906" s="8">
        <f t="shared" ca="1" si="127"/>
        <v>40244</v>
      </c>
      <c r="E906">
        <v>2</v>
      </c>
      <c r="F906" s="1">
        <v>1</v>
      </c>
      <c r="H906">
        <v>2000000907</v>
      </c>
      <c r="I906" t="s">
        <v>27</v>
      </c>
      <c r="J906" t="s">
        <v>25</v>
      </c>
      <c r="K906">
        <v>1</v>
      </c>
      <c r="L906" s="1">
        <v>0</v>
      </c>
      <c r="N906">
        <v>2000000907</v>
      </c>
      <c r="O906">
        <v>1</v>
      </c>
      <c r="P906">
        <f t="shared" ca="1" si="132"/>
        <v>54913818</v>
      </c>
      <c r="Q906" t="s">
        <v>1</v>
      </c>
      <c r="R906">
        <v>0</v>
      </c>
      <c r="S906" s="1">
        <v>1</v>
      </c>
      <c r="U906">
        <v>2000000907</v>
      </c>
      <c r="V906">
        <v>2002</v>
      </c>
      <c r="W906">
        <v>2</v>
      </c>
      <c r="X906" s="4">
        <v>42755</v>
      </c>
      <c r="Y906" t="s">
        <v>127</v>
      </c>
      <c r="Z906" s="1">
        <v>1</v>
      </c>
      <c r="AB906">
        <v>2000000907</v>
      </c>
      <c r="AC906">
        <v>1</v>
      </c>
      <c r="AD906" t="str">
        <f t="shared" ca="1" si="128"/>
        <v>vgomez@planeatec.com</v>
      </c>
      <c r="AE906" s="1">
        <v>1</v>
      </c>
      <c r="AF906" s="5" t="s">
        <v>131</v>
      </c>
      <c r="AH906">
        <v>2000000907</v>
      </c>
      <c r="AI906">
        <v>1</v>
      </c>
      <c r="AJ906">
        <v>1</v>
      </c>
      <c r="AK906" t="str">
        <f t="shared" ca="1" si="133"/>
        <v>950294399</v>
      </c>
      <c r="AL906" s="1">
        <v>1</v>
      </c>
      <c r="AN906">
        <v>2000000907</v>
      </c>
      <c r="AO906">
        <v>1</v>
      </c>
      <c r="AP906">
        <v>2005</v>
      </c>
      <c r="AQ906" s="4">
        <f t="shared" ca="1" si="129"/>
        <v>40032</v>
      </c>
      <c r="AR906" t="s">
        <v>135</v>
      </c>
      <c r="AS906" s="6">
        <v>1</v>
      </c>
      <c r="AT906">
        <v>2000000907</v>
      </c>
      <c r="AU906">
        <f t="shared" ca="1" si="130"/>
        <v>2</v>
      </c>
      <c r="AV906">
        <v>2003</v>
      </c>
      <c r="AW906">
        <f t="shared" ca="1" si="131"/>
        <v>2</v>
      </c>
      <c r="AX906" t="s">
        <v>136</v>
      </c>
      <c r="AY906" s="1">
        <v>1</v>
      </c>
      <c r="BA906">
        <v>2000000907</v>
      </c>
      <c r="BB906">
        <f t="shared" ca="1" si="134"/>
        <v>916</v>
      </c>
      <c r="BC906" t="s">
        <v>138</v>
      </c>
      <c r="BD906">
        <v>1</v>
      </c>
    </row>
    <row r="907" spans="1:56" x14ac:dyDescent="0.25">
      <c r="A907">
        <v>2000000908</v>
      </c>
      <c r="B907" t="s">
        <v>102</v>
      </c>
      <c r="C907" t="str">
        <f t="shared" si="126"/>
        <v>HERNANDEZ RUIZ</v>
      </c>
      <c r="D907" s="8">
        <f t="shared" ca="1" si="127"/>
        <v>40025</v>
      </c>
      <c r="E907">
        <v>2</v>
      </c>
      <c r="F907" s="1">
        <v>1</v>
      </c>
      <c r="H907">
        <v>2000000908</v>
      </c>
      <c r="I907" t="s">
        <v>31</v>
      </c>
      <c r="J907" t="s">
        <v>26</v>
      </c>
      <c r="K907">
        <v>1</v>
      </c>
      <c r="L907" s="1">
        <v>0</v>
      </c>
      <c r="N907">
        <v>2000000908</v>
      </c>
      <c r="O907">
        <v>1</v>
      </c>
      <c r="P907">
        <f t="shared" ca="1" si="132"/>
        <v>13646682</v>
      </c>
      <c r="Q907" t="s">
        <v>1</v>
      </c>
      <c r="R907">
        <v>0</v>
      </c>
      <c r="S907" s="1">
        <v>1</v>
      </c>
      <c r="U907">
        <v>2000000908</v>
      </c>
      <c r="V907">
        <v>2002</v>
      </c>
      <c r="W907">
        <v>2</v>
      </c>
      <c r="X907" s="4">
        <v>42756</v>
      </c>
      <c r="Y907" t="s">
        <v>127</v>
      </c>
      <c r="Z907" s="1">
        <v>1</v>
      </c>
      <c r="AB907">
        <v>2000000908</v>
      </c>
      <c r="AC907">
        <v>1</v>
      </c>
      <c r="AD907" t="str">
        <f t="shared" ca="1" si="128"/>
        <v>ehernandez@hotmail.com</v>
      </c>
      <c r="AE907" s="1">
        <v>1</v>
      </c>
      <c r="AF907" s="5" t="s">
        <v>129</v>
      </c>
      <c r="AH907">
        <v>2000000908</v>
      </c>
      <c r="AI907">
        <v>1</v>
      </c>
      <c r="AJ907">
        <v>1</v>
      </c>
      <c r="AK907" t="str">
        <f t="shared" ca="1" si="133"/>
        <v>936972500</v>
      </c>
      <c r="AL907" s="1">
        <v>1</v>
      </c>
      <c r="AN907">
        <v>2000000908</v>
      </c>
      <c r="AO907">
        <v>1</v>
      </c>
      <c r="AP907">
        <v>2005</v>
      </c>
      <c r="AQ907" s="4">
        <f t="shared" ca="1" si="129"/>
        <v>40197</v>
      </c>
      <c r="AR907" t="s">
        <v>135</v>
      </c>
      <c r="AS907" s="6">
        <v>1</v>
      </c>
      <c r="AT907">
        <v>2000000908</v>
      </c>
      <c r="AU907">
        <f t="shared" ca="1" si="130"/>
        <v>1</v>
      </c>
      <c r="AV907">
        <v>2003</v>
      </c>
      <c r="AW907">
        <f t="shared" ca="1" si="131"/>
        <v>2</v>
      </c>
      <c r="AX907" t="s">
        <v>136</v>
      </c>
      <c r="AY907" s="1">
        <v>1</v>
      </c>
      <c r="BA907">
        <v>2000000908</v>
      </c>
      <c r="BB907">
        <f t="shared" ca="1" si="134"/>
        <v>2281</v>
      </c>
      <c r="BC907" t="s">
        <v>138</v>
      </c>
      <c r="BD907">
        <v>1</v>
      </c>
    </row>
    <row r="908" spans="1:56" x14ac:dyDescent="0.25">
      <c r="A908">
        <v>2000000909</v>
      </c>
      <c r="B908" t="s">
        <v>103</v>
      </c>
      <c r="C908" t="str">
        <f t="shared" si="126"/>
        <v>DIAZ GOMEZ</v>
      </c>
      <c r="D908" s="8">
        <f t="shared" ca="1" si="127"/>
        <v>40179</v>
      </c>
      <c r="E908">
        <v>2</v>
      </c>
      <c r="F908" s="1">
        <v>1</v>
      </c>
      <c r="H908">
        <v>2000000909</v>
      </c>
      <c r="I908" t="s">
        <v>30</v>
      </c>
      <c r="J908" t="s">
        <v>27</v>
      </c>
      <c r="K908">
        <v>1</v>
      </c>
      <c r="L908" s="1">
        <v>0</v>
      </c>
      <c r="N908">
        <v>2000000909</v>
      </c>
      <c r="O908">
        <v>1</v>
      </c>
      <c r="P908">
        <f t="shared" ca="1" si="132"/>
        <v>22654719</v>
      </c>
      <c r="Q908" t="s">
        <v>1</v>
      </c>
      <c r="R908">
        <v>0</v>
      </c>
      <c r="S908" s="1">
        <v>1</v>
      </c>
      <c r="U908">
        <v>2000000909</v>
      </c>
      <c r="V908">
        <v>2002</v>
      </c>
      <c r="W908">
        <v>2</v>
      </c>
      <c r="X908" s="4">
        <v>42757</v>
      </c>
      <c r="Y908" t="s">
        <v>127</v>
      </c>
      <c r="Z908" s="1">
        <v>1</v>
      </c>
      <c r="AB908">
        <v>2000000909</v>
      </c>
      <c r="AC908">
        <v>1</v>
      </c>
      <c r="AD908" t="str">
        <f t="shared" ca="1" si="128"/>
        <v>ndiaz@gmail.com</v>
      </c>
      <c r="AE908" s="1">
        <v>1</v>
      </c>
      <c r="AF908" s="5" t="s">
        <v>130</v>
      </c>
      <c r="AH908">
        <v>2000000909</v>
      </c>
      <c r="AI908">
        <v>1</v>
      </c>
      <c r="AJ908">
        <v>1</v>
      </c>
      <c r="AK908" t="str">
        <f t="shared" ca="1" si="133"/>
        <v>998912121</v>
      </c>
      <c r="AL908" s="1">
        <v>1</v>
      </c>
      <c r="AN908">
        <v>2000000909</v>
      </c>
      <c r="AO908">
        <v>1</v>
      </c>
      <c r="AP908">
        <v>2005</v>
      </c>
      <c r="AQ908" s="4">
        <f t="shared" ca="1" si="129"/>
        <v>40337</v>
      </c>
      <c r="AR908" t="s">
        <v>135</v>
      </c>
      <c r="AS908" s="6">
        <v>1</v>
      </c>
      <c r="AT908">
        <v>2000000909</v>
      </c>
      <c r="AU908">
        <f t="shared" ca="1" si="130"/>
        <v>1</v>
      </c>
      <c r="AV908">
        <v>2003</v>
      </c>
      <c r="AW908">
        <f t="shared" ca="1" si="131"/>
        <v>1</v>
      </c>
      <c r="AX908" t="s">
        <v>136</v>
      </c>
      <c r="AY908" s="1">
        <v>1</v>
      </c>
      <c r="BA908">
        <v>2000000909</v>
      </c>
      <c r="BB908">
        <f t="shared" ca="1" si="134"/>
        <v>3348</v>
      </c>
      <c r="BC908" t="s">
        <v>138</v>
      </c>
      <c r="BD908">
        <v>1</v>
      </c>
    </row>
    <row r="909" spans="1:56" x14ac:dyDescent="0.25">
      <c r="A909">
        <v>2000000910</v>
      </c>
      <c r="B909" t="s">
        <v>104</v>
      </c>
      <c r="C909" t="str">
        <f t="shared" si="126"/>
        <v>RAMIREZ MARTIN</v>
      </c>
      <c r="D909" s="8">
        <f t="shared" ca="1" si="127"/>
        <v>40237</v>
      </c>
      <c r="E909">
        <v>2</v>
      </c>
      <c r="F909" s="1">
        <v>1</v>
      </c>
      <c r="H909">
        <v>2000000910</v>
      </c>
      <c r="I909" t="s">
        <v>62</v>
      </c>
      <c r="J909" t="s">
        <v>28</v>
      </c>
      <c r="K909">
        <v>1</v>
      </c>
      <c r="L909" s="1">
        <v>0</v>
      </c>
      <c r="N909">
        <v>2000000910</v>
      </c>
      <c r="O909">
        <v>1</v>
      </c>
      <c r="P909">
        <f t="shared" ca="1" si="132"/>
        <v>82699958</v>
      </c>
      <c r="Q909" t="s">
        <v>1</v>
      </c>
      <c r="R909">
        <v>0</v>
      </c>
      <c r="S909" s="1">
        <v>1</v>
      </c>
      <c r="U909">
        <v>2000000910</v>
      </c>
      <c r="V909">
        <v>2002</v>
      </c>
      <c r="W909">
        <v>2</v>
      </c>
      <c r="X909" s="4">
        <v>42758</v>
      </c>
      <c r="Y909" t="s">
        <v>127</v>
      </c>
      <c r="Z909" s="1">
        <v>1</v>
      </c>
      <c r="AB909">
        <v>2000000910</v>
      </c>
      <c r="AC909">
        <v>1</v>
      </c>
      <c r="AD909" t="str">
        <f t="shared" ca="1" si="128"/>
        <v>cramirez@planeatec.com</v>
      </c>
      <c r="AE909" s="1">
        <v>1</v>
      </c>
      <c r="AF909" s="5" t="s">
        <v>131</v>
      </c>
      <c r="AH909">
        <v>2000000910</v>
      </c>
      <c r="AI909">
        <v>1</v>
      </c>
      <c r="AJ909">
        <v>1</v>
      </c>
      <c r="AK909" t="str">
        <f t="shared" ca="1" si="133"/>
        <v>922593779</v>
      </c>
      <c r="AL909" s="1">
        <v>1</v>
      </c>
      <c r="AN909">
        <v>2000000910</v>
      </c>
      <c r="AO909">
        <v>1</v>
      </c>
      <c r="AP909">
        <v>2005</v>
      </c>
      <c r="AQ909" s="4">
        <f t="shared" ca="1" si="129"/>
        <v>40362</v>
      </c>
      <c r="AR909" t="s">
        <v>135</v>
      </c>
      <c r="AS909" s="6">
        <v>1</v>
      </c>
      <c r="AT909">
        <v>2000000910</v>
      </c>
      <c r="AU909">
        <f t="shared" ca="1" si="130"/>
        <v>2</v>
      </c>
      <c r="AV909">
        <v>2003</v>
      </c>
      <c r="AW909">
        <f t="shared" ca="1" si="131"/>
        <v>1</v>
      </c>
      <c r="AX909" t="s">
        <v>136</v>
      </c>
      <c r="AY909" s="1">
        <v>1</v>
      </c>
      <c r="BA909">
        <v>2000000910</v>
      </c>
      <c r="BB909">
        <f t="shared" ca="1" si="134"/>
        <v>413</v>
      </c>
      <c r="BC909" t="s">
        <v>138</v>
      </c>
      <c r="BD909">
        <v>1</v>
      </c>
    </row>
    <row r="910" spans="1:56" x14ac:dyDescent="0.25">
      <c r="A910">
        <v>2000000911</v>
      </c>
      <c r="B910" t="s">
        <v>105</v>
      </c>
      <c r="C910" t="str">
        <f t="shared" si="126"/>
        <v>ALVAREZ ALONSO</v>
      </c>
      <c r="D910" s="8">
        <f t="shared" ca="1" si="127"/>
        <v>40178</v>
      </c>
      <c r="E910">
        <v>2</v>
      </c>
      <c r="F910" s="1">
        <v>1</v>
      </c>
      <c r="H910">
        <v>2000000911</v>
      </c>
      <c r="I910" t="s">
        <v>35</v>
      </c>
      <c r="J910" t="s">
        <v>29</v>
      </c>
      <c r="K910">
        <v>1</v>
      </c>
      <c r="L910" s="1">
        <v>0</v>
      </c>
      <c r="N910">
        <v>2000000911</v>
      </c>
      <c r="O910">
        <v>1</v>
      </c>
      <c r="P910">
        <f t="shared" ca="1" si="132"/>
        <v>14344932</v>
      </c>
      <c r="Q910" t="s">
        <v>1</v>
      </c>
      <c r="R910">
        <v>0</v>
      </c>
      <c r="S910" s="1">
        <v>1</v>
      </c>
      <c r="U910">
        <v>2000000911</v>
      </c>
      <c r="V910">
        <v>2002</v>
      </c>
      <c r="W910">
        <v>2</v>
      </c>
      <c r="X910" s="4">
        <v>42759</v>
      </c>
      <c r="Y910" t="s">
        <v>127</v>
      </c>
      <c r="Z910" s="1">
        <v>1</v>
      </c>
      <c r="AB910">
        <v>2000000911</v>
      </c>
      <c r="AC910">
        <v>1</v>
      </c>
      <c r="AD910" t="str">
        <f t="shared" ca="1" si="128"/>
        <v>oalvarez@yahoo.com</v>
      </c>
      <c r="AE910" s="1">
        <v>1</v>
      </c>
      <c r="AF910" s="5" t="s">
        <v>132</v>
      </c>
      <c r="AH910">
        <v>2000000911</v>
      </c>
      <c r="AI910">
        <v>1</v>
      </c>
      <c r="AJ910">
        <v>1</v>
      </c>
      <c r="AK910" t="str">
        <f t="shared" ca="1" si="133"/>
        <v>968465926</v>
      </c>
      <c r="AL910" s="1">
        <v>1</v>
      </c>
      <c r="AN910">
        <v>2000000911</v>
      </c>
      <c r="AO910">
        <v>1</v>
      </c>
      <c r="AP910">
        <v>2005</v>
      </c>
      <c r="AQ910" s="4">
        <f t="shared" ca="1" si="129"/>
        <v>40380</v>
      </c>
      <c r="AR910" t="s">
        <v>135</v>
      </c>
      <c r="AS910" s="6">
        <v>1</v>
      </c>
      <c r="AT910">
        <v>2000000911</v>
      </c>
      <c r="AU910">
        <f t="shared" ca="1" si="130"/>
        <v>2</v>
      </c>
      <c r="AV910">
        <v>2003</v>
      </c>
      <c r="AW910">
        <f t="shared" ca="1" si="131"/>
        <v>2</v>
      </c>
      <c r="AX910" t="s">
        <v>136</v>
      </c>
      <c r="AY910" s="1">
        <v>1</v>
      </c>
      <c r="BA910">
        <v>2000000911</v>
      </c>
      <c r="BB910">
        <f t="shared" ca="1" si="134"/>
        <v>2466</v>
      </c>
      <c r="BC910" t="s">
        <v>138</v>
      </c>
      <c r="BD910">
        <v>1</v>
      </c>
    </row>
    <row r="911" spans="1:56" x14ac:dyDescent="0.25">
      <c r="A911">
        <v>2000000912</v>
      </c>
      <c r="B911" t="s">
        <v>106</v>
      </c>
      <c r="C911" t="str">
        <f t="shared" si="126"/>
        <v>CHEN DIAZ</v>
      </c>
      <c r="D911" s="8">
        <f t="shared" ca="1" si="127"/>
        <v>40060</v>
      </c>
      <c r="E911">
        <v>2</v>
      </c>
      <c r="F911" s="1">
        <v>1</v>
      </c>
      <c r="H911">
        <v>2000000912</v>
      </c>
      <c r="I911" t="s">
        <v>67</v>
      </c>
      <c r="J911" t="s">
        <v>30</v>
      </c>
      <c r="K911">
        <v>1</v>
      </c>
      <c r="L911" s="1">
        <v>0</v>
      </c>
      <c r="N911">
        <v>2000000912</v>
      </c>
      <c r="O911">
        <v>1</v>
      </c>
      <c r="P911">
        <f t="shared" ca="1" si="132"/>
        <v>98368265</v>
      </c>
      <c r="Q911" t="s">
        <v>1</v>
      </c>
      <c r="R911">
        <v>0</v>
      </c>
      <c r="S911" s="1">
        <v>1</v>
      </c>
      <c r="U911">
        <v>2000000912</v>
      </c>
      <c r="V911">
        <v>2002</v>
      </c>
      <c r="W911">
        <v>2</v>
      </c>
      <c r="X911" s="4">
        <v>42760</v>
      </c>
      <c r="Y911" t="s">
        <v>127</v>
      </c>
      <c r="Z911" s="1">
        <v>1</v>
      </c>
      <c r="AB911">
        <v>2000000912</v>
      </c>
      <c r="AC911">
        <v>1</v>
      </c>
      <c r="AD911" t="str">
        <f t="shared" ca="1" si="128"/>
        <v>hchen@planeatec.com</v>
      </c>
      <c r="AE911" s="1">
        <v>1</v>
      </c>
      <c r="AF911" s="5" t="s">
        <v>131</v>
      </c>
      <c r="AH911">
        <v>2000000912</v>
      </c>
      <c r="AI911">
        <v>1</v>
      </c>
      <c r="AJ911">
        <v>1</v>
      </c>
      <c r="AK911" t="str">
        <f t="shared" ca="1" si="133"/>
        <v>999223630</v>
      </c>
      <c r="AL911" s="1">
        <v>1</v>
      </c>
      <c r="AN911">
        <v>2000000912</v>
      </c>
      <c r="AO911">
        <v>1</v>
      </c>
      <c r="AP911">
        <v>2005</v>
      </c>
      <c r="AQ911" s="4">
        <f t="shared" ca="1" si="129"/>
        <v>40176</v>
      </c>
      <c r="AR911" t="s">
        <v>135</v>
      </c>
      <c r="AS911" s="6">
        <v>1</v>
      </c>
      <c r="AT911">
        <v>2000000912</v>
      </c>
      <c r="AU911">
        <f t="shared" ca="1" si="130"/>
        <v>2</v>
      </c>
      <c r="AV911">
        <v>2003</v>
      </c>
      <c r="AW911">
        <f t="shared" ca="1" si="131"/>
        <v>2</v>
      </c>
      <c r="AX911" t="s">
        <v>136</v>
      </c>
      <c r="AY911" s="1">
        <v>1</v>
      </c>
      <c r="BA911">
        <v>2000000912</v>
      </c>
      <c r="BB911">
        <f t="shared" ca="1" si="134"/>
        <v>2840</v>
      </c>
      <c r="BC911" t="s">
        <v>138</v>
      </c>
      <c r="BD911">
        <v>1</v>
      </c>
    </row>
    <row r="912" spans="1:56" x14ac:dyDescent="0.25">
      <c r="A912">
        <v>2000000913</v>
      </c>
      <c r="B912" t="s">
        <v>107</v>
      </c>
      <c r="C912" t="str">
        <f t="shared" si="126"/>
        <v>JIMENEZ HERNANDEZ</v>
      </c>
      <c r="D912" s="8">
        <f t="shared" ca="1" si="127"/>
        <v>40395</v>
      </c>
      <c r="E912">
        <v>2</v>
      </c>
      <c r="F912" s="1">
        <v>1</v>
      </c>
      <c r="H912">
        <v>2000000913</v>
      </c>
      <c r="I912" t="s">
        <v>25</v>
      </c>
      <c r="J912" t="s">
        <v>31</v>
      </c>
      <c r="K912">
        <v>1</v>
      </c>
      <c r="L912" s="1">
        <v>0</v>
      </c>
      <c r="N912">
        <v>2000000913</v>
      </c>
      <c r="O912">
        <v>1</v>
      </c>
      <c r="P912">
        <f t="shared" ca="1" si="132"/>
        <v>79887174</v>
      </c>
      <c r="Q912" t="s">
        <v>1</v>
      </c>
      <c r="R912">
        <v>0</v>
      </c>
      <c r="S912" s="1">
        <v>1</v>
      </c>
      <c r="U912">
        <v>2000000913</v>
      </c>
      <c r="V912">
        <v>2002</v>
      </c>
      <c r="W912">
        <v>2</v>
      </c>
      <c r="X912" s="4">
        <v>42761</v>
      </c>
      <c r="Y912" t="s">
        <v>127</v>
      </c>
      <c r="Z912" s="1">
        <v>1</v>
      </c>
      <c r="AB912">
        <v>2000000913</v>
      </c>
      <c r="AC912">
        <v>1</v>
      </c>
      <c r="AD912" t="str">
        <f t="shared" ca="1" si="128"/>
        <v>wjimenez@hotmail.com</v>
      </c>
      <c r="AE912" s="1">
        <v>1</v>
      </c>
      <c r="AF912" s="5" t="s">
        <v>129</v>
      </c>
      <c r="AH912">
        <v>2000000913</v>
      </c>
      <c r="AI912">
        <v>1</v>
      </c>
      <c r="AJ912">
        <v>1</v>
      </c>
      <c r="AK912" t="str">
        <f t="shared" ca="1" si="133"/>
        <v>912855819</v>
      </c>
      <c r="AL912" s="1">
        <v>1</v>
      </c>
      <c r="AN912">
        <v>2000000913</v>
      </c>
      <c r="AO912">
        <v>1</v>
      </c>
      <c r="AP912">
        <v>2005</v>
      </c>
      <c r="AQ912" s="4">
        <f t="shared" ca="1" si="129"/>
        <v>40055</v>
      </c>
      <c r="AR912" t="s">
        <v>135</v>
      </c>
      <c r="AS912" s="6">
        <v>1</v>
      </c>
      <c r="AT912">
        <v>2000000913</v>
      </c>
      <c r="AU912">
        <f t="shared" ca="1" si="130"/>
        <v>1</v>
      </c>
      <c r="AV912">
        <v>2003</v>
      </c>
      <c r="AW912">
        <f t="shared" ca="1" si="131"/>
        <v>2</v>
      </c>
      <c r="AX912" t="s">
        <v>136</v>
      </c>
      <c r="AY912" s="1">
        <v>1</v>
      </c>
      <c r="BA912">
        <v>2000000913</v>
      </c>
      <c r="BB912">
        <f t="shared" ca="1" si="134"/>
        <v>3380</v>
      </c>
      <c r="BC912" t="s">
        <v>138</v>
      </c>
      <c r="BD912">
        <v>1</v>
      </c>
    </row>
    <row r="913" spans="1:56" x14ac:dyDescent="0.25">
      <c r="A913">
        <v>2000000914</v>
      </c>
      <c r="B913" t="s">
        <v>92</v>
      </c>
      <c r="C913" t="str">
        <f t="shared" si="126"/>
        <v>TORRES MORENO</v>
      </c>
      <c r="D913" s="8">
        <f t="shared" ca="1" si="127"/>
        <v>40282</v>
      </c>
      <c r="E913">
        <v>2</v>
      </c>
      <c r="F913" s="1">
        <v>1</v>
      </c>
      <c r="H913">
        <v>2000000914</v>
      </c>
      <c r="I913" t="s">
        <v>68</v>
      </c>
      <c r="J913" t="s">
        <v>32</v>
      </c>
      <c r="K913">
        <v>1</v>
      </c>
      <c r="L913" s="1">
        <v>0</v>
      </c>
      <c r="N913">
        <v>2000000914</v>
      </c>
      <c r="O913">
        <v>1</v>
      </c>
      <c r="P913">
        <f t="shared" ca="1" si="132"/>
        <v>27987810</v>
      </c>
      <c r="Q913" t="s">
        <v>1</v>
      </c>
      <c r="R913">
        <v>0</v>
      </c>
      <c r="S913" s="1">
        <v>1</v>
      </c>
      <c r="U913">
        <v>2000000914</v>
      </c>
      <c r="V913">
        <v>2002</v>
      </c>
      <c r="W913">
        <v>2</v>
      </c>
      <c r="X913" s="4">
        <v>42762</v>
      </c>
      <c r="Y913" t="s">
        <v>127</v>
      </c>
      <c r="Z913" s="1">
        <v>1</v>
      </c>
      <c r="AB913">
        <v>2000000914</v>
      </c>
      <c r="AC913">
        <v>1</v>
      </c>
      <c r="AD913" t="str">
        <f t="shared" ca="1" si="128"/>
        <v>dtorres@gmail.com</v>
      </c>
      <c r="AE913" s="1">
        <v>1</v>
      </c>
      <c r="AF913" s="5" t="s">
        <v>130</v>
      </c>
      <c r="AH913">
        <v>2000000914</v>
      </c>
      <c r="AI913">
        <v>1</v>
      </c>
      <c r="AJ913">
        <v>1</v>
      </c>
      <c r="AK913" t="str">
        <f t="shared" ca="1" si="133"/>
        <v>936297155</v>
      </c>
      <c r="AL913" s="1">
        <v>1</v>
      </c>
      <c r="AN913">
        <v>2000000914</v>
      </c>
      <c r="AO913">
        <v>1</v>
      </c>
      <c r="AP913">
        <v>2005</v>
      </c>
      <c r="AQ913" s="4">
        <f t="shared" ca="1" si="129"/>
        <v>40351</v>
      </c>
      <c r="AR913" t="s">
        <v>135</v>
      </c>
      <c r="AS913" s="6">
        <v>1</v>
      </c>
      <c r="AT913">
        <v>2000000914</v>
      </c>
      <c r="AU913">
        <f t="shared" ca="1" si="130"/>
        <v>1</v>
      </c>
      <c r="AV913">
        <v>2003</v>
      </c>
      <c r="AW913">
        <f t="shared" ca="1" si="131"/>
        <v>2</v>
      </c>
      <c r="AX913" t="s">
        <v>136</v>
      </c>
      <c r="AY913" s="1">
        <v>1</v>
      </c>
      <c r="BA913">
        <v>2000000914</v>
      </c>
      <c r="BB913">
        <f t="shared" ca="1" si="134"/>
        <v>199</v>
      </c>
      <c r="BC913" t="s">
        <v>138</v>
      </c>
      <c r="BD913">
        <v>1</v>
      </c>
    </row>
    <row r="914" spans="1:56" x14ac:dyDescent="0.25">
      <c r="A914">
        <v>2000000915</v>
      </c>
      <c r="B914" t="s">
        <v>93</v>
      </c>
      <c r="C914" t="str">
        <f t="shared" si="126"/>
        <v>SINGH GUTIERREZ</v>
      </c>
      <c r="D914" s="8">
        <f t="shared" ca="1" si="127"/>
        <v>40006</v>
      </c>
      <c r="E914">
        <v>2</v>
      </c>
      <c r="F914" s="1">
        <v>1</v>
      </c>
      <c r="H914">
        <v>2000000915</v>
      </c>
      <c r="I914" t="s">
        <v>69</v>
      </c>
      <c r="J914" t="s">
        <v>33</v>
      </c>
      <c r="K914">
        <v>1</v>
      </c>
      <c r="L914" s="1">
        <v>0</v>
      </c>
      <c r="N914">
        <v>2000000915</v>
      </c>
      <c r="O914">
        <v>1</v>
      </c>
      <c r="P914">
        <f t="shared" ca="1" si="132"/>
        <v>73931468</v>
      </c>
      <c r="Q914" t="s">
        <v>1</v>
      </c>
      <c r="R914">
        <v>0</v>
      </c>
      <c r="S914" s="1">
        <v>1</v>
      </c>
      <c r="U914">
        <v>2000000915</v>
      </c>
      <c r="V914">
        <v>2002</v>
      </c>
      <c r="W914">
        <v>2</v>
      </c>
      <c r="X914" s="4">
        <v>42763</v>
      </c>
      <c r="Y914" t="s">
        <v>127</v>
      </c>
      <c r="Z914" s="1">
        <v>1</v>
      </c>
      <c r="AB914">
        <v>2000000915</v>
      </c>
      <c r="AC914">
        <v>1</v>
      </c>
      <c r="AD914" t="str">
        <f t="shared" ca="1" si="128"/>
        <v>vsingh@planeatec.com</v>
      </c>
      <c r="AE914" s="1">
        <v>1</v>
      </c>
      <c r="AF914" s="5" t="s">
        <v>131</v>
      </c>
      <c r="AH914">
        <v>2000000915</v>
      </c>
      <c r="AI914">
        <v>1</v>
      </c>
      <c r="AJ914">
        <v>1</v>
      </c>
      <c r="AK914" t="str">
        <f t="shared" ca="1" si="133"/>
        <v>980912465</v>
      </c>
      <c r="AL914" s="1">
        <v>1</v>
      </c>
      <c r="AN914">
        <v>2000000915</v>
      </c>
      <c r="AO914">
        <v>1</v>
      </c>
      <c r="AP914">
        <v>2005</v>
      </c>
      <c r="AQ914" s="4">
        <f t="shared" ca="1" si="129"/>
        <v>40159</v>
      </c>
      <c r="AR914" t="s">
        <v>135</v>
      </c>
      <c r="AS914" s="6">
        <v>1</v>
      </c>
      <c r="AT914">
        <v>2000000915</v>
      </c>
      <c r="AU914">
        <f t="shared" ca="1" si="130"/>
        <v>2</v>
      </c>
      <c r="AV914">
        <v>2003</v>
      </c>
      <c r="AW914">
        <f t="shared" ca="1" si="131"/>
        <v>1</v>
      </c>
      <c r="AX914" t="s">
        <v>136</v>
      </c>
      <c r="AY914" s="1">
        <v>1</v>
      </c>
      <c r="BA914">
        <v>2000000915</v>
      </c>
      <c r="BB914">
        <f t="shared" ca="1" si="134"/>
        <v>2579</v>
      </c>
      <c r="BC914" t="s">
        <v>138</v>
      </c>
      <c r="BD914">
        <v>1</v>
      </c>
    </row>
    <row r="915" spans="1:56" x14ac:dyDescent="0.25">
      <c r="A915">
        <v>2000000916</v>
      </c>
      <c r="B915" t="s">
        <v>0</v>
      </c>
      <c r="C915" t="str">
        <f t="shared" si="126"/>
        <v>RUIZ AGUIRRE</v>
      </c>
      <c r="D915" s="8">
        <f t="shared" ca="1" si="127"/>
        <v>40169</v>
      </c>
      <c r="E915">
        <v>2</v>
      </c>
      <c r="F915" s="1">
        <v>1</v>
      </c>
      <c r="H915">
        <v>2000000916</v>
      </c>
      <c r="I915" t="s">
        <v>26</v>
      </c>
      <c r="J915" t="s">
        <v>34</v>
      </c>
      <c r="K915">
        <v>1</v>
      </c>
      <c r="L915" s="1">
        <v>0</v>
      </c>
      <c r="N915">
        <v>2000000916</v>
      </c>
      <c r="O915">
        <v>1</v>
      </c>
      <c r="P915">
        <f t="shared" ca="1" si="132"/>
        <v>78203900</v>
      </c>
      <c r="Q915" t="s">
        <v>1</v>
      </c>
      <c r="R915">
        <v>0</v>
      </c>
      <c r="S915" s="1">
        <v>1</v>
      </c>
      <c r="U915">
        <v>2000000916</v>
      </c>
      <c r="V915">
        <v>2002</v>
      </c>
      <c r="W915">
        <v>2</v>
      </c>
      <c r="X915" s="4">
        <v>42764</v>
      </c>
      <c r="Y915" t="s">
        <v>127</v>
      </c>
      <c r="Z915" s="1">
        <v>1</v>
      </c>
      <c r="AB915">
        <v>2000000916</v>
      </c>
      <c r="AC915">
        <v>1</v>
      </c>
      <c r="AD915" t="str">
        <f t="shared" ca="1" si="128"/>
        <v>zruiz@yahoo.com</v>
      </c>
      <c r="AE915" s="1">
        <v>1</v>
      </c>
      <c r="AF915" s="5" t="s">
        <v>132</v>
      </c>
      <c r="AH915">
        <v>2000000916</v>
      </c>
      <c r="AI915">
        <v>1</v>
      </c>
      <c r="AJ915">
        <v>1</v>
      </c>
      <c r="AK915" t="str">
        <f t="shared" ca="1" si="133"/>
        <v>930753665</v>
      </c>
      <c r="AL915" s="1">
        <v>1</v>
      </c>
      <c r="AN915">
        <v>2000000916</v>
      </c>
      <c r="AO915">
        <v>1</v>
      </c>
      <c r="AP915">
        <v>2005</v>
      </c>
      <c r="AQ915" s="4">
        <f t="shared" ca="1" si="129"/>
        <v>40219</v>
      </c>
      <c r="AR915" t="s">
        <v>135</v>
      </c>
      <c r="AS915" s="6">
        <v>1</v>
      </c>
      <c r="AT915">
        <v>2000000916</v>
      </c>
      <c r="AU915">
        <f t="shared" ca="1" si="130"/>
        <v>2</v>
      </c>
      <c r="AV915">
        <v>2003</v>
      </c>
      <c r="AW915">
        <f t="shared" ca="1" si="131"/>
        <v>2</v>
      </c>
      <c r="AX915" t="s">
        <v>136</v>
      </c>
      <c r="AY915" s="1">
        <v>1</v>
      </c>
      <c r="BA915">
        <v>2000000916</v>
      </c>
      <c r="BB915">
        <f t="shared" ca="1" si="134"/>
        <v>2536</v>
      </c>
      <c r="BC915" t="s">
        <v>138</v>
      </c>
      <c r="BD915">
        <v>1</v>
      </c>
    </row>
    <row r="916" spans="1:56" x14ac:dyDescent="0.25">
      <c r="A916">
        <v>2000000917</v>
      </c>
      <c r="B916" t="s">
        <v>2</v>
      </c>
      <c r="C916" t="str">
        <f t="shared" si="126"/>
        <v>ROJAS ALVAREZ</v>
      </c>
      <c r="D916" s="8">
        <f t="shared" ca="1" si="127"/>
        <v>40158</v>
      </c>
      <c r="E916">
        <v>2</v>
      </c>
      <c r="F916" s="1">
        <v>1</v>
      </c>
      <c r="H916">
        <v>2000000917</v>
      </c>
      <c r="I916" t="s">
        <v>70</v>
      </c>
      <c r="J916" t="s">
        <v>35</v>
      </c>
      <c r="K916">
        <v>1</v>
      </c>
      <c r="L916" s="1">
        <v>0</v>
      </c>
      <c r="N916">
        <v>2000000917</v>
      </c>
      <c r="O916">
        <v>1</v>
      </c>
      <c r="P916">
        <f t="shared" ca="1" si="132"/>
        <v>77474892</v>
      </c>
      <c r="Q916" t="s">
        <v>1</v>
      </c>
      <c r="R916">
        <v>0</v>
      </c>
      <c r="S916" s="1">
        <v>1</v>
      </c>
      <c r="U916">
        <v>2000000917</v>
      </c>
      <c r="V916">
        <v>2002</v>
      </c>
      <c r="W916">
        <v>2</v>
      </c>
      <c r="X916" s="4">
        <v>42765</v>
      </c>
      <c r="Y916" t="s">
        <v>127</v>
      </c>
      <c r="Z916" s="1">
        <v>1</v>
      </c>
      <c r="AB916">
        <v>2000000917</v>
      </c>
      <c r="AC916">
        <v>1</v>
      </c>
      <c r="AD916" t="str">
        <f t="shared" ca="1" si="128"/>
        <v>wrojas@planeatec.com</v>
      </c>
      <c r="AE916" s="1">
        <v>1</v>
      </c>
      <c r="AF916" s="5" t="s">
        <v>131</v>
      </c>
      <c r="AH916">
        <v>2000000917</v>
      </c>
      <c r="AI916">
        <v>1</v>
      </c>
      <c r="AJ916">
        <v>1</v>
      </c>
      <c r="AK916" t="str">
        <f t="shared" ca="1" si="133"/>
        <v>990786186</v>
      </c>
      <c r="AL916" s="1">
        <v>1</v>
      </c>
      <c r="AN916">
        <v>2000000917</v>
      </c>
      <c r="AO916">
        <v>1</v>
      </c>
      <c r="AP916">
        <v>2005</v>
      </c>
      <c r="AQ916" s="4">
        <f t="shared" ca="1" si="129"/>
        <v>40069</v>
      </c>
      <c r="AR916" t="s">
        <v>135</v>
      </c>
      <c r="AS916" s="6">
        <v>1</v>
      </c>
      <c r="AT916">
        <v>2000000917</v>
      </c>
      <c r="AU916">
        <f t="shared" ca="1" si="130"/>
        <v>1</v>
      </c>
      <c r="AV916">
        <v>2003</v>
      </c>
      <c r="AW916">
        <f t="shared" ca="1" si="131"/>
        <v>1</v>
      </c>
      <c r="AX916" t="s">
        <v>136</v>
      </c>
      <c r="AY916" s="1">
        <v>1</v>
      </c>
      <c r="BA916">
        <v>2000000917</v>
      </c>
      <c r="BB916">
        <f t="shared" ca="1" si="134"/>
        <v>3173</v>
      </c>
      <c r="BC916" t="s">
        <v>138</v>
      </c>
      <c r="BD916">
        <v>1</v>
      </c>
    </row>
    <row r="917" spans="1:56" x14ac:dyDescent="0.25">
      <c r="A917">
        <v>2000000918</v>
      </c>
      <c r="B917" t="s">
        <v>92</v>
      </c>
      <c r="C917" t="str">
        <f t="shared" si="126"/>
        <v>ROMERO GIL</v>
      </c>
      <c r="D917" s="8">
        <f t="shared" ca="1" si="127"/>
        <v>40246</v>
      </c>
      <c r="E917">
        <v>2</v>
      </c>
      <c r="F917" s="1">
        <v>1</v>
      </c>
      <c r="H917">
        <v>2000000918</v>
      </c>
      <c r="I917" t="s">
        <v>53</v>
      </c>
      <c r="J917" t="s">
        <v>36</v>
      </c>
      <c r="K917">
        <v>1</v>
      </c>
      <c r="L917" s="1">
        <v>0</v>
      </c>
      <c r="N917">
        <v>2000000918</v>
      </c>
      <c r="O917">
        <v>1</v>
      </c>
      <c r="P917">
        <f t="shared" ca="1" si="132"/>
        <v>92304882</v>
      </c>
      <c r="Q917" t="s">
        <v>1</v>
      </c>
      <c r="R917">
        <v>0</v>
      </c>
      <c r="S917" s="1">
        <v>1</v>
      </c>
      <c r="U917">
        <v>2000000918</v>
      </c>
      <c r="V917">
        <v>2002</v>
      </c>
      <c r="W917">
        <v>2</v>
      </c>
      <c r="X917" s="4">
        <v>42766</v>
      </c>
      <c r="Y917" t="s">
        <v>127</v>
      </c>
      <c r="Z917" s="1">
        <v>1</v>
      </c>
      <c r="AB917">
        <v>2000000918</v>
      </c>
      <c r="AC917">
        <v>1</v>
      </c>
      <c r="AD917" t="str">
        <f t="shared" ca="1" si="128"/>
        <v>oromero@hotmail.com</v>
      </c>
      <c r="AE917" s="1">
        <v>1</v>
      </c>
      <c r="AF917" s="5" t="s">
        <v>129</v>
      </c>
      <c r="AH917">
        <v>2000000918</v>
      </c>
      <c r="AI917">
        <v>1</v>
      </c>
      <c r="AJ917">
        <v>1</v>
      </c>
      <c r="AK917" t="str">
        <f t="shared" ca="1" si="133"/>
        <v>988211192</v>
      </c>
      <c r="AL917" s="1">
        <v>1</v>
      </c>
      <c r="AN917">
        <v>2000000918</v>
      </c>
      <c r="AO917">
        <v>1</v>
      </c>
      <c r="AP917">
        <v>2005</v>
      </c>
      <c r="AQ917" s="4">
        <f t="shared" ca="1" si="129"/>
        <v>40275</v>
      </c>
      <c r="AR917" t="s">
        <v>135</v>
      </c>
      <c r="AS917" s="6">
        <v>1</v>
      </c>
      <c r="AT917">
        <v>2000000918</v>
      </c>
      <c r="AU917">
        <f t="shared" ca="1" si="130"/>
        <v>1</v>
      </c>
      <c r="AV917">
        <v>2003</v>
      </c>
      <c r="AW917">
        <f t="shared" ca="1" si="131"/>
        <v>1</v>
      </c>
      <c r="AX917" t="s">
        <v>136</v>
      </c>
      <c r="AY917" s="1">
        <v>1</v>
      </c>
      <c r="BA917">
        <v>2000000918</v>
      </c>
      <c r="BB917">
        <f t="shared" ca="1" si="134"/>
        <v>1700</v>
      </c>
      <c r="BC917" t="s">
        <v>138</v>
      </c>
      <c r="BD917">
        <v>1</v>
      </c>
    </row>
    <row r="918" spans="1:56" x14ac:dyDescent="0.25">
      <c r="A918">
        <v>2000000919</v>
      </c>
      <c r="B918" t="s">
        <v>93</v>
      </c>
      <c r="C918" t="str">
        <f t="shared" si="126"/>
        <v>CASTRO SALAZAR</v>
      </c>
      <c r="D918" s="8">
        <f t="shared" ca="1" si="127"/>
        <v>40035</v>
      </c>
      <c r="E918">
        <v>2</v>
      </c>
      <c r="F918" s="1">
        <v>1</v>
      </c>
      <c r="H918">
        <v>2000000919</v>
      </c>
      <c r="I918" t="s">
        <v>71</v>
      </c>
      <c r="J918" t="s">
        <v>37</v>
      </c>
      <c r="K918">
        <v>1</v>
      </c>
      <c r="L918" s="1">
        <v>0</v>
      </c>
      <c r="N918">
        <v>2000000919</v>
      </c>
      <c r="O918">
        <v>1</v>
      </c>
      <c r="P918">
        <f t="shared" ca="1" si="132"/>
        <v>23353774</v>
      </c>
      <c r="Q918" t="s">
        <v>1</v>
      </c>
      <c r="R918">
        <v>0</v>
      </c>
      <c r="S918" s="1">
        <v>1</v>
      </c>
      <c r="U918">
        <v>2000000919</v>
      </c>
      <c r="V918">
        <v>2002</v>
      </c>
      <c r="W918">
        <v>2</v>
      </c>
      <c r="X918" s="4">
        <v>42767</v>
      </c>
      <c r="Y918" t="s">
        <v>127</v>
      </c>
      <c r="Z918" s="1">
        <v>1</v>
      </c>
      <c r="AB918">
        <v>2000000919</v>
      </c>
      <c r="AC918">
        <v>1</v>
      </c>
      <c r="AD918" t="str">
        <f t="shared" ca="1" si="128"/>
        <v>rcastro@gmail.com</v>
      </c>
      <c r="AE918" s="1">
        <v>1</v>
      </c>
      <c r="AF918" s="5" t="s">
        <v>130</v>
      </c>
      <c r="AH918">
        <v>2000000919</v>
      </c>
      <c r="AI918">
        <v>1</v>
      </c>
      <c r="AJ918">
        <v>1</v>
      </c>
      <c r="AK918" t="str">
        <f t="shared" ca="1" si="133"/>
        <v>979946854</v>
      </c>
      <c r="AL918" s="1">
        <v>1</v>
      </c>
      <c r="AN918">
        <v>2000000919</v>
      </c>
      <c r="AO918">
        <v>1</v>
      </c>
      <c r="AP918">
        <v>2005</v>
      </c>
      <c r="AQ918" s="4">
        <f t="shared" ca="1" si="129"/>
        <v>40370</v>
      </c>
      <c r="AR918" t="s">
        <v>135</v>
      </c>
      <c r="AS918" s="6">
        <v>1</v>
      </c>
      <c r="AT918">
        <v>2000000919</v>
      </c>
      <c r="AU918">
        <f t="shared" ca="1" si="130"/>
        <v>2</v>
      </c>
      <c r="AV918">
        <v>2003</v>
      </c>
      <c r="AW918">
        <f t="shared" ca="1" si="131"/>
        <v>1</v>
      </c>
      <c r="AX918" t="s">
        <v>136</v>
      </c>
      <c r="AY918" s="1">
        <v>1</v>
      </c>
      <c r="BA918">
        <v>2000000919</v>
      </c>
      <c r="BB918">
        <f t="shared" ca="1" si="134"/>
        <v>2922</v>
      </c>
      <c r="BC918" t="s">
        <v>138</v>
      </c>
      <c r="BD918">
        <v>1</v>
      </c>
    </row>
    <row r="919" spans="1:56" x14ac:dyDescent="0.25">
      <c r="A919">
        <v>2000000920</v>
      </c>
      <c r="B919" t="s">
        <v>94</v>
      </c>
      <c r="C919" t="str">
        <f t="shared" si="126"/>
        <v>FLORES IBAÑEZ</v>
      </c>
      <c r="D919" s="8">
        <f t="shared" ca="1" si="127"/>
        <v>40333</v>
      </c>
      <c r="E919">
        <v>2</v>
      </c>
      <c r="F919" s="1">
        <v>1</v>
      </c>
      <c r="H919">
        <v>2000000920</v>
      </c>
      <c r="I919" t="s">
        <v>5</v>
      </c>
      <c r="J919" t="s">
        <v>38</v>
      </c>
      <c r="K919">
        <v>1</v>
      </c>
      <c r="L919" s="1">
        <v>0</v>
      </c>
      <c r="N919">
        <v>2000000920</v>
      </c>
      <c r="O919">
        <v>1</v>
      </c>
      <c r="P919">
        <f t="shared" ca="1" si="132"/>
        <v>95060884</v>
      </c>
      <c r="Q919" t="s">
        <v>1</v>
      </c>
      <c r="R919">
        <v>0</v>
      </c>
      <c r="S919" s="1">
        <v>1</v>
      </c>
      <c r="U919">
        <v>2000000920</v>
      </c>
      <c r="V919">
        <v>2002</v>
      </c>
      <c r="W919">
        <v>2</v>
      </c>
      <c r="X919" s="4">
        <v>42768</v>
      </c>
      <c r="Y919" t="s">
        <v>127</v>
      </c>
      <c r="Z919" s="1">
        <v>1</v>
      </c>
      <c r="AB919">
        <v>2000000920</v>
      </c>
      <c r="AC919">
        <v>1</v>
      </c>
      <c r="AD919" t="str">
        <f t="shared" ca="1" si="128"/>
        <v>uflores@planeatec.com</v>
      </c>
      <c r="AE919" s="1">
        <v>1</v>
      </c>
      <c r="AF919" s="5" t="s">
        <v>131</v>
      </c>
      <c r="AH919">
        <v>2000000920</v>
      </c>
      <c r="AI919">
        <v>1</v>
      </c>
      <c r="AJ919">
        <v>1</v>
      </c>
      <c r="AK919" t="str">
        <f t="shared" ca="1" si="133"/>
        <v>950811662</v>
      </c>
      <c r="AL919" s="1">
        <v>1</v>
      </c>
      <c r="AN919">
        <v>2000000920</v>
      </c>
      <c r="AO919">
        <v>1</v>
      </c>
      <c r="AP919">
        <v>2005</v>
      </c>
      <c r="AQ919" s="4">
        <f t="shared" ca="1" si="129"/>
        <v>40194</v>
      </c>
      <c r="AR919" t="s">
        <v>135</v>
      </c>
      <c r="AS919" s="6">
        <v>1</v>
      </c>
      <c r="AT919">
        <v>2000000920</v>
      </c>
      <c r="AU919">
        <f t="shared" ca="1" si="130"/>
        <v>2</v>
      </c>
      <c r="AV919">
        <v>2003</v>
      </c>
      <c r="AW919">
        <f t="shared" ca="1" si="131"/>
        <v>2</v>
      </c>
      <c r="AX919" t="s">
        <v>136</v>
      </c>
      <c r="AY919" s="1">
        <v>1</v>
      </c>
      <c r="BA919">
        <v>2000000920</v>
      </c>
      <c r="BB919">
        <f t="shared" ca="1" si="134"/>
        <v>1524</v>
      </c>
      <c r="BC919" t="s">
        <v>138</v>
      </c>
      <c r="BD919">
        <v>1</v>
      </c>
    </row>
    <row r="920" spans="1:56" x14ac:dyDescent="0.25">
      <c r="A920">
        <v>2000000921</v>
      </c>
      <c r="B920" t="s">
        <v>95</v>
      </c>
      <c r="C920" t="str">
        <f t="shared" si="126"/>
        <v>MUÑOZ MUÑOZ</v>
      </c>
      <c r="D920" s="8">
        <f t="shared" ca="1" si="127"/>
        <v>40075</v>
      </c>
      <c r="E920">
        <v>2</v>
      </c>
      <c r="F920" s="1">
        <v>1</v>
      </c>
      <c r="H920">
        <v>2000000921</v>
      </c>
      <c r="I920" t="s">
        <v>39</v>
      </c>
      <c r="J920" t="s">
        <v>39</v>
      </c>
      <c r="K920">
        <v>1</v>
      </c>
      <c r="L920" s="1">
        <v>0</v>
      </c>
      <c r="N920">
        <v>2000000921</v>
      </c>
      <c r="O920">
        <v>1</v>
      </c>
      <c r="P920">
        <f t="shared" ca="1" si="132"/>
        <v>92186293</v>
      </c>
      <c r="Q920" t="s">
        <v>1</v>
      </c>
      <c r="R920">
        <v>0</v>
      </c>
      <c r="S920" s="1">
        <v>1</v>
      </c>
      <c r="U920">
        <v>2000000921</v>
      </c>
      <c r="V920">
        <v>2002</v>
      </c>
      <c r="W920">
        <v>2</v>
      </c>
      <c r="X920" s="4">
        <v>42769</v>
      </c>
      <c r="Y920" t="s">
        <v>127</v>
      </c>
      <c r="Z920" s="1">
        <v>1</v>
      </c>
      <c r="AB920">
        <v>2000000921</v>
      </c>
      <c r="AC920">
        <v>1</v>
      </c>
      <c r="AD920" t="str">
        <f t="shared" ca="1" si="128"/>
        <v>ymuñoz@yahoo.com</v>
      </c>
      <c r="AE920" s="1">
        <v>1</v>
      </c>
      <c r="AF920" s="5" t="s">
        <v>132</v>
      </c>
      <c r="AH920">
        <v>2000000921</v>
      </c>
      <c r="AI920">
        <v>1</v>
      </c>
      <c r="AJ920">
        <v>1</v>
      </c>
      <c r="AK920" t="str">
        <f t="shared" ca="1" si="133"/>
        <v>943577796</v>
      </c>
      <c r="AL920" s="1">
        <v>1</v>
      </c>
      <c r="AN920">
        <v>2000000921</v>
      </c>
      <c r="AO920">
        <v>1</v>
      </c>
      <c r="AP920">
        <v>2005</v>
      </c>
      <c r="AQ920" s="4">
        <f t="shared" ca="1" si="129"/>
        <v>40435</v>
      </c>
      <c r="AR920" t="s">
        <v>135</v>
      </c>
      <c r="AS920" s="6">
        <v>1</v>
      </c>
      <c r="AT920">
        <v>2000000921</v>
      </c>
      <c r="AU920">
        <f t="shared" ca="1" si="130"/>
        <v>2</v>
      </c>
      <c r="AV920">
        <v>2003</v>
      </c>
      <c r="AW920">
        <f t="shared" ca="1" si="131"/>
        <v>1</v>
      </c>
      <c r="AX920" t="s">
        <v>136</v>
      </c>
      <c r="AY920" s="1">
        <v>1</v>
      </c>
      <c r="BA920">
        <v>2000000921</v>
      </c>
      <c r="BB920">
        <f t="shared" ca="1" si="134"/>
        <v>1251</v>
      </c>
      <c r="BC920" t="s">
        <v>138</v>
      </c>
      <c r="BD920">
        <v>1</v>
      </c>
    </row>
    <row r="921" spans="1:56" x14ac:dyDescent="0.25">
      <c r="A921">
        <v>2000000922</v>
      </c>
      <c r="B921" t="s">
        <v>96</v>
      </c>
      <c r="C921" t="str">
        <f t="shared" si="126"/>
        <v>GUTIERREZ URIARTE</v>
      </c>
      <c r="D921" s="8">
        <f t="shared" ca="1" si="127"/>
        <v>40022</v>
      </c>
      <c r="E921">
        <v>2</v>
      </c>
      <c r="F921" s="1">
        <v>1</v>
      </c>
      <c r="H921">
        <v>2000000922</v>
      </c>
      <c r="I921" t="s">
        <v>33</v>
      </c>
      <c r="J921" t="s">
        <v>40</v>
      </c>
      <c r="K921">
        <v>1</v>
      </c>
      <c r="L921" s="1">
        <v>0</v>
      </c>
      <c r="N921">
        <v>2000000922</v>
      </c>
      <c r="O921">
        <v>1</v>
      </c>
      <c r="P921">
        <f t="shared" ca="1" si="132"/>
        <v>64046304</v>
      </c>
      <c r="Q921" t="s">
        <v>1</v>
      </c>
      <c r="R921">
        <v>0</v>
      </c>
      <c r="S921" s="1">
        <v>1</v>
      </c>
      <c r="U921">
        <v>2000000922</v>
      </c>
      <c r="V921">
        <v>2002</v>
      </c>
      <c r="W921">
        <v>2</v>
      </c>
      <c r="X921" s="4">
        <v>42770</v>
      </c>
      <c r="Y921" t="s">
        <v>127</v>
      </c>
      <c r="Z921" s="1">
        <v>1</v>
      </c>
      <c r="AB921">
        <v>2000000922</v>
      </c>
      <c r="AC921">
        <v>1</v>
      </c>
      <c r="AD921" t="str">
        <f t="shared" ca="1" si="128"/>
        <v>ogutierrez@planeatec.com</v>
      </c>
      <c r="AE921" s="1">
        <v>1</v>
      </c>
      <c r="AF921" s="5" t="s">
        <v>131</v>
      </c>
      <c r="AH921">
        <v>2000000922</v>
      </c>
      <c r="AI921">
        <v>1</v>
      </c>
      <c r="AJ921">
        <v>1</v>
      </c>
      <c r="AK921" t="str">
        <f t="shared" ca="1" si="133"/>
        <v>944662070</v>
      </c>
      <c r="AL921" s="1">
        <v>1</v>
      </c>
      <c r="AN921">
        <v>2000000922</v>
      </c>
      <c r="AO921">
        <v>1</v>
      </c>
      <c r="AP921">
        <v>2005</v>
      </c>
      <c r="AQ921" s="4">
        <f t="shared" ca="1" si="129"/>
        <v>40365</v>
      </c>
      <c r="AR921" t="s">
        <v>135</v>
      </c>
      <c r="AS921" s="6">
        <v>1</v>
      </c>
      <c r="AT921">
        <v>2000000922</v>
      </c>
      <c r="AU921">
        <f t="shared" ca="1" si="130"/>
        <v>2</v>
      </c>
      <c r="AV921">
        <v>2003</v>
      </c>
      <c r="AW921">
        <f t="shared" ca="1" si="131"/>
        <v>2</v>
      </c>
      <c r="AX921" t="s">
        <v>136</v>
      </c>
      <c r="AY921" s="1">
        <v>1</v>
      </c>
      <c r="BA921">
        <v>2000000922</v>
      </c>
      <c r="BB921">
        <f t="shared" ca="1" si="134"/>
        <v>2640</v>
      </c>
      <c r="BC921" t="s">
        <v>138</v>
      </c>
      <c r="BD921">
        <v>1</v>
      </c>
    </row>
    <row r="922" spans="1:56" x14ac:dyDescent="0.25">
      <c r="A922">
        <v>2000000923</v>
      </c>
      <c r="B922" t="s">
        <v>97</v>
      </c>
      <c r="C922" t="str">
        <f t="shared" si="126"/>
        <v>VARGAS BLANCO</v>
      </c>
      <c r="D922" s="8">
        <f t="shared" ca="1" si="127"/>
        <v>40373</v>
      </c>
      <c r="E922">
        <v>2</v>
      </c>
      <c r="F922" s="1">
        <v>1</v>
      </c>
      <c r="H922">
        <v>2000000923</v>
      </c>
      <c r="I922" t="s">
        <v>6</v>
      </c>
      <c r="J922" t="s">
        <v>41</v>
      </c>
      <c r="K922">
        <v>1</v>
      </c>
      <c r="L922" s="1">
        <v>0</v>
      </c>
      <c r="N922">
        <v>2000000923</v>
      </c>
      <c r="O922">
        <v>1</v>
      </c>
      <c r="P922">
        <f t="shared" ca="1" si="132"/>
        <v>96313170</v>
      </c>
      <c r="Q922" t="s">
        <v>1</v>
      </c>
      <c r="R922">
        <v>0</v>
      </c>
      <c r="S922" s="1">
        <v>1</v>
      </c>
      <c r="U922">
        <v>2000000923</v>
      </c>
      <c r="V922">
        <v>2002</v>
      </c>
      <c r="W922">
        <v>2</v>
      </c>
      <c r="X922" s="4">
        <v>42771</v>
      </c>
      <c r="Y922" t="s">
        <v>127</v>
      </c>
      <c r="Z922" s="1">
        <v>1</v>
      </c>
      <c r="AB922">
        <v>2000000923</v>
      </c>
      <c r="AC922">
        <v>1</v>
      </c>
      <c r="AD922" t="str">
        <f t="shared" ca="1" si="128"/>
        <v>gvargas@hotmail.com</v>
      </c>
      <c r="AE922" s="1">
        <v>1</v>
      </c>
      <c r="AF922" s="5" t="s">
        <v>129</v>
      </c>
      <c r="AH922">
        <v>2000000923</v>
      </c>
      <c r="AI922">
        <v>1</v>
      </c>
      <c r="AJ922">
        <v>1</v>
      </c>
      <c r="AK922" t="str">
        <f t="shared" ca="1" si="133"/>
        <v>975020174</v>
      </c>
      <c r="AL922" s="1">
        <v>1</v>
      </c>
      <c r="AN922">
        <v>2000000923</v>
      </c>
      <c r="AO922">
        <v>1</v>
      </c>
      <c r="AP922">
        <v>2005</v>
      </c>
      <c r="AQ922" s="4">
        <f t="shared" ca="1" si="129"/>
        <v>40350</v>
      </c>
      <c r="AR922" t="s">
        <v>135</v>
      </c>
      <c r="AS922" s="6">
        <v>1</v>
      </c>
      <c r="AT922">
        <v>2000000923</v>
      </c>
      <c r="AU922">
        <f t="shared" ca="1" si="130"/>
        <v>2</v>
      </c>
      <c r="AV922">
        <v>2003</v>
      </c>
      <c r="AW922">
        <f t="shared" ca="1" si="131"/>
        <v>2</v>
      </c>
      <c r="AX922" t="s">
        <v>136</v>
      </c>
      <c r="AY922" s="1">
        <v>1</v>
      </c>
      <c r="BA922">
        <v>2000000923</v>
      </c>
      <c r="BB922">
        <f t="shared" ca="1" si="134"/>
        <v>2286</v>
      </c>
      <c r="BC922" t="s">
        <v>138</v>
      </c>
      <c r="BD922">
        <v>1</v>
      </c>
    </row>
    <row r="923" spans="1:56" x14ac:dyDescent="0.25">
      <c r="A923">
        <v>2000000924</v>
      </c>
      <c r="B923" t="s">
        <v>98</v>
      </c>
      <c r="C923" t="str">
        <f t="shared" si="126"/>
        <v>DA SILVA PINEDO</v>
      </c>
      <c r="D923" s="8">
        <f t="shared" ca="1" si="127"/>
        <v>40044</v>
      </c>
      <c r="E923">
        <v>2</v>
      </c>
      <c r="F923" s="1">
        <v>1</v>
      </c>
      <c r="H923">
        <v>2000000924</v>
      </c>
      <c r="I923" t="s">
        <v>72</v>
      </c>
      <c r="J923" t="s">
        <v>42</v>
      </c>
      <c r="K923">
        <v>1</v>
      </c>
      <c r="L923" s="1">
        <v>0</v>
      </c>
      <c r="N923">
        <v>2000000924</v>
      </c>
      <c r="O923">
        <v>1</v>
      </c>
      <c r="P923">
        <f t="shared" ca="1" si="132"/>
        <v>26951263</v>
      </c>
      <c r="Q923" t="s">
        <v>1</v>
      </c>
      <c r="R923">
        <v>0</v>
      </c>
      <c r="S923" s="1">
        <v>1</v>
      </c>
      <c r="U923">
        <v>2000000924</v>
      </c>
      <c r="V923">
        <v>2002</v>
      </c>
      <c r="W923">
        <v>2</v>
      </c>
      <c r="X923" s="4">
        <v>42772</v>
      </c>
      <c r="Y923" t="s">
        <v>127</v>
      </c>
      <c r="Z923" s="1">
        <v>1</v>
      </c>
      <c r="AB923">
        <v>2000000924</v>
      </c>
      <c r="AC923">
        <v>1</v>
      </c>
      <c r="AD923" t="str">
        <f t="shared" ca="1" si="128"/>
        <v>xda silva@gmail.com</v>
      </c>
      <c r="AE923" s="1">
        <v>1</v>
      </c>
      <c r="AF923" s="5" t="s">
        <v>130</v>
      </c>
      <c r="AH923">
        <v>2000000924</v>
      </c>
      <c r="AI923">
        <v>1</v>
      </c>
      <c r="AJ923">
        <v>1</v>
      </c>
      <c r="AK923" t="str">
        <f t="shared" ca="1" si="133"/>
        <v>940405911</v>
      </c>
      <c r="AL923" s="1">
        <v>1</v>
      </c>
      <c r="AN923">
        <v>2000000924</v>
      </c>
      <c r="AO923">
        <v>1</v>
      </c>
      <c r="AP923">
        <v>2005</v>
      </c>
      <c r="AQ923" s="4">
        <f t="shared" ca="1" si="129"/>
        <v>40204</v>
      </c>
      <c r="AR923" t="s">
        <v>135</v>
      </c>
      <c r="AS923" s="6">
        <v>1</v>
      </c>
      <c r="AT923">
        <v>2000000924</v>
      </c>
      <c r="AU923">
        <f t="shared" ca="1" si="130"/>
        <v>1</v>
      </c>
      <c r="AV923">
        <v>2003</v>
      </c>
      <c r="AW923">
        <f t="shared" ca="1" si="131"/>
        <v>1</v>
      </c>
      <c r="AX923" t="s">
        <v>136</v>
      </c>
      <c r="AY923" s="1">
        <v>1</v>
      </c>
      <c r="BA923">
        <v>2000000924</v>
      </c>
      <c r="BB923">
        <f t="shared" ca="1" si="134"/>
        <v>2719</v>
      </c>
      <c r="BC923" t="s">
        <v>138</v>
      </c>
      <c r="BD923">
        <v>1</v>
      </c>
    </row>
    <row r="924" spans="1:56" x14ac:dyDescent="0.25">
      <c r="A924">
        <v>2000000925</v>
      </c>
      <c r="B924" t="s">
        <v>99</v>
      </c>
      <c r="C924" t="str">
        <f t="shared" si="126"/>
        <v>MORALES SAEZ</v>
      </c>
      <c r="D924" s="8">
        <f t="shared" ca="1" si="127"/>
        <v>40057</v>
      </c>
      <c r="E924">
        <v>2</v>
      </c>
      <c r="F924" s="1">
        <v>1</v>
      </c>
      <c r="H924">
        <v>2000000925</v>
      </c>
      <c r="I924" t="s">
        <v>73</v>
      </c>
      <c r="J924" t="s">
        <v>43</v>
      </c>
      <c r="K924">
        <v>1</v>
      </c>
      <c r="L924" s="1">
        <v>0</v>
      </c>
      <c r="N924">
        <v>2000000925</v>
      </c>
      <c r="O924">
        <v>1</v>
      </c>
      <c r="P924">
        <f t="shared" ca="1" si="132"/>
        <v>93933226</v>
      </c>
      <c r="Q924" t="s">
        <v>1</v>
      </c>
      <c r="R924">
        <v>0</v>
      </c>
      <c r="S924" s="1">
        <v>1</v>
      </c>
      <c r="U924">
        <v>2000000925</v>
      </c>
      <c r="V924">
        <v>2002</v>
      </c>
      <c r="W924">
        <v>2</v>
      </c>
      <c r="X924" s="4">
        <v>42773</v>
      </c>
      <c r="Y924" t="s">
        <v>127</v>
      </c>
      <c r="Z924" s="1">
        <v>1</v>
      </c>
      <c r="AB924">
        <v>2000000925</v>
      </c>
      <c r="AC924">
        <v>1</v>
      </c>
      <c r="AD924" t="str">
        <f t="shared" ca="1" si="128"/>
        <v>kmorales@planeatec.com</v>
      </c>
      <c r="AE924" s="1">
        <v>1</v>
      </c>
      <c r="AF924" s="5" t="s">
        <v>131</v>
      </c>
      <c r="AH924">
        <v>2000000925</v>
      </c>
      <c r="AI924">
        <v>1</v>
      </c>
      <c r="AJ924">
        <v>1</v>
      </c>
      <c r="AK924" t="str">
        <f t="shared" ca="1" si="133"/>
        <v>951312616</v>
      </c>
      <c r="AL924" s="1">
        <v>1</v>
      </c>
      <c r="AN924">
        <v>2000000925</v>
      </c>
      <c r="AO924">
        <v>1</v>
      </c>
      <c r="AP924">
        <v>2005</v>
      </c>
      <c r="AQ924" s="4">
        <f t="shared" ca="1" si="129"/>
        <v>40120</v>
      </c>
      <c r="AR924" t="s">
        <v>135</v>
      </c>
      <c r="AS924" s="6">
        <v>1</v>
      </c>
      <c r="AT924">
        <v>2000000925</v>
      </c>
      <c r="AU924">
        <f t="shared" ca="1" si="130"/>
        <v>2</v>
      </c>
      <c r="AV924">
        <v>2003</v>
      </c>
      <c r="AW924">
        <f t="shared" ca="1" si="131"/>
        <v>1</v>
      </c>
      <c r="AX924" t="s">
        <v>136</v>
      </c>
      <c r="AY924" s="1">
        <v>1</v>
      </c>
      <c r="BA924">
        <v>2000000925</v>
      </c>
      <c r="BB924">
        <f t="shared" ca="1" si="134"/>
        <v>1810</v>
      </c>
      <c r="BC924" t="s">
        <v>138</v>
      </c>
      <c r="BD924">
        <v>1</v>
      </c>
    </row>
    <row r="925" spans="1:56" x14ac:dyDescent="0.25">
      <c r="A925">
        <v>2000000926</v>
      </c>
      <c r="B925" t="s">
        <v>100</v>
      </c>
      <c r="C925" t="str">
        <f t="shared" si="126"/>
        <v>CASTILLO ORTIZ DE ZARATE</v>
      </c>
      <c r="D925" s="8">
        <f t="shared" ca="1" si="127"/>
        <v>39993</v>
      </c>
      <c r="E925">
        <v>2</v>
      </c>
      <c r="F925" s="1">
        <v>1</v>
      </c>
      <c r="H925">
        <v>2000000926</v>
      </c>
      <c r="I925" t="s">
        <v>66</v>
      </c>
      <c r="J925" t="s">
        <v>44</v>
      </c>
      <c r="K925">
        <v>1</v>
      </c>
      <c r="L925" s="1">
        <v>0</v>
      </c>
      <c r="N925">
        <v>2000000926</v>
      </c>
      <c r="O925">
        <v>1</v>
      </c>
      <c r="P925">
        <f t="shared" ca="1" si="132"/>
        <v>82145766</v>
      </c>
      <c r="Q925" t="s">
        <v>1</v>
      </c>
      <c r="R925">
        <v>0</v>
      </c>
      <c r="S925" s="1">
        <v>1</v>
      </c>
      <c r="U925">
        <v>2000000926</v>
      </c>
      <c r="V925">
        <v>2002</v>
      </c>
      <c r="W925">
        <v>2</v>
      </c>
      <c r="X925" s="4">
        <v>42774</v>
      </c>
      <c r="Y925" t="s">
        <v>127</v>
      </c>
      <c r="Z925" s="1">
        <v>1</v>
      </c>
      <c r="AB925">
        <v>2000000926</v>
      </c>
      <c r="AC925">
        <v>1</v>
      </c>
      <c r="AD925" t="str">
        <f t="shared" ca="1" si="128"/>
        <v>kcastillo@yahoo.com</v>
      </c>
      <c r="AE925" s="1">
        <v>1</v>
      </c>
      <c r="AF925" s="5" t="s">
        <v>132</v>
      </c>
      <c r="AH925">
        <v>2000000926</v>
      </c>
      <c r="AI925">
        <v>1</v>
      </c>
      <c r="AJ925">
        <v>1</v>
      </c>
      <c r="AK925" t="str">
        <f t="shared" ca="1" si="133"/>
        <v>975824858</v>
      </c>
      <c r="AL925" s="1">
        <v>1</v>
      </c>
      <c r="AN925">
        <v>2000000926</v>
      </c>
      <c r="AO925">
        <v>1</v>
      </c>
      <c r="AP925">
        <v>2005</v>
      </c>
      <c r="AQ925" s="4">
        <f t="shared" ca="1" si="129"/>
        <v>40193</v>
      </c>
      <c r="AR925" t="s">
        <v>135</v>
      </c>
      <c r="AS925" s="6">
        <v>1</v>
      </c>
      <c r="AT925">
        <v>2000000926</v>
      </c>
      <c r="AU925">
        <f t="shared" ca="1" si="130"/>
        <v>2</v>
      </c>
      <c r="AV925">
        <v>2003</v>
      </c>
      <c r="AW925">
        <f t="shared" ca="1" si="131"/>
        <v>2</v>
      </c>
      <c r="AX925" t="s">
        <v>136</v>
      </c>
      <c r="AY925" s="1">
        <v>1</v>
      </c>
      <c r="BA925">
        <v>2000000926</v>
      </c>
      <c r="BB925">
        <f t="shared" ca="1" si="134"/>
        <v>697</v>
      </c>
      <c r="BC925" t="s">
        <v>138</v>
      </c>
      <c r="BD925">
        <v>1</v>
      </c>
    </row>
    <row r="926" spans="1:56" x14ac:dyDescent="0.25">
      <c r="A926">
        <v>2000000927</v>
      </c>
      <c r="B926" t="s">
        <v>101</v>
      </c>
      <c r="C926" t="str">
        <f t="shared" si="126"/>
        <v>MARTIN ORTIZ</v>
      </c>
      <c r="D926" s="8">
        <f t="shared" ca="1" si="127"/>
        <v>40391</v>
      </c>
      <c r="E926">
        <v>2</v>
      </c>
      <c r="F926" s="1">
        <v>1</v>
      </c>
      <c r="H926">
        <v>2000000927</v>
      </c>
      <c r="I926" t="s">
        <v>28</v>
      </c>
      <c r="J926" t="s">
        <v>45</v>
      </c>
      <c r="K926">
        <v>1</v>
      </c>
      <c r="L926" s="1">
        <v>0</v>
      </c>
      <c r="N926">
        <v>2000000927</v>
      </c>
      <c r="O926">
        <v>1</v>
      </c>
      <c r="P926">
        <f t="shared" ca="1" si="132"/>
        <v>67256102</v>
      </c>
      <c r="Q926" t="s">
        <v>1</v>
      </c>
      <c r="R926">
        <v>0</v>
      </c>
      <c r="S926" s="1">
        <v>1</v>
      </c>
      <c r="U926">
        <v>2000000927</v>
      </c>
      <c r="V926">
        <v>2002</v>
      </c>
      <c r="W926">
        <v>2</v>
      </c>
      <c r="X926" s="4">
        <v>42775</v>
      </c>
      <c r="Y926" t="s">
        <v>127</v>
      </c>
      <c r="Z926" s="1">
        <v>1</v>
      </c>
      <c r="AB926">
        <v>2000000927</v>
      </c>
      <c r="AC926">
        <v>1</v>
      </c>
      <c r="AD926" t="str">
        <f t="shared" ca="1" si="128"/>
        <v>qmartin@planeatec.com</v>
      </c>
      <c r="AE926" s="1">
        <v>1</v>
      </c>
      <c r="AF926" s="5" t="s">
        <v>131</v>
      </c>
      <c r="AH926">
        <v>2000000927</v>
      </c>
      <c r="AI926">
        <v>1</v>
      </c>
      <c r="AJ926">
        <v>1</v>
      </c>
      <c r="AK926" t="str">
        <f t="shared" ca="1" si="133"/>
        <v>968835989</v>
      </c>
      <c r="AL926" s="1">
        <v>1</v>
      </c>
      <c r="AN926">
        <v>2000000927</v>
      </c>
      <c r="AO926">
        <v>1</v>
      </c>
      <c r="AP926">
        <v>2005</v>
      </c>
      <c r="AQ926" s="4">
        <f t="shared" ca="1" si="129"/>
        <v>40026</v>
      </c>
      <c r="AR926" t="s">
        <v>135</v>
      </c>
      <c r="AS926" s="6">
        <v>1</v>
      </c>
      <c r="AT926">
        <v>2000000927</v>
      </c>
      <c r="AU926">
        <f t="shared" ca="1" si="130"/>
        <v>2</v>
      </c>
      <c r="AV926">
        <v>2003</v>
      </c>
      <c r="AW926">
        <f t="shared" ca="1" si="131"/>
        <v>1</v>
      </c>
      <c r="AX926" t="s">
        <v>136</v>
      </c>
      <c r="AY926" s="1">
        <v>1</v>
      </c>
      <c r="BA926">
        <v>2000000927</v>
      </c>
      <c r="BB926">
        <f t="shared" ca="1" si="134"/>
        <v>2862</v>
      </c>
      <c r="BC926" t="s">
        <v>138</v>
      </c>
      <c r="BD926">
        <v>1</v>
      </c>
    </row>
    <row r="927" spans="1:56" x14ac:dyDescent="0.25">
      <c r="A927">
        <v>2000000928</v>
      </c>
      <c r="B927" t="s">
        <v>102</v>
      </c>
      <c r="C927" t="str">
        <f t="shared" si="126"/>
        <v>MORENO ANGULO</v>
      </c>
      <c r="D927" s="8">
        <f t="shared" ca="1" si="127"/>
        <v>40256</v>
      </c>
      <c r="E927">
        <v>2</v>
      </c>
      <c r="F927" s="1">
        <v>1</v>
      </c>
      <c r="H927">
        <v>2000000928</v>
      </c>
      <c r="I927" t="s">
        <v>32</v>
      </c>
      <c r="J927" t="s">
        <v>46</v>
      </c>
      <c r="K927">
        <v>1</v>
      </c>
      <c r="L927" s="1">
        <v>0</v>
      </c>
      <c r="N927">
        <v>2000000928</v>
      </c>
      <c r="O927">
        <v>1</v>
      </c>
      <c r="P927">
        <f t="shared" ca="1" si="132"/>
        <v>61839803</v>
      </c>
      <c r="Q927" t="s">
        <v>1</v>
      </c>
      <c r="R927">
        <v>0</v>
      </c>
      <c r="S927" s="1">
        <v>1</v>
      </c>
      <c r="U927">
        <v>2000000928</v>
      </c>
      <c r="V927">
        <v>2002</v>
      </c>
      <c r="W927">
        <v>2</v>
      </c>
      <c r="X927" s="4">
        <v>42776</v>
      </c>
      <c r="Y927" t="s">
        <v>127</v>
      </c>
      <c r="Z927" s="1">
        <v>1</v>
      </c>
      <c r="AB927">
        <v>2000000928</v>
      </c>
      <c r="AC927">
        <v>1</v>
      </c>
      <c r="AD927" t="str">
        <f t="shared" ca="1" si="128"/>
        <v>kmoreno@hotmail.com</v>
      </c>
      <c r="AE927" s="1">
        <v>1</v>
      </c>
      <c r="AF927" s="5" t="s">
        <v>129</v>
      </c>
      <c r="AH927">
        <v>2000000928</v>
      </c>
      <c r="AI927">
        <v>1</v>
      </c>
      <c r="AJ927">
        <v>1</v>
      </c>
      <c r="AK927" t="str">
        <f t="shared" ca="1" si="133"/>
        <v>980086991</v>
      </c>
      <c r="AL927" s="1">
        <v>1</v>
      </c>
      <c r="AN927">
        <v>2000000928</v>
      </c>
      <c r="AO927">
        <v>1</v>
      </c>
      <c r="AP927">
        <v>2005</v>
      </c>
      <c r="AQ927" s="4">
        <f t="shared" ca="1" si="129"/>
        <v>40354</v>
      </c>
      <c r="AR927" t="s">
        <v>135</v>
      </c>
      <c r="AS927" s="6">
        <v>1</v>
      </c>
      <c r="AT927">
        <v>2000000928</v>
      </c>
      <c r="AU927">
        <f t="shared" ca="1" si="130"/>
        <v>2</v>
      </c>
      <c r="AV927">
        <v>2003</v>
      </c>
      <c r="AW927">
        <f t="shared" ca="1" si="131"/>
        <v>1</v>
      </c>
      <c r="AX927" t="s">
        <v>136</v>
      </c>
      <c r="AY927" s="1">
        <v>1</v>
      </c>
      <c r="BA927">
        <v>2000000928</v>
      </c>
      <c r="BB927">
        <f t="shared" ca="1" si="134"/>
        <v>864</v>
      </c>
      <c r="BC927" t="s">
        <v>138</v>
      </c>
      <c r="BD927">
        <v>1</v>
      </c>
    </row>
    <row r="928" spans="1:56" x14ac:dyDescent="0.25">
      <c r="A928">
        <v>2000000929</v>
      </c>
      <c r="B928" t="s">
        <v>103</v>
      </c>
      <c r="C928" t="str">
        <f t="shared" si="126"/>
        <v>SILVA UGARTE</v>
      </c>
      <c r="D928" s="8">
        <f t="shared" ca="1" si="127"/>
        <v>39979</v>
      </c>
      <c r="E928">
        <v>2</v>
      </c>
      <c r="F928" s="1">
        <v>1</v>
      </c>
      <c r="H928">
        <v>2000000929</v>
      </c>
      <c r="I928" t="s">
        <v>74</v>
      </c>
      <c r="J928" t="s">
        <v>47</v>
      </c>
      <c r="K928">
        <v>1</v>
      </c>
      <c r="L928" s="1">
        <v>0</v>
      </c>
      <c r="N928">
        <v>2000000929</v>
      </c>
      <c r="O928">
        <v>1</v>
      </c>
      <c r="P928">
        <f t="shared" ca="1" si="132"/>
        <v>45369082</v>
      </c>
      <c r="Q928" t="s">
        <v>1</v>
      </c>
      <c r="R928">
        <v>0</v>
      </c>
      <c r="S928" s="1">
        <v>1</v>
      </c>
      <c r="U928">
        <v>2000000929</v>
      </c>
      <c r="V928">
        <v>2002</v>
      </c>
      <c r="W928">
        <v>2</v>
      </c>
      <c r="X928" s="4">
        <v>42777</v>
      </c>
      <c r="Y928" t="s">
        <v>127</v>
      </c>
      <c r="Z928" s="1">
        <v>1</v>
      </c>
      <c r="AB928">
        <v>2000000929</v>
      </c>
      <c r="AC928">
        <v>1</v>
      </c>
      <c r="AD928" t="str">
        <f t="shared" ca="1" si="128"/>
        <v>gsilva@gmail.com</v>
      </c>
      <c r="AE928" s="1">
        <v>1</v>
      </c>
      <c r="AF928" s="5" t="s">
        <v>130</v>
      </c>
      <c r="AH928">
        <v>2000000929</v>
      </c>
      <c r="AI928">
        <v>1</v>
      </c>
      <c r="AJ928">
        <v>1</v>
      </c>
      <c r="AK928" t="str">
        <f t="shared" ca="1" si="133"/>
        <v>935247299</v>
      </c>
      <c r="AL928" s="1">
        <v>1</v>
      </c>
      <c r="AN928">
        <v>2000000929</v>
      </c>
      <c r="AO928">
        <v>1</v>
      </c>
      <c r="AP928">
        <v>2005</v>
      </c>
      <c r="AQ928" s="4">
        <f t="shared" ca="1" si="129"/>
        <v>40389</v>
      </c>
      <c r="AR928" t="s">
        <v>135</v>
      </c>
      <c r="AS928" s="6">
        <v>1</v>
      </c>
      <c r="AT928">
        <v>2000000929</v>
      </c>
      <c r="AU928">
        <f t="shared" ca="1" si="130"/>
        <v>2</v>
      </c>
      <c r="AV928">
        <v>2003</v>
      </c>
      <c r="AW928">
        <f t="shared" ca="1" si="131"/>
        <v>2</v>
      </c>
      <c r="AX928" t="s">
        <v>136</v>
      </c>
      <c r="AY928" s="1">
        <v>1</v>
      </c>
      <c r="BA928">
        <v>2000000929</v>
      </c>
      <c r="BB928">
        <f t="shared" ca="1" si="134"/>
        <v>3423</v>
      </c>
      <c r="BC928" t="s">
        <v>138</v>
      </c>
      <c r="BD928">
        <v>1</v>
      </c>
    </row>
    <row r="929" spans="1:56" x14ac:dyDescent="0.25">
      <c r="A929">
        <v>2000000930</v>
      </c>
      <c r="B929" t="s">
        <v>104</v>
      </c>
      <c r="C929" t="str">
        <f t="shared" si="126"/>
        <v>ORTIZ DIEZ</v>
      </c>
      <c r="D929" s="8">
        <f t="shared" ca="1" si="127"/>
        <v>40132</v>
      </c>
      <c r="E929">
        <v>2</v>
      </c>
      <c r="F929" s="1">
        <v>1</v>
      </c>
      <c r="H929">
        <v>2000000930</v>
      </c>
      <c r="I929" t="s">
        <v>45</v>
      </c>
      <c r="J929" t="s">
        <v>48</v>
      </c>
      <c r="K929">
        <v>1</v>
      </c>
      <c r="L929" s="1">
        <v>0</v>
      </c>
      <c r="N929">
        <v>2000000930</v>
      </c>
      <c r="O929">
        <v>1</v>
      </c>
      <c r="P929">
        <f t="shared" ca="1" si="132"/>
        <v>96041837</v>
      </c>
      <c r="Q929" t="s">
        <v>1</v>
      </c>
      <c r="R929">
        <v>0</v>
      </c>
      <c r="S929" s="1">
        <v>1</v>
      </c>
      <c r="U929">
        <v>2000000930</v>
      </c>
      <c r="V929">
        <v>2002</v>
      </c>
      <c r="W929">
        <v>2</v>
      </c>
      <c r="X929" s="4">
        <v>42778</v>
      </c>
      <c r="Y929" t="s">
        <v>127</v>
      </c>
      <c r="Z929" s="1">
        <v>1</v>
      </c>
      <c r="AB929">
        <v>2000000930</v>
      </c>
      <c r="AC929">
        <v>1</v>
      </c>
      <c r="AD929" t="str">
        <f t="shared" ca="1" si="128"/>
        <v>mortiz@planeatec.com</v>
      </c>
      <c r="AE929" s="1">
        <v>1</v>
      </c>
      <c r="AF929" s="5" t="s">
        <v>131</v>
      </c>
      <c r="AH929">
        <v>2000000930</v>
      </c>
      <c r="AI929">
        <v>1</v>
      </c>
      <c r="AJ929">
        <v>1</v>
      </c>
      <c r="AK929" t="str">
        <f t="shared" ca="1" si="133"/>
        <v>938066250</v>
      </c>
      <c r="AL929" s="1">
        <v>1</v>
      </c>
      <c r="AN929">
        <v>2000000930</v>
      </c>
      <c r="AO929">
        <v>1</v>
      </c>
      <c r="AP929">
        <v>2005</v>
      </c>
      <c r="AQ929" s="4">
        <f t="shared" ca="1" si="129"/>
        <v>40359</v>
      </c>
      <c r="AR929" t="s">
        <v>135</v>
      </c>
      <c r="AS929" s="6">
        <v>1</v>
      </c>
      <c r="AT929">
        <v>2000000930</v>
      </c>
      <c r="AU929">
        <f t="shared" ca="1" si="130"/>
        <v>2</v>
      </c>
      <c r="AV929">
        <v>2003</v>
      </c>
      <c r="AW929">
        <f t="shared" ca="1" si="131"/>
        <v>1</v>
      </c>
      <c r="AX929" t="s">
        <v>136</v>
      </c>
      <c r="AY929" s="1">
        <v>1</v>
      </c>
      <c r="BA929">
        <v>2000000930</v>
      </c>
      <c r="BB929">
        <f t="shared" ca="1" si="134"/>
        <v>483</v>
      </c>
      <c r="BC929" t="s">
        <v>138</v>
      </c>
      <c r="BD929">
        <v>1</v>
      </c>
    </row>
    <row r="930" spans="1:56" x14ac:dyDescent="0.25">
      <c r="A930">
        <v>2000000931</v>
      </c>
      <c r="B930" t="s">
        <v>105</v>
      </c>
      <c r="C930" t="str">
        <f t="shared" si="126"/>
        <v>PEREIRA RAMOS</v>
      </c>
      <c r="D930" s="8">
        <f t="shared" ca="1" si="127"/>
        <v>40255</v>
      </c>
      <c r="E930">
        <v>2</v>
      </c>
      <c r="F930" s="1">
        <v>1</v>
      </c>
      <c r="H930">
        <v>2000000931</v>
      </c>
      <c r="I930" t="s">
        <v>75</v>
      </c>
      <c r="J930" t="s">
        <v>49</v>
      </c>
      <c r="K930">
        <v>1</v>
      </c>
      <c r="L930" s="1">
        <v>0</v>
      </c>
      <c r="N930">
        <v>2000000931</v>
      </c>
      <c r="O930">
        <v>1</v>
      </c>
      <c r="P930">
        <f t="shared" ca="1" si="132"/>
        <v>70449018</v>
      </c>
      <c r="Q930" t="s">
        <v>1</v>
      </c>
      <c r="R930">
        <v>0</v>
      </c>
      <c r="S930" s="1">
        <v>1</v>
      </c>
      <c r="U930">
        <v>2000000931</v>
      </c>
      <c r="V930">
        <v>2002</v>
      </c>
      <c r="W930">
        <v>2</v>
      </c>
      <c r="X930" s="4">
        <v>42779</v>
      </c>
      <c r="Y930" t="s">
        <v>127</v>
      </c>
      <c r="Z930" s="1">
        <v>1</v>
      </c>
      <c r="AB930">
        <v>2000000931</v>
      </c>
      <c r="AC930">
        <v>1</v>
      </c>
      <c r="AD930" t="str">
        <f t="shared" ca="1" si="128"/>
        <v>gpereira@yahoo.com</v>
      </c>
      <c r="AE930" s="1">
        <v>1</v>
      </c>
      <c r="AF930" s="5" t="s">
        <v>132</v>
      </c>
      <c r="AH930">
        <v>2000000931</v>
      </c>
      <c r="AI930">
        <v>1</v>
      </c>
      <c r="AJ930">
        <v>1</v>
      </c>
      <c r="AK930" t="str">
        <f t="shared" ca="1" si="133"/>
        <v>949281268</v>
      </c>
      <c r="AL930" s="1">
        <v>1</v>
      </c>
      <c r="AN930">
        <v>2000000931</v>
      </c>
      <c r="AO930">
        <v>1</v>
      </c>
      <c r="AP930">
        <v>2005</v>
      </c>
      <c r="AQ930" s="4">
        <f t="shared" ca="1" si="129"/>
        <v>40291</v>
      </c>
      <c r="AR930" t="s">
        <v>135</v>
      </c>
      <c r="AS930" s="6">
        <v>1</v>
      </c>
      <c r="AT930">
        <v>2000000931</v>
      </c>
      <c r="AU930">
        <f t="shared" ca="1" si="130"/>
        <v>1</v>
      </c>
      <c r="AV930">
        <v>2003</v>
      </c>
      <c r="AW930">
        <f t="shared" ca="1" si="131"/>
        <v>1</v>
      </c>
      <c r="AX930" t="s">
        <v>136</v>
      </c>
      <c r="AY930" s="1">
        <v>1</v>
      </c>
      <c r="BA930">
        <v>2000000931</v>
      </c>
      <c r="BB930">
        <f t="shared" ca="1" si="134"/>
        <v>2933</v>
      </c>
      <c r="BC930" t="s">
        <v>138</v>
      </c>
      <c r="BD930">
        <v>1</v>
      </c>
    </row>
    <row r="931" spans="1:56" x14ac:dyDescent="0.25">
      <c r="A931">
        <v>2000000932</v>
      </c>
      <c r="B931" t="s">
        <v>106</v>
      </c>
      <c r="C931" t="str">
        <f t="shared" si="126"/>
        <v>REYES SAENZ</v>
      </c>
      <c r="D931" s="8">
        <f t="shared" ca="1" si="127"/>
        <v>40394</v>
      </c>
      <c r="E931">
        <v>2</v>
      </c>
      <c r="F931" s="1">
        <v>1</v>
      </c>
      <c r="H931">
        <v>2000000932</v>
      </c>
      <c r="I931" t="s">
        <v>76</v>
      </c>
      <c r="J931" t="s">
        <v>50</v>
      </c>
      <c r="K931">
        <v>1</v>
      </c>
      <c r="L931" s="1">
        <v>0</v>
      </c>
      <c r="N931">
        <v>2000000932</v>
      </c>
      <c r="O931">
        <v>1</v>
      </c>
      <c r="P931">
        <f t="shared" ca="1" si="132"/>
        <v>34570934</v>
      </c>
      <c r="Q931" t="s">
        <v>1</v>
      </c>
      <c r="R931">
        <v>0</v>
      </c>
      <c r="S931" s="1">
        <v>1</v>
      </c>
      <c r="U931">
        <v>2000000932</v>
      </c>
      <c r="V931">
        <v>2002</v>
      </c>
      <c r="W931">
        <v>2</v>
      </c>
      <c r="X931" s="4">
        <v>42780</v>
      </c>
      <c r="Y931" t="s">
        <v>127</v>
      </c>
      <c r="Z931" s="1">
        <v>1</v>
      </c>
      <c r="AB931">
        <v>2000000932</v>
      </c>
      <c r="AC931">
        <v>1</v>
      </c>
      <c r="AD931" t="str">
        <f t="shared" ca="1" si="128"/>
        <v>vreyes@planeatec.com</v>
      </c>
      <c r="AE931" s="1">
        <v>1</v>
      </c>
      <c r="AF931" s="5" t="s">
        <v>131</v>
      </c>
      <c r="AH931">
        <v>2000000932</v>
      </c>
      <c r="AI931">
        <v>1</v>
      </c>
      <c r="AJ931">
        <v>1</v>
      </c>
      <c r="AK931" t="str">
        <f t="shared" ca="1" si="133"/>
        <v>981304781</v>
      </c>
      <c r="AL931" s="1">
        <v>1</v>
      </c>
      <c r="AN931">
        <v>2000000932</v>
      </c>
      <c r="AO931">
        <v>1</v>
      </c>
      <c r="AP931">
        <v>2005</v>
      </c>
      <c r="AQ931" s="4">
        <f t="shared" ca="1" si="129"/>
        <v>40281</v>
      </c>
      <c r="AR931" t="s">
        <v>135</v>
      </c>
      <c r="AS931" s="6">
        <v>1</v>
      </c>
      <c r="AT931">
        <v>2000000932</v>
      </c>
      <c r="AU931">
        <f t="shared" ca="1" si="130"/>
        <v>2</v>
      </c>
      <c r="AV931">
        <v>2003</v>
      </c>
      <c r="AW931">
        <f t="shared" ca="1" si="131"/>
        <v>1</v>
      </c>
      <c r="AX931" t="s">
        <v>136</v>
      </c>
      <c r="AY931" s="1">
        <v>1</v>
      </c>
      <c r="BA931">
        <v>2000000932</v>
      </c>
      <c r="BB931">
        <f t="shared" ca="1" si="134"/>
        <v>1002</v>
      </c>
      <c r="BC931" t="s">
        <v>138</v>
      </c>
      <c r="BD931">
        <v>1</v>
      </c>
    </row>
    <row r="932" spans="1:56" x14ac:dyDescent="0.25">
      <c r="A932">
        <v>2000000933</v>
      </c>
      <c r="B932" t="s">
        <v>107</v>
      </c>
      <c r="C932" t="str">
        <f t="shared" si="126"/>
        <v>RAMOS QUINTANA</v>
      </c>
      <c r="D932" s="8">
        <f t="shared" ca="1" si="127"/>
        <v>40068</v>
      </c>
      <c r="E932">
        <v>2</v>
      </c>
      <c r="F932" s="1">
        <v>1</v>
      </c>
      <c r="H932">
        <v>2000000933</v>
      </c>
      <c r="I932" t="s">
        <v>49</v>
      </c>
      <c r="J932" t="s">
        <v>51</v>
      </c>
      <c r="K932">
        <v>1</v>
      </c>
      <c r="L932" s="1">
        <v>0</v>
      </c>
      <c r="N932">
        <v>2000000933</v>
      </c>
      <c r="O932">
        <v>1</v>
      </c>
      <c r="P932">
        <f t="shared" ca="1" si="132"/>
        <v>52502581</v>
      </c>
      <c r="Q932" t="s">
        <v>1</v>
      </c>
      <c r="R932">
        <v>0</v>
      </c>
      <c r="S932" s="1">
        <v>1</v>
      </c>
      <c r="U932">
        <v>2000000933</v>
      </c>
      <c r="V932">
        <v>2002</v>
      </c>
      <c r="W932">
        <v>2</v>
      </c>
      <c r="X932" s="4">
        <v>42781</v>
      </c>
      <c r="Y932" t="s">
        <v>127</v>
      </c>
      <c r="Z932" s="1">
        <v>1</v>
      </c>
      <c r="AB932">
        <v>2000000933</v>
      </c>
      <c r="AC932">
        <v>1</v>
      </c>
      <c r="AD932" t="str">
        <f t="shared" ca="1" si="128"/>
        <v>tramos@hotmail.com</v>
      </c>
      <c r="AE932" s="1">
        <v>1</v>
      </c>
      <c r="AF932" s="5" t="s">
        <v>129</v>
      </c>
      <c r="AH932">
        <v>2000000933</v>
      </c>
      <c r="AI932">
        <v>1</v>
      </c>
      <c r="AJ932">
        <v>1</v>
      </c>
      <c r="AK932" t="str">
        <f t="shared" ca="1" si="133"/>
        <v>923673884</v>
      </c>
      <c r="AL932" s="1">
        <v>1</v>
      </c>
      <c r="AN932">
        <v>2000000933</v>
      </c>
      <c r="AO932">
        <v>1</v>
      </c>
      <c r="AP932">
        <v>2005</v>
      </c>
      <c r="AQ932" s="4">
        <f t="shared" ca="1" si="129"/>
        <v>40177</v>
      </c>
      <c r="AR932" t="s">
        <v>135</v>
      </c>
      <c r="AS932" s="6">
        <v>1</v>
      </c>
      <c r="AT932">
        <v>2000000933</v>
      </c>
      <c r="AU932">
        <f t="shared" ca="1" si="130"/>
        <v>2</v>
      </c>
      <c r="AV932">
        <v>2003</v>
      </c>
      <c r="AW932">
        <f t="shared" ca="1" si="131"/>
        <v>2</v>
      </c>
      <c r="AX932" t="s">
        <v>136</v>
      </c>
      <c r="AY932" s="1">
        <v>1</v>
      </c>
      <c r="BA932">
        <v>2000000933</v>
      </c>
      <c r="BB932">
        <f t="shared" ca="1" si="134"/>
        <v>3209</v>
      </c>
      <c r="BC932" t="s">
        <v>138</v>
      </c>
      <c r="BD932">
        <v>1</v>
      </c>
    </row>
    <row r="933" spans="1:56" x14ac:dyDescent="0.25">
      <c r="A933">
        <v>2000000934</v>
      </c>
      <c r="B933" t="s">
        <v>108</v>
      </c>
      <c r="C933" t="str">
        <f t="shared" si="126"/>
        <v>SUAREZ MARQUINEZ</v>
      </c>
      <c r="D933" s="8">
        <f t="shared" ca="1" si="127"/>
        <v>40126</v>
      </c>
      <c r="E933">
        <v>2</v>
      </c>
      <c r="F933" s="1">
        <v>1</v>
      </c>
      <c r="H933">
        <v>2000000934</v>
      </c>
      <c r="I933" t="s">
        <v>77</v>
      </c>
      <c r="J933" t="s">
        <v>52</v>
      </c>
      <c r="K933">
        <v>1</v>
      </c>
      <c r="L933" s="1">
        <v>0</v>
      </c>
      <c r="N933">
        <v>2000000934</v>
      </c>
      <c r="O933">
        <v>1</v>
      </c>
      <c r="P933">
        <f t="shared" ca="1" si="132"/>
        <v>94756529</v>
      </c>
      <c r="Q933" t="s">
        <v>1</v>
      </c>
      <c r="R933">
        <v>0</v>
      </c>
      <c r="S933" s="1">
        <v>1</v>
      </c>
      <c r="U933">
        <v>2000000934</v>
      </c>
      <c r="V933">
        <v>2002</v>
      </c>
      <c r="W933">
        <v>2</v>
      </c>
      <c r="X933" s="4">
        <v>42782</v>
      </c>
      <c r="Y933" t="s">
        <v>127</v>
      </c>
      <c r="Z933" s="1">
        <v>1</v>
      </c>
      <c r="AB933">
        <v>2000000934</v>
      </c>
      <c r="AC933">
        <v>1</v>
      </c>
      <c r="AD933" t="str">
        <f t="shared" ca="1" si="128"/>
        <v>isuarez@gmail.com</v>
      </c>
      <c r="AE933" s="1">
        <v>1</v>
      </c>
      <c r="AF933" s="5" t="s">
        <v>130</v>
      </c>
      <c r="AH933">
        <v>2000000934</v>
      </c>
      <c r="AI933">
        <v>1</v>
      </c>
      <c r="AJ933">
        <v>1</v>
      </c>
      <c r="AK933" t="str">
        <f t="shared" ca="1" si="133"/>
        <v>980217362</v>
      </c>
      <c r="AL933" s="1">
        <v>1</v>
      </c>
      <c r="AN933">
        <v>2000000934</v>
      </c>
      <c r="AO933">
        <v>1</v>
      </c>
      <c r="AP933">
        <v>2005</v>
      </c>
      <c r="AQ933" s="4">
        <f t="shared" ca="1" si="129"/>
        <v>40358</v>
      </c>
      <c r="AR933" t="s">
        <v>135</v>
      </c>
      <c r="AS933" s="6">
        <v>1</v>
      </c>
      <c r="AT933">
        <v>2000000934</v>
      </c>
      <c r="AU933">
        <f t="shared" ca="1" si="130"/>
        <v>2</v>
      </c>
      <c r="AV933">
        <v>2003</v>
      </c>
      <c r="AW933">
        <f t="shared" ca="1" si="131"/>
        <v>2</v>
      </c>
      <c r="AX933" t="s">
        <v>136</v>
      </c>
      <c r="AY933" s="1">
        <v>1</v>
      </c>
      <c r="BA933">
        <v>2000000934</v>
      </c>
      <c r="BB933">
        <f t="shared" ca="1" si="134"/>
        <v>573</v>
      </c>
      <c r="BC933" t="s">
        <v>138</v>
      </c>
      <c r="BD933">
        <v>1</v>
      </c>
    </row>
    <row r="934" spans="1:56" x14ac:dyDescent="0.25">
      <c r="A934">
        <v>2000000935</v>
      </c>
      <c r="B934" t="s">
        <v>109</v>
      </c>
      <c r="C934" t="str">
        <f t="shared" si="126"/>
        <v>MEDINA ROMERO</v>
      </c>
      <c r="D934" s="8">
        <f t="shared" ca="1" si="127"/>
        <v>40415</v>
      </c>
      <c r="E934">
        <v>2</v>
      </c>
      <c r="F934" s="1">
        <v>1</v>
      </c>
      <c r="H934">
        <v>2000000935</v>
      </c>
      <c r="I934" t="s">
        <v>78</v>
      </c>
      <c r="J934" t="s">
        <v>53</v>
      </c>
      <c r="K934">
        <v>1</v>
      </c>
      <c r="L934" s="1">
        <v>0</v>
      </c>
      <c r="N934">
        <v>2000000935</v>
      </c>
      <c r="O934">
        <v>1</v>
      </c>
      <c r="P934">
        <f t="shared" ca="1" si="132"/>
        <v>95628861</v>
      </c>
      <c r="Q934" t="s">
        <v>1</v>
      </c>
      <c r="R934">
        <v>0</v>
      </c>
      <c r="S934" s="1">
        <v>1</v>
      </c>
      <c r="U934">
        <v>2000000935</v>
      </c>
      <c r="V934">
        <v>2002</v>
      </c>
      <c r="W934">
        <v>2</v>
      </c>
      <c r="X934" s="4">
        <v>42783</v>
      </c>
      <c r="Y934" t="s">
        <v>127</v>
      </c>
      <c r="Z934" s="1">
        <v>1</v>
      </c>
      <c r="AB934">
        <v>2000000935</v>
      </c>
      <c r="AC934">
        <v>1</v>
      </c>
      <c r="AD934" t="str">
        <f t="shared" ca="1" si="128"/>
        <v>imedina@planeatec.com</v>
      </c>
      <c r="AE934" s="1">
        <v>1</v>
      </c>
      <c r="AF934" s="5" t="s">
        <v>131</v>
      </c>
      <c r="AH934">
        <v>2000000935</v>
      </c>
      <c r="AI934">
        <v>1</v>
      </c>
      <c r="AJ934">
        <v>1</v>
      </c>
      <c r="AK934" t="str">
        <f t="shared" ca="1" si="133"/>
        <v>918781525</v>
      </c>
      <c r="AL934" s="1">
        <v>1</v>
      </c>
      <c r="AN934">
        <v>2000000935</v>
      </c>
      <c r="AO934">
        <v>1</v>
      </c>
      <c r="AP934">
        <v>2005</v>
      </c>
      <c r="AQ934" s="4">
        <f t="shared" ca="1" si="129"/>
        <v>40198</v>
      </c>
      <c r="AR934" t="s">
        <v>135</v>
      </c>
      <c r="AS934" s="6">
        <v>1</v>
      </c>
      <c r="AT934">
        <v>2000000935</v>
      </c>
      <c r="AU934">
        <f t="shared" ca="1" si="130"/>
        <v>2</v>
      </c>
      <c r="AV934">
        <v>2003</v>
      </c>
      <c r="AW934">
        <f t="shared" ca="1" si="131"/>
        <v>1</v>
      </c>
      <c r="AX934" t="s">
        <v>136</v>
      </c>
      <c r="AY934" s="1">
        <v>1</v>
      </c>
      <c r="BA934">
        <v>2000000935</v>
      </c>
      <c r="BB934">
        <f t="shared" ca="1" si="134"/>
        <v>3223</v>
      </c>
      <c r="BC934" t="s">
        <v>138</v>
      </c>
      <c r="BD934">
        <v>1</v>
      </c>
    </row>
    <row r="935" spans="1:56" x14ac:dyDescent="0.25">
      <c r="A935">
        <v>2000000936</v>
      </c>
      <c r="B935" t="s">
        <v>110</v>
      </c>
      <c r="C935" t="str">
        <f t="shared" si="126"/>
        <v>LIN ORTEGA</v>
      </c>
      <c r="D935" s="8">
        <f t="shared" ca="1" si="127"/>
        <v>40346</v>
      </c>
      <c r="E935">
        <v>2</v>
      </c>
      <c r="F935" s="1">
        <v>1</v>
      </c>
      <c r="H935">
        <v>2000000936</v>
      </c>
      <c r="I935" t="s">
        <v>79</v>
      </c>
      <c r="J935" t="s">
        <v>54</v>
      </c>
      <c r="K935">
        <v>1</v>
      </c>
      <c r="L935" s="1">
        <v>0</v>
      </c>
      <c r="N935">
        <v>2000000936</v>
      </c>
      <c r="O935">
        <v>1</v>
      </c>
      <c r="P935">
        <f t="shared" ca="1" si="132"/>
        <v>14724510</v>
      </c>
      <c r="Q935" t="s">
        <v>1</v>
      </c>
      <c r="R935">
        <v>0</v>
      </c>
      <c r="S935" s="1">
        <v>1</v>
      </c>
      <c r="U935">
        <v>2000000936</v>
      </c>
      <c r="V935">
        <v>2002</v>
      </c>
      <c r="W935">
        <v>2</v>
      </c>
      <c r="X935" s="4">
        <v>42784</v>
      </c>
      <c r="Y935" t="s">
        <v>127</v>
      </c>
      <c r="Z935" s="1">
        <v>1</v>
      </c>
      <c r="AB935">
        <v>2000000936</v>
      </c>
      <c r="AC935">
        <v>1</v>
      </c>
      <c r="AD935" t="str">
        <f t="shared" ca="1" si="128"/>
        <v>elin@yahoo.com</v>
      </c>
      <c r="AE935" s="1">
        <v>1</v>
      </c>
      <c r="AF935" s="5" t="s">
        <v>132</v>
      </c>
      <c r="AH935">
        <v>2000000936</v>
      </c>
      <c r="AI935">
        <v>1</v>
      </c>
      <c r="AJ935">
        <v>1</v>
      </c>
      <c r="AK935" t="str">
        <f t="shared" ca="1" si="133"/>
        <v>945720314</v>
      </c>
      <c r="AL935" s="1">
        <v>1</v>
      </c>
      <c r="AN935">
        <v>2000000936</v>
      </c>
      <c r="AO935">
        <v>1</v>
      </c>
      <c r="AP935">
        <v>2005</v>
      </c>
      <c r="AQ935" s="4">
        <f t="shared" ca="1" si="129"/>
        <v>40266</v>
      </c>
      <c r="AR935" t="s">
        <v>135</v>
      </c>
      <c r="AS935" s="6">
        <v>1</v>
      </c>
      <c r="AT935">
        <v>2000000936</v>
      </c>
      <c r="AU935">
        <f t="shared" ca="1" si="130"/>
        <v>2</v>
      </c>
      <c r="AV935">
        <v>2003</v>
      </c>
      <c r="AW935">
        <f t="shared" ca="1" si="131"/>
        <v>1</v>
      </c>
      <c r="AX935" t="s">
        <v>136</v>
      </c>
      <c r="AY935" s="1">
        <v>1</v>
      </c>
      <c r="BA935">
        <v>2000000936</v>
      </c>
      <c r="BB935">
        <f t="shared" ca="1" si="134"/>
        <v>3198</v>
      </c>
      <c r="BC935" t="s">
        <v>138</v>
      </c>
      <c r="BD935">
        <v>1</v>
      </c>
    </row>
    <row r="936" spans="1:56" x14ac:dyDescent="0.25">
      <c r="A936">
        <v>2000000937</v>
      </c>
      <c r="B936" t="s">
        <v>111</v>
      </c>
      <c r="C936" t="str">
        <f t="shared" si="126"/>
        <v>WANG SANTAMARIA</v>
      </c>
      <c r="D936" s="8">
        <f t="shared" ca="1" si="127"/>
        <v>39993</v>
      </c>
      <c r="E936">
        <v>2</v>
      </c>
      <c r="F936" s="1">
        <v>1</v>
      </c>
      <c r="H936">
        <v>2000000937</v>
      </c>
      <c r="I936" t="s">
        <v>80</v>
      </c>
      <c r="J936" t="s">
        <v>55</v>
      </c>
      <c r="K936">
        <v>1</v>
      </c>
      <c r="L936" s="1">
        <v>0</v>
      </c>
      <c r="N936">
        <v>2000000937</v>
      </c>
      <c r="O936">
        <v>1</v>
      </c>
      <c r="P936">
        <f t="shared" ca="1" si="132"/>
        <v>48651109</v>
      </c>
      <c r="Q936" t="s">
        <v>1</v>
      </c>
      <c r="R936">
        <v>0</v>
      </c>
      <c r="S936" s="1">
        <v>1</v>
      </c>
      <c r="U936">
        <v>2000000937</v>
      </c>
      <c r="V936">
        <v>2002</v>
      </c>
      <c r="W936">
        <v>2</v>
      </c>
      <c r="X936" s="4">
        <v>42785</v>
      </c>
      <c r="Y936" t="s">
        <v>127</v>
      </c>
      <c r="Z936" s="1">
        <v>1</v>
      </c>
      <c r="AB936">
        <v>2000000937</v>
      </c>
      <c r="AC936">
        <v>1</v>
      </c>
      <c r="AD936" t="str">
        <f t="shared" ca="1" si="128"/>
        <v>nwang@planeatec.com</v>
      </c>
      <c r="AE936" s="1">
        <v>1</v>
      </c>
      <c r="AF936" s="5" t="s">
        <v>131</v>
      </c>
      <c r="AH936">
        <v>2000000937</v>
      </c>
      <c r="AI936">
        <v>1</v>
      </c>
      <c r="AJ936">
        <v>1</v>
      </c>
      <c r="AK936" t="str">
        <f t="shared" ca="1" si="133"/>
        <v>945239413</v>
      </c>
      <c r="AL936" s="1">
        <v>1</v>
      </c>
      <c r="AN936">
        <v>2000000937</v>
      </c>
      <c r="AO936">
        <v>1</v>
      </c>
      <c r="AP936">
        <v>2005</v>
      </c>
      <c r="AQ936" s="4">
        <f t="shared" ca="1" si="129"/>
        <v>40034</v>
      </c>
      <c r="AR936" t="s">
        <v>135</v>
      </c>
      <c r="AS936" s="6">
        <v>1</v>
      </c>
      <c r="AT936">
        <v>2000000937</v>
      </c>
      <c r="AU936">
        <f t="shared" ca="1" si="130"/>
        <v>1</v>
      </c>
      <c r="AV936">
        <v>2003</v>
      </c>
      <c r="AW936">
        <f t="shared" ca="1" si="131"/>
        <v>1</v>
      </c>
      <c r="AX936" t="s">
        <v>136</v>
      </c>
      <c r="AY936" s="1">
        <v>1</v>
      </c>
      <c r="BA936">
        <v>2000000937</v>
      </c>
      <c r="BB936">
        <f t="shared" ca="1" si="134"/>
        <v>396</v>
      </c>
      <c r="BC936" t="s">
        <v>138</v>
      </c>
      <c r="BD936">
        <v>1</v>
      </c>
    </row>
    <row r="937" spans="1:56" x14ac:dyDescent="0.25">
      <c r="A937">
        <v>2000000938</v>
      </c>
      <c r="B937" t="s">
        <v>112</v>
      </c>
      <c r="C937" t="str">
        <f t="shared" si="126"/>
        <v>HERRERA DOMINGUEZ</v>
      </c>
      <c r="D937" s="8">
        <f t="shared" ca="1" si="127"/>
        <v>39979</v>
      </c>
      <c r="E937">
        <v>2</v>
      </c>
      <c r="F937" s="1">
        <v>1</v>
      </c>
      <c r="H937">
        <v>2000000938</v>
      </c>
      <c r="I937" t="s">
        <v>81</v>
      </c>
      <c r="J937" t="s">
        <v>56</v>
      </c>
      <c r="K937">
        <v>1</v>
      </c>
      <c r="L937" s="1">
        <v>0</v>
      </c>
      <c r="N937">
        <v>2000000938</v>
      </c>
      <c r="O937">
        <v>1</v>
      </c>
      <c r="P937">
        <f t="shared" ca="1" si="132"/>
        <v>19462844</v>
      </c>
      <c r="Q937" t="s">
        <v>1</v>
      </c>
      <c r="R937">
        <v>0</v>
      </c>
      <c r="S937" s="1">
        <v>1</v>
      </c>
      <c r="U937">
        <v>2000000938</v>
      </c>
      <c r="V937">
        <v>2002</v>
      </c>
      <c r="W937">
        <v>2</v>
      </c>
      <c r="X937" s="4">
        <v>42786</v>
      </c>
      <c r="Y937" t="s">
        <v>127</v>
      </c>
      <c r="Z937" s="1">
        <v>1</v>
      </c>
      <c r="AB937">
        <v>2000000938</v>
      </c>
      <c r="AC937">
        <v>1</v>
      </c>
      <c r="AD937" t="str">
        <f t="shared" ca="1" si="128"/>
        <v>xherrera@hotmail.com</v>
      </c>
      <c r="AE937" s="1">
        <v>1</v>
      </c>
      <c r="AF937" s="5" t="s">
        <v>129</v>
      </c>
      <c r="AH937">
        <v>2000000938</v>
      </c>
      <c r="AI937">
        <v>1</v>
      </c>
      <c r="AJ937">
        <v>1</v>
      </c>
      <c r="AK937" t="str">
        <f t="shared" ca="1" si="133"/>
        <v>975960283</v>
      </c>
      <c r="AL937" s="1">
        <v>1</v>
      </c>
      <c r="AN937">
        <v>2000000938</v>
      </c>
      <c r="AO937">
        <v>1</v>
      </c>
      <c r="AP937">
        <v>2005</v>
      </c>
      <c r="AQ937" s="4">
        <f t="shared" ca="1" si="129"/>
        <v>40201</v>
      </c>
      <c r="AR937" t="s">
        <v>135</v>
      </c>
      <c r="AS937" s="6">
        <v>1</v>
      </c>
      <c r="AT937">
        <v>2000000938</v>
      </c>
      <c r="AU937">
        <f t="shared" ca="1" si="130"/>
        <v>2</v>
      </c>
      <c r="AV937">
        <v>2003</v>
      </c>
      <c r="AW937">
        <f t="shared" ca="1" si="131"/>
        <v>1</v>
      </c>
      <c r="AX937" t="s">
        <v>136</v>
      </c>
      <c r="AY937" s="1">
        <v>1</v>
      </c>
      <c r="BA937">
        <v>2000000938</v>
      </c>
      <c r="BB937">
        <f t="shared" ca="1" si="134"/>
        <v>2786</v>
      </c>
      <c r="BC937" t="s">
        <v>138</v>
      </c>
      <c r="BD937">
        <v>1</v>
      </c>
    </row>
    <row r="938" spans="1:56" x14ac:dyDescent="0.25">
      <c r="A938">
        <v>2000000939</v>
      </c>
      <c r="B938" t="s">
        <v>113</v>
      </c>
      <c r="C938" t="str">
        <f t="shared" si="126"/>
        <v>CRUZ RUIZ DE AZUA</v>
      </c>
      <c r="D938" s="8">
        <f t="shared" ca="1" si="127"/>
        <v>40191</v>
      </c>
      <c r="E938">
        <v>2</v>
      </c>
      <c r="F938" s="1">
        <v>1</v>
      </c>
      <c r="H938">
        <v>2000000939</v>
      </c>
      <c r="I938" t="s">
        <v>82</v>
      </c>
      <c r="J938" t="s">
        <v>57</v>
      </c>
      <c r="K938">
        <v>1</v>
      </c>
      <c r="L938" s="1">
        <v>0</v>
      </c>
      <c r="N938">
        <v>2000000939</v>
      </c>
      <c r="O938">
        <v>1</v>
      </c>
      <c r="P938">
        <f t="shared" ca="1" si="132"/>
        <v>15111339</v>
      </c>
      <c r="Q938" t="s">
        <v>1</v>
      </c>
      <c r="R938">
        <v>0</v>
      </c>
      <c r="S938" s="1">
        <v>1</v>
      </c>
      <c r="U938">
        <v>2000000939</v>
      </c>
      <c r="V938">
        <v>2002</v>
      </c>
      <c r="W938">
        <v>2</v>
      </c>
      <c r="X938" s="4">
        <v>42787</v>
      </c>
      <c r="Y938" t="s">
        <v>127</v>
      </c>
      <c r="Z938" s="1">
        <v>1</v>
      </c>
      <c r="AB938">
        <v>2000000939</v>
      </c>
      <c r="AC938">
        <v>1</v>
      </c>
      <c r="AD938" t="str">
        <f t="shared" ca="1" si="128"/>
        <v>ycruz@gmail.com</v>
      </c>
      <c r="AE938" s="1">
        <v>1</v>
      </c>
      <c r="AF938" s="5" t="s">
        <v>130</v>
      </c>
      <c r="AH938">
        <v>2000000939</v>
      </c>
      <c r="AI938">
        <v>1</v>
      </c>
      <c r="AJ938">
        <v>1</v>
      </c>
      <c r="AK938" t="str">
        <f t="shared" ca="1" si="133"/>
        <v>990751395</v>
      </c>
      <c r="AL938" s="1">
        <v>1</v>
      </c>
      <c r="AN938">
        <v>2000000939</v>
      </c>
      <c r="AO938">
        <v>1</v>
      </c>
      <c r="AP938">
        <v>2005</v>
      </c>
      <c r="AQ938" s="4">
        <f t="shared" ca="1" si="129"/>
        <v>40351</v>
      </c>
      <c r="AR938" t="s">
        <v>135</v>
      </c>
      <c r="AS938" s="6">
        <v>1</v>
      </c>
      <c r="AT938">
        <v>2000000939</v>
      </c>
      <c r="AU938">
        <f t="shared" ca="1" si="130"/>
        <v>1</v>
      </c>
      <c r="AV938">
        <v>2003</v>
      </c>
      <c r="AW938">
        <f t="shared" ca="1" si="131"/>
        <v>1</v>
      </c>
      <c r="AX938" t="s">
        <v>136</v>
      </c>
      <c r="AY938" s="1">
        <v>1</v>
      </c>
      <c r="BA938">
        <v>2000000939</v>
      </c>
      <c r="BB938">
        <f t="shared" ca="1" si="134"/>
        <v>2585</v>
      </c>
      <c r="BC938" t="s">
        <v>138</v>
      </c>
      <c r="BD938">
        <v>1</v>
      </c>
    </row>
    <row r="939" spans="1:56" x14ac:dyDescent="0.25">
      <c r="A939">
        <v>2000000940</v>
      </c>
      <c r="B939" t="s">
        <v>114</v>
      </c>
      <c r="C939" t="str">
        <f t="shared" si="126"/>
        <v>MENDEZ SANZ</v>
      </c>
      <c r="D939" s="8">
        <f t="shared" ca="1" si="127"/>
        <v>40153</v>
      </c>
      <c r="E939">
        <v>2</v>
      </c>
      <c r="F939" s="1">
        <v>1</v>
      </c>
      <c r="H939">
        <v>2000000940</v>
      </c>
      <c r="I939" t="s">
        <v>83</v>
      </c>
      <c r="J939" t="s">
        <v>58</v>
      </c>
      <c r="K939">
        <v>1</v>
      </c>
      <c r="L939" s="1">
        <v>0</v>
      </c>
      <c r="N939">
        <v>2000000940</v>
      </c>
      <c r="O939">
        <v>1</v>
      </c>
      <c r="P939">
        <f t="shared" ca="1" si="132"/>
        <v>41035464</v>
      </c>
      <c r="Q939" t="s">
        <v>1</v>
      </c>
      <c r="R939">
        <v>0</v>
      </c>
      <c r="S939" s="1">
        <v>1</v>
      </c>
      <c r="U939">
        <v>2000000940</v>
      </c>
      <c r="V939">
        <v>2002</v>
      </c>
      <c r="W939">
        <v>2</v>
      </c>
      <c r="X939" s="4">
        <v>42788</v>
      </c>
      <c r="Y939" t="s">
        <v>127</v>
      </c>
      <c r="Z939" s="1">
        <v>1</v>
      </c>
      <c r="AB939">
        <v>2000000940</v>
      </c>
      <c r="AC939">
        <v>1</v>
      </c>
      <c r="AD939" t="str">
        <f t="shared" ca="1" si="128"/>
        <v>mmendez@planeatec.com</v>
      </c>
      <c r="AE939" s="1">
        <v>1</v>
      </c>
      <c r="AF939" s="5" t="s">
        <v>131</v>
      </c>
      <c r="AH939">
        <v>2000000940</v>
      </c>
      <c r="AI939">
        <v>1</v>
      </c>
      <c r="AJ939">
        <v>1</v>
      </c>
      <c r="AK939" t="str">
        <f t="shared" ca="1" si="133"/>
        <v>988031676</v>
      </c>
      <c r="AL939" s="1">
        <v>1</v>
      </c>
      <c r="AN939">
        <v>2000000940</v>
      </c>
      <c r="AO939">
        <v>1</v>
      </c>
      <c r="AP939">
        <v>2005</v>
      </c>
      <c r="AQ939" s="4">
        <f t="shared" ca="1" si="129"/>
        <v>40117</v>
      </c>
      <c r="AR939" t="s">
        <v>135</v>
      </c>
      <c r="AS939" s="6">
        <v>1</v>
      </c>
      <c r="AT939">
        <v>2000000940</v>
      </c>
      <c r="AU939">
        <f t="shared" ca="1" si="130"/>
        <v>2</v>
      </c>
      <c r="AV939">
        <v>2003</v>
      </c>
      <c r="AW939">
        <f t="shared" ca="1" si="131"/>
        <v>1</v>
      </c>
      <c r="AX939" t="s">
        <v>136</v>
      </c>
      <c r="AY939" s="1">
        <v>1</v>
      </c>
      <c r="BA939">
        <v>2000000940</v>
      </c>
      <c r="BB939">
        <f t="shared" ca="1" si="134"/>
        <v>3198</v>
      </c>
      <c r="BC939" t="s">
        <v>138</v>
      </c>
      <c r="BD939">
        <v>1</v>
      </c>
    </row>
    <row r="940" spans="1:56" x14ac:dyDescent="0.25">
      <c r="A940">
        <v>2000000941</v>
      </c>
      <c r="B940" t="s">
        <v>115</v>
      </c>
      <c r="C940" t="str">
        <f t="shared" si="126"/>
        <v>MARIN ARMENTIA</v>
      </c>
      <c r="D940" s="8">
        <f t="shared" ca="1" si="127"/>
        <v>40154</v>
      </c>
      <c r="E940">
        <v>2</v>
      </c>
      <c r="F940" s="1">
        <v>1</v>
      </c>
      <c r="H940">
        <v>2000000941</v>
      </c>
      <c r="I940" t="s">
        <v>84</v>
      </c>
      <c r="J940" t="s">
        <v>59</v>
      </c>
      <c r="K940">
        <v>1</v>
      </c>
      <c r="L940" s="1">
        <v>0</v>
      </c>
      <c r="N940">
        <v>2000000941</v>
      </c>
      <c r="O940">
        <v>1</v>
      </c>
      <c r="P940">
        <f t="shared" ca="1" si="132"/>
        <v>97597398</v>
      </c>
      <c r="Q940" t="s">
        <v>1</v>
      </c>
      <c r="R940">
        <v>0</v>
      </c>
      <c r="S940" s="1">
        <v>1</v>
      </c>
      <c r="U940">
        <v>2000000941</v>
      </c>
      <c r="V940">
        <v>2002</v>
      </c>
      <c r="W940">
        <v>2</v>
      </c>
      <c r="X940" s="4">
        <v>42789</v>
      </c>
      <c r="Y940" t="s">
        <v>127</v>
      </c>
      <c r="Z940" s="1">
        <v>1</v>
      </c>
      <c r="AB940">
        <v>2000000941</v>
      </c>
      <c r="AC940">
        <v>1</v>
      </c>
      <c r="AD940" t="str">
        <f t="shared" ca="1" si="128"/>
        <v>wmarin@yahoo.com</v>
      </c>
      <c r="AE940" s="1">
        <v>1</v>
      </c>
      <c r="AF940" s="5" t="s">
        <v>132</v>
      </c>
      <c r="AH940">
        <v>2000000941</v>
      </c>
      <c r="AI940">
        <v>1</v>
      </c>
      <c r="AJ940">
        <v>1</v>
      </c>
      <c r="AK940" t="str">
        <f t="shared" ca="1" si="133"/>
        <v>997690829</v>
      </c>
      <c r="AL940" s="1">
        <v>1</v>
      </c>
      <c r="AN940">
        <v>2000000941</v>
      </c>
      <c r="AO940">
        <v>1</v>
      </c>
      <c r="AP940">
        <v>2005</v>
      </c>
      <c r="AQ940" s="4">
        <f t="shared" ca="1" si="129"/>
        <v>40385</v>
      </c>
      <c r="AR940" t="s">
        <v>135</v>
      </c>
      <c r="AS940" s="6">
        <v>1</v>
      </c>
      <c r="AT940">
        <v>2000000941</v>
      </c>
      <c r="AU940">
        <f t="shared" ca="1" si="130"/>
        <v>2</v>
      </c>
      <c r="AV940">
        <v>2003</v>
      </c>
      <c r="AW940">
        <f t="shared" ca="1" si="131"/>
        <v>2</v>
      </c>
      <c r="AX940" t="s">
        <v>136</v>
      </c>
      <c r="AY940" s="1">
        <v>1</v>
      </c>
      <c r="BA940">
        <v>2000000941</v>
      </c>
      <c r="BB940">
        <f t="shared" ca="1" si="134"/>
        <v>2029</v>
      </c>
      <c r="BC940" t="s">
        <v>138</v>
      </c>
      <c r="BD940">
        <v>1</v>
      </c>
    </row>
    <row r="941" spans="1:56" x14ac:dyDescent="0.25">
      <c r="A941">
        <v>2000000942</v>
      </c>
      <c r="B941" t="s">
        <v>116</v>
      </c>
      <c r="C941" t="str">
        <f t="shared" si="126"/>
        <v>FERREIRA OCHOA</v>
      </c>
      <c r="D941" s="8">
        <f t="shared" ca="1" si="127"/>
        <v>40375</v>
      </c>
      <c r="E941">
        <v>2</v>
      </c>
      <c r="F941" s="1">
        <v>1</v>
      </c>
      <c r="H941">
        <v>2000000942</v>
      </c>
      <c r="I941" t="s">
        <v>85</v>
      </c>
      <c r="J941" t="s">
        <v>60</v>
      </c>
      <c r="K941">
        <v>1</v>
      </c>
      <c r="L941" s="1">
        <v>0</v>
      </c>
      <c r="N941">
        <v>2000000942</v>
      </c>
      <c r="O941">
        <v>1</v>
      </c>
      <c r="P941">
        <f t="shared" ca="1" si="132"/>
        <v>90328394</v>
      </c>
      <c r="Q941" t="s">
        <v>1</v>
      </c>
      <c r="R941">
        <v>0</v>
      </c>
      <c r="S941" s="1">
        <v>1</v>
      </c>
      <c r="U941">
        <v>2000000942</v>
      </c>
      <c r="V941">
        <v>2002</v>
      </c>
      <c r="W941">
        <v>2</v>
      </c>
      <c r="X941" s="4">
        <v>42790</v>
      </c>
      <c r="Y941" t="s">
        <v>127</v>
      </c>
      <c r="Z941" s="1">
        <v>1</v>
      </c>
      <c r="AB941">
        <v>2000000942</v>
      </c>
      <c r="AC941">
        <v>1</v>
      </c>
      <c r="AD941" t="str">
        <f t="shared" ca="1" si="128"/>
        <v>gferreira@planeatec.com</v>
      </c>
      <c r="AE941" s="1">
        <v>1</v>
      </c>
      <c r="AF941" s="5" t="s">
        <v>131</v>
      </c>
      <c r="AH941">
        <v>2000000942</v>
      </c>
      <c r="AI941">
        <v>1</v>
      </c>
      <c r="AJ941">
        <v>1</v>
      </c>
      <c r="AK941" t="str">
        <f t="shared" ca="1" si="133"/>
        <v>990099106</v>
      </c>
      <c r="AL941" s="1">
        <v>1</v>
      </c>
      <c r="AN941">
        <v>2000000942</v>
      </c>
      <c r="AO941">
        <v>1</v>
      </c>
      <c r="AP941">
        <v>2005</v>
      </c>
      <c r="AQ941" s="4">
        <f t="shared" ca="1" si="129"/>
        <v>40414</v>
      </c>
      <c r="AR941" t="s">
        <v>135</v>
      </c>
      <c r="AS941" s="6">
        <v>1</v>
      </c>
      <c r="AT941">
        <v>2000000942</v>
      </c>
      <c r="AU941">
        <f t="shared" ca="1" si="130"/>
        <v>1</v>
      </c>
      <c r="AV941">
        <v>2003</v>
      </c>
      <c r="AW941">
        <f t="shared" ca="1" si="131"/>
        <v>2</v>
      </c>
      <c r="AX941" t="s">
        <v>136</v>
      </c>
      <c r="AY941" s="1">
        <v>1</v>
      </c>
      <c r="BA941">
        <v>2000000942</v>
      </c>
      <c r="BB941">
        <f t="shared" ca="1" si="134"/>
        <v>1054</v>
      </c>
      <c r="BC941" t="s">
        <v>138</v>
      </c>
      <c r="BD941">
        <v>1</v>
      </c>
    </row>
    <row r="942" spans="1:56" x14ac:dyDescent="0.25">
      <c r="A942">
        <v>2000000943</v>
      </c>
      <c r="B942" t="s">
        <v>117</v>
      </c>
      <c r="C942" t="str">
        <f t="shared" si="126"/>
        <v>MENDOZA DELGADO</v>
      </c>
      <c r="D942" s="8">
        <f t="shared" ca="1" si="127"/>
        <v>40255</v>
      </c>
      <c r="E942">
        <v>2</v>
      </c>
      <c r="F942" s="1">
        <v>1</v>
      </c>
      <c r="H942">
        <v>2000000943</v>
      </c>
      <c r="I942" t="s">
        <v>86</v>
      </c>
      <c r="J942" t="s">
        <v>61</v>
      </c>
      <c r="K942">
        <v>1</v>
      </c>
      <c r="L942" s="1">
        <v>0</v>
      </c>
      <c r="N942">
        <v>2000000943</v>
      </c>
      <c r="O942">
        <v>1</v>
      </c>
      <c r="P942">
        <f t="shared" ca="1" si="132"/>
        <v>49514801</v>
      </c>
      <c r="Q942" t="s">
        <v>1</v>
      </c>
      <c r="R942">
        <v>0</v>
      </c>
      <c r="S942" s="1">
        <v>1</v>
      </c>
      <c r="U942">
        <v>2000000943</v>
      </c>
      <c r="V942">
        <v>2002</v>
      </c>
      <c r="W942">
        <v>2</v>
      </c>
      <c r="X942" s="4">
        <v>42791</v>
      </c>
      <c r="Y942" t="s">
        <v>127</v>
      </c>
      <c r="Z942" s="1">
        <v>1</v>
      </c>
      <c r="AB942">
        <v>2000000943</v>
      </c>
      <c r="AC942">
        <v>1</v>
      </c>
      <c r="AD942" t="str">
        <f t="shared" ca="1" si="128"/>
        <v>qmendoza@hotmail.com</v>
      </c>
      <c r="AE942" s="1">
        <v>1</v>
      </c>
      <c r="AF942" s="5" t="s">
        <v>129</v>
      </c>
      <c r="AH942">
        <v>2000000943</v>
      </c>
      <c r="AI942">
        <v>1</v>
      </c>
      <c r="AJ942">
        <v>1</v>
      </c>
      <c r="AK942" t="str">
        <f t="shared" ca="1" si="133"/>
        <v>989803994</v>
      </c>
      <c r="AL942" s="1">
        <v>1</v>
      </c>
      <c r="AN942">
        <v>2000000943</v>
      </c>
      <c r="AO942">
        <v>1</v>
      </c>
      <c r="AP942">
        <v>2005</v>
      </c>
      <c r="AQ942" s="4">
        <f t="shared" ca="1" si="129"/>
        <v>40029</v>
      </c>
      <c r="AR942" t="s">
        <v>135</v>
      </c>
      <c r="AS942" s="6">
        <v>1</v>
      </c>
      <c r="AT942">
        <v>2000000943</v>
      </c>
      <c r="AU942">
        <f t="shared" ca="1" si="130"/>
        <v>2</v>
      </c>
      <c r="AV942">
        <v>2003</v>
      </c>
      <c r="AW942">
        <f t="shared" ca="1" si="131"/>
        <v>1</v>
      </c>
      <c r="AX942" t="s">
        <v>136</v>
      </c>
      <c r="AY942" s="1">
        <v>1</v>
      </c>
      <c r="BA942">
        <v>2000000943</v>
      </c>
      <c r="BB942">
        <f t="shared" ca="1" si="134"/>
        <v>2645</v>
      </c>
      <c r="BC942" t="s">
        <v>138</v>
      </c>
      <c r="BD942">
        <v>1</v>
      </c>
    </row>
    <row r="943" spans="1:56" x14ac:dyDescent="0.25">
      <c r="A943">
        <v>2000000944</v>
      </c>
      <c r="B943" t="s">
        <v>118</v>
      </c>
      <c r="C943" t="str">
        <f t="shared" si="126"/>
        <v>VASQUEZ RAMIREZ</v>
      </c>
      <c r="D943" s="8">
        <f t="shared" ca="1" si="127"/>
        <v>40186</v>
      </c>
      <c r="E943">
        <v>2</v>
      </c>
      <c r="F943" s="1">
        <v>1</v>
      </c>
      <c r="H943">
        <v>2000000944</v>
      </c>
      <c r="I943" t="s">
        <v>87</v>
      </c>
      <c r="J943" t="s">
        <v>62</v>
      </c>
      <c r="K943">
        <v>1</v>
      </c>
      <c r="L943" s="1">
        <v>0</v>
      </c>
      <c r="N943">
        <v>2000000944</v>
      </c>
      <c r="O943">
        <v>1</v>
      </c>
      <c r="P943">
        <f t="shared" ca="1" si="132"/>
        <v>18373422</v>
      </c>
      <c r="Q943" t="s">
        <v>1</v>
      </c>
      <c r="R943">
        <v>0</v>
      </c>
      <c r="S943" s="1">
        <v>1</v>
      </c>
      <c r="U943">
        <v>2000000944</v>
      </c>
      <c r="V943">
        <v>2002</v>
      </c>
      <c r="W943">
        <v>2</v>
      </c>
      <c r="X943" s="4">
        <v>42792</v>
      </c>
      <c r="Y943" t="s">
        <v>127</v>
      </c>
      <c r="Z943" s="1">
        <v>1</v>
      </c>
      <c r="AB943">
        <v>2000000944</v>
      </c>
      <c r="AC943">
        <v>1</v>
      </c>
      <c r="AD943" t="str">
        <f t="shared" ca="1" si="128"/>
        <v>kvasquez@gmail.com</v>
      </c>
      <c r="AE943" s="1">
        <v>1</v>
      </c>
      <c r="AF943" s="5" t="s">
        <v>130</v>
      </c>
      <c r="AH943">
        <v>2000000944</v>
      </c>
      <c r="AI943">
        <v>1</v>
      </c>
      <c r="AJ943">
        <v>1</v>
      </c>
      <c r="AK943" t="str">
        <f t="shared" ca="1" si="133"/>
        <v>958989392</v>
      </c>
      <c r="AL943" s="1">
        <v>1</v>
      </c>
      <c r="AN943">
        <v>2000000944</v>
      </c>
      <c r="AO943">
        <v>1</v>
      </c>
      <c r="AP943">
        <v>2005</v>
      </c>
      <c r="AQ943" s="4">
        <f t="shared" ca="1" si="129"/>
        <v>40084</v>
      </c>
      <c r="AR943" t="s">
        <v>135</v>
      </c>
      <c r="AS943" s="6">
        <v>1</v>
      </c>
      <c r="AT943">
        <v>2000000944</v>
      </c>
      <c r="AU943">
        <f t="shared" ca="1" si="130"/>
        <v>1</v>
      </c>
      <c r="AV943">
        <v>2003</v>
      </c>
      <c r="AW943">
        <f t="shared" ca="1" si="131"/>
        <v>1</v>
      </c>
      <c r="AX943" t="s">
        <v>136</v>
      </c>
      <c r="AY943" s="1">
        <v>1</v>
      </c>
      <c r="BA943">
        <v>2000000944</v>
      </c>
      <c r="BB943">
        <f t="shared" ca="1" si="134"/>
        <v>503</v>
      </c>
      <c r="BC943" t="s">
        <v>138</v>
      </c>
      <c r="BD943">
        <v>1</v>
      </c>
    </row>
    <row r="944" spans="1:56" x14ac:dyDescent="0.25">
      <c r="A944">
        <v>2000000945</v>
      </c>
      <c r="B944" t="s">
        <v>119</v>
      </c>
      <c r="C944" t="str">
        <f t="shared" si="126"/>
        <v>CABRERA SANTOS</v>
      </c>
      <c r="D944" s="8">
        <f t="shared" ca="1" si="127"/>
        <v>40007</v>
      </c>
      <c r="E944">
        <v>2</v>
      </c>
      <c r="F944" s="1">
        <v>1</v>
      </c>
      <c r="H944">
        <v>2000000945</v>
      </c>
      <c r="I944" t="s">
        <v>88</v>
      </c>
      <c r="J944" t="s">
        <v>63</v>
      </c>
      <c r="K944">
        <v>1</v>
      </c>
      <c r="L944" s="1">
        <v>0</v>
      </c>
      <c r="N944">
        <v>2000000945</v>
      </c>
      <c r="O944">
        <v>1</v>
      </c>
      <c r="P944">
        <f t="shared" ca="1" si="132"/>
        <v>97260506</v>
      </c>
      <c r="Q944" t="s">
        <v>1</v>
      </c>
      <c r="R944">
        <v>0</v>
      </c>
      <c r="S944" s="1">
        <v>1</v>
      </c>
      <c r="U944">
        <v>2000000945</v>
      </c>
      <c r="V944">
        <v>2002</v>
      </c>
      <c r="W944">
        <v>2</v>
      </c>
      <c r="X944" s="4">
        <v>42793</v>
      </c>
      <c r="Y944" t="s">
        <v>127</v>
      </c>
      <c r="Z944" s="1">
        <v>1</v>
      </c>
      <c r="AB944">
        <v>2000000945</v>
      </c>
      <c r="AC944">
        <v>1</v>
      </c>
      <c r="AD944" t="str">
        <f t="shared" ca="1" si="128"/>
        <v>jcabrera@planeatec.com</v>
      </c>
      <c r="AE944" s="1">
        <v>1</v>
      </c>
      <c r="AF944" s="5" t="s">
        <v>131</v>
      </c>
      <c r="AH944">
        <v>2000000945</v>
      </c>
      <c r="AI944">
        <v>1</v>
      </c>
      <c r="AJ944">
        <v>1</v>
      </c>
      <c r="AK944" t="str">
        <f t="shared" ca="1" si="133"/>
        <v>962049598</v>
      </c>
      <c r="AL944" s="1">
        <v>1</v>
      </c>
      <c r="AN944">
        <v>2000000945</v>
      </c>
      <c r="AO944">
        <v>1</v>
      </c>
      <c r="AP944">
        <v>2005</v>
      </c>
      <c r="AQ944" s="4">
        <f t="shared" ca="1" si="129"/>
        <v>40258</v>
      </c>
      <c r="AR944" t="s">
        <v>135</v>
      </c>
      <c r="AS944" s="6">
        <v>1</v>
      </c>
      <c r="AT944">
        <v>2000000945</v>
      </c>
      <c r="AU944">
        <f t="shared" ca="1" si="130"/>
        <v>2</v>
      </c>
      <c r="AV944">
        <v>2003</v>
      </c>
      <c r="AW944">
        <f t="shared" ca="1" si="131"/>
        <v>2</v>
      </c>
      <c r="AX944" t="s">
        <v>136</v>
      </c>
      <c r="AY944" s="1">
        <v>1</v>
      </c>
      <c r="BA944">
        <v>2000000945</v>
      </c>
      <c r="BB944">
        <f t="shared" ca="1" si="134"/>
        <v>3083</v>
      </c>
      <c r="BC944" t="s">
        <v>138</v>
      </c>
      <c r="BD944">
        <v>1</v>
      </c>
    </row>
    <row r="945" spans="1:56" x14ac:dyDescent="0.25">
      <c r="A945">
        <v>2000000946</v>
      </c>
      <c r="B945" t="s">
        <v>120</v>
      </c>
      <c r="C945" t="str">
        <f t="shared" si="126"/>
        <v>ZHANG LANDA</v>
      </c>
      <c r="D945" s="8">
        <f t="shared" ca="1" si="127"/>
        <v>40407</v>
      </c>
      <c r="E945">
        <v>2</v>
      </c>
      <c r="F945" s="1">
        <v>1</v>
      </c>
      <c r="H945">
        <v>2000000946</v>
      </c>
      <c r="I945" t="s">
        <v>89</v>
      </c>
      <c r="J945" t="s">
        <v>64</v>
      </c>
      <c r="K945">
        <v>1</v>
      </c>
      <c r="L945" s="1">
        <v>0</v>
      </c>
      <c r="N945">
        <v>2000000946</v>
      </c>
      <c r="O945">
        <v>1</v>
      </c>
      <c r="P945">
        <f t="shared" ca="1" si="132"/>
        <v>87211853</v>
      </c>
      <c r="Q945" t="s">
        <v>1</v>
      </c>
      <c r="R945">
        <v>0</v>
      </c>
      <c r="S945" s="1">
        <v>1</v>
      </c>
      <c r="U945">
        <v>2000000946</v>
      </c>
      <c r="V945">
        <v>2002</v>
      </c>
      <c r="W945">
        <v>2</v>
      </c>
      <c r="X945" s="4">
        <v>42794</v>
      </c>
      <c r="Y945" t="s">
        <v>127</v>
      </c>
      <c r="Z945" s="1">
        <v>1</v>
      </c>
      <c r="AB945">
        <v>2000000946</v>
      </c>
      <c r="AC945">
        <v>1</v>
      </c>
      <c r="AD945" t="str">
        <f t="shared" ca="1" si="128"/>
        <v>wzhang@yahoo.com</v>
      </c>
      <c r="AE945" s="1">
        <v>1</v>
      </c>
      <c r="AF945" s="5" t="s">
        <v>132</v>
      </c>
      <c r="AH945">
        <v>2000000946</v>
      </c>
      <c r="AI945">
        <v>1</v>
      </c>
      <c r="AJ945">
        <v>1</v>
      </c>
      <c r="AK945" t="str">
        <f t="shared" ca="1" si="133"/>
        <v>931381817</v>
      </c>
      <c r="AL945" s="1">
        <v>1</v>
      </c>
      <c r="AN945">
        <v>2000000946</v>
      </c>
      <c r="AO945">
        <v>1</v>
      </c>
      <c r="AP945">
        <v>2005</v>
      </c>
      <c r="AQ945" s="4">
        <f t="shared" ca="1" si="129"/>
        <v>40401</v>
      </c>
      <c r="AR945" t="s">
        <v>135</v>
      </c>
      <c r="AS945" s="6">
        <v>1</v>
      </c>
      <c r="AT945">
        <v>2000000946</v>
      </c>
      <c r="AU945">
        <f t="shared" ca="1" si="130"/>
        <v>1</v>
      </c>
      <c r="AV945">
        <v>2003</v>
      </c>
      <c r="AW945">
        <f t="shared" ca="1" si="131"/>
        <v>2</v>
      </c>
      <c r="AX945" t="s">
        <v>136</v>
      </c>
      <c r="AY945" s="1">
        <v>1</v>
      </c>
      <c r="BA945">
        <v>2000000946</v>
      </c>
      <c r="BB945">
        <f t="shared" ca="1" si="134"/>
        <v>131</v>
      </c>
      <c r="BC945" t="s">
        <v>138</v>
      </c>
      <c r="BD945">
        <v>1</v>
      </c>
    </row>
    <row r="946" spans="1:56" x14ac:dyDescent="0.25">
      <c r="A946">
        <v>2000000947</v>
      </c>
      <c r="B946" t="s">
        <v>121</v>
      </c>
      <c r="C946" t="str">
        <f t="shared" si="126"/>
        <v>NUÑEZ ELORZA</v>
      </c>
      <c r="D946" s="8">
        <f t="shared" ca="1" si="127"/>
        <v>40255</v>
      </c>
      <c r="E946">
        <v>2</v>
      </c>
      <c r="F946" s="1">
        <v>1</v>
      </c>
      <c r="H946">
        <v>2000000947</v>
      </c>
      <c r="I946" t="s">
        <v>90</v>
      </c>
      <c r="J946" t="s">
        <v>65</v>
      </c>
      <c r="K946">
        <v>1</v>
      </c>
      <c r="L946" s="1">
        <v>0</v>
      </c>
      <c r="N946">
        <v>2000000947</v>
      </c>
      <c r="O946">
        <v>1</v>
      </c>
      <c r="P946">
        <f t="shared" ca="1" si="132"/>
        <v>75170042</v>
      </c>
      <c r="Q946" t="s">
        <v>1</v>
      </c>
      <c r="R946">
        <v>0</v>
      </c>
      <c r="S946" s="1">
        <v>1</v>
      </c>
      <c r="U946">
        <v>2000000947</v>
      </c>
      <c r="V946">
        <v>2002</v>
      </c>
      <c r="W946">
        <v>2</v>
      </c>
      <c r="X946" s="4">
        <v>42795</v>
      </c>
      <c r="Y946" t="s">
        <v>127</v>
      </c>
      <c r="Z946" s="1">
        <v>1</v>
      </c>
      <c r="AB946">
        <v>2000000947</v>
      </c>
      <c r="AC946">
        <v>1</v>
      </c>
      <c r="AD946" t="str">
        <f t="shared" ca="1" si="128"/>
        <v>tnuñez@planeatec.com</v>
      </c>
      <c r="AE946" s="1">
        <v>1</v>
      </c>
      <c r="AF946" s="5" t="s">
        <v>131</v>
      </c>
      <c r="AH946">
        <v>2000000947</v>
      </c>
      <c r="AI946">
        <v>1</v>
      </c>
      <c r="AJ946">
        <v>1</v>
      </c>
      <c r="AK946" t="str">
        <f t="shared" ca="1" si="133"/>
        <v>933114750</v>
      </c>
      <c r="AL946" s="1">
        <v>1</v>
      </c>
      <c r="AN946">
        <v>2000000947</v>
      </c>
      <c r="AO946">
        <v>1</v>
      </c>
      <c r="AP946">
        <v>2005</v>
      </c>
      <c r="AQ946" s="4">
        <f t="shared" ca="1" si="129"/>
        <v>40080</v>
      </c>
      <c r="AR946" t="s">
        <v>135</v>
      </c>
      <c r="AS946" s="6">
        <v>1</v>
      </c>
      <c r="AT946">
        <v>2000000947</v>
      </c>
      <c r="AU946">
        <f t="shared" ca="1" si="130"/>
        <v>1</v>
      </c>
      <c r="AV946">
        <v>2003</v>
      </c>
      <c r="AW946">
        <f t="shared" ca="1" si="131"/>
        <v>1</v>
      </c>
      <c r="AX946" t="s">
        <v>136</v>
      </c>
      <c r="AY946" s="1">
        <v>1</v>
      </c>
      <c r="BA946">
        <v>2000000947</v>
      </c>
      <c r="BB946">
        <f t="shared" ca="1" si="134"/>
        <v>745</v>
      </c>
      <c r="BC946" t="s">
        <v>138</v>
      </c>
      <c r="BD946">
        <v>1</v>
      </c>
    </row>
    <row r="947" spans="1:56" x14ac:dyDescent="0.25">
      <c r="A947">
        <v>2000000948</v>
      </c>
      <c r="B947" t="s">
        <v>122</v>
      </c>
      <c r="C947" t="str">
        <f t="shared" si="126"/>
        <v>DOS SANTOS CASTILLO</v>
      </c>
      <c r="D947" s="8">
        <f t="shared" ca="1" si="127"/>
        <v>40239</v>
      </c>
      <c r="E947">
        <v>2</v>
      </c>
      <c r="F947" s="1">
        <v>1</v>
      </c>
      <c r="H947">
        <v>2000000948</v>
      </c>
      <c r="I947" t="s">
        <v>91</v>
      </c>
      <c r="J947" t="s">
        <v>66</v>
      </c>
      <c r="K947">
        <v>1</v>
      </c>
      <c r="L947" s="1">
        <v>0</v>
      </c>
      <c r="N947">
        <v>2000000948</v>
      </c>
      <c r="O947">
        <v>1</v>
      </c>
      <c r="P947">
        <f t="shared" ca="1" si="132"/>
        <v>76469436</v>
      </c>
      <c r="Q947" t="s">
        <v>1</v>
      </c>
      <c r="R947">
        <v>0</v>
      </c>
      <c r="S947" s="1">
        <v>1</v>
      </c>
      <c r="U947">
        <v>2000000948</v>
      </c>
      <c r="V947">
        <v>2002</v>
      </c>
      <c r="W947">
        <v>2</v>
      </c>
      <c r="X947" s="4">
        <v>42796</v>
      </c>
      <c r="Y947" t="s">
        <v>127</v>
      </c>
      <c r="Z947" s="1">
        <v>1</v>
      </c>
      <c r="AB947">
        <v>2000000948</v>
      </c>
      <c r="AC947">
        <v>1</v>
      </c>
      <c r="AD947" t="str">
        <f t="shared" ca="1" si="128"/>
        <v>edos santos@hotmail.com</v>
      </c>
      <c r="AE947" s="1">
        <v>1</v>
      </c>
      <c r="AF947" s="5" t="s">
        <v>129</v>
      </c>
      <c r="AH947">
        <v>2000000948</v>
      </c>
      <c r="AI947">
        <v>1</v>
      </c>
      <c r="AJ947">
        <v>1</v>
      </c>
      <c r="AK947" t="str">
        <f t="shared" ca="1" si="133"/>
        <v>962213659</v>
      </c>
      <c r="AL947" s="1">
        <v>1</v>
      </c>
      <c r="AN947">
        <v>2000000948</v>
      </c>
      <c r="AO947">
        <v>1</v>
      </c>
      <c r="AP947">
        <v>2005</v>
      </c>
      <c r="AQ947" s="4">
        <f t="shared" ca="1" si="129"/>
        <v>40113</v>
      </c>
      <c r="AR947" t="s">
        <v>135</v>
      </c>
      <c r="AS947" s="6">
        <v>1</v>
      </c>
      <c r="AT947">
        <v>2000000948</v>
      </c>
      <c r="AU947">
        <f t="shared" ca="1" si="130"/>
        <v>2</v>
      </c>
      <c r="AV947">
        <v>2003</v>
      </c>
      <c r="AW947">
        <f t="shared" ca="1" si="131"/>
        <v>1</v>
      </c>
      <c r="AX947" t="s">
        <v>136</v>
      </c>
      <c r="AY947" s="1">
        <v>1</v>
      </c>
      <c r="BA947">
        <v>2000000948</v>
      </c>
      <c r="BB947">
        <f t="shared" ca="1" si="134"/>
        <v>1291</v>
      </c>
      <c r="BC947" t="s">
        <v>138</v>
      </c>
      <c r="BD947">
        <v>1</v>
      </c>
    </row>
    <row r="948" spans="1:56" x14ac:dyDescent="0.25">
      <c r="A948">
        <v>2000000949</v>
      </c>
      <c r="B948" t="s">
        <v>123</v>
      </c>
      <c r="C948" t="str">
        <f t="shared" si="126"/>
        <v>PISFIL SANZ</v>
      </c>
      <c r="D948" s="8">
        <f t="shared" ca="1" si="127"/>
        <v>40148</v>
      </c>
      <c r="E948">
        <v>2</v>
      </c>
      <c r="F948" s="1">
        <v>1</v>
      </c>
      <c r="H948">
        <v>2000000949</v>
      </c>
      <c r="I948" t="s">
        <v>3</v>
      </c>
      <c r="J948" t="s">
        <v>58</v>
      </c>
      <c r="K948">
        <v>1</v>
      </c>
      <c r="L948" s="1">
        <v>0</v>
      </c>
      <c r="N948">
        <v>2000000949</v>
      </c>
      <c r="O948">
        <v>1</v>
      </c>
      <c r="P948">
        <f t="shared" ca="1" si="132"/>
        <v>16324030</v>
      </c>
      <c r="Q948" t="s">
        <v>1</v>
      </c>
      <c r="R948">
        <v>0</v>
      </c>
      <c r="S948" s="1">
        <v>1</v>
      </c>
      <c r="U948">
        <v>2000000949</v>
      </c>
      <c r="V948">
        <v>2002</v>
      </c>
      <c r="W948">
        <v>2</v>
      </c>
      <c r="X948" s="4">
        <v>42797</v>
      </c>
      <c r="Y948" t="s">
        <v>127</v>
      </c>
      <c r="Z948" s="1">
        <v>1</v>
      </c>
      <c r="AB948">
        <v>2000000949</v>
      </c>
      <c r="AC948">
        <v>1</v>
      </c>
      <c r="AD948" t="str">
        <f t="shared" ca="1" si="128"/>
        <v>ypisfil@gmail.com</v>
      </c>
      <c r="AE948" s="1">
        <v>1</v>
      </c>
      <c r="AF948" s="5" t="s">
        <v>130</v>
      </c>
      <c r="AH948">
        <v>2000000949</v>
      </c>
      <c r="AI948">
        <v>1</v>
      </c>
      <c r="AJ948">
        <v>1</v>
      </c>
      <c r="AK948" t="str">
        <f t="shared" ca="1" si="133"/>
        <v>931319889</v>
      </c>
      <c r="AL948" s="1">
        <v>1</v>
      </c>
      <c r="AN948">
        <v>2000000949</v>
      </c>
      <c r="AO948">
        <v>1</v>
      </c>
      <c r="AP948">
        <v>2005</v>
      </c>
      <c r="AQ948" s="4">
        <f t="shared" ca="1" si="129"/>
        <v>40075</v>
      </c>
      <c r="AR948" t="s">
        <v>135</v>
      </c>
      <c r="AS948" s="6">
        <v>1</v>
      </c>
      <c r="AT948">
        <v>2000000949</v>
      </c>
      <c r="AU948">
        <f t="shared" ca="1" si="130"/>
        <v>2</v>
      </c>
      <c r="AV948">
        <v>2003</v>
      </c>
      <c r="AW948">
        <f t="shared" ca="1" si="131"/>
        <v>1</v>
      </c>
      <c r="AX948" t="s">
        <v>136</v>
      </c>
      <c r="AY948" s="1">
        <v>1</v>
      </c>
      <c r="BA948">
        <v>2000000949</v>
      </c>
      <c r="BB948">
        <f t="shared" ca="1" si="134"/>
        <v>3004</v>
      </c>
      <c r="BC948" t="s">
        <v>138</v>
      </c>
      <c r="BD948">
        <v>1</v>
      </c>
    </row>
    <row r="949" spans="1:56" x14ac:dyDescent="0.25">
      <c r="A949">
        <v>2000000950</v>
      </c>
      <c r="B949" t="s">
        <v>12</v>
      </c>
      <c r="C949" t="str">
        <f t="shared" si="126"/>
        <v>PUEMAPE ARMENTIA</v>
      </c>
      <c r="D949" s="8">
        <f t="shared" ca="1" si="127"/>
        <v>40327</v>
      </c>
      <c r="E949">
        <v>2</v>
      </c>
      <c r="F949" s="1">
        <v>1</v>
      </c>
      <c r="H949">
        <v>2000000950</v>
      </c>
      <c r="I949" t="s">
        <v>4</v>
      </c>
      <c r="J949" t="s">
        <v>59</v>
      </c>
      <c r="K949">
        <v>1</v>
      </c>
      <c r="L949" s="1">
        <v>0</v>
      </c>
      <c r="N949">
        <v>2000000950</v>
      </c>
      <c r="O949">
        <v>1</v>
      </c>
      <c r="P949">
        <f t="shared" ca="1" si="132"/>
        <v>92810871</v>
      </c>
      <c r="Q949" t="s">
        <v>1</v>
      </c>
      <c r="R949">
        <v>0</v>
      </c>
      <c r="S949" s="1">
        <v>1</v>
      </c>
      <c r="U949">
        <v>2000000950</v>
      </c>
      <c r="V949">
        <v>2002</v>
      </c>
      <c r="W949">
        <v>2</v>
      </c>
      <c r="X949" s="4">
        <v>42798</v>
      </c>
      <c r="Y949" t="s">
        <v>127</v>
      </c>
      <c r="Z949" s="1">
        <v>1</v>
      </c>
      <c r="AB949">
        <v>2000000950</v>
      </c>
      <c r="AC949">
        <v>1</v>
      </c>
      <c r="AD949" t="str">
        <f t="shared" ca="1" si="128"/>
        <v>spuemape@planeatec.com</v>
      </c>
      <c r="AE949" s="1">
        <v>1</v>
      </c>
      <c r="AF949" s="5" t="s">
        <v>131</v>
      </c>
      <c r="AH949">
        <v>2000000950</v>
      </c>
      <c r="AI949">
        <v>1</v>
      </c>
      <c r="AJ949">
        <v>1</v>
      </c>
      <c r="AK949" t="str">
        <f t="shared" ca="1" si="133"/>
        <v>914422717</v>
      </c>
      <c r="AL949" s="1">
        <v>1</v>
      </c>
      <c r="AN949">
        <v>2000000950</v>
      </c>
      <c r="AO949">
        <v>1</v>
      </c>
      <c r="AP949">
        <v>2005</v>
      </c>
      <c r="AQ949" s="4">
        <f t="shared" ca="1" si="129"/>
        <v>40193</v>
      </c>
      <c r="AR949" t="s">
        <v>135</v>
      </c>
      <c r="AS949" s="6">
        <v>1</v>
      </c>
      <c r="AT949">
        <v>2000000950</v>
      </c>
      <c r="AU949">
        <f t="shared" ca="1" si="130"/>
        <v>2</v>
      </c>
      <c r="AV949">
        <v>2003</v>
      </c>
      <c r="AW949">
        <f t="shared" ca="1" si="131"/>
        <v>2</v>
      </c>
      <c r="AX949" t="s">
        <v>136</v>
      </c>
      <c r="AY949" s="1">
        <v>1</v>
      </c>
      <c r="BA949">
        <v>2000000950</v>
      </c>
      <c r="BB949">
        <f t="shared" ca="1" si="134"/>
        <v>2698</v>
      </c>
      <c r="BC949" t="s">
        <v>138</v>
      </c>
      <c r="BD949">
        <v>1</v>
      </c>
    </row>
    <row r="950" spans="1:56" x14ac:dyDescent="0.25">
      <c r="A950">
        <v>2000000951</v>
      </c>
      <c r="B950" t="s">
        <v>13</v>
      </c>
      <c r="C950" t="str">
        <f t="shared" si="126"/>
        <v>FLORES OCHOA</v>
      </c>
      <c r="D950" s="8">
        <f t="shared" ca="1" si="127"/>
        <v>40216</v>
      </c>
      <c r="E950">
        <v>2</v>
      </c>
      <c r="F950" s="1">
        <v>1</v>
      </c>
      <c r="H950">
        <v>2000000951</v>
      </c>
      <c r="I950" t="s">
        <v>5</v>
      </c>
      <c r="J950" t="s">
        <v>60</v>
      </c>
      <c r="K950">
        <v>1</v>
      </c>
      <c r="L950" s="1">
        <v>0</v>
      </c>
      <c r="N950">
        <v>2000000951</v>
      </c>
      <c r="O950">
        <v>1</v>
      </c>
      <c r="P950">
        <f t="shared" ca="1" si="132"/>
        <v>42680450</v>
      </c>
      <c r="Q950" t="s">
        <v>1</v>
      </c>
      <c r="R950">
        <v>0</v>
      </c>
      <c r="S950" s="1">
        <v>1</v>
      </c>
      <c r="U950">
        <v>2000000951</v>
      </c>
      <c r="V950">
        <v>2002</v>
      </c>
      <c r="W950">
        <v>2</v>
      </c>
      <c r="X950" s="4">
        <v>42799</v>
      </c>
      <c r="Y950" t="s">
        <v>127</v>
      </c>
      <c r="Z950" s="1">
        <v>1</v>
      </c>
      <c r="AB950">
        <v>2000000951</v>
      </c>
      <c r="AC950">
        <v>1</v>
      </c>
      <c r="AD950" t="str">
        <f t="shared" ca="1" si="128"/>
        <v>rflores@yahoo.com</v>
      </c>
      <c r="AE950" s="1">
        <v>1</v>
      </c>
      <c r="AF950" s="5" t="s">
        <v>132</v>
      </c>
      <c r="AH950">
        <v>2000000951</v>
      </c>
      <c r="AI950">
        <v>1</v>
      </c>
      <c r="AJ950">
        <v>1</v>
      </c>
      <c r="AK950" t="str">
        <f t="shared" ca="1" si="133"/>
        <v>943907363</v>
      </c>
      <c r="AL950" s="1">
        <v>1</v>
      </c>
      <c r="AN950">
        <v>2000000951</v>
      </c>
      <c r="AO950">
        <v>1</v>
      </c>
      <c r="AP950">
        <v>2005</v>
      </c>
      <c r="AQ950" s="4">
        <f t="shared" ca="1" si="129"/>
        <v>40126</v>
      </c>
      <c r="AR950" t="s">
        <v>135</v>
      </c>
      <c r="AS950" s="6">
        <v>1</v>
      </c>
      <c r="AT950">
        <v>2000000951</v>
      </c>
      <c r="AU950">
        <f t="shared" ca="1" si="130"/>
        <v>1</v>
      </c>
      <c r="AV950">
        <v>2003</v>
      </c>
      <c r="AW950">
        <f t="shared" ca="1" si="131"/>
        <v>2</v>
      </c>
      <c r="AX950" t="s">
        <v>136</v>
      </c>
      <c r="AY950" s="1">
        <v>1</v>
      </c>
      <c r="BA950">
        <v>2000000951</v>
      </c>
      <c r="BB950">
        <f t="shared" ca="1" si="134"/>
        <v>367</v>
      </c>
      <c r="BC950" t="s">
        <v>138</v>
      </c>
      <c r="BD950">
        <v>1</v>
      </c>
    </row>
    <row r="951" spans="1:56" x14ac:dyDescent="0.25">
      <c r="A951">
        <v>2000000952</v>
      </c>
      <c r="B951" t="s">
        <v>14</v>
      </c>
      <c r="C951" t="str">
        <f t="shared" si="126"/>
        <v>VARGAS DELGADO</v>
      </c>
      <c r="D951" s="8">
        <f t="shared" ca="1" si="127"/>
        <v>39999</v>
      </c>
      <c r="E951">
        <v>2</v>
      </c>
      <c r="F951" s="1">
        <v>1</v>
      </c>
      <c r="H951">
        <v>2000000952</v>
      </c>
      <c r="I951" t="s">
        <v>6</v>
      </c>
      <c r="J951" t="s">
        <v>61</v>
      </c>
      <c r="K951">
        <v>1</v>
      </c>
      <c r="L951" s="1">
        <v>0</v>
      </c>
      <c r="N951">
        <v>2000000952</v>
      </c>
      <c r="O951">
        <v>1</v>
      </c>
      <c r="P951">
        <f t="shared" ca="1" si="132"/>
        <v>60917176</v>
      </c>
      <c r="Q951" t="s">
        <v>1</v>
      </c>
      <c r="R951">
        <v>0</v>
      </c>
      <c r="S951" s="1">
        <v>1</v>
      </c>
      <c r="U951">
        <v>2000000952</v>
      </c>
      <c r="V951">
        <v>2002</v>
      </c>
      <c r="W951">
        <v>2</v>
      </c>
      <c r="X951" s="4">
        <v>42800</v>
      </c>
      <c r="Y951" t="s">
        <v>127</v>
      </c>
      <c r="Z951" s="1">
        <v>1</v>
      </c>
      <c r="AB951">
        <v>2000000952</v>
      </c>
      <c r="AC951">
        <v>1</v>
      </c>
      <c r="AD951" t="str">
        <f t="shared" ca="1" si="128"/>
        <v>xvargas@planeatec.com</v>
      </c>
      <c r="AE951" s="1">
        <v>1</v>
      </c>
      <c r="AF951" s="5" t="s">
        <v>131</v>
      </c>
      <c r="AH951">
        <v>2000000952</v>
      </c>
      <c r="AI951">
        <v>1</v>
      </c>
      <c r="AJ951">
        <v>1</v>
      </c>
      <c r="AK951" t="str">
        <f t="shared" ca="1" si="133"/>
        <v>989750417</v>
      </c>
      <c r="AL951" s="1">
        <v>1</v>
      </c>
      <c r="AN951">
        <v>2000000952</v>
      </c>
      <c r="AO951">
        <v>1</v>
      </c>
      <c r="AP951">
        <v>2005</v>
      </c>
      <c r="AQ951" s="4">
        <f t="shared" ca="1" si="129"/>
        <v>40145</v>
      </c>
      <c r="AR951" t="s">
        <v>135</v>
      </c>
      <c r="AS951" s="6">
        <v>1</v>
      </c>
      <c r="AT951">
        <v>2000000952</v>
      </c>
      <c r="AU951">
        <f t="shared" ca="1" si="130"/>
        <v>2</v>
      </c>
      <c r="AV951">
        <v>2003</v>
      </c>
      <c r="AW951">
        <f t="shared" ca="1" si="131"/>
        <v>2</v>
      </c>
      <c r="AX951" t="s">
        <v>136</v>
      </c>
      <c r="AY951" s="1">
        <v>1</v>
      </c>
      <c r="BA951">
        <v>2000000952</v>
      </c>
      <c r="BB951">
        <f t="shared" ca="1" si="134"/>
        <v>3331</v>
      </c>
      <c r="BC951" t="s">
        <v>138</v>
      </c>
      <c r="BD951">
        <v>1</v>
      </c>
    </row>
    <row r="952" spans="1:56" x14ac:dyDescent="0.25">
      <c r="A952">
        <v>2000000953</v>
      </c>
      <c r="B952" t="s">
        <v>15</v>
      </c>
      <c r="C952" t="str">
        <f t="shared" si="126"/>
        <v>GONZALES RAMIREZ</v>
      </c>
      <c r="D952" s="8">
        <f t="shared" ca="1" si="127"/>
        <v>40384</v>
      </c>
      <c r="E952">
        <v>2</v>
      </c>
      <c r="F952" s="1">
        <v>1</v>
      </c>
      <c r="H952">
        <v>2000000953</v>
      </c>
      <c r="I952" t="s">
        <v>7</v>
      </c>
      <c r="J952" t="s">
        <v>62</v>
      </c>
      <c r="K952">
        <v>1</v>
      </c>
      <c r="L952" s="1">
        <v>0</v>
      </c>
      <c r="N952">
        <v>2000000953</v>
      </c>
      <c r="O952">
        <v>1</v>
      </c>
      <c r="P952">
        <f t="shared" ca="1" si="132"/>
        <v>15158615</v>
      </c>
      <c r="Q952" t="s">
        <v>1</v>
      </c>
      <c r="R952">
        <v>0</v>
      </c>
      <c r="S952" s="1">
        <v>1</v>
      </c>
      <c r="U952">
        <v>2000000953</v>
      </c>
      <c r="V952">
        <v>2002</v>
      </c>
      <c r="W952">
        <v>2</v>
      </c>
      <c r="X952" s="4">
        <v>42801</v>
      </c>
      <c r="Y952" t="s">
        <v>127</v>
      </c>
      <c r="Z952" s="1">
        <v>1</v>
      </c>
      <c r="AB952">
        <v>2000000953</v>
      </c>
      <c r="AC952">
        <v>1</v>
      </c>
      <c r="AD952" t="str">
        <f t="shared" ca="1" si="128"/>
        <v>lgonzales@hotmail.com</v>
      </c>
      <c r="AE952" s="1">
        <v>1</v>
      </c>
      <c r="AF952" s="5" t="s">
        <v>129</v>
      </c>
      <c r="AH952">
        <v>2000000953</v>
      </c>
      <c r="AI952">
        <v>1</v>
      </c>
      <c r="AJ952">
        <v>1</v>
      </c>
      <c r="AK952" t="str">
        <f t="shared" ca="1" si="133"/>
        <v>993695797</v>
      </c>
      <c r="AL952" s="1">
        <v>1</v>
      </c>
      <c r="AN952">
        <v>2000000953</v>
      </c>
      <c r="AO952">
        <v>1</v>
      </c>
      <c r="AP952">
        <v>2005</v>
      </c>
      <c r="AQ952" s="4">
        <f t="shared" ca="1" si="129"/>
        <v>39998</v>
      </c>
      <c r="AR952" t="s">
        <v>135</v>
      </c>
      <c r="AS952" s="6">
        <v>1</v>
      </c>
      <c r="AT952">
        <v>2000000953</v>
      </c>
      <c r="AU952">
        <f t="shared" ca="1" si="130"/>
        <v>1</v>
      </c>
      <c r="AV952">
        <v>2003</v>
      </c>
      <c r="AW952">
        <f t="shared" ca="1" si="131"/>
        <v>2</v>
      </c>
      <c r="AX952" t="s">
        <v>136</v>
      </c>
      <c r="AY952" s="1">
        <v>1</v>
      </c>
      <c r="BA952">
        <v>2000000953</v>
      </c>
      <c r="BB952">
        <f t="shared" ca="1" si="134"/>
        <v>2937</v>
      </c>
      <c r="BC952" t="s">
        <v>138</v>
      </c>
      <c r="BD952">
        <v>1</v>
      </c>
    </row>
    <row r="953" spans="1:56" x14ac:dyDescent="0.25">
      <c r="A953">
        <v>2000000954</v>
      </c>
      <c r="B953" t="s">
        <v>0</v>
      </c>
      <c r="C953" t="str">
        <f t="shared" si="126"/>
        <v>VERA SANTOS</v>
      </c>
      <c r="D953" s="8">
        <f t="shared" ca="1" si="127"/>
        <v>40237</v>
      </c>
      <c r="E953">
        <v>2</v>
      </c>
      <c r="F953" s="1">
        <v>1</v>
      </c>
      <c r="H953">
        <v>2000000954</v>
      </c>
      <c r="I953" t="s">
        <v>8</v>
      </c>
      <c r="J953" t="s">
        <v>63</v>
      </c>
      <c r="K953">
        <v>1</v>
      </c>
      <c r="L953" s="1">
        <v>0</v>
      </c>
      <c r="N953">
        <v>2000000954</v>
      </c>
      <c r="O953">
        <v>1</v>
      </c>
      <c r="P953">
        <f t="shared" ca="1" si="132"/>
        <v>62422280</v>
      </c>
      <c r="Q953" t="s">
        <v>1</v>
      </c>
      <c r="R953">
        <v>0</v>
      </c>
      <c r="S953" s="1">
        <v>1</v>
      </c>
      <c r="U953">
        <v>2000000954</v>
      </c>
      <c r="V953">
        <v>2002</v>
      </c>
      <c r="W953">
        <v>2</v>
      </c>
      <c r="X953" s="4">
        <v>42802</v>
      </c>
      <c r="Y953" t="s">
        <v>127</v>
      </c>
      <c r="Z953" s="1">
        <v>1</v>
      </c>
      <c r="AB953">
        <v>2000000954</v>
      </c>
      <c r="AC953">
        <v>1</v>
      </c>
      <c r="AD953" t="str">
        <f t="shared" ca="1" si="128"/>
        <v>ivera@gmail.com</v>
      </c>
      <c r="AE953" s="1">
        <v>1</v>
      </c>
      <c r="AF953" s="5" t="s">
        <v>130</v>
      </c>
      <c r="AH953">
        <v>2000000954</v>
      </c>
      <c r="AI953">
        <v>1</v>
      </c>
      <c r="AJ953">
        <v>1</v>
      </c>
      <c r="AK953" t="str">
        <f t="shared" ca="1" si="133"/>
        <v>993850715</v>
      </c>
      <c r="AL953" s="1">
        <v>1</v>
      </c>
      <c r="AN953">
        <v>2000000954</v>
      </c>
      <c r="AO953">
        <v>1</v>
      </c>
      <c r="AP953">
        <v>2005</v>
      </c>
      <c r="AQ953" s="4">
        <f t="shared" ca="1" si="129"/>
        <v>40145</v>
      </c>
      <c r="AR953" t="s">
        <v>135</v>
      </c>
      <c r="AS953" s="6">
        <v>1</v>
      </c>
      <c r="AT953">
        <v>2000000954</v>
      </c>
      <c r="AU953">
        <f t="shared" ca="1" si="130"/>
        <v>2</v>
      </c>
      <c r="AV953">
        <v>2003</v>
      </c>
      <c r="AW953">
        <f t="shared" ca="1" si="131"/>
        <v>2</v>
      </c>
      <c r="AX953" t="s">
        <v>136</v>
      </c>
      <c r="AY953" s="1">
        <v>1</v>
      </c>
      <c r="BA953">
        <v>2000000954</v>
      </c>
      <c r="BB953">
        <f t="shared" ca="1" si="134"/>
        <v>1878</v>
      </c>
      <c r="BC953" t="s">
        <v>138</v>
      </c>
      <c r="BD953">
        <v>1</v>
      </c>
    </row>
    <row r="954" spans="1:56" x14ac:dyDescent="0.25">
      <c r="A954">
        <v>2000000955</v>
      </c>
      <c r="B954" t="s">
        <v>16</v>
      </c>
      <c r="C954" t="str">
        <f t="shared" si="126"/>
        <v>MONSALVE LANDA</v>
      </c>
      <c r="D954" s="8">
        <f t="shared" ca="1" si="127"/>
        <v>40358</v>
      </c>
      <c r="E954">
        <v>2</v>
      </c>
      <c r="F954" s="1">
        <v>1</v>
      </c>
      <c r="H954">
        <v>2000000955</v>
      </c>
      <c r="I954" t="s">
        <v>9</v>
      </c>
      <c r="J954" t="s">
        <v>64</v>
      </c>
      <c r="K954">
        <v>1</v>
      </c>
      <c r="L954" s="1">
        <v>0</v>
      </c>
      <c r="N954">
        <v>2000000955</v>
      </c>
      <c r="O954">
        <v>1</v>
      </c>
      <c r="P954">
        <f t="shared" ca="1" si="132"/>
        <v>28221643</v>
      </c>
      <c r="Q954" t="s">
        <v>1</v>
      </c>
      <c r="R954">
        <v>0</v>
      </c>
      <c r="S954" s="1">
        <v>1</v>
      </c>
      <c r="U954">
        <v>2000000955</v>
      </c>
      <c r="V954">
        <v>2002</v>
      </c>
      <c r="W954">
        <v>2</v>
      </c>
      <c r="X954" s="4">
        <v>42803</v>
      </c>
      <c r="Y954" t="s">
        <v>127</v>
      </c>
      <c r="Z954" s="1">
        <v>1</v>
      </c>
      <c r="AB954">
        <v>2000000955</v>
      </c>
      <c r="AC954">
        <v>1</v>
      </c>
      <c r="AD954" t="str">
        <f t="shared" ca="1" si="128"/>
        <v>amonsalve@planeatec.com</v>
      </c>
      <c r="AE954" s="1">
        <v>1</v>
      </c>
      <c r="AF954" s="5" t="s">
        <v>131</v>
      </c>
      <c r="AH954">
        <v>2000000955</v>
      </c>
      <c r="AI954">
        <v>1</v>
      </c>
      <c r="AJ954">
        <v>1</v>
      </c>
      <c r="AK954" t="str">
        <f t="shared" ca="1" si="133"/>
        <v>965557775</v>
      </c>
      <c r="AL954" s="1">
        <v>1</v>
      </c>
      <c r="AN954">
        <v>2000000955</v>
      </c>
      <c r="AO954">
        <v>1</v>
      </c>
      <c r="AP954">
        <v>2005</v>
      </c>
      <c r="AQ954" s="4">
        <f t="shared" ca="1" si="129"/>
        <v>40049</v>
      </c>
      <c r="AR954" t="s">
        <v>135</v>
      </c>
      <c r="AS954" s="6">
        <v>1</v>
      </c>
      <c r="AT954">
        <v>2000000955</v>
      </c>
      <c r="AU954">
        <f t="shared" ca="1" si="130"/>
        <v>2</v>
      </c>
      <c r="AV954">
        <v>2003</v>
      </c>
      <c r="AW954">
        <f t="shared" ca="1" si="131"/>
        <v>2</v>
      </c>
      <c r="AX954" t="s">
        <v>136</v>
      </c>
      <c r="AY954" s="1">
        <v>1</v>
      </c>
      <c r="BA954">
        <v>2000000955</v>
      </c>
      <c r="BB954">
        <f t="shared" ca="1" si="134"/>
        <v>1456</v>
      </c>
      <c r="BC954" t="s">
        <v>138</v>
      </c>
      <c r="BD954">
        <v>1</v>
      </c>
    </row>
    <row r="955" spans="1:56" x14ac:dyDescent="0.25">
      <c r="A955">
        <v>2000000956</v>
      </c>
      <c r="B955" t="s">
        <v>12</v>
      </c>
      <c r="C955" t="str">
        <f t="shared" si="126"/>
        <v>PEREZ ELORZA</v>
      </c>
      <c r="D955" s="8">
        <f t="shared" ca="1" si="127"/>
        <v>40279</v>
      </c>
      <c r="E955">
        <v>2</v>
      </c>
      <c r="F955" s="1">
        <v>1</v>
      </c>
      <c r="H955">
        <v>2000000956</v>
      </c>
      <c r="I955" t="s">
        <v>10</v>
      </c>
      <c r="J955" t="s">
        <v>65</v>
      </c>
      <c r="K955">
        <v>1</v>
      </c>
      <c r="L955" s="1">
        <v>0</v>
      </c>
      <c r="N955">
        <v>2000000956</v>
      </c>
      <c r="O955">
        <v>1</v>
      </c>
      <c r="P955">
        <f t="shared" ca="1" si="132"/>
        <v>50266625</v>
      </c>
      <c r="Q955" t="s">
        <v>1</v>
      </c>
      <c r="R955">
        <v>0</v>
      </c>
      <c r="S955" s="1">
        <v>1</v>
      </c>
      <c r="U955">
        <v>2000000956</v>
      </c>
      <c r="V955">
        <v>2002</v>
      </c>
      <c r="W955">
        <v>2</v>
      </c>
      <c r="X955" s="4">
        <v>42804</v>
      </c>
      <c r="Y955" t="s">
        <v>127</v>
      </c>
      <c r="Z955" s="1">
        <v>1</v>
      </c>
      <c r="AB955">
        <v>2000000956</v>
      </c>
      <c r="AC955">
        <v>1</v>
      </c>
      <c r="AD955" t="str">
        <f t="shared" ca="1" si="128"/>
        <v>jperez@yahoo.com</v>
      </c>
      <c r="AE955" s="1">
        <v>1</v>
      </c>
      <c r="AF955" s="5" t="s">
        <v>132</v>
      </c>
      <c r="AH955">
        <v>2000000956</v>
      </c>
      <c r="AI955">
        <v>1</v>
      </c>
      <c r="AJ955">
        <v>1</v>
      </c>
      <c r="AK955" t="str">
        <f t="shared" ca="1" si="133"/>
        <v>920441702</v>
      </c>
      <c r="AL955" s="1">
        <v>1</v>
      </c>
      <c r="AN955">
        <v>2000000956</v>
      </c>
      <c r="AO955">
        <v>1</v>
      </c>
      <c r="AP955">
        <v>2005</v>
      </c>
      <c r="AQ955" s="4">
        <f t="shared" ca="1" si="129"/>
        <v>40136</v>
      </c>
      <c r="AR955" t="s">
        <v>135</v>
      </c>
      <c r="AS955" s="6">
        <v>1</v>
      </c>
      <c r="AT955">
        <v>2000000956</v>
      </c>
      <c r="AU955">
        <f t="shared" ca="1" si="130"/>
        <v>2</v>
      </c>
      <c r="AV955">
        <v>2003</v>
      </c>
      <c r="AW955">
        <f t="shared" ca="1" si="131"/>
        <v>2</v>
      </c>
      <c r="AX955" t="s">
        <v>136</v>
      </c>
      <c r="AY955" s="1">
        <v>1</v>
      </c>
      <c r="BA955">
        <v>2000000956</v>
      </c>
      <c r="BB955">
        <f t="shared" ca="1" si="134"/>
        <v>1564</v>
      </c>
      <c r="BC955" t="s">
        <v>138</v>
      </c>
      <c r="BD955">
        <v>1</v>
      </c>
    </row>
    <row r="956" spans="1:56" x14ac:dyDescent="0.25">
      <c r="A956">
        <v>2000000957</v>
      </c>
      <c r="B956" t="s">
        <v>5</v>
      </c>
      <c r="C956" t="str">
        <f t="shared" si="126"/>
        <v>BENAVIDES CASTILLO</v>
      </c>
      <c r="D956" s="8">
        <f t="shared" ca="1" si="127"/>
        <v>40431</v>
      </c>
      <c r="E956">
        <v>2</v>
      </c>
      <c r="F956" s="1">
        <v>1</v>
      </c>
      <c r="H956">
        <v>2000000957</v>
      </c>
      <c r="I956" t="s">
        <v>11</v>
      </c>
      <c r="J956" t="s">
        <v>66</v>
      </c>
      <c r="K956">
        <v>1</v>
      </c>
      <c r="L956" s="1">
        <v>0</v>
      </c>
      <c r="N956">
        <v>2000000957</v>
      </c>
      <c r="O956">
        <v>1</v>
      </c>
      <c r="P956">
        <f t="shared" ca="1" si="132"/>
        <v>78850485</v>
      </c>
      <c r="Q956" t="s">
        <v>1</v>
      </c>
      <c r="R956">
        <v>0</v>
      </c>
      <c r="S956" s="1">
        <v>1</v>
      </c>
      <c r="U956">
        <v>2000000957</v>
      </c>
      <c r="V956">
        <v>2002</v>
      </c>
      <c r="W956">
        <v>2</v>
      </c>
      <c r="X956" s="4">
        <v>42805</v>
      </c>
      <c r="Y956" t="s">
        <v>127</v>
      </c>
      <c r="Z956" s="1">
        <v>1</v>
      </c>
      <c r="AB956">
        <v>2000000957</v>
      </c>
      <c r="AC956">
        <v>1</v>
      </c>
      <c r="AD956" t="str">
        <f t="shared" ca="1" si="128"/>
        <v>nbenavides@planeatec.com</v>
      </c>
      <c r="AE956" s="1">
        <v>1</v>
      </c>
      <c r="AF956" s="5" t="s">
        <v>131</v>
      </c>
      <c r="AH956">
        <v>2000000957</v>
      </c>
      <c r="AI956">
        <v>1</v>
      </c>
      <c r="AJ956">
        <v>1</v>
      </c>
      <c r="AK956" t="str">
        <f t="shared" ca="1" si="133"/>
        <v>957361136</v>
      </c>
      <c r="AL956" s="1">
        <v>1</v>
      </c>
      <c r="AN956">
        <v>2000000957</v>
      </c>
      <c r="AO956">
        <v>1</v>
      </c>
      <c r="AP956">
        <v>2005</v>
      </c>
      <c r="AQ956" s="4">
        <f t="shared" ca="1" si="129"/>
        <v>40303</v>
      </c>
      <c r="AR956" t="s">
        <v>135</v>
      </c>
      <c r="AS956" s="6">
        <v>1</v>
      </c>
      <c r="AT956">
        <v>2000000957</v>
      </c>
      <c r="AU956">
        <f t="shared" ca="1" si="130"/>
        <v>2</v>
      </c>
      <c r="AV956">
        <v>2003</v>
      </c>
      <c r="AW956">
        <f t="shared" ca="1" si="131"/>
        <v>1</v>
      </c>
      <c r="AX956" t="s">
        <v>136</v>
      </c>
      <c r="AY956" s="1">
        <v>1</v>
      </c>
      <c r="BA956">
        <v>2000000957</v>
      </c>
      <c r="BB956">
        <f t="shared" ca="1" si="134"/>
        <v>2319</v>
      </c>
      <c r="BC956" t="s">
        <v>138</v>
      </c>
      <c r="BD956">
        <v>1</v>
      </c>
    </row>
    <row r="957" spans="1:56" x14ac:dyDescent="0.25">
      <c r="A957">
        <v>2000000958</v>
      </c>
      <c r="B957" t="s">
        <v>17</v>
      </c>
      <c r="C957" t="str">
        <f t="shared" si="126"/>
        <v>PISFIL PUEMAPE</v>
      </c>
      <c r="D957" s="8">
        <f t="shared" ca="1" si="127"/>
        <v>40391</v>
      </c>
      <c r="E957">
        <v>2</v>
      </c>
      <c r="F957" s="1">
        <v>1</v>
      </c>
      <c r="H957">
        <v>2000000958</v>
      </c>
      <c r="I957" t="s">
        <v>3</v>
      </c>
      <c r="J957" t="s">
        <v>4</v>
      </c>
      <c r="K957">
        <v>1</v>
      </c>
      <c r="L957" s="1">
        <v>0</v>
      </c>
      <c r="N957">
        <v>2000000958</v>
      </c>
      <c r="O957">
        <v>1</v>
      </c>
      <c r="P957">
        <f t="shared" ca="1" si="132"/>
        <v>45560417</v>
      </c>
      <c r="Q957" t="s">
        <v>1</v>
      </c>
      <c r="R957">
        <v>0</v>
      </c>
      <c r="S957" s="1">
        <v>1</v>
      </c>
      <c r="U957">
        <v>2000000958</v>
      </c>
      <c r="V957">
        <v>2002</v>
      </c>
      <c r="W957">
        <v>2</v>
      </c>
      <c r="X957" s="4">
        <v>42806</v>
      </c>
      <c r="Y957" t="s">
        <v>127</v>
      </c>
      <c r="Z957" s="1">
        <v>1</v>
      </c>
      <c r="AB957">
        <v>2000000958</v>
      </c>
      <c r="AC957">
        <v>1</v>
      </c>
      <c r="AD957" t="str">
        <f t="shared" ca="1" si="128"/>
        <v>bpisfil@hotmail.com</v>
      </c>
      <c r="AE957" s="1">
        <v>1</v>
      </c>
      <c r="AF957" s="5" t="s">
        <v>129</v>
      </c>
      <c r="AH957">
        <v>2000000958</v>
      </c>
      <c r="AI957">
        <v>1</v>
      </c>
      <c r="AJ957">
        <v>1</v>
      </c>
      <c r="AK957" t="str">
        <f t="shared" ca="1" si="133"/>
        <v>914508710</v>
      </c>
      <c r="AL957" s="1">
        <v>1</v>
      </c>
      <c r="AN957">
        <v>2000000958</v>
      </c>
      <c r="AO957">
        <v>1</v>
      </c>
      <c r="AP957">
        <v>2005</v>
      </c>
      <c r="AQ957" s="4">
        <f t="shared" ca="1" si="129"/>
        <v>40308</v>
      </c>
      <c r="AR957" t="s">
        <v>135</v>
      </c>
      <c r="AS957" s="6">
        <v>1</v>
      </c>
      <c r="AT957">
        <v>2000000958</v>
      </c>
      <c r="AU957">
        <f t="shared" ca="1" si="130"/>
        <v>2</v>
      </c>
      <c r="AV957">
        <v>2003</v>
      </c>
      <c r="AW957">
        <f t="shared" ca="1" si="131"/>
        <v>2</v>
      </c>
      <c r="AX957" t="s">
        <v>136</v>
      </c>
      <c r="AY957" s="1">
        <v>1</v>
      </c>
      <c r="BA957">
        <v>2000000958</v>
      </c>
      <c r="BB957">
        <f t="shared" ca="1" si="134"/>
        <v>707</v>
      </c>
      <c r="BC957" t="s">
        <v>138</v>
      </c>
      <c r="BD957">
        <v>1</v>
      </c>
    </row>
    <row r="958" spans="1:56" x14ac:dyDescent="0.25">
      <c r="A958">
        <v>2000000959</v>
      </c>
      <c r="B958" t="s">
        <v>92</v>
      </c>
      <c r="C958" t="str">
        <f t="shared" si="126"/>
        <v>FLORES VARGAS</v>
      </c>
      <c r="D958" s="8">
        <f t="shared" ca="1" si="127"/>
        <v>40153</v>
      </c>
      <c r="E958">
        <v>2</v>
      </c>
      <c r="F958" s="1">
        <v>1</v>
      </c>
      <c r="H958">
        <v>2000000959</v>
      </c>
      <c r="I958" t="s">
        <v>5</v>
      </c>
      <c r="J958" t="s">
        <v>6</v>
      </c>
      <c r="K958">
        <v>1</v>
      </c>
      <c r="L958" s="1">
        <v>0</v>
      </c>
      <c r="N958">
        <v>2000000959</v>
      </c>
      <c r="O958">
        <v>1</v>
      </c>
      <c r="P958">
        <f t="shared" ca="1" si="132"/>
        <v>92595605</v>
      </c>
      <c r="Q958" t="s">
        <v>1</v>
      </c>
      <c r="R958">
        <v>0</v>
      </c>
      <c r="S958" s="1">
        <v>1</v>
      </c>
      <c r="U958">
        <v>2000000959</v>
      </c>
      <c r="V958">
        <v>2002</v>
      </c>
      <c r="W958">
        <v>2</v>
      </c>
      <c r="X958" s="4">
        <v>42807</v>
      </c>
      <c r="Y958" t="s">
        <v>127</v>
      </c>
      <c r="Z958" s="1">
        <v>1</v>
      </c>
      <c r="AB958">
        <v>2000000959</v>
      </c>
      <c r="AC958">
        <v>1</v>
      </c>
      <c r="AD958" t="str">
        <f t="shared" ca="1" si="128"/>
        <v>xflores@gmail.com</v>
      </c>
      <c r="AE958" s="1">
        <v>1</v>
      </c>
      <c r="AF958" s="5" t="s">
        <v>130</v>
      </c>
      <c r="AH958">
        <v>2000000959</v>
      </c>
      <c r="AI958">
        <v>1</v>
      </c>
      <c r="AJ958">
        <v>1</v>
      </c>
      <c r="AK958" t="str">
        <f t="shared" ca="1" si="133"/>
        <v>974005620</v>
      </c>
      <c r="AL958" s="1">
        <v>1</v>
      </c>
      <c r="AN958">
        <v>2000000959</v>
      </c>
      <c r="AO958">
        <v>1</v>
      </c>
      <c r="AP958">
        <v>2005</v>
      </c>
      <c r="AQ958" s="4">
        <f t="shared" ca="1" si="129"/>
        <v>40431</v>
      </c>
      <c r="AR958" t="s">
        <v>135</v>
      </c>
      <c r="AS958" s="6">
        <v>1</v>
      </c>
      <c r="AT958">
        <v>2000000959</v>
      </c>
      <c r="AU958">
        <f t="shared" ca="1" si="130"/>
        <v>1</v>
      </c>
      <c r="AV958">
        <v>2003</v>
      </c>
      <c r="AW958">
        <f t="shared" ca="1" si="131"/>
        <v>2</v>
      </c>
      <c r="AX958" t="s">
        <v>136</v>
      </c>
      <c r="AY958" s="1">
        <v>1</v>
      </c>
      <c r="BA958">
        <v>2000000959</v>
      </c>
      <c r="BB958">
        <f t="shared" ca="1" si="134"/>
        <v>288</v>
      </c>
      <c r="BC958" t="s">
        <v>138</v>
      </c>
      <c r="BD958">
        <v>1</v>
      </c>
    </row>
    <row r="959" spans="1:56" x14ac:dyDescent="0.25">
      <c r="A959">
        <v>2000000960</v>
      </c>
      <c r="B959" t="s">
        <v>93</v>
      </c>
      <c r="C959" t="str">
        <f t="shared" si="126"/>
        <v>RODRIGUEZ GARCIA</v>
      </c>
      <c r="D959" s="8">
        <f t="shared" ca="1" si="127"/>
        <v>40005</v>
      </c>
      <c r="E959">
        <v>2</v>
      </c>
      <c r="F959" s="1">
        <v>1</v>
      </c>
      <c r="H959">
        <v>2000000960</v>
      </c>
      <c r="I959" t="s">
        <v>23</v>
      </c>
      <c r="J959" t="s">
        <v>18</v>
      </c>
      <c r="K959">
        <v>1</v>
      </c>
      <c r="L959" s="1">
        <v>0</v>
      </c>
      <c r="N959">
        <v>2000000960</v>
      </c>
      <c r="O959">
        <v>1</v>
      </c>
      <c r="P959">
        <f t="shared" ca="1" si="132"/>
        <v>23654845</v>
      </c>
      <c r="Q959" t="s">
        <v>1</v>
      </c>
      <c r="R959">
        <v>0</v>
      </c>
      <c r="S959" s="1">
        <v>1</v>
      </c>
      <c r="U959">
        <v>2000000960</v>
      </c>
      <c r="V959">
        <v>2002</v>
      </c>
      <c r="W959">
        <v>2</v>
      </c>
      <c r="X959" s="4">
        <v>42808</v>
      </c>
      <c r="Y959" t="s">
        <v>127</v>
      </c>
      <c r="Z959" s="1">
        <v>1</v>
      </c>
      <c r="AB959">
        <v>2000000960</v>
      </c>
      <c r="AC959">
        <v>1</v>
      </c>
      <c r="AD959" t="str">
        <f t="shared" ca="1" si="128"/>
        <v>krodriguez@planeatec.com</v>
      </c>
      <c r="AE959" s="1">
        <v>1</v>
      </c>
      <c r="AF959" s="5" t="s">
        <v>131</v>
      </c>
      <c r="AH959">
        <v>2000000960</v>
      </c>
      <c r="AI959">
        <v>1</v>
      </c>
      <c r="AJ959">
        <v>1</v>
      </c>
      <c r="AK959" t="str">
        <f t="shared" ca="1" si="133"/>
        <v>925904047</v>
      </c>
      <c r="AL959" s="1">
        <v>1</v>
      </c>
      <c r="AN959">
        <v>2000000960</v>
      </c>
      <c r="AO959">
        <v>1</v>
      </c>
      <c r="AP959">
        <v>2005</v>
      </c>
      <c r="AQ959" s="4">
        <f t="shared" ca="1" si="129"/>
        <v>40004</v>
      </c>
      <c r="AR959" t="s">
        <v>135</v>
      </c>
      <c r="AS959" s="6">
        <v>1</v>
      </c>
      <c r="AT959">
        <v>2000000960</v>
      </c>
      <c r="AU959">
        <f t="shared" ca="1" si="130"/>
        <v>2</v>
      </c>
      <c r="AV959">
        <v>2003</v>
      </c>
      <c r="AW959">
        <f t="shared" ca="1" si="131"/>
        <v>1</v>
      </c>
      <c r="AX959" t="s">
        <v>136</v>
      </c>
      <c r="AY959" s="1">
        <v>1</v>
      </c>
      <c r="BA959">
        <v>2000000960</v>
      </c>
      <c r="BB959">
        <f t="shared" ca="1" si="134"/>
        <v>1619</v>
      </c>
      <c r="BC959" t="s">
        <v>138</v>
      </c>
      <c r="BD959">
        <v>1</v>
      </c>
    </row>
    <row r="960" spans="1:56" x14ac:dyDescent="0.25">
      <c r="A960">
        <v>2000000961</v>
      </c>
      <c r="B960" t="s">
        <v>94</v>
      </c>
      <c r="C960" t="str">
        <f t="shared" si="126"/>
        <v>GARCIA FERNANDEZ</v>
      </c>
      <c r="D960" s="8">
        <f t="shared" ca="1" si="127"/>
        <v>40393</v>
      </c>
      <c r="E960">
        <v>2</v>
      </c>
      <c r="F960" s="1">
        <v>1</v>
      </c>
      <c r="H960">
        <v>2000000961</v>
      </c>
      <c r="I960" t="s">
        <v>18</v>
      </c>
      <c r="J960" t="s">
        <v>19</v>
      </c>
      <c r="K960">
        <v>1</v>
      </c>
      <c r="L960" s="1">
        <v>0</v>
      </c>
      <c r="N960">
        <v>2000000961</v>
      </c>
      <c r="O960">
        <v>1</v>
      </c>
      <c r="P960">
        <f t="shared" ca="1" si="132"/>
        <v>39590878</v>
      </c>
      <c r="Q960" t="s">
        <v>1</v>
      </c>
      <c r="R960">
        <v>0</v>
      </c>
      <c r="S960" s="1">
        <v>1</v>
      </c>
      <c r="U960">
        <v>2000000961</v>
      </c>
      <c r="V960">
        <v>2002</v>
      </c>
      <c r="W960">
        <v>2</v>
      </c>
      <c r="X960" s="4">
        <v>42809</v>
      </c>
      <c r="Y960" t="s">
        <v>127</v>
      </c>
      <c r="Z960" s="1">
        <v>1</v>
      </c>
      <c r="AB960">
        <v>2000000961</v>
      </c>
      <c r="AC960">
        <v>1</v>
      </c>
      <c r="AD960" t="str">
        <f t="shared" ca="1" si="128"/>
        <v>jgarcia@yahoo.com</v>
      </c>
      <c r="AE960" s="1">
        <v>1</v>
      </c>
      <c r="AF960" s="5" t="s">
        <v>132</v>
      </c>
      <c r="AH960">
        <v>2000000961</v>
      </c>
      <c r="AI960">
        <v>1</v>
      </c>
      <c r="AJ960">
        <v>1</v>
      </c>
      <c r="AK960" t="str">
        <f t="shared" ca="1" si="133"/>
        <v>970758601</v>
      </c>
      <c r="AL960" s="1">
        <v>1</v>
      </c>
      <c r="AN960">
        <v>2000000961</v>
      </c>
      <c r="AO960">
        <v>1</v>
      </c>
      <c r="AP960">
        <v>2005</v>
      </c>
      <c r="AQ960" s="4">
        <f t="shared" ca="1" si="129"/>
        <v>40013</v>
      </c>
      <c r="AR960" t="s">
        <v>135</v>
      </c>
      <c r="AS960" s="6">
        <v>1</v>
      </c>
      <c r="AT960">
        <v>2000000961</v>
      </c>
      <c r="AU960">
        <f t="shared" ca="1" si="130"/>
        <v>1</v>
      </c>
      <c r="AV960">
        <v>2003</v>
      </c>
      <c r="AW960">
        <f t="shared" ca="1" si="131"/>
        <v>2</v>
      </c>
      <c r="AX960" t="s">
        <v>136</v>
      </c>
      <c r="AY960" s="1">
        <v>1</v>
      </c>
      <c r="BA960">
        <v>2000000961</v>
      </c>
      <c r="BB960">
        <f t="shared" ca="1" si="134"/>
        <v>1799</v>
      </c>
      <c r="BC960" t="s">
        <v>138</v>
      </c>
      <c r="BD960">
        <v>1</v>
      </c>
    </row>
    <row r="961" spans="1:56" x14ac:dyDescent="0.25">
      <c r="A961">
        <v>2000000962</v>
      </c>
      <c r="B961" t="s">
        <v>95</v>
      </c>
      <c r="C961" t="str">
        <f t="shared" si="126"/>
        <v>GONZALEZ MARTINEZ</v>
      </c>
      <c r="D961" s="8">
        <f t="shared" ca="1" si="127"/>
        <v>40131</v>
      </c>
      <c r="E961">
        <v>2</v>
      </c>
      <c r="F961" s="1">
        <v>1</v>
      </c>
      <c r="H961">
        <v>2000000962</v>
      </c>
      <c r="I961" t="s">
        <v>21</v>
      </c>
      <c r="J961" t="s">
        <v>20</v>
      </c>
      <c r="K961">
        <v>1</v>
      </c>
      <c r="L961" s="1">
        <v>0</v>
      </c>
      <c r="N961">
        <v>2000000962</v>
      </c>
      <c r="O961">
        <v>1</v>
      </c>
      <c r="P961">
        <f t="shared" ca="1" si="132"/>
        <v>48256590</v>
      </c>
      <c r="Q961" t="s">
        <v>1</v>
      </c>
      <c r="R961">
        <v>0</v>
      </c>
      <c r="S961" s="1">
        <v>1</v>
      </c>
      <c r="U961">
        <v>2000000962</v>
      </c>
      <c r="V961">
        <v>2002</v>
      </c>
      <c r="W961">
        <v>2</v>
      </c>
      <c r="X961" s="4">
        <v>42810</v>
      </c>
      <c r="Y961" t="s">
        <v>127</v>
      </c>
      <c r="Z961" s="1">
        <v>1</v>
      </c>
      <c r="AB961">
        <v>2000000962</v>
      </c>
      <c r="AC961">
        <v>1</v>
      </c>
      <c r="AD961" t="str">
        <f t="shared" ca="1" si="128"/>
        <v>mgonzalez@planeatec.com</v>
      </c>
      <c r="AE961" s="1">
        <v>1</v>
      </c>
      <c r="AF961" s="5" t="s">
        <v>131</v>
      </c>
      <c r="AH961">
        <v>2000000962</v>
      </c>
      <c r="AI961">
        <v>1</v>
      </c>
      <c r="AJ961">
        <v>1</v>
      </c>
      <c r="AK961" t="str">
        <f t="shared" ca="1" si="133"/>
        <v>923036622</v>
      </c>
      <c r="AL961" s="1">
        <v>1</v>
      </c>
      <c r="AN961">
        <v>2000000962</v>
      </c>
      <c r="AO961">
        <v>1</v>
      </c>
      <c r="AP961">
        <v>2005</v>
      </c>
      <c r="AQ961" s="4">
        <f t="shared" ca="1" si="129"/>
        <v>40358</v>
      </c>
      <c r="AR961" t="s">
        <v>135</v>
      </c>
      <c r="AS961" s="6">
        <v>1</v>
      </c>
      <c r="AT961">
        <v>2000000962</v>
      </c>
      <c r="AU961">
        <f t="shared" ca="1" si="130"/>
        <v>2</v>
      </c>
      <c r="AV961">
        <v>2003</v>
      </c>
      <c r="AW961">
        <f t="shared" ca="1" si="131"/>
        <v>2</v>
      </c>
      <c r="AX961" t="s">
        <v>136</v>
      </c>
      <c r="AY961" s="1">
        <v>1</v>
      </c>
      <c r="BA961">
        <v>2000000962</v>
      </c>
      <c r="BB961">
        <f t="shared" ca="1" si="134"/>
        <v>149</v>
      </c>
      <c r="BC961" t="s">
        <v>138</v>
      </c>
      <c r="BD961">
        <v>1</v>
      </c>
    </row>
    <row r="962" spans="1:56" x14ac:dyDescent="0.25">
      <c r="A962">
        <v>2000000963</v>
      </c>
      <c r="B962" t="s">
        <v>96</v>
      </c>
      <c r="C962" t="str">
        <f t="shared" si="126"/>
        <v>LOPEZ GONZALEZ</v>
      </c>
      <c r="D962" s="8">
        <f t="shared" ca="1" si="127"/>
        <v>40185</v>
      </c>
      <c r="E962">
        <v>2</v>
      </c>
      <c r="F962" s="1">
        <v>1</v>
      </c>
      <c r="H962">
        <v>2000000963</v>
      </c>
      <c r="I962" t="s">
        <v>22</v>
      </c>
      <c r="J962" t="s">
        <v>21</v>
      </c>
      <c r="K962">
        <v>1</v>
      </c>
      <c r="L962" s="1">
        <v>0</v>
      </c>
      <c r="N962">
        <v>2000000963</v>
      </c>
      <c r="O962">
        <v>1</v>
      </c>
      <c r="P962">
        <f t="shared" ca="1" si="132"/>
        <v>70167478</v>
      </c>
      <c r="Q962" t="s">
        <v>1</v>
      </c>
      <c r="R962">
        <v>0</v>
      </c>
      <c r="S962" s="1">
        <v>1</v>
      </c>
      <c r="U962">
        <v>2000000963</v>
      </c>
      <c r="V962">
        <v>2002</v>
      </c>
      <c r="W962">
        <v>2</v>
      </c>
      <c r="X962" s="4">
        <v>42811</v>
      </c>
      <c r="Y962" t="s">
        <v>127</v>
      </c>
      <c r="Z962" s="1">
        <v>1</v>
      </c>
      <c r="AB962">
        <v>2000000963</v>
      </c>
      <c r="AC962">
        <v>1</v>
      </c>
      <c r="AD962" t="str">
        <f t="shared" ca="1" si="128"/>
        <v>tlopez@hotmail.com</v>
      </c>
      <c r="AE962" s="1">
        <v>1</v>
      </c>
      <c r="AF962" s="5" t="s">
        <v>129</v>
      </c>
      <c r="AH962">
        <v>2000000963</v>
      </c>
      <c r="AI962">
        <v>1</v>
      </c>
      <c r="AJ962">
        <v>1</v>
      </c>
      <c r="AK962" t="str">
        <f t="shared" ca="1" si="133"/>
        <v>919155383</v>
      </c>
      <c r="AL962" s="1">
        <v>1</v>
      </c>
      <c r="AN962">
        <v>2000000963</v>
      </c>
      <c r="AO962">
        <v>1</v>
      </c>
      <c r="AP962">
        <v>2005</v>
      </c>
      <c r="AQ962" s="4">
        <f t="shared" ca="1" si="129"/>
        <v>40050</v>
      </c>
      <c r="AR962" t="s">
        <v>135</v>
      </c>
      <c r="AS962" s="6">
        <v>1</v>
      </c>
      <c r="AT962">
        <v>2000000963</v>
      </c>
      <c r="AU962">
        <f t="shared" ca="1" si="130"/>
        <v>1</v>
      </c>
      <c r="AV962">
        <v>2003</v>
      </c>
      <c r="AW962">
        <f t="shared" ca="1" si="131"/>
        <v>2</v>
      </c>
      <c r="AX962" t="s">
        <v>136</v>
      </c>
      <c r="AY962" s="1">
        <v>1</v>
      </c>
      <c r="BA962">
        <v>2000000963</v>
      </c>
      <c r="BB962">
        <f t="shared" ca="1" si="134"/>
        <v>1872</v>
      </c>
      <c r="BC962" t="s">
        <v>138</v>
      </c>
      <c r="BD962">
        <v>1</v>
      </c>
    </row>
    <row r="963" spans="1:56" x14ac:dyDescent="0.25">
      <c r="A963">
        <v>2000000964</v>
      </c>
      <c r="B963" t="s">
        <v>97</v>
      </c>
      <c r="C963" t="str">
        <f t="shared" ref="C963:C1026" si="135">CONCATENATE(I963," ",J963)</f>
        <v>PEREZ PEREZ</v>
      </c>
      <c r="D963" s="8">
        <f t="shared" ref="D963:D1026" ca="1" si="136">RANDBETWEEN(39974,40436)</f>
        <v>40415</v>
      </c>
      <c r="E963">
        <v>2</v>
      </c>
      <c r="F963" s="1">
        <v>1</v>
      </c>
      <c r="H963">
        <v>2000000964</v>
      </c>
      <c r="I963" t="s">
        <v>10</v>
      </c>
      <c r="J963" t="s">
        <v>10</v>
      </c>
      <c r="K963">
        <v>1</v>
      </c>
      <c r="L963" s="1">
        <v>0</v>
      </c>
      <c r="N963">
        <v>2000000964</v>
      </c>
      <c r="O963">
        <v>1</v>
      </c>
      <c r="P963">
        <f t="shared" ca="1" si="132"/>
        <v>77010355</v>
      </c>
      <c r="Q963" t="s">
        <v>1</v>
      </c>
      <c r="R963">
        <v>0</v>
      </c>
      <c r="S963" s="1">
        <v>1</v>
      </c>
      <c r="U963">
        <v>2000000964</v>
      </c>
      <c r="V963">
        <v>2002</v>
      </c>
      <c r="W963">
        <v>2</v>
      </c>
      <c r="X963" s="4">
        <v>42812</v>
      </c>
      <c r="Y963" t="s">
        <v>127</v>
      </c>
      <c r="Z963" s="1">
        <v>1</v>
      </c>
      <c r="AB963">
        <v>2000000964</v>
      </c>
      <c r="AC963">
        <v>1</v>
      </c>
      <c r="AD963" t="str">
        <f t="shared" ref="AD963:AD1026" ca="1" si="137">LOWER(CONCATENATE(CHAR(RANDBETWEEN(65,90)),I963,"@",AF963))</f>
        <v>uperez@gmail.com</v>
      </c>
      <c r="AE963" s="1">
        <v>1</v>
      </c>
      <c r="AF963" s="5" t="s">
        <v>130</v>
      </c>
      <c r="AH963">
        <v>2000000964</v>
      </c>
      <c r="AI963">
        <v>1</v>
      </c>
      <c r="AJ963">
        <v>1</v>
      </c>
      <c r="AK963" t="str">
        <f t="shared" ca="1" si="133"/>
        <v>913652536</v>
      </c>
      <c r="AL963" s="1">
        <v>1</v>
      </c>
      <c r="AN963">
        <v>2000000964</v>
      </c>
      <c r="AO963">
        <v>1</v>
      </c>
      <c r="AP963">
        <v>2005</v>
      </c>
      <c r="AQ963" s="4">
        <f t="shared" ref="AQ963:AQ1026" ca="1" si="138">RANDBETWEEN(39974,40436)</f>
        <v>40266</v>
      </c>
      <c r="AR963" t="s">
        <v>135</v>
      </c>
      <c r="AS963" s="6">
        <v>1</v>
      </c>
      <c r="AT963">
        <v>2000000964</v>
      </c>
      <c r="AU963">
        <f t="shared" ref="AU963:AU1026" ca="1" si="139">RANDBETWEEN(1,2)</f>
        <v>2</v>
      </c>
      <c r="AV963">
        <v>2003</v>
      </c>
      <c r="AW963">
        <f t="shared" ref="AW963:AW1026" ca="1" si="140">RANDBETWEEN(1,2)</f>
        <v>1</v>
      </c>
      <c r="AX963" t="s">
        <v>136</v>
      </c>
      <c r="AY963" s="1">
        <v>1</v>
      </c>
      <c r="BA963">
        <v>2000000964</v>
      </c>
      <c r="BB963">
        <f t="shared" ca="1" si="134"/>
        <v>1107</v>
      </c>
      <c r="BC963" t="s">
        <v>138</v>
      </c>
      <c r="BD963">
        <v>1</v>
      </c>
    </row>
    <row r="964" spans="1:56" x14ac:dyDescent="0.25">
      <c r="A964">
        <v>2000000965</v>
      </c>
      <c r="B964" t="s">
        <v>98</v>
      </c>
      <c r="C964" t="str">
        <f t="shared" si="135"/>
        <v>MARTINEZ LOPEZ</v>
      </c>
      <c r="D964" s="8">
        <f t="shared" ca="1" si="136"/>
        <v>40339</v>
      </c>
      <c r="E964">
        <v>2</v>
      </c>
      <c r="F964" s="1">
        <v>1</v>
      </c>
      <c r="H964">
        <v>2000000965</v>
      </c>
      <c r="I964" t="s">
        <v>20</v>
      </c>
      <c r="J964" t="s">
        <v>22</v>
      </c>
      <c r="K964">
        <v>1</v>
      </c>
      <c r="L964" s="1">
        <v>0</v>
      </c>
      <c r="N964">
        <v>2000000965</v>
      </c>
      <c r="O964">
        <v>1</v>
      </c>
      <c r="P964">
        <f t="shared" ref="P964:P1027" ca="1" si="141">RANDBETWEEN(9999999,99999999)</f>
        <v>33589722</v>
      </c>
      <c r="Q964" t="s">
        <v>1</v>
      </c>
      <c r="R964">
        <v>0</v>
      </c>
      <c r="S964" s="1">
        <v>1</v>
      </c>
      <c r="U964">
        <v>2000000965</v>
      </c>
      <c r="V964">
        <v>2002</v>
      </c>
      <c r="W964">
        <v>2</v>
      </c>
      <c r="X964" s="4">
        <v>42813</v>
      </c>
      <c r="Y964" t="s">
        <v>127</v>
      </c>
      <c r="Z964" s="1">
        <v>1</v>
      </c>
      <c r="AB964">
        <v>2000000965</v>
      </c>
      <c r="AC964">
        <v>1</v>
      </c>
      <c r="AD964" t="str">
        <f t="shared" ca="1" si="137"/>
        <v>amartinez@planeatec.com</v>
      </c>
      <c r="AE964" s="1">
        <v>1</v>
      </c>
      <c r="AF964" s="5" t="s">
        <v>131</v>
      </c>
      <c r="AH964">
        <v>2000000965</v>
      </c>
      <c r="AI964">
        <v>1</v>
      </c>
      <c r="AJ964">
        <v>1</v>
      </c>
      <c r="AK964" t="str">
        <f t="shared" ref="AK964:AK1027" ca="1" si="142">CONCATENATE(9,RANDBETWEEN(10000000,99999999))</f>
        <v>972188661</v>
      </c>
      <c r="AL964" s="1">
        <v>1</v>
      </c>
      <c r="AN964">
        <v>2000000965</v>
      </c>
      <c r="AO964">
        <v>1</v>
      </c>
      <c r="AP964">
        <v>2005</v>
      </c>
      <c r="AQ964" s="4">
        <f t="shared" ca="1" si="138"/>
        <v>39986</v>
      </c>
      <c r="AR964" t="s">
        <v>135</v>
      </c>
      <c r="AS964" s="6">
        <v>1</v>
      </c>
      <c r="AT964">
        <v>2000000965</v>
      </c>
      <c r="AU964">
        <f t="shared" ca="1" si="139"/>
        <v>2</v>
      </c>
      <c r="AV964">
        <v>2003</v>
      </c>
      <c r="AW964">
        <f t="shared" ca="1" si="140"/>
        <v>1</v>
      </c>
      <c r="AX964" t="s">
        <v>136</v>
      </c>
      <c r="AY964" s="1">
        <v>1</v>
      </c>
      <c r="BA964">
        <v>2000000965</v>
      </c>
      <c r="BB964">
        <f t="shared" ref="BB964:BB1027" ca="1" si="143">RANDBETWEEN(1,3484)</f>
        <v>1805</v>
      </c>
      <c r="BC964" t="s">
        <v>138</v>
      </c>
      <c r="BD964">
        <v>1</v>
      </c>
    </row>
    <row r="965" spans="1:56" x14ac:dyDescent="0.25">
      <c r="A965">
        <v>2000000966</v>
      </c>
      <c r="B965" t="s">
        <v>99</v>
      </c>
      <c r="C965" t="str">
        <f t="shared" si="135"/>
        <v>SANCHEZ RODRIGUEZ</v>
      </c>
      <c r="D965" s="8">
        <f t="shared" ca="1" si="136"/>
        <v>40374</v>
      </c>
      <c r="E965">
        <v>2</v>
      </c>
      <c r="F965" s="1">
        <v>1</v>
      </c>
      <c r="H965">
        <v>2000000966</v>
      </c>
      <c r="I965" t="s">
        <v>24</v>
      </c>
      <c r="J965" t="s">
        <v>23</v>
      </c>
      <c r="K965">
        <v>1</v>
      </c>
      <c r="L965" s="1">
        <v>0</v>
      </c>
      <c r="N965">
        <v>2000000966</v>
      </c>
      <c r="O965">
        <v>1</v>
      </c>
      <c r="P965">
        <f t="shared" ca="1" si="141"/>
        <v>10667847</v>
      </c>
      <c r="Q965" t="s">
        <v>1</v>
      </c>
      <c r="R965">
        <v>0</v>
      </c>
      <c r="S965" s="1">
        <v>1</v>
      </c>
      <c r="U965">
        <v>2000000966</v>
      </c>
      <c r="V965">
        <v>2002</v>
      </c>
      <c r="W965">
        <v>2</v>
      </c>
      <c r="X965" s="4">
        <v>42814</v>
      </c>
      <c r="Y965" t="s">
        <v>127</v>
      </c>
      <c r="Z965" s="1">
        <v>1</v>
      </c>
      <c r="AB965">
        <v>2000000966</v>
      </c>
      <c r="AC965">
        <v>1</v>
      </c>
      <c r="AD965" t="str">
        <f t="shared" ca="1" si="137"/>
        <v>usanchez@yahoo.com</v>
      </c>
      <c r="AE965" s="1">
        <v>1</v>
      </c>
      <c r="AF965" s="5" t="s">
        <v>132</v>
      </c>
      <c r="AH965">
        <v>2000000966</v>
      </c>
      <c r="AI965">
        <v>1</v>
      </c>
      <c r="AJ965">
        <v>1</v>
      </c>
      <c r="AK965" t="str">
        <f t="shared" ca="1" si="142"/>
        <v>946943586</v>
      </c>
      <c r="AL965" s="1">
        <v>1</v>
      </c>
      <c r="AN965">
        <v>2000000966</v>
      </c>
      <c r="AO965">
        <v>1</v>
      </c>
      <c r="AP965">
        <v>2005</v>
      </c>
      <c r="AQ965" s="4">
        <f t="shared" ca="1" si="138"/>
        <v>40276</v>
      </c>
      <c r="AR965" t="s">
        <v>135</v>
      </c>
      <c r="AS965" s="6">
        <v>1</v>
      </c>
      <c r="AT965">
        <v>2000000966</v>
      </c>
      <c r="AU965">
        <f t="shared" ca="1" si="139"/>
        <v>2</v>
      </c>
      <c r="AV965">
        <v>2003</v>
      </c>
      <c r="AW965">
        <f t="shared" ca="1" si="140"/>
        <v>1</v>
      </c>
      <c r="AX965" t="s">
        <v>136</v>
      </c>
      <c r="AY965" s="1">
        <v>1</v>
      </c>
      <c r="BA965">
        <v>2000000966</v>
      </c>
      <c r="BB965">
        <f t="shared" ca="1" si="143"/>
        <v>1208</v>
      </c>
      <c r="BC965" t="s">
        <v>138</v>
      </c>
      <c r="BD965">
        <v>1</v>
      </c>
    </row>
    <row r="966" spans="1:56" x14ac:dyDescent="0.25">
      <c r="A966">
        <v>2000000967</v>
      </c>
      <c r="B966" t="s">
        <v>100</v>
      </c>
      <c r="C966" t="str">
        <f t="shared" si="135"/>
        <v>FERNANDEZ SANCHEZ</v>
      </c>
      <c r="D966" s="8">
        <f t="shared" ca="1" si="136"/>
        <v>40277</v>
      </c>
      <c r="E966">
        <v>2</v>
      </c>
      <c r="F966" s="1">
        <v>1</v>
      </c>
      <c r="H966">
        <v>2000000967</v>
      </c>
      <c r="I966" t="s">
        <v>19</v>
      </c>
      <c r="J966" t="s">
        <v>24</v>
      </c>
      <c r="K966">
        <v>1</v>
      </c>
      <c r="L966" s="1">
        <v>0</v>
      </c>
      <c r="N966">
        <v>2000000967</v>
      </c>
      <c r="O966">
        <v>1</v>
      </c>
      <c r="P966">
        <f t="shared" ca="1" si="141"/>
        <v>71367380</v>
      </c>
      <c r="Q966" t="s">
        <v>1</v>
      </c>
      <c r="R966">
        <v>0</v>
      </c>
      <c r="S966" s="1">
        <v>1</v>
      </c>
      <c r="U966">
        <v>2000000967</v>
      </c>
      <c r="V966">
        <v>2002</v>
      </c>
      <c r="W966">
        <v>2</v>
      </c>
      <c r="X966" s="4">
        <v>42815</v>
      </c>
      <c r="Y966" t="s">
        <v>127</v>
      </c>
      <c r="Z966" s="1">
        <v>1</v>
      </c>
      <c r="AB966">
        <v>2000000967</v>
      </c>
      <c r="AC966">
        <v>1</v>
      </c>
      <c r="AD966" t="str">
        <f t="shared" ca="1" si="137"/>
        <v>jfernandez@planeatec.com</v>
      </c>
      <c r="AE966" s="1">
        <v>1</v>
      </c>
      <c r="AF966" s="5" t="s">
        <v>131</v>
      </c>
      <c r="AH966">
        <v>2000000967</v>
      </c>
      <c r="AI966">
        <v>1</v>
      </c>
      <c r="AJ966">
        <v>1</v>
      </c>
      <c r="AK966" t="str">
        <f t="shared" ca="1" si="142"/>
        <v>974915416</v>
      </c>
      <c r="AL966" s="1">
        <v>1</v>
      </c>
      <c r="AN966">
        <v>2000000967</v>
      </c>
      <c r="AO966">
        <v>1</v>
      </c>
      <c r="AP966">
        <v>2005</v>
      </c>
      <c r="AQ966" s="4">
        <f t="shared" ca="1" si="138"/>
        <v>40260</v>
      </c>
      <c r="AR966" t="s">
        <v>135</v>
      </c>
      <c r="AS966" s="6">
        <v>1</v>
      </c>
      <c r="AT966">
        <v>2000000967</v>
      </c>
      <c r="AU966">
        <f t="shared" ca="1" si="139"/>
        <v>2</v>
      </c>
      <c r="AV966">
        <v>2003</v>
      </c>
      <c r="AW966">
        <f t="shared" ca="1" si="140"/>
        <v>1</v>
      </c>
      <c r="AX966" t="s">
        <v>136</v>
      </c>
      <c r="AY966" s="1">
        <v>1</v>
      </c>
      <c r="BA966">
        <v>2000000967</v>
      </c>
      <c r="BB966">
        <f t="shared" ca="1" si="143"/>
        <v>643</v>
      </c>
      <c r="BC966" t="s">
        <v>138</v>
      </c>
      <c r="BD966">
        <v>1</v>
      </c>
    </row>
    <row r="967" spans="1:56" x14ac:dyDescent="0.25">
      <c r="A967">
        <v>2000000968</v>
      </c>
      <c r="B967" t="s">
        <v>101</v>
      </c>
      <c r="C967" t="str">
        <f t="shared" si="135"/>
        <v>GOMEZ JIMENEZ</v>
      </c>
      <c r="D967" s="8">
        <f t="shared" ca="1" si="136"/>
        <v>40364</v>
      </c>
      <c r="E967">
        <v>2</v>
      </c>
      <c r="F967" s="1">
        <v>1</v>
      </c>
      <c r="H967">
        <v>2000000968</v>
      </c>
      <c r="I967" t="s">
        <v>27</v>
      </c>
      <c r="J967" t="s">
        <v>25</v>
      </c>
      <c r="K967">
        <v>1</v>
      </c>
      <c r="L967" s="1">
        <v>0</v>
      </c>
      <c r="N967">
        <v>2000000968</v>
      </c>
      <c r="O967">
        <v>1</v>
      </c>
      <c r="P967">
        <f t="shared" ca="1" si="141"/>
        <v>28749884</v>
      </c>
      <c r="Q967" t="s">
        <v>1</v>
      </c>
      <c r="R967">
        <v>0</v>
      </c>
      <c r="S967" s="1">
        <v>1</v>
      </c>
      <c r="U967">
        <v>2000000968</v>
      </c>
      <c r="V967">
        <v>2002</v>
      </c>
      <c r="W967">
        <v>2</v>
      </c>
      <c r="X967" s="4">
        <v>42816</v>
      </c>
      <c r="Y967" t="s">
        <v>127</v>
      </c>
      <c r="Z967" s="1">
        <v>1</v>
      </c>
      <c r="AB967">
        <v>2000000968</v>
      </c>
      <c r="AC967">
        <v>1</v>
      </c>
      <c r="AD967" t="str">
        <f t="shared" ca="1" si="137"/>
        <v>kgomez@hotmail.com</v>
      </c>
      <c r="AE967" s="1">
        <v>1</v>
      </c>
      <c r="AF967" s="5" t="s">
        <v>129</v>
      </c>
      <c r="AH967">
        <v>2000000968</v>
      </c>
      <c r="AI967">
        <v>1</v>
      </c>
      <c r="AJ967">
        <v>1</v>
      </c>
      <c r="AK967" t="str">
        <f t="shared" ca="1" si="142"/>
        <v>965994596</v>
      </c>
      <c r="AL967" s="1">
        <v>1</v>
      </c>
      <c r="AN967">
        <v>2000000968</v>
      </c>
      <c r="AO967">
        <v>1</v>
      </c>
      <c r="AP967">
        <v>2005</v>
      </c>
      <c r="AQ967" s="4">
        <f t="shared" ca="1" si="138"/>
        <v>40429</v>
      </c>
      <c r="AR967" t="s">
        <v>135</v>
      </c>
      <c r="AS967" s="6">
        <v>1</v>
      </c>
      <c r="AT967">
        <v>2000000968</v>
      </c>
      <c r="AU967">
        <f t="shared" ca="1" si="139"/>
        <v>1</v>
      </c>
      <c r="AV967">
        <v>2003</v>
      </c>
      <c r="AW967">
        <f t="shared" ca="1" si="140"/>
        <v>1</v>
      </c>
      <c r="AX967" t="s">
        <v>136</v>
      </c>
      <c r="AY967" s="1">
        <v>1</v>
      </c>
      <c r="BA967">
        <v>2000000968</v>
      </c>
      <c r="BB967">
        <f t="shared" ca="1" si="143"/>
        <v>1652</v>
      </c>
      <c r="BC967" t="s">
        <v>138</v>
      </c>
      <c r="BD967">
        <v>1</v>
      </c>
    </row>
    <row r="968" spans="1:56" x14ac:dyDescent="0.25">
      <c r="A968">
        <v>2000000969</v>
      </c>
      <c r="B968" t="s">
        <v>102</v>
      </c>
      <c r="C968" t="str">
        <f t="shared" si="135"/>
        <v>HERNANDEZ RUIZ</v>
      </c>
      <c r="D968" s="8">
        <f t="shared" ca="1" si="136"/>
        <v>39976</v>
      </c>
      <c r="E968">
        <v>2</v>
      </c>
      <c r="F968" s="1">
        <v>1</v>
      </c>
      <c r="H968">
        <v>2000000969</v>
      </c>
      <c r="I968" t="s">
        <v>31</v>
      </c>
      <c r="J968" t="s">
        <v>26</v>
      </c>
      <c r="K968">
        <v>1</v>
      </c>
      <c r="L968" s="1">
        <v>0</v>
      </c>
      <c r="N968">
        <v>2000000969</v>
      </c>
      <c r="O968">
        <v>1</v>
      </c>
      <c r="P968">
        <f t="shared" ca="1" si="141"/>
        <v>70822934</v>
      </c>
      <c r="Q968" t="s">
        <v>1</v>
      </c>
      <c r="R968">
        <v>0</v>
      </c>
      <c r="S968" s="1">
        <v>1</v>
      </c>
      <c r="U968">
        <v>2000000969</v>
      </c>
      <c r="V968">
        <v>2002</v>
      </c>
      <c r="W968">
        <v>2</v>
      </c>
      <c r="X968" s="4">
        <v>42817</v>
      </c>
      <c r="Y968" t="s">
        <v>127</v>
      </c>
      <c r="Z968" s="1">
        <v>1</v>
      </c>
      <c r="AB968">
        <v>2000000969</v>
      </c>
      <c r="AC968">
        <v>1</v>
      </c>
      <c r="AD968" t="str">
        <f t="shared" ca="1" si="137"/>
        <v>hhernandez@gmail.com</v>
      </c>
      <c r="AE968" s="1">
        <v>1</v>
      </c>
      <c r="AF968" s="5" t="s">
        <v>130</v>
      </c>
      <c r="AH968">
        <v>2000000969</v>
      </c>
      <c r="AI968">
        <v>1</v>
      </c>
      <c r="AJ968">
        <v>1</v>
      </c>
      <c r="AK968" t="str">
        <f t="shared" ca="1" si="142"/>
        <v>912051004</v>
      </c>
      <c r="AL968" s="1">
        <v>1</v>
      </c>
      <c r="AN968">
        <v>2000000969</v>
      </c>
      <c r="AO968">
        <v>1</v>
      </c>
      <c r="AP968">
        <v>2005</v>
      </c>
      <c r="AQ968" s="4">
        <f t="shared" ca="1" si="138"/>
        <v>40139</v>
      </c>
      <c r="AR968" t="s">
        <v>135</v>
      </c>
      <c r="AS968" s="6">
        <v>1</v>
      </c>
      <c r="AT968">
        <v>2000000969</v>
      </c>
      <c r="AU968">
        <f t="shared" ca="1" si="139"/>
        <v>1</v>
      </c>
      <c r="AV968">
        <v>2003</v>
      </c>
      <c r="AW968">
        <f t="shared" ca="1" si="140"/>
        <v>2</v>
      </c>
      <c r="AX968" t="s">
        <v>136</v>
      </c>
      <c r="AY968" s="1">
        <v>1</v>
      </c>
      <c r="BA968">
        <v>2000000969</v>
      </c>
      <c r="BB968">
        <f t="shared" ca="1" si="143"/>
        <v>1934</v>
      </c>
      <c r="BC968" t="s">
        <v>138</v>
      </c>
      <c r="BD968">
        <v>1</v>
      </c>
    </row>
    <row r="969" spans="1:56" x14ac:dyDescent="0.25">
      <c r="A969">
        <v>2000000970</v>
      </c>
      <c r="B969" t="s">
        <v>103</v>
      </c>
      <c r="C969" t="str">
        <f t="shared" si="135"/>
        <v>DIAZ GOMEZ</v>
      </c>
      <c r="D969" s="8">
        <f t="shared" ca="1" si="136"/>
        <v>40362</v>
      </c>
      <c r="E969">
        <v>2</v>
      </c>
      <c r="F969" s="1">
        <v>1</v>
      </c>
      <c r="H969">
        <v>2000000970</v>
      </c>
      <c r="I969" t="s">
        <v>30</v>
      </c>
      <c r="J969" t="s">
        <v>27</v>
      </c>
      <c r="K969">
        <v>1</v>
      </c>
      <c r="L969" s="1">
        <v>0</v>
      </c>
      <c r="N969">
        <v>2000000970</v>
      </c>
      <c r="O969">
        <v>1</v>
      </c>
      <c r="P969">
        <f t="shared" ca="1" si="141"/>
        <v>63720741</v>
      </c>
      <c r="Q969" t="s">
        <v>1</v>
      </c>
      <c r="R969">
        <v>0</v>
      </c>
      <c r="S969" s="1">
        <v>1</v>
      </c>
      <c r="U969">
        <v>2000000970</v>
      </c>
      <c r="V969">
        <v>2002</v>
      </c>
      <c r="W969">
        <v>2</v>
      </c>
      <c r="X969" s="4">
        <v>42818</v>
      </c>
      <c r="Y969" t="s">
        <v>127</v>
      </c>
      <c r="Z969" s="1">
        <v>1</v>
      </c>
      <c r="AB969">
        <v>2000000970</v>
      </c>
      <c r="AC969">
        <v>1</v>
      </c>
      <c r="AD969" t="str">
        <f t="shared" ca="1" si="137"/>
        <v>rdiaz@planeatec.com</v>
      </c>
      <c r="AE969" s="1">
        <v>1</v>
      </c>
      <c r="AF969" s="5" t="s">
        <v>131</v>
      </c>
      <c r="AH969">
        <v>2000000970</v>
      </c>
      <c r="AI969">
        <v>1</v>
      </c>
      <c r="AJ969">
        <v>1</v>
      </c>
      <c r="AK969" t="str">
        <f t="shared" ca="1" si="142"/>
        <v>945224879</v>
      </c>
      <c r="AL969" s="1">
        <v>1</v>
      </c>
      <c r="AN969">
        <v>2000000970</v>
      </c>
      <c r="AO969">
        <v>1</v>
      </c>
      <c r="AP969">
        <v>2005</v>
      </c>
      <c r="AQ969" s="4">
        <f t="shared" ca="1" si="138"/>
        <v>40140</v>
      </c>
      <c r="AR969" t="s">
        <v>135</v>
      </c>
      <c r="AS969" s="6">
        <v>1</v>
      </c>
      <c r="AT969">
        <v>2000000970</v>
      </c>
      <c r="AU969">
        <f t="shared" ca="1" si="139"/>
        <v>1</v>
      </c>
      <c r="AV969">
        <v>2003</v>
      </c>
      <c r="AW969">
        <f t="shared" ca="1" si="140"/>
        <v>1</v>
      </c>
      <c r="AX969" t="s">
        <v>136</v>
      </c>
      <c r="AY969" s="1">
        <v>1</v>
      </c>
      <c r="BA969">
        <v>2000000970</v>
      </c>
      <c r="BB969">
        <f t="shared" ca="1" si="143"/>
        <v>747</v>
      </c>
      <c r="BC969" t="s">
        <v>138</v>
      </c>
      <c r="BD969">
        <v>1</v>
      </c>
    </row>
    <row r="970" spans="1:56" x14ac:dyDescent="0.25">
      <c r="A970">
        <v>2000000971</v>
      </c>
      <c r="B970" t="s">
        <v>104</v>
      </c>
      <c r="C970" t="str">
        <f t="shared" si="135"/>
        <v>RAMIREZ MARTIN</v>
      </c>
      <c r="D970" s="8">
        <f t="shared" ca="1" si="136"/>
        <v>40186</v>
      </c>
      <c r="E970">
        <v>2</v>
      </c>
      <c r="F970" s="1">
        <v>1</v>
      </c>
      <c r="H970">
        <v>2000000971</v>
      </c>
      <c r="I970" t="s">
        <v>62</v>
      </c>
      <c r="J970" t="s">
        <v>28</v>
      </c>
      <c r="K970">
        <v>1</v>
      </c>
      <c r="L970" s="1">
        <v>0</v>
      </c>
      <c r="N970">
        <v>2000000971</v>
      </c>
      <c r="O970">
        <v>1</v>
      </c>
      <c r="P970">
        <f t="shared" ca="1" si="141"/>
        <v>83829693</v>
      </c>
      <c r="Q970" t="s">
        <v>1</v>
      </c>
      <c r="R970">
        <v>0</v>
      </c>
      <c r="S970" s="1">
        <v>1</v>
      </c>
      <c r="U970">
        <v>2000000971</v>
      </c>
      <c r="V970">
        <v>2002</v>
      </c>
      <c r="W970">
        <v>2</v>
      </c>
      <c r="X970" s="4">
        <v>42819</v>
      </c>
      <c r="Y970" t="s">
        <v>127</v>
      </c>
      <c r="Z970" s="1">
        <v>1</v>
      </c>
      <c r="AB970">
        <v>2000000971</v>
      </c>
      <c r="AC970">
        <v>1</v>
      </c>
      <c r="AD970" t="str">
        <f t="shared" ca="1" si="137"/>
        <v>qramirez@yahoo.com</v>
      </c>
      <c r="AE970" s="1">
        <v>1</v>
      </c>
      <c r="AF970" s="5" t="s">
        <v>132</v>
      </c>
      <c r="AH970">
        <v>2000000971</v>
      </c>
      <c r="AI970">
        <v>1</v>
      </c>
      <c r="AJ970">
        <v>1</v>
      </c>
      <c r="AK970" t="str">
        <f t="shared" ca="1" si="142"/>
        <v>936917056</v>
      </c>
      <c r="AL970" s="1">
        <v>1</v>
      </c>
      <c r="AN970">
        <v>2000000971</v>
      </c>
      <c r="AO970">
        <v>1</v>
      </c>
      <c r="AP970">
        <v>2005</v>
      </c>
      <c r="AQ970" s="4">
        <f t="shared" ca="1" si="138"/>
        <v>40146</v>
      </c>
      <c r="AR970" t="s">
        <v>135</v>
      </c>
      <c r="AS970" s="6">
        <v>1</v>
      </c>
      <c r="AT970">
        <v>2000000971</v>
      </c>
      <c r="AU970">
        <f t="shared" ca="1" si="139"/>
        <v>1</v>
      </c>
      <c r="AV970">
        <v>2003</v>
      </c>
      <c r="AW970">
        <f t="shared" ca="1" si="140"/>
        <v>1</v>
      </c>
      <c r="AX970" t="s">
        <v>136</v>
      </c>
      <c r="AY970" s="1">
        <v>1</v>
      </c>
      <c r="BA970">
        <v>2000000971</v>
      </c>
      <c r="BB970">
        <f t="shared" ca="1" si="143"/>
        <v>2119</v>
      </c>
      <c r="BC970" t="s">
        <v>138</v>
      </c>
      <c r="BD970">
        <v>1</v>
      </c>
    </row>
    <row r="971" spans="1:56" x14ac:dyDescent="0.25">
      <c r="A971">
        <v>2000000972</v>
      </c>
      <c r="B971" t="s">
        <v>105</v>
      </c>
      <c r="C971" t="str">
        <f t="shared" si="135"/>
        <v>ALVAREZ ALONSO</v>
      </c>
      <c r="D971" s="8">
        <f t="shared" ca="1" si="136"/>
        <v>40276</v>
      </c>
      <c r="E971">
        <v>2</v>
      </c>
      <c r="F971" s="1">
        <v>1</v>
      </c>
      <c r="H971">
        <v>2000000972</v>
      </c>
      <c r="I971" t="s">
        <v>35</v>
      </c>
      <c r="J971" t="s">
        <v>29</v>
      </c>
      <c r="K971">
        <v>1</v>
      </c>
      <c r="L971" s="1">
        <v>0</v>
      </c>
      <c r="N971">
        <v>2000000972</v>
      </c>
      <c r="O971">
        <v>1</v>
      </c>
      <c r="P971">
        <f t="shared" ca="1" si="141"/>
        <v>86821299</v>
      </c>
      <c r="Q971" t="s">
        <v>1</v>
      </c>
      <c r="R971">
        <v>0</v>
      </c>
      <c r="S971" s="1">
        <v>1</v>
      </c>
      <c r="U971">
        <v>2000000972</v>
      </c>
      <c r="V971">
        <v>2002</v>
      </c>
      <c r="W971">
        <v>2</v>
      </c>
      <c r="X971" s="4">
        <v>42820</v>
      </c>
      <c r="Y971" t="s">
        <v>127</v>
      </c>
      <c r="Z971" s="1">
        <v>1</v>
      </c>
      <c r="AB971">
        <v>2000000972</v>
      </c>
      <c r="AC971">
        <v>1</v>
      </c>
      <c r="AD971" t="str">
        <f t="shared" ca="1" si="137"/>
        <v>walvarez@planeatec.com</v>
      </c>
      <c r="AE971" s="1">
        <v>1</v>
      </c>
      <c r="AF971" s="5" t="s">
        <v>131</v>
      </c>
      <c r="AH971">
        <v>2000000972</v>
      </c>
      <c r="AI971">
        <v>1</v>
      </c>
      <c r="AJ971">
        <v>1</v>
      </c>
      <c r="AK971" t="str">
        <f t="shared" ca="1" si="142"/>
        <v>945614042</v>
      </c>
      <c r="AL971" s="1">
        <v>1</v>
      </c>
      <c r="AN971">
        <v>2000000972</v>
      </c>
      <c r="AO971">
        <v>1</v>
      </c>
      <c r="AP971">
        <v>2005</v>
      </c>
      <c r="AQ971" s="4">
        <f t="shared" ca="1" si="138"/>
        <v>40026</v>
      </c>
      <c r="AR971" t="s">
        <v>135</v>
      </c>
      <c r="AS971" s="6">
        <v>1</v>
      </c>
      <c r="AT971">
        <v>2000000972</v>
      </c>
      <c r="AU971">
        <f t="shared" ca="1" si="139"/>
        <v>2</v>
      </c>
      <c r="AV971">
        <v>2003</v>
      </c>
      <c r="AW971">
        <f t="shared" ca="1" si="140"/>
        <v>2</v>
      </c>
      <c r="AX971" t="s">
        <v>136</v>
      </c>
      <c r="AY971" s="1">
        <v>1</v>
      </c>
      <c r="BA971">
        <v>2000000972</v>
      </c>
      <c r="BB971">
        <f t="shared" ca="1" si="143"/>
        <v>2667</v>
      </c>
      <c r="BC971" t="s">
        <v>138</v>
      </c>
      <c r="BD971">
        <v>1</v>
      </c>
    </row>
    <row r="972" spans="1:56" x14ac:dyDescent="0.25">
      <c r="A972">
        <v>2000000973</v>
      </c>
      <c r="B972" t="s">
        <v>106</v>
      </c>
      <c r="C972" t="str">
        <f t="shared" si="135"/>
        <v>CHEN DIAZ</v>
      </c>
      <c r="D972" s="8">
        <f t="shared" ca="1" si="136"/>
        <v>40010</v>
      </c>
      <c r="E972">
        <v>2</v>
      </c>
      <c r="F972" s="1">
        <v>1</v>
      </c>
      <c r="H972">
        <v>2000000973</v>
      </c>
      <c r="I972" t="s">
        <v>67</v>
      </c>
      <c r="J972" t="s">
        <v>30</v>
      </c>
      <c r="K972">
        <v>1</v>
      </c>
      <c r="L972" s="1">
        <v>0</v>
      </c>
      <c r="N972">
        <v>2000000973</v>
      </c>
      <c r="O972">
        <v>1</v>
      </c>
      <c r="P972">
        <f t="shared" ca="1" si="141"/>
        <v>86378036</v>
      </c>
      <c r="Q972" t="s">
        <v>1</v>
      </c>
      <c r="R972">
        <v>0</v>
      </c>
      <c r="S972" s="1">
        <v>1</v>
      </c>
      <c r="U972">
        <v>2000000973</v>
      </c>
      <c r="V972">
        <v>2002</v>
      </c>
      <c r="W972">
        <v>2</v>
      </c>
      <c r="X972" s="4">
        <v>42821</v>
      </c>
      <c r="Y972" t="s">
        <v>127</v>
      </c>
      <c r="Z972" s="1">
        <v>1</v>
      </c>
      <c r="AB972">
        <v>2000000973</v>
      </c>
      <c r="AC972">
        <v>1</v>
      </c>
      <c r="AD972" t="str">
        <f t="shared" ca="1" si="137"/>
        <v>rchen@hotmail.com</v>
      </c>
      <c r="AE972" s="1">
        <v>1</v>
      </c>
      <c r="AF972" s="5" t="s">
        <v>129</v>
      </c>
      <c r="AH972">
        <v>2000000973</v>
      </c>
      <c r="AI972">
        <v>1</v>
      </c>
      <c r="AJ972">
        <v>1</v>
      </c>
      <c r="AK972" t="str">
        <f t="shared" ca="1" si="142"/>
        <v>944154493</v>
      </c>
      <c r="AL972" s="1">
        <v>1</v>
      </c>
      <c r="AN972">
        <v>2000000973</v>
      </c>
      <c r="AO972">
        <v>1</v>
      </c>
      <c r="AP972">
        <v>2005</v>
      </c>
      <c r="AQ972" s="4">
        <f t="shared" ca="1" si="138"/>
        <v>40171</v>
      </c>
      <c r="AR972" t="s">
        <v>135</v>
      </c>
      <c r="AS972" s="6">
        <v>1</v>
      </c>
      <c r="AT972">
        <v>2000000973</v>
      </c>
      <c r="AU972">
        <f t="shared" ca="1" si="139"/>
        <v>1</v>
      </c>
      <c r="AV972">
        <v>2003</v>
      </c>
      <c r="AW972">
        <f t="shared" ca="1" si="140"/>
        <v>2</v>
      </c>
      <c r="AX972" t="s">
        <v>136</v>
      </c>
      <c r="AY972" s="1">
        <v>1</v>
      </c>
      <c r="BA972">
        <v>2000000973</v>
      </c>
      <c r="BB972">
        <f t="shared" ca="1" si="143"/>
        <v>2701</v>
      </c>
      <c r="BC972" t="s">
        <v>138</v>
      </c>
      <c r="BD972">
        <v>1</v>
      </c>
    </row>
    <row r="973" spans="1:56" x14ac:dyDescent="0.25">
      <c r="A973">
        <v>2000000974</v>
      </c>
      <c r="B973" t="s">
        <v>107</v>
      </c>
      <c r="C973" t="str">
        <f t="shared" si="135"/>
        <v>JIMENEZ HERNANDEZ</v>
      </c>
      <c r="D973" s="8">
        <f t="shared" ca="1" si="136"/>
        <v>40012</v>
      </c>
      <c r="E973">
        <v>2</v>
      </c>
      <c r="F973" s="1">
        <v>1</v>
      </c>
      <c r="H973">
        <v>2000000974</v>
      </c>
      <c r="I973" t="s">
        <v>25</v>
      </c>
      <c r="J973" t="s">
        <v>31</v>
      </c>
      <c r="K973">
        <v>1</v>
      </c>
      <c r="L973" s="1">
        <v>0</v>
      </c>
      <c r="N973">
        <v>2000000974</v>
      </c>
      <c r="O973">
        <v>1</v>
      </c>
      <c r="P973">
        <f t="shared" ca="1" si="141"/>
        <v>27068889</v>
      </c>
      <c r="Q973" t="s">
        <v>1</v>
      </c>
      <c r="R973">
        <v>0</v>
      </c>
      <c r="S973" s="1">
        <v>1</v>
      </c>
      <c r="U973">
        <v>2000000974</v>
      </c>
      <c r="V973">
        <v>2002</v>
      </c>
      <c r="W973">
        <v>2</v>
      </c>
      <c r="X973" s="4">
        <v>42822</v>
      </c>
      <c r="Y973" t="s">
        <v>127</v>
      </c>
      <c r="Z973" s="1">
        <v>1</v>
      </c>
      <c r="AB973">
        <v>2000000974</v>
      </c>
      <c r="AC973">
        <v>1</v>
      </c>
      <c r="AD973" t="str">
        <f t="shared" ca="1" si="137"/>
        <v>pjimenez@gmail.com</v>
      </c>
      <c r="AE973" s="1">
        <v>1</v>
      </c>
      <c r="AF973" s="5" t="s">
        <v>130</v>
      </c>
      <c r="AH973">
        <v>2000000974</v>
      </c>
      <c r="AI973">
        <v>1</v>
      </c>
      <c r="AJ973">
        <v>1</v>
      </c>
      <c r="AK973" t="str">
        <f t="shared" ca="1" si="142"/>
        <v>928935869</v>
      </c>
      <c r="AL973" s="1">
        <v>1</v>
      </c>
      <c r="AN973">
        <v>2000000974</v>
      </c>
      <c r="AO973">
        <v>1</v>
      </c>
      <c r="AP973">
        <v>2005</v>
      </c>
      <c r="AQ973" s="4">
        <f t="shared" ca="1" si="138"/>
        <v>40286</v>
      </c>
      <c r="AR973" t="s">
        <v>135</v>
      </c>
      <c r="AS973" s="6">
        <v>1</v>
      </c>
      <c r="AT973">
        <v>2000000974</v>
      </c>
      <c r="AU973">
        <f t="shared" ca="1" si="139"/>
        <v>2</v>
      </c>
      <c r="AV973">
        <v>2003</v>
      </c>
      <c r="AW973">
        <f t="shared" ca="1" si="140"/>
        <v>2</v>
      </c>
      <c r="AX973" t="s">
        <v>136</v>
      </c>
      <c r="AY973" s="1">
        <v>1</v>
      </c>
      <c r="BA973">
        <v>2000000974</v>
      </c>
      <c r="BB973">
        <f t="shared" ca="1" si="143"/>
        <v>3256</v>
      </c>
      <c r="BC973" t="s">
        <v>138</v>
      </c>
      <c r="BD973">
        <v>1</v>
      </c>
    </row>
    <row r="974" spans="1:56" x14ac:dyDescent="0.25">
      <c r="A974">
        <v>2000000975</v>
      </c>
      <c r="B974" t="s">
        <v>92</v>
      </c>
      <c r="C974" t="str">
        <f t="shared" si="135"/>
        <v>TORRES MORENO</v>
      </c>
      <c r="D974" s="8">
        <f t="shared" ca="1" si="136"/>
        <v>40053</v>
      </c>
      <c r="E974">
        <v>2</v>
      </c>
      <c r="F974" s="1">
        <v>1</v>
      </c>
      <c r="H974">
        <v>2000000975</v>
      </c>
      <c r="I974" t="s">
        <v>68</v>
      </c>
      <c r="J974" t="s">
        <v>32</v>
      </c>
      <c r="K974">
        <v>1</v>
      </c>
      <c r="L974" s="1">
        <v>0</v>
      </c>
      <c r="N974">
        <v>2000000975</v>
      </c>
      <c r="O974">
        <v>1</v>
      </c>
      <c r="P974">
        <f t="shared" ca="1" si="141"/>
        <v>64221590</v>
      </c>
      <c r="Q974" t="s">
        <v>1</v>
      </c>
      <c r="R974">
        <v>0</v>
      </c>
      <c r="S974" s="1">
        <v>1</v>
      </c>
      <c r="U974">
        <v>2000000975</v>
      </c>
      <c r="V974">
        <v>2002</v>
      </c>
      <c r="W974">
        <v>2</v>
      </c>
      <c r="X974" s="4">
        <v>42823</v>
      </c>
      <c r="Y974" t="s">
        <v>127</v>
      </c>
      <c r="Z974" s="1">
        <v>1</v>
      </c>
      <c r="AB974">
        <v>2000000975</v>
      </c>
      <c r="AC974">
        <v>1</v>
      </c>
      <c r="AD974" t="str">
        <f t="shared" ca="1" si="137"/>
        <v>jtorres@planeatec.com</v>
      </c>
      <c r="AE974" s="1">
        <v>1</v>
      </c>
      <c r="AF974" s="5" t="s">
        <v>131</v>
      </c>
      <c r="AH974">
        <v>2000000975</v>
      </c>
      <c r="AI974">
        <v>1</v>
      </c>
      <c r="AJ974">
        <v>1</v>
      </c>
      <c r="AK974" t="str">
        <f t="shared" ca="1" si="142"/>
        <v>943950318</v>
      </c>
      <c r="AL974" s="1">
        <v>1</v>
      </c>
      <c r="AN974">
        <v>2000000975</v>
      </c>
      <c r="AO974">
        <v>1</v>
      </c>
      <c r="AP974">
        <v>2005</v>
      </c>
      <c r="AQ974" s="4">
        <f t="shared" ca="1" si="138"/>
        <v>40302</v>
      </c>
      <c r="AR974" t="s">
        <v>135</v>
      </c>
      <c r="AS974" s="6">
        <v>1</v>
      </c>
      <c r="AT974">
        <v>2000000975</v>
      </c>
      <c r="AU974">
        <f t="shared" ca="1" si="139"/>
        <v>2</v>
      </c>
      <c r="AV974">
        <v>2003</v>
      </c>
      <c r="AW974">
        <f t="shared" ca="1" si="140"/>
        <v>1</v>
      </c>
      <c r="AX974" t="s">
        <v>136</v>
      </c>
      <c r="AY974" s="1">
        <v>1</v>
      </c>
      <c r="BA974">
        <v>2000000975</v>
      </c>
      <c r="BB974">
        <f t="shared" ca="1" si="143"/>
        <v>2426</v>
      </c>
      <c r="BC974" t="s">
        <v>138</v>
      </c>
      <c r="BD974">
        <v>1</v>
      </c>
    </row>
    <row r="975" spans="1:56" x14ac:dyDescent="0.25">
      <c r="A975">
        <v>2000000976</v>
      </c>
      <c r="B975" t="s">
        <v>93</v>
      </c>
      <c r="C975" t="str">
        <f t="shared" si="135"/>
        <v>SINGH GUTIERREZ</v>
      </c>
      <c r="D975" s="8">
        <f t="shared" ca="1" si="136"/>
        <v>40134</v>
      </c>
      <c r="E975">
        <v>2</v>
      </c>
      <c r="F975" s="1">
        <v>1</v>
      </c>
      <c r="H975">
        <v>2000000976</v>
      </c>
      <c r="I975" t="s">
        <v>69</v>
      </c>
      <c r="J975" t="s">
        <v>33</v>
      </c>
      <c r="K975">
        <v>1</v>
      </c>
      <c r="L975" s="1">
        <v>0</v>
      </c>
      <c r="N975">
        <v>2000000976</v>
      </c>
      <c r="O975">
        <v>1</v>
      </c>
      <c r="P975">
        <f t="shared" ca="1" si="141"/>
        <v>14294532</v>
      </c>
      <c r="Q975" t="s">
        <v>1</v>
      </c>
      <c r="R975">
        <v>0</v>
      </c>
      <c r="S975" s="1">
        <v>1</v>
      </c>
      <c r="U975">
        <v>2000000976</v>
      </c>
      <c r="V975">
        <v>2002</v>
      </c>
      <c r="W975">
        <v>2</v>
      </c>
      <c r="X975" s="4">
        <v>42824</v>
      </c>
      <c r="Y975" t="s">
        <v>127</v>
      </c>
      <c r="Z975" s="1">
        <v>1</v>
      </c>
      <c r="AB975">
        <v>2000000976</v>
      </c>
      <c r="AC975">
        <v>1</v>
      </c>
      <c r="AD975" t="str">
        <f t="shared" ca="1" si="137"/>
        <v>nsingh@yahoo.com</v>
      </c>
      <c r="AE975" s="1">
        <v>1</v>
      </c>
      <c r="AF975" s="5" t="s">
        <v>132</v>
      </c>
      <c r="AH975">
        <v>2000000976</v>
      </c>
      <c r="AI975">
        <v>1</v>
      </c>
      <c r="AJ975">
        <v>1</v>
      </c>
      <c r="AK975" t="str">
        <f t="shared" ca="1" si="142"/>
        <v>939312306</v>
      </c>
      <c r="AL975" s="1">
        <v>1</v>
      </c>
      <c r="AN975">
        <v>2000000976</v>
      </c>
      <c r="AO975">
        <v>1</v>
      </c>
      <c r="AP975">
        <v>2005</v>
      </c>
      <c r="AQ975" s="4">
        <f t="shared" ca="1" si="138"/>
        <v>40286</v>
      </c>
      <c r="AR975" t="s">
        <v>135</v>
      </c>
      <c r="AS975" s="6">
        <v>1</v>
      </c>
      <c r="AT975">
        <v>2000000976</v>
      </c>
      <c r="AU975">
        <f t="shared" ca="1" si="139"/>
        <v>1</v>
      </c>
      <c r="AV975">
        <v>2003</v>
      </c>
      <c r="AW975">
        <f t="shared" ca="1" si="140"/>
        <v>2</v>
      </c>
      <c r="AX975" t="s">
        <v>136</v>
      </c>
      <c r="AY975" s="1">
        <v>1</v>
      </c>
      <c r="BA975">
        <v>2000000976</v>
      </c>
      <c r="BB975">
        <f t="shared" ca="1" si="143"/>
        <v>3033</v>
      </c>
      <c r="BC975" t="s">
        <v>138</v>
      </c>
      <c r="BD975">
        <v>1</v>
      </c>
    </row>
    <row r="976" spans="1:56" x14ac:dyDescent="0.25">
      <c r="A976">
        <v>2000000977</v>
      </c>
      <c r="B976" t="s">
        <v>0</v>
      </c>
      <c r="C976" t="str">
        <f t="shared" si="135"/>
        <v>RUIZ AGUIRRE</v>
      </c>
      <c r="D976" s="8">
        <f t="shared" ca="1" si="136"/>
        <v>40247</v>
      </c>
      <c r="E976">
        <v>2</v>
      </c>
      <c r="F976" s="1">
        <v>1</v>
      </c>
      <c r="H976">
        <v>2000000977</v>
      </c>
      <c r="I976" t="s">
        <v>26</v>
      </c>
      <c r="J976" t="s">
        <v>34</v>
      </c>
      <c r="K976">
        <v>1</v>
      </c>
      <c r="L976" s="1">
        <v>0</v>
      </c>
      <c r="N976">
        <v>2000000977</v>
      </c>
      <c r="O976">
        <v>1</v>
      </c>
      <c r="P976">
        <f t="shared" ca="1" si="141"/>
        <v>76442647</v>
      </c>
      <c r="Q976" t="s">
        <v>1</v>
      </c>
      <c r="R976">
        <v>0</v>
      </c>
      <c r="S976" s="1">
        <v>1</v>
      </c>
      <c r="U976">
        <v>2000000977</v>
      </c>
      <c r="V976">
        <v>2002</v>
      </c>
      <c r="W976">
        <v>2</v>
      </c>
      <c r="X976" s="4">
        <v>42825</v>
      </c>
      <c r="Y976" t="s">
        <v>127</v>
      </c>
      <c r="Z976" s="1">
        <v>1</v>
      </c>
      <c r="AB976">
        <v>2000000977</v>
      </c>
      <c r="AC976">
        <v>1</v>
      </c>
      <c r="AD976" t="str">
        <f t="shared" ca="1" si="137"/>
        <v>kruiz@planeatec.com</v>
      </c>
      <c r="AE976" s="1">
        <v>1</v>
      </c>
      <c r="AF976" s="5" t="s">
        <v>131</v>
      </c>
      <c r="AH976">
        <v>2000000977</v>
      </c>
      <c r="AI976">
        <v>1</v>
      </c>
      <c r="AJ976">
        <v>1</v>
      </c>
      <c r="AK976" t="str">
        <f t="shared" ca="1" si="142"/>
        <v>948563545</v>
      </c>
      <c r="AL976" s="1">
        <v>1</v>
      </c>
      <c r="AN976">
        <v>2000000977</v>
      </c>
      <c r="AO976">
        <v>1</v>
      </c>
      <c r="AP976">
        <v>2005</v>
      </c>
      <c r="AQ976" s="4">
        <f t="shared" ca="1" si="138"/>
        <v>40084</v>
      </c>
      <c r="AR976" t="s">
        <v>135</v>
      </c>
      <c r="AS976" s="6">
        <v>1</v>
      </c>
      <c r="AT976">
        <v>2000000977</v>
      </c>
      <c r="AU976">
        <f t="shared" ca="1" si="139"/>
        <v>1</v>
      </c>
      <c r="AV976">
        <v>2003</v>
      </c>
      <c r="AW976">
        <f t="shared" ca="1" si="140"/>
        <v>1</v>
      </c>
      <c r="AX976" t="s">
        <v>136</v>
      </c>
      <c r="AY976" s="1">
        <v>1</v>
      </c>
      <c r="BA976">
        <v>2000000977</v>
      </c>
      <c r="BB976">
        <f t="shared" ca="1" si="143"/>
        <v>2212</v>
      </c>
      <c r="BC976" t="s">
        <v>138</v>
      </c>
      <c r="BD976">
        <v>1</v>
      </c>
    </row>
    <row r="977" spans="1:56" x14ac:dyDescent="0.25">
      <c r="A977">
        <v>2000000978</v>
      </c>
      <c r="B977" t="s">
        <v>2</v>
      </c>
      <c r="C977" t="str">
        <f t="shared" si="135"/>
        <v>ROJAS ALVAREZ</v>
      </c>
      <c r="D977" s="8">
        <f t="shared" ca="1" si="136"/>
        <v>40210</v>
      </c>
      <c r="E977">
        <v>2</v>
      </c>
      <c r="F977" s="1">
        <v>1</v>
      </c>
      <c r="H977">
        <v>2000000978</v>
      </c>
      <c r="I977" t="s">
        <v>70</v>
      </c>
      <c r="J977" t="s">
        <v>35</v>
      </c>
      <c r="K977">
        <v>1</v>
      </c>
      <c r="L977" s="1">
        <v>0</v>
      </c>
      <c r="N977">
        <v>2000000978</v>
      </c>
      <c r="O977">
        <v>1</v>
      </c>
      <c r="P977">
        <f t="shared" ca="1" si="141"/>
        <v>17141509</v>
      </c>
      <c r="Q977" t="s">
        <v>1</v>
      </c>
      <c r="R977">
        <v>0</v>
      </c>
      <c r="S977" s="1">
        <v>1</v>
      </c>
      <c r="U977">
        <v>2000000978</v>
      </c>
      <c r="V977">
        <v>2002</v>
      </c>
      <c r="W977">
        <v>2</v>
      </c>
      <c r="X977" s="4">
        <v>42826</v>
      </c>
      <c r="Y977" t="s">
        <v>127</v>
      </c>
      <c r="Z977" s="1">
        <v>1</v>
      </c>
      <c r="AB977">
        <v>2000000978</v>
      </c>
      <c r="AC977">
        <v>1</v>
      </c>
      <c r="AD977" t="str">
        <f t="shared" ca="1" si="137"/>
        <v>zrojas@hotmail.com</v>
      </c>
      <c r="AE977" s="1">
        <v>1</v>
      </c>
      <c r="AF977" s="5" t="s">
        <v>129</v>
      </c>
      <c r="AH977">
        <v>2000000978</v>
      </c>
      <c r="AI977">
        <v>1</v>
      </c>
      <c r="AJ977">
        <v>1</v>
      </c>
      <c r="AK977" t="str">
        <f t="shared" ca="1" si="142"/>
        <v>956899984</v>
      </c>
      <c r="AL977" s="1">
        <v>1</v>
      </c>
      <c r="AN977">
        <v>2000000978</v>
      </c>
      <c r="AO977">
        <v>1</v>
      </c>
      <c r="AP977">
        <v>2005</v>
      </c>
      <c r="AQ977" s="4">
        <f t="shared" ca="1" si="138"/>
        <v>40233</v>
      </c>
      <c r="AR977" t="s">
        <v>135</v>
      </c>
      <c r="AS977" s="6">
        <v>1</v>
      </c>
      <c r="AT977">
        <v>2000000978</v>
      </c>
      <c r="AU977">
        <f t="shared" ca="1" si="139"/>
        <v>1</v>
      </c>
      <c r="AV977">
        <v>2003</v>
      </c>
      <c r="AW977">
        <f t="shared" ca="1" si="140"/>
        <v>2</v>
      </c>
      <c r="AX977" t="s">
        <v>136</v>
      </c>
      <c r="AY977" s="1">
        <v>1</v>
      </c>
      <c r="BA977">
        <v>2000000978</v>
      </c>
      <c r="BB977">
        <f t="shared" ca="1" si="143"/>
        <v>3318</v>
      </c>
      <c r="BC977" t="s">
        <v>138</v>
      </c>
      <c r="BD977">
        <v>1</v>
      </c>
    </row>
    <row r="978" spans="1:56" x14ac:dyDescent="0.25">
      <c r="A978">
        <v>2000000979</v>
      </c>
      <c r="B978" t="s">
        <v>92</v>
      </c>
      <c r="C978" t="str">
        <f t="shared" si="135"/>
        <v>ROMERO GIL</v>
      </c>
      <c r="D978" s="8">
        <f t="shared" ca="1" si="136"/>
        <v>40389</v>
      </c>
      <c r="E978">
        <v>2</v>
      </c>
      <c r="F978" s="1">
        <v>1</v>
      </c>
      <c r="H978">
        <v>2000000979</v>
      </c>
      <c r="I978" t="s">
        <v>53</v>
      </c>
      <c r="J978" t="s">
        <v>36</v>
      </c>
      <c r="K978">
        <v>1</v>
      </c>
      <c r="L978" s="1">
        <v>0</v>
      </c>
      <c r="N978">
        <v>2000000979</v>
      </c>
      <c r="O978">
        <v>1</v>
      </c>
      <c r="P978">
        <f t="shared" ca="1" si="141"/>
        <v>78474066</v>
      </c>
      <c r="Q978" t="s">
        <v>1</v>
      </c>
      <c r="R978">
        <v>0</v>
      </c>
      <c r="S978" s="1">
        <v>1</v>
      </c>
      <c r="U978">
        <v>2000000979</v>
      </c>
      <c r="V978">
        <v>2002</v>
      </c>
      <c r="W978">
        <v>2</v>
      </c>
      <c r="X978" s="4">
        <v>42827</v>
      </c>
      <c r="Y978" t="s">
        <v>127</v>
      </c>
      <c r="Z978" s="1">
        <v>1</v>
      </c>
      <c r="AB978">
        <v>2000000979</v>
      </c>
      <c r="AC978">
        <v>1</v>
      </c>
      <c r="AD978" t="str">
        <f t="shared" ca="1" si="137"/>
        <v>sromero@gmail.com</v>
      </c>
      <c r="AE978" s="1">
        <v>1</v>
      </c>
      <c r="AF978" s="5" t="s">
        <v>130</v>
      </c>
      <c r="AH978">
        <v>2000000979</v>
      </c>
      <c r="AI978">
        <v>1</v>
      </c>
      <c r="AJ978">
        <v>1</v>
      </c>
      <c r="AK978" t="str">
        <f t="shared" ca="1" si="142"/>
        <v>932642840</v>
      </c>
      <c r="AL978" s="1">
        <v>1</v>
      </c>
      <c r="AN978">
        <v>2000000979</v>
      </c>
      <c r="AO978">
        <v>1</v>
      </c>
      <c r="AP978">
        <v>2005</v>
      </c>
      <c r="AQ978" s="4">
        <f t="shared" ca="1" si="138"/>
        <v>40166</v>
      </c>
      <c r="AR978" t="s">
        <v>135</v>
      </c>
      <c r="AS978" s="6">
        <v>1</v>
      </c>
      <c r="AT978">
        <v>2000000979</v>
      </c>
      <c r="AU978">
        <f t="shared" ca="1" si="139"/>
        <v>1</v>
      </c>
      <c r="AV978">
        <v>2003</v>
      </c>
      <c r="AW978">
        <f t="shared" ca="1" si="140"/>
        <v>2</v>
      </c>
      <c r="AX978" t="s">
        <v>136</v>
      </c>
      <c r="AY978" s="1">
        <v>1</v>
      </c>
      <c r="BA978">
        <v>2000000979</v>
      </c>
      <c r="BB978">
        <f t="shared" ca="1" si="143"/>
        <v>1341</v>
      </c>
      <c r="BC978" t="s">
        <v>138</v>
      </c>
      <c r="BD978">
        <v>1</v>
      </c>
    </row>
    <row r="979" spans="1:56" x14ac:dyDescent="0.25">
      <c r="A979">
        <v>2000000980</v>
      </c>
      <c r="B979" t="s">
        <v>93</v>
      </c>
      <c r="C979" t="str">
        <f t="shared" si="135"/>
        <v>CASTRO SALAZAR</v>
      </c>
      <c r="D979" s="8">
        <f t="shared" ca="1" si="136"/>
        <v>40001</v>
      </c>
      <c r="E979">
        <v>2</v>
      </c>
      <c r="F979" s="1">
        <v>1</v>
      </c>
      <c r="H979">
        <v>2000000980</v>
      </c>
      <c r="I979" t="s">
        <v>71</v>
      </c>
      <c r="J979" t="s">
        <v>37</v>
      </c>
      <c r="K979">
        <v>1</v>
      </c>
      <c r="L979" s="1">
        <v>0</v>
      </c>
      <c r="N979">
        <v>2000000980</v>
      </c>
      <c r="O979">
        <v>1</v>
      </c>
      <c r="P979">
        <f t="shared" ca="1" si="141"/>
        <v>10743158</v>
      </c>
      <c r="Q979" t="s">
        <v>1</v>
      </c>
      <c r="R979">
        <v>0</v>
      </c>
      <c r="S979" s="1">
        <v>1</v>
      </c>
      <c r="U979">
        <v>2000000980</v>
      </c>
      <c r="V979">
        <v>2002</v>
      </c>
      <c r="W979">
        <v>2</v>
      </c>
      <c r="X979" s="4">
        <v>42828</v>
      </c>
      <c r="Y979" t="s">
        <v>127</v>
      </c>
      <c r="Z979" s="1">
        <v>1</v>
      </c>
      <c r="AB979">
        <v>2000000980</v>
      </c>
      <c r="AC979">
        <v>1</v>
      </c>
      <c r="AD979" t="str">
        <f t="shared" ca="1" si="137"/>
        <v>hcastro@planeatec.com</v>
      </c>
      <c r="AE979" s="1">
        <v>1</v>
      </c>
      <c r="AF979" s="5" t="s">
        <v>131</v>
      </c>
      <c r="AH979">
        <v>2000000980</v>
      </c>
      <c r="AI979">
        <v>1</v>
      </c>
      <c r="AJ979">
        <v>1</v>
      </c>
      <c r="AK979" t="str">
        <f t="shared" ca="1" si="142"/>
        <v>945696215</v>
      </c>
      <c r="AL979" s="1">
        <v>1</v>
      </c>
      <c r="AN979">
        <v>2000000980</v>
      </c>
      <c r="AO979">
        <v>1</v>
      </c>
      <c r="AP979">
        <v>2005</v>
      </c>
      <c r="AQ979" s="4">
        <f t="shared" ca="1" si="138"/>
        <v>40038</v>
      </c>
      <c r="AR979" t="s">
        <v>135</v>
      </c>
      <c r="AS979" s="6">
        <v>1</v>
      </c>
      <c r="AT979">
        <v>2000000980</v>
      </c>
      <c r="AU979">
        <f t="shared" ca="1" si="139"/>
        <v>1</v>
      </c>
      <c r="AV979">
        <v>2003</v>
      </c>
      <c r="AW979">
        <f t="shared" ca="1" si="140"/>
        <v>2</v>
      </c>
      <c r="AX979" t="s">
        <v>136</v>
      </c>
      <c r="AY979" s="1">
        <v>1</v>
      </c>
      <c r="BA979">
        <v>2000000980</v>
      </c>
      <c r="BB979">
        <f t="shared" ca="1" si="143"/>
        <v>89</v>
      </c>
      <c r="BC979" t="s">
        <v>138</v>
      </c>
      <c r="BD979">
        <v>1</v>
      </c>
    </row>
    <row r="980" spans="1:56" x14ac:dyDescent="0.25">
      <c r="A980">
        <v>2000000981</v>
      </c>
      <c r="B980" t="s">
        <v>94</v>
      </c>
      <c r="C980" t="str">
        <f t="shared" si="135"/>
        <v>FLORES IBAÑEZ</v>
      </c>
      <c r="D980" s="8">
        <f t="shared" ca="1" si="136"/>
        <v>40064</v>
      </c>
      <c r="E980">
        <v>2</v>
      </c>
      <c r="F980" s="1">
        <v>1</v>
      </c>
      <c r="H980">
        <v>2000000981</v>
      </c>
      <c r="I980" t="s">
        <v>5</v>
      </c>
      <c r="J980" t="s">
        <v>38</v>
      </c>
      <c r="K980">
        <v>1</v>
      </c>
      <c r="L980" s="1">
        <v>0</v>
      </c>
      <c r="N980">
        <v>2000000981</v>
      </c>
      <c r="O980">
        <v>1</v>
      </c>
      <c r="P980">
        <f t="shared" ca="1" si="141"/>
        <v>12942154</v>
      </c>
      <c r="Q980" t="s">
        <v>1</v>
      </c>
      <c r="R980">
        <v>0</v>
      </c>
      <c r="S980" s="1">
        <v>1</v>
      </c>
      <c r="U980">
        <v>2000000981</v>
      </c>
      <c r="V980">
        <v>2002</v>
      </c>
      <c r="W980">
        <v>2</v>
      </c>
      <c r="X980" s="4">
        <v>42829</v>
      </c>
      <c r="Y980" t="s">
        <v>127</v>
      </c>
      <c r="Z980" s="1">
        <v>1</v>
      </c>
      <c r="AB980">
        <v>2000000981</v>
      </c>
      <c r="AC980">
        <v>1</v>
      </c>
      <c r="AD980" t="str">
        <f t="shared" ca="1" si="137"/>
        <v>xflores@yahoo.com</v>
      </c>
      <c r="AE980" s="1">
        <v>1</v>
      </c>
      <c r="AF980" s="5" t="s">
        <v>132</v>
      </c>
      <c r="AH980">
        <v>2000000981</v>
      </c>
      <c r="AI980">
        <v>1</v>
      </c>
      <c r="AJ980">
        <v>1</v>
      </c>
      <c r="AK980" t="str">
        <f t="shared" ca="1" si="142"/>
        <v>987684288</v>
      </c>
      <c r="AL980" s="1">
        <v>1</v>
      </c>
      <c r="AN980">
        <v>2000000981</v>
      </c>
      <c r="AO980">
        <v>1</v>
      </c>
      <c r="AP980">
        <v>2005</v>
      </c>
      <c r="AQ980" s="4">
        <f t="shared" ca="1" si="138"/>
        <v>40415</v>
      </c>
      <c r="AR980" t="s">
        <v>135</v>
      </c>
      <c r="AS980" s="6">
        <v>1</v>
      </c>
      <c r="AT980">
        <v>2000000981</v>
      </c>
      <c r="AU980">
        <f t="shared" ca="1" si="139"/>
        <v>1</v>
      </c>
      <c r="AV980">
        <v>2003</v>
      </c>
      <c r="AW980">
        <f t="shared" ca="1" si="140"/>
        <v>1</v>
      </c>
      <c r="AX980" t="s">
        <v>136</v>
      </c>
      <c r="AY980" s="1">
        <v>1</v>
      </c>
      <c r="BA980">
        <v>2000000981</v>
      </c>
      <c r="BB980">
        <f t="shared" ca="1" si="143"/>
        <v>2871</v>
      </c>
      <c r="BC980" t="s">
        <v>138</v>
      </c>
      <c r="BD980">
        <v>1</v>
      </c>
    </row>
    <row r="981" spans="1:56" x14ac:dyDescent="0.25">
      <c r="A981">
        <v>2000000982</v>
      </c>
      <c r="B981" t="s">
        <v>95</v>
      </c>
      <c r="C981" t="str">
        <f t="shared" si="135"/>
        <v>MUÑOZ MUÑOZ</v>
      </c>
      <c r="D981" s="8">
        <f t="shared" ca="1" si="136"/>
        <v>40290</v>
      </c>
      <c r="E981">
        <v>2</v>
      </c>
      <c r="F981" s="1">
        <v>1</v>
      </c>
      <c r="H981">
        <v>2000000982</v>
      </c>
      <c r="I981" t="s">
        <v>39</v>
      </c>
      <c r="J981" t="s">
        <v>39</v>
      </c>
      <c r="K981">
        <v>1</v>
      </c>
      <c r="L981" s="1">
        <v>0</v>
      </c>
      <c r="N981">
        <v>2000000982</v>
      </c>
      <c r="O981">
        <v>1</v>
      </c>
      <c r="P981">
        <f t="shared" ca="1" si="141"/>
        <v>64975197</v>
      </c>
      <c r="Q981" t="s">
        <v>1</v>
      </c>
      <c r="R981">
        <v>0</v>
      </c>
      <c r="S981" s="1">
        <v>1</v>
      </c>
      <c r="U981">
        <v>2000000982</v>
      </c>
      <c r="V981">
        <v>2002</v>
      </c>
      <c r="W981">
        <v>2</v>
      </c>
      <c r="X981" s="4">
        <v>42830</v>
      </c>
      <c r="Y981" t="s">
        <v>127</v>
      </c>
      <c r="Z981" s="1">
        <v>1</v>
      </c>
      <c r="AB981">
        <v>2000000982</v>
      </c>
      <c r="AC981">
        <v>1</v>
      </c>
      <c r="AD981" t="str">
        <f t="shared" ca="1" si="137"/>
        <v>kmuñoz@planeatec.com</v>
      </c>
      <c r="AE981" s="1">
        <v>1</v>
      </c>
      <c r="AF981" s="5" t="s">
        <v>131</v>
      </c>
      <c r="AH981">
        <v>2000000982</v>
      </c>
      <c r="AI981">
        <v>1</v>
      </c>
      <c r="AJ981">
        <v>1</v>
      </c>
      <c r="AK981" t="str">
        <f t="shared" ca="1" si="142"/>
        <v>935488304</v>
      </c>
      <c r="AL981" s="1">
        <v>1</v>
      </c>
      <c r="AN981">
        <v>2000000982</v>
      </c>
      <c r="AO981">
        <v>1</v>
      </c>
      <c r="AP981">
        <v>2005</v>
      </c>
      <c r="AQ981" s="4">
        <f t="shared" ca="1" si="138"/>
        <v>40354</v>
      </c>
      <c r="AR981" t="s">
        <v>135</v>
      </c>
      <c r="AS981" s="6">
        <v>1</v>
      </c>
      <c r="AT981">
        <v>2000000982</v>
      </c>
      <c r="AU981">
        <f t="shared" ca="1" si="139"/>
        <v>1</v>
      </c>
      <c r="AV981">
        <v>2003</v>
      </c>
      <c r="AW981">
        <f t="shared" ca="1" si="140"/>
        <v>2</v>
      </c>
      <c r="AX981" t="s">
        <v>136</v>
      </c>
      <c r="AY981" s="1">
        <v>1</v>
      </c>
      <c r="BA981">
        <v>2000000982</v>
      </c>
      <c r="BB981">
        <f t="shared" ca="1" si="143"/>
        <v>961</v>
      </c>
      <c r="BC981" t="s">
        <v>138</v>
      </c>
      <c r="BD981">
        <v>1</v>
      </c>
    </row>
    <row r="982" spans="1:56" x14ac:dyDescent="0.25">
      <c r="A982">
        <v>2000000983</v>
      </c>
      <c r="B982" t="s">
        <v>96</v>
      </c>
      <c r="C982" t="str">
        <f t="shared" si="135"/>
        <v>GUTIERREZ URIARTE</v>
      </c>
      <c r="D982" s="8">
        <f t="shared" ca="1" si="136"/>
        <v>40057</v>
      </c>
      <c r="E982">
        <v>2</v>
      </c>
      <c r="F982" s="1">
        <v>1</v>
      </c>
      <c r="H982">
        <v>2000000983</v>
      </c>
      <c r="I982" t="s">
        <v>33</v>
      </c>
      <c r="J982" t="s">
        <v>40</v>
      </c>
      <c r="K982">
        <v>1</v>
      </c>
      <c r="L982" s="1">
        <v>0</v>
      </c>
      <c r="N982">
        <v>2000000983</v>
      </c>
      <c r="O982">
        <v>1</v>
      </c>
      <c r="P982">
        <f t="shared" ca="1" si="141"/>
        <v>19148796</v>
      </c>
      <c r="Q982" t="s">
        <v>1</v>
      </c>
      <c r="R982">
        <v>0</v>
      </c>
      <c r="S982" s="1">
        <v>1</v>
      </c>
      <c r="U982">
        <v>2000000983</v>
      </c>
      <c r="V982">
        <v>2002</v>
      </c>
      <c r="W982">
        <v>2</v>
      </c>
      <c r="X982" s="4">
        <v>42831</v>
      </c>
      <c r="Y982" t="s">
        <v>127</v>
      </c>
      <c r="Z982" s="1">
        <v>1</v>
      </c>
      <c r="AB982">
        <v>2000000983</v>
      </c>
      <c r="AC982">
        <v>1</v>
      </c>
      <c r="AD982" t="str">
        <f t="shared" ca="1" si="137"/>
        <v>zgutierrez@hotmail.com</v>
      </c>
      <c r="AE982" s="1">
        <v>1</v>
      </c>
      <c r="AF982" s="5" t="s">
        <v>129</v>
      </c>
      <c r="AH982">
        <v>2000000983</v>
      </c>
      <c r="AI982">
        <v>1</v>
      </c>
      <c r="AJ982">
        <v>1</v>
      </c>
      <c r="AK982" t="str">
        <f t="shared" ca="1" si="142"/>
        <v>951796873</v>
      </c>
      <c r="AL982" s="1">
        <v>1</v>
      </c>
      <c r="AN982">
        <v>2000000983</v>
      </c>
      <c r="AO982">
        <v>1</v>
      </c>
      <c r="AP982">
        <v>2005</v>
      </c>
      <c r="AQ982" s="4">
        <f t="shared" ca="1" si="138"/>
        <v>40010</v>
      </c>
      <c r="AR982" t="s">
        <v>135</v>
      </c>
      <c r="AS982" s="6">
        <v>1</v>
      </c>
      <c r="AT982">
        <v>2000000983</v>
      </c>
      <c r="AU982">
        <f t="shared" ca="1" si="139"/>
        <v>1</v>
      </c>
      <c r="AV982">
        <v>2003</v>
      </c>
      <c r="AW982">
        <f t="shared" ca="1" si="140"/>
        <v>1</v>
      </c>
      <c r="AX982" t="s">
        <v>136</v>
      </c>
      <c r="AY982" s="1">
        <v>1</v>
      </c>
      <c r="BA982">
        <v>2000000983</v>
      </c>
      <c r="BB982">
        <f t="shared" ca="1" si="143"/>
        <v>879</v>
      </c>
      <c r="BC982" t="s">
        <v>138</v>
      </c>
      <c r="BD982">
        <v>1</v>
      </c>
    </row>
    <row r="983" spans="1:56" x14ac:dyDescent="0.25">
      <c r="A983">
        <v>2000000984</v>
      </c>
      <c r="B983" t="s">
        <v>97</v>
      </c>
      <c r="C983" t="str">
        <f t="shared" si="135"/>
        <v>VARGAS BLANCO</v>
      </c>
      <c r="D983" s="8">
        <f t="shared" ca="1" si="136"/>
        <v>40174</v>
      </c>
      <c r="E983">
        <v>2</v>
      </c>
      <c r="F983" s="1">
        <v>1</v>
      </c>
      <c r="H983">
        <v>2000000984</v>
      </c>
      <c r="I983" t="s">
        <v>6</v>
      </c>
      <c r="J983" t="s">
        <v>41</v>
      </c>
      <c r="K983">
        <v>1</v>
      </c>
      <c r="L983" s="1">
        <v>0</v>
      </c>
      <c r="N983">
        <v>2000000984</v>
      </c>
      <c r="O983">
        <v>1</v>
      </c>
      <c r="P983">
        <f t="shared" ca="1" si="141"/>
        <v>75990940</v>
      </c>
      <c r="Q983" t="s">
        <v>1</v>
      </c>
      <c r="R983">
        <v>0</v>
      </c>
      <c r="S983" s="1">
        <v>1</v>
      </c>
      <c r="U983">
        <v>2000000984</v>
      </c>
      <c r="V983">
        <v>2002</v>
      </c>
      <c r="W983">
        <v>2</v>
      </c>
      <c r="X983" s="4">
        <v>42832</v>
      </c>
      <c r="Y983" t="s">
        <v>127</v>
      </c>
      <c r="Z983" s="1">
        <v>1</v>
      </c>
      <c r="AB983">
        <v>2000000984</v>
      </c>
      <c r="AC983">
        <v>1</v>
      </c>
      <c r="AD983" t="str">
        <f t="shared" ca="1" si="137"/>
        <v>ivargas@gmail.com</v>
      </c>
      <c r="AE983" s="1">
        <v>1</v>
      </c>
      <c r="AF983" s="5" t="s">
        <v>130</v>
      </c>
      <c r="AH983">
        <v>2000000984</v>
      </c>
      <c r="AI983">
        <v>1</v>
      </c>
      <c r="AJ983">
        <v>1</v>
      </c>
      <c r="AK983" t="str">
        <f t="shared" ca="1" si="142"/>
        <v>976125992</v>
      </c>
      <c r="AL983" s="1">
        <v>1</v>
      </c>
      <c r="AN983">
        <v>2000000984</v>
      </c>
      <c r="AO983">
        <v>1</v>
      </c>
      <c r="AP983">
        <v>2005</v>
      </c>
      <c r="AQ983" s="4">
        <f t="shared" ca="1" si="138"/>
        <v>40185</v>
      </c>
      <c r="AR983" t="s">
        <v>135</v>
      </c>
      <c r="AS983" s="6">
        <v>1</v>
      </c>
      <c r="AT983">
        <v>2000000984</v>
      </c>
      <c r="AU983">
        <f t="shared" ca="1" si="139"/>
        <v>1</v>
      </c>
      <c r="AV983">
        <v>2003</v>
      </c>
      <c r="AW983">
        <f t="shared" ca="1" si="140"/>
        <v>1</v>
      </c>
      <c r="AX983" t="s">
        <v>136</v>
      </c>
      <c r="AY983" s="1">
        <v>1</v>
      </c>
      <c r="BA983">
        <v>2000000984</v>
      </c>
      <c r="BB983">
        <f t="shared" ca="1" si="143"/>
        <v>3420</v>
      </c>
      <c r="BC983" t="s">
        <v>138</v>
      </c>
      <c r="BD983">
        <v>1</v>
      </c>
    </row>
    <row r="984" spans="1:56" x14ac:dyDescent="0.25">
      <c r="A984">
        <v>2000000985</v>
      </c>
      <c r="B984" t="s">
        <v>98</v>
      </c>
      <c r="C984" t="str">
        <f t="shared" si="135"/>
        <v>DA SILVA PINEDO</v>
      </c>
      <c r="D984" s="8">
        <f t="shared" ca="1" si="136"/>
        <v>40228</v>
      </c>
      <c r="E984">
        <v>2</v>
      </c>
      <c r="F984" s="1">
        <v>1</v>
      </c>
      <c r="H984">
        <v>2000000985</v>
      </c>
      <c r="I984" t="s">
        <v>72</v>
      </c>
      <c r="J984" t="s">
        <v>42</v>
      </c>
      <c r="K984">
        <v>1</v>
      </c>
      <c r="L984" s="1">
        <v>0</v>
      </c>
      <c r="N984">
        <v>2000000985</v>
      </c>
      <c r="O984">
        <v>1</v>
      </c>
      <c r="P984">
        <f t="shared" ca="1" si="141"/>
        <v>57284660</v>
      </c>
      <c r="Q984" t="s">
        <v>1</v>
      </c>
      <c r="R984">
        <v>0</v>
      </c>
      <c r="S984" s="1">
        <v>1</v>
      </c>
      <c r="U984">
        <v>2000000985</v>
      </c>
      <c r="V984">
        <v>2002</v>
      </c>
      <c r="W984">
        <v>2</v>
      </c>
      <c r="X984" s="4">
        <v>42833</v>
      </c>
      <c r="Y984" t="s">
        <v>127</v>
      </c>
      <c r="Z984" s="1">
        <v>1</v>
      </c>
      <c r="AB984">
        <v>2000000985</v>
      </c>
      <c r="AC984">
        <v>1</v>
      </c>
      <c r="AD984" t="str">
        <f t="shared" ca="1" si="137"/>
        <v>xda silva@planeatec.com</v>
      </c>
      <c r="AE984" s="1">
        <v>1</v>
      </c>
      <c r="AF984" s="5" t="s">
        <v>131</v>
      </c>
      <c r="AH984">
        <v>2000000985</v>
      </c>
      <c r="AI984">
        <v>1</v>
      </c>
      <c r="AJ984">
        <v>1</v>
      </c>
      <c r="AK984" t="str">
        <f t="shared" ca="1" si="142"/>
        <v>953184208</v>
      </c>
      <c r="AL984" s="1">
        <v>1</v>
      </c>
      <c r="AN984">
        <v>2000000985</v>
      </c>
      <c r="AO984">
        <v>1</v>
      </c>
      <c r="AP984">
        <v>2005</v>
      </c>
      <c r="AQ984" s="4">
        <f t="shared" ca="1" si="138"/>
        <v>40351</v>
      </c>
      <c r="AR984" t="s">
        <v>135</v>
      </c>
      <c r="AS984" s="6">
        <v>1</v>
      </c>
      <c r="AT984">
        <v>2000000985</v>
      </c>
      <c r="AU984">
        <f t="shared" ca="1" si="139"/>
        <v>1</v>
      </c>
      <c r="AV984">
        <v>2003</v>
      </c>
      <c r="AW984">
        <f t="shared" ca="1" si="140"/>
        <v>2</v>
      </c>
      <c r="AX984" t="s">
        <v>136</v>
      </c>
      <c r="AY984" s="1">
        <v>1</v>
      </c>
      <c r="BA984">
        <v>2000000985</v>
      </c>
      <c r="BB984">
        <f t="shared" ca="1" si="143"/>
        <v>1781</v>
      </c>
      <c r="BC984" t="s">
        <v>138</v>
      </c>
      <c r="BD984">
        <v>1</v>
      </c>
    </row>
    <row r="985" spans="1:56" x14ac:dyDescent="0.25">
      <c r="A985">
        <v>2000000986</v>
      </c>
      <c r="B985" t="s">
        <v>99</v>
      </c>
      <c r="C985" t="str">
        <f t="shared" si="135"/>
        <v>MORALES SAEZ</v>
      </c>
      <c r="D985" s="8">
        <f t="shared" ca="1" si="136"/>
        <v>40192</v>
      </c>
      <c r="E985">
        <v>2</v>
      </c>
      <c r="F985" s="1">
        <v>1</v>
      </c>
      <c r="H985">
        <v>2000000986</v>
      </c>
      <c r="I985" t="s">
        <v>73</v>
      </c>
      <c r="J985" t="s">
        <v>43</v>
      </c>
      <c r="K985">
        <v>1</v>
      </c>
      <c r="L985" s="1">
        <v>0</v>
      </c>
      <c r="N985">
        <v>2000000986</v>
      </c>
      <c r="O985">
        <v>1</v>
      </c>
      <c r="P985">
        <f t="shared" ca="1" si="141"/>
        <v>65321002</v>
      </c>
      <c r="Q985" t="s">
        <v>1</v>
      </c>
      <c r="R985">
        <v>0</v>
      </c>
      <c r="S985" s="1">
        <v>1</v>
      </c>
      <c r="U985">
        <v>2000000986</v>
      </c>
      <c r="V985">
        <v>2002</v>
      </c>
      <c r="W985">
        <v>2</v>
      </c>
      <c r="X985" s="4">
        <v>42834</v>
      </c>
      <c r="Y985" t="s">
        <v>127</v>
      </c>
      <c r="Z985" s="1">
        <v>1</v>
      </c>
      <c r="AB985">
        <v>2000000986</v>
      </c>
      <c r="AC985">
        <v>1</v>
      </c>
      <c r="AD985" t="str">
        <f t="shared" ca="1" si="137"/>
        <v>rmorales@yahoo.com</v>
      </c>
      <c r="AE985" s="1">
        <v>1</v>
      </c>
      <c r="AF985" s="5" t="s">
        <v>132</v>
      </c>
      <c r="AH985">
        <v>2000000986</v>
      </c>
      <c r="AI985">
        <v>1</v>
      </c>
      <c r="AJ985">
        <v>1</v>
      </c>
      <c r="AK985" t="str">
        <f t="shared" ca="1" si="142"/>
        <v>982946660</v>
      </c>
      <c r="AL985" s="1">
        <v>1</v>
      </c>
      <c r="AN985">
        <v>2000000986</v>
      </c>
      <c r="AO985">
        <v>1</v>
      </c>
      <c r="AP985">
        <v>2005</v>
      </c>
      <c r="AQ985" s="4">
        <f t="shared" ca="1" si="138"/>
        <v>40380</v>
      </c>
      <c r="AR985" t="s">
        <v>135</v>
      </c>
      <c r="AS985" s="6">
        <v>1</v>
      </c>
      <c r="AT985">
        <v>2000000986</v>
      </c>
      <c r="AU985">
        <f t="shared" ca="1" si="139"/>
        <v>2</v>
      </c>
      <c r="AV985">
        <v>2003</v>
      </c>
      <c r="AW985">
        <f t="shared" ca="1" si="140"/>
        <v>1</v>
      </c>
      <c r="AX985" t="s">
        <v>136</v>
      </c>
      <c r="AY985" s="1">
        <v>1</v>
      </c>
      <c r="BA985">
        <v>2000000986</v>
      </c>
      <c r="BB985">
        <f t="shared" ca="1" si="143"/>
        <v>2000</v>
      </c>
      <c r="BC985" t="s">
        <v>138</v>
      </c>
      <c r="BD985">
        <v>1</v>
      </c>
    </row>
    <row r="986" spans="1:56" x14ac:dyDescent="0.25">
      <c r="A986">
        <v>2000000987</v>
      </c>
      <c r="B986" t="s">
        <v>100</v>
      </c>
      <c r="C986" t="str">
        <f t="shared" si="135"/>
        <v>CASTILLO ORTIZ DE ZARATE</v>
      </c>
      <c r="D986" s="8">
        <f t="shared" ca="1" si="136"/>
        <v>40257</v>
      </c>
      <c r="E986">
        <v>2</v>
      </c>
      <c r="F986" s="1">
        <v>1</v>
      </c>
      <c r="H986">
        <v>2000000987</v>
      </c>
      <c r="I986" t="s">
        <v>66</v>
      </c>
      <c r="J986" t="s">
        <v>44</v>
      </c>
      <c r="K986">
        <v>1</v>
      </c>
      <c r="L986" s="1">
        <v>0</v>
      </c>
      <c r="N986">
        <v>2000000987</v>
      </c>
      <c r="O986">
        <v>1</v>
      </c>
      <c r="P986">
        <f t="shared" ca="1" si="141"/>
        <v>50931500</v>
      </c>
      <c r="Q986" t="s">
        <v>1</v>
      </c>
      <c r="R986">
        <v>0</v>
      </c>
      <c r="S986" s="1">
        <v>1</v>
      </c>
      <c r="U986">
        <v>2000000987</v>
      </c>
      <c r="V986">
        <v>2002</v>
      </c>
      <c r="W986">
        <v>2</v>
      </c>
      <c r="X986" s="4">
        <v>42835</v>
      </c>
      <c r="Y986" t="s">
        <v>127</v>
      </c>
      <c r="Z986" s="1">
        <v>1</v>
      </c>
      <c r="AB986">
        <v>2000000987</v>
      </c>
      <c r="AC986">
        <v>1</v>
      </c>
      <c r="AD986" t="str">
        <f t="shared" ca="1" si="137"/>
        <v>xcastillo@planeatec.com</v>
      </c>
      <c r="AE986" s="1">
        <v>1</v>
      </c>
      <c r="AF986" s="5" t="s">
        <v>131</v>
      </c>
      <c r="AH986">
        <v>2000000987</v>
      </c>
      <c r="AI986">
        <v>1</v>
      </c>
      <c r="AJ986">
        <v>1</v>
      </c>
      <c r="AK986" t="str">
        <f t="shared" ca="1" si="142"/>
        <v>924876034</v>
      </c>
      <c r="AL986" s="1">
        <v>1</v>
      </c>
      <c r="AN986">
        <v>2000000987</v>
      </c>
      <c r="AO986">
        <v>1</v>
      </c>
      <c r="AP986">
        <v>2005</v>
      </c>
      <c r="AQ986" s="4">
        <f t="shared" ca="1" si="138"/>
        <v>40075</v>
      </c>
      <c r="AR986" t="s">
        <v>135</v>
      </c>
      <c r="AS986" s="6">
        <v>1</v>
      </c>
      <c r="AT986">
        <v>2000000987</v>
      </c>
      <c r="AU986">
        <f t="shared" ca="1" si="139"/>
        <v>2</v>
      </c>
      <c r="AV986">
        <v>2003</v>
      </c>
      <c r="AW986">
        <f t="shared" ca="1" si="140"/>
        <v>1</v>
      </c>
      <c r="AX986" t="s">
        <v>136</v>
      </c>
      <c r="AY986" s="1">
        <v>1</v>
      </c>
      <c r="BA986">
        <v>2000000987</v>
      </c>
      <c r="BB986">
        <f t="shared" ca="1" si="143"/>
        <v>981</v>
      </c>
      <c r="BC986" t="s">
        <v>138</v>
      </c>
      <c r="BD986">
        <v>1</v>
      </c>
    </row>
    <row r="987" spans="1:56" x14ac:dyDescent="0.25">
      <c r="A987">
        <v>2000000988</v>
      </c>
      <c r="B987" t="s">
        <v>101</v>
      </c>
      <c r="C987" t="str">
        <f t="shared" si="135"/>
        <v>MARTIN ORTIZ</v>
      </c>
      <c r="D987" s="8">
        <f t="shared" ca="1" si="136"/>
        <v>40220</v>
      </c>
      <c r="E987">
        <v>2</v>
      </c>
      <c r="F987" s="1">
        <v>1</v>
      </c>
      <c r="H987">
        <v>2000000988</v>
      </c>
      <c r="I987" t="s">
        <v>28</v>
      </c>
      <c r="J987" t="s">
        <v>45</v>
      </c>
      <c r="K987">
        <v>1</v>
      </c>
      <c r="L987" s="1">
        <v>0</v>
      </c>
      <c r="N987">
        <v>2000000988</v>
      </c>
      <c r="O987">
        <v>1</v>
      </c>
      <c r="P987">
        <f t="shared" ca="1" si="141"/>
        <v>56437696</v>
      </c>
      <c r="Q987" t="s">
        <v>1</v>
      </c>
      <c r="R987">
        <v>0</v>
      </c>
      <c r="S987" s="1">
        <v>1</v>
      </c>
      <c r="U987">
        <v>2000000988</v>
      </c>
      <c r="V987">
        <v>2002</v>
      </c>
      <c r="W987">
        <v>2</v>
      </c>
      <c r="X987" s="4">
        <v>42836</v>
      </c>
      <c r="Y987" t="s">
        <v>127</v>
      </c>
      <c r="Z987" s="1">
        <v>1</v>
      </c>
      <c r="AB987">
        <v>2000000988</v>
      </c>
      <c r="AC987">
        <v>1</v>
      </c>
      <c r="AD987" t="str">
        <f t="shared" ca="1" si="137"/>
        <v>zmartin@hotmail.com</v>
      </c>
      <c r="AE987" s="1">
        <v>1</v>
      </c>
      <c r="AF987" s="5" t="s">
        <v>129</v>
      </c>
      <c r="AH987">
        <v>2000000988</v>
      </c>
      <c r="AI987">
        <v>1</v>
      </c>
      <c r="AJ987">
        <v>1</v>
      </c>
      <c r="AK987" t="str">
        <f t="shared" ca="1" si="142"/>
        <v>943971510</v>
      </c>
      <c r="AL987" s="1">
        <v>1</v>
      </c>
      <c r="AN987">
        <v>2000000988</v>
      </c>
      <c r="AO987">
        <v>1</v>
      </c>
      <c r="AP987">
        <v>2005</v>
      </c>
      <c r="AQ987" s="4">
        <f t="shared" ca="1" si="138"/>
        <v>40275</v>
      </c>
      <c r="AR987" t="s">
        <v>135</v>
      </c>
      <c r="AS987" s="6">
        <v>1</v>
      </c>
      <c r="AT987">
        <v>2000000988</v>
      </c>
      <c r="AU987">
        <f t="shared" ca="1" si="139"/>
        <v>2</v>
      </c>
      <c r="AV987">
        <v>2003</v>
      </c>
      <c r="AW987">
        <f t="shared" ca="1" si="140"/>
        <v>2</v>
      </c>
      <c r="AX987" t="s">
        <v>136</v>
      </c>
      <c r="AY987" s="1">
        <v>1</v>
      </c>
      <c r="BA987">
        <v>2000000988</v>
      </c>
      <c r="BB987">
        <f t="shared" ca="1" si="143"/>
        <v>1872</v>
      </c>
      <c r="BC987" t="s">
        <v>138</v>
      </c>
      <c r="BD987">
        <v>1</v>
      </c>
    </row>
    <row r="988" spans="1:56" x14ac:dyDescent="0.25">
      <c r="A988">
        <v>2000000989</v>
      </c>
      <c r="B988" t="s">
        <v>102</v>
      </c>
      <c r="C988" t="str">
        <f t="shared" si="135"/>
        <v>MORENO ANGULO</v>
      </c>
      <c r="D988" s="8">
        <f t="shared" ca="1" si="136"/>
        <v>40334</v>
      </c>
      <c r="E988">
        <v>2</v>
      </c>
      <c r="F988" s="1">
        <v>1</v>
      </c>
      <c r="H988">
        <v>2000000989</v>
      </c>
      <c r="I988" t="s">
        <v>32</v>
      </c>
      <c r="J988" t="s">
        <v>46</v>
      </c>
      <c r="K988">
        <v>1</v>
      </c>
      <c r="L988" s="1">
        <v>0</v>
      </c>
      <c r="N988">
        <v>2000000989</v>
      </c>
      <c r="O988">
        <v>1</v>
      </c>
      <c r="P988">
        <f t="shared" ca="1" si="141"/>
        <v>50349450</v>
      </c>
      <c r="Q988" t="s">
        <v>1</v>
      </c>
      <c r="R988">
        <v>0</v>
      </c>
      <c r="S988" s="1">
        <v>1</v>
      </c>
      <c r="U988">
        <v>2000000989</v>
      </c>
      <c r="V988">
        <v>2002</v>
      </c>
      <c r="W988">
        <v>2</v>
      </c>
      <c r="X988" s="4">
        <v>42837</v>
      </c>
      <c r="Y988" t="s">
        <v>127</v>
      </c>
      <c r="Z988" s="1">
        <v>1</v>
      </c>
      <c r="AB988">
        <v>2000000989</v>
      </c>
      <c r="AC988">
        <v>1</v>
      </c>
      <c r="AD988" t="str">
        <f t="shared" ca="1" si="137"/>
        <v>bmoreno@gmail.com</v>
      </c>
      <c r="AE988" s="1">
        <v>1</v>
      </c>
      <c r="AF988" s="5" t="s">
        <v>130</v>
      </c>
      <c r="AH988">
        <v>2000000989</v>
      </c>
      <c r="AI988">
        <v>1</v>
      </c>
      <c r="AJ988">
        <v>1</v>
      </c>
      <c r="AK988" t="str">
        <f t="shared" ca="1" si="142"/>
        <v>911277016</v>
      </c>
      <c r="AL988" s="1">
        <v>1</v>
      </c>
      <c r="AN988">
        <v>2000000989</v>
      </c>
      <c r="AO988">
        <v>1</v>
      </c>
      <c r="AP988">
        <v>2005</v>
      </c>
      <c r="AQ988" s="4">
        <f t="shared" ca="1" si="138"/>
        <v>39994</v>
      </c>
      <c r="AR988" t="s">
        <v>135</v>
      </c>
      <c r="AS988" s="6">
        <v>1</v>
      </c>
      <c r="AT988">
        <v>2000000989</v>
      </c>
      <c r="AU988">
        <f t="shared" ca="1" si="139"/>
        <v>1</v>
      </c>
      <c r="AV988">
        <v>2003</v>
      </c>
      <c r="AW988">
        <f t="shared" ca="1" si="140"/>
        <v>2</v>
      </c>
      <c r="AX988" t="s">
        <v>136</v>
      </c>
      <c r="AY988" s="1">
        <v>1</v>
      </c>
      <c r="BA988">
        <v>2000000989</v>
      </c>
      <c r="BB988">
        <f t="shared" ca="1" si="143"/>
        <v>1192</v>
      </c>
      <c r="BC988" t="s">
        <v>138</v>
      </c>
      <c r="BD988">
        <v>1</v>
      </c>
    </row>
    <row r="989" spans="1:56" x14ac:dyDescent="0.25">
      <c r="A989">
        <v>2000000990</v>
      </c>
      <c r="B989" t="s">
        <v>103</v>
      </c>
      <c r="C989" t="str">
        <f t="shared" si="135"/>
        <v>SILVA UGARTE</v>
      </c>
      <c r="D989" s="8">
        <f t="shared" ca="1" si="136"/>
        <v>40239</v>
      </c>
      <c r="E989">
        <v>2</v>
      </c>
      <c r="F989" s="1">
        <v>1</v>
      </c>
      <c r="H989">
        <v>2000000990</v>
      </c>
      <c r="I989" t="s">
        <v>74</v>
      </c>
      <c r="J989" t="s">
        <v>47</v>
      </c>
      <c r="K989">
        <v>1</v>
      </c>
      <c r="L989" s="1">
        <v>0</v>
      </c>
      <c r="N989">
        <v>2000000990</v>
      </c>
      <c r="O989">
        <v>1</v>
      </c>
      <c r="P989">
        <f t="shared" ca="1" si="141"/>
        <v>90912499</v>
      </c>
      <c r="Q989" t="s">
        <v>1</v>
      </c>
      <c r="R989">
        <v>0</v>
      </c>
      <c r="S989" s="1">
        <v>1</v>
      </c>
      <c r="U989">
        <v>2000000990</v>
      </c>
      <c r="V989">
        <v>2002</v>
      </c>
      <c r="W989">
        <v>2</v>
      </c>
      <c r="X989" s="4">
        <v>42838</v>
      </c>
      <c r="Y989" t="s">
        <v>127</v>
      </c>
      <c r="Z989" s="1">
        <v>1</v>
      </c>
      <c r="AB989">
        <v>2000000990</v>
      </c>
      <c r="AC989">
        <v>1</v>
      </c>
      <c r="AD989" t="str">
        <f t="shared" ca="1" si="137"/>
        <v>qsilva@planeatec.com</v>
      </c>
      <c r="AE989" s="1">
        <v>1</v>
      </c>
      <c r="AF989" s="5" t="s">
        <v>131</v>
      </c>
      <c r="AH989">
        <v>2000000990</v>
      </c>
      <c r="AI989">
        <v>1</v>
      </c>
      <c r="AJ989">
        <v>1</v>
      </c>
      <c r="AK989" t="str">
        <f t="shared" ca="1" si="142"/>
        <v>973823057</v>
      </c>
      <c r="AL989" s="1">
        <v>1</v>
      </c>
      <c r="AN989">
        <v>2000000990</v>
      </c>
      <c r="AO989">
        <v>1</v>
      </c>
      <c r="AP989">
        <v>2005</v>
      </c>
      <c r="AQ989" s="4">
        <f t="shared" ca="1" si="138"/>
        <v>40221</v>
      </c>
      <c r="AR989" t="s">
        <v>135</v>
      </c>
      <c r="AS989" s="6">
        <v>1</v>
      </c>
      <c r="AT989">
        <v>2000000990</v>
      </c>
      <c r="AU989">
        <f t="shared" ca="1" si="139"/>
        <v>2</v>
      </c>
      <c r="AV989">
        <v>2003</v>
      </c>
      <c r="AW989">
        <f t="shared" ca="1" si="140"/>
        <v>2</v>
      </c>
      <c r="AX989" t="s">
        <v>136</v>
      </c>
      <c r="AY989" s="1">
        <v>1</v>
      </c>
      <c r="BA989">
        <v>2000000990</v>
      </c>
      <c r="BB989">
        <f t="shared" ca="1" si="143"/>
        <v>1601</v>
      </c>
      <c r="BC989" t="s">
        <v>138</v>
      </c>
      <c r="BD989">
        <v>1</v>
      </c>
    </row>
    <row r="990" spans="1:56" x14ac:dyDescent="0.25">
      <c r="A990">
        <v>2000000991</v>
      </c>
      <c r="B990" t="s">
        <v>104</v>
      </c>
      <c r="C990" t="str">
        <f t="shared" si="135"/>
        <v>ORTIZ DIEZ</v>
      </c>
      <c r="D990" s="8">
        <f t="shared" ca="1" si="136"/>
        <v>40435</v>
      </c>
      <c r="E990">
        <v>2</v>
      </c>
      <c r="F990" s="1">
        <v>1</v>
      </c>
      <c r="H990">
        <v>2000000991</v>
      </c>
      <c r="I990" t="s">
        <v>45</v>
      </c>
      <c r="J990" t="s">
        <v>48</v>
      </c>
      <c r="K990">
        <v>1</v>
      </c>
      <c r="L990" s="1">
        <v>0</v>
      </c>
      <c r="N990">
        <v>2000000991</v>
      </c>
      <c r="O990">
        <v>1</v>
      </c>
      <c r="P990">
        <f t="shared" ca="1" si="141"/>
        <v>66570011</v>
      </c>
      <c r="Q990" t="s">
        <v>1</v>
      </c>
      <c r="R990">
        <v>0</v>
      </c>
      <c r="S990" s="1">
        <v>1</v>
      </c>
      <c r="U990">
        <v>2000000991</v>
      </c>
      <c r="V990">
        <v>2002</v>
      </c>
      <c r="W990">
        <v>2</v>
      </c>
      <c r="X990" s="4">
        <v>42839</v>
      </c>
      <c r="Y990" t="s">
        <v>127</v>
      </c>
      <c r="Z990" s="1">
        <v>1</v>
      </c>
      <c r="AB990">
        <v>2000000991</v>
      </c>
      <c r="AC990">
        <v>1</v>
      </c>
      <c r="AD990" t="str">
        <f t="shared" ca="1" si="137"/>
        <v>cortiz@yahoo.com</v>
      </c>
      <c r="AE990" s="1">
        <v>1</v>
      </c>
      <c r="AF990" s="5" t="s">
        <v>132</v>
      </c>
      <c r="AH990">
        <v>2000000991</v>
      </c>
      <c r="AI990">
        <v>1</v>
      </c>
      <c r="AJ990">
        <v>1</v>
      </c>
      <c r="AK990" t="str">
        <f t="shared" ca="1" si="142"/>
        <v>981263824</v>
      </c>
      <c r="AL990" s="1">
        <v>1</v>
      </c>
      <c r="AN990">
        <v>2000000991</v>
      </c>
      <c r="AO990">
        <v>1</v>
      </c>
      <c r="AP990">
        <v>2005</v>
      </c>
      <c r="AQ990" s="4">
        <f t="shared" ca="1" si="138"/>
        <v>40268</v>
      </c>
      <c r="AR990" t="s">
        <v>135</v>
      </c>
      <c r="AS990" s="6">
        <v>1</v>
      </c>
      <c r="AT990">
        <v>2000000991</v>
      </c>
      <c r="AU990">
        <f t="shared" ca="1" si="139"/>
        <v>1</v>
      </c>
      <c r="AV990">
        <v>2003</v>
      </c>
      <c r="AW990">
        <f t="shared" ca="1" si="140"/>
        <v>2</v>
      </c>
      <c r="AX990" t="s">
        <v>136</v>
      </c>
      <c r="AY990" s="1">
        <v>1</v>
      </c>
      <c r="BA990">
        <v>2000000991</v>
      </c>
      <c r="BB990">
        <f t="shared" ca="1" si="143"/>
        <v>1772</v>
      </c>
      <c r="BC990" t="s">
        <v>138</v>
      </c>
      <c r="BD990">
        <v>1</v>
      </c>
    </row>
    <row r="991" spans="1:56" x14ac:dyDescent="0.25">
      <c r="A991">
        <v>2000000992</v>
      </c>
      <c r="B991" t="s">
        <v>105</v>
      </c>
      <c r="C991" t="str">
        <f t="shared" si="135"/>
        <v>PEREIRA RAMOS</v>
      </c>
      <c r="D991" s="8">
        <f t="shared" ca="1" si="136"/>
        <v>40318</v>
      </c>
      <c r="E991">
        <v>2</v>
      </c>
      <c r="F991" s="1">
        <v>1</v>
      </c>
      <c r="H991">
        <v>2000000992</v>
      </c>
      <c r="I991" t="s">
        <v>75</v>
      </c>
      <c r="J991" t="s">
        <v>49</v>
      </c>
      <c r="K991">
        <v>1</v>
      </c>
      <c r="L991" s="1">
        <v>0</v>
      </c>
      <c r="N991">
        <v>2000000992</v>
      </c>
      <c r="O991">
        <v>1</v>
      </c>
      <c r="P991">
        <f t="shared" ca="1" si="141"/>
        <v>69364942</v>
      </c>
      <c r="Q991" t="s">
        <v>1</v>
      </c>
      <c r="R991">
        <v>0</v>
      </c>
      <c r="S991" s="1">
        <v>1</v>
      </c>
      <c r="U991">
        <v>2000000992</v>
      </c>
      <c r="V991">
        <v>2002</v>
      </c>
      <c r="W991">
        <v>2</v>
      </c>
      <c r="X991" s="4">
        <v>42840</v>
      </c>
      <c r="Y991" t="s">
        <v>127</v>
      </c>
      <c r="Z991" s="1">
        <v>1</v>
      </c>
      <c r="AB991">
        <v>2000000992</v>
      </c>
      <c r="AC991">
        <v>1</v>
      </c>
      <c r="AD991" t="str">
        <f t="shared" ca="1" si="137"/>
        <v>kpereira@planeatec.com</v>
      </c>
      <c r="AE991" s="1">
        <v>1</v>
      </c>
      <c r="AF991" s="5" t="s">
        <v>131</v>
      </c>
      <c r="AH991">
        <v>2000000992</v>
      </c>
      <c r="AI991">
        <v>1</v>
      </c>
      <c r="AJ991">
        <v>1</v>
      </c>
      <c r="AK991" t="str">
        <f t="shared" ca="1" si="142"/>
        <v>995032624</v>
      </c>
      <c r="AL991" s="1">
        <v>1</v>
      </c>
      <c r="AN991">
        <v>2000000992</v>
      </c>
      <c r="AO991">
        <v>1</v>
      </c>
      <c r="AP991">
        <v>2005</v>
      </c>
      <c r="AQ991" s="4">
        <f t="shared" ca="1" si="138"/>
        <v>40308</v>
      </c>
      <c r="AR991" t="s">
        <v>135</v>
      </c>
      <c r="AS991" s="6">
        <v>1</v>
      </c>
      <c r="AT991">
        <v>2000000992</v>
      </c>
      <c r="AU991">
        <f t="shared" ca="1" si="139"/>
        <v>1</v>
      </c>
      <c r="AV991">
        <v>2003</v>
      </c>
      <c r="AW991">
        <f t="shared" ca="1" si="140"/>
        <v>1</v>
      </c>
      <c r="AX991" t="s">
        <v>136</v>
      </c>
      <c r="AY991" s="1">
        <v>1</v>
      </c>
      <c r="BA991">
        <v>2000000992</v>
      </c>
      <c r="BB991">
        <f t="shared" ca="1" si="143"/>
        <v>2884</v>
      </c>
      <c r="BC991" t="s">
        <v>138</v>
      </c>
      <c r="BD991">
        <v>1</v>
      </c>
    </row>
    <row r="992" spans="1:56" x14ac:dyDescent="0.25">
      <c r="A992">
        <v>2000000993</v>
      </c>
      <c r="B992" t="s">
        <v>106</v>
      </c>
      <c r="C992" t="str">
        <f t="shared" si="135"/>
        <v>REYES SAENZ</v>
      </c>
      <c r="D992" s="8">
        <f t="shared" ca="1" si="136"/>
        <v>40371</v>
      </c>
      <c r="E992">
        <v>2</v>
      </c>
      <c r="F992" s="1">
        <v>1</v>
      </c>
      <c r="H992">
        <v>2000000993</v>
      </c>
      <c r="I992" t="s">
        <v>76</v>
      </c>
      <c r="J992" t="s">
        <v>50</v>
      </c>
      <c r="K992">
        <v>1</v>
      </c>
      <c r="L992" s="1">
        <v>0</v>
      </c>
      <c r="N992">
        <v>2000000993</v>
      </c>
      <c r="O992">
        <v>1</v>
      </c>
      <c r="P992">
        <f t="shared" ca="1" si="141"/>
        <v>83697448</v>
      </c>
      <c r="Q992" t="s">
        <v>1</v>
      </c>
      <c r="R992">
        <v>0</v>
      </c>
      <c r="S992" s="1">
        <v>1</v>
      </c>
      <c r="U992">
        <v>2000000993</v>
      </c>
      <c r="V992">
        <v>2002</v>
      </c>
      <c r="W992">
        <v>2</v>
      </c>
      <c r="X992" s="4">
        <v>42841</v>
      </c>
      <c r="Y992" t="s">
        <v>127</v>
      </c>
      <c r="Z992" s="1">
        <v>1</v>
      </c>
      <c r="AB992">
        <v>2000000993</v>
      </c>
      <c r="AC992">
        <v>1</v>
      </c>
      <c r="AD992" t="str">
        <f t="shared" ca="1" si="137"/>
        <v>zreyes@hotmail.com</v>
      </c>
      <c r="AE992" s="1">
        <v>1</v>
      </c>
      <c r="AF992" s="5" t="s">
        <v>129</v>
      </c>
      <c r="AH992">
        <v>2000000993</v>
      </c>
      <c r="AI992">
        <v>1</v>
      </c>
      <c r="AJ992">
        <v>1</v>
      </c>
      <c r="AK992" t="str">
        <f t="shared" ca="1" si="142"/>
        <v>946557733</v>
      </c>
      <c r="AL992" s="1">
        <v>1</v>
      </c>
      <c r="AN992">
        <v>2000000993</v>
      </c>
      <c r="AO992">
        <v>1</v>
      </c>
      <c r="AP992">
        <v>2005</v>
      </c>
      <c r="AQ992" s="4">
        <f t="shared" ca="1" si="138"/>
        <v>40250</v>
      </c>
      <c r="AR992" t="s">
        <v>135</v>
      </c>
      <c r="AS992" s="6">
        <v>1</v>
      </c>
      <c r="AT992">
        <v>2000000993</v>
      </c>
      <c r="AU992">
        <f t="shared" ca="1" si="139"/>
        <v>1</v>
      </c>
      <c r="AV992">
        <v>2003</v>
      </c>
      <c r="AW992">
        <f t="shared" ca="1" si="140"/>
        <v>2</v>
      </c>
      <c r="AX992" t="s">
        <v>136</v>
      </c>
      <c r="AY992" s="1">
        <v>1</v>
      </c>
      <c r="BA992">
        <v>2000000993</v>
      </c>
      <c r="BB992">
        <f t="shared" ca="1" si="143"/>
        <v>2646</v>
      </c>
      <c r="BC992" t="s">
        <v>138</v>
      </c>
      <c r="BD992">
        <v>1</v>
      </c>
    </row>
    <row r="993" spans="1:56" x14ac:dyDescent="0.25">
      <c r="A993">
        <v>2000000994</v>
      </c>
      <c r="B993" t="s">
        <v>107</v>
      </c>
      <c r="C993" t="str">
        <f t="shared" si="135"/>
        <v>RAMOS QUINTANA</v>
      </c>
      <c r="D993" s="8">
        <f t="shared" ca="1" si="136"/>
        <v>40167</v>
      </c>
      <c r="E993">
        <v>2</v>
      </c>
      <c r="F993" s="1">
        <v>1</v>
      </c>
      <c r="H993">
        <v>2000000994</v>
      </c>
      <c r="I993" t="s">
        <v>49</v>
      </c>
      <c r="J993" t="s">
        <v>51</v>
      </c>
      <c r="K993">
        <v>1</v>
      </c>
      <c r="L993" s="1">
        <v>0</v>
      </c>
      <c r="N993">
        <v>2000000994</v>
      </c>
      <c r="O993">
        <v>1</v>
      </c>
      <c r="P993">
        <f t="shared" ca="1" si="141"/>
        <v>21604475</v>
      </c>
      <c r="Q993" t="s">
        <v>1</v>
      </c>
      <c r="R993">
        <v>0</v>
      </c>
      <c r="S993" s="1">
        <v>1</v>
      </c>
      <c r="U993">
        <v>2000000994</v>
      </c>
      <c r="V993">
        <v>2002</v>
      </c>
      <c r="W993">
        <v>2</v>
      </c>
      <c r="X993" s="4">
        <v>42842</v>
      </c>
      <c r="Y993" t="s">
        <v>127</v>
      </c>
      <c r="Z993" s="1">
        <v>1</v>
      </c>
      <c r="AB993">
        <v>2000000994</v>
      </c>
      <c r="AC993">
        <v>1</v>
      </c>
      <c r="AD993" t="str">
        <f t="shared" ca="1" si="137"/>
        <v>jramos@gmail.com</v>
      </c>
      <c r="AE993" s="1">
        <v>1</v>
      </c>
      <c r="AF993" s="5" t="s">
        <v>130</v>
      </c>
      <c r="AH993">
        <v>2000000994</v>
      </c>
      <c r="AI993">
        <v>1</v>
      </c>
      <c r="AJ993">
        <v>1</v>
      </c>
      <c r="AK993" t="str">
        <f t="shared" ca="1" si="142"/>
        <v>954499180</v>
      </c>
      <c r="AL993" s="1">
        <v>1</v>
      </c>
      <c r="AN993">
        <v>2000000994</v>
      </c>
      <c r="AO993">
        <v>1</v>
      </c>
      <c r="AP993">
        <v>2005</v>
      </c>
      <c r="AQ993" s="4">
        <f t="shared" ca="1" si="138"/>
        <v>40196</v>
      </c>
      <c r="AR993" t="s">
        <v>135</v>
      </c>
      <c r="AS993" s="6">
        <v>1</v>
      </c>
      <c r="AT993">
        <v>2000000994</v>
      </c>
      <c r="AU993">
        <f t="shared" ca="1" si="139"/>
        <v>2</v>
      </c>
      <c r="AV993">
        <v>2003</v>
      </c>
      <c r="AW993">
        <f t="shared" ca="1" si="140"/>
        <v>2</v>
      </c>
      <c r="AX993" t="s">
        <v>136</v>
      </c>
      <c r="AY993" s="1">
        <v>1</v>
      </c>
      <c r="BA993">
        <v>2000000994</v>
      </c>
      <c r="BB993">
        <f t="shared" ca="1" si="143"/>
        <v>522</v>
      </c>
      <c r="BC993" t="s">
        <v>138</v>
      </c>
      <c r="BD993">
        <v>1</v>
      </c>
    </row>
    <row r="994" spans="1:56" x14ac:dyDescent="0.25">
      <c r="A994">
        <v>2000000995</v>
      </c>
      <c r="B994" t="s">
        <v>108</v>
      </c>
      <c r="C994" t="str">
        <f t="shared" si="135"/>
        <v>SUAREZ MARQUINEZ</v>
      </c>
      <c r="D994" s="8">
        <f t="shared" ca="1" si="136"/>
        <v>40400</v>
      </c>
      <c r="E994">
        <v>2</v>
      </c>
      <c r="F994" s="1">
        <v>1</v>
      </c>
      <c r="H994">
        <v>2000000995</v>
      </c>
      <c r="I994" t="s">
        <v>77</v>
      </c>
      <c r="J994" t="s">
        <v>52</v>
      </c>
      <c r="K994">
        <v>1</v>
      </c>
      <c r="L994" s="1">
        <v>0</v>
      </c>
      <c r="N994">
        <v>2000000995</v>
      </c>
      <c r="O994">
        <v>1</v>
      </c>
      <c r="P994">
        <f t="shared" ca="1" si="141"/>
        <v>31754367</v>
      </c>
      <c r="Q994" t="s">
        <v>1</v>
      </c>
      <c r="R994">
        <v>0</v>
      </c>
      <c r="S994" s="1">
        <v>1</v>
      </c>
      <c r="U994">
        <v>2000000995</v>
      </c>
      <c r="V994">
        <v>2002</v>
      </c>
      <c r="W994">
        <v>2</v>
      </c>
      <c r="X994" s="4">
        <v>42843</v>
      </c>
      <c r="Y994" t="s">
        <v>127</v>
      </c>
      <c r="Z994" s="1">
        <v>1</v>
      </c>
      <c r="AB994">
        <v>2000000995</v>
      </c>
      <c r="AC994">
        <v>1</v>
      </c>
      <c r="AD994" t="str">
        <f t="shared" ca="1" si="137"/>
        <v>gsuarez@planeatec.com</v>
      </c>
      <c r="AE994" s="1">
        <v>1</v>
      </c>
      <c r="AF994" s="5" t="s">
        <v>131</v>
      </c>
      <c r="AH994">
        <v>2000000995</v>
      </c>
      <c r="AI994">
        <v>1</v>
      </c>
      <c r="AJ994">
        <v>1</v>
      </c>
      <c r="AK994" t="str">
        <f t="shared" ca="1" si="142"/>
        <v>956796347</v>
      </c>
      <c r="AL994" s="1">
        <v>1</v>
      </c>
      <c r="AN994">
        <v>2000000995</v>
      </c>
      <c r="AO994">
        <v>1</v>
      </c>
      <c r="AP994">
        <v>2005</v>
      </c>
      <c r="AQ994" s="4">
        <f t="shared" ca="1" si="138"/>
        <v>40291</v>
      </c>
      <c r="AR994" t="s">
        <v>135</v>
      </c>
      <c r="AS994" s="6">
        <v>1</v>
      </c>
      <c r="AT994">
        <v>2000000995</v>
      </c>
      <c r="AU994">
        <f t="shared" ca="1" si="139"/>
        <v>2</v>
      </c>
      <c r="AV994">
        <v>2003</v>
      </c>
      <c r="AW994">
        <f t="shared" ca="1" si="140"/>
        <v>1</v>
      </c>
      <c r="AX994" t="s">
        <v>136</v>
      </c>
      <c r="AY994" s="1">
        <v>1</v>
      </c>
      <c r="BA994">
        <v>2000000995</v>
      </c>
      <c r="BB994">
        <f t="shared" ca="1" si="143"/>
        <v>1250</v>
      </c>
      <c r="BC994" t="s">
        <v>138</v>
      </c>
      <c r="BD994">
        <v>1</v>
      </c>
    </row>
    <row r="995" spans="1:56" x14ac:dyDescent="0.25">
      <c r="A995">
        <v>2000000996</v>
      </c>
      <c r="B995" t="s">
        <v>109</v>
      </c>
      <c r="C995" t="str">
        <f t="shared" si="135"/>
        <v>MEDINA ROMERO</v>
      </c>
      <c r="D995" s="8">
        <f t="shared" ca="1" si="136"/>
        <v>40095</v>
      </c>
      <c r="E995">
        <v>2</v>
      </c>
      <c r="F995" s="1">
        <v>1</v>
      </c>
      <c r="H995">
        <v>2000000996</v>
      </c>
      <c r="I995" t="s">
        <v>78</v>
      </c>
      <c r="J995" t="s">
        <v>53</v>
      </c>
      <c r="K995">
        <v>1</v>
      </c>
      <c r="L995" s="1">
        <v>0</v>
      </c>
      <c r="N995">
        <v>2000000996</v>
      </c>
      <c r="O995">
        <v>1</v>
      </c>
      <c r="P995">
        <f t="shared" ca="1" si="141"/>
        <v>61176574</v>
      </c>
      <c r="Q995" t="s">
        <v>1</v>
      </c>
      <c r="R995">
        <v>0</v>
      </c>
      <c r="S995" s="1">
        <v>1</v>
      </c>
      <c r="U995">
        <v>2000000996</v>
      </c>
      <c r="V995">
        <v>2002</v>
      </c>
      <c r="W995">
        <v>2</v>
      </c>
      <c r="X995" s="4">
        <v>42844</v>
      </c>
      <c r="Y995" t="s">
        <v>127</v>
      </c>
      <c r="Z995" s="1">
        <v>1</v>
      </c>
      <c r="AB995">
        <v>2000000996</v>
      </c>
      <c r="AC995">
        <v>1</v>
      </c>
      <c r="AD995" t="str">
        <f t="shared" ca="1" si="137"/>
        <v>fmedina@yahoo.com</v>
      </c>
      <c r="AE995" s="1">
        <v>1</v>
      </c>
      <c r="AF995" s="5" t="s">
        <v>132</v>
      </c>
      <c r="AH995">
        <v>2000000996</v>
      </c>
      <c r="AI995">
        <v>1</v>
      </c>
      <c r="AJ995">
        <v>1</v>
      </c>
      <c r="AK995" t="str">
        <f t="shared" ca="1" si="142"/>
        <v>939646708</v>
      </c>
      <c r="AL995" s="1">
        <v>1</v>
      </c>
      <c r="AN995">
        <v>2000000996</v>
      </c>
      <c r="AO995">
        <v>1</v>
      </c>
      <c r="AP995">
        <v>2005</v>
      </c>
      <c r="AQ995" s="4">
        <f t="shared" ca="1" si="138"/>
        <v>40311</v>
      </c>
      <c r="AR995" t="s">
        <v>135</v>
      </c>
      <c r="AS995" s="6">
        <v>1</v>
      </c>
      <c r="AT995">
        <v>2000000996</v>
      </c>
      <c r="AU995">
        <f t="shared" ca="1" si="139"/>
        <v>2</v>
      </c>
      <c r="AV995">
        <v>2003</v>
      </c>
      <c r="AW995">
        <f t="shared" ca="1" si="140"/>
        <v>2</v>
      </c>
      <c r="AX995" t="s">
        <v>136</v>
      </c>
      <c r="AY995" s="1">
        <v>1</v>
      </c>
      <c r="BA995">
        <v>2000000996</v>
      </c>
      <c r="BB995">
        <f t="shared" ca="1" si="143"/>
        <v>2039</v>
      </c>
      <c r="BC995" t="s">
        <v>138</v>
      </c>
      <c r="BD995">
        <v>1</v>
      </c>
    </row>
    <row r="996" spans="1:56" x14ac:dyDescent="0.25">
      <c r="A996">
        <v>2000000997</v>
      </c>
      <c r="B996" t="s">
        <v>110</v>
      </c>
      <c r="C996" t="str">
        <f t="shared" si="135"/>
        <v>LIN ORTEGA</v>
      </c>
      <c r="D996" s="8">
        <f t="shared" ca="1" si="136"/>
        <v>40068</v>
      </c>
      <c r="E996">
        <v>2</v>
      </c>
      <c r="F996" s="1">
        <v>1</v>
      </c>
      <c r="H996">
        <v>2000000997</v>
      </c>
      <c r="I996" t="s">
        <v>79</v>
      </c>
      <c r="J996" t="s">
        <v>54</v>
      </c>
      <c r="K996">
        <v>1</v>
      </c>
      <c r="L996" s="1">
        <v>0</v>
      </c>
      <c r="N996">
        <v>2000000997</v>
      </c>
      <c r="O996">
        <v>1</v>
      </c>
      <c r="P996">
        <f t="shared" ca="1" si="141"/>
        <v>64958922</v>
      </c>
      <c r="Q996" t="s">
        <v>1</v>
      </c>
      <c r="R996">
        <v>0</v>
      </c>
      <c r="S996" s="1">
        <v>1</v>
      </c>
      <c r="U996">
        <v>2000000997</v>
      </c>
      <c r="V996">
        <v>2002</v>
      </c>
      <c r="W996">
        <v>2</v>
      </c>
      <c r="X996" s="4">
        <v>42845</v>
      </c>
      <c r="Y996" t="s">
        <v>127</v>
      </c>
      <c r="Z996" s="1">
        <v>1</v>
      </c>
      <c r="AB996">
        <v>2000000997</v>
      </c>
      <c r="AC996">
        <v>1</v>
      </c>
      <c r="AD996" t="str">
        <f t="shared" ca="1" si="137"/>
        <v>plin@planeatec.com</v>
      </c>
      <c r="AE996" s="1">
        <v>1</v>
      </c>
      <c r="AF996" s="5" t="s">
        <v>131</v>
      </c>
      <c r="AH996">
        <v>2000000997</v>
      </c>
      <c r="AI996">
        <v>1</v>
      </c>
      <c r="AJ996">
        <v>1</v>
      </c>
      <c r="AK996" t="str">
        <f t="shared" ca="1" si="142"/>
        <v>987413932</v>
      </c>
      <c r="AL996" s="1">
        <v>1</v>
      </c>
      <c r="AN996">
        <v>2000000997</v>
      </c>
      <c r="AO996">
        <v>1</v>
      </c>
      <c r="AP996">
        <v>2005</v>
      </c>
      <c r="AQ996" s="4">
        <f t="shared" ca="1" si="138"/>
        <v>40363</v>
      </c>
      <c r="AR996" t="s">
        <v>135</v>
      </c>
      <c r="AS996" s="6">
        <v>1</v>
      </c>
      <c r="AT996">
        <v>2000000997</v>
      </c>
      <c r="AU996">
        <f t="shared" ca="1" si="139"/>
        <v>2</v>
      </c>
      <c r="AV996">
        <v>2003</v>
      </c>
      <c r="AW996">
        <f t="shared" ca="1" si="140"/>
        <v>2</v>
      </c>
      <c r="AX996" t="s">
        <v>136</v>
      </c>
      <c r="AY996" s="1">
        <v>1</v>
      </c>
      <c r="BA996">
        <v>2000000997</v>
      </c>
      <c r="BB996">
        <f t="shared" ca="1" si="143"/>
        <v>1032</v>
      </c>
      <c r="BC996" t="s">
        <v>138</v>
      </c>
      <c r="BD996">
        <v>1</v>
      </c>
    </row>
    <row r="997" spans="1:56" x14ac:dyDescent="0.25">
      <c r="A997">
        <v>2000000998</v>
      </c>
      <c r="B997" t="s">
        <v>111</v>
      </c>
      <c r="C997" t="str">
        <f t="shared" si="135"/>
        <v>WANG SANTAMARIA</v>
      </c>
      <c r="D997" s="8">
        <f t="shared" ca="1" si="136"/>
        <v>40244</v>
      </c>
      <c r="E997">
        <v>2</v>
      </c>
      <c r="F997" s="1">
        <v>1</v>
      </c>
      <c r="H997">
        <v>2000000998</v>
      </c>
      <c r="I997" t="s">
        <v>80</v>
      </c>
      <c r="J997" t="s">
        <v>55</v>
      </c>
      <c r="K997">
        <v>1</v>
      </c>
      <c r="L997" s="1">
        <v>0</v>
      </c>
      <c r="N997">
        <v>2000000998</v>
      </c>
      <c r="O997">
        <v>1</v>
      </c>
      <c r="P997">
        <f t="shared" ca="1" si="141"/>
        <v>38393362</v>
      </c>
      <c r="Q997" t="s">
        <v>1</v>
      </c>
      <c r="R997">
        <v>0</v>
      </c>
      <c r="S997" s="1">
        <v>1</v>
      </c>
      <c r="U997">
        <v>2000000998</v>
      </c>
      <c r="V997">
        <v>2002</v>
      </c>
      <c r="W997">
        <v>2</v>
      </c>
      <c r="X997" s="4">
        <v>42846</v>
      </c>
      <c r="Y997" t="s">
        <v>127</v>
      </c>
      <c r="Z997" s="1">
        <v>1</v>
      </c>
      <c r="AB997">
        <v>2000000998</v>
      </c>
      <c r="AC997">
        <v>1</v>
      </c>
      <c r="AD997" t="str">
        <f t="shared" ca="1" si="137"/>
        <v>qwang@hotmail.com</v>
      </c>
      <c r="AE997" s="1">
        <v>1</v>
      </c>
      <c r="AF997" s="5" t="s">
        <v>129</v>
      </c>
      <c r="AH997">
        <v>2000000998</v>
      </c>
      <c r="AI997">
        <v>1</v>
      </c>
      <c r="AJ997">
        <v>1</v>
      </c>
      <c r="AK997" t="str">
        <f t="shared" ca="1" si="142"/>
        <v>923311889</v>
      </c>
      <c r="AL997" s="1">
        <v>1</v>
      </c>
      <c r="AN997">
        <v>2000000998</v>
      </c>
      <c r="AO997">
        <v>1</v>
      </c>
      <c r="AP997">
        <v>2005</v>
      </c>
      <c r="AQ997" s="4">
        <f t="shared" ca="1" si="138"/>
        <v>40266</v>
      </c>
      <c r="AR997" t="s">
        <v>135</v>
      </c>
      <c r="AS997" s="6">
        <v>1</v>
      </c>
      <c r="AT997">
        <v>2000000998</v>
      </c>
      <c r="AU997">
        <f t="shared" ca="1" si="139"/>
        <v>1</v>
      </c>
      <c r="AV997">
        <v>2003</v>
      </c>
      <c r="AW997">
        <f t="shared" ca="1" si="140"/>
        <v>1</v>
      </c>
      <c r="AX997" t="s">
        <v>136</v>
      </c>
      <c r="AY997" s="1">
        <v>1</v>
      </c>
      <c r="BA997">
        <v>2000000998</v>
      </c>
      <c r="BB997">
        <f t="shared" ca="1" si="143"/>
        <v>1967</v>
      </c>
      <c r="BC997" t="s">
        <v>138</v>
      </c>
      <c r="BD997">
        <v>1</v>
      </c>
    </row>
    <row r="998" spans="1:56" x14ac:dyDescent="0.25">
      <c r="A998">
        <v>2000000999</v>
      </c>
      <c r="B998" t="s">
        <v>112</v>
      </c>
      <c r="C998" t="str">
        <f t="shared" si="135"/>
        <v>HERRERA DOMINGUEZ</v>
      </c>
      <c r="D998" s="8">
        <f t="shared" ca="1" si="136"/>
        <v>40098</v>
      </c>
      <c r="E998">
        <v>2</v>
      </c>
      <c r="F998" s="1">
        <v>1</v>
      </c>
      <c r="H998">
        <v>2000000999</v>
      </c>
      <c r="I998" t="s">
        <v>81</v>
      </c>
      <c r="J998" t="s">
        <v>56</v>
      </c>
      <c r="K998">
        <v>1</v>
      </c>
      <c r="L998" s="1">
        <v>0</v>
      </c>
      <c r="N998">
        <v>2000000999</v>
      </c>
      <c r="O998">
        <v>1</v>
      </c>
      <c r="P998">
        <f t="shared" ca="1" si="141"/>
        <v>89771931</v>
      </c>
      <c r="Q998" t="s">
        <v>1</v>
      </c>
      <c r="R998">
        <v>0</v>
      </c>
      <c r="S998" s="1">
        <v>1</v>
      </c>
      <c r="U998">
        <v>2000000999</v>
      </c>
      <c r="V998">
        <v>2002</v>
      </c>
      <c r="W998">
        <v>2</v>
      </c>
      <c r="X998" s="4">
        <v>42847</v>
      </c>
      <c r="Y998" t="s">
        <v>127</v>
      </c>
      <c r="Z998" s="1">
        <v>1</v>
      </c>
      <c r="AB998">
        <v>2000000999</v>
      </c>
      <c r="AC998">
        <v>1</v>
      </c>
      <c r="AD998" t="str">
        <f t="shared" ca="1" si="137"/>
        <v>rherrera@gmail.com</v>
      </c>
      <c r="AE998" s="1">
        <v>1</v>
      </c>
      <c r="AF998" s="5" t="s">
        <v>130</v>
      </c>
      <c r="AH998">
        <v>2000000999</v>
      </c>
      <c r="AI998">
        <v>1</v>
      </c>
      <c r="AJ998">
        <v>1</v>
      </c>
      <c r="AK998" t="str">
        <f t="shared" ca="1" si="142"/>
        <v>910110210</v>
      </c>
      <c r="AL998" s="1">
        <v>1</v>
      </c>
      <c r="AN998">
        <v>2000000999</v>
      </c>
      <c r="AO998">
        <v>1</v>
      </c>
      <c r="AP998">
        <v>2005</v>
      </c>
      <c r="AQ998" s="4">
        <f t="shared" ca="1" si="138"/>
        <v>40074</v>
      </c>
      <c r="AR998" t="s">
        <v>135</v>
      </c>
      <c r="AS998" s="6">
        <v>1</v>
      </c>
      <c r="AT998">
        <v>2000000999</v>
      </c>
      <c r="AU998">
        <f t="shared" ca="1" si="139"/>
        <v>2</v>
      </c>
      <c r="AV998">
        <v>2003</v>
      </c>
      <c r="AW998">
        <f t="shared" ca="1" si="140"/>
        <v>2</v>
      </c>
      <c r="AX998" t="s">
        <v>136</v>
      </c>
      <c r="AY998" s="1">
        <v>1</v>
      </c>
      <c r="BA998">
        <v>2000000999</v>
      </c>
      <c r="BB998">
        <f t="shared" ca="1" si="143"/>
        <v>1924</v>
      </c>
      <c r="BC998" t="s">
        <v>138</v>
      </c>
      <c r="BD998">
        <v>1</v>
      </c>
    </row>
    <row r="999" spans="1:56" x14ac:dyDescent="0.25">
      <c r="A999">
        <v>2000001000</v>
      </c>
      <c r="B999" t="s">
        <v>113</v>
      </c>
      <c r="C999" t="str">
        <f t="shared" si="135"/>
        <v>CRUZ RUIZ DE AZUA</v>
      </c>
      <c r="D999" s="8">
        <f t="shared" ca="1" si="136"/>
        <v>40041</v>
      </c>
      <c r="E999">
        <v>2</v>
      </c>
      <c r="F999" s="1">
        <v>1</v>
      </c>
      <c r="H999">
        <v>2000001000</v>
      </c>
      <c r="I999" t="s">
        <v>82</v>
      </c>
      <c r="J999" t="s">
        <v>57</v>
      </c>
      <c r="K999">
        <v>1</v>
      </c>
      <c r="L999" s="1">
        <v>0</v>
      </c>
      <c r="N999">
        <v>2000001000</v>
      </c>
      <c r="O999">
        <v>1</v>
      </c>
      <c r="P999">
        <f t="shared" ca="1" si="141"/>
        <v>42145571</v>
      </c>
      <c r="Q999" t="s">
        <v>1</v>
      </c>
      <c r="R999">
        <v>0</v>
      </c>
      <c r="S999" s="1">
        <v>1</v>
      </c>
      <c r="U999">
        <v>2000001000</v>
      </c>
      <c r="V999">
        <v>2002</v>
      </c>
      <c r="W999">
        <v>2</v>
      </c>
      <c r="X999" s="4">
        <v>42848</v>
      </c>
      <c r="Y999" t="s">
        <v>127</v>
      </c>
      <c r="Z999" s="1">
        <v>1</v>
      </c>
      <c r="AB999">
        <v>2000001000</v>
      </c>
      <c r="AC999">
        <v>1</v>
      </c>
      <c r="AD999" t="str">
        <f t="shared" ca="1" si="137"/>
        <v>vcruz@planeatec.com</v>
      </c>
      <c r="AE999" s="1">
        <v>1</v>
      </c>
      <c r="AF999" s="5" t="s">
        <v>131</v>
      </c>
      <c r="AH999">
        <v>2000001000</v>
      </c>
      <c r="AI999">
        <v>1</v>
      </c>
      <c r="AJ999">
        <v>1</v>
      </c>
      <c r="AK999" t="str">
        <f t="shared" ca="1" si="142"/>
        <v>950392129</v>
      </c>
      <c r="AL999" s="1">
        <v>1</v>
      </c>
      <c r="AN999">
        <v>2000001000</v>
      </c>
      <c r="AO999">
        <v>1</v>
      </c>
      <c r="AP999">
        <v>2005</v>
      </c>
      <c r="AQ999" s="4">
        <f t="shared" ca="1" si="138"/>
        <v>40211</v>
      </c>
      <c r="AR999" t="s">
        <v>135</v>
      </c>
      <c r="AS999" s="6">
        <v>1</v>
      </c>
      <c r="AT999">
        <v>2000001000</v>
      </c>
      <c r="AU999">
        <f t="shared" ca="1" si="139"/>
        <v>1</v>
      </c>
      <c r="AV999">
        <v>2003</v>
      </c>
      <c r="AW999">
        <f t="shared" ca="1" si="140"/>
        <v>2</v>
      </c>
      <c r="AX999" t="s">
        <v>136</v>
      </c>
      <c r="AY999" s="1">
        <v>1</v>
      </c>
      <c r="BA999">
        <v>2000001000</v>
      </c>
      <c r="BB999">
        <f t="shared" ca="1" si="143"/>
        <v>2831</v>
      </c>
      <c r="BC999" t="s">
        <v>138</v>
      </c>
      <c r="BD999">
        <v>1</v>
      </c>
    </row>
    <row r="1000" spans="1:56" x14ac:dyDescent="0.25">
      <c r="A1000">
        <v>2000001001</v>
      </c>
      <c r="B1000" t="s">
        <v>114</v>
      </c>
      <c r="C1000" t="str">
        <f t="shared" si="135"/>
        <v>MENDEZ SANZ</v>
      </c>
      <c r="D1000" s="8">
        <f t="shared" ca="1" si="136"/>
        <v>40328</v>
      </c>
      <c r="E1000">
        <v>2</v>
      </c>
      <c r="F1000" s="1">
        <v>1</v>
      </c>
      <c r="H1000">
        <v>2000001001</v>
      </c>
      <c r="I1000" t="s">
        <v>83</v>
      </c>
      <c r="J1000" t="s">
        <v>58</v>
      </c>
      <c r="K1000">
        <v>1</v>
      </c>
      <c r="L1000" s="1">
        <v>0</v>
      </c>
      <c r="N1000">
        <v>2000001001</v>
      </c>
      <c r="O1000">
        <v>1</v>
      </c>
      <c r="P1000">
        <f t="shared" ca="1" si="141"/>
        <v>91419012</v>
      </c>
      <c r="Q1000" t="s">
        <v>1</v>
      </c>
      <c r="R1000">
        <v>0</v>
      </c>
      <c r="S1000" s="1">
        <v>1</v>
      </c>
      <c r="U1000">
        <v>2000001001</v>
      </c>
      <c r="V1000">
        <v>2002</v>
      </c>
      <c r="W1000">
        <v>2</v>
      </c>
      <c r="X1000" s="4">
        <v>42849</v>
      </c>
      <c r="Y1000" t="s">
        <v>127</v>
      </c>
      <c r="Z1000" s="1">
        <v>1</v>
      </c>
      <c r="AB1000">
        <v>2000001001</v>
      </c>
      <c r="AC1000">
        <v>1</v>
      </c>
      <c r="AD1000" t="str">
        <f t="shared" ca="1" si="137"/>
        <v>emendez@yahoo.com</v>
      </c>
      <c r="AE1000" s="1">
        <v>1</v>
      </c>
      <c r="AF1000" s="5" t="s">
        <v>132</v>
      </c>
      <c r="AH1000">
        <v>2000001001</v>
      </c>
      <c r="AI1000">
        <v>1</v>
      </c>
      <c r="AJ1000">
        <v>1</v>
      </c>
      <c r="AK1000" t="str">
        <f t="shared" ca="1" si="142"/>
        <v>943698711</v>
      </c>
      <c r="AL1000" s="1">
        <v>1</v>
      </c>
      <c r="AN1000">
        <v>2000001001</v>
      </c>
      <c r="AO1000">
        <v>1</v>
      </c>
      <c r="AP1000">
        <v>2005</v>
      </c>
      <c r="AQ1000" s="4">
        <f t="shared" ca="1" si="138"/>
        <v>40316</v>
      </c>
      <c r="AR1000" t="s">
        <v>135</v>
      </c>
      <c r="AS1000" s="6">
        <v>1</v>
      </c>
      <c r="AT1000">
        <v>2000001001</v>
      </c>
      <c r="AU1000">
        <f t="shared" ca="1" si="139"/>
        <v>1</v>
      </c>
      <c r="AV1000">
        <v>2003</v>
      </c>
      <c r="AW1000">
        <f t="shared" ca="1" si="140"/>
        <v>1</v>
      </c>
      <c r="AX1000" t="s">
        <v>136</v>
      </c>
      <c r="AY1000" s="1">
        <v>1</v>
      </c>
      <c r="BA1000">
        <v>2000001001</v>
      </c>
      <c r="BB1000">
        <f t="shared" ca="1" si="143"/>
        <v>224</v>
      </c>
      <c r="BC1000" t="s">
        <v>138</v>
      </c>
      <c r="BD1000">
        <v>1</v>
      </c>
    </row>
    <row r="1001" spans="1:56" x14ac:dyDescent="0.25">
      <c r="A1001">
        <v>2000001002</v>
      </c>
      <c r="B1001" t="s">
        <v>115</v>
      </c>
      <c r="C1001" t="str">
        <f t="shared" si="135"/>
        <v>MARIN ARMENTIA</v>
      </c>
      <c r="D1001" s="8">
        <f t="shared" ca="1" si="136"/>
        <v>40041</v>
      </c>
      <c r="E1001">
        <v>2</v>
      </c>
      <c r="F1001" s="1">
        <v>1</v>
      </c>
      <c r="H1001">
        <v>2000001002</v>
      </c>
      <c r="I1001" t="s">
        <v>84</v>
      </c>
      <c r="J1001" t="s">
        <v>59</v>
      </c>
      <c r="K1001">
        <v>1</v>
      </c>
      <c r="L1001" s="1">
        <v>0</v>
      </c>
      <c r="N1001">
        <v>2000001002</v>
      </c>
      <c r="O1001">
        <v>1</v>
      </c>
      <c r="P1001">
        <f t="shared" ca="1" si="141"/>
        <v>59228059</v>
      </c>
      <c r="Q1001" t="s">
        <v>1</v>
      </c>
      <c r="R1001">
        <v>0</v>
      </c>
      <c r="S1001" s="1">
        <v>1</v>
      </c>
      <c r="U1001">
        <v>2000001002</v>
      </c>
      <c r="V1001">
        <v>2002</v>
      </c>
      <c r="W1001">
        <v>2</v>
      </c>
      <c r="X1001" s="4">
        <v>42850</v>
      </c>
      <c r="Y1001" t="s">
        <v>127</v>
      </c>
      <c r="Z1001" s="1">
        <v>1</v>
      </c>
      <c r="AB1001">
        <v>2000001002</v>
      </c>
      <c r="AC1001">
        <v>1</v>
      </c>
      <c r="AD1001" t="str">
        <f t="shared" ca="1" si="137"/>
        <v>hmarin@planeatec.com</v>
      </c>
      <c r="AE1001" s="1">
        <v>1</v>
      </c>
      <c r="AF1001" s="5" t="s">
        <v>131</v>
      </c>
      <c r="AH1001">
        <v>2000001002</v>
      </c>
      <c r="AI1001">
        <v>1</v>
      </c>
      <c r="AJ1001">
        <v>1</v>
      </c>
      <c r="AK1001" t="str">
        <f t="shared" ca="1" si="142"/>
        <v>971269657</v>
      </c>
      <c r="AL1001" s="1">
        <v>1</v>
      </c>
      <c r="AN1001">
        <v>2000001002</v>
      </c>
      <c r="AO1001">
        <v>1</v>
      </c>
      <c r="AP1001">
        <v>2005</v>
      </c>
      <c r="AQ1001" s="4">
        <f t="shared" ca="1" si="138"/>
        <v>40184</v>
      </c>
      <c r="AR1001" t="s">
        <v>135</v>
      </c>
      <c r="AS1001" s="6">
        <v>1</v>
      </c>
      <c r="AT1001">
        <v>2000001002</v>
      </c>
      <c r="AU1001">
        <f t="shared" ca="1" si="139"/>
        <v>2</v>
      </c>
      <c r="AV1001">
        <v>2003</v>
      </c>
      <c r="AW1001">
        <f t="shared" ca="1" si="140"/>
        <v>1</v>
      </c>
      <c r="AX1001" t="s">
        <v>136</v>
      </c>
      <c r="AY1001" s="1">
        <v>1</v>
      </c>
      <c r="BA1001">
        <v>2000001002</v>
      </c>
      <c r="BB1001">
        <f t="shared" ca="1" si="143"/>
        <v>256</v>
      </c>
      <c r="BC1001" t="s">
        <v>138</v>
      </c>
      <c r="BD1001">
        <v>1</v>
      </c>
    </row>
    <row r="1002" spans="1:56" x14ac:dyDescent="0.25">
      <c r="A1002">
        <v>2000001003</v>
      </c>
      <c r="B1002" t="s">
        <v>116</v>
      </c>
      <c r="C1002" t="str">
        <f t="shared" si="135"/>
        <v>FERREIRA OCHOA</v>
      </c>
      <c r="D1002" s="8">
        <f t="shared" ca="1" si="136"/>
        <v>40351</v>
      </c>
      <c r="E1002">
        <v>2</v>
      </c>
      <c r="F1002" s="1">
        <v>1</v>
      </c>
      <c r="H1002">
        <v>2000001003</v>
      </c>
      <c r="I1002" t="s">
        <v>85</v>
      </c>
      <c r="J1002" t="s">
        <v>60</v>
      </c>
      <c r="K1002">
        <v>1</v>
      </c>
      <c r="L1002" s="1">
        <v>0</v>
      </c>
      <c r="N1002">
        <v>2000001003</v>
      </c>
      <c r="O1002">
        <v>1</v>
      </c>
      <c r="P1002">
        <f t="shared" ca="1" si="141"/>
        <v>83237022</v>
      </c>
      <c r="Q1002" t="s">
        <v>1</v>
      </c>
      <c r="R1002">
        <v>0</v>
      </c>
      <c r="S1002" s="1">
        <v>1</v>
      </c>
      <c r="U1002">
        <v>2000001003</v>
      </c>
      <c r="V1002">
        <v>2002</v>
      </c>
      <c r="W1002">
        <v>2</v>
      </c>
      <c r="X1002" s="4">
        <v>42851</v>
      </c>
      <c r="Y1002" t="s">
        <v>127</v>
      </c>
      <c r="Z1002" s="1">
        <v>1</v>
      </c>
      <c r="AB1002">
        <v>2000001003</v>
      </c>
      <c r="AC1002">
        <v>1</v>
      </c>
      <c r="AD1002" t="str">
        <f t="shared" ca="1" si="137"/>
        <v>gferreira@hotmail.com</v>
      </c>
      <c r="AE1002" s="1">
        <v>1</v>
      </c>
      <c r="AF1002" s="5" t="s">
        <v>129</v>
      </c>
      <c r="AH1002">
        <v>2000001003</v>
      </c>
      <c r="AI1002">
        <v>1</v>
      </c>
      <c r="AJ1002">
        <v>1</v>
      </c>
      <c r="AK1002" t="str">
        <f t="shared" ca="1" si="142"/>
        <v>992663257</v>
      </c>
      <c r="AL1002" s="1">
        <v>1</v>
      </c>
      <c r="AN1002">
        <v>2000001003</v>
      </c>
      <c r="AO1002">
        <v>1</v>
      </c>
      <c r="AP1002">
        <v>2005</v>
      </c>
      <c r="AQ1002" s="4">
        <f t="shared" ca="1" si="138"/>
        <v>40419</v>
      </c>
      <c r="AR1002" t="s">
        <v>135</v>
      </c>
      <c r="AS1002" s="6">
        <v>1</v>
      </c>
      <c r="AT1002">
        <v>2000001003</v>
      </c>
      <c r="AU1002">
        <f t="shared" ca="1" si="139"/>
        <v>2</v>
      </c>
      <c r="AV1002">
        <v>2003</v>
      </c>
      <c r="AW1002">
        <f t="shared" ca="1" si="140"/>
        <v>1</v>
      </c>
      <c r="AX1002" t="s">
        <v>136</v>
      </c>
      <c r="AY1002" s="1">
        <v>1</v>
      </c>
      <c r="BA1002">
        <v>2000001003</v>
      </c>
      <c r="BB1002">
        <f t="shared" ca="1" si="143"/>
        <v>635</v>
      </c>
      <c r="BC1002" t="s">
        <v>138</v>
      </c>
      <c r="BD1002">
        <v>1</v>
      </c>
    </row>
    <row r="1003" spans="1:56" x14ac:dyDescent="0.25">
      <c r="A1003">
        <v>2000001004</v>
      </c>
      <c r="B1003" t="s">
        <v>117</v>
      </c>
      <c r="C1003" t="str">
        <f t="shared" si="135"/>
        <v>MENDOZA DELGADO</v>
      </c>
      <c r="D1003" s="8">
        <f t="shared" ca="1" si="136"/>
        <v>40142</v>
      </c>
      <c r="E1003">
        <v>2</v>
      </c>
      <c r="F1003" s="1">
        <v>1</v>
      </c>
      <c r="H1003">
        <v>2000001004</v>
      </c>
      <c r="I1003" t="s">
        <v>86</v>
      </c>
      <c r="J1003" t="s">
        <v>61</v>
      </c>
      <c r="K1003">
        <v>1</v>
      </c>
      <c r="L1003" s="1">
        <v>0</v>
      </c>
      <c r="N1003">
        <v>2000001004</v>
      </c>
      <c r="O1003">
        <v>1</v>
      </c>
      <c r="P1003">
        <f t="shared" ca="1" si="141"/>
        <v>84320649</v>
      </c>
      <c r="Q1003" t="s">
        <v>1</v>
      </c>
      <c r="R1003">
        <v>0</v>
      </c>
      <c r="S1003" s="1">
        <v>1</v>
      </c>
      <c r="U1003">
        <v>2000001004</v>
      </c>
      <c r="V1003">
        <v>2002</v>
      </c>
      <c r="W1003">
        <v>2</v>
      </c>
      <c r="X1003" s="4">
        <v>42852</v>
      </c>
      <c r="Y1003" t="s">
        <v>127</v>
      </c>
      <c r="Z1003" s="1">
        <v>1</v>
      </c>
      <c r="AB1003">
        <v>2000001004</v>
      </c>
      <c r="AC1003">
        <v>1</v>
      </c>
      <c r="AD1003" t="str">
        <f t="shared" ca="1" si="137"/>
        <v>smendoza@gmail.com</v>
      </c>
      <c r="AE1003" s="1">
        <v>1</v>
      </c>
      <c r="AF1003" s="5" t="s">
        <v>130</v>
      </c>
      <c r="AH1003">
        <v>2000001004</v>
      </c>
      <c r="AI1003">
        <v>1</v>
      </c>
      <c r="AJ1003">
        <v>1</v>
      </c>
      <c r="AK1003" t="str">
        <f t="shared" ca="1" si="142"/>
        <v>937989000</v>
      </c>
      <c r="AL1003" s="1">
        <v>1</v>
      </c>
      <c r="AN1003">
        <v>2000001004</v>
      </c>
      <c r="AO1003">
        <v>1</v>
      </c>
      <c r="AP1003">
        <v>2005</v>
      </c>
      <c r="AQ1003" s="4">
        <f t="shared" ca="1" si="138"/>
        <v>40221</v>
      </c>
      <c r="AR1003" t="s">
        <v>135</v>
      </c>
      <c r="AS1003" s="6">
        <v>1</v>
      </c>
      <c r="AT1003">
        <v>2000001004</v>
      </c>
      <c r="AU1003">
        <f t="shared" ca="1" si="139"/>
        <v>1</v>
      </c>
      <c r="AV1003">
        <v>2003</v>
      </c>
      <c r="AW1003">
        <f t="shared" ca="1" si="140"/>
        <v>1</v>
      </c>
      <c r="AX1003" t="s">
        <v>136</v>
      </c>
      <c r="AY1003" s="1">
        <v>1</v>
      </c>
      <c r="BA1003">
        <v>2000001004</v>
      </c>
      <c r="BB1003">
        <f t="shared" ca="1" si="143"/>
        <v>331</v>
      </c>
      <c r="BC1003" t="s">
        <v>138</v>
      </c>
      <c r="BD1003">
        <v>1</v>
      </c>
    </row>
    <row r="1004" spans="1:56" x14ac:dyDescent="0.25">
      <c r="A1004">
        <v>2000001005</v>
      </c>
      <c r="B1004" t="s">
        <v>118</v>
      </c>
      <c r="C1004" t="str">
        <f t="shared" si="135"/>
        <v>VASQUEZ RAMIREZ</v>
      </c>
      <c r="D1004" s="8">
        <f t="shared" ca="1" si="136"/>
        <v>40299</v>
      </c>
      <c r="E1004">
        <v>2</v>
      </c>
      <c r="F1004" s="1">
        <v>1</v>
      </c>
      <c r="H1004">
        <v>2000001005</v>
      </c>
      <c r="I1004" t="s">
        <v>87</v>
      </c>
      <c r="J1004" t="s">
        <v>62</v>
      </c>
      <c r="K1004">
        <v>1</v>
      </c>
      <c r="L1004" s="1">
        <v>0</v>
      </c>
      <c r="N1004">
        <v>2000001005</v>
      </c>
      <c r="O1004">
        <v>1</v>
      </c>
      <c r="P1004">
        <f t="shared" ca="1" si="141"/>
        <v>15609203</v>
      </c>
      <c r="Q1004" t="s">
        <v>1</v>
      </c>
      <c r="R1004">
        <v>0</v>
      </c>
      <c r="S1004" s="1">
        <v>1</v>
      </c>
      <c r="U1004">
        <v>2000001005</v>
      </c>
      <c r="V1004">
        <v>2002</v>
      </c>
      <c r="W1004">
        <v>2</v>
      </c>
      <c r="X1004" s="4">
        <v>42853</v>
      </c>
      <c r="Y1004" t="s">
        <v>127</v>
      </c>
      <c r="Z1004" s="1">
        <v>1</v>
      </c>
      <c r="AB1004">
        <v>2000001005</v>
      </c>
      <c r="AC1004">
        <v>1</v>
      </c>
      <c r="AD1004" t="str">
        <f t="shared" ca="1" si="137"/>
        <v>cvasquez@planeatec.com</v>
      </c>
      <c r="AE1004" s="1">
        <v>1</v>
      </c>
      <c r="AF1004" s="5" t="s">
        <v>131</v>
      </c>
      <c r="AH1004">
        <v>2000001005</v>
      </c>
      <c r="AI1004">
        <v>1</v>
      </c>
      <c r="AJ1004">
        <v>1</v>
      </c>
      <c r="AK1004" t="str">
        <f t="shared" ca="1" si="142"/>
        <v>919594328</v>
      </c>
      <c r="AL1004" s="1">
        <v>1</v>
      </c>
      <c r="AN1004">
        <v>2000001005</v>
      </c>
      <c r="AO1004">
        <v>1</v>
      </c>
      <c r="AP1004">
        <v>2005</v>
      </c>
      <c r="AQ1004" s="4">
        <f t="shared" ca="1" si="138"/>
        <v>40362</v>
      </c>
      <c r="AR1004" t="s">
        <v>135</v>
      </c>
      <c r="AS1004" s="6">
        <v>1</v>
      </c>
      <c r="AT1004">
        <v>2000001005</v>
      </c>
      <c r="AU1004">
        <f t="shared" ca="1" si="139"/>
        <v>2</v>
      </c>
      <c r="AV1004">
        <v>2003</v>
      </c>
      <c r="AW1004">
        <f t="shared" ca="1" si="140"/>
        <v>2</v>
      </c>
      <c r="AX1004" t="s">
        <v>136</v>
      </c>
      <c r="AY1004" s="1">
        <v>1</v>
      </c>
      <c r="BA1004">
        <v>2000001005</v>
      </c>
      <c r="BB1004">
        <f t="shared" ca="1" si="143"/>
        <v>1176</v>
      </c>
      <c r="BC1004" t="s">
        <v>138</v>
      </c>
      <c r="BD1004">
        <v>1</v>
      </c>
    </row>
    <row r="1005" spans="1:56" x14ac:dyDescent="0.25">
      <c r="A1005">
        <v>2000001006</v>
      </c>
      <c r="B1005" t="s">
        <v>119</v>
      </c>
      <c r="C1005" t="str">
        <f t="shared" si="135"/>
        <v>CABRERA SANTOS</v>
      </c>
      <c r="D1005" s="8">
        <f t="shared" ca="1" si="136"/>
        <v>40116</v>
      </c>
      <c r="E1005">
        <v>2</v>
      </c>
      <c r="F1005" s="1">
        <v>1</v>
      </c>
      <c r="H1005">
        <v>2000001006</v>
      </c>
      <c r="I1005" t="s">
        <v>88</v>
      </c>
      <c r="J1005" t="s">
        <v>63</v>
      </c>
      <c r="K1005">
        <v>1</v>
      </c>
      <c r="L1005" s="1">
        <v>0</v>
      </c>
      <c r="N1005">
        <v>2000001006</v>
      </c>
      <c r="O1005">
        <v>1</v>
      </c>
      <c r="P1005">
        <f t="shared" ca="1" si="141"/>
        <v>47835405</v>
      </c>
      <c r="Q1005" t="s">
        <v>1</v>
      </c>
      <c r="R1005">
        <v>0</v>
      </c>
      <c r="S1005" s="1">
        <v>1</v>
      </c>
      <c r="U1005">
        <v>2000001006</v>
      </c>
      <c r="V1005">
        <v>2002</v>
      </c>
      <c r="W1005">
        <v>2</v>
      </c>
      <c r="X1005" s="4">
        <v>42854</v>
      </c>
      <c r="Y1005" t="s">
        <v>127</v>
      </c>
      <c r="Z1005" s="1">
        <v>1</v>
      </c>
      <c r="AB1005">
        <v>2000001006</v>
      </c>
      <c r="AC1005">
        <v>1</v>
      </c>
      <c r="AD1005" t="str">
        <f t="shared" ca="1" si="137"/>
        <v>kcabrera@yahoo.com</v>
      </c>
      <c r="AE1005" s="1">
        <v>1</v>
      </c>
      <c r="AF1005" s="5" t="s">
        <v>132</v>
      </c>
      <c r="AH1005">
        <v>2000001006</v>
      </c>
      <c r="AI1005">
        <v>1</v>
      </c>
      <c r="AJ1005">
        <v>1</v>
      </c>
      <c r="AK1005" t="str">
        <f t="shared" ca="1" si="142"/>
        <v>923136110</v>
      </c>
      <c r="AL1005" s="1">
        <v>1</v>
      </c>
      <c r="AN1005">
        <v>2000001006</v>
      </c>
      <c r="AO1005">
        <v>1</v>
      </c>
      <c r="AP1005">
        <v>2005</v>
      </c>
      <c r="AQ1005" s="4">
        <f t="shared" ca="1" si="138"/>
        <v>40094</v>
      </c>
      <c r="AR1005" t="s">
        <v>135</v>
      </c>
      <c r="AS1005" s="6">
        <v>1</v>
      </c>
      <c r="AT1005">
        <v>2000001006</v>
      </c>
      <c r="AU1005">
        <f t="shared" ca="1" si="139"/>
        <v>2</v>
      </c>
      <c r="AV1005">
        <v>2003</v>
      </c>
      <c r="AW1005">
        <f t="shared" ca="1" si="140"/>
        <v>1</v>
      </c>
      <c r="AX1005" t="s">
        <v>136</v>
      </c>
      <c r="AY1005" s="1">
        <v>1</v>
      </c>
      <c r="BA1005">
        <v>2000001006</v>
      </c>
      <c r="BB1005">
        <f t="shared" ca="1" si="143"/>
        <v>1036</v>
      </c>
      <c r="BC1005" t="s">
        <v>138</v>
      </c>
      <c r="BD1005">
        <v>1</v>
      </c>
    </row>
    <row r="1006" spans="1:56" x14ac:dyDescent="0.25">
      <c r="A1006">
        <v>2000001007</v>
      </c>
      <c r="B1006" t="s">
        <v>120</v>
      </c>
      <c r="C1006" t="str">
        <f t="shared" si="135"/>
        <v>ZHANG LANDA</v>
      </c>
      <c r="D1006" s="8">
        <f t="shared" ca="1" si="136"/>
        <v>40133</v>
      </c>
      <c r="E1006">
        <v>2</v>
      </c>
      <c r="F1006" s="1">
        <v>1</v>
      </c>
      <c r="H1006">
        <v>2000001007</v>
      </c>
      <c r="I1006" t="s">
        <v>89</v>
      </c>
      <c r="J1006" t="s">
        <v>64</v>
      </c>
      <c r="K1006">
        <v>1</v>
      </c>
      <c r="L1006" s="1">
        <v>0</v>
      </c>
      <c r="N1006">
        <v>2000001007</v>
      </c>
      <c r="O1006">
        <v>1</v>
      </c>
      <c r="P1006">
        <f t="shared" ca="1" si="141"/>
        <v>32154451</v>
      </c>
      <c r="Q1006" t="s">
        <v>1</v>
      </c>
      <c r="R1006">
        <v>0</v>
      </c>
      <c r="S1006" s="1">
        <v>1</v>
      </c>
      <c r="U1006">
        <v>2000001007</v>
      </c>
      <c r="V1006">
        <v>2002</v>
      </c>
      <c r="W1006">
        <v>2</v>
      </c>
      <c r="X1006" s="4">
        <v>42855</v>
      </c>
      <c r="Y1006" t="s">
        <v>127</v>
      </c>
      <c r="Z1006" s="1">
        <v>1</v>
      </c>
      <c r="AB1006">
        <v>2000001007</v>
      </c>
      <c r="AC1006">
        <v>1</v>
      </c>
      <c r="AD1006" t="str">
        <f t="shared" ca="1" si="137"/>
        <v>pzhang@planeatec.com</v>
      </c>
      <c r="AE1006" s="1">
        <v>1</v>
      </c>
      <c r="AF1006" s="5" t="s">
        <v>131</v>
      </c>
      <c r="AH1006">
        <v>2000001007</v>
      </c>
      <c r="AI1006">
        <v>1</v>
      </c>
      <c r="AJ1006">
        <v>1</v>
      </c>
      <c r="AK1006" t="str">
        <f t="shared" ca="1" si="142"/>
        <v>982364706</v>
      </c>
      <c r="AL1006" s="1">
        <v>1</v>
      </c>
      <c r="AN1006">
        <v>2000001007</v>
      </c>
      <c r="AO1006">
        <v>1</v>
      </c>
      <c r="AP1006">
        <v>2005</v>
      </c>
      <c r="AQ1006" s="4">
        <f t="shared" ca="1" si="138"/>
        <v>40401</v>
      </c>
      <c r="AR1006" t="s">
        <v>135</v>
      </c>
      <c r="AS1006" s="6">
        <v>1</v>
      </c>
      <c r="AT1006">
        <v>2000001007</v>
      </c>
      <c r="AU1006">
        <f t="shared" ca="1" si="139"/>
        <v>1</v>
      </c>
      <c r="AV1006">
        <v>2003</v>
      </c>
      <c r="AW1006">
        <f t="shared" ca="1" si="140"/>
        <v>1</v>
      </c>
      <c r="AX1006" t="s">
        <v>136</v>
      </c>
      <c r="AY1006" s="1">
        <v>1</v>
      </c>
      <c r="BA1006">
        <v>2000001007</v>
      </c>
      <c r="BB1006">
        <f t="shared" ca="1" si="143"/>
        <v>1844</v>
      </c>
      <c r="BC1006" t="s">
        <v>138</v>
      </c>
      <c r="BD1006">
        <v>1</v>
      </c>
    </row>
    <row r="1007" spans="1:56" x14ac:dyDescent="0.25">
      <c r="A1007">
        <v>2000001008</v>
      </c>
      <c r="B1007" t="s">
        <v>121</v>
      </c>
      <c r="C1007" t="str">
        <f t="shared" si="135"/>
        <v>NUÑEZ ELORZA</v>
      </c>
      <c r="D1007" s="8">
        <f t="shared" ca="1" si="136"/>
        <v>39984</v>
      </c>
      <c r="E1007">
        <v>2</v>
      </c>
      <c r="F1007" s="1">
        <v>1</v>
      </c>
      <c r="H1007">
        <v>2000001008</v>
      </c>
      <c r="I1007" t="s">
        <v>90</v>
      </c>
      <c r="J1007" t="s">
        <v>65</v>
      </c>
      <c r="K1007">
        <v>1</v>
      </c>
      <c r="L1007" s="1">
        <v>0</v>
      </c>
      <c r="N1007">
        <v>2000001008</v>
      </c>
      <c r="O1007">
        <v>1</v>
      </c>
      <c r="P1007">
        <f t="shared" ca="1" si="141"/>
        <v>93798257</v>
      </c>
      <c r="Q1007" t="s">
        <v>1</v>
      </c>
      <c r="R1007">
        <v>0</v>
      </c>
      <c r="S1007" s="1">
        <v>1</v>
      </c>
      <c r="U1007">
        <v>2000001008</v>
      </c>
      <c r="V1007">
        <v>2002</v>
      </c>
      <c r="W1007">
        <v>2</v>
      </c>
      <c r="X1007" s="4">
        <v>42856</v>
      </c>
      <c r="Y1007" t="s">
        <v>127</v>
      </c>
      <c r="Z1007" s="1">
        <v>1</v>
      </c>
      <c r="AB1007">
        <v>2000001008</v>
      </c>
      <c r="AC1007">
        <v>1</v>
      </c>
      <c r="AD1007" t="str">
        <f t="shared" ca="1" si="137"/>
        <v>cnuñez@hotmail.com</v>
      </c>
      <c r="AE1007" s="1">
        <v>1</v>
      </c>
      <c r="AF1007" s="5" t="s">
        <v>129</v>
      </c>
      <c r="AH1007">
        <v>2000001008</v>
      </c>
      <c r="AI1007">
        <v>1</v>
      </c>
      <c r="AJ1007">
        <v>1</v>
      </c>
      <c r="AK1007" t="str">
        <f t="shared" ca="1" si="142"/>
        <v>967940366</v>
      </c>
      <c r="AL1007" s="1">
        <v>1</v>
      </c>
      <c r="AN1007">
        <v>2000001008</v>
      </c>
      <c r="AO1007">
        <v>1</v>
      </c>
      <c r="AP1007">
        <v>2005</v>
      </c>
      <c r="AQ1007" s="4">
        <f t="shared" ca="1" si="138"/>
        <v>40065</v>
      </c>
      <c r="AR1007" t="s">
        <v>135</v>
      </c>
      <c r="AS1007" s="6">
        <v>1</v>
      </c>
      <c r="AT1007">
        <v>2000001008</v>
      </c>
      <c r="AU1007">
        <f t="shared" ca="1" si="139"/>
        <v>1</v>
      </c>
      <c r="AV1007">
        <v>2003</v>
      </c>
      <c r="AW1007">
        <f t="shared" ca="1" si="140"/>
        <v>2</v>
      </c>
      <c r="AX1007" t="s">
        <v>136</v>
      </c>
      <c r="AY1007" s="1">
        <v>1</v>
      </c>
      <c r="BA1007">
        <v>2000001008</v>
      </c>
      <c r="BB1007">
        <f t="shared" ca="1" si="143"/>
        <v>2269</v>
      </c>
      <c r="BC1007" t="s">
        <v>138</v>
      </c>
      <c r="BD1007">
        <v>1</v>
      </c>
    </row>
    <row r="1008" spans="1:56" x14ac:dyDescent="0.25">
      <c r="A1008">
        <v>2000001009</v>
      </c>
      <c r="B1008" t="s">
        <v>122</v>
      </c>
      <c r="C1008" t="str">
        <f t="shared" si="135"/>
        <v>DOS SANTOS CASTILLO</v>
      </c>
      <c r="D1008" s="8">
        <f t="shared" ca="1" si="136"/>
        <v>40257</v>
      </c>
      <c r="E1008">
        <v>2</v>
      </c>
      <c r="F1008" s="1">
        <v>1</v>
      </c>
      <c r="H1008">
        <v>2000001009</v>
      </c>
      <c r="I1008" t="s">
        <v>91</v>
      </c>
      <c r="J1008" t="s">
        <v>66</v>
      </c>
      <c r="K1008">
        <v>1</v>
      </c>
      <c r="L1008" s="1">
        <v>0</v>
      </c>
      <c r="N1008">
        <v>2000001009</v>
      </c>
      <c r="O1008">
        <v>1</v>
      </c>
      <c r="P1008">
        <f t="shared" ca="1" si="141"/>
        <v>46768138</v>
      </c>
      <c r="Q1008" t="s">
        <v>1</v>
      </c>
      <c r="R1008">
        <v>0</v>
      </c>
      <c r="S1008" s="1">
        <v>1</v>
      </c>
      <c r="U1008">
        <v>2000001009</v>
      </c>
      <c r="V1008">
        <v>2002</v>
      </c>
      <c r="W1008">
        <v>2</v>
      </c>
      <c r="X1008" s="4">
        <v>42857</v>
      </c>
      <c r="Y1008" t="s">
        <v>127</v>
      </c>
      <c r="Z1008" s="1">
        <v>1</v>
      </c>
      <c r="AB1008">
        <v>2000001009</v>
      </c>
      <c r="AC1008">
        <v>1</v>
      </c>
      <c r="AD1008" t="str">
        <f t="shared" ca="1" si="137"/>
        <v>hdos santos@gmail.com</v>
      </c>
      <c r="AE1008" s="1">
        <v>1</v>
      </c>
      <c r="AF1008" s="5" t="s">
        <v>130</v>
      </c>
      <c r="AH1008">
        <v>2000001009</v>
      </c>
      <c r="AI1008">
        <v>1</v>
      </c>
      <c r="AJ1008">
        <v>1</v>
      </c>
      <c r="AK1008" t="str">
        <f t="shared" ca="1" si="142"/>
        <v>921576517</v>
      </c>
      <c r="AL1008" s="1">
        <v>1</v>
      </c>
      <c r="AN1008">
        <v>2000001009</v>
      </c>
      <c r="AO1008">
        <v>1</v>
      </c>
      <c r="AP1008">
        <v>2005</v>
      </c>
      <c r="AQ1008" s="4">
        <f t="shared" ca="1" si="138"/>
        <v>40264</v>
      </c>
      <c r="AR1008" t="s">
        <v>135</v>
      </c>
      <c r="AS1008" s="6">
        <v>1</v>
      </c>
      <c r="AT1008">
        <v>2000001009</v>
      </c>
      <c r="AU1008">
        <f t="shared" ca="1" si="139"/>
        <v>1</v>
      </c>
      <c r="AV1008">
        <v>2003</v>
      </c>
      <c r="AW1008">
        <f t="shared" ca="1" si="140"/>
        <v>2</v>
      </c>
      <c r="AX1008" t="s">
        <v>136</v>
      </c>
      <c r="AY1008" s="1">
        <v>1</v>
      </c>
      <c r="BA1008">
        <v>2000001009</v>
      </c>
      <c r="BB1008">
        <f t="shared" ca="1" si="143"/>
        <v>2427</v>
      </c>
      <c r="BC1008" t="s">
        <v>138</v>
      </c>
      <c r="BD1008">
        <v>1</v>
      </c>
    </row>
    <row r="1009" spans="1:56" x14ac:dyDescent="0.25">
      <c r="A1009">
        <v>2000001010</v>
      </c>
      <c r="B1009" t="s">
        <v>123</v>
      </c>
      <c r="C1009" t="str">
        <f t="shared" si="135"/>
        <v>PISFIL SANZ</v>
      </c>
      <c r="D1009" s="8">
        <f t="shared" ca="1" si="136"/>
        <v>40075</v>
      </c>
      <c r="E1009">
        <v>2</v>
      </c>
      <c r="F1009" s="1">
        <v>1</v>
      </c>
      <c r="H1009">
        <v>2000001010</v>
      </c>
      <c r="I1009" t="s">
        <v>3</v>
      </c>
      <c r="J1009" t="s">
        <v>58</v>
      </c>
      <c r="K1009">
        <v>1</v>
      </c>
      <c r="L1009" s="1">
        <v>0</v>
      </c>
      <c r="N1009">
        <v>2000001010</v>
      </c>
      <c r="O1009">
        <v>1</v>
      </c>
      <c r="P1009">
        <f t="shared" ca="1" si="141"/>
        <v>82674703</v>
      </c>
      <c r="Q1009" t="s">
        <v>1</v>
      </c>
      <c r="R1009">
        <v>0</v>
      </c>
      <c r="S1009" s="1">
        <v>1</v>
      </c>
      <c r="U1009">
        <v>2000001010</v>
      </c>
      <c r="V1009">
        <v>2002</v>
      </c>
      <c r="W1009">
        <v>2</v>
      </c>
      <c r="X1009" s="4">
        <v>42858</v>
      </c>
      <c r="Y1009" t="s">
        <v>127</v>
      </c>
      <c r="Z1009" s="1">
        <v>1</v>
      </c>
      <c r="AB1009">
        <v>2000001010</v>
      </c>
      <c r="AC1009">
        <v>1</v>
      </c>
      <c r="AD1009" t="str">
        <f t="shared" ca="1" si="137"/>
        <v>kpisfil@planeatec.com</v>
      </c>
      <c r="AE1009" s="1">
        <v>1</v>
      </c>
      <c r="AF1009" s="5" t="s">
        <v>131</v>
      </c>
      <c r="AH1009">
        <v>2000001010</v>
      </c>
      <c r="AI1009">
        <v>1</v>
      </c>
      <c r="AJ1009">
        <v>1</v>
      </c>
      <c r="AK1009" t="str">
        <f t="shared" ca="1" si="142"/>
        <v>995252151</v>
      </c>
      <c r="AL1009" s="1">
        <v>1</v>
      </c>
      <c r="AN1009">
        <v>2000001010</v>
      </c>
      <c r="AO1009">
        <v>1</v>
      </c>
      <c r="AP1009">
        <v>2005</v>
      </c>
      <c r="AQ1009" s="4">
        <f t="shared" ca="1" si="138"/>
        <v>40422</v>
      </c>
      <c r="AR1009" t="s">
        <v>135</v>
      </c>
      <c r="AS1009" s="6">
        <v>1</v>
      </c>
      <c r="AT1009">
        <v>2000001010</v>
      </c>
      <c r="AU1009">
        <f t="shared" ca="1" si="139"/>
        <v>1</v>
      </c>
      <c r="AV1009">
        <v>2003</v>
      </c>
      <c r="AW1009">
        <f t="shared" ca="1" si="140"/>
        <v>1</v>
      </c>
      <c r="AX1009" t="s">
        <v>136</v>
      </c>
      <c r="AY1009" s="1">
        <v>1</v>
      </c>
      <c r="BA1009">
        <v>2000001010</v>
      </c>
      <c r="BB1009">
        <f t="shared" ca="1" si="143"/>
        <v>3322</v>
      </c>
      <c r="BC1009" t="s">
        <v>138</v>
      </c>
      <c r="BD1009">
        <v>1</v>
      </c>
    </row>
    <row r="1010" spans="1:56" x14ac:dyDescent="0.25">
      <c r="A1010">
        <v>2000001011</v>
      </c>
      <c r="B1010" t="s">
        <v>12</v>
      </c>
      <c r="C1010" t="str">
        <f t="shared" si="135"/>
        <v>PUEMAPE ARMENTIA</v>
      </c>
      <c r="D1010" s="8">
        <f t="shared" ca="1" si="136"/>
        <v>40183</v>
      </c>
      <c r="E1010">
        <v>2</v>
      </c>
      <c r="F1010" s="1">
        <v>1</v>
      </c>
      <c r="H1010">
        <v>2000001011</v>
      </c>
      <c r="I1010" t="s">
        <v>4</v>
      </c>
      <c r="J1010" t="s">
        <v>59</v>
      </c>
      <c r="K1010">
        <v>1</v>
      </c>
      <c r="L1010" s="1">
        <v>0</v>
      </c>
      <c r="N1010">
        <v>2000001011</v>
      </c>
      <c r="O1010">
        <v>1</v>
      </c>
      <c r="P1010">
        <f t="shared" ca="1" si="141"/>
        <v>59931675</v>
      </c>
      <c r="Q1010" t="s">
        <v>1</v>
      </c>
      <c r="R1010">
        <v>0</v>
      </c>
      <c r="S1010" s="1">
        <v>1</v>
      </c>
      <c r="U1010">
        <v>2000001011</v>
      </c>
      <c r="V1010">
        <v>2002</v>
      </c>
      <c r="W1010">
        <v>2</v>
      </c>
      <c r="X1010" s="4">
        <v>42859</v>
      </c>
      <c r="Y1010" t="s">
        <v>127</v>
      </c>
      <c r="Z1010" s="1">
        <v>1</v>
      </c>
      <c r="AB1010">
        <v>2000001011</v>
      </c>
      <c r="AC1010">
        <v>1</v>
      </c>
      <c r="AD1010" t="str">
        <f t="shared" ca="1" si="137"/>
        <v>dpuemape@yahoo.com</v>
      </c>
      <c r="AE1010" s="1">
        <v>1</v>
      </c>
      <c r="AF1010" s="5" t="s">
        <v>132</v>
      </c>
      <c r="AH1010">
        <v>2000001011</v>
      </c>
      <c r="AI1010">
        <v>1</v>
      </c>
      <c r="AJ1010">
        <v>1</v>
      </c>
      <c r="AK1010" t="str">
        <f t="shared" ca="1" si="142"/>
        <v>915098873</v>
      </c>
      <c r="AL1010" s="1">
        <v>1</v>
      </c>
      <c r="AN1010">
        <v>2000001011</v>
      </c>
      <c r="AO1010">
        <v>1</v>
      </c>
      <c r="AP1010">
        <v>2005</v>
      </c>
      <c r="AQ1010" s="4">
        <f t="shared" ca="1" si="138"/>
        <v>40299</v>
      </c>
      <c r="AR1010" t="s">
        <v>135</v>
      </c>
      <c r="AS1010" s="6">
        <v>1</v>
      </c>
      <c r="AT1010">
        <v>2000001011</v>
      </c>
      <c r="AU1010">
        <f t="shared" ca="1" si="139"/>
        <v>1</v>
      </c>
      <c r="AV1010">
        <v>2003</v>
      </c>
      <c r="AW1010">
        <f t="shared" ca="1" si="140"/>
        <v>1</v>
      </c>
      <c r="AX1010" t="s">
        <v>136</v>
      </c>
      <c r="AY1010" s="1">
        <v>1</v>
      </c>
      <c r="BA1010">
        <v>2000001011</v>
      </c>
      <c r="BB1010">
        <f t="shared" ca="1" si="143"/>
        <v>1610</v>
      </c>
      <c r="BC1010" t="s">
        <v>138</v>
      </c>
      <c r="BD1010">
        <v>1</v>
      </c>
    </row>
    <row r="1011" spans="1:56" x14ac:dyDescent="0.25">
      <c r="A1011">
        <v>2000001012</v>
      </c>
      <c r="B1011" t="s">
        <v>13</v>
      </c>
      <c r="C1011" t="str">
        <f t="shared" si="135"/>
        <v>FLORES OCHOA</v>
      </c>
      <c r="D1011" s="8">
        <f t="shared" ca="1" si="136"/>
        <v>40179</v>
      </c>
      <c r="E1011">
        <v>2</v>
      </c>
      <c r="F1011" s="1">
        <v>1</v>
      </c>
      <c r="H1011">
        <v>2000001012</v>
      </c>
      <c r="I1011" t="s">
        <v>5</v>
      </c>
      <c r="J1011" t="s">
        <v>60</v>
      </c>
      <c r="K1011">
        <v>1</v>
      </c>
      <c r="L1011" s="1">
        <v>0</v>
      </c>
      <c r="N1011">
        <v>2000001012</v>
      </c>
      <c r="O1011">
        <v>1</v>
      </c>
      <c r="P1011">
        <f t="shared" ca="1" si="141"/>
        <v>28505131</v>
      </c>
      <c r="Q1011" t="s">
        <v>1</v>
      </c>
      <c r="R1011">
        <v>0</v>
      </c>
      <c r="S1011" s="1">
        <v>1</v>
      </c>
      <c r="U1011">
        <v>2000001012</v>
      </c>
      <c r="V1011">
        <v>2002</v>
      </c>
      <c r="W1011">
        <v>2</v>
      </c>
      <c r="X1011" s="4">
        <v>42860</v>
      </c>
      <c r="Y1011" t="s">
        <v>127</v>
      </c>
      <c r="Z1011" s="1">
        <v>1</v>
      </c>
      <c r="AB1011">
        <v>2000001012</v>
      </c>
      <c r="AC1011">
        <v>1</v>
      </c>
      <c r="AD1011" t="str">
        <f t="shared" ca="1" si="137"/>
        <v>kflores@planeatec.com</v>
      </c>
      <c r="AE1011" s="1">
        <v>1</v>
      </c>
      <c r="AF1011" s="5" t="s">
        <v>131</v>
      </c>
      <c r="AH1011">
        <v>2000001012</v>
      </c>
      <c r="AI1011">
        <v>1</v>
      </c>
      <c r="AJ1011">
        <v>1</v>
      </c>
      <c r="AK1011" t="str">
        <f t="shared" ca="1" si="142"/>
        <v>915464274</v>
      </c>
      <c r="AL1011" s="1">
        <v>1</v>
      </c>
      <c r="AN1011">
        <v>2000001012</v>
      </c>
      <c r="AO1011">
        <v>1</v>
      </c>
      <c r="AP1011">
        <v>2005</v>
      </c>
      <c r="AQ1011" s="4">
        <f t="shared" ca="1" si="138"/>
        <v>40016</v>
      </c>
      <c r="AR1011" t="s">
        <v>135</v>
      </c>
      <c r="AS1011" s="6">
        <v>1</v>
      </c>
      <c r="AT1011">
        <v>2000001012</v>
      </c>
      <c r="AU1011">
        <f t="shared" ca="1" si="139"/>
        <v>1</v>
      </c>
      <c r="AV1011">
        <v>2003</v>
      </c>
      <c r="AW1011">
        <f t="shared" ca="1" si="140"/>
        <v>1</v>
      </c>
      <c r="AX1011" t="s">
        <v>136</v>
      </c>
      <c r="AY1011" s="1">
        <v>1</v>
      </c>
      <c r="BA1011">
        <v>2000001012</v>
      </c>
      <c r="BB1011">
        <f t="shared" ca="1" si="143"/>
        <v>1971</v>
      </c>
      <c r="BC1011" t="s">
        <v>138</v>
      </c>
      <c r="BD1011">
        <v>1</v>
      </c>
    </row>
    <row r="1012" spans="1:56" x14ac:dyDescent="0.25">
      <c r="A1012">
        <v>2000001013</v>
      </c>
      <c r="B1012" t="s">
        <v>14</v>
      </c>
      <c r="C1012" t="str">
        <f t="shared" si="135"/>
        <v>VARGAS DELGADO</v>
      </c>
      <c r="D1012" s="8">
        <f t="shared" ca="1" si="136"/>
        <v>40096</v>
      </c>
      <c r="E1012">
        <v>2</v>
      </c>
      <c r="F1012" s="1">
        <v>1</v>
      </c>
      <c r="H1012">
        <v>2000001013</v>
      </c>
      <c r="I1012" t="s">
        <v>6</v>
      </c>
      <c r="J1012" t="s">
        <v>61</v>
      </c>
      <c r="K1012">
        <v>1</v>
      </c>
      <c r="L1012" s="1">
        <v>0</v>
      </c>
      <c r="N1012">
        <v>2000001013</v>
      </c>
      <c r="O1012">
        <v>1</v>
      </c>
      <c r="P1012">
        <f t="shared" ca="1" si="141"/>
        <v>12674932</v>
      </c>
      <c r="Q1012" t="s">
        <v>1</v>
      </c>
      <c r="R1012">
        <v>0</v>
      </c>
      <c r="S1012" s="1">
        <v>1</v>
      </c>
      <c r="U1012">
        <v>2000001013</v>
      </c>
      <c r="V1012">
        <v>2002</v>
      </c>
      <c r="W1012">
        <v>2</v>
      </c>
      <c r="X1012" s="4">
        <v>42861</v>
      </c>
      <c r="Y1012" t="s">
        <v>127</v>
      </c>
      <c r="Z1012" s="1">
        <v>1</v>
      </c>
      <c r="AB1012">
        <v>2000001013</v>
      </c>
      <c r="AC1012">
        <v>1</v>
      </c>
      <c r="AD1012" t="str">
        <f t="shared" ca="1" si="137"/>
        <v>nvargas@hotmail.com</v>
      </c>
      <c r="AE1012" s="1">
        <v>1</v>
      </c>
      <c r="AF1012" s="5" t="s">
        <v>129</v>
      </c>
      <c r="AH1012">
        <v>2000001013</v>
      </c>
      <c r="AI1012">
        <v>1</v>
      </c>
      <c r="AJ1012">
        <v>1</v>
      </c>
      <c r="AK1012" t="str">
        <f t="shared" ca="1" si="142"/>
        <v>970049809</v>
      </c>
      <c r="AL1012" s="1">
        <v>1</v>
      </c>
      <c r="AN1012">
        <v>2000001013</v>
      </c>
      <c r="AO1012">
        <v>1</v>
      </c>
      <c r="AP1012">
        <v>2005</v>
      </c>
      <c r="AQ1012" s="4">
        <f t="shared" ca="1" si="138"/>
        <v>40415</v>
      </c>
      <c r="AR1012" t="s">
        <v>135</v>
      </c>
      <c r="AS1012" s="6">
        <v>1</v>
      </c>
      <c r="AT1012">
        <v>2000001013</v>
      </c>
      <c r="AU1012">
        <f t="shared" ca="1" si="139"/>
        <v>1</v>
      </c>
      <c r="AV1012">
        <v>2003</v>
      </c>
      <c r="AW1012">
        <f t="shared" ca="1" si="140"/>
        <v>1</v>
      </c>
      <c r="AX1012" t="s">
        <v>136</v>
      </c>
      <c r="AY1012" s="1">
        <v>1</v>
      </c>
      <c r="BA1012">
        <v>2000001013</v>
      </c>
      <c r="BB1012">
        <f t="shared" ca="1" si="143"/>
        <v>2730</v>
      </c>
      <c r="BC1012" t="s">
        <v>138</v>
      </c>
      <c r="BD1012">
        <v>1</v>
      </c>
    </row>
    <row r="1013" spans="1:56" x14ac:dyDescent="0.25">
      <c r="A1013">
        <v>2000001014</v>
      </c>
      <c r="B1013" t="s">
        <v>15</v>
      </c>
      <c r="C1013" t="str">
        <f t="shared" si="135"/>
        <v>GONZALES RAMIREZ</v>
      </c>
      <c r="D1013" s="8">
        <f t="shared" ca="1" si="136"/>
        <v>40119</v>
      </c>
      <c r="E1013">
        <v>2</v>
      </c>
      <c r="F1013" s="1">
        <v>1</v>
      </c>
      <c r="H1013">
        <v>2000001014</v>
      </c>
      <c r="I1013" t="s">
        <v>7</v>
      </c>
      <c r="J1013" t="s">
        <v>62</v>
      </c>
      <c r="K1013">
        <v>1</v>
      </c>
      <c r="L1013" s="1">
        <v>0</v>
      </c>
      <c r="N1013">
        <v>2000001014</v>
      </c>
      <c r="O1013">
        <v>1</v>
      </c>
      <c r="P1013">
        <f t="shared" ca="1" si="141"/>
        <v>20475684</v>
      </c>
      <c r="Q1013" t="s">
        <v>1</v>
      </c>
      <c r="R1013">
        <v>0</v>
      </c>
      <c r="S1013" s="1">
        <v>1</v>
      </c>
      <c r="U1013">
        <v>2000001014</v>
      </c>
      <c r="V1013">
        <v>2002</v>
      </c>
      <c r="W1013">
        <v>2</v>
      </c>
      <c r="X1013" s="4">
        <v>42862</v>
      </c>
      <c r="Y1013" t="s">
        <v>127</v>
      </c>
      <c r="Z1013" s="1">
        <v>1</v>
      </c>
      <c r="AB1013">
        <v>2000001014</v>
      </c>
      <c r="AC1013">
        <v>1</v>
      </c>
      <c r="AD1013" t="str">
        <f t="shared" ca="1" si="137"/>
        <v>qgonzales@gmail.com</v>
      </c>
      <c r="AE1013" s="1">
        <v>1</v>
      </c>
      <c r="AF1013" s="5" t="s">
        <v>130</v>
      </c>
      <c r="AH1013">
        <v>2000001014</v>
      </c>
      <c r="AI1013">
        <v>1</v>
      </c>
      <c r="AJ1013">
        <v>1</v>
      </c>
      <c r="AK1013" t="str">
        <f t="shared" ca="1" si="142"/>
        <v>972769376</v>
      </c>
      <c r="AL1013" s="1">
        <v>1</v>
      </c>
      <c r="AN1013">
        <v>2000001014</v>
      </c>
      <c r="AO1013">
        <v>1</v>
      </c>
      <c r="AP1013">
        <v>2005</v>
      </c>
      <c r="AQ1013" s="4">
        <f t="shared" ca="1" si="138"/>
        <v>40285</v>
      </c>
      <c r="AR1013" t="s">
        <v>135</v>
      </c>
      <c r="AS1013" s="6">
        <v>1</v>
      </c>
      <c r="AT1013">
        <v>2000001014</v>
      </c>
      <c r="AU1013">
        <f t="shared" ca="1" si="139"/>
        <v>1</v>
      </c>
      <c r="AV1013">
        <v>2003</v>
      </c>
      <c r="AW1013">
        <f t="shared" ca="1" si="140"/>
        <v>1</v>
      </c>
      <c r="AX1013" t="s">
        <v>136</v>
      </c>
      <c r="AY1013" s="1">
        <v>1</v>
      </c>
      <c r="BA1013">
        <v>2000001014</v>
      </c>
      <c r="BB1013">
        <f t="shared" ca="1" si="143"/>
        <v>1354</v>
      </c>
      <c r="BC1013" t="s">
        <v>138</v>
      </c>
      <c r="BD1013">
        <v>1</v>
      </c>
    </row>
    <row r="1014" spans="1:56" x14ac:dyDescent="0.25">
      <c r="A1014">
        <v>2000001015</v>
      </c>
      <c r="B1014" t="s">
        <v>0</v>
      </c>
      <c r="C1014" t="str">
        <f t="shared" si="135"/>
        <v>VERA SANTOS</v>
      </c>
      <c r="D1014" s="8">
        <f t="shared" ca="1" si="136"/>
        <v>40058</v>
      </c>
      <c r="E1014">
        <v>2</v>
      </c>
      <c r="F1014" s="1">
        <v>1</v>
      </c>
      <c r="H1014">
        <v>2000001015</v>
      </c>
      <c r="I1014" t="s">
        <v>8</v>
      </c>
      <c r="J1014" t="s">
        <v>63</v>
      </c>
      <c r="K1014">
        <v>1</v>
      </c>
      <c r="L1014" s="1">
        <v>0</v>
      </c>
      <c r="N1014">
        <v>2000001015</v>
      </c>
      <c r="O1014">
        <v>1</v>
      </c>
      <c r="P1014">
        <f t="shared" ca="1" si="141"/>
        <v>76459496</v>
      </c>
      <c r="Q1014" t="s">
        <v>1</v>
      </c>
      <c r="R1014">
        <v>0</v>
      </c>
      <c r="S1014" s="1">
        <v>1</v>
      </c>
      <c r="U1014">
        <v>2000001015</v>
      </c>
      <c r="V1014">
        <v>2002</v>
      </c>
      <c r="W1014">
        <v>2</v>
      </c>
      <c r="X1014" s="4">
        <v>42863</v>
      </c>
      <c r="Y1014" t="s">
        <v>127</v>
      </c>
      <c r="Z1014" s="1">
        <v>1</v>
      </c>
      <c r="AB1014">
        <v>2000001015</v>
      </c>
      <c r="AC1014">
        <v>1</v>
      </c>
      <c r="AD1014" t="str">
        <f t="shared" ca="1" si="137"/>
        <v>mvera@planeatec.com</v>
      </c>
      <c r="AE1014" s="1">
        <v>1</v>
      </c>
      <c r="AF1014" s="5" t="s">
        <v>131</v>
      </c>
      <c r="AH1014">
        <v>2000001015</v>
      </c>
      <c r="AI1014">
        <v>1</v>
      </c>
      <c r="AJ1014">
        <v>1</v>
      </c>
      <c r="AK1014" t="str">
        <f t="shared" ca="1" si="142"/>
        <v>966937590</v>
      </c>
      <c r="AL1014" s="1">
        <v>1</v>
      </c>
      <c r="AN1014">
        <v>2000001015</v>
      </c>
      <c r="AO1014">
        <v>1</v>
      </c>
      <c r="AP1014">
        <v>2005</v>
      </c>
      <c r="AQ1014" s="4">
        <f t="shared" ca="1" si="138"/>
        <v>40161</v>
      </c>
      <c r="AR1014" t="s">
        <v>135</v>
      </c>
      <c r="AS1014" s="6">
        <v>1</v>
      </c>
      <c r="AT1014">
        <v>2000001015</v>
      </c>
      <c r="AU1014">
        <f t="shared" ca="1" si="139"/>
        <v>1</v>
      </c>
      <c r="AV1014">
        <v>2003</v>
      </c>
      <c r="AW1014">
        <f t="shared" ca="1" si="140"/>
        <v>1</v>
      </c>
      <c r="AX1014" t="s">
        <v>136</v>
      </c>
      <c r="AY1014" s="1">
        <v>1</v>
      </c>
      <c r="BA1014">
        <v>2000001015</v>
      </c>
      <c r="BB1014">
        <f t="shared" ca="1" si="143"/>
        <v>1856</v>
      </c>
      <c r="BC1014" t="s">
        <v>138</v>
      </c>
      <c r="BD1014">
        <v>1</v>
      </c>
    </row>
    <row r="1015" spans="1:56" x14ac:dyDescent="0.25">
      <c r="A1015">
        <v>2000001016</v>
      </c>
      <c r="B1015" t="s">
        <v>16</v>
      </c>
      <c r="C1015" t="str">
        <f t="shared" si="135"/>
        <v>MONSALVE LANDA</v>
      </c>
      <c r="D1015" s="8">
        <f t="shared" ca="1" si="136"/>
        <v>40251</v>
      </c>
      <c r="E1015">
        <v>2</v>
      </c>
      <c r="F1015" s="1">
        <v>1</v>
      </c>
      <c r="H1015">
        <v>2000001016</v>
      </c>
      <c r="I1015" t="s">
        <v>9</v>
      </c>
      <c r="J1015" t="s">
        <v>64</v>
      </c>
      <c r="K1015">
        <v>1</v>
      </c>
      <c r="L1015" s="1">
        <v>0</v>
      </c>
      <c r="N1015">
        <v>2000001016</v>
      </c>
      <c r="O1015">
        <v>1</v>
      </c>
      <c r="P1015">
        <f t="shared" ca="1" si="141"/>
        <v>61714643</v>
      </c>
      <c r="Q1015" t="s">
        <v>1</v>
      </c>
      <c r="R1015">
        <v>0</v>
      </c>
      <c r="S1015" s="1">
        <v>1</v>
      </c>
      <c r="U1015">
        <v>2000001016</v>
      </c>
      <c r="V1015">
        <v>2002</v>
      </c>
      <c r="W1015">
        <v>2</v>
      </c>
      <c r="X1015" s="4">
        <v>42864</v>
      </c>
      <c r="Y1015" t="s">
        <v>127</v>
      </c>
      <c r="Z1015" s="1">
        <v>1</v>
      </c>
      <c r="AB1015">
        <v>2000001016</v>
      </c>
      <c r="AC1015">
        <v>1</v>
      </c>
      <c r="AD1015" t="str">
        <f t="shared" ca="1" si="137"/>
        <v>lmonsalve@yahoo.com</v>
      </c>
      <c r="AE1015" s="1">
        <v>1</v>
      </c>
      <c r="AF1015" s="5" t="s">
        <v>132</v>
      </c>
      <c r="AH1015">
        <v>2000001016</v>
      </c>
      <c r="AI1015">
        <v>1</v>
      </c>
      <c r="AJ1015">
        <v>1</v>
      </c>
      <c r="AK1015" t="str">
        <f t="shared" ca="1" si="142"/>
        <v>913265054</v>
      </c>
      <c r="AL1015" s="1">
        <v>1</v>
      </c>
      <c r="AN1015">
        <v>2000001016</v>
      </c>
      <c r="AO1015">
        <v>1</v>
      </c>
      <c r="AP1015">
        <v>2005</v>
      </c>
      <c r="AQ1015" s="4">
        <f t="shared" ca="1" si="138"/>
        <v>40369</v>
      </c>
      <c r="AR1015" t="s">
        <v>135</v>
      </c>
      <c r="AS1015" s="6">
        <v>1</v>
      </c>
      <c r="AT1015">
        <v>2000001016</v>
      </c>
      <c r="AU1015">
        <f t="shared" ca="1" si="139"/>
        <v>2</v>
      </c>
      <c r="AV1015">
        <v>2003</v>
      </c>
      <c r="AW1015">
        <f t="shared" ca="1" si="140"/>
        <v>1</v>
      </c>
      <c r="AX1015" t="s">
        <v>136</v>
      </c>
      <c r="AY1015" s="1">
        <v>1</v>
      </c>
      <c r="BA1015">
        <v>2000001016</v>
      </c>
      <c r="BB1015">
        <f t="shared" ca="1" si="143"/>
        <v>1454</v>
      </c>
      <c r="BC1015" t="s">
        <v>138</v>
      </c>
      <c r="BD1015">
        <v>1</v>
      </c>
    </row>
    <row r="1016" spans="1:56" x14ac:dyDescent="0.25">
      <c r="A1016">
        <v>2000001017</v>
      </c>
      <c r="B1016" t="s">
        <v>12</v>
      </c>
      <c r="C1016" t="str">
        <f t="shared" si="135"/>
        <v>PEREZ ELORZA</v>
      </c>
      <c r="D1016" s="8">
        <f t="shared" ca="1" si="136"/>
        <v>40086</v>
      </c>
      <c r="E1016">
        <v>2</v>
      </c>
      <c r="F1016" s="1">
        <v>1</v>
      </c>
      <c r="H1016">
        <v>2000001017</v>
      </c>
      <c r="I1016" t="s">
        <v>10</v>
      </c>
      <c r="J1016" t="s">
        <v>65</v>
      </c>
      <c r="K1016">
        <v>1</v>
      </c>
      <c r="L1016" s="1">
        <v>0</v>
      </c>
      <c r="N1016">
        <v>2000001017</v>
      </c>
      <c r="O1016">
        <v>1</v>
      </c>
      <c r="P1016">
        <f t="shared" ca="1" si="141"/>
        <v>80352492</v>
      </c>
      <c r="Q1016" t="s">
        <v>1</v>
      </c>
      <c r="R1016">
        <v>0</v>
      </c>
      <c r="S1016" s="1">
        <v>1</v>
      </c>
      <c r="U1016">
        <v>2000001017</v>
      </c>
      <c r="V1016">
        <v>2002</v>
      </c>
      <c r="W1016">
        <v>2</v>
      </c>
      <c r="X1016" s="4">
        <v>42865</v>
      </c>
      <c r="Y1016" t="s">
        <v>127</v>
      </c>
      <c r="Z1016" s="1">
        <v>1</v>
      </c>
      <c r="AB1016">
        <v>2000001017</v>
      </c>
      <c r="AC1016">
        <v>1</v>
      </c>
      <c r="AD1016" t="str">
        <f t="shared" ca="1" si="137"/>
        <v>tperez@planeatec.com</v>
      </c>
      <c r="AE1016" s="1">
        <v>1</v>
      </c>
      <c r="AF1016" s="5" t="s">
        <v>131</v>
      </c>
      <c r="AH1016">
        <v>2000001017</v>
      </c>
      <c r="AI1016">
        <v>1</v>
      </c>
      <c r="AJ1016">
        <v>1</v>
      </c>
      <c r="AK1016" t="str">
        <f t="shared" ca="1" si="142"/>
        <v>984691440</v>
      </c>
      <c r="AL1016" s="1">
        <v>1</v>
      </c>
      <c r="AN1016">
        <v>2000001017</v>
      </c>
      <c r="AO1016">
        <v>1</v>
      </c>
      <c r="AP1016">
        <v>2005</v>
      </c>
      <c r="AQ1016" s="4">
        <f t="shared" ca="1" si="138"/>
        <v>40209</v>
      </c>
      <c r="AR1016" t="s">
        <v>135</v>
      </c>
      <c r="AS1016" s="6">
        <v>1</v>
      </c>
      <c r="AT1016">
        <v>2000001017</v>
      </c>
      <c r="AU1016">
        <f t="shared" ca="1" si="139"/>
        <v>2</v>
      </c>
      <c r="AV1016">
        <v>2003</v>
      </c>
      <c r="AW1016">
        <f t="shared" ca="1" si="140"/>
        <v>1</v>
      </c>
      <c r="AX1016" t="s">
        <v>136</v>
      </c>
      <c r="AY1016" s="1">
        <v>1</v>
      </c>
      <c r="BA1016">
        <v>2000001017</v>
      </c>
      <c r="BB1016">
        <f t="shared" ca="1" si="143"/>
        <v>2203</v>
      </c>
      <c r="BC1016" t="s">
        <v>138</v>
      </c>
      <c r="BD1016">
        <v>1</v>
      </c>
    </row>
    <row r="1017" spans="1:56" x14ac:dyDescent="0.25">
      <c r="A1017">
        <v>2000001018</v>
      </c>
      <c r="B1017" t="s">
        <v>5</v>
      </c>
      <c r="C1017" t="str">
        <f t="shared" si="135"/>
        <v>BENAVIDES CASTILLO</v>
      </c>
      <c r="D1017" s="8">
        <f t="shared" ca="1" si="136"/>
        <v>40168</v>
      </c>
      <c r="E1017">
        <v>2</v>
      </c>
      <c r="F1017" s="1">
        <v>1</v>
      </c>
      <c r="H1017">
        <v>2000001018</v>
      </c>
      <c r="I1017" t="s">
        <v>11</v>
      </c>
      <c r="J1017" t="s">
        <v>66</v>
      </c>
      <c r="K1017">
        <v>1</v>
      </c>
      <c r="L1017" s="1">
        <v>0</v>
      </c>
      <c r="N1017">
        <v>2000001018</v>
      </c>
      <c r="O1017">
        <v>1</v>
      </c>
      <c r="P1017">
        <f t="shared" ca="1" si="141"/>
        <v>84593439</v>
      </c>
      <c r="Q1017" t="s">
        <v>1</v>
      </c>
      <c r="R1017">
        <v>0</v>
      </c>
      <c r="S1017" s="1">
        <v>1</v>
      </c>
      <c r="U1017">
        <v>2000001018</v>
      </c>
      <c r="V1017">
        <v>2002</v>
      </c>
      <c r="W1017">
        <v>2</v>
      </c>
      <c r="X1017" s="4">
        <v>42866</v>
      </c>
      <c r="Y1017" t="s">
        <v>127</v>
      </c>
      <c r="Z1017" s="1">
        <v>1</v>
      </c>
      <c r="AB1017">
        <v>2000001018</v>
      </c>
      <c r="AC1017">
        <v>1</v>
      </c>
      <c r="AD1017" t="str">
        <f t="shared" ca="1" si="137"/>
        <v>jbenavides@hotmail.com</v>
      </c>
      <c r="AE1017" s="1">
        <v>1</v>
      </c>
      <c r="AF1017" s="5" t="s">
        <v>129</v>
      </c>
      <c r="AH1017">
        <v>2000001018</v>
      </c>
      <c r="AI1017">
        <v>1</v>
      </c>
      <c r="AJ1017">
        <v>1</v>
      </c>
      <c r="AK1017" t="str">
        <f t="shared" ca="1" si="142"/>
        <v>918331648</v>
      </c>
      <c r="AL1017" s="1">
        <v>1</v>
      </c>
      <c r="AN1017">
        <v>2000001018</v>
      </c>
      <c r="AO1017">
        <v>1</v>
      </c>
      <c r="AP1017">
        <v>2005</v>
      </c>
      <c r="AQ1017" s="4">
        <f t="shared" ca="1" si="138"/>
        <v>40285</v>
      </c>
      <c r="AR1017" t="s">
        <v>135</v>
      </c>
      <c r="AS1017" s="6">
        <v>1</v>
      </c>
      <c r="AT1017">
        <v>2000001018</v>
      </c>
      <c r="AU1017">
        <f t="shared" ca="1" si="139"/>
        <v>2</v>
      </c>
      <c r="AV1017">
        <v>2003</v>
      </c>
      <c r="AW1017">
        <f t="shared" ca="1" si="140"/>
        <v>1</v>
      </c>
      <c r="AX1017" t="s">
        <v>136</v>
      </c>
      <c r="AY1017" s="1">
        <v>1</v>
      </c>
      <c r="BA1017">
        <v>2000001018</v>
      </c>
      <c r="BB1017">
        <f t="shared" ca="1" si="143"/>
        <v>2892</v>
      </c>
      <c r="BC1017" t="s">
        <v>138</v>
      </c>
      <c r="BD1017">
        <v>1</v>
      </c>
    </row>
    <row r="1018" spans="1:56" x14ac:dyDescent="0.25">
      <c r="A1018">
        <v>2000001019</v>
      </c>
      <c r="B1018" t="s">
        <v>17</v>
      </c>
      <c r="C1018" t="str">
        <f t="shared" si="135"/>
        <v>PISFIL PUEMAPE</v>
      </c>
      <c r="D1018" s="8">
        <f t="shared" ca="1" si="136"/>
        <v>40263</v>
      </c>
      <c r="E1018">
        <v>2</v>
      </c>
      <c r="F1018" s="1">
        <v>1</v>
      </c>
      <c r="H1018">
        <v>2000001019</v>
      </c>
      <c r="I1018" t="s">
        <v>3</v>
      </c>
      <c r="J1018" t="s">
        <v>4</v>
      </c>
      <c r="K1018">
        <v>1</v>
      </c>
      <c r="L1018" s="1">
        <v>0</v>
      </c>
      <c r="N1018">
        <v>2000001019</v>
      </c>
      <c r="O1018">
        <v>1</v>
      </c>
      <c r="P1018">
        <f t="shared" ca="1" si="141"/>
        <v>25664183</v>
      </c>
      <c r="Q1018" t="s">
        <v>1</v>
      </c>
      <c r="R1018">
        <v>0</v>
      </c>
      <c r="S1018" s="1">
        <v>1</v>
      </c>
      <c r="U1018">
        <v>2000001019</v>
      </c>
      <c r="V1018">
        <v>2002</v>
      </c>
      <c r="W1018">
        <v>2</v>
      </c>
      <c r="X1018" s="4">
        <v>42867</v>
      </c>
      <c r="Y1018" t="s">
        <v>127</v>
      </c>
      <c r="Z1018" s="1">
        <v>1</v>
      </c>
      <c r="AB1018">
        <v>2000001019</v>
      </c>
      <c r="AC1018">
        <v>1</v>
      </c>
      <c r="AD1018" t="str">
        <f t="shared" ca="1" si="137"/>
        <v>hpisfil@gmail.com</v>
      </c>
      <c r="AE1018" s="1">
        <v>1</v>
      </c>
      <c r="AF1018" s="5" t="s">
        <v>130</v>
      </c>
      <c r="AH1018">
        <v>2000001019</v>
      </c>
      <c r="AI1018">
        <v>1</v>
      </c>
      <c r="AJ1018">
        <v>1</v>
      </c>
      <c r="AK1018" t="str">
        <f t="shared" ca="1" si="142"/>
        <v>997904685</v>
      </c>
      <c r="AL1018" s="1">
        <v>1</v>
      </c>
      <c r="AN1018">
        <v>2000001019</v>
      </c>
      <c r="AO1018">
        <v>1</v>
      </c>
      <c r="AP1018">
        <v>2005</v>
      </c>
      <c r="AQ1018" s="4">
        <f t="shared" ca="1" si="138"/>
        <v>40259</v>
      </c>
      <c r="AR1018" t="s">
        <v>135</v>
      </c>
      <c r="AS1018" s="6">
        <v>1</v>
      </c>
      <c r="AT1018">
        <v>2000001019</v>
      </c>
      <c r="AU1018">
        <f t="shared" ca="1" si="139"/>
        <v>2</v>
      </c>
      <c r="AV1018">
        <v>2003</v>
      </c>
      <c r="AW1018">
        <f t="shared" ca="1" si="140"/>
        <v>2</v>
      </c>
      <c r="AX1018" t="s">
        <v>136</v>
      </c>
      <c r="AY1018" s="1">
        <v>1</v>
      </c>
      <c r="BA1018">
        <v>2000001019</v>
      </c>
      <c r="BB1018">
        <f t="shared" ca="1" si="143"/>
        <v>963</v>
      </c>
      <c r="BC1018" t="s">
        <v>138</v>
      </c>
      <c r="BD1018">
        <v>1</v>
      </c>
    </row>
    <row r="1019" spans="1:56" x14ac:dyDescent="0.25">
      <c r="A1019">
        <v>2000001020</v>
      </c>
      <c r="B1019" t="s">
        <v>92</v>
      </c>
      <c r="C1019" t="str">
        <f t="shared" si="135"/>
        <v>FLORES VARGAS</v>
      </c>
      <c r="D1019" s="8">
        <f t="shared" ca="1" si="136"/>
        <v>40089</v>
      </c>
      <c r="E1019">
        <v>2</v>
      </c>
      <c r="F1019" s="1">
        <v>1</v>
      </c>
      <c r="H1019">
        <v>2000001020</v>
      </c>
      <c r="I1019" t="s">
        <v>5</v>
      </c>
      <c r="J1019" t="s">
        <v>6</v>
      </c>
      <c r="K1019">
        <v>1</v>
      </c>
      <c r="L1019" s="1">
        <v>0</v>
      </c>
      <c r="N1019">
        <v>2000001020</v>
      </c>
      <c r="O1019">
        <v>1</v>
      </c>
      <c r="P1019">
        <f t="shared" ca="1" si="141"/>
        <v>54392906</v>
      </c>
      <c r="Q1019" t="s">
        <v>1</v>
      </c>
      <c r="R1019">
        <v>0</v>
      </c>
      <c r="S1019" s="1">
        <v>1</v>
      </c>
      <c r="U1019">
        <v>2000001020</v>
      </c>
      <c r="V1019">
        <v>2002</v>
      </c>
      <c r="W1019">
        <v>2</v>
      </c>
      <c r="X1019" s="4">
        <v>42868</v>
      </c>
      <c r="Y1019" t="s">
        <v>127</v>
      </c>
      <c r="Z1019" s="1">
        <v>1</v>
      </c>
      <c r="AB1019">
        <v>2000001020</v>
      </c>
      <c r="AC1019">
        <v>1</v>
      </c>
      <c r="AD1019" t="str">
        <f t="shared" ca="1" si="137"/>
        <v>lflores@planeatec.com</v>
      </c>
      <c r="AE1019" s="1">
        <v>1</v>
      </c>
      <c r="AF1019" s="5" t="s">
        <v>131</v>
      </c>
      <c r="AH1019">
        <v>2000001020</v>
      </c>
      <c r="AI1019">
        <v>1</v>
      </c>
      <c r="AJ1019">
        <v>1</v>
      </c>
      <c r="AK1019" t="str">
        <f t="shared" ca="1" si="142"/>
        <v>931167479</v>
      </c>
      <c r="AL1019" s="1">
        <v>1</v>
      </c>
      <c r="AN1019">
        <v>2000001020</v>
      </c>
      <c r="AO1019">
        <v>1</v>
      </c>
      <c r="AP1019">
        <v>2005</v>
      </c>
      <c r="AQ1019" s="4">
        <f t="shared" ca="1" si="138"/>
        <v>39992</v>
      </c>
      <c r="AR1019" t="s">
        <v>135</v>
      </c>
      <c r="AS1019" s="6">
        <v>1</v>
      </c>
      <c r="AT1019">
        <v>2000001020</v>
      </c>
      <c r="AU1019">
        <f t="shared" ca="1" si="139"/>
        <v>2</v>
      </c>
      <c r="AV1019">
        <v>2003</v>
      </c>
      <c r="AW1019">
        <f t="shared" ca="1" si="140"/>
        <v>1</v>
      </c>
      <c r="AX1019" t="s">
        <v>136</v>
      </c>
      <c r="AY1019" s="1">
        <v>1</v>
      </c>
      <c r="BA1019">
        <v>2000001020</v>
      </c>
      <c r="BB1019">
        <f t="shared" ca="1" si="143"/>
        <v>2035</v>
      </c>
      <c r="BC1019" t="s">
        <v>138</v>
      </c>
      <c r="BD1019">
        <v>1</v>
      </c>
    </row>
    <row r="1020" spans="1:56" x14ac:dyDescent="0.25">
      <c r="A1020">
        <v>2000001021</v>
      </c>
      <c r="B1020" t="s">
        <v>93</v>
      </c>
      <c r="C1020" t="str">
        <f t="shared" si="135"/>
        <v>RODRIGUEZ GARCIA</v>
      </c>
      <c r="D1020" s="8">
        <f t="shared" ca="1" si="136"/>
        <v>40256</v>
      </c>
      <c r="E1020">
        <v>2</v>
      </c>
      <c r="F1020" s="1">
        <v>1</v>
      </c>
      <c r="H1020">
        <v>2000001021</v>
      </c>
      <c r="I1020" t="s">
        <v>23</v>
      </c>
      <c r="J1020" t="s">
        <v>18</v>
      </c>
      <c r="K1020">
        <v>1</v>
      </c>
      <c r="L1020" s="1">
        <v>0</v>
      </c>
      <c r="N1020">
        <v>2000001021</v>
      </c>
      <c r="O1020">
        <v>1</v>
      </c>
      <c r="P1020">
        <f t="shared" ca="1" si="141"/>
        <v>12883612</v>
      </c>
      <c r="Q1020" t="s">
        <v>1</v>
      </c>
      <c r="R1020">
        <v>0</v>
      </c>
      <c r="S1020" s="1">
        <v>1</v>
      </c>
      <c r="U1020">
        <v>2000001021</v>
      </c>
      <c r="V1020">
        <v>2002</v>
      </c>
      <c r="W1020">
        <v>2</v>
      </c>
      <c r="X1020" s="4">
        <v>42869</v>
      </c>
      <c r="Y1020" t="s">
        <v>127</v>
      </c>
      <c r="Z1020" s="1">
        <v>1</v>
      </c>
      <c r="AB1020">
        <v>2000001021</v>
      </c>
      <c r="AC1020">
        <v>1</v>
      </c>
      <c r="AD1020" t="str">
        <f t="shared" ca="1" si="137"/>
        <v>crodriguez@yahoo.com</v>
      </c>
      <c r="AE1020" s="1">
        <v>1</v>
      </c>
      <c r="AF1020" s="5" t="s">
        <v>132</v>
      </c>
      <c r="AH1020">
        <v>2000001021</v>
      </c>
      <c r="AI1020">
        <v>1</v>
      </c>
      <c r="AJ1020">
        <v>1</v>
      </c>
      <c r="AK1020" t="str">
        <f t="shared" ca="1" si="142"/>
        <v>953973023</v>
      </c>
      <c r="AL1020" s="1">
        <v>1</v>
      </c>
      <c r="AN1020">
        <v>2000001021</v>
      </c>
      <c r="AO1020">
        <v>1</v>
      </c>
      <c r="AP1020">
        <v>2005</v>
      </c>
      <c r="AQ1020" s="4">
        <f t="shared" ca="1" si="138"/>
        <v>40237</v>
      </c>
      <c r="AR1020" t="s">
        <v>135</v>
      </c>
      <c r="AS1020" s="6">
        <v>1</v>
      </c>
      <c r="AT1020">
        <v>2000001021</v>
      </c>
      <c r="AU1020">
        <f t="shared" ca="1" si="139"/>
        <v>1</v>
      </c>
      <c r="AV1020">
        <v>2003</v>
      </c>
      <c r="AW1020">
        <f t="shared" ca="1" si="140"/>
        <v>2</v>
      </c>
      <c r="AX1020" t="s">
        <v>136</v>
      </c>
      <c r="AY1020" s="1">
        <v>1</v>
      </c>
      <c r="BA1020">
        <v>2000001021</v>
      </c>
      <c r="BB1020">
        <f t="shared" ca="1" si="143"/>
        <v>705</v>
      </c>
      <c r="BC1020" t="s">
        <v>138</v>
      </c>
      <c r="BD1020">
        <v>1</v>
      </c>
    </row>
    <row r="1021" spans="1:56" x14ac:dyDescent="0.25">
      <c r="A1021">
        <v>2000001022</v>
      </c>
      <c r="B1021" t="s">
        <v>94</v>
      </c>
      <c r="C1021" t="str">
        <f t="shared" si="135"/>
        <v>GARCIA FERNANDEZ</v>
      </c>
      <c r="D1021" s="8">
        <f t="shared" ca="1" si="136"/>
        <v>40078</v>
      </c>
      <c r="E1021">
        <v>2</v>
      </c>
      <c r="F1021" s="1">
        <v>1</v>
      </c>
      <c r="H1021">
        <v>2000001022</v>
      </c>
      <c r="I1021" t="s">
        <v>18</v>
      </c>
      <c r="J1021" t="s">
        <v>19</v>
      </c>
      <c r="K1021">
        <v>1</v>
      </c>
      <c r="L1021" s="1">
        <v>0</v>
      </c>
      <c r="N1021">
        <v>2000001022</v>
      </c>
      <c r="O1021">
        <v>1</v>
      </c>
      <c r="P1021">
        <f t="shared" ca="1" si="141"/>
        <v>48995094</v>
      </c>
      <c r="Q1021" t="s">
        <v>1</v>
      </c>
      <c r="R1021">
        <v>0</v>
      </c>
      <c r="S1021" s="1">
        <v>1</v>
      </c>
      <c r="U1021">
        <v>2000001022</v>
      </c>
      <c r="V1021">
        <v>2002</v>
      </c>
      <c r="W1021">
        <v>2</v>
      </c>
      <c r="X1021" s="4">
        <v>42870</v>
      </c>
      <c r="Y1021" t="s">
        <v>127</v>
      </c>
      <c r="Z1021" s="1">
        <v>1</v>
      </c>
      <c r="AB1021">
        <v>2000001022</v>
      </c>
      <c r="AC1021">
        <v>1</v>
      </c>
      <c r="AD1021" t="str">
        <f t="shared" ca="1" si="137"/>
        <v>tgarcia@planeatec.com</v>
      </c>
      <c r="AE1021" s="1">
        <v>1</v>
      </c>
      <c r="AF1021" s="5" t="s">
        <v>131</v>
      </c>
      <c r="AH1021">
        <v>2000001022</v>
      </c>
      <c r="AI1021">
        <v>1</v>
      </c>
      <c r="AJ1021">
        <v>1</v>
      </c>
      <c r="AK1021" t="str">
        <f t="shared" ca="1" si="142"/>
        <v>986045207</v>
      </c>
      <c r="AL1021" s="1">
        <v>1</v>
      </c>
      <c r="AN1021">
        <v>2000001022</v>
      </c>
      <c r="AO1021">
        <v>1</v>
      </c>
      <c r="AP1021">
        <v>2005</v>
      </c>
      <c r="AQ1021" s="4">
        <f t="shared" ca="1" si="138"/>
        <v>40436</v>
      </c>
      <c r="AR1021" t="s">
        <v>135</v>
      </c>
      <c r="AS1021" s="6">
        <v>1</v>
      </c>
      <c r="AT1021">
        <v>2000001022</v>
      </c>
      <c r="AU1021">
        <f t="shared" ca="1" si="139"/>
        <v>1</v>
      </c>
      <c r="AV1021">
        <v>2003</v>
      </c>
      <c r="AW1021">
        <f t="shared" ca="1" si="140"/>
        <v>1</v>
      </c>
      <c r="AX1021" t="s">
        <v>136</v>
      </c>
      <c r="AY1021" s="1">
        <v>1</v>
      </c>
      <c r="BA1021">
        <v>2000001022</v>
      </c>
      <c r="BB1021">
        <f t="shared" ca="1" si="143"/>
        <v>2228</v>
      </c>
      <c r="BC1021" t="s">
        <v>138</v>
      </c>
      <c r="BD1021">
        <v>1</v>
      </c>
    </row>
    <row r="1022" spans="1:56" x14ac:dyDescent="0.25">
      <c r="A1022">
        <v>2000001023</v>
      </c>
      <c r="B1022" t="s">
        <v>95</v>
      </c>
      <c r="C1022" t="str">
        <f t="shared" si="135"/>
        <v>GONZALEZ MARTINEZ</v>
      </c>
      <c r="D1022" s="8">
        <f t="shared" ca="1" si="136"/>
        <v>40342</v>
      </c>
      <c r="E1022">
        <v>2</v>
      </c>
      <c r="F1022" s="1">
        <v>1</v>
      </c>
      <c r="H1022">
        <v>2000001023</v>
      </c>
      <c r="I1022" t="s">
        <v>21</v>
      </c>
      <c r="J1022" t="s">
        <v>20</v>
      </c>
      <c r="K1022">
        <v>1</v>
      </c>
      <c r="L1022" s="1">
        <v>0</v>
      </c>
      <c r="N1022">
        <v>2000001023</v>
      </c>
      <c r="O1022">
        <v>1</v>
      </c>
      <c r="P1022">
        <f t="shared" ca="1" si="141"/>
        <v>59266955</v>
      </c>
      <c r="Q1022" t="s">
        <v>1</v>
      </c>
      <c r="R1022">
        <v>0</v>
      </c>
      <c r="S1022" s="1">
        <v>1</v>
      </c>
      <c r="U1022">
        <v>2000001023</v>
      </c>
      <c r="V1022">
        <v>2002</v>
      </c>
      <c r="W1022">
        <v>2</v>
      </c>
      <c r="X1022" s="4">
        <v>42871</v>
      </c>
      <c r="Y1022" t="s">
        <v>127</v>
      </c>
      <c r="Z1022" s="1">
        <v>1</v>
      </c>
      <c r="AB1022">
        <v>2000001023</v>
      </c>
      <c r="AC1022">
        <v>1</v>
      </c>
      <c r="AD1022" t="str">
        <f t="shared" ca="1" si="137"/>
        <v>igonzalez@hotmail.com</v>
      </c>
      <c r="AE1022" s="1">
        <v>1</v>
      </c>
      <c r="AF1022" s="5" t="s">
        <v>129</v>
      </c>
      <c r="AH1022">
        <v>2000001023</v>
      </c>
      <c r="AI1022">
        <v>1</v>
      </c>
      <c r="AJ1022">
        <v>1</v>
      </c>
      <c r="AK1022" t="str">
        <f t="shared" ca="1" si="142"/>
        <v>942902821</v>
      </c>
      <c r="AL1022" s="1">
        <v>1</v>
      </c>
      <c r="AN1022">
        <v>2000001023</v>
      </c>
      <c r="AO1022">
        <v>1</v>
      </c>
      <c r="AP1022">
        <v>2005</v>
      </c>
      <c r="AQ1022" s="4">
        <f t="shared" ca="1" si="138"/>
        <v>40089</v>
      </c>
      <c r="AR1022" t="s">
        <v>135</v>
      </c>
      <c r="AS1022" s="6">
        <v>1</v>
      </c>
      <c r="AT1022">
        <v>2000001023</v>
      </c>
      <c r="AU1022">
        <f t="shared" ca="1" si="139"/>
        <v>2</v>
      </c>
      <c r="AV1022">
        <v>2003</v>
      </c>
      <c r="AW1022">
        <f t="shared" ca="1" si="140"/>
        <v>2</v>
      </c>
      <c r="AX1022" t="s">
        <v>136</v>
      </c>
      <c r="AY1022" s="1">
        <v>1</v>
      </c>
      <c r="BA1022">
        <v>2000001023</v>
      </c>
      <c r="BB1022">
        <f t="shared" ca="1" si="143"/>
        <v>1306</v>
      </c>
      <c r="BC1022" t="s">
        <v>138</v>
      </c>
      <c r="BD1022">
        <v>1</v>
      </c>
    </row>
    <row r="1023" spans="1:56" x14ac:dyDescent="0.25">
      <c r="A1023">
        <v>2000001024</v>
      </c>
      <c r="B1023" t="s">
        <v>96</v>
      </c>
      <c r="C1023" t="str">
        <f t="shared" si="135"/>
        <v>LOPEZ GONZALEZ</v>
      </c>
      <c r="D1023" s="8">
        <f t="shared" ca="1" si="136"/>
        <v>40175</v>
      </c>
      <c r="E1023">
        <v>2</v>
      </c>
      <c r="F1023" s="1">
        <v>1</v>
      </c>
      <c r="H1023">
        <v>2000001024</v>
      </c>
      <c r="I1023" t="s">
        <v>22</v>
      </c>
      <c r="J1023" t="s">
        <v>21</v>
      </c>
      <c r="K1023">
        <v>1</v>
      </c>
      <c r="L1023" s="1">
        <v>0</v>
      </c>
      <c r="N1023">
        <v>2000001024</v>
      </c>
      <c r="O1023">
        <v>1</v>
      </c>
      <c r="P1023">
        <f t="shared" ca="1" si="141"/>
        <v>29748719</v>
      </c>
      <c r="Q1023" t="s">
        <v>1</v>
      </c>
      <c r="R1023">
        <v>0</v>
      </c>
      <c r="S1023" s="1">
        <v>1</v>
      </c>
      <c r="U1023">
        <v>2000001024</v>
      </c>
      <c r="V1023">
        <v>2002</v>
      </c>
      <c r="W1023">
        <v>2</v>
      </c>
      <c r="X1023" s="4">
        <v>42872</v>
      </c>
      <c r="Y1023" t="s">
        <v>127</v>
      </c>
      <c r="Z1023" s="1">
        <v>1</v>
      </c>
      <c r="AB1023">
        <v>2000001024</v>
      </c>
      <c r="AC1023">
        <v>1</v>
      </c>
      <c r="AD1023" t="str">
        <f t="shared" ca="1" si="137"/>
        <v>plopez@gmail.com</v>
      </c>
      <c r="AE1023" s="1">
        <v>1</v>
      </c>
      <c r="AF1023" s="5" t="s">
        <v>130</v>
      </c>
      <c r="AH1023">
        <v>2000001024</v>
      </c>
      <c r="AI1023">
        <v>1</v>
      </c>
      <c r="AJ1023">
        <v>1</v>
      </c>
      <c r="AK1023" t="str">
        <f t="shared" ca="1" si="142"/>
        <v>941044971</v>
      </c>
      <c r="AL1023" s="1">
        <v>1</v>
      </c>
      <c r="AN1023">
        <v>2000001024</v>
      </c>
      <c r="AO1023">
        <v>1</v>
      </c>
      <c r="AP1023">
        <v>2005</v>
      </c>
      <c r="AQ1023" s="4">
        <f t="shared" ca="1" si="138"/>
        <v>40379</v>
      </c>
      <c r="AR1023" t="s">
        <v>135</v>
      </c>
      <c r="AS1023" s="6">
        <v>1</v>
      </c>
      <c r="AT1023">
        <v>2000001024</v>
      </c>
      <c r="AU1023">
        <f t="shared" ca="1" si="139"/>
        <v>2</v>
      </c>
      <c r="AV1023">
        <v>2003</v>
      </c>
      <c r="AW1023">
        <f t="shared" ca="1" si="140"/>
        <v>1</v>
      </c>
      <c r="AX1023" t="s">
        <v>136</v>
      </c>
      <c r="AY1023" s="1">
        <v>1</v>
      </c>
      <c r="BA1023">
        <v>2000001024</v>
      </c>
      <c r="BB1023">
        <f t="shared" ca="1" si="143"/>
        <v>2256</v>
      </c>
      <c r="BC1023" t="s">
        <v>138</v>
      </c>
      <c r="BD1023">
        <v>1</v>
      </c>
    </row>
    <row r="1024" spans="1:56" x14ac:dyDescent="0.25">
      <c r="A1024">
        <v>2000001025</v>
      </c>
      <c r="B1024" t="s">
        <v>97</v>
      </c>
      <c r="C1024" t="str">
        <f t="shared" si="135"/>
        <v>PISFIL PUEMAPE</v>
      </c>
      <c r="D1024" s="8">
        <f t="shared" ca="1" si="136"/>
        <v>40277</v>
      </c>
      <c r="E1024">
        <v>2</v>
      </c>
      <c r="F1024" s="1">
        <v>1</v>
      </c>
      <c r="H1024">
        <v>2000001025</v>
      </c>
      <c r="I1024" t="s">
        <v>3</v>
      </c>
      <c r="J1024" t="s">
        <v>4</v>
      </c>
      <c r="K1024">
        <v>1</v>
      </c>
      <c r="L1024" s="1">
        <v>0</v>
      </c>
      <c r="N1024">
        <v>2000001025</v>
      </c>
      <c r="O1024">
        <v>1</v>
      </c>
      <c r="P1024">
        <f t="shared" ca="1" si="141"/>
        <v>53538291</v>
      </c>
      <c r="Q1024" t="s">
        <v>1</v>
      </c>
      <c r="R1024">
        <v>0</v>
      </c>
      <c r="S1024" s="1">
        <v>1</v>
      </c>
      <c r="U1024">
        <v>2000001025</v>
      </c>
      <c r="V1024">
        <v>2002</v>
      </c>
      <c r="W1024">
        <v>2</v>
      </c>
      <c r="X1024" s="4">
        <v>42873</v>
      </c>
      <c r="Y1024" t="s">
        <v>127</v>
      </c>
      <c r="Z1024" s="1">
        <v>1</v>
      </c>
      <c r="AB1024">
        <v>2000001025</v>
      </c>
      <c r="AC1024">
        <v>1</v>
      </c>
      <c r="AD1024" t="str">
        <f t="shared" ca="1" si="137"/>
        <v>ppisfil@planeatec.com</v>
      </c>
      <c r="AE1024" s="1">
        <v>1</v>
      </c>
      <c r="AF1024" s="5" t="s">
        <v>131</v>
      </c>
      <c r="AH1024">
        <v>2000001025</v>
      </c>
      <c r="AI1024">
        <v>1</v>
      </c>
      <c r="AJ1024">
        <v>1</v>
      </c>
      <c r="AK1024" t="str">
        <f t="shared" ca="1" si="142"/>
        <v>937711750</v>
      </c>
      <c r="AL1024" s="1">
        <v>1</v>
      </c>
      <c r="AN1024">
        <v>2000001025</v>
      </c>
      <c r="AO1024">
        <v>1</v>
      </c>
      <c r="AP1024">
        <v>2005</v>
      </c>
      <c r="AQ1024" s="4">
        <f t="shared" ca="1" si="138"/>
        <v>40418</v>
      </c>
      <c r="AR1024" t="s">
        <v>135</v>
      </c>
      <c r="AS1024" s="6">
        <v>1</v>
      </c>
      <c r="AT1024">
        <v>2000001025</v>
      </c>
      <c r="AU1024">
        <f t="shared" ca="1" si="139"/>
        <v>1</v>
      </c>
      <c r="AV1024">
        <v>2003</v>
      </c>
      <c r="AW1024">
        <f t="shared" ca="1" si="140"/>
        <v>2</v>
      </c>
      <c r="AX1024" t="s">
        <v>136</v>
      </c>
      <c r="AY1024" s="1">
        <v>1</v>
      </c>
      <c r="BA1024">
        <v>2000001025</v>
      </c>
      <c r="BB1024">
        <f t="shared" ca="1" si="143"/>
        <v>2596</v>
      </c>
      <c r="BC1024" t="s">
        <v>138</v>
      </c>
      <c r="BD1024">
        <v>1</v>
      </c>
    </row>
    <row r="1025" spans="1:56" x14ac:dyDescent="0.25">
      <c r="A1025">
        <v>2000001026</v>
      </c>
      <c r="B1025" t="s">
        <v>98</v>
      </c>
      <c r="C1025" t="str">
        <f t="shared" si="135"/>
        <v>FLORES VARGAS</v>
      </c>
      <c r="D1025" s="8">
        <f t="shared" ca="1" si="136"/>
        <v>40091</v>
      </c>
      <c r="E1025">
        <v>2</v>
      </c>
      <c r="F1025" s="1">
        <v>1</v>
      </c>
      <c r="H1025">
        <v>2000001026</v>
      </c>
      <c r="I1025" t="s">
        <v>5</v>
      </c>
      <c r="J1025" t="s">
        <v>6</v>
      </c>
      <c r="K1025">
        <v>1</v>
      </c>
      <c r="L1025" s="1">
        <v>0</v>
      </c>
      <c r="N1025">
        <v>2000001026</v>
      </c>
      <c r="O1025">
        <v>1</v>
      </c>
      <c r="P1025">
        <f t="shared" ca="1" si="141"/>
        <v>64804359</v>
      </c>
      <c r="Q1025" t="s">
        <v>1</v>
      </c>
      <c r="R1025">
        <v>0</v>
      </c>
      <c r="S1025" s="1">
        <v>1</v>
      </c>
      <c r="U1025">
        <v>2000001026</v>
      </c>
      <c r="V1025">
        <v>2002</v>
      </c>
      <c r="W1025">
        <v>2</v>
      </c>
      <c r="X1025" s="4">
        <v>42874</v>
      </c>
      <c r="Y1025" t="s">
        <v>127</v>
      </c>
      <c r="Z1025" s="1">
        <v>1</v>
      </c>
      <c r="AB1025">
        <v>2000001026</v>
      </c>
      <c r="AC1025">
        <v>1</v>
      </c>
      <c r="AD1025" t="str">
        <f t="shared" ca="1" si="137"/>
        <v>zflores@yahoo.com</v>
      </c>
      <c r="AE1025" s="1">
        <v>1</v>
      </c>
      <c r="AF1025" s="5" t="s">
        <v>132</v>
      </c>
      <c r="AH1025">
        <v>2000001026</v>
      </c>
      <c r="AI1025">
        <v>1</v>
      </c>
      <c r="AJ1025">
        <v>1</v>
      </c>
      <c r="AK1025" t="str">
        <f t="shared" ca="1" si="142"/>
        <v>937001636</v>
      </c>
      <c r="AL1025" s="1">
        <v>1</v>
      </c>
      <c r="AN1025">
        <v>2000001026</v>
      </c>
      <c r="AO1025">
        <v>1</v>
      </c>
      <c r="AP1025">
        <v>2005</v>
      </c>
      <c r="AQ1025" s="4">
        <f t="shared" ca="1" si="138"/>
        <v>40186</v>
      </c>
      <c r="AR1025" t="s">
        <v>135</v>
      </c>
      <c r="AS1025" s="6">
        <v>1</v>
      </c>
      <c r="AT1025">
        <v>2000001026</v>
      </c>
      <c r="AU1025">
        <f t="shared" ca="1" si="139"/>
        <v>1</v>
      </c>
      <c r="AV1025">
        <v>2003</v>
      </c>
      <c r="AW1025">
        <f t="shared" ca="1" si="140"/>
        <v>1</v>
      </c>
      <c r="AX1025" t="s">
        <v>136</v>
      </c>
      <c r="AY1025" s="1">
        <v>1</v>
      </c>
      <c r="BA1025">
        <v>2000001026</v>
      </c>
      <c r="BB1025">
        <f t="shared" ca="1" si="143"/>
        <v>2566</v>
      </c>
      <c r="BC1025" t="s">
        <v>138</v>
      </c>
      <c r="BD1025">
        <v>1</v>
      </c>
    </row>
    <row r="1026" spans="1:56" x14ac:dyDescent="0.25">
      <c r="A1026">
        <v>2000001027</v>
      </c>
      <c r="B1026" t="s">
        <v>99</v>
      </c>
      <c r="C1026" t="str">
        <f t="shared" si="135"/>
        <v>RODRIGUEZ GARCIA</v>
      </c>
      <c r="D1026" s="8">
        <f t="shared" ca="1" si="136"/>
        <v>40386</v>
      </c>
      <c r="E1026">
        <v>2</v>
      </c>
      <c r="F1026" s="1">
        <v>1</v>
      </c>
      <c r="H1026">
        <v>2000001027</v>
      </c>
      <c r="I1026" t="s">
        <v>23</v>
      </c>
      <c r="J1026" t="s">
        <v>18</v>
      </c>
      <c r="K1026">
        <v>1</v>
      </c>
      <c r="L1026" s="1">
        <v>0</v>
      </c>
      <c r="N1026">
        <v>2000001027</v>
      </c>
      <c r="O1026">
        <v>1</v>
      </c>
      <c r="P1026">
        <f t="shared" ca="1" si="141"/>
        <v>89019148</v>
      </c>
      <c r="Q1026" t="s">
        <v>1</v>
      </c>
      <c r="R1026">
        <v>0</v>
      </c>
      <c r="S1026" s="1">
        <v>1</v>
      </c>
      <c r="U1026">
        <v>2000001027</v>
      </c>
      <c r="V1026">
        <v>2002</v>
      </c>
      <c r="W1026">
        <v>2</v>
      </c>
      <c r="X1026" s="4">
        <v>42875</v>
      </c>
      <c r="Y1026" t="s">
        <v>127</v>
      </c>
      <c r="Z1026" s="1">
        <v>1</v>
      </c>
      <c r="AB1026">
        <v>2000001027</v>
      </c>
      <c r="AC1026">
        <v>1</v>
      </c>
      <c r="AD1026" t="str">
        <f t="shared" ca="1" si="137"/>
        <v>arodriguez@planeatec.com</v>
      </c>
      <c r="AE1026" s="1">
        <v>1</v>
      </c>
      <c r="AF1026" s="5" t="s">
        <v>131</v>
      </c>
      <c r="AH1026">
        <v>2000001027</v>
      </c>
      <c r="AI1026">
        <v>1</v>
      </c>
      <c r="AJ1026">
        <v>1</v>
      </c>
      <c r="AK1026" t="str">
        <f t="shared" ca="1" si="142"/>
        <v>951785962</v>
      </c>
      <c r="AL1026" s="1">
        <v>1</v>
      </c>
      <c r="AN1026">
        <v>2000001027</v>
      </c>
      <c r="AO1026">
        <v>1</v>
      </c>
      <c r="AP1026">
        <v>2005</v>
      </c>
      <c r="AQ1026" s="4">
        <f t="shared" ca="1" si="138"/>
        <v>40137</v>
      </c>
      <c r="AR1026" t="s">
        <v>135</v>
      </c>
      <c r="AS1026" s="6">
        <v>1</v>
      </c>
      <c r="AT1026">
        <v>2000001027</v>
      </c>
      <c r="AU1026">
        <f t="shared" ca="1" si="139"/>
        <v>1</v>
      </c>
      <c r="AV1026">
        <v>2003</v>
      </c>
      <c r="AW1026">
        <f t="shared" ca="1" si="140"/>
        <v>2</v>
      </c>
      <c r="AX1026" t="s">
        <v>136</v>
      </c>
      <c r="AY1026" s="1">
        <v>1</v>
      </c>
      <c r="BA1026">
        <v>2000001027</v>
      </c>
      <c r="BB1026">
        <f t="shared" ca="1" si="143"/>
        <v>2760</v>
      </c>
      <c r="BC1026" t="s">
        <v>138</v>
      </c>
      <c r="BD1026">
        <v>1</v>
      </c>
    </row>
    <row r="1027" spans="1:56" x14ac:dyDescent="0.25">
      <c r="A1027">
        <v>2000001028</v>
      </c>
      <c r="B1027" t="s">
        <v>100</v>
      </c>
      <c r="C1027" t="str">
        <f t="shared" ref="C1027:C1090" si="144">CONCATENATE(I1027," ",J1027)</f>
        <v>GARCIA FERNANDEZ</v>
      </c>
      <c r="D1027" s="8">
        <f t="shared" ref="D1027:D1090" ca="1" si="145">RANDBETWEEN(39974,40436)</f>
        <v>40284</v>
      </c>
      <c r="E1027">
        <v>2</v>
      </c>
      <c r="F1027" s="1">
        <v>1</v>
      </c>
      <c r="H1027">
        <v>2000001028</v>
      </c>
      <c r="I1027" t="s">
        <v>18</v>
      </c>
      <c r="J1027" t="s">
        <v>19</v>
      </c>
      <c r="K1027">
        <v>1</v>
      </c>
      <c r="L1027" s="1">
        <v>0</v>
      </c>
      <c r="N1027">
        <v>2000001028</v>
      </c>
      <c r="O1027">
        <v>1</v>
      </c>
      <c r="P1027">
        <f t="shared" ca="1" si="141"/>
        <v>72828966</v>
      </c>
      <c r="Q1027" t="s">
        <v>1</v>
      </c>
      <c r="R1027">
        <v>0</v>
      </c>
      <c r="S1027" s="1">
        <v>1</v>
      </c>
      <c r="U1027">
        <v>2000001028</v>
      </c>
      <c r="V1027">
        <v>2002</v>
      </c>
      <c r="W1027">
        <v>2</v>
      </c>
      <c r="X1027" s="4">
        <v>42876</v>
      </c>
      <c r="Y1027" t="s">
        <v>127</v>
      </c>
      <c r="Z1027" s="1">
        <v>1</v>
      </c>
      <c r="AB1027">
        <v>2000001028</v>
      </c>
      <c r="AC1027">
        <v>1</v>
      </c>
      <c r="AD1027" t="str">
        <f t="shared" ref="AD1027:AD1090" ca="1" si="146">LOWER(CONCATENATE(CHAR(RANDBETWEEN(65,90)),I1027,"@",AF1027))</f>
        <v>ygarcia@hotmail.com</v>
      </c>
      <c r="AE1027" s="1">
        <v>1</v>
      </c>
      <c r="AF1027" s="5" t="s">
        <v>129</v>
      </c>
      <c r="AH1027">
        <v>2000001028</v>
      </c>
      <c r="AI1027">
        <v>1</v>
      </c>
      <c r="AJ1027">
        <v>1</v>
      </c>
      <c r="AK1027" t="str">
        <f t="shared" ca="1" si="142"/>
        <v>998965890</v>
      </c>
      <c r="AL1027" s="1">
        <v>1</v>
      </c>
      <c r="AN1027">
        <v>2000001028</v>
      </c>
      <c r="AO1027">
        <v>1</v>
      </c>
      <c r="AP1027">
        <v>2005</v>
      </c>
      <c r="AQ1027" s="4">
        <f t="shared" ref="AQ1027:AQ1090" ca="1" si="147">RANDBETWEEN(39974,40436)</f>
        <v>40340</v>
      </c>
      <c r="AR1027" t="s">
        <v>135</v>
      </c>
      <c r="AS1027" s="6">
        <v>1</v>
      </c>
      <c r="AT1027">
        <v>2000001028</v>
      </c>
      <c r="AU1027">
        <f t="shared" ref="AU1027:AU1090" ca="1" si="148">RANDBETWEEN(1,2)</f>
        <v>2</v>
      </c>
      <c r="AV1027">
        <v>2003</v>
      </c>
      <c r="AW1027">
        <f t="shared" ref="AW1027:AW1090" ca="1" si="149">RANDBETWEEN(1,2)</f>
        <v>2</v>
      </c>
      <c r="AX1027" t="s">
        <v>136</v>
      </c>
      <c r="AY1027" s="1">
        <v>1</v>
      </c>
      <c r="BA1027">
        <v>2000001028</v>
      </c>
      <c r="BB1027">
        <f t="shared" ca="1" si="143"/>
        <v>1413</v>
      </c>
      <c r="BC1027" t="s">
        <v>138</v>
      </c>
      <c r="BD1027">
        <v>1</v>
      </c>
    </row>
    <row r="1028" spans="1:56" x14ac:dyDescent="0.25">
      <c r="A1028">
        <v>2000001029</v>
      </c>
      <c r="B1028" t="s">
        <v>101</v>
      </c>
      <c r="C1028" t="str">
        <f t="shared" si="144"/>
        <v>GONZALEZ MARTINEZ</v>
      </c>
      <c r="D1028" s="8">
        <f t="shared" ca="1" si="145"/>
        <v>40192</v>
      </c>
      <c r="E1028">
        <v>2</v>
      </c>
      <c r="F1028" s="1">
        <v>1</v>
      </c>
      <c r="H1028">
        <v>2000001029</v>
      </c>
      <c r="I1028" t="s">
        <v>21</v>
      </c>
      <c r="J1028" t="s">
        <v>20</v>
      </c>
      <c r="K1028">
        <v>1</v>
      </c>
      <c r="L1028" s="1">
        <v>0</v>
      </c>
      <c r="N1028">
        <v>2000001029</v>
      </c>
      <c r="O1028">
        <v>1</v>
      </c>
      <c r="P1028">
        <f t="shared" ref="P1028:P1091" ca="1" si="150">RANDBETWEEN(9999999,99999999)</f>
        <v>34426934</v>
      </c>
      <c r="Q1028" t="s">
        <v>1</v>
      </c>
      <c r="R1028">
        <v>0</v>
      </c>
      <c r="S1028" s="1">
        <v>1</v>
      </c>
      <c r="U1028">
        <v>2000001029</v>
      </c>
      <c r="V1028">
        <v>2002</v>
      </c>
      <c r="W1028">
        <v>2</v>
      </c>
      <c r="X1028" s="4">
        <v>42877</v>
      </c>
      <c r="Y1028" t="s">
        <v>127</v>
      </c>
      <c r="Z1028" s="1">
        <v>1</v>
      </c>
      <c r="AB1028">
        <v>2000001029</v>
      </c>
      <c r="AC1028">
        <v>1</v>
      </c>
      <c r="AD1028" t="str">
        <f t="shared" ca="1" si="146"/>
        <v>ngonzalez@gmail.com</v>
      </c>
      <c r="AE1028" s="1">
        <v>1</v>
      </c>
      <c r="AF1028" s="5" t="s">
        <v>130</v>
      </c>
      <c r="AH1028">
        <v>2000001029</v>
      </c>
      <c r="AI1028">
        <v>1</v>
      </c>
      <c r="AJ1028">
        <v>1</v>
      </c>
      <c r="AK1028" t="str">
        <f t="shared" ref="AK1028:AK1091" ca="1" si="151">CONCATENATE(9,RANDBETWEEN(10000000,99999999))</f>
        <v>996484722</v>
      </c>
      <c r="AL1028" s="1">
        <v>1</v>
      </c>
      <c r="AN1028">
        <v>2000001029</v>
      </c>
      <c r="AO1028">
        <v>1</v>
      </c>
      <c r="AP1028">
        <v>2005</v>
      </c>
      <c r="AQ1028" s="4">
        <f t="shared" ca="1" si="147"/>
        <v>40180</v>
      </c>
      <c r="AR1028" t="s">
        <v>135</v>
      </c>
      <c r="AS1028" s="6">
        <v>1</v>
      </c>
      <c r="AT1028">
        <v>2000001029</v>
      </c>
      <c r="AU1028">
        <f t="shared" ca="1" si="148"/>
        <v>2</v>
      </c>
      <c r="AV1028">
        <v>2003</v>
      </c>
      <c r="AW1028">
        <f t="shared" ca="1" si="149"/>
        <v>2</v>
      </c>
      <c r="AX1028" t="s">
        <v>136</v>
      </c>
      <c r="AY1028" s="1">
        <v>1</v>
      </c>
      <c r="BA1028">
        <v>2000001029</v>
      </c>
      <c r="BB1028">
        <f t="shared" ref="BB1028:BB1091" ca="1" si="152">RANDBETWEEN(1,3484)</f>
        <v>1680</v>
      </c>
      <c r="BC1028" t="s">
        <v>138</v>
      </c>
      <c r="BD1028">
        <v>1</v>
      </c>
    </row>
    <row r="1029" spans="1:56" x14ac:dyDescent="0.25">
      <c r="A1029">
        <v>2000001030</v>
      </c>
      <c r="B1029" t="s">
        <v>102</v>
      </c>
      <c r="C1029" t="str">
        <f t="shared" si="144"/>
        <v>LOPEZ GONZALEZ</v>
      </c>
      <c r="D1029" s="8">
        <f t="shared" ca="1" si="145"/>
        <v>40258</v>
      </c>
      <c r="E1029">
        <v>2</v>
      </c>
      <c r="F1029" s="1">
        <v>1</v>
      </c>
      <c r="H1029">
        <v>2000001030</v>
      </c>
      <c r="I1029" t="s">
        <v>22</v>
      </c>
      <c r="J1029" t="s">
        <v>21</v>
      </c>
      <c r="K1029">
        <v>1</v>
      </c>
      <c r="L1029" s="1">
        <v>0</v>
      </c>
      <c r="N1029">
        <v>2000001030</v>
      </c>
      <c r="O1029">
        <v>1</v>
      </c>
      <c r="P1029">
        <f t="shared" ca="1" si="150"/>
        <v>11021872</v>
      </c>
      <c r="Q1029" t="s">
        <v>1</v>
      </c>
      <c r="R1029">
        <v>0</v>
      </c>
      <c r="S1029" s="1">
        <v>1</v>
      </c>
      <c r="U1029">
        <v>2000001030</v>
      </c>
      <c r="V1029">
        <v>2002</v>
      </c>
      <c r="W1029">
        <v>2</v>
      </c>
      <c r="X1029" s="4">
        <v>42878</v>
      </c>
      <c r="Y1029" t="s">
        <v>127</v>
      </c>
      <c r="Z1029" s="1">
        <v>1</v>
      </c>
      <c r="AB1029">
        <v>2000001030</v>
      </c>
      <c r="AC1029">
        <v>1</v>
      </c>
      <c r="AD1029" t="str">
        <f t="shared" ca="1" si="146"/>
        <v>qlopez@planeatec.com</v>
      </c>
      <c r="AE1029" s="1">
        <v>1</v>
      </c>
      <c r="AF1029" s="5" t="s">
        <v>131</v>
      </c>
      <c r="AH1029">
        <v>2000001030</v>
      </c>
      <c r="AI1029">
        <v>1</v>
      </c>
      <c r="AJ1029">
        <v>1</v>
      </c>
      <c r="AK1029" t="str">
        <f t="shared" ca="1" si="151"/>
        <v>930102928</v>
      </c>
      <c r="AL1029" s="1">
        <v>1</v>
      </c>
      <c r="AN1029">
        <v>2000001030</v>
      </c>
      <c r="AO1029">
        <v>1</v>
      </c>
      <c r="AP1029">
        <v>2005</v>
      </c>
      <c r="AQ1029" s="4">
        <f t="shared" ca="1" si="147"/>
        <v>40108</v>
      </c>
      <c r="AR1029" t="s">
        <v>135</v>
      </c>
      <c r="AS1029" s="6">
        <v>1</v>
      </c>
      <c r="AT1029">
        <v>2000001030</v>
      </c>
      <c r="AU1029">
        <f t="shared" ca="1" si="148"/>
        <v>2</v>
      </c>
      <c r="AV1029">
        <v>2003</v>
      </c>
      <c r="AW1029">
        <f t="shared" ca="1" si="149"/>
        <v>2</v>
      </c>
      <c r="AX1029" t="s">
        <v>136</v>
      </c>
      <c r="AY1029" s="1">
        <v>1</v>
      </c>
      <c r="BA1029">
        <v>2000001030</v>
      </c>
      <c r="BB1029">
        <f t="shared" ca="1" si="152"/>
        <v>3018</v>
      </c>
      <c r="BC1029" t="s">
        <v>138</v>
      </c>
      <c r="BD1029">
        <v>1</v>
      </c>
    </row>
    <row r="1030" spans="1:56" x14ac:dyDescent="0.25">
      <c r="A1030">
        <v>2000001031</v>
      </c>
      <c r="B1030" t="s">
        <v>103</v>
      </c>
      <c r="C1030" t="str">
        <f t="shared" si="144"/>
        <v>PEREZ PEREZ</v>
      </c>
      <c r="D1030" s="8">
        <f t="shared" ca="1" si="145"/>
        <v>40270</v>
      </c>
      <c r="E1030">
        <v>2</v>
      </c>
      <c r="F1030" s="1">
        <v>1</v>
      </c>
      <c r="H1030">
        <v>2000001031</v>
      </c>
      <c r="I1030" t="s">
        <v>10</v>
      </c>
      <c r="J1030" t="s">
        <v>10</v>
      </c>
      <c r="K1030">
        <v>1</v>
      </c>
      <c r="L1030" s="1">
        <v>0</v>
      </c>
      <c r="N1030">
        <v>2000001031</v>
      </c>
      <c r="O1030">
        <v>1</v>
      </c>
      <c r="P1030">
        <f t="shared" ca="1" si="150"/>
        <v>79330879</v>
      </c>
      <c r="Q1030" t="s">
        <v>1</v>
      </c>
      <c r="R1030">
        <v>0</v>
      </c>
      <c r="S1030" s="1">
        <v>1</v>
      </c>
      <c r="U1030">
        <v>2000001031</v>
      </c>
      <c r="V1030">
        <v>2002</v>
      </c>
      <c r="W1030">
        <v>2</v>
      </c>
      <c r="X1030" s="4">
        <v>42879</v>
      </c>
      <c r="Y1030" t="s">
        <v>127</v>
      </c>
      <c r="Z1030" s="1">
        <v>1</v>
      </c>
      <c r="AB1030">
        <v>2000001031</v>
      </c>
      <c r="AC1030">
        <v>1</v>
      </c>
      <c r="AD1030" t="str">
        <f t="shared" ca="1" si="146"/>
        <v>uperez@yahoo.com</v>
      </c>
      <c r="AE1030" s="1">
        <v>1</v>
      </c>
      <c r="AF1030" s="5" t="s">
        <v>132</v>
      </c>
      <c r="AH1030">
        <v>2000001031</v>
      </c>
      <c r="AI1030">
        <v>1</v>
      </c>
      <c r="AJ1030">
        <v>1</v>
      </c>
      <c r="AK1030" t="str">
        <f t="shared" ca="1" si="151"/>
        <v>963929245</v>
      </c>
      <c r="AL1030" s="1">
        <v>1</v>
      </c>
      <c r="AN1030">
        <v>2000001031</v>
      </c>
      <c r="AO1030">
        <v>1</v>
      </c>
      <c r="AP1030">
        <v>2005</v>
      </c>
      <c r="AQ1030" s="4">
        <f t="shared" ca="1" si="147"/>
        <v>40267</v>
      </c>
      <c r="AR1030" t="s">
        <v>135</v>
      </c>
      <c r="AS1030" s="6">
        <v>1</v>
      </c>
      <c r="AT1030">
        <v>2000001031</v>
      </c>
      <c r="AU1030">
        <f t="shared" ca="1" si="148"/>
        <v>1</v>
      </c>
      <c r="AV1030">
        <v>2003</v>
      </c>
      <c r="AW1030">
        <f t="shared" ca="1" si="149"/>
        <v>2</v>
      </c>
      <c r="AX1030" t="s">
        <v>136</v>
      </c>
      <c r="AY1030" s="1">
        <v>1</v>
      </c>
      <c r="BA1030">
        <v>2000001031</v>
      </c>
      <c r="BB1030">
        <f t="shared" ca="1" si="152"/>
        <v>1669</v>
      </c>
      <c r="BC1030" t="s">
        <v>138</v>
      </c>
      <c r="BD1030">
        <v>1</v>
      </c>
    </row>
    <row r="1031" spans="1:56" x14ac:dyDescent="0.25">
      <c r="A1031">
        <v>2000001032</v>
      </c>
      <c r="B1031" t="s">
        <v>104</v>
      </c>
      <c r="C1031" t="str">
        <f t="shared" si="144"/>
        <v>MARTINEZ LOPEZ</v>
      </c>
      <c r="D1031" s="8">
        <f t="shared" ca="1" si="145"/>
        <v>40208</v>
      </c>
      <c r="E1031">
        <v>2</v>
      </c>
      <c r="F1031" s="1">
        <v>1</v>
      </c>
      <c r="H1031">
        <v>2000001032</v>
      </c>
      <c r="I1031" t="s">
        <v>20</v>
      </c>
      <c r="J1031" t="s">
        <v>22</v>
      </c>
      <c r="K1031">
        <v>1</v>
      </c>
      <c r="L1031" s="1">
        <v>0</v>
      </c>
      <c r="N1031">
        <v>2000001032</v>
      </c>
      <c r="O1031">
        <v>1</v>
      </c>
      <c r="P1031">
        <f t="shared" ca="1" si="150"/>
        <v>24884880</v>
      </c>
      <c r="Q1031" t="s">
        <v>1</v>
      </c>
      <c r="R1031">
        <v>0</v>
      </c>
      <c r="S1031" s="1">
        <v>1</v>
      </c>
      <c r="U1031">
        <v>2000001032</v>
      </c>
      <c r="V1031">
        <v>2002</v>
      </c>
      <c r="W1031">
        <v>2</v>
      </c>
      <c r="X1031" s="4">
        <v>42880</v>
      </c>
      <c r="Y1031" t="s">
        <v>127</v>
      </c>
      <c r="Z1031" s="1">
        <v>1</v>
      </c>
      <c r="AB1031">
        <v>2000001032</v>
      </c>
      <c r="AC1031">
        <v>1</v>
      </c>
      <c r="AD1031" t="str">
        <f t="shared" ca="1" si="146"/>
        <v>omartinez@planeatec.com</v>
      </c>
      <c r="AE1031" s="1">
        <v>1</v>
      </c>
      <c r="AF1031" s="5" t="s">
        <v>131</v>
      </c>
      <c r="AH1031">
        <v>2000001032</v>
      </c>
      <c r="AI1031">
        <v>1</v>
      </c>
      <c r="AJ1031">
        <v>1</v>
      </c>
      <c r="AK1031" t="str">
        <f t="shared" ca="1" si="151"/>
        <v>945042171</v>
      </c>
      <c r="AL1031" s="1">
        <v>1</v>
      </c>
      <c r="AN1031">
        <v>2000001032</v>
      </c>
      <c r="AO1031">
        <v>1</v>
      </c>
      <c r="AP1031">
        <v>2005</v>
      </c>
      <c r="AQ1031" s="4">
        <f t="shared" ca="1" si="147"/>
        <v>40050</v>
      </c>
      <c r="AR1031" t="s">
        <v>135</v>
      </c>
      <c r="AS1031" s="6">
        <v>1</v>
      </c>
      <c r="AT1031">
        <v>2000001032</v>
      </c>
      <c r="AU1031">
        <f t="shared" ca="1" si="148"/>
        <v>1</v>
      </c>
      <c r="AV1031">
        <v>2003</v>
      </c>
      <c r="AW1031">
        <f t="shared" ca="1" si="149"/>
        <v>1</v>
      </c>
      <c r="AX1031" t="s">
        <v>136</v>
      </c>
      <c r="AY1031" s="1">
        <v>1</v>
      </c>
      <c r="BA1031">
        <v>2000001032</v>
      </c>
      <c r="BB1031">
        <f t="shared" ca="1" si="152"/>
        <v>1135</v>
      </c>
      <c r="BC1031" t="s">
        <v>138</v>
      </c>
      <c r="BD1031">
        <v>1</v>
      </c>
    </row>
    <row r="1032" spans="1:56" x14ac:dyDescent="0.25">
      <c r="A1032">
        <v>2000001033</v>
      </c>
      <c r="B1032" t="s">
        <v>105</v>
      </c>
      <c r="C1032" t="str">
        <f t="shared" si="144"/>
        <v>SANCHEZ RODRIGUEZ</v>
      </c>
      <c r="D1032" s="8">
        <f t="shared" ca="1" si="145"/>
        <v>40167</v>
      </c>
      <c r="E1032">
        <v>2</v>
      </c>
      <c r="F1032" s="1">
        <v>1</v>
      </c>
      <c r="H1032">
        <v>2000001033</v>
      </c>
      <c r="I1032" t="s">
        <v>24</v>
      </c>
      <c r="J1032" t="s">
        <v>23</v>
      </c>
      <c r="K1032">
        <v>1</v>
      </c>
      <c r="L1032" s="1">
        <v>0</v>
      </c>
      <c r="N1032">
        <v>2000001033</v>
      </c>
      <c r="O1032">
        <v>1</v>
      </c>
      <c r="P1032">
        <f t="shared" ca="1" si="150"/>
        <v>25745361</v>
      </c>
      <c r="Q1032" t="s">
        <v>1</v>
      </c>
      <c r="R1032">
        <v>0</v>
      </c>
      <c r="S1032" s="1">
        <v>1</v>
      </c>
      <c r="U1032">
        <v>2000001033</v>
      </c>
      <c r="V1032">
        <v>2002</v>
      </c>
      <c r="W1032">
        <v>2</v>
      </c>
      <c r="X1032" s="4">
        <v>42881</v>
      </c>
      <c r="Y1032" t="s">
        <v>127</v>
      </c>
      <c r="Z1032" s="1">
        <v>1</v>
      </c>
      <c r="AB1032">
        <v>2000001033</v>
      </c>
      <c r="AC1032">
        <v>1</v>
      </c>
      <c r="AD1032" t="str">
        <f t="shared" ca="1" si="146"/>
        <v>hsanchez@hotmail.com</v>
      </c>
      <c r="AE1032" s="1">
        <v>1</v>
      </c>
      <c r="AF1032" s="5" t="s">
        <v>129</v>
      </c>
      <c r="AH1032">
        <v>2000001033</v>
      </c>
      <c r="AI1032">
        <v>1</v>
      </c>
      <c r="AJ1032">
        <v>1</v>
      </c>
      <c r="AK1032" t="str">
        <f t="shared" ca="1" si="151"/>
        <v>961493526</v>
      </c>
      <c r="AL1032" s="1">
        <v>1</v>
      </c>
      <c r="AN1032">
        <v>2000001033</v>
      </c>
      <c r="AO1032">
        <v>1</v>
      </c>
      <c r="AP1032">
        <v>2005</v>
      </c>
      <c r="AQ1032" s="4">
        <f t="shared" ca="1" si="147"/>
        <v>40262</v>
      </c>
      <c r="AR1032" t="s">
        <v>135</v>
      </c>
      <c r="AS1032" s="6">
        <v>1</v>
      </c>
      <c r="AT1032">
        <v>2000001033</v>
      </c>
      <c r="AU1032">
        <f t="shared" ca="1" si="148"/>
        <v>2</v>
      </c>
      <c r="AV1032">
        <v>2003</v>
      </c>
      <c r="AW1032">
        <f t="shared" ca="1" si="149"/>
        <v>1</v>
      </c>
      <c r="AX1032" t="s">
        <v>136</v>
      </c>
      <c r="AY1032" s="1">
        <v>1</v>
      </c>
      <c r="BA1032">
        <v>2000001033</v>
      </c>
      <c r="BB1032">
        <f t="shared" ca="1" si="152"/>
        <v>1141</v>
      </c>
      <c r="BC1032" t="s">
        <v>138</v>
      </c>
      <c r="BD1032">
        <v>1</v>
      </c>
    </row>
    <row r="1033" spans="1:56" x14ac:dyDescent="0.25">
      <c r="A1033">
        <v>2000001034</v>
      </c>
      <c r="B1033" t="s">
        <v>106</v>
      </c>
      <c r="C1033" t="str">
        <f t="shared" si="144"/>
        <v>FERNANDEZ SANCHEZ</v>
      </c>
      <c r="D1033" s="8">
        <f t="shared" ca="1" si="145"/>
        <v>40059</v>
      </c>
      <c r="E1033">
        <v>2</v>
      </c>
      <c r="F1033" s="1">
        <v>1</v>
      </c>
      <c r="H1033">
        <v>2000001034</v>
      </c>
      <c r="I1033" t="s">
        <v>19</v>
      </c>
      <c r="J1033" t="s">
        <v>24</v>
      </c>
      <c r="K1033">
        <v>1</v>
      </c>
      <c r="L1033" s="1">
        <v>0</v>
      </c>
      <c r="N1033">
        <v>2000001034</v>
      </c>
      <c r="O1033">
        <v>1</v>
      </c>
      <c r="P1033">
        <f t="shared" ca="1" si="150"/>
        <v>33379796</v>
      </c>
      <c r="Q1033" t="s">
        <v>1</v>
      </c>
      <c r="R1033">
        <v>0</v>
      </c>
      <c r="S1033" s="1">
        <v>1</v>
      </c>
      <c r="U1033">
        <v>2000001034</v>
      </c>
      <c r="V1033">
        <v>2002</v>
      </c>
      <c r="W1033">
        <v>2</v>
      </c>
      <c r="X1033" s="4">
        <v>42882</v>
      </c>
      <c r="Y1033" t="s">
        <v>127</v>
      </c>
      <c r="Z1033" s="1">
        <v>1</v>
      </c>
      <c r="AB1033">
        <v>2000001034</v>
      </c>
      <c r="AC1033">
        <v>1</v>
      </c>
      <c r="AD1033" t="str">
        <f t="shared" ca="1" si="146"/>
        <v>xfernandez@gmail.com</v>
      </c>
      <c r="AE1033" s="1">
        <v>1</v>
      </c>
      <c r="AF1033" s="5" t="s">
        <v>130</v>
      </c>
      <c r="AH1033">
        <v>2000001034</v>
      </c>
      <c r="AI1033">
        <v>1</v>
      </c>
      <c r="AJ1033">
        <v>1</v>
      </c>
      <c r="AK1033" t="str">
        <f t="shared" ca="1" si="151"/>
        <v>945721915</v>
      </c>
      <c r="AL1033" s="1">
        <v>1</v>
      </c>
      <c r="AN1033">
        <v>2000001034</v>
      </c>
      <c r="AO1033">
        <v>1</v>
      </c>
      <c r="AP1033">
        <v>2005</v>
      </c>
      <c r="AQ1033" s="4">
        <f t="shared" ca="1" si="147"/>
        <v>40383</v>
      </c>
      <c r="AR1033" t="s">
        <v>135</v>
      </c>
      <c r="AS1033" s="6">
        <v>1</v>
      </c>
      <c r="AT1033">
        <v>2000001034</v>
      </c>
      <c r="AU1033">
        <f t="shared" ca="1" si="148"/>
        <v>2</v>
      </c>
      <c r="AV1033">
        <v>2003</v>
      </c>
      <c r="AW1033">
        <f t="shared" ca="1" si="149"/>
        <v>2</v>
      </c>
      <c r="AX1033" t="s">
        <v>136</v>
      </c>
      <c r="AY1033" s="1">
        <v>1</v>
      </c>
      <c r="BA1033">
        <v>2000001034</v>
      </c>
      <c r="BB1033">
        <f t="shared" ca="1" si="152"/>
        <v>389</v>
      </c>
      <c r="BC1033" t="s">
        <v>138</v>
      </c>
      <c r="BD1033">
        <v>1</v>
      </c>
    </row>
    <row r="1034" spans="1:56" x14ac:dyDescent="0.25">
      <c r="A1034">
        <v>2000001035</v>
      </c>
      <c r="B1034" t="s">
        <v>107</v>
      </c>
      <c r="C1034" t="str">
        <f t="shared" si="144"/>
        <v>GOMEZ JIMENEZ</v>
      </c>
      <c r="D1034" s="8">
        <f t="shared" ca="1" si="145"/>
        <v>40046</v>
      </c>
      <c r="E1034">
        <v>2</v>
      </c>
      <c r="F1034" s="1">
        <v>1</v>
      </c>
      <c r="H1034">
        <v>2000001035</v>
      </c>
      <c r="I1034" t="s">
        <v>27</v>
      </c>
      <c r="J1034" t="s">
        <v>25</v>
      </c>
      <c r="K1034">
        <v>1</v>
      </c>
      <c r="L1034" s="1">
        <v>0</v>
      </c>
      <c r="N1034">
        <v>2000001035</v>
      </c>
      <c r="O1034">
        <v>1</v>
      </c>
      <c r="P1034">
        <f t="shared" ca="1" si="150"/>
        <v>59717937</v>
      </c>
      <c r="Q1034" t="s">
        <v>1</v>
      </c>
      <c r="R1034">
        <v>0</v>
      </c>
      <c r="S1034" s="1">
        <v>1</v>
      </c>
      <c r="U1034">
        <v>2000001035</v>
      </c>
      <c r="V1034">
        <v>2002</v>
      </c>
      <c r="W1034">
        <v>2</v>
      </c>
      <c r="X1034" s="4">
        <v>42883</v>
      </c>
      <c r="Y1034" t="s">
        <v>127</v>
      </c>
      <c r="Z1034" s="1">
        <v>1</v>
      </c>
      <c r="AB1034">
        <v>2000001035</v>
      </c>
      <c r="AC1034">
        <v>1</v>
      </c>
      <c r="AD1034" t="str">
        <f t="shared" ca="1" si="146"/>
        <v>xgomez@planeatec.com</v>
      </c>
      <c r="AE1034" s="1">
        <v>1</v>
      </c>
      <c r="AF1034" s="5" t="s">
        <v>131</v>
      </c>
      <c r="AH1034">
        <v>2000001035</v>
      </c>
      <c r="AI1034">
        <v>1</v>
      </c>
      <c r="AJ1034">
        <v>1</v>
      </c>
      <c r="AK1034" t="str">
        <f t="shared" ca="1" si="151"/>
        <v>939811131</v>
      </c>
      <c r="AL1034" s="1">
        <v>1</v>
      </c>
      <c r="AN1034">
        <v>2000001035</v>
      </c>
      <c r="AO1034">
        <v>1</v>
      </c>
      <c r="AP1034">
        <v>2005</v>
      </c>
      <c r="AQ1034" s="4">
        <f t="shared" ca="1" si="147"/>
        <v>40369</v>
      </c>
      <c r="AR1034" t="s">
        <v>135</v>
      </c>
      <c r="AS1034" s="6">
        <v>1</v>
      </c>
      <c r="AT1034">
        <v>2000001035</v>
      </c>
      <c r="AU1034">
        <f t="shared" ca="1" si="148"/>
        <v>2</v>
      </c>
      <c r="AV1034">
        <v>2003</v>
      </c>
      <c r="AW1034">
        <f t="shared" ca="1" si="149"/>
        <v>2</v>
      </c>
      <c r="AX1034" t="s">
        <v>136</v>
      </c>
      <c r="AY1034" s="1">
        <v>1</v>
      </c>
      <c r="BA1034">
        <v>2000001035</v>
      </c>
      <c r="BB1034">
        <f t="shared" ca="1" si="152"/>
        <v>2853</v>
      </c>
      <c r="BC1034" t="s">
        <v>138</v>
      </c>
      <c r="BD1034">
        <v>1</v>
      </c>
    </row>
    <row r="1035" spans="1:56" x14ac:dyDescent="0.25">
      <c r="A1035">
        <v>2000001036</v>
      </c>
      <c r="B1035" t="s">
        <v>92</v>
      </c>
      <c r="C1035" t="str">
        <f t="shared" si="144"/>
        <v>HERNANDEZ RUIZ</v>
      </c>
      <c r="D1035" s="8">
        <f t="shared" ca="1" si="145"/>
        <v>40235</v>
      </c>
      <c r="E1035">
        <v>2</v>
      </c>
      <c r="F1035" s="1">
        <v>1</v>
      </c>
      <c r="H1035">
        <v>2000001036</v>
      </c>
      <c r="I1035" t="s">
        <v>31</v>
      </c>
      <c r="J1035" t="s">
        <v>26</v>
      </c>
      <c r="K1035">
        <v>1</v>
      </c>
      <c r="L1035" s="1">
        <v>0</v>
      </c>
      <c r="N1035">
        <v>2000001036</v>
      </c>
      <c r="O1035">
        <v>1</v>
      </c>
      <c r="P1035">
        <f t="shared" ca="1" si="150"/>
        <v>43742247</v>
      </c>
      <c r="Q1035" t="s">
        <v>1</v>
      </c>
      <c r="R1035">
        <v>0</v>
      </c>
      <c r="S1035" s="1">
        <v>1</v>
      </c>
      <c r="U1035">
        <v>2000001036</v>
      </c>
      <c r="V1035">
        <v>2002</v>
      </c>
      <c r="W1035">
        <v>2</v>
      </c>
      <c r="X1035" s="4">
        <v>42884</v>
      </c>
      <c r="Y1035" t="s">
        <v>127</v>
      </c>
      <c r="Z1035" s="1">
        <v>1</v>
      </c>
      <c r="AB1035">
        <v>2000001036</v>
      </c>
      <c r="AC1035">
        <v>1</v>
      </c>
      <c r="AD1035" t="str">
        <f t="shared" ca="1" si="146"/>
        <v>rhernandez@yahoo.com</v>
      </c>
      <c r="AE1035" s="1">
        <v>1</v>
      </c>
      <c r="AF1035" s="5" t="s">
        <v>132</v>
      </c>
      <c r="AH1035">
        <v>2000001036</v>
      </c>
      <c r="AI1035">
        <v>1</v>
      </c>
      <c r="AJ1035">
        <v>1</v>
      </c>
      <c r="AK1035" t="str">
        <f t="shared" ca="1" si="151"/>
        <v>945491347</v>
      </c>
      <c r="AL1035" s="1">
        <v>1</v>
      </c>
      <c r="AN1035">
        <v>2000001036</v>
      </c>
      <c r="AO1035">
        <v>1</v>
      </c>
      <c r="AP1035">
        <v>2005</v>
      </c>
      <c r="AQ1035" s="4">
        <f t="shared" ca="1" si="147"/>
        <v>40073</v>
      </c>
      <c r="AR1035" t="s">
        <v>135</v>
      </c>
      <c r="AS1035" s="6">
        <v>1</v>
      </c>
      <c r="AT1035">
        <v>2000001036</v>
      </c>
      <c r="AU1035">
        <f t="shared" ca="1" si="148"/>
        <v>2</v>
      </c>
      <c r="AV1035">
        <v>2003</v>
      </c>
      <c r="AW1035">
        <f t="shared" ca="1" si="149"/>
        <v>1</v>
      </c>
      <c r="AX1035" t="s">
        <v>136</v>
      </c>
      <c r="AY1035" s="1">
        <v>1</v>
      </c>
      <c r="BA1035">
        <v>2000001036</v>
      </c>
      <c r="BB1035">
        <f t="shared" ca="1" si="152"/>
        <v>3439</v>
      </c>
      <c r="BC1035" t="s">
        <v>138</v>
      </c>
      <c r="BD1035">
        <v>1</v>
      </c>
    </row>
    <row r="1036" spans="1:56" x14ac:dyDescent="0.25">
      <c r="A1036">
        <v>2000001037</v>
      </c>
      <c r="B1036" t="s">
        <v>93</v>
      </c>
      <c r="C1036" t="str">
        <f t="shared" si="144"/>
        <v>DIAZ GOMEZ</v>
      </c>
      <c r="D1036" s="8">
        <f t="shared" ca="1" si="145"/>
        <v>40169</v>
      </c>
      <c r="E1036">
        <v>2</v>
      </c>
      <c r="F1036" s="1">
        <v>1</v>
      </c>
      <c r="H1036">
        <v>2000001037</v>
      </c>
      <c r="I1036" t="s">
        <v>30</v>
      </c>
      <c r="J1036" t="s">
        <v>27</v>
      </c>
      <c r="K1036">
        <v>1</v>
      </c>
      <c r="L1036" s="1">
        <v>0</v>
      </c>
      <c r="N1036">
        <v>2000001037</v>
      </c>
      <c r="O1036">
        <v>1</v>
      </c>
      <c r="P1036">
        <f t="shared" ca="1" si="150"/>
        <v>30824201</v>
      </c>
      <c r="Q1036" t="s">
        <v>1</v>
      </c>
      <c r="R1036">
        <v>0</v>
      </c>
      <c r="S1036" s="1">
        <v>1</v>
      </c>
      <c r="U1036">
        <v>2000001037</v>
      </c>
      <c r="V1036">
        <v>2002</v>
      </c>
      <c r="W1036">
        <v>2</v>
      </c>
      <c r="X1036" s="4">
        <v>42885</v>
      </c>
      <c r="Y1036" t="s">
        <v>127</v>
      </c>
      <c r="Z1036" s="1">
        <v>1</v>
      </c>
      <c r="AB1036">
        <v>2000001037</v>
      </c>
      <c r="AC1036">
        <v>1</v>
      </c>
      <c r="AD1036" t="str">
        <f t="shared" ca="1" si="146"/>
        <v>gdiaz@planeatec.com</v>
      </c>
      <c r="AE1036" s="1">
        <v>1</v>
      </c>
      <c r="AF1036" s="5" t="s">
        <v>131</v>
      </c>
      <c r="AH1036">
        <v>2000001037</v>
      </c>
      <c r="AI1036">
        <v>1</v>
      </c>
      <c r="AJ1036">
        <v>1</v>
      </c>
      <c r="AK1036" t="str">
        <f t="shared" ca="1" si="151"/>
        <v>985426182</v>
      </c>
      <c r="AL1036" s="1">
        <v>1</v>
      </c>
      <c r="AN1036">
        <v>2000001037</v>
      </c>
      <c r="AO1036">
        <v>1</v>
      </c>
      <c r="AP1036">
        <v>2005</v>
      </c>
      <c r="AQ1036" s="4">
        <f t="shared" ca="1" si="147"/>
        <v>40238</v>
      </c>
      <c r="AR1036" t="s">
        <v>135</v>
      </c>
      <c r="AS1036" s="6">
        <v>1</v>
      </c>
      <c r="AT1036">
        <v>2000001037</v>
      </c>
      <c r="AU1036">
        <f t="shared" ca="1" si="148"/>
        <v>2</v>
      </c>
      <c r="AV1036">
        <v>2003</v>
      </c>
      <c r="AW1036">
        <f t="shared" ca="1" si="149"/>
        <v>1</v>
      </c>
      <c r="AX1036" t="s">
        <v>136</v>
      </c>
      <c r="AY1036" s="1">
        <v>1</v>
      </c>
      <c r="BA1036">
        <v>2000001037</v>
      </c>
      <c r="BB1036">
        <f t="shared" ca="1" si="152"/>
        <v>932</v>
      </c>
      <c r="BC1036" t="s">
        <v>138</v>
      </c>
      <c r="BD1036">
        <v>1</v>
      </c>
    </row>
    <row r="1037" spans="1:56" x14ac:dyDescent="0.25">
      <c r="A1037">
        <v>2000001038</v>
      </c>
      <c r="B1037" t="s">
        <v>0</v>
      </c>
      <c r="C1037" t="str">
        <f t="shared" si="144"/>
        <v>RAMIREZ MARTIN</v>
      </c>
      <c r="D1037" s="8">
        <f t="shared" ca="1" si="145"/>
        <v>40315</v>
      </c>
      <c r="E1037">
        <v>2</v>
      </c>
      <c r="F1037" s="1">
        <v>1</v>
      </c>
      <c r="H1037">
        <v>2000001038</v>
      </c>
      <c r="I1037" t="s">
        <v>62</v>
      </c>
      <c r="J1037" t="s">
        <v>28</v>
      </c>
      <c r="K1037">
        <v>1</v>
      </c>
      <c r="L1037" s="1">
        <v>0</v>
      </c>
      <c r="N1037">
        <v>2000001038</v>
      </c>
      <c r="O1037">
        <v>1</v>
      </c>
      <c r="P1037">
        <f t="shared" ca="1" si="150"/>
        <v>72396728</v>
      </c>
      <c r="Q1037" t="s">
        <v>1</v>
      </c>
      <c r="R1037">
        <v>0</v>
      </c>
      <c r="S1037" s="1">
        <v>1</v>
      </c>
      <c r="U1037">
        <v>2000001038</v>
      </c>
      <c r="V1037">
        <v>2002</v>
      </c>
      <c r="W1037">
        <v>2</v>
      </c>
      <c r="X1037" s="4">
        <v>42886</v>
      </c>
      <c r="Y1037" t="s">
        <v>127</v>
      </c>
      <c r="Z1037" s="1">
        <v>1</v>
      </c>
      <c r="AB1037">
        <v>2000001038</v>
      </c>
      <c r="AC1037">
        <v>1</v>
      </c>
      <c r="AD1037" t="str">
        <f t="shared" ca="1" si="146"/>
        <v>dramirez@hotmail.com</v>
      </c>
      <c r="AE1037" s="1">
        <v>1</v>
      </c>
      <c r="AF1037" s="5" t="s">
        <v>129</v>
      </c>
      <c r="AH1037">
        <v>2000001038</v>
      </c>
      <c r="AI1037">
        <v>1</v>
      </c>
      <c r="AJ1037">
        <v>1</v>
      </c>
      <c r="AK1037" t="str">
        <f t="shared" ca="1" si="151"/>
        <v>948133881</v>
      </c>
      <c r="AL1037" s="1">
        <v>1</v>
      </c>
      <c r="AN1037">
        <v>2000001038</v>
      </c>
      <c r="AO1037">
        <v>1</v>
      </c>
      <c r="AP1037">
        <v>2005</v>
      </c>
      <c r="AQ1037" s="4">
        <f t="shared" ca="1" si="147"/>
        <v>40290</v>
      </c>
      <c r="AR1037" t="s">
        <v>135</v>
      </c>
      <c r="AS1037" s="6">
        <v>1</v>
      </c>
      <c r="AT1037">
        <v>2000001038</v>
      </c>
      <c r="AU1037">
        <f t="shared" ca="1" si="148"/>
        <v>1</v>
      </c>
      <c r="AV1037">
        <v>2003</v>
      </c>
      <c r="AW1037">
        <f t="shared" ca="1" si="149"/>
        <v>1</v>
      </c>
      <c r="AX1037" t="s">
        <v>136</v>
      </c>
      <c r="AY1037" s="1">
        <v>1</v>
      </c>
      <c r="BA1037">
        <v>2000001038</v>
      </c>
      <c r="BB1037">
        <f t="shared" ca="1" si="152"/>
        <v>2416</v>
      </c>
      <c r="BC1037" t="s">
        <v>138</v>
      </c>
      <c r="BD1037">
        <v>1</v>
      </c>
    </row>
    <row r="1038" spans="1:56" x14ac:dyDescent="0.25">
      <c r="A1038">
        <v>2000001039</v>
      </c>
      <c r="B1038" t="s">
        <v>2</v>
      </c>
      <c r="C1038" t="str">
        <f t="shared" si="144"/>
        <v>ALVAREZ ALONSO</v>
      </c>
      <c r="D1038" s="8">
        <f t="shared" ca="1" si="145"/>
        <v>40392</v>
      </c>
      <c r="E1038">
        <v>2</v>
      </c>
      <c r="F1038" s="1">
        <v>1</v>
      </c>
      <c r="H1038">
        <v>2000001039</v>
      </c>
      <c r="I1038" t="s">
        <v>35</v>
      </c>
      <c r="J1038" t="s">
        <v>29</v>
      </c>
      <c r="K1038">
        <v>1</v>
      </c>
      <c r="L1038" s="1">
        <v>0</v>
      </c>
      <c r="N1038">
        <v>2000001039</v>
      </c>
      <c r="O1038">
        <v>1</v>
      </c>
      <c r="P1038">
        <f t="shared" ca="1" si="150"/>
        <v>46624559</v>
      </c>
      <c r="Q1038" t="s">
        <v>1</v>
      </c>
      <c r="R1038">
        <v>0</v>
      </c>
      <c r="S1038" s="1">
        <v>1</v>
      </c>
      <c r="U1038">
        <v>2000001039</v>
      </c>
      <c r="V1038">
        <v>2002</v>
      </c>
      <c r="W1038">
        <v>2</v>
      </c>
      <c r="X1038" s="4">
        <v>42887</v>
      </c>
      <c r="Y1038" t="s">
        <v>127</v>
      </c>
      <c r="Z1038" s="1">
        <v>1</v>
      </c>
      <c r="AB1038">
        <v>2000001039</v>
      </c>
      <c r="AC1038">
        <v>1</v>
      </c>
      <c r="AD1038" t="str">
        <f t="shared" ca="1" si="146"/>
        <v>qalvarez@gmail.com</v>
      </c>
      <c r="AE1038" s="1">
        <v>1</v>
      </c>
      <c r="AF1038" s="5" t="s">
        <v>130</v>
      </c>
      <c r="AH1038">
        <v>2000001039</v>
      </c>
      <c r="AI1038">
        <v>1</v>
      </c>
      <c r="AJ1038">
        <v>1</v>
      </c>
      <c r="AK1038" t="str">
        <f t="shared" ca="1" si="151"/>
        <v>930040714</v>
      </c>
      <c r="AL1038" s="1">
        <v>1</v>
      </c>
      <c r="AN1038">
        <v>2000001039</v>
      </c>
      <c r="AO1038">
        <v>1</v>
      </c>
      <c r="AP1038">
        <v>2005</v>
      </c>
      <c r="AQ1038" s="4">
        <f t="shared" ca="1" si="147"/>
        <v>40271</v>
      </c>
      <c r="AR1038" t="s">
        <v>135</v>
      </c>
      <c r="AS1038" s="6">
        <v>1</v>
      </c>
      <c r="AT1038">
        <v>2000001039</v>
      </c>
      <c r="AU1038">
        <f t="shared" ca="1" si="148"/>
        <v>1</v>
      </c>
      <c r="AV1038">
        <v>2003</v>
      </c>
      <c r="AW1038">
        <f t="shared" ca="1" si="149"/>
        <v>2</v>
      </c>
      <c r="AX1038" t="s">
        <v>136</v>
      </c>
      <c r="AY1038" s="1">
        <v>1</v>
      </c>
      <c r="BA1038">
        <v>2000001039</v>
      </c>
      <c r="BB1038">
        <f t="shared" ca="1" si="152"/>
        <v>3274</v>
      </c>
      <c r="BC1038" t="s">
        <v>138</v>
      </c>
      <c r="BD1038">
        <v>1</v>
      </c>
    </row>
    <row r="1039" spans="1:56" x14ac:dyDescent="0.25">
      <c r="A1039">
        <v>2000001040</v>
      </c>
      <c r="B1039" t="s">
        <v>92</v>
      </c>
      <c r="C1039" t="str">
        <f t="shared" si="144"/>
        <v>CHEN DIAZ</v>
      </c>
      <c r="D1039" s="8">
        <f t="shared" ca="1" si="145"/>
        <v>40344</v>
      </c>
      <c r="E1039">
        <v>2</v>
      </c>
      <c r="F1039" s="1">
        <v>1</v>
      </c>
      <c r="H1039">
        <v>2000001040</v>
      </c>
      <c r="I1039" t="s">
        <v>67</v>
      </c>
      <c r="J1039" t="s">
        <v>30</v>
      </c>
      <c r="K1039">
        <v>1</v>
      </c>
      <c r="L1039" s="1">
        <v>0</v>
      </c>
      <c r="N1039">
        <v>2000001040</v>
      </c>
      <c r="O1039">
        <v>1</v>
      </c>
      <c r="P1039">
        <f t="shared" ca="1" si="150"/>
        <v>97008482</v>
      </c>
      <c r="Q1039" t="s">
        <v>1</v>
      </c>
      <c r="R1039">
        <v>0</v>
      </c>
      <c r="S1039" s="1">
        <v>1</v>
      </c>
      <c r="U1039">
        <v>2000001040</v>
      </c>
      <c r="V1039">
        <v>2002</v>
      </c>
      <c r="W1039">
        <v>2</v>
      </c>
      <c r="X1039" s="4">
        <v>42888</v>
      </c>
      <c r="Y1039" t="s">
        <v>127</v>
      </c>
      <c r="Z1039" s="1">
        <v>1</v>
      </c>
      <c r="AB1039">
        <v>2000001040</v>
      </c>
      <c r="AC1039">
        <v>1</v>
      </c>
      <c r="AD1039" t="str">
        <f t="shared" ca="1" si="146"/>
        <v>vchen@planeatec.com</v>
      </c>
      <c r="AE1039" s="1">
        <v>1</v>
      </c>
      <c r="AF1039" s="5" t="s">
        <v>131</v>
      </c>
      <c r="AH1039">
        <v>2000001040</v>
      </c>
      <c r="AI1039">
        <v>1</v>
      </c>
      <c r="AJ1039">
        <v>1</v>
      </c>
      <c r="AK1039" t="str">
        <f t="shared" ca="1" si="151"/>
        <v>946841421</v>
      </c>
      <c r="AL1039" s="1">
        <v>1</v>
      </c>
      <c r="AN1039">
        <v>2000001040</v>
      </c>
      <c r="AO1039">
        <v>1</v>
      </c>
      <c r="AP1039">
        <v>2005</v>
      </c>
      <c r="AQ1039" s="4">
        <f t="shared" ca="1" si="147"/>
        <v>40118</v>
      </c>
      <c r="AR1039" t="s">
        <v>135</v>
      </c>
      <c r="AS1039" s="6">
        <v>1</v>
      </c>
      <c r="AT1039">
        <v>2000001040</v>
      </c>
      <c r="AU1039">
        <f t="shared" ca="1" si="148"/>
        <v>2</v>
      </c>
      <c r="AV1039">
        <v>2003</v>
      </c>
      <c r="AW1039">
        <f t="shared" ca="1" si="149"/>
        <v>2</v>
      </c>
      <c r="AX1039" t="s">
        <v>136</v>
      </c>
      <c r="AY1039" s="1">
        <v>1</v>
      </c>
      <c r="BA1039">
        <v>2000001040</v>
      </c>
      <c r="BB1039">
        <f t="shared" ca="1" si="152"/>
        <v>3336</v>
      </c>
      <c r="BC1039" t="s">
        <v>138</v>
      </c>
      <c r="BD1039">
        <v>1</v>
      </c>
    </row>
    <row r="1040" spans="1:56" x14ac:dyDescent="0.25">
      <c r="A1040">
        <v>2000001041</v>
      </c>
      <c r="B1040" t="s">
        <v>93</v>
      </c>
      <c r="C1040" t="str">
        <f t="shared" si="144"/>
        <v>JIMENEZ HERNANDEZ</v>
      </c>
      <c r="D1040" s="8">
        <f t="shared" ca="1" si="145"/>
        <v>40010</v>
      </c>
      <c r="E1040">
        <v>2</v>
      </c>
      <c r="F1040" s="1">
        <v>1</v>
      </c>
      <c r="H1040">
        <v>2000001041</v>
      </c>
      <c r="I1040" t="s">
        <v>25</v>
      </c>
      <c r="J1040" t="s">
        <v>31</v>
      </c>
      <c r="K1040">
        <v>1</v>
      </c>
      <c r="L1040" s="1">
        <v>0</v>
      </c>
      <c r="N1040">
        <v>2000001041</v>
      </c>
      <c r="O1040">
        <v>1</v>
      </c>
      <c r="P1040">
        <f t="shared" ca="1" si="150"/>
        <v>51558447</v>
      </c>
      <c r="Q1040" t="s">
        <v>1</v>
      </c>
      <c r="R1040">
        <v>0</v>
      </c>
      <c r="S1040" s="1">
        <v>1</v>
      </c>
      <c r="U1040">
        <v>2000001041</v>
      </c>
      <c r="V1040">
        <v>2002</v>
      </c>
      <c r="W1040">
        <v>2</v>
      </c>
      <c r="X1040" s="4">
        <v>42889</v>
      </c>
      <c r="Y1040" t="s">
        <v>127</v>
      </c>
      <c r="Z1040" s="1">
        <v>1</v>
      </c>
      <c r="AB1040">
        <v>2000001041</v>
      </c>
      <c r="AC1040">
        <v>1</v>
      </c>
      <c r="AD1040" t="str">
        <f t="shared" ca="1" si="146"/>
        <v>hjimenez@yahoo.com</v>
      </c>
      <c r="AE1040" s="1">
        <v>1</v>
      </c>
      <c r="AF1040" s="5" t="s">
        <v>132</v>
      </c>
      <c r="AH1040">
        <v>2000001041</v>
      </c>
      <c r="AI1040">
        <v>1</v>
      </c>
      <c r="AJ1040">
        <v>1</v>
      </c>
      <c r="AK1040" t="str">
        <f t="shared" ca="1" si="151"/>
        <v>985635551</v>
      </c>
      <c r="AL1040" s="1">
        <v>1</v>
      </c>
      <c r="AN1040">
        <v>2000001041</v>
      </c>
      <c r="AO1040">
        <v>1</v>
      </c>
      <c r="AP1040">
        <v>2005</v>
      </c>
      <c r="AQ1040" s="4">
        <f t="shared" ca="1" si="147"/>
        <v>40049</v>
      </c>
      <c r="AR1040" t="s">
        <v>135</v>
      </c>
      <c r="AS1040" s="6">
        <v>1</v>
      </c>
      <c r="AT1040">
        <v>2000001041</v>
      </c>
      <c r="AU1040">
        <f t="shared" ca="1" si="148"/>
        <v>1</v>
      </c>
      <c r="AV1040">
        <v>2003</v>
      </c>
      <c r="AW1040">
        <f t="shared" ca="1" si="149"/>
        <v>1</v>
      </c>
      <c r="AX1040" t="s">
        <v>136</v>
      </c>
      <c r="AY1040" s="1">
        <v>1</v>
      </c>
      <c r="BA1040">
        <v>2000001041</v>
      </c>
      <c r="BB1040">
        <f t="shared" ca="1" si="152"/>
        <v>3087</v>
      </c>
      <c r="BC1040" t="s">
        <v>138</v>
      </c>
      <c r="BD1040">
        <v>1</v>
      </c>
    </row>
    <row r="1041" spans="1:56" x14ac:dyDescent="0.25">
      <c r="A1041">
        <v>2000001042</v>
      </c>
      <c r="B1041" t="s">
        <v>94</v>
      </c>
      <c r="C1041" t="str">
        <f t="shared" si="144"/>
        <v>TORRES MORENO</v>
      </c>
      <c r="D1041" s="8">
        <f t="shared" ca="1" si="145"/>
        <v>40274</v>
      </c>
      <c r="E1041">
        <v>2</v>
      </c>
      <c r="F1041" s="1">
        <v>1</v>
      </c>
      <c r="H1041">
        <v>2000001042</v>
      </c>
      <c r="I1041" t="s">
        <v>68</v>
      </c>
      <c r="J1041" t="s">
        <v>32</v>
      </c>
      <c r="K1041">
        <v>1</v>
      </c>
      <c r="L1041" s="1">
        <v>0</v>
      </c>
      <c r="N1041">
        <v>2000001042</v>
      </c>
      <c r="O1041">
        <v>1</v>
      </c>
      <c r="P1041">
        <f t="shared" ca="1" si="150"/>
        <v>51143382</v>
      </c>
      <c r="Q1041" t="s">
        <v>1</v>
      </c>
      <c r="R1041">
        <v>0</v>
      </c>
      <c r="S1041" s="1">
        <v>1</v>
      </c>
      <c r="U1041">
        <v>2000001042</v>
      </c>
      <c r="V1041">
        <v>2002</v>
      </c>
      <c r="W1041">
        <v>2</v>
      </c>
      <c r="X1041" s="4">
        <v>42890</v>
      </c>
      <c r="Y1041" t="s">
        <v>127</v>
      </c>
      <c r="Z1041" s="1">
        <v>1</v>
      </c>
      <c r="AB1041">
        <v>2000001042</v>
      </c>
      <c r="AC1041">
        <v>1</v>
      </c>
      <c r="AD1041" t="str">
        <f t="shared" ca="1" si="146"/>
        <v>rtorres@planeatec.com</v>
      </c>
      <c r="AE1041" s="1">
        <v>1</v>
      </c>
      <c r="AF1041" s="5" t="s">
        <v>131</v>
      </c>
      <c r="AH1041">
        <v>2000001042</v>
      </c>
      <c r="AI1041">
        <v>1</v>
      </c>
      <c r="AJ1041">
        <v>1</v>
      </c>
      <c r="AK1041" t="str">
        <f t="shared" ca="1" si="151"/>
        <v>943153359</v>
      </c>
      <c r="AL1041" s="1">
        <v>1</v>
      </c>
      <c r="AN1041">
        <v>2000001042</v>
      </c>
      <c r="AO1041">
        <v>1</v>
      </c>
      <c r="AP1041">
        <v>2005</v>
      </c>
      <c r="AQ1041" s="4">
        <f t="shared" ca="1" si="147"/>
        <v>40379</v>
      </c>
      <c r="AR1041" t="s">
        <v>135</v>
      </c>
      <c r="AS1041" s="6">
        <v>1</v>
      </c>
      <c r="AT1041">
        <v>2000001042</v>
      </c>
      <c r="AU1041">
        <f t="shared" ca="1" si="148"/>
        <v>2</v>
      </c>
      <c r="AV1041">
        <v>2003</v>
      </c>
      <c r="AW1041">
        <f t="shared" ca="1" si="149"/>
        <v>1</v>
      </c>
      <c r="AX1041" t="s">
        <v>136</v>
      </c>
      <c r="AY1041" s="1">
        <v>1</v>
      </c>
      <c r="BA1041">
        <v>2000001042</v>
      </c>
      <c r="BB1041">
        <f t="shared" ca="1" si="152"/>
        <v>3259</v>
      </c>
      <c r="BC1041" t="s">
        <v>138</v>
      </c>
      <c r="BD1041">
        <v>1</v>
      </c>
    </row>
    <row r="1042" spans="1:56" x14ac:dyDescent="0.25">
      <c r="A1042">
        <v>2000001043</v>
      </c>
      <c r="B1042" t="s">
        <v>95</v>
      </c>
      <c r="C1042" t="str">
        <f t="shared" si="144"/>
        <v>SINGH GUTIERREZ</v>
      </c>
      <c r="D1042" s="8">
        <f t="shared" ca="1" si="145"/>
        <v>40075</v>
      </c>
      <c r="E1042">
        <v>2</v>
      </c>
      <c r="F1042" s="1">
        <v>1</v>
      </c>
      <c r="H1042">
        <v>2000001043</v>
      </c>
      <c r="I1042" t="s">
        <v>69</v>
      </c>
      <c r="J1042" t="s">
        <v>33</v>
      </c>
      <c r="K1042">
        <v>1</v>
      </c>
      <c r="L1042" s="1">
        <v>0</v>
      </c>
      <c r="N1042">
        <v>2000001043</v>
      </c>
      <c r="O1042">
        <v>1</v>
      </c>
      <c r="P1042">
        <f t="shared" ca="1" si="150"/>
        <v>42319210</v>
      </c>
      <c r="Q1042" t="s">
        <v>1</v>
      </c>
      <c r="R1042">
        <v>0</v>
      </c>
      <c r="S1042" s="1">
        <v>1</v>
      </c>
      <c r="U1042">
        <v>2000001043</v>
      </c>
      <c r="V1042">
        <v>2002</v>
      </c>
      <c r="W1042">
        <v>2</v>
      </c>
      <c r="X1042" s="4">
        <v>42891</v>
      </c>
      <c r="Y1042" t="s">
        <v>127</v>
      </c>
      <c r="Z1042" s="1">
        <v>1</v>
      </c>
      <c r="AB1042">
        <v>2000001043</v>
      </c>
      <c r="AC1042">
        <v>1</v>
      </c>
      <c r="AD1042" t="str">
        <f t="shared" ca="1" si="146"/>
        <v>osingh@hotmail.com</v>
      </c>
      <c r="AE1042" s="1">
        <v>1</v>
      </c>
      <c r="AF1042" s="5" t="s">
        <v>129</v>
      </c>
      <c r="AH1042">
        <v>2000001043</v>
      </c>
      <c r="AI1042">
        <v>1</v>
      </c>
      <c r="AJ1042">
        <v>1</v>
      </c>
      <c r="AK1042" t="str">
        <f t="shared" ca="1" si="151"/>
        <v>919450668</v>
      </c>
      <c r="AL1042" s="1">
        <v>1</v>
      </c>
      <c r="AN1042">
        <v>2000001043</v>
      </c>
      <c r="AO1042">
        <v>1</v>
      </c>
      <c r="AP1042">
        <v>2005</v>
      </c>
      <c r="AQ1042" s="4">
        <f t="shared" ca="1" si="147"/>
        <v>40189</v>
      </c>
      <c r="AR1042" t="s">
        <v>135</v>
      </c>
      <c r="AS1042" s="6">
        <v>1</v>
      </c>
      <c r="AT1042">
        <v>2000001043</v>
      </c>
      <c r="AU1042">
        <f t="shared" ca="1" si="148"/>
        <v>1</v>
      </c>
      <c r="AV1042">
        <v>2003</v>
      </c>
      <c r="AW1042">
        <f t="shared" ca="1" si="149"/>
        <v>2</v>
      </c>
      <c r="AX1042" t="s">
        <v>136</v>
      </c>
      <c r="AY1042" s="1">
        <v>1</v>
      </c>
      <c r="BA1042">
        <v>2000001043</v>
      </c>
      <c r="BB1042">
        <f t="shared" ca="1" si="152"/>
        <v>2260</v>
      </c>
      <c r="BC1042" t="s">
        <v>138</v>
      </c>
      <c r="BD1042">
        <v>1</v>
      </c>
    </row>
    <row r="1043" spans="1:56" x14ac:dyDescent="0.25">
      <c r="A1043">
        <v>2000001044</v>
      </c>
      <c r="B1043" t="s">
        <v>96</v>
      </c>
      <c r="C1043" t="str">
        <f t="shared" si="144"/>
        <v>RUIZ AGUIRRE</v>
      </c>
      <c r="D1043" s="8">
        <f t="shared" ca="1" si="145"/>
        <v>40356</v>
      </c>
      <c r="E1043">
        <v>2</v>
      </c>
      <c r="F1043" s="1">
        <v>1</v>
      </c>
      <c r="H1043">
        <v>2000001044</v>
      </c>
      <c r="I1043" t="s">
        <v>26</v>
      </c>
      <c r="J1043" t="s">
        <v>34</v>
      </c>
      <c r="K1043">
        <v>1</v>
      </c>
      <c r="L1043" s="1">
        <v>0</v>
      </c>
      <c r="N1043">
        <v>2000001044</v>
      </c>
      <c r="O1043">
        <v>1</v>
      </c>
      <c r="P1043">
        <f t="shared" ca="1" si="150"/>
        <v>43649894</v>
      </c>
      <c r="Q1043" t="s">
        <v>1</v>
      </c>
      <c r="R1043">
        <v>0</v>
      </c>
      <c r="S1043" s="1">
        <v>1</v>
      </c>
      <c r="U1043">
        <v>2000001044</v>
      </c>
      <c r="V1043">
        <v>2002</v>
      </c>
      <c r="W1043">
        <v>2</v>
      </c>
      <c r="X1043" s="4">
        <v>42892</v>
      </c>
      <c r="Y1043" t="s">
        <v>127</v>
      </c>
      <c r="Z1043" s="1">
        <v>1</v>
      </c>
      <c r="AB1043">
        <v>2000001044</v>
      </c>
      <c r="AC1043">
        <v>1</v>
      </c>
      <c r="AD1043" t="str">
        <f t="shared" ca="1" si="146"/>
        <v>xruiz@gmail.com</v>
      </c>
      <c r="AE1043" s="1">
        <v>1</v>
      </c>
      <c r="AF1043" s="5" t="s">
        <v>130</v>
      </c>
      <c r="AH1043">
        <v>2000001044</v>
      </c>
      <c r="AI1043">
        <v>1</v>
      </c>
      <c r="AJ1043">
        <v>1</v>
      </c>
      <c r="AK1043" t="str">
        <f t="shared" ca="1" si="151"/>
        <v>998170662</v>
      </c>
      <c r="AL1043" s="1">
        <v>1</v>
      </c>
      <c r="AN1043">
        <v>2000001044</v>
      </c>
      <c r="AO1043">
        <v>1</v>
      </c>
      <c r="AP1043">
        <v>2005</v>
      </c>
      <c r="AQ1043" s="4">
        <f t="shared" ca="1" si="147"/>
        <v>40362</v>
      </c>
      <c r="AR1043" t="s">
        <v>135</v>
      </c>
      <c r="AS1043" s="6">
        <v>1</v>
      </c>
      <c r="AT1043">
        <v>2000001044</v>
      </c>
      <c r="AU1043">
        <f t="shared" ca="1" si="148"/>
        <v>1</v>
      </c>
      <c r="AV1043">
        <v>2003</v>
      </c>
      <c r="AW1043">
        <f t="shared" ca="1" si="149"/>
        <v>1</v>
      </c>
      <c r="AX1043" t="s">
        <v>136</v>
      </c>
      <c r="AY1043" s="1">
        <v>1</v>
      </c>
      <c r="BA1043">
        <v>2000001044</v>
      </c>
      <c r="BB1043">
        <f t="shared" ca="1" si="152"/>
        <v>436</v>
      </c>
      <c r="BC1043" t="s">
        <v>138</v>
      </c>
      <c r="BD1043">
        <v>1</v>
      </c>
    </row>
    <row r="1044" spans="1:56" x14ac:dyDescent="0.25">
      <c r="A1044">
        <v>2000001045</v>
      </c>
      <c r="B1044" t="s">
        <v>97</v>
      </c>
      <c r="C1044" t="str">
        <f t="shared" si="144"/>
        <v>ROJAS ALVAREZ</v>
      </c>
      <c r="D1044" s="8">
        <f t="shared" ca="1" si="145"/>
        <v>40317</v>
      </c>
      <c r="E1044">
        <v>2</v>
      </c>
      <c r="F1044" s="1">
        <v>1</v>
      </c>
      <c r="H1044">
        <v>2000001045</v>
      </c>
      <c r="I1044" t="s">
        <v>70</v>
      </c>
      <c r="J1044" t="s">
        <v>35</v>
      </c>
      <c r="K1044">
        <v>1</v>
      </c>
      <c r="L1044" s="1">
        <v>0</v>
      </c>
      <c r="N1044">
        <v>2000001045</v>
      </c>
      <c r="O1044">
        <v>1</v>
      </c>
      <c r="P1044">
        <f t="shared" ca="1" si="150"/>
        <v>66650896</v>
      </c>
      <c r="Q1044" t="s">
        <v>1</v>
      </c>
      <c r="R1044">
        <v>0</v>
      </c>
      <c r="S1044" s="1">
        <v>1</v>
      </c>
      <c r="U1044">
        <v>2000001045</v>
      </c>
      <c r="V1044">
        <v>2002</v>
      </c>
      <c r="W1044">
        <v>2</v>
      </c>
      <c r="X1044" s="4">
        <v>42893</v>
      </c>
      <c r="Y1044" t="s">
        <v>127</v>
      </c>
      <c r="Z1044" s="1">
        <v>1</v>
      </c>
      <c r="AB1044">
        <v>2000001045</v>
      </c>
      <c r="AC1044">
        <v>1</v>
      </c>
      <c r="AD1044" t="str">
        <f t="shared" ca="1" si="146"/>
        <v>frojas@planeatec.com</v>
      </c>
      <c r="AE1044" s="1">
        <v>1</v>
      </c>
      <c r="AF1044" s="5" t="s">
        <v>131</v>
      </c>
      <c r="AH1044">
        <v>2000001045</v>
      </c>
      <c r="AI1044">
        <v>1</v>
      </c>
      <c r="AJ1044">
        <v>1</v>
      </c>
      <c r="AK1044" t="str">
        <f t="shared" ca="1" si="151"/>
        <v>963122035</v>
      </c>
      <c r="AL1044" s="1">
        <v>1</v>
      </c>
      <c r="AN1044">
        <v>2000001045</v>
      </c>
      <c r="AO1044">
        <v>1</v>
      </c>
      <c r="AP1044">
        <v>2005</v>
      </c>
      <c r="AQ1044" s="4">
        <f t="shared" ca="1" si="147"/>
        <v>40074</v>
      </c>
      <c r="AR1044" t="s">
        <v>135</v>
      </c>
      <c r="AS1044" s="6">
        <v>1</v>
      </c>
      <c r="AT1044">
        <v>2000001045</v>
      </c>
      <c r="AU1044">
        <f t="shared" ca="1" si="148"/>
        <v>1</v>
      </c>
      <c r="AV1044">
        <v>2003</v>
      </c>
      <c r="AW1044">
        <f t="shared" ca="1" si="149"/>
        <v>1</v>
      </c>
      <c r="AX1044" t="s">
        <v>136</v>
      </c>
      <c r="AY1044" s="1">
        <v>1</v>
      </c>
      <c r="BA1044">
        <v>2000001045</v>
      </c>
      <c r="BB1044">
        <f t="shared" ca="1" si="152"/>
        <v>1862</v>
      </c>
      <c r="BC1044" t="s">
        <v>138</v>
      </c>
      <c r="BD1044">
        <v>1</v>
      </c>
    </row>
    <row r="1045" spans="1:56" x14ac:dyDescent="0.25">
      <c r="A1045">
        <v>2000001046</v>
      </c>
      <c r="B1045" t="s">
        <v>98</v>
      </c>
      <c r="C1045" t="str">
        <f t="shared" si="144"/>
        <v>ROMERO GIL</v>
      </c>
      <c r="D1045" s="8">
        <f t="shared" ca="1" si="145"/>
        <v>40152</v>
      </c>
      <c r="E1045">
        <v>2</v>
      </c>
      <c r="F1045" s="1">
        <v>1</v>
      </c>
      <c r="H1045">
        <v>2000001046</v>
      </c>
      <c r="I1045" t="s">
        <v>53</v>
      </c>
      <c r="J1045" t="s">
        <v>36</v>
      </c>
      <c r="K1045">
        <v>1</v>
      </c>
      <c r="L1045" s="1">
        <v>0</v>
      </c>
      <c r="N1045">
        <v>2000001046</v>
      </c>
      <c r="O1045">
        <v>1</v>
      </c>
      <c r="P1045">
        <f t="shared" ca="1" si="150"/>
        <v>21776002</v>
      </c>
      <c r="Q1045" t="s">
        <v>1</v>
      </c>
      <c r="R1045">
        <v>0</v>
      </c>
      <c r="S1045" s="1">
        <v>1</v>
      </c>
      <c r="U1045">
        <v>2000001046</v>
      </c>
      <c r="V1045">
        <v>2002</v>
      </c>
      <c r="W1045">
        <v>2</v>
      </c>
      <c r="X1045" s="4">
        <v>42894</v>
      </c>
      <c r="Y1045" t="s">
        <v>127</v>
      </c>
      <c r="Z1045" s="1">
        <v>1</v>
      </c>
      <c r="AB1045">
        <v>2000001046</v>
      </c>
      <c r="AC1045">
        <v>1</v>
      </c>
      <c r="AD1045" t="str">
        <f t="shared" ca="1" si="146"/>
        <v>vromero@yahoo.com</v>
      </c>
      <c r="AE1045" s="1">
        <v>1</v>
      </c>
      <c r="AF1045" s="5" t="s">
        <v>132</v>
      </c>
      <c r="AH1045">
        <v>2000001046</v>
      </c>
      <c r="AI1045">
        <v>1</v>
      </c>
      <c r="AJ1045">
        <v>1</v>
      </c>
      <c r="AK1045" t="str">
        <f t="shared" ca="1" si="151"/>
        <v>936734933</v>
      </c>
      <c r="AL1045" s="1">
        <v>1</v>
      </c>
      <c r="AN1045">
        <v>2000001046</v>
      </c>
      <c r="AO1045">
        <v>1</v>
      </c>
      <c r="AP1045">
        <v>2005</v>
      </c>
      <c r="AQ1045" s="4">
        <f t="shared" ca="1" si="147"/>
        <v>40084</v>
      </c>
      <c r="AR1045" t="s">
        <v>135</v>
      </c>
      <c r="AS1045" s="6">
        <v>1</v>
      </c>
      <c r="AT1045">
        <v>2000001046</v>
      </c>
      <c r="AU1045">
        <f t="shared" ca="1" si="148"/>
        <v>2</v>
      </c>
      <c r="AV1045">
        <v>2003</v>
      </c>
      <c r="AW1045">
        <f t="shared" ca="1" si="149"/>
        <v>2</v>
      </c>
      <c r="AX1045" t="s">
        <v>136</v>
      </c>
      <c r="AY1045" s="1">
        <v>1</v>
      </c>
      <c r="BA1045">
        <v>2000001046</v>
      </c>
      <c r="BB1045">
        <f t="shared" ca="1" si="152"/>
        <v>1747</v>
      </c>
      <c r="BC1045" t="s">
        <v>138</v>
      </c>
      <c r="BD1045">
        <v>1</v>
      </c>
    </row>
    <row r="1046" spans="1:56" x14ac:dyDescent="0.25">
      <c r="A1046">
        <v>2000001047</v>
      </c>
      <c r="B1046" t="s">
        <v>99</v>
      </c>
      <c r="C1046" t="str">
        <f t="shared" si="144"/>
        <v>CASTRO SALAZAR</v>
      </c>
      <c r="D1046" s="8">
        <f t="shared" ca="1" si="145"/>
        <v>40236</v>
      </c>
      <c r="E1046">
        <v>2</v>
      </c>
      <c r="F1046" s="1">
        <v>1</v>
      </c>
      <c r="H1046">
        <v>2000001047</v>
      </c>
      <c r="I1046" t="s">
        <v>71</v>
      </c>
      <c r="J1046" t="s">
        <v>37</v>
      </c>
      <c r="K1046">
        <v>1</v>
      </c>
      <c r="L1046" s="1">
        <v>0</v>
      </c>
      <c r="N1046">
        <v>2000001047</v>
      </c>
      <c r="O1046">
        <v>1</v>
      </c>
      <c r="P1046">
        <f t="shared" ca="1" si="150"/>
        <v>58625982</v>
      </c>
      <c r="Q1046" t="s">
        <v>1</v>
      </c>
      <c r="R1046">
        <v>0</v>
      </c>
      <c r="S1046" s="1">
        <v>1</v>
      </c>
      <c r="U1046">
        <v>2000001047</v>
      </c>
      <c r="V1046">
        <v>2002</v>
      </c>
      <c r="W1046">
        <v>2</v>
      </c>
      <c r="X1046" s="4">
        <v>42895</v>
      </c>
      <c r="Y1046" t="s">
        <v>127</v>
      </c>
      <c r="Z1046" s="1">
        <v>1</v>
      </c>
      <c r="AB1046">
        <v>2000001047</v>
      </c>
      <c r="AC1046">
        <v>1</v>
      </c>
      <c r="AD1046" t="str">
        <f t="shared" ca="1" si="146"/>
        <v>pcastro@planeatec.com</v>
      </c>
      <c r="AE1046" s="1">
        <v>1</v>
      </c>
      <c r="AF1046" s="5" t="s">
        <v>131</v>
      </c>
      <c r="AH1046">
        <v>2000001047</v>
      </c>
      <c r="AI1046">
        <v>1</v>
      </c>
      <c r="AJ1046">
        <v>1</v>
      </c>
      <c r="AK1046" t="str">
        <f t="shared" ca="1" si="151"/>
        <v>948206998</v>
      </c>
      <c r="AL1046" s="1">
        <v>1</v>
      </c>
      <c r="AN1046">
        <v>2000001047</v>
      </c>
      <c r="AO1046">
        <v>1</v>
      </c>
      <c r="AP1046">
        <v>2005</v>
      </c>
      <c r="AQ1046" s="4">
        <f t="shared" ca="1" si="147"/>
        <v>40101</v>
      </c>
      <c r="AR1046" t="s">
        <v>135</v>
      </c>
      <c r="AS1046" s="6">
        <v>1</v>
      </c>
      <c r="AT1046">
        <v>2000001047</v>
      </c>
      <c r="AU1046">
        <f t="shared" ca="1" si="148"/>
        <v>2</v>
      </c>
      <c r="AV1046">
        <v>2003</v>
      </c>
      <c r="AW1046">
        <f t="shared" ca="1" si="149"/>
        <v>1</v>
      </c>
      <c r="AX1046" t="s">
        <v>136</v>
      </c>
      <c r="AY1046" s="1">
        <v>1</v>
      </c>
      <c r="BA1046">
        <v>2000001047</v>
      </c>
      <c r="BB1046">
        <f t="shared" ca="1" si="152"/>
        <v>1188</v>
      </c>
      <c r="BC1046" t="s">
        <v>138</v>
      </c>
      <c r="BD1046">
        <v>1</v>
      </c>
    </row>
    <row r="1047" spans="1:56" x14ac:dyDescent="0.25">
      <c r="A1047">
        <v>2000001048</v>
      </c>
      <c r="B1047" t="s">
        <v>100</v>
      </c>
      <c r="C1047" t="str">
        <f t="shared" si="144"/>
        <v>FLORES IBAÑEZ</v>
      </c>
      <c r="D1047" s="8">
        <f t="shared" ca="1" si="145"/>
        <v>40253</v>
      </c>
      <c r="E1047">
        <v>2</v>
      </c>
      <c r="F1047" s="1">
        <v>1</v>
      </c>
      <c r="H1047">
        <v>2000001048</v>
      </c>
      <c r="I1047" t="s">
        <v>5</v>
      </c>
      <c r="J1047" t="s">
        <v>38</v>
      </c>
      <c r="K1047">
        <v>1</v>
      </c>
      <c r="L1047" s="1">
        <v>0</v>
      </c>
      <c r="N1047">
        <v>2000001048</v>
      </c>
      <c r="O1047">
        <v>1</v>
      </c>
      <c r="P1047">
        <f t="shared" ca="1" si="150"/>
        <v>46492302</v>
      </c>
      <c r="Q1047" t="s">
        <v>1</v>
      </c>
      <c r="R1047">
        <v>0</v>
      </c>
      <c r="S1047" s="1">
        <v>1</v>
      </c>
      <c r="U1047">
        <v>2000001048</v>
      </c>
      <c r="V1047">
        <v>2002</v>
      </c>
      <c r="W1047">
        <v>2</v>
      </c>
      <c r="X1047" s="4">
        <v>42896</v>
      </c>
      <c r="Y1047" t="s">
        <v>127</v>
      </c>
      <c r="Z1047" s="1">
        <v>1</v>
      </c>
      <c r="AB1047">
        <v>2000001048</v>
      </c>
      <c r="AC1047">
        <v>1</v>
      </c>
      <c r="AD1047" t="str">
        <f t="shared" ca="1" si="146"/>
        <v>hflores@hotmail.com</v>
      </c>
      <c r="AE1047" s="1">
        <v>1</v>
      </c>
      <c r="AF1047" s="5" t="s">
        <v>129</v>
      </c>
      <c r="AH1047">
        <v>2000001048</v>
      </c>
      <c r="AI1047">
        <v>1</v>
      </c>
      <c r="AJ1047">
        <v>1</v>
      </c>
      <c r="AK1047" t="str">
        <f t="shared" ca="1" si="151"/>
        <v>967457639</v>
      </c>
      <c r="AL1047" s="1">
        <v>1</v>
      </c>
      <c r="AN1047">
        <v>2000001048</v>
      </c>
      <c r="AO1047">
        <v>1</v>
      </c>
      <c r="AP1047">
        <v>2005</v>
      </c>
      <c r="AQ1047" s="4">
        <f t="shared" ca="1" si="147"/>
        <v>40168</v>
      </c>
      <c r="AR1047" t="s">
        <v>135</v>
      </c>
      <c r="AS1047" s="6">
        <v>1</v>
      </c>
      <c r="AT1047">
        <v>2000001048</v>
      </c>
      <c r="AU1047">
        <f t="shared" ca="1" si="148"/>
        <v>1</v>
      </c>
      <c r="AV1047">
        <v>2003</v>
      </c>
      <c r="AW1047">
        <f t="shared" ca="1" si="149"/>
        <v>1</v>
      </c>
      <c r="AX1047" t="s">
        <v>136</v>
      </c>
      <c r="AY1047" s="1">
        <v>1</v>
      </c>
      <c r="BA1047">
        <v>2000001048</v>
      </c>
      <c r="BB1047">
        <f t="shared" ca="1" si="152"/>
        <v>3246</v>
      </c>
      <c r="BC1047" t="s">
        <v>138</v>
      </c>
      <c r="BD1047">
        <v>1</v>
      </c>
    </row>
    <row r="1048" spans="1:56" x14ac:dyDescent="0.25">
      <c r="A1048">
        <v>2000001049</v>
      </c>
      <c r="B1048" t="s">
        <v>101</v>
      </c>
      <c r="C1048" t="str">
        <f t="shared" si="144"/>
        <v>MUÑOZ MUÑOZ</v>
      </c>
      <c r="D1048" s="8">
        <f t="shared" ca="1" si="145"/>
        <v>40354</v>
      </c>
      <c r="E1048">
        <v>2</v>
      </c>
      <c r="F1048" s="1">
        <v>1</v>
      </c>
      <c r="H1048">
        <v>2000001049</v>
      </c>
      <c r="I1048" t="s">
        <v>39</v>
      </c>
      <c r="J1048" t="s">
        <v>39</v>
      </c>
      <c r="K1048">
        <v>1</v>
      </c>
      <c r="L1048" s="1">
        <v>0</v>
      </c>
      <c r="N1048">
        <v>2000001049</v>
      </c>
      <c r="O1048">
        <v>1</v>
      </c>
      <c r="P1048">
        <f t="shared" ca="1" si="150"/>
        <v>68754079</v>
      </c>
      <c r="Q1048" t="s">
        <v>1</v>
      </c>
      <c r="R1048">
        <v>0</v>
      </c>
      <c r="S1048" s="1">
        <v>1</v>
      </c>
      <c r="U1048">
        <v>2000001049</v>
      </c>
      <c r="V1048">
        <v>2002</v>
      </c>
      <c r="W1048">
        <v>2</v>
      </c>
      <c r="X1048" s="4">
        <v>42897</v>
      </c>
      <c r="Y1048" t="s">
        <v>127</v>
      </c>
      <c r="Z1048" s="1">
        <v>1</v>
      </c>
      <c r="AB1048">
        <v>2000001049</v>
      </c>
      <c r="AC1048">
        <v>1</v>
      </c>
      <c r="AD1048" t="str">
        <f t="shared" ca="1" si="146"/>
        <v>rmuñoz@gmail.com</v>
      </c>
      <c r="AE1048" s="1">
        <v>1</v>
      </c>
      <c r="AF1048" s="5" t="s">
        <v>130</v>
      </c>
      <c r="AH1048">
        <v>2000001049</v>
      </c>
      <c r="AI1048">
        <v>1</v>
      </c>
      <c r="AJ1048">
        <v>1</v>
      </c>
      <c r="AK1048" t="str">
        <f t="shared" ca="1" si="151"/>
        <v>994794650</v>
      </c>
      <c r="AL1048" s="1">
        <v>1</v>
      </c>
      <c r="AN1048">
        <v>2000001049</v>
      </c>
      <c r="AO1048">
        <v>1</v>
      </c>
      <c r="AP1048">
        <v>2005</v>
      </c>
      <c r="AQ1048" s="4">
        <f t="shared" ca="1" si="147"/>
        <v>40189</v>
      </c>
      <c r="AR1048" t="s">
        <v>135</v>
      </c>
      <c r="AS1048" s="6">
        <v>1</v>
      </c>
      <c r="AT1048">
        <v>2000001049</v>
      </c>
      <c r="AU1048">
        <f t="shared" ca="1" si="148"/>
        <v>2</v>
      </c>
      <c r="AV1048">
        <v>2003</v>
      </c>
      <c r="AW1048">
        <f t="shared" ca="1" si="149"/>
        <v>2</v>
      </c>
      <c r="AX1048" t="s">
        <v>136</v>
      </c>
      <c r="AY1048" s="1">
        <v>1</v>
      </c>
      <c r="BA1048">
        <v>2000001049</v>
      </c>
      <c r="BB1048">
        <f t="shared" ca="1" si="152"/>
        <v>904</v>
      </c>
      <c r="BC1048" t="s">
        <v>138</v>
      </c>
      <c r="BD1048">
        <v>1</v>
      </c>
    </row>
    <row r="1049" spans="1:56" x14ac:dyDescent="0.25">
      <c r="A1049">
        <v>2000001050</v>
      </c>
      <c r="B1049" t="s">
        <v>102</v>
      </c>
      <c r="C1049" t="str">
        <f t="shared" si="144"/>
        <v>GUTIERREZ URIARTE</v>
      </c>
      <c r="D1049" s="8">
        <f t="shared" ca="1" si="145"/>
        <v>40187</v>
      </c>
      <c r="E1049">
        <v>2</v>
      </c>
      <c r="F1049" s="1">
        <v>1</v>
      </c>
      <c r="H1049">
        <v>2000001050</v>
      </c>
      <c r="I1049" t="s">
        <v>33</v>
      </c>
      <c r="J1049" t="s">
        <v>40</v>
      </c>
      <c r="K1049">
        <v>1</v>
      </c>
      <c r="L1049" s="1">
        <v>0</v>
      </c>
      <c r="N1049">
        <v>2000001050</v>
      </c>
      <c r="O1049">
        <v>1</v>
      </c>
      <c r="P1049">
        <f t="shared" ca="1" si="150"/>
        <v>53852873</v>
      </c>
      <c r="Q1049" t="s">
        <v>1</v>
      </c>
      <c r="R1049">
        <v>0</v>
      </c>
      <c r="S1049" s="1">
        <v>1</v>
      </c>
      <c r="U1049">
        <v>2000001050</v>
      </c>
      <c r="V1049">
        <v>2002</v>
      </c>
      <c r="W1049">
        <v>2</v>
      </c>
      <c r="X1049" s="4">
        <v>42898</v>
      </c>
      <c r="Y1049" t="s">
        <v>127</v>
      </c>
      <c r="Z1049" s="1">
        <v>1</v>
      </c>
      <c r="AB1049">
        <v>2000001050</v>
      </c>
      <c r="AC1049">
        <v>1</v>
      </c>
      <c r="AD1049" t="str">
        <f t="shared" ca="1" si="146"/>
        <v>agutierrez@planeatec.com</v>
      </c>
      <c r="AE1049" s="1">
        <v>1</v>
      </c>
      <c r="AF1049" s="5" t="s">
        <v>131</v>
      </c>
      <c r="AH1049">
        <v>2000001050</v>
      </c>
      <c r="AI1049">
        <v>1</v>
      </c>
      <c r="AJ1049">
        <v>1</v>
      </c>
      <c r="AK1049" t="str">
        <f t="shared" ca="1" si="151"/>
        <v>928867003</v>
      </c>
      <c r="AL1049" s="1">
        <v>1</v>
      </c>
      <c r="AN1049">
        <v>2000001050</v>
      </c>
      <c r="AO1049">
        <v>1</v>
      </c>
      <c r="AP1049">
        <v>2005</v>
      </c>
      <c r="AQ1049" s="4">
        <f t="shared" ca="1" si="147"/>
        <v>40023</v>
      </c>
      <c r="AR1049" t="s">
        <v>135</v>
      </c>
      <c r="AS1049" s="6">
        <v>1</v>
      </c>
      <c r="AT1049">
        <v>2000001050</v>
      </c>
      <c r="AU1049">
        <f t="shared" ca="1" si="148"/>
        <v>2</v>
      </c>
      <c r="AV1049">
        <v>2003</v>
      </c>
      <c r="AW1049">
        <f t="shared" ca="1" si="149"/>
        <v>2</v>
      </c>
      <c r="AX1049" t="s">
        <v>136</v>
      </c>
      <c r="AY1049" s="1">
        <v>1</v>
      </c>
      <c r="BA1049">
        <v>2000001050</v>
      </c>
      <c r="BB1049">
        <f t="shared" ca="1" si="152"/>
        <v>609</v>
      </c>
      <c r="BC1049" t="s">
        <v>138</v>
      </c>
      <c r="BD1049">
        <v>1</v>
      </c>
    </row>
    <row r="1050" spans="1:56" x14ac:dyDescent="0.25">
      <c r="A1050">
        <v>2000001051</v>
      </c>
      <c r="B1050" t="s">
        <v>103</v>
      </c>
      <c r="C1050" t="str">
        <f t="shared" si="144"/>
        <v>VARGAS BLANCO</v>
      </c>
      <c r="D1050" s="8">
        <f t="shared" ca="1" si="145"/>
        <v>40277</v>
      </c>
      <c r="E1050">
        <v>2</v>
      </c>
      <c r="F1050" s="1">
        <v>1</v>
      </c>
      <c r="H1050">
        <v>2000001051</v>
      </c>
      <c r="I1050" t="s">
        <v>6</v>
      </c>
      <c r="J1050" t="s">
        <v>41</v>
      </c>
      <c r="K1050">
        <v>1</v>
      </c>
      <c r="L1050" s="1">
        <v>0</v>
      </c>
      <c r="N1050">
        <v>2000001051</v>
      </c>
      <c r="O1050">
        <v>1</v>
      </c>
      <c r="P1050">
        <f t="shared" ca="1" si="150"/>
        <v>78121568</v>
      </c>
      <c r="Q1050" t="s">
        <v>1</v>
      </c>
      <c r="R1050">
        <v>0</v>
      </c>
      <c r="S1050" s="1">
        <v>1</v>
      </c>
      <c r="U1050">
        <v>2000001051</v>
      </c>
      <c r="V1050">
        <v>2002</v>
      </c>
      <c r="W1050">
        <v>2</v>
      </c>
      <c r="X1050" s="4">
        <v>42899</v>
      </c>
      <c r="Y1050" t="s">
        <v>127</v>
      </c>
      <c r="Z1050" s="1">
        <v>1</v>
      </c>
      <c r="AB1050">
        <v>2000001051</v>
      </c>
      <c r="AC1050">
        <v>1</v>
      </c>
      <c r="AD1050" t="str">
        <f t="shared" ca="1" si="146"/>
        <v>rvargas@yahoo.com</v>
      </c>
      <c r="AE1050" s="1">
        <v>1</v>
      </c>
      <c r="AF1050" s="5" t="s">
        <v>132</v>
      </c>
      <c r="AH1050">
        <v>2000001051</v>
      </c>
      <c r="AI1050">
        <v>1</v>
      </c>
      <c r="AJ1050">
        <v>1</v>
      </c>
      <c r="AK1050" t="str">
        <f t="shared" ca="1" si="151"/>
        <v>966036641</v>
      </c>
      <c r="AL1050" s="1">
        <v>1</v>
      </c>
      <c r="AN1050">
        <v>2000001051</v>
      </c>
      <c r="AO1050">
        <v>1</v>
      </c>
      <c r="AP1050">
        <v>2005</v>
      </c>
      <c r="AQ1050" s="4">
        <f t="shared" ca="1" si="147"/>
        <v>40268</v>
      </c>
      <c r="AR1050" t="s">
        <v>135</v>
      </c>
      <c r="AS1050" s="6">
        <v>1</v>
      </c>
      <c r="AT1050">
        <v>2000001051</v>
      </c>
      <c r="AU1050">
        <f t="shared" ca="1" si="148"/>
        <v>1</v>
      </c>
      <c r="AV1050">
        <v>2003</v>
      </c>
      <c r="AW1050">
        <f t="shared" ca="1" si="149"/>
        <v>2</v>
      </c>
      <c r="AX1050" t="s">
        <v>136</v>
      </c>
      <c r="AY1050" s="1">
        <v>1</v>
      </c>
      <c r="BA1050">
        <v>2000001051</v>
      </c>
      <c r="BB1050">
        <f t="shared" ca="1" si="152"/>
        <v>25</v>
      </c>
      <c r="BC1050" t="s">
        <v>138</v>
      </c>
      <c r="BD1050">
        <v>1</v>
      </c>
    </row>
    <row r="1051" spans="1:56" x14ac:dyDescent="0.25">
      <c r="A1051">
        <v>2000001052</v>
      </c>
      <c r="B1051" t="s">
        <v>104</v>
      </c>
      <c r="C1051" t="str">
        <f t="shared" si="144"/>
        <v>DA SILVA PINEDO</v>
      </c>
      <c r="D1051" s="8">
        <f t="shared" ca="1" si="145"/>
        <v>40176</v>
      </c>
      <c r="E1051">
        <v>2</v>
      </c>
      <c r="F1051" s="1">
        <v>1</v>
      </c>
      <c r="H1051">
        <v>2000001052</v>
      </c>
      <c r="I1051" t="s">
        <v>72</v>
      </c>
      <c r="J1051" t="s">
        <v>42</v>
      </c>
      <c r="K1051">
        <v>1</v>
      </c>
      <c r="L1051" s="1">
        <v>0</v>
      </c>
      <c r="N1051">
        <v>2000001052</v>
      </c>
      <c r="O1051">
        <v>1</v>
      </c>
      <c r="P1051">
        <f t="shared" ca="1" si="150"/>
        <v>66396029</v>
      </c>
      <c r="Q1051" t="s">
        <v>1</v>
      </c>
      <c r="R1051">
        <v>0</v>
      </c>
      <c r="S1051" s="1">
        <v>1</v>
      </c>
      <c r="U1051">
        <v>2000001052</v>
      </c>
      <c r="V1051">
        <v>2002</v>
      </c>
      <c r="W1051">
        <v>2</v>
      </c>
      <c r="X1051" s="4">
        <v>42900</v>
      </c>
      <c r="Y1051" t="s">
        <v>127</v>
      </c>
      <c r="Z1051" s="1">
        <v>1</v>
      </c>
      <c r="AB1051">
        <v>2000001052</v>
      </c>
      <c r="AC1051">
        <v>1</v>
      </c>
      <c r="AD1051" t="str">
        <f t="shared" ca="1" si="146"/>
        <v>lda silva@planeatec.com</v>
      </c>
      <c r="AE1051" s="1">
        <v>1</v>
      </c>
      <c r="AF1051" s="5" t="s">
        <v>131</v>
      </c>
      <c r="AH1051">
        <v>2000001052</v>
      </c>
      <c r="AI1051">
        <v>1</v>
      </c>
      <c r="AJ1051">
        <v>1</v>
      </c>
      <c r="AK1051" t="str">
        <f t="shared" ca="1" si="151"/>
        <v>938811559</v>
      </c>
      <c r="AL1051" s="1">
        <v>1</v>
      </c>
      <c r="AN1051">
        <v>2000001052</v>
      </c>
      <c r="AO1051">
        <v>1</v>
      </c>
      <c r="AP1051">
        <v>2005</v>
      </c>
      <c r="AQ1051" s="4">
        <f t="shared" ca="1" si="147"/>
        <v>40386</v>
      </c>
      <c r="AR1051" t="s">
        <v>135</v>
      </c>
      <c r="AS1051" s="6">
        <v>1</v>
      </c>
      <c r="AT1051">
        <v>2000001052</v>
      </c>
      <c r="AU1051">
        <f t="shared" ca="1" si="148"/>
        <v>1</v>
      </c>
      <c r="AV1051">
        <v>2003</v>
      </c>
      <c r="AW1051">
        <f t="shared" ca="1" si="149"/>
        <v>1</v>
      </c>
      <c r="AX1051" t="s">
        <v>136</v>
      </c>
      <c r="AY1051" s="1">
        <v>1</v>
      </c>
      <c r="BA1051">
        <v>2000001052</v>
      </c>
      <c r="BB1051">
        <f t="shared" ca="1" si="152"/>
        <v>2453</v>
      </c>
      <c r="BC1051" t="s">
        <v>138</v>
      </c>
      <c r="BD1051">
        <v>1</v>
      </c>
    </row>
    <row r="1052" spans="1:56" x14ac:dyDescent="0.25">
      <c r="A1052">
        <v>2000001053</v>
      </c>
      <c r="B1052" t="s">
        <v>105</v>
      </c>
      <c r="C1052" t="str">
        <f t="shared" si="144"/>
        <v>MORALES SAEZ</v>
      </c>
      <c r="D1052" s="8">
        <f t="shared" ca="1" si="145"/>
        <v>40428</v>
      </c>
      <c r="E1052">
        <v>2</v>
      </c>
      <c r="F1052" s="1">
        <v>1</v>
      </c>
      <c r="H1052">
        <v>2000001053</v>
      </c>
      <c r="I1052" t="s">
        <v>73</v>
      </c>
      <c r="J1052" t="s">
        <v>43</v>
      </c>
      <c r="K1052">
        <v>1</v>
      </c>
      <c r="L1052" s="1">
        <v>0</v>
      </c>
      <c r="N1052">
        <v>2000001053</v>
      </c>
      <c r="O1052">
        <v>1</v>
      </c>
      <c r="P1052">
        <f t="shared" ca="1" si="150"/>
        <v>83914575</v>
      </c>
      <c r="Q1052" t="s">
        <v>1</v>
      </c>
      <c r="R1052">
        <v>0</v>
      </c>
      <c r="S1052" s="1">
        <v>1</v>
      </c>
      <c r="U1052">
        <v>2000001053</v>
      </c>
      <c r="V1052">
        <v>2002</v>
      </c>
      <c r="W1052">
        <v>2</v>
      </c>
      <c r="X1052" s="4">
        <v>42901</v>
      </c>
      <c r="Y1052" t="s">
        <v>127</v>
      </c>
      <c r="Z1052" s="1">
        <v>1</v>
      </c>
      <c r="AB1052">
        <v>2000001053</v>
      </c>
      <c r="AC1052">
        <v>1</v>
      </c>
      <c r="AD1052" t="str">
        <f t="shared" ca="1" si="146"/>
        <v>emorales@hotmail.com</v>
      </c>
      <c r="AE1052" s="1">
        <v>1</v>
      </c>
      <c r="AF1052" s="5" t="s">
        <v>129</v>
      </c>
      <c r="AH1052">
        <v>2000001053</v>
      </c>
      <c r="AI1052">
        <v>1</v>
      </c>
      <c r="AJ1052">
        <v>1</v>
      </c>
      <c r="AK1052" t="str">
        <f t="shared" ca="1" si="151"/>
        <v>983705593</v>
      </c>
      <c r="AL1052" s="1">
        <v>1</v>
      </c>
      <c r="AN1052">
        <v>2000001053</v>
      </c>
      <c r="AO1052">
        <v>1</v>
      </c>
      <c r="AP1052">
        <v>2005</v>
      </c>
      <c r="AQ1052" s="4">
        <f t="shared" ca="1" si="147"/>
        <v>40047</v>
      </c>
      <c r="AR1052" t="s">
        <v>135</v>
      </c>
      <c r="AS1052" s="6">
        <v>1</v>
      </c>
      <c r="AT1052">
        <v>2000001053</v>
      </c>
      <c r="AU1052">
        <f t="shared" ca="1" si="148"/>
        <v>1</v>
      </c>
      <c r="AV1052">
        <v>2003</v>
      </c>
      <c r="AW1052">
        <f t="shared" ca="1" si="149"/>
        <v>2</v>
      </c>
      <c r="AX1052" t="s">
        <v>136</v>
      </c>
      <c r="AY1052" s="1">
        <v>1</v>
      </c>
      <c r="BA1052">
        <v>2000001053</v>
      </c>
      <c r="BB1052">
        <f t="shared" ca="1" si="152"/>
        <v>372</v>
      </c>
      <c r="BC1052" t="s">
        <v>138</v>
      </c>
      <c r="BD1052">
        <v>1</v>
      </c>
    </row>
    <row r="1053" spans="1:56" x14ac:dyDescent="0.25">
      <c r="A1053">
        <v>2000001054</v>
      </c>
      <c r="B1053" t="s">
        <v>106</v>
      </c>
      <c r="C1053" t="str">
        <f t="shared" si="144"/>
        <v>CASTILLO ORTIZ DE ZARATE</v>
      </c>
      <c r="D1053" s="8">
        <f t="shared" ca="1" si="145"/>
        <v>40280</v>
      </c>
      <c r="E1053">
        <v>2</v>
      </c>
      <c r="F1053" s="1">
        <v>1</v>
      </c>
      <c r="H1053">
        <v>2000001054</v>
      </c>
      <c r="I1053" t="s">
        <v>66</v>
      </c>
      <c r="J1053" t="s">
        <v>44</v>
      </c>
      <c r="K1053">
        <v>1</v>
      </c>
      <c r="L1053" s="1">
        <v>0</v>
      </c>
      <c r="N1053">
        <v>2000001054</v>
      </c>
      <c r="O1053">
        <v>1</v>
      </c>
      <c r="P1053">
        <f t="shared" ca="1" si="150"/>
        <v>59540579</v>
      </c>
      <c r="Q1053" t="s">
        <v>1</v>
      </c>
      <c r="R1053">
        <v>0</v>
      </c>
      <c r="S1053" s="1">
        <v>1</v>
      </c>
      <c r="U1053">
        <v>2000001054</v>
      </c>
      <c r="V1053">
        <v>2002</v>
      </c>
      <c r="W1053">
        <v>2</v>
      </c>
      <c r="X1053" s="4">
        <v>42902</v>
      </c>
      <c r="Y1053" t="s">
        <v>127</v>
      </c>
      <c r="Z1053" s="1">
        <v>1</v>
      </c>
      <c r="AB1053">
        <v>2000001054</v>
      </c>
      <c r="AC1053">
        <v>1</v>
      </c>
      <c r="AD1053" t="str">
        <f t="shared" ca="1" si="146"/>
        <v>ecastillo@gmail.com</v>
      </c>
      <c r="AE1053" s="1">
        <v>1</v>
      </c>
      <c r="AF1053" s="5" t="s">
        <v>130</v>
      </c>
      <c r="AH1053">
        <v>2000001054</v>
      </c>
      <c r="AI1053">
        <v>1</v>
      </c>
      <c r="AJ1053">
        <v>1</v>
      </c>
      <c r="AK1053" t="str">
        <f t="shared" ca="1" si="151"/>
        <v>997330460</v>
      </c>
      <c r="AL1053" s="1">
        <v>1</v>
      </c>
      <c r="AN1053">
        <v>2000001054</v>
      </c>
      <c r="AO1053">
        <v>1</v>
      </c>
      <c r="AP1053">
        <v>2005</v>
      </c>
      <c r="AQ1053" s="4">
        <f t="shared" ca="1" si="147"/>
        <v>40246</v>
      </c>
      <c r="AR1053" t="s">
        <v>135</v>
      </c>
      <c r="AS1053" s="6">
        <v>1</v>
      </c>
      <c r="AT1053">
        <v>2000001054</v>
      </c>
      <c r="AU1053">
        <f t="shared" ca="1" si="148"/>
        <v>1</v>
      </c>
      <c r="AV1053">
        <v>2003</v>
      </c>
      <c r="AW1053">
        <f t="shared" ca="1" si="149"/>
        <v>1</v>
      </c>
      <c r="AX1053" t="s">
        <v>136</v>
      </c>
      <c r="AY1053" s="1">
        <v>1</v>
      </c>
      <c r="BA1053">
        <v>2000001054</v>
      </c>
      <c r="BB1053">
        <f t="shared" ca="1" si="152"/>
        <v>26</v>
      </c>
      <c r="BC1053" t="s">
        <v>138</v>
      </c>
      <c r="BD1053">
        <v>1</v>
      </c>
    </row>
    <row r="1054" spans="1:56" x14ac:dyDescent="0.25">
      <c r="A1054">
        <v>2000001055</v>
      </c>
      <c r="B1054" t="s">
        <v>107</v>
      </c>
      <c r="C1054" t="str">
        <f t="shared" si="144"/>
        <v>MARTIN ORTIZ</v>
      </c>
      <c r="D1054" s="8">
        <f t="shared" ca="1" si="145"/>
        <v>40329</v>
      </c>
      <c r="E1054">
        <v>2</v>
      </c>
      <c r="F1054" s="1">
        <v>1</v>
      </c>
      <c r="H1054">
        <v>2000001055</v>
      </c>
      <c r="I1054" t="s">
        <v>28</v>
      </c>
      <c r="J1054" t="s">
        <v>45</v>
      </c>
      <c r="K1054">
        <v>1</v>
      </c>
      <c r="L1054" s="1">
        <v>0</v>
      </c>
      <c r="N1054">
        <v>2000001055</v>
      </c>
      <c r="O1054">
        <v>1</v>
      </c>
      <c r="P1054">
        <f t="shared" ca="1" si="150"/>
        <v>50524624</v>
      </c>
      <c r="Q1054" t="s">
        <v>1</v>
      </c>
      <c r="R1054">
        <v>0</v>
      </c>
      <c r="S1054" s="1">
        <v>1</v>
      </c>
      <c r="U1054">
        <v>2000001055</v>
      </c>
      <c r="V1054">
        <v>2002</v>
      </c>
      <c r="W1054">
        <v>2</v>
      </c>
      <c r="X1054" s="4">
        <v>42903</v>
      </c>
      <c r="Y1054" t="s">
        <v>127</v>
      </c>
      <c r="Z1054" s="1">
        <v>1</v>
      </c>
      <c r="AB1054">
        <v>2000001055</v>
      </c>
      <c r="AC1054">
        <v>1</v>
      </c>
      <c r="AD1054" t="str">
        <f t="shared" ca="1" si="146"/>
        <v>wmartin@planeatec.com</v>
      </c>
      <c r="AE1054" s="1">
        <v>1</v>
      </c>
      <c r="AF1054" s="5" t="s">
        <v>131</v>
      </c>
      <c r="AH1054">
        <v>2000001055</v>
      </c>
      <c r="AI1054">
        <v>1</v>
      </c>
      <c r="AJ1054">
        <v>1</v>
      </c>
      <c r="AK1054" t="str">
        <f t="shared" ca="1" si="151"/>
        <v>947454800</v>
      </c>
      <c r="AL1054" s="1">
        <v>1</v>
      </c>
      <c r="AN1054">
        <v>2000001055</v>
      </c>
      <c r="AO1054">
        <v>1</v>
      </c>
      <c r="AP1054">
        <v>2005</v>
      </c>
      <c r="AQ1054" s="4">
        <f t="shared" ca="1" si="147"/>
        <v>40370</v>
      </c>
      <c r="AR1054" t="s">
        <v>135</v>
      </c>
      <c r="AS1054" s="6">
        <v>1</v>
      </c>
      <c r="AT1054">
        <v>2000001055</v>
      </c>
      <c r="AU1054">
        <f t="shared" ca="1" si="148"/>
        <v>1</v>
      </c>
      <c r="AV1054">
        <v>2003</v>
      </c>
      <c r="AW1054">
        <f t="shared" ca="1" si="149"/>
        <v>2</v>
      </c>
      <c r="AX1054" t="s">
        <v>136</v>
      </c>
      <c r="AY1054" s="1">
        <v>1</v>
      </c>
      <c r="BA1054">
        <v>2000001055</v>
      </c>
      <c r="BB1054">
        <f t="shared" ca="1" si="152"/>
        <v>1813</v>
      </c>
      <c r="BC1054" t="s">
        <v>138</v>
      </c>
      <c r="BD1054">
        <v>1</v>
      </c>
    </row>
    <row r="1055" spans="1:56" x14ac:dyDescent="0.25">
      <c r="A1055">
        <v>2000001056</v>
      </c>
      <c r="B1055" t="s">
        <v>108</v>
      </c>
      <c r="C1055" t="str">
        <f t="shared" si="144"/>
        <v>MORENO ANGULO</v>
      </c>
      <c r="D1055" s="8">
        <f t="shared" ca="1" si="145"/>
        <v>40309</v>
      </c>
      <c r="E1055">
        <v>2</v>
      </c>
      <c r="F1055" s="1">
        <v>1</v>
      </c>
      <c r="H1055">
        <v>2000001056</v>
      </c>
      <c r="I1055" t="s">
        <v>32</v>
      </c>
      <c r="J1055" t="s">
        <v>46</v>
      </c>
      <c r="K1055">
        <v>1</v>
      </c>
      <c r="L1055" s="1">
        <v>0</v>
      </c>
      <c r="N1055">
        <v>2000001056</v>
      </c>
      <c r="O1055">
        <v>1</v>
      </c>
      <c r="P1055">
        <f t="shared" ca="1" si="150"/>
        <v>99717517</v>
      </c>
      <c r="Q1055" t="s">
        <v>1</v>
      </c>
      <c r="R1055">
        <v>0</v>
      </c>
      <c r="S1055" s="1">
        <v>1</v>
      </c>
      <c r="U1055">
        <v>2000001056</v>
      </c>
      <c r="V1055">
        <v>2002</v>
      </c>
      <c r="W1055">
        <v>2</v>
      </c>
      <c r="X1055" s="4">
        <v>42904</v>
      </c>
      <c r="Y1055" t="s">
        <v>127</v>
      </c>
      <c r="Z1055" s="1">
        <v>1</v>
      </c>
      <c r="AB1055">
        <v>2000001056</v>
      </c>
      <c r="AC1055">
        <v>1</v>
      </c>
      <c r="AD1055" t="str">
        <f t="shared" ca="1" si="146"/>
        <v>dmoreno@yahoo.com</v>
      </c>
      <c r="AE1055" s="1">
        <v>1</v>
      </c>
      <c r="AF1055" s="5" t="s">
        <v>132</v>
      </c>
      <c r="AH1055">
        <v>2000001056</v>
      </c>
      <c r="AI1055">
        <v>1</v>
      </c>
      <c r="AJ1055">
        <v>1</v>
      </c>
      <c r="AK1055" t="str">
        <f t="shared" ca="1" si="151"/>
        <v>982246537</v>
      </c>
      <c r="AL1055" s="1">
        <v>1</v>
      </c>
      <c r="AN1055">
        <v>2000001056</v>
      </c>
      <c r="AO1055">
        <v>1</v>
      </c>
      <c r="AP1055">
        <v>2005</v>
      </c>
      <c r="AQ1055" s="4">
        <f t="shared" ca="1" si="147"/>
        <v>40278</v>
      </c>
      <c r="AR1055" t="s">
        <v>135</v>
      </c>
      <c r="AS1055" s="6">
        <v>1</v>
      </c>
      <c r="AT1055">
        <v>2000001056</v>
      </c>
      <c r="AU1055">
        <f t="shared" ca="1" si="148"/>
        <v>2</v>
      </c>
      <c r="AV1055">
        <v>2003</v>
      </c>
      <c r="AW1055">
        <f t="shared" ca="1" si="149"/>
        <v>1</v>
      </c>
      <c r="AX1055" t="s">
        <v>136</v>
      </c>
      <c r="AY1055" s="1">
        <v>1</v>
      </c>
      <c r="BA1055">
        <v>2000001056</v>
      </c>
      <c r="BB1055">
        <f t="shared" ca="1" si="152"/>
        <v>1208</v>
      </c>
      <c r="BC1055" t="s">
        <v>138</v>
      </c>
      <c r="BD1055">
        <v>1</v>
      </c>
    </row>
    <row r="1056" spans="1:56" x14ac:dyDescent="0.25">
      <c r="A1056">
        <v>2000001057</v>
      </c>
      <c r="B1056" t="s">
        <v>109</v>
      </c>
      <c r="C1056" t="str">
        <f t="shared" si="144"/>
        <v>SILVA UGARTE</v>
      </c>
      <c r="D1056" s="8">
        <f t="shared" ca="1" si="145"/>
        <v>40064</v>
      </c>
      <c r="E1056">
        <v>2</v>
      </c>
      <c r="F1056" s="1">
        <v>1</v>
      </c>
      <c r="H1056">
        <v>2000001057</v>
      </c>
      <c r="I1056" t="s">
        <v>74</v>
      </c>
      <c r="J1056" t="s">
        <v>47</v>
      </c>
      <c r="K1056">
        <v>1</v>
      </c>
      <c r="L1056" s="1">
        <v>0</v>
      </c>
      <c r="N1056">
        <v>2000001057</v>
      </c>
      <c r="O1056">
        <v>1</v>
      </c>
      <c r="P1056">
        <f t="shared" ca="1" si="150"/>
        <v>30712489</v>
      </c>
      <c r="Q1056" t="s">
        <v>1</v>
      </c>
      <c r="R1056">
        <v>0</v>
      </c>
      <c r="S1056" s="1">
        <v>1</v>
      </c>
      <c r="U1056">
        <v>2000001057</v>
      </c>
      <c r="V1056">
        <v>2002</v>
      </c>
      <c r="W1056">
        <v>2</v>
      </c>
      <c r="X1056" s="4">
        <v>42905</v>
      </c>
      <c r="Y1056" t="s">
        <v>127</v>
      </c>
      <c r="Z1056" s="1">
        <v>1</v>
      </c>
      <c r="AB1056">
        <v>2000001057</v>
      </c>
      <c r="AC1056">
        <v>1</v>
      </c>
      <c r="AD1056" t="str">
        <f t="shared" ca="1" si="146"/>
        <v>wsilva@planeatec.com</v>
      </c>
      <c r="AE1056" s="1">
        <v>1</v>
      </c>
      <c r="AF1056" s="5" t="s">
        <v>131</v>
      </c>
      <c r="AH1056">
        <v>2000001057</v>
      </c>
      <c r="AI1056">
        <v>1</v>
      </c>
      <c r="AJ1056">
        <v>1</v>
      </c>
      <c r="AK1056" t="str">
        <f t="shared" ca="1" si="151"/>
        <v>935481173</v>
      </c>
      <c r="AL1056" s="1">
        <v>1</v>
      </c>
      <c r="AN1056">
        <v>2000001057</v>
      </c>
      <c r="AO1056">
        <v>1</v>
      </c>
      <c r="AP1056">
        <v>2005</v>
      </c>
      <c r="AQ1056" s="4">
        <f t="shared" ca="1" si="147"/>
        <v>40203</v>
      </c>
      <c r="AR1056" t="s">
        <v>135</v>
      </c>
      <c r="AS1056" s="6">
        <v>1</v>
      </c>
      <c r="AT1056">
        <v>2000001057</v>
      </c>
      <c r="AU1056">
        <f t="shared" ca="1" si="148"/>
        <v>1</v>
      </c>
      <c r="AV1056">
        <v>2003</v>
      </c>
      <c r="AW1056">
        <f t="shared" ca="1" si="149"/>
        <v>1</v>
      </c>
      <c r="AX1056" t="s">
        <v>136</v>
      </c>
      <c r="AY1056" s="1">
        <v>1</v>
      </c>
      <c r="BA1056">
        <v>2000001057</v>
      </c>
      <c r="BB1056">
        <f t="shared" ca="1" si="152"/>
        <v>2439</v>
      </c>
      <c r="BC1056" t="s">
        <v>138</v>
      </c>
      <c r="BD1056">
        <v>1</v>
      </c>
    </row>
    <row r="1057" spans="1:56" x14ac:dyDescent="0.25">
      <c r="A1057">
        <v>2000001058</v>
      </c>
      <c r="B1057" t="s">
        <v>110</v>
      </c>
      <c r="C1057" t="str">
        <f t="shared" si="144"/>
        <v>ORTIZ DIEZ</v>
      </c>
      <c r="D1057" s="8">
        <f t="shared" ca="1" si="145"/>
        <v>40222</v>
      </c>
      <c r="E1057">
        <v>2</v>
      </c>
      <c r="F1057" s="1">
        <v>1</v>
      </c>
      <c r="H1057">
        <v>2000001058</v>
      </c>
      <c r="I1057" t="s">
        <v>45</v>
      </c>
      <c r="J1057" t="s">
        <v>48</v>
      </c>
      <c r="K1057">
        <v>1</v>
      </c>
      <c r="L1057" s="1">
        <v>0</v>
      </c>
      <c r="N1057">
        <v>2000001058</v>
      </c>
      <c r="O1057">
        <v>1</v>
      </c>
      <c r="P1057">
        <f t="shared" ca="1" si="150"/>
        <v>74703040</v>
      </c>
      <c r="Q1057" t="s">
        <v>1</v>
      </c>
      <c r="R1057">
        <v>0</v>
      </c>
      <c r="S1057" s="1">
        <v>1</v>
      </c>
      <c r="U1057">
        <v>2000001058</v>
      </c>
      <c r="V1057">
        <v>2002</v>
      </c>
      <c r="W1057">
        <v>2</v>
      </c>
      <c r="X1057" s="4">
        <v>42906</v>
      </c>
      <c r="Y1057" t="s">
        <v>127</v>
      </c>
      <c r="Z1057" s="1">
        <v>1</v>
      </c>
      <c r="AB1057">
        <v>2000001058</v>
      </c>
      <c r="AC1057">
        <v>1</v>
      </c>
      <c r="AD1057" t="str">
        <f t="shared" ca="1" si="146"/>
        <v>tortiz@hotmail.com</v>
      </c>
      <c r="AE1057" s="1">
        <v>1</v>
      </c>
      <c r="AF1057" s="5" t="s">
        <v>129</v>
      </c>
      <c r="AH1057">
        <v>2000001058</v>
      </c>
      <c r="AI1057">
        <v>1</v>
      </c>
      <c r="AJ1057">
        <v>1</v>
      </c>
      <c r="AK1057" t="str">
        <f t="shared" ca="1" si="151"/>
        <v>971851440</v>
      </c>
      <c r="AL1057" s="1">
        <v>1</v>
      </c>
      <c r="AN1057">
        <v>2000001058</v>
      </c>
      <c r="AO1057">
        <v>1</v>
      </c>
      <c r="AP1057">
        <v>2005</v>
      </c>
      <c r="AQ1057" s="4">
        <f t="shared" ca="1" si="147"/>
        <v>40260</v>
      </c>
      <c r="AR1057" t="s">
        <v>135</v>
      </c>
      <c r="AS1057" s="6">
        <v>1</v>
      </c>
      <c r="AT1057">
        <v>2000001058</v>
      </c>
      <c r="AU1057">
        <f t="shared" ca="1" si="148"/>
        <v>1</v>
      </c>
      <c r="AV1057">
        <v>2003</v>
      </c>
      <c r="AW1057">
        <f t="shared" ca="1" si="149"/>
        <v>1</v>
      </c>
      <c r="AX1057" t="s">
        <v>136</v>
      </c>
      <c r="AY1057" s="1">
        <v>1</v>
      </c>
      <c r="BA1057">
        <v>2000001058</v>
      </c>
      <c r="BB1057">
        <f t="shared" ca="1" si="152"/>
        <v>2268</v>
      </c>
      <c r="BC1057" t="s">
        <v>138</v>
      </c>
      <c r="BD1057">
        <v>1</v>
      </c>
    </row>
    <row r="1058" spans="1:56" x14ac:dyDescent="0.25">
      <c r="A1058">
        <v>2000001059</v>
      </c>
      <c r="B1058" t="s">
        <v>111</v>
      </c>
      <c r="C1058" t="str">
        <f t="shared" si="144"/>
        <v>PEREIRA RAMOS</v>
      </c>
      <c r="D1058" s="8">
        <f t="shared" ca="1" si="145"/>
        <v>40229</v>
      </c>
      <c r="E1058">
        <v>2</v>
      </c>
      <c r="F1058" s="1">
        <v>1</v>
      </c>
      <c r="H1058">
        <v>2000001059</v>
      </c>
      <c r="I1058" t="s">
        <v>75</v>
      </c>
      <c r="J1058" t="s">
        <v>49</v>
      </c>
      <c r="K1058">
        <v>1</v>
      </c>
      <c r="L1058" s="1">
        <v>0</v>
      </c>
      <c r="N1058">
        <v>2000001059</v>
      </c>
      <c r="O1058">
        <v>1</v>
      </c>
      <c r="P1058">
        <f t="shared" ca="1" si="150"/>
        <v>42579517</v>
      </c>
      <c r="Q1058" t="s">
        <v>1</v>
      </c>
      <c r="R1058">
        <v>0</v>
      </c>
      <c r="S1058" s="1">
        <v>1</v>
      </c>
      <c r="U1058">
        <v>2000001059</v>
      </c>
      <c r="V1058">
        <v>2002</v>
      </c>
      <c r="W1058">
        <v>2</v>
      </c>
      <c r="X1058" s="4">
        <v>42907</v>
      </c>
      <c r="Y1058" t="s">
        <v>127</v>
      </c>
      <c r="Z1058" s="1">
        <v>1</v>
      </c>
      <c r="AB1058">
        <v>2000001059</v>
      </c>
      <c r="AC1058">
        <v>1</v>
      </c>
      <c r="AD1058" t="str">
        <f t="shared" ca="1" si="146"/>
        <v>cpereira@gmail.com</v>
      </c>
      <c r="AE1058" s="1">
        <v>1</v>
      </c>
      <c r="AF1058" s="5" t="s">
        <v>130</v>
      </c>
      <c r="AH1058">
        <v>2000001059</v>
      </c>
      <c r="AI1058">
        <v>1</v>
      </c>
      <c r="AJ1058">
        <v>1</v>
      </c>
      <c r="AK1058" t="str">
        <f t="shared" ca="1" si="151"/>
        <v>949287511</v>
      </c>
      <c r="AL1058" s="1">
        <v>1</v>
      </c>
      <c r="AN1058">
        <v>2000001059</v>
      </c>
      <c r="AO1058">
        <v>1</v>
      </c>
      <c r="AP1058">
        <v>2005</v>
      </c>
      <c r="AQ1058" s="4">
        <f t="shared" ca="1" si="147"/>
        <v>40268</v>
      </c>
      <c r="AR1058" t="s">
        <v>135</v>
      </c>
      <c r="AS1058" s="6">
        <v>1</v>
      </c>
      <c r="AT1058">
        <v>2000001059</v>
      </c>
      <c r="AU1058">
        <f t="shared" ca="1" si="148"/>
        <v>2</v>
      </c>
      <c r="AV1058">
        <v>2003</v>
      </c>
      <c r="AW1058">
        <f t="shared" ca="1" si="149"/>
        <v>1</v>
      </c>
      <c r="AX1058" t="s">
        <v>136</v>
      </c>
      <c r="AY1058" s="1">
        <v>1</v>
      </c>
      <c r="BA1058">
        <v>2000001059</v>
      </c>
      <c r="BB1058">
        <f t="shared" ca="1" si="152"/>
        <v>3103</v>
      </c>
      <c r="BC1058" t="s">
        <v>138</v>
      </c>
      <c r="BD1058">
        <v>1</v>
      </c>
    </row>
    <row r="1059" spans="1:56" x14ac:dyDescent="0.25">
      <c r="A1059">
        <v>2000001060</v>
      </c>
      <c r="B1059" t="s">
        <v>112</v>
      </c>
      <c r="C1059" t="str">
        <f t="shared" si="144"/>
        <v>REYES SAENZ</v>
      </c>
      <c r="D1059" s="8">
        <f t="shared" ca="1" si="145"/>
        <v>40359</v>
      </c>
      <c r="E1059">
        <v>2</v>
      </c>
      <c r="F1059" s="1">
        <v>1</v>
      </c>
      <c r="H1059">
        <v>2000001060</v>
      </c>
      <c r="I1059" t="s">
        <v>76</v>
      </c>
      <c r="J1059" t="s">
        <v>50</v>
      </c>
      <c r="K1059">
        <v>1</v>
      </c>
      <c r="L1059" s="1">
        <v>0</v>
      </c>
      <c r="N1059">
        <v>2000001060</v>
      </c>
      <c r="O1059">
        <v>1</v>
      </c>
      <c r="P1059">
        <f t="shared" ca="1" si="150"/>
        <v>60726345</v>
      </c>
      <c r="Q1059" t="s">
        <v>1</v>
      </c>
      <c r="R1059">
        <v>0</v>
      </c>
      <c r="S1059" s="1">
        <v>1</v>
      </c>
      <c r="U1059">
        <v>2000001060</v>
      </c>
      <c r="V1059">
        <v>2002</v>
      </c>
      <c r="W1059">
        <v>2</v>
      </c>
      <c r="X1059" s="4">
        <v>42908</v>
      </c>
      <c r="Y1059" t="s">
        <v>127</v>
      </c>
      <c r="Z1059" s="1">
        <v>1</v>
      </c>
      <c r="AB1059">
        <v>2000001060</v>
      </c>
      <c r="AC1059">
        <v>1</v>
      </c>
      <c r="AD1059" t="str">
        <f t="shared" ca="1" si="146"/>
        <v>breyes@planeatec.com</v>
      </c>
      <c r="AE1059" s="1">
        <v>1</v>
      </c>
      <c r="AF1059" s="5" t="s">
        <v>131</v>
      </c>
      <c r="AH1059">
        <v>2000001060</v>
      </c>
      <c r="AI1059">
        <v>1</v>
      </c>
      <c r="AJ1059">
        <v>1</v>
      </c>
      <c r="AK1059" t="str">
        <f t="shared" ca="1" si="151"/>
        <v>994308162</v>
      </c>
      <c r="AL1059" s="1">
        <v>1</v>
      </c>
      <c r="AN1059">
        <v>2000001060</v>
      </c>
      <c r="AO1059">
        <v>1</v>
      </c>
      <c r="AP1059">
        <v>2005</v>
      </c>
      <c r="AQ1059" s="4">
        <f t="shared" ca="1" si="147"/>
        <v>40078</v>
      </c>
      <c r="AR1059" t="s">
        <v>135</v>
      </c>
      <c r="AS1059" s="6">
        <v>1</v>
      </c>
      <c r="AT1059">
        <v>2000001060</v>
      </c>
      <c r="AU1059">
        <f t="shared" ca="1" si="148"/>
        <v>1</v>
      </c>
      <c r="AV1059">
        <v>2003</v>
      </c>
      <c r="AW1059">
        <f t="shared" ca="1" si="149"/>
        <v>2</v>
      </c>
      <c r="AX1059" t="s">
        <v>136</v>
      </c>
      <c r="AY1059" s="1">
        <v>1</v>
      </c>
      <c r="BA1059">
        <v>2000001060</v>
      </c>
      <c r="BB1059">
        <f t="shared" ca="1" si="152"/>
        <v>1617</v>
      </c>
      <c r="BC1059" t="s">
        <v>138</v>
      </c>
      <c r="BD1059">
        <v>1</v>
      </c>
    </row>
    <row r="1060" spans="1:56" x14ac:dyDescent="0.25">
      <c r="A1060">
        <v>2000001061</v>
      </c>
      <c r="B1060" t="s">
        <v>113</v>
      </c>
      <c r="C1060" t="str">
        <f t="shared" si="144"/>
        <v>RAMOS QUINTANA</v>
      </c>
      <c r="D1060" s="8">
        <f t="shared" ca="1" si="145"/>
        <v>40174</v>
      </c>
      <c r="E1060">
        <v>2</v>
      </c>
      <c r="F1060" s="1">
        <v>1</v>
      </c>
      <c r="H1060">
        <v>2000001061</v>
      </c>
      <c r="I1060" t="s">
        <v>49</v>
      </c>
      <c r="J1060" t="s">
        <v>51</v>
      </c>
      <c r="K1060">
        <v>1</v>
      </c>
      <c r="L1060" s="1">
        <v>0</v>
      </c>
      <c r="N1060">
        <v>2000001061</v>
      </c>
      <c r="O1060">
        <v>1</v>
      </c>
      <c r="P1060">
        <f t="shared" ca="1" si="150"/>
        <v>43843599</v>
      </c>
      <c r="Q1060" t="s">
        <v>1</v>
      </c>
      <c r="R1060">
        <v>0</v>
      </c>
      <c r="S1060" s="1">
        <v>1</v>
      </c>
      <c r="U1060">
        <v>2000001061</v>
      </c>
      <c r="V1060">
        <v>2002</v>
      </c>
      <c r="W1060">
        <v>2</v>
      </c>
      <c r="X1060" s="4">
        <v>42909</v>
      </c>
      <c r="Y1060" t="s">
        <v>127</v>
      </c>
      <c r="Z1060" s="1">
        <v>1</v>
      </c>
      <c r="AB1060">
        <v>2000001061</v>
      </c>
      <c r="AC1060">
        <v>1</v>
      </c>
      <c r="AD1060" t="str">
        <f t="shared" ca="1" si="146"/>
        <v>lramos@yahoo.com</v>
      </c>
      <c r="AE1060" s="1">
        <v>1</v>
      </c>
      <c r="AF1060" s="5" t="s">
        <v>132</v>
      </c>
      <c r="AH1060">
        <v>2000001061</v>
      </c>
      <c r="AI1060">
        <v>1</v>
      </c>
      <c r="AJ1060">
        <v>1</v>
      </c>
      <c r="AK1060" t="str">
        <f t="shared" ca="1" si="151"/>
        <v>960255452</v>
      </c>
      <c r="AL1060" s="1">
        <v>1</v>
      </c>
      <c r="AN1060">
        <v>2000001061</v>
      </c>
      <c r="AO1060">
        <v>1</v>
      </c>
      <c r="AP1060">
        <v>2005</v>
      </c>
      <c r="AQ1060" s="4">
        <f t="shared" ca="1" si="147"/>
        <v>40169</v>
      </c>
      <c r="AR1060" t="s">
        <v>135</v>
      </c>
      <c r="AS1060" s="6">
        <v>1</v>
      </c>
      <c r="AT1060">
        <v>2000001061</v>
      </c>
      <c r="AU1060">
        <f t="shared" ca="1" si="148"/>
        <v>2</v>
      </c>
      <c r="AV1060">
        <v>2003</v>
      </c>
      <c r="AW1060">
        <f t="shared" ca="1" si="149"/>
        <v>1</v>
      </c>
      <c r="AX1060" t="s">
        <v>136</v>
      </c>
      <c r="AY1060" s="1">
        <v>1</v>
      </c>
      <c r="BA1060">
        <v>2000001061</v>
      </c>
      <c r="BB1060">
        <f t="shared" ca="1" si="152"/>
        <v>1902</v>
      </c>
      <c r="BC1060" t="s">
        <v>138</v>
      </c>
      <c r="BD1060">
        <v>1</v>
      </c>
    </row>
    <row r="1061" spans="1:56" x14ac:dyDescent="0.25">
      <c r="A1061">
        <v>2000001062</v>
      </c>
      <c r="B1061" t="s">
        <v>114</v>
      </c>
      <c r="C1061" t="str">
        <f t="shared" si="144"/>
        <v>SUAREZ MARQUINEZ</v>
      </c>
      <c r="D1061" s="8">
        <f t="shared" ca="1" si="145"/>
        <v>40173</v>
      </c>
      <c r="E1061">
        <v>2</v>
      </c>
      <c r="F1061" s="1">
        <v>1</v>
      </c>
      <c r="H1061">
        <v>2000001062</v>
      </c>
      <c r="I1061" t="s">
        <v>77</v>
      </c>
      <c r="J1061" t="s">
        <v>52</v>
      </c>
      <c r="K1061">
        <v>1</v>
      </c>
      <c r="L1061" s="1">
        <v>0</v>
      </c>
      <c r="N1061">
        <v>2000001062</v>
      </c>
      <c r="O1061">
        <v>1</v>
      </c>
      <c r="P1061">
        <f t="shared" ca="1" si="150"/>
        <v>18044653</v>
      </c>
      <c r="Q1061" t="s">
        <v>1</v>
      </c>
      <c r="R1061">
        <v>0</v>
      </c>
      <c r="S1061" s="1">
        <v>1</v>
      </c>
      <c r="U1061">
        <v>2000001062</v>
      </c>
      <c r="V1061">
        <v>2002</v>
      </c>
      <c r="W1061">
        <v>2</v>
      </c>
      <c r="X1061" s="4">
        <v>42910</v>
      </c>
      <c r="Y1061" t="s">
        <v>127</v>
      </c>
      <c r="Z1061" s="1">
        <v>1</v>
      </c>
      <c r="AB1061">
        <v>2000001062</v>
      </c>
      <c r="AC1061">
        <v>1</v>
      </c>
      <c r="AD1061" t="str">
        <f t="shared" ca="1" si="146"/>
        <v>hsuarez@planeatec.com</v>
      </c>
      <c r="AE1061" s="1">
        <v>1</v>
      </c>
      <c r="AF1061" s="5" t="s">
        <v>131</v>
      </c>
      <c r="AH1061">
        <v>2000001062</v>
      </c>
      <c r="AI1061">
        <v>1</v>
      </c>
      <c r="AJ1061">
        <v>1</v>
      </c>
      <c r="AK1061" t="str">
        <f t="shared" ca="1" si="151"/>
        <v>923586666</v>
      </c>
      <c r="AL1061" s="1">
        <v>1</v>
      </c>
      <c r="AN1061">
        <v>2000001062</v>
      </c>
      <c r="AO1061">
        <v>1</v>
      </c>
      <c r="AP1061">
        <v>2005</v>
      </c>
      <c r="AQ1061" s="4">
        <f t="shared" ca="1" si="147"/>
        <v>40059</v>
      </c>
      <c r="AR1061" t="s">
        <v>135</v>
      </c>
      <c r="AS1061" s="6">
        <v>1</v>
      </c>
      <c r="AT1061">
        <v>2000001062</v>
      </c>
      <c r="AU1061">
        <f t="shared" ca="1" si="148"/>
        <v>2</v>
      </c>
      <c r="AV1061">
        <v>2003</v>
      </c>
      <c r="AW1061">
        <f t="shared" ca="1" si="149"/>
        <v>1</v>
      </c>
      <c r="AX1061" t="s">
        <v>136</v>
      </c>
      <c r="AY1061" s="1">
        <v>1</v>
      </c>
      <c r="BA1061">
        <v>2000001062</v>
      </c>
      <c r="BB1061">
        <f t="shared" ca="1" si="152"/>
        <v>3418</v>
      </c>
      <c r="BC1061" t="s">
        <v>138</v>
      </c>
      <c r="BD1061">
        <v>1</v>
      </c>
    </row>
    <row r="1062" spans="1:56" x14ac:dyDescent="0.25">
      <c r="A1062">
        <v>2000001063</v>
      </c>
      <c r="B1062" t="s">
        <v>115</v>
      </c>
      <c r="C1062" t="str">
        <f t="shared" si="144"/>
        <v>MEDINA ROMERO</v>
      </c>
      <c r="D1062" s="8">
        <f t="shared" ca="1" si="145"/>
        <v>40046</v>
      </c>
      <c r="E1062">
        <v>2</v>
      </c>
      <c r="F1062" s="1">
        <v>1</v>
      </c>
      <c r="H1062">
        <v>2000001063</v>
      </c>
      <c r="I1062" t="s">
        <v>78</v>
      </c>
      <c r="J1062" t="s">
        <v>53</v>
      </c>
      <c r="K1062">
        <v>1</v>
      </c>
      <c r="L1062" s="1">
        <v>0</v>
      </c>
      <c r="N1062">
        <v>2000001063</v>
      </c>
      <c r="O1062">
        <v>1</v>
      </c>
      <c r="P1062">
        <f t="shared" ca="1" si="150"/>
        <v>86375564</v>
      </c>
      <c r="Q1062" t="s">
        <v>1</v>
      </c>
      <c r="R1062">
        <v>0</v>
      </c>
      <c r="S1062" s="1">
        <v>1</v>
      </c>
      <c r="U1062">
        <v>2000001063</v>
      </c>
      <c r="V1062">
        <v>2002</v>
      </c>
      <c r="W1062">
        <v>2</v>
      </c>
      <c r="X1062" s="4">
        <v>42911</v>
      </c>
      <c r="Y1062" t="s">
        <v>127</v>
      </c>
      <c r="Z1062" s="1">
        <v>1</v>
      </c>
      <c r="AB1062">
        <v>2000001063</v>
      </c>
      <c r="AC1062">
        <v>1</v>
      </c>
      <c r="AD1062" t="str">
        <f t="shared" ca="1" si="146"/>
        <v>lmedina@hotmail.com</v>
      </c>
      <c r="AE1062" s="1">
        <v>1</v>
      </c>
      <c r="AF1062" s="5" t="s">
        <v>129</v>
      </c>
      <c r="AH1062">
        <v>2000001063</v>
      </c>
      <c r="AI1062">
        <v>1</v>
      </c>
      <c r="AJ1062">
        <v>1</v>
      </c>
      <c r="AK1062" t="str">
        <f t="shared" ca="1" si="151"/>
        <v>956585785</v>
      </c>
      <c r="AL1062" s="1">
        <v>1</v>
      </c>
      <c r="AN1062">
        <v>2000001063</v>
      </c>
      <c r="AO1062">
        <v>1</v>
      </c>
      <c r="AP1062">
        <v>2005</v>
      </c>
      <c r="AQ1062" s="4">
        <f t="shared" ca="1" si="147"/>
        <v>40010</v>
      </c>
      <c r="AR1062" t="s">
        <v>135</v>
      </c>
      <c r="AS1062" s="6">
        <v>1</v>
      </c>
      <c r="AT1062">
        <v>2000001063</v>
      </c>
      <c r="AU1062">
        <f t="shared" ca="1" si="148"/>
        <v>2</v>
      </c>
      <c r="AV1062">
        <v>2003</v>
      </c>
      <c r="AW1062">
        <f t="shared" ca="1" si="149"/>
        <v>2</v>
      </c>
      <c r="AX1062" t="s">
        <v>136</v>
      </c>
      <c r="AY1062" s="1">
        <v>1</v>
      </c>
      <c r="BA1062">
        <v>2000001063</v>
      </c>
      <c r="BB1062">
        <f t="shared" ca="1" si="152"/>
        <v>679</v>
      </c>
      <c r="BC1062" t="s">
        <v>138</v>
      </c>
      <c r="BD1062">
        <v>1</v>
      </c>
    </row>
    <row r="1063" spans="1:56" x14ac:dyDescent="0.25">
      <c r="A1063">
        <v>2000001064</v>
      </c>
      <c r="B1063" t="s">
        <v>116</v>
      </c>
      <c r="C1063" t="str">
        <f t="shared" si="144"/>
        <v>LIN ORTEGA</v>
      </c>
      <c r="D1063" s="8">
        <f t="shared" ca="1" si="145"/>
        <v>40075</v>
      </c>
      <c r="E1063">
        <v>2</v>
      </c>
      <c r="F1063" s="1">
        <v>1</v>
      </c>
      <c r="H1063">
        <v>2000001064</v>
      </c>
      <c r="I1063" t="s">
        <v>79</v>
      </c>
      <c r="J1063" t="s">
        <v>54</v>
      </c>
      <c r="K1063">
        <v>1</v>
      </c>
      <c r="L1063" s="1">
        <v>0</v>
      </c>
      <c r="N1063">
        <v>2000001064</v>
      </c>
      <c r="O1063">
        <v>1</v>
      </c>
      <c r="P1063">
        <f t="shared" ca="1" si="150"/>
        <v>49244315</v>
      </c>
      <c r="Q1063" t="s">
        <v>1</v>
      </c>
      <c r="R1063">
        <v>0</v>
      </c>
      <c r="S1063" s="1">
        <v>1</v>
      </c>
      <c r="U1063">
        <v>2000001064</v>
      </c>
      <c r="V1063">
        <v>2002</v>
      </c>
      <c r="W1063">
        <v>2</v>
      </c>
      <c r="X1063" s="4">
        <v>42912</v>
      </c>
      <c r="Y1063" t="s">
        <v>127</v>
      </c>
      <c r="Z1063" s="1">
        <v>1</v>
      </c>
      <c r="AB1063">
        <v>2000001064</v>
      </c>
      <c r="AC1063">
        <v>1</v>
      </c>
      <c r="AD1063" t="str">
        <f t="shared" ca="1" si="146"/>
        <v>clin@gmail.com</v>
      </c>
      <c r="AE1063" s="1">
        <v>1</v>
      </c>
      <c r="AF1063" s="5" t="s">
        <v>130</v>
      </c>
      <c r="AH1063">
        <v>2000001064</v>
      </c>
      <c r="AI1063">
        <v>1</v>
      </c>
      <c r="AJ1063">
        <v>1</v>
      </c>
      <c r="AK1063" t="str">
        <f t="shared" ca="1" si="151"/>
        <v>915282402</v>
      </c>
      <c r="AL1063" s="1">
        <v>1</v>
      </c>
      <c r="AN1063">
        <v>2000001064</v>
      </c>
      <c r="AO1063">
        <v>1</v>
      </c>
      <c r="AP1063">
        <v>2005</v>
      </c>
      <c r="AQ1063" s="4">
        <f t="shared" ca="1" si="147"/>
        <v>40284</v>
      </c>
      <c r="AR1063" t="s">
        <v>135</v>
      </c>
      <c r="AS1063" s="6">
        <v>1</v>
      </c>
      <c r="AT1063">
        <v>2000001064</v>
      </c>
      <c r="AU1063">
        <f t="shared" ca="1" si="148"/>
        <v>2</v>
      </c>
      <c r="AV1063">
        <v>2003</v>
      </c>
      <c r="AW1063">
        <f t="shared" ca="1" si="149"/>
        <v>2</v>
      </c>
      <c r="AX1063" t="s">
        <v>136</v>
      </c>
      <c r="AY1063" s="1">
        <v>1</v>
      </c>
      <c r="BA1063">
        <v>2000001064</v>
      </c>
      <c r="BB1063">
        <f t="shared" ca="1" si="152"/>
        <v>1228</v>
      </c>
      <c r="BC1063" t="s">
        <v>138</v>
      </c>
      <c r="BD1063">
        <v>1</v>
      </c>
    </row>
    <row r="1064" spans="1:56" x14ac:dyDescent="0.25">
      <c r="A1064">
        <v>2000001065</v>
      </c>
      <c r="B1064" t="s">
        <v>117</v>
      </c>
      <c r="C1064" t="str">
        <f t="shared" si="144"/>
        <v>WANG SANTAMARIA</v>
      </c>
      <c r="D1064" s="8">
        <f t="shared" ca="1" si="145"/>
        <v>40355</v>
      </c>
      <c r="E1064">
        <v>2</v>
      </c>
      <c r="F1064" s="1">
        <v>1</v>
      </c>
      <c r="H1064">
        <v>2000001065</v>
      </c>
      <c r="I1064" t="s">
        <v>80</v>
      </c>
      <c r="J1064" t="s">
        <v>55</v>
      </c>
      <c r="K1064">
        <v>1</v>
      </c>
      <c r="L1064" s="1">
        <v>0</v>
      </c>
      <c r="N1064">
        <v>2000001065</v>
      </c>
      <c r="O1064">
        <v>1</v>
      </c>
      <c r="P1064">
        <f t="shared" ca="1" si="150"/>
        <v>65636903</v>
      </c>
      <c r="Q1064" t="s">
        <v>1</v>
      </c>
      <c r="R1064">
        <v>0</v>
      </c>
      <c r="S1064" s="1">
        <v>1</v>
      </c>
      <c r="U1064">
        <v>2000001065</v>
      </c>
      <c r="V1064">
        <v>2002</v>
      </c>
      <c r="W1064">
        <v>2</v>
      </c>
      <c r="X1064" s="4">
        <v>42913</v>
      </c>
      <c r="Y1064" t="s">
        <v>127</v>
      </c>
      <c r="Z1064" s="1">
        <v>1</v>
      </c>
      <c r="AB1064">
        <v>2000001065</v>
      </c>
      <c r="AC1064">
        <v>1</v>
      </c>
      <c r="AD1064" t="str">
        <f t="shared" ca="1" si="146"/>
        <v>iwang@planeatec.com</v>
      </c>
      <c r="AE1064" s="1">
        <v>1</v>
      </c>
      <c r="AF1064" s="5" t="s">
        <v>131</v>
      </c>
      <c r="AH1064">
        <v>2000001065</v>
      </c>
      <c r="AI1064">
        <v>1</v>
      </c>
      <c r="AJ1064">
        <v>1</v>
      </c>
      <c r="AK1064" t="str">
        <f t="shared" ca="1" si="151"/>
        <v>937212046</v>
      </c>
      <c r="AL1064" s="1">
        <v>1</v>
      </c>
      <c r="AN1064">
        <v>2000001065</v>
      </c>
      <c r="AO1064">
        <v>1</v>
      </c>
      <c r="AP1064">
        <v>2005</v>
      </c>
      <c r="AQ1064" s="4">
        <f t="shared" ca="1" si="147"/>
        <v>40166</v>
      </c>
      <c r="AR1064" t="s">
        <v>135</v>
      </c>
      <c r="AS1064" s="6">
        <v>1</v>
      </c>
      <c r="AT1064">
        <v>2000001065</v>
      </c>
      <c r="AU1064">
        <f t="shared" ca="1" si="148"/>
        <v>1</v>
      </c>
      <c r="AV1064">
        <v>2003</v>
      </c>
      <c r="AW1064">
        <f t="shared" ca="1" si="149"/>
        <v>1</v>
      </c>
      <c r="AX1064" t="s">
        <v>136</v>
      </c>
      <c r="AY1064" s="1">
        <v>1</v>
      </c>
      <c r="BA1064">
        <v>2000001065</v>
      </c>
      <c r="BB1064">
        <f t="shared" ca="1" si="152"/>
        <v>521</v>
      </c>
      <c r="BC1064" t="s">
        <v>138</v>
      </c>
      <c r="BD1064">
        <v>1</v>
      </c>
    </row>
    <row r="1065" spans="1:56" x14ac:dyDescent="0.25">
      <c r="A1065">
        <v>2000001066</v>
      </c>
      <c r="B1065" t="s">
        <v>118</v>
      </c>
      <c r="C1065" t="str">
        <f t="shared" si="144"/>
        <v>HERRERA DOMINGUEZ</v>
      </c>
      <c r="D1065" s="8">
        <f t="shared" ca="1" si="145"/>
        <v>39978</v>
      </c>
      <c r="E1065">
        <v>2</v>
      </c>
      <c r="F1065" s="1">
        <v>1</v>
      </c>
      <c r="H1065">
        <v>2000001066</v>
      </c>
      <c r="I1065" t="s">
        <v>81</v>
      </c>
      <c r="J1065" t="s">
        <v>56</v>
      </c>
      <c r="K1065">
        <v>1</v>
      </c>
      <c r="L1065" s="1">
        <v>0</v>
      </c>
      <c r="N1065">
        <v>2000001066</v>
      </c>
      <c r="O1065">
        <v>1</v>
      </c>
      <c r="P1065">
        <f t="shared" ca="1" si="150"/>
        <v>19698362</v>
      </c>
      <c r="Q1065" t="s">
        <v>1</v>
      </c>
      <c r="R1065">
        <v>0</v>
      </c>
      <c r="S1065" s="1">
        <v>1</v>
      </c>
      <c r="U1065">
        <v>2000001066</v>
      </c>
      <c r="V1065">
        <v>2002</v>
      </c>
      <c r="W1065">
        <v>2</v>
      </c>
      <c r="X1065" s="4">
        <v>42914</v>
      </c>
      <c r="Y1065" t="s">
        <v>127</v>
      </c>
      <c r="Z1065" s="1">
        <v>1</v>
      </c>
      <c r="AB1065">
        <v>2000001066</v>
      </c>
      <c r="AC1065">
        <v>1</v>
      </c>
      <c r="AD1065" t="str">
        <f t="shared" ca="1" si="146"/>
        <v>fherrera@yahoo.com</v>
      </c>
      <c r="AE1065" s="1">
        <v>1</v>
      </c>
      <c r="AF1065" s="5" t="s">
        <v>132</v>
      </c>
      <c r="AH1065">
        <v>2000001066</v>
      </c>
      <c r="AI1065">
        <v>1</v>
      </c>
      <c r="AJ1065">
        <v>1</v>
      </c>
      <c r="AK1065" t="str">
        <f t="shared" ca="1" si="151"/>
        <v>995986485</v>
      </c>
      <c r="AL1065" s="1">
        <v>1</v>
      </c>
      <c r="AN1065">
        <v>2000001066</v>
      </c>
      <c r="AO1065">
        <v>1</v>
      </c>
      <c r="AP1065">
        <v>2005</v>
      </c>
      <c r="AQ1065" s="4">
        <f t="shared" ca="1" si="147"/>
        <v>40252</v>
      </c>
      <c r="AR1065" t="s">
        <v>135</v>
      </c>
      <c r="AS1065" s="6">
        <v>1</v>
      </c>
      <c r="AT1065">
        <v>2000001066</v>
      </c>
      <c r="AU1065">
        <f t="shared" ca="1" si="148"/>
        <v>1</v>
      </c>
      <c r="AV1065">
        <v>2003</v>
      </c>
      <c r="AW1065">
        <f t="shared" ca="1" si="149"/>
        <v>2</v>
      </c>
      <c r="AX1065" t="s">
        <v>136</v>
      </c>
      <c r="AY1065" s="1">
        <v>1</v>
      </c>
      <c r="BA1065">
        <v>2000001066</v>
      </c>
      <c r="BB1065">
        <f t="shared" ca="1" si="152"/>
        <v>1482</v>
      </c>
      <c r="BC1065" t="s">
        <v>138</v>
      </c>
      <c r="BD1065">
        <v>1</v>
      </c>
    </row>
    <row r="1066" spans="1:56" x14ac:dyDescent="0.25">
      <c r="A1066">
        <v>2000001067</v>
      </c>
      <c r="B1066" t="s">
        <v>119</v>
      </c>
      <c r="C1066" t="str">
        <f t="shared" si="144"/>
        <v>CRUZ RUIZ DE AZUA</v>
      </c>
      <c r="D1066" s="8">
        <f t="shared" ca="1" si="145"/>
        <v>40025</v>
      </c>
      <c r="E1066">
        <v>2</v>
      </c>
      <c r="F1066" s="1">
        <v>1</v>
      </c>
      <c r="H1066">
        <v>2000001067</v>
      </c>
      <c r="I1066" t="s">
        <v>82</v>
      </c>
      <c r="J1066" t="s">
        <v>57</v>
      </c>
      <c r="K1066">
        <v>1</v>
      </c>
      <c r="L1066" s="1">
        <v>0</v>
      </c>
      <c r="N1066">
        <v>2000001067</v>
      </c>
      <c r="O1066">
        <v>1</v>
      </c>
      <c r="P1066">
        <f t="shared" ca="1" si="150"/>
        <v>76010521</v>
      </c>
      <c r="Q1066" t="s">
        <v>1</v>
      </c>
      <c r="R1066">
        <v>0</v>
      </c>
      <c r="S1066" s="1">
        <v>1</v>
      </c>
      <c r="U1066">
        <v>2000001067</v>
      </c>
      <c r="V1066">
        <v>2002</v>
      </c>
      <c r="W1066">
        <v>2</v>
      </c>
      <c r="X1066" s="4">
        <v>42915</v>
      </c>
      <c r="Y1066" t="s">
        <v>127</v>
      </c>
      <c r="Z1066" s="1">
        <v>1</v>
      </c>
      <c r="AB1066">
        <v>2000001067</v>
      </c>
      <c r="AC1066">
        <v>1</v>
      </c>
      <c r="AD1066" t="str">
        <f t="shared" ca="1" si="146"/>
        <v>bcruz@planeatec.com</v>
      </c>
      <c r="AE1066" s="1">
        <v>1</v>
      </c>
      <c r="AF1066" s="5" t="s">
        <v>131</v>
      </c>
      <c r="AH1066">
        <v>2000001067</v>
      </c>
      <c r="AI1066">
        <v>1</v>
      </c>
      <c r="AJ1066">
        <v>1</v>
      </c>
      <c r="AK1066" t="str">
        <f t="shared" ca="1" si="151"/>
        <v>975397547</v>
      </c>
      <c r="AL1066" s="1">
        <v>1</v>
      </c>
      <c r="AN1066">
        <v>2000001067</v>
      </c>
      <c r="AO1066">
        <v>1</v>
      </c>
      <c r="AP1066">
        <v>2005</v>
      </c>
      <c r="AQ1066" s="4">
        <f t="shared" ca="1" si="147"/>
        <v>40191</v>
      </c>
      <c r="AR1066" t="s">
        <v>135</v>
      </c>
      <c r="AS1066" s="6">
        <v>1</v>
      </c>
      <c r="AT1066">
        <v>2000001067</v>
      </c>
      <c r="AU1066">
        <f t="shared" ca="1" si="148"/>
        <v>1</v>
      </c>
      <c r="AV1066">
        <v>2003</v>
      </c>
      <c r="AW1066">
        <f t="shared" ca="1" si="149"/>
        <v>1</v>
      </c>
      <c r="AX1066" t="s">
        <v>136</v>
      </c>
      <c r="AY1066" s="1">
        <v>1</v>
      </c>
      <c r="BA1066">
        <v>2000001067</v>
      </c>
      <c r="BB1066">
        <f t="shared" ca="1" si="152"/>
        <v>526</v>
      </c>
      <c r="BC1066" t="s">
        <v>138</v>
      </c>
      <c r="BD1066">
        <v>1</v>
      </c>
    </row>
    <row r="1067" spans="1:56" x14ac:dyDescent="0.25">
      <c r="A1067">
        <v>2000001068</v>
      </c>
      <c r="B1067" t="s">
        <v>120</v>
      </c>
      <c r="C1067" t="str">
        <f t="shared" si="144"/>
        <v>MENDEZ SANZ</v>
      </c>
      <c r="D1067" s="8">
        <f t="shared" ca="1" si="145"/>
        <v>40057</v>
      </c>
      <c r="E1067">
        <v>2</v>
      </c>
      <c r="F1067" s="1">
        <v>1</v>
      </c>
      <c r="H1067">
        <v>2000001068</v>
      </c>
      <c r="I1067" t="s">
        <v>83</v>
      </c>
      <c r="J1067" t="s">
        <v>58</v>
      </c>
      <c r="K1067">
        <v>1</v>
      </c>
      <c r="L1067" s="1">
        <v>0</v>
      </c>
      <c r="N1067">
        <v>2000001068</v>
      </c>
      <c r="O1067">
        <v>1</v>
      </c>
      <c r="P1067">
        <f t="shared" ca="1" si="150"/>
        <v>15171078</v>
      </c>
      <c r="Q1067" t="s">
        <v>1</v>
      </c>
      <c r="R1067">
        <v>0</v>
      </c>
      <c r="S1067" s="1">
        <v>1</v>
      </c>
      <c r="U1067">
        <v>2000001068</v>
      </c>
      <c r="V1067">
        <v>2002</v>
      </c>
      <c r="W1067">
        <v>2</v>
      </c>
      <c r="X1067" s="4">
        <v>42916</v>
      </c>
      <c r="Y1067" t="s">
        <v>127</v>
      </c>
      <c r="Z1067" s="1">
        <v>1</v>
      </c>
      <c r="AB1067">
        <v>2000001068</v>
      </c>
      <c r="AC1067">
        <v>1</v>
      </c>
      <c r="AD1067" t="str">
        <f t="shared" ca="1" si="146"/>
        <v>imendez@hotmail.com</v>
      </c>
      <c r="AE1067" s="1">
        <v>1</v>
      </c>
      <c r="AF1067" s="5" t="s">
        <v>129</v>
      </c>
      <c r="AH1067">
        <v>2000001068</v>
      </c>
      <c r="AI1067">
        <v>1</v>
      </c>
      <c r="AJ1067">
        <v>1</v>
      </c>
      <c r="AK1067" t="str">
        <f t="shared" ca="1" si="151"/>
        <v>918936436</v>
      </c>
      <c r="AL1067" s="1">
        <v>1</v>
      </c>
      <c r="AN1067">
        <v>2000001068</v>
      </c>
      <c r="AO1067">
        <v>1</v>
      </c>
      <c r="AP1067">
        <v>2005</v>
      </c>
      <c r="AQ1067" s="4">
        <f t="shared" ca="1" si="147"/>
        <v>40045</v>
      </c>
      <c r="AR1067" t="s">
        <v>135</v>
      </c>
      <c r="AS1067" s="6">
        <v>1</v>
      </c>
      <c r="AT1067">
        <v>2000001068</v>
      </c>
      <c r="AU1067">
        <f t="shared" ca="1" si="148"/>
        <v>2</v>
      </c>
      <c r="AV1067">
        <v>2003</v>
      </c>
      <c r="AW1067">
        <f t="shared" ca="1" si="149"/>
        <v>1</v>
      </c>
      <c r="AX1067" t="s">
        <v>136</v>
      </c>
      <c r="AY1067" s="1">
        <v>1</v>
      </c>
      <c r="BA1067">
        <v>2000001068</v>
      </c>
      <c r="BB1067">
        <f t="shared" ca="1" si="152"/>
        <v>727</v>
      </c>
      <c r="BC1067" t="s">
        <v>138</v>
      </c>
      <c r="BD1067">
        <v>1</v>
      </c>
    </row>
    <row r="1068" spans="1:56" x14ac:dyDescent="0.25">
      <c r="A1068">
        <v>2000001069</v>
      </c>
      <c r="B1068" t="s">
        <v>121</v>
      </c>
      <c r="C1068" t="str">
        <f t="shared" si="144"/>
        <v>MARIN ARMENTIA</v>
      </c>
      <c r="D1068" s="8">
        <f t="shared" ca="1" si="145"/>
        <v>40423</v>
      </c>
      <c r="E1068">
        <v>2</v>
      </c>
      <c r="F1068" s="1">
        <v>1</v>
      </c>
      <c r="H1068">
        <v>2000001069</v>
      </c>
      <c r="I1068" t="s">
        <v>84</v>
      </c>
      <c r="J1068" t="s">
        <v>59</v>
      </c>
      <c r="K1068">
        <v>1</v>
      </c>
      <c r="L1068" s="1">
        <v>0</v>
      </c>
      <c r="N1068">
        <v>2000001069</v>
      </c>
      <c r="O1068">
        <v>1</v>
      </c>
      <c r="P1068">
        <f t="shared" ca="1" si="150"/>
        <v>55780725</v>
      </c>
      <c r="Q1068" t="s">
        <v>1</v>
      </c>
      <c r="R1068">
        <v>0</v>
      </c>
      <c r="S1068" s="1">
        <v>1</v>
      </c>
      <c r="U1068">
        <v>2000001069</v>
      </c>
      <c r="V1068">
        <v>2002</v>
      </c>
      <c r="W1068">
        <v>2</v>
      </c>
      <c r="X1068" s="4">
        <v>42917</v>
      </c>
      <c r="Y1068" t="s">
        <v>127</v>
      </c>
      <c r="Z1068" s="1">
        <v>1</v>
      </c>
      <c r="AB1068">
        <v>2000001069</v>
      </c>
      <c r="AC1068">
        <v>1</v>
      </c>
      <c r="AD1068" t="str">
        <f t="shared" ca="1" si="146"/>
        <v>fmarin@gmail.com</v>
      </c>
      <c r="AE1068" s="1">
        <v>1</v>
      </c>
      <c r="AF1068" s="5" t="s">
        <v>130</v>
      </c>
      <c r="AH1068">
        <v>2000001069</v>
      </c>
      <c r="AI1068">
        <v>1</v>
      </c>
      <c r="AJ1068">
        <v>1</v>
      </c>
      <c r="AK1068" t="str">
        <f t="shared" ca="1" si="151"/>
        <v>952485733</v>
      </c>
      <c r="AL1068" s="1">
        <v>1</v>
      </c>
      <c r="AN1068">
        <v>2000001069</v>
      </c>
      <c r="AO1068">
        <v>1</v>
      </c>
      <c r="AP1068">
        <v>2005</v>
      </c>
      <c r="AQ1068" s="4">
        <f t="shared" ca="1" si="147"/>
        <v>40306</v>
      </c>
      <c r="AR1068" t="s">
        <v>135</v>
      </c>
      <c r="AS1068" s="6">
        <v>1</v>
      </c>
      <c r="AT1068">
        <v>2000001069</v>
      </c>
      <c r="AU1068">
        <f t="shared" ca="1" si="148"/>
        <v>2</v>
      </c>
      <c r="AV1068">
        <v>2003</v>
      </c>
      <c r="AW1068">
        <f t="shared" ca="1" si="149"/>
        <v>1</v>
      </c>
      <c r="AX1068" t="s">
        <v>136</v>
      </c>
      <c r="AY1068" s="1">
        <v>1</v>
      </c>
      <c r="BA1068">
        <v>2000001069</v>
      </c>
      <c r="BB1068">
        <f t="shared" ca="1" si="152"/>
        <v>3062</v>
      </c>
      <c r="BC1068" t="s">
        <v>138</v>
      </c>
      <c r="BD1068">
        <v>1</v>
      </c>
    </row>
    <row r="1069" spans="1:56" x14ac:dyDescent="0.25">
      <c r="A1069">
        <v>2000001070</v>
      </c>
      <c r="B1069" t="s">
        <v>122</v>
      </c>
      <c r="C1069" t="str">
        <f t="shared" si="144"/>
        <v>FERREIRA OCHOA</v>
      </c>
      <c r="D1069" s="8">
        <f t="shared" ca="1" si="145"/>
        <v>40177</v>
      </c>
      <c r="E1069">
        <v>2</v>
      </c>
      <c r="F1069" s="1">
        <v>1</v>
      </c>
      <c r="H1069">
        <v>2000001070</v>
      </c>
      <c r="I1069" t="s">
        <v>85</v>
      </c>
      <c r="J1069" t="s">
        <v>60</v>
      </c>
      <c r="K1069">
        <v>1</v>
      </c>
      <c r="L1069" s="1">
        <v>0</v>
      </c>
      <c r="N1069">
        <v>2000001070</v>
      </c>
      <c r="O1069">
        <v>1</v>
      </c>
      <c r="P1069">
        <f t="shared" ca="1" si="150"/>
        <v>85093222</v>
      </c>
      <c r="Q1069" t="s">
        <v>1</v>
      </c>
      <c r="R1069">
        <v>0</v>
      </c>
      <c r="S1069" s="1">
        <v>1</v>
      </c>
      <c r="U1069">
        <v>2000001070</v>
      </c>
      <c r="V1069">
        <v>2002</v>
      </c>
      <c r="W1069">
        <v>2</v>
      </c>
      <c r="X1069" s="4">
        <v>42918</v>
      </c>
      <c r="Y1069" t="s">
        <v>127</v>
      </c>
      <c r="Z1069" s="1">
        <v>1</v>
      </c>
      <c r="AB1069">
        <v>2000001070</v>
      </c>
      <c r="AC1069">
        <v>1</v>
      </c>
      <c r="AD1069" t="str">
        <f t="shared" ca="1" si="146"/>
        <v>yferreira@planeatec.com</v>
      </c>
      <c r="AE1069" s="1">
        <v>1</v>
      </c>
      <c r="AF1069" s="5" t="s">
        <v>131</v>
      </c>
      <c r="AH1069">
        <v>2000001070</v>
      </c>
      <c r="AI1069">
        <v>1</v>
      </c>
      <c r="AJ1069">
        <v>1</v>
      </c>
      <c r="AK1069" t="str">
        <f t="shared" ca="1" si="151"/>
        <v>974223896</v>
      </c>
      <c r="AL1069" s="1">
        <v>1</v>
      </c>
      <c r="AN1069">
        <v>2000001070</v>
      </c>
      <c r="AO1069">
        <v>1</v>
      </c>
      <c r="AP1069">
        <v>2005</v>
      </c>
      <c r="AQ1069" s="4">
        <f t="shared" ca="1" si="147"/>
        <v>40079</v>
      </c>
      <c r="AR1069" t="s">
        <v>135</v>
      </c>
      <c r="AS1069" s="6">
        <v>1</v>
      </c>
      <c r="AT1069">
        <v>2000001070</v>
      </c>
      <c r="AU1069">
        <f t="shared" ca="1" si="148"/>
        <v>1</v>
      </c>
      <c r="AV1069">
        <v>2003</v>
      </c>
      <c r="AW1069">
        <f t="shared" ca="1" si="149"/>
        <v>2</v>
      </c>
      <c r="AX1069" t="s">
        <v>136</v>
      </c>
      <c r="AY1069" s="1">
        <v>1</v>
      </c>
      <c r="BA1069">
        <v>2000001070</v>
      </c>
      <c r="BB1069">
        <f t="shared" ca="1" si="152"/>
        <v>3123</v>
      </c>
      <c r="BC1069" t="s">
        <v>138</v>
      </c>
      <c r="BD1069">
        <v>1</v>
      </c>
    </row>
    <row r="1070" spans="1:56" x14ac:dyDescent="0.25">
      <c r="A1070">
        <v>2000001071</v>
      </c>
      <c r="B1070" t="s">
        <v>123</v>
      </c>
      <c r="C1070" t="str">
        <f t="shared" si="144"/>
        <v>MENDOZA DELGADO</v>
      </c>
      <c r="D1070" s="8">
        <f t="shared" ca="1" si="145"/>
        <v>40067</v>
      </c>
      <c r="E1070">
        <v>2</v>
      </c>
      <c r="F1070" s="1">
        <v>1</v>
      </c>
      <c r="H1070">
        <v>2000001071</v>
      </c>
      <c r="I1070" t="s">
        <v>86</v>
      </c>
      <c r="J1070" t="s">
        <v>61</v>
      </c>
      <c r="K1070">
        <v>1</v>
      </c>
      <c r="L1070" s="1">
        <v>0</v>
      </c>
      <c r="N1070">
        <v>2000001071</v>
      </c>
      <c r="O1070">
        <v>1</v>
      </c>
      <c r="P1070">
        <f t="shared" ca="1" si="150"/>
        <v>65281523</v>
      </c>
      <c r="Q1070" t="s">
        <v>1</v>
      </c>
      <c r="R1070">
        <v>0</v>
      </c>
      <c r="S1070" s="1">
        <v>1</v>
      </c>
      <c r="U1070">
        <v>2000001071</v>
      </c>
      <c r="V1070">
        <v>2002</v>
      </c>
      <c r="W1070">
        <v>2</v>
      </c>
      <c r="X1070" s="4">
        <v>42919</v>
      </c>
      <c r="Y1070" t="s">
        <v>127</v>
      </c>
      <c r="Z1070" s="1">
        <v>1</v>
      </c>
      <c r="AB1070">
        <v>2000001071</v>
      </c>
      <c r="AC1070">
        <v>1</v>
      </c>
      <c r="AD1070" t="str">
        <f t="shared" ca="1" si="146"/>
        <v>rmendoza@yahoo.com</v>
      </c>
      <c r="AE1070" s="1">
        <v>1</v>
      </c>
      <c r="AF1070" s="5" t="s">
        <v>132</v>
      </c>
      <c r="AH1070">
        <v>2000001071</v>
      </c>
      <c r="AI1070">
        <v>1</v>
      </c>
      <c r="AJ1070">
        <v>1</v>
      </c>
      <c r="AK1070" t="str">
        <f t="shared" ca="1" si="151"/>
        <v>952701392</v>
      </c>
      <c r="AL1070" s="1">
        <v>1</v>
      </c>
      <c r="AN1070">
        <v>2000001071</v>
      </c>
      <c r="AO1070">
        <v>1</v>
      </c>
      <c r="AP1070">
        <v>2005</v>
      </c>
      <c r="AQ1070" s="4">
        <f t="shared" ca="1" si="147"/>
        <v>40335</v>
      </c>
      <c r="AR1070" t="s">
        <v>135</v>
      </c>
      <c r="AS1070" s="6">
        <v>1</v>
      </c>
      <c r="AT1070">
        <v>2000001071</v>
      </c>
      <c r="AU1070">
        <f t="shared" ca="1" si="148"/>
        <v>1</v>
      </c>
      <c r="AV1070">
        <v>2003</v>
      </c>
      <c r="AW1070">
        <f t="shared" ca="1" si="149"/>
        <v>1</v>
      </c>
      <c r="AX1070" t="s">
        <v>136</v>
      </c>
      <c r="AY1070" s="1">
        <v>1</v>
      </c>
      <c r="BA1070">
        <v>2000001071</v>
      </c>
      <c r="BB1070">
        <f t="shared" ca="1" si="152"/>
        <v>281</v>
      </c>
      <c r="BC1070" t="s">
        <v>138</v>
      </c>
      <c r="BD1070">
        <v>1</v>
      </c>
    </row>
    <row r="1071" spans="1:56" x14ac:dyDescent="0.25">
      <c r="A1071">
        <v>2000001072</v>
      </c>
      <c r="B1071" t="s">
        <v>12</v>
      </c>
      <c r="C1071" t="str">
        <f t="shared" si="144"/>
        <v>VASQUEZ RAMIREZ</v>
      </c>
      <c r="D1071" s="8">
        <f t="shared" ca="1" si="145"/>
        <v>40408</v>
      </c>
      <c r="E1071">
        <v>2</v>
      </c>
      <c r="F1071" s="1">
        <v>1</v>
      </c>
      <c r="H1071">
        <v>2000001072</v>
      </c>
      <c r="I1071" t="s">
        <v>87</v>
      </c>
      <c r="J1071" t="s">
        <v>62</v>
      </c>
      <c r="K1071">
        <v>1</v>
      </c>
      <c r="L1071" s="1">
        <v>0</v>
      </c>
      <c r="N1071">
        <v>2000001072</v>
      </c>
      <c r="O1071">
        <v>1</v>
      </c>
      <c r="P1071">
        <f t="shared" ca="1" si="150"/>
        <v>27958582</v>
      </c>
      <c r="Q1071" t="s">
        <v>1</v>
      </c>
      <c r="R1071">
        <v>0</v>
      </c>
      <c r="S1071" s="1">
        <v>1</v>
      </c>
      <c r="U1071">
        <v>2000001072</v>
      </c>
      <c r="V1071">
        <v>2002</v>
      </c>
      <c r="W1071">
        <v>2</v>
      </c>
      <c r="X1071" s="4">
        <v>42920</v>
      </c>
      <c r="Y1071" t="s">
        <v>127</v>
      </c>
      <c r="Z1071" s="1">
        <v>1</v>
      </c>
      <c r="AB1071">
        <v>2000001072</v>
      </c>
      <c r="AC1071">
        <v>1</v>
      </c>
      <c r="AD1071" t="str">
        <f t="shared" ca="1" si="146"/>
        <v>ivasquez@planeatec.com</v>
      </c>
      <c r="AE1071" s="1">
        <v>1</v>
      </c>
      <c r="AF1071" s="5" t="s">
        <v>131</v>
      </c>
      <c r="AH1071">
        <v>2000001072</v>
      </c>
      <c r="AI1071">
        <v>1</v>
      </c>
      <c r="AJ1071">
        <v>1</v>
      </c>
      <c r="AK1071" t="str">
        <f t="shared" ca="1" si="151"/>
        <v>958583952</v>
      </c>
      <c r="AL1071" s="1">
        <v>1</v>
      </c>
      <c r="AN1071">
        <v>2000001072</v>
      </c>
      <c r="AO1071">
        <v>1</v>
      </c>
      <c r="AP1071">
        <v>2005</v>
      </c>
      <c r="AQ1071" s="4">
        <f t="shared" ca="1" si="147"/>
        <v>40156</v>
      </c>
      <c r="AR1071" t="s">
        <v>135</v>
      </c>
      <c r="AS1071" s="6">
        <v>1</v>
      </c>
      <c r="AT1071">
        <v>2000001072</v>
      </c>
      <c r="AU1071">
        <f t="shared" ca="1" si="148"/>
        <v>2</v>
      </c>
      <c r="AV1071">
        <v>2003</v>
      </c>
      <c r="AW1071">
        <f t="shared" ca="1" si="149"/>
        <v>2</v>
      </c>
      <c r="AX1071" t="s">
        <v>136</v>
      </c>
      <c r="AY1071" s="1">
        <v>1</v>
      </c>
      <c r="BA1071">
        <v>2000001072</v>
      </c>
      <c r="BB1071">
        <f t="shared" ca="1" si="152"/>
        <v>2288</v>
      </c>
      <c r="BC1071" t="s">
        <v>138</v>
      </c>
      <c r="BD1071">
        <v>1</v>
      </c>
    </row>
    <row r="1072" spans="1:56" x14ac:dyDescent="0.25">
      <c r="A1072">
        <v>2000001073</v>
      </c>
      <c r="B1072" t="s">
        <v>13</v>
      </c>
      <c r="C1072" t="str">
        <f t="shared" si="144"/>
        <v>CABRERA SANTOS</v>
      </c>
      <c r="D1072" s="8">
        <f t="shared" ca="1" si="145"/>
        <v>40119</v>
      </c>
      <c r="E1072">
        <v>2</v>
      </c>
      <c r="F1072" s="1">
        <v>1</v>
      </c>
      <c r="H1072">
        <v>2000001073</v>
      </c>
      <c r="I1072" t="s">
        <v>88</v>
      </c>
      <c r="J1072" t="s">
        <v>63</v>
      </c>
      <c r="K1072">
        <v>1</v>
      </c>
      <c r="L1072" s="1">
        <v>0</v>
      </c>
      <c r="N1072">
        <v>2000001073</v>
      </c>
      <c r="O1072">
        <v>1</v>
      </c>
      <c r="P1072">
        <f t="shared" ca="1" si="150"/>
        <v>59248737</v>
      </c>
      <c r="Q1072" t="s">
        <v>1</v>
      </c>
      <c r="R1072">
        <v>0</v>
      </c>
      <c r="S1072" s="1">
        <v>1</v>
      </c>
      <c r="U1072">
        <v>2000001073</v>
      </c>
      <c r="V1072">
        <v>2002</v>
      </c>
      <c r="W1072">
        <v>2</v>
      </c>
      <c r="X1072" s="4">
        <v>42921</v>
      </c>
      <c r="Y1072" t="s">
        <v>127</v>
      </c>
      <c r="Z1072" s="1">
        <v>1</v>
      </c>
      <c r="AB1072">
        <v>2000001073</v>
      </c>
      <c r="AC1072">
        <v>1</v>
      </c>
      <c r="AD1072" t="str">
        <f t="shared" ca="1" si="146"/>
        <v>qcabrera@hotmail.com</v>
      </c>
      <c r="AE1072" s="1">
        <v>1</v>
      </c>
      <c r="AF1072" s="5" t="s">
        <v>129</v>
      </c>
      <c r="AH1072">
        <v>2000001073</v>
      </c>
      <c r="AI1072">
        <v>1</v>
      </c>
      <c r="AJ1072">
        <v>1</v>
      </c>
      <c r="AK1072" t="str">
        <f t="shared" ca="1" si="151"/>
        <v>982754113</v>
      </c>
      <c r="AL1072" s="1">
        <v>1</v>
      </c>
      <c r="AN1072">
        <v>2000001073</v>
      </c>
      <c r="AO1072">
        <v>1</v>
      </c>
      <c r="AP1072">
        <v>2005</v>
      </c>
      <c r="AQ1072" s="4">
        <f t="shared" ca="1" si="147"/>
        <v>40372</v>
      </c>
      <c r="AR1072" t="s">
        <v>135</v>
      </c>
      <c r="AS1072" s="6">
        <v>1</v>
      </c>
      <c r="AT1072">
        <v>2000001073</v>
      </c>
      <c r="AU1072">
        <f t="shared" ca="1" si="148"/>
        <v>1</v>
      </c>
      <c r="AV1072">
        <v>2003</v>
      </c>
      <c r="AW1072">
        <f t="shared" ca="1" si="149"/>
        <v>2</v>
      </c>
      <c r="AX1072" t="s">
        <v>136</v>
      </c>
      <c r="AY1072" s="1">
        <v>1</v>
      </c>
      <c r="BA1072">
        <v>2000001073</v>
      </c>
      <c r="BB1072">
        <f t="shared" ca="1" si="152"/>
        <v>1756</v>
      </c>
      <c r="BC1072" t="s">
        <v>138</v>
      </c>
      <c r="BD1072">
        <v>1</v>
      </c>
    </row>
    <row r="1073" spans="1:56" x14ac:dyDescent="0.25">
      <c r="A1073">
        <v>2000001074</v>
      </c>
      <c r="B1073" t="s">
        <v>14</v>
      </c>
      <c r="C1073" t="str">
        <f t="shared" si="144"/>
        <v>ZHANG LANDA</v>
      </c>
      <c r="D1073" s="8">
        <f t="shared" ca="1" si="145"/>
        <v>40227</v>
      </c>
      <c r="E1073">
        <v>2</v>
      </c>
      <c r="F1073" s="1">
        <v>1</v>
      </c>
      <c r="H1073">
        <v>2000001074</v>
      </c>
      <c r="I1073" t="s">
        <v>89</v>
      </c>
      <c r="J1073" t="s">
        <v>64</v>
      </c>
      <c r="K1073">
        <v>1</v>
      </c>
      <c r="L1073" s="1">
        <v>0</v>
      </c>
      <c r="N1073">
        <v>2000001074</v>
      </c>
      <c r="O1073">
        <v>1</v>
      </c>
      <c r="P1073">
        <f t="shared" ca="1" si="150"/>
        <v>34138712</v>
      </c>
      <c r="Q1073" t="s">
        <v>1</v>
      </c>
      <c r="R1073">
        <v>0</v>
      </c>
      <c r="S1073" s="1">
        <v>1</v>
      </c>
      <c r="U1073">
        <v>2000001074</v>
      </c>
      <c r="V1073">
        <v>2002</v>
      </c>
      <c r="W1073">
        <v>2</v>
      </c>
      <c r="X1073" s="4">
        <v>42922</v>
      </c>
      <c r="Y1073" t="s">
        <v>127</v>
      </c>
      <c r="Z1073" s="1">
        <v>1</v>
      </c>
      <c r="AB1073">
        <v>2000001074</v>
      </c>
      <c r="AC1073">
        <v>1</v>
      </c>
      <c r="AD1073" t="str">
        <f t="shared" ca="1" si="146"/>
        <v>kzhang@gmail.com</v>
      </c>
      <c r="AE1073" s="1">
        <v>1</v>
      </c>
      <c r="AF1073" s="5" t="s">
        <v>130</v>
      </c>
      <c r="AH1073">
        <v>2000001074</v>
      </c>
      <c r="AI1073">
        <v>1</v>
      </c>
      <c r="AJ1073">
        <v>1</v>
      </c>
      <c r="AK1073" t="str">
        <f t="shared" ca="1" si="151"/>
        <v>940993157</v>
      </c>
      <c r="AL1073" s="1">
        <v>1</v>
      </c>
      <c r="AN1073">
        <v>2000001074</v>
      </c>
      <c r="AO1073">
        <v>1</v>
      </c>
      <c r="AP1073">
        <v>2005</v>
      </c>
      <c r="AQ1073" s="4">
        <f t="shared" ca="1" si="147"/>
        <v>40274</v>
      </c>
      <c r="AR1073" t="s">
        <v>135</v>
      </c>
      <c r="AS1073" s="6">
        <v>1</v>
      </c>
      <c r="AT1073">
        <v>2000001074</v>
      </c>
      <c r="AU1073">
        <f t="shared" ca="1" si="148"/>
        <v>1</v>
      </c>
      <c r="AV1073">
        <v>2003</v>
      </c>
      <c r="AW1073">
        <f t="shared" ca="1" si="149"/>
        <v>1</v>
      </c>
      <c r="AX1073" t="s">
        <v>136</v>
      </c>
      <c r="AY1073" s="1">
        <v>1</v>
      </c>
      <c r="BA1073">
        <v>2000001074</v>
      </c>
      <c r="BB1073">
        <f t="shared" ca="1" si="152"/>
        <v>778</v>
      </c>
      <c r="BC1073" t="s">
        <v>138</v>
      </c>
      <c r="BD1073">
        <v>1</v>
      </c>
    </row>
    <row r="1074" spans="1:56" x14ac:dyDescent="0.25">
      <c r="A1074">
        <v>2000001075</v>
      </c>
      <c r="B1074" t="s">
        <v>15</v>
      </c>
      <c r="C1074" t="str">
        <f t="shared" si="144"/>
        <v>NUÑEZ ELORZA</v>
      </c>
      <c r="D1074" s="8">
        <f t="shared" ca="1" si="145"/>
        <v>40225</v>
      </c>
      <c r="E1074">
        <v>2</v>
      </c>
      <c r="F1074" s="1">
        <v>1</v>
      </c>
      <c r="H1074">
        <v>2000001075</v>
      </c>
      <c r="I1074" t="s">
        <v>90</v>
      </c>
      <c r="J1074" t="s">
        <v>65</v>
      </c>
      <c r="K1074">
        <v>1</v>
      </c>
      <c r="L1074" s="1">
        <v>0</v>
      </c>
      <c r="N1074">
        <v>2000001075</v>
      </c>
      <c r="O1074">
        <v>1</v>
      </c>
      <c r="P1074">
        <f t="shared" ca="1" si="150"/>
        <v>57039127</v>
      </c>
      <c r="Q1074" t="s">
        <v>1</v>
      </c>
      <c r="R1074">
        <v>0</v>
      </c>
      <c r="S1074" s="1">
        <v>1</v>
      </c>
      <c r="U1074">
        <v>2000001075</v>
      </c>
      <c r="V1074">
        <v>2002</v>
      </c>
      <c r="W1074">
        <v>2</v>
      </c>
      <c r="X1074" s="4">
        <v>42923</v>
      </c>
      <c r="Y1074" t="s">
        <v>127</v>
      </c>
      <c r="Z1074" s="1">
        <v>1</v>
      </c>
      <c r="AB1074">
        <v>2000001075</v>
      </c>
      <c r="AC1074">
        <v>1</v>
      </c>
      <c r="AD1074" t="str">
        <f t="shared" ca="1" si="146"/>
        <v>xnuñez@planeatec.com</v>
      </c>
      <c r="AE1074" s="1">
        <v>1</v>
      </c>
      <c r="AF1074" s="5" t="s">
        <v>131</v>
      </c>
      <c r="AH1074">
        <v>2000001075</v>
      </c>
      <c r="AI1074">
        <v>1</v>
      </c>
      <c r="AJ1074">
        <v>1</v>
      </c>
      <c r="AK1074" t="str">
        <f t="shared" ca="1" si="151"/>
        <v>993638522</v>
      </c>
      <c r="AL1074" s="1">
        <v>1</v>
      </c>
      <c r="AN1074">
        <v>2000001075</v>
      </c>
      <c r="AO1074">
        <v>1</v>
      </c>
      <c r="AP1074">
        <v>2005</v>
      </c>
      <c r="AQ1074" s="4">
        <f t="shared" ca="1" si="147"/>
        <v>40093</v>
      </c>
      <c r="AR1074" t="s">
        <v>135</v>
      </c>
      <c r="AS1074" s="6">
        <v>1</v>
      </c>
      <c r="AT1074">
        <v>2000001075</v>
      </c>
      <c r="AU1074">
        <f t="shared" ca="1" si="148"/>
        <v>2</v>
      </c>
      <c r="AV1074">
        <v>2003</v>
      </c>
      <c r="AW1074">
        <f t="shared" ca="1" si="149"/>
        <v>1</v>
      </c>
      <c r="AX1074" t="s">
        <v>136</v>
      </c>
      <c r="AY1074" s="1">
        <v>1</v>
      </c>
      <c r="BA1074">
        <v>2000001075</v>
      </c>
      <c r="BB1074">
        <f t="shared" ca="1" si="152"/>
        <v>2467</v>
      </c>
      <c r="BC1074" t="s">
        <v>138</v>
      </c>
      <c r="BD1074">
        <v>1</v>
      </c>
    </row>
    <row r="1075" spans="1:56" x14ac:dyDescent="0.25">
      <c r="A1075">
        <v>2000001076</v>
      </c>
      <c r="B1075" t="s">
        <v>0</v>
      </c>
      <c r="C1075" t="str">
        <f t="shared" si="144"/>
        <v>DOS SANTOS CASTILLO</v>
      </c>
      <c r="D1075" s="8">
        <f t="shared" ca="1" si="145"/>
        <v>40340</v>
      </c>
      <c r="E1075">
        <v>2</v>
      </c>
      <c r="F1075" s="1">
        <v>1</v>
      </c>
      <c r="H1075">
        <v>2000001076</v>
      </c>
      <c r="I1075" t="s">
        <v>91</v>
      </c>
      <c r="J1075" t="s">
        <v>66</v>
      </c>
      <c r="K1075">
        <v>1</v>
      </c>
      <c r="L1075" s="1">
        <v>0</v>
      </c>
      <c r="N1075">
        <v>2000001076</v>
      </c>
      <c r="O1075">
        <v>1</v>
      </c>
      <c r="P1075">
        <f t="shared" ca="1" si="150"/>
        <v>86568614</v>
      </c>
      <c r="Q1075" t="s">
        <v>1</v>
      </c>
      <c r="R1075">
        <v>0</v>
      </c>
      <c r="S1075" s="1">
        <v>1</v>
      </c>
      <c r="U1075">
        <v>2000001076</v>
      </c>
      <c r="V1075">
        <v>2002</v>
      </c>
      <c r="W1075">
        <v>2</v>
      </c>
      <c r="X1075" s="4">
        <v>42924</v>
      </c>
      <c r="Y1075" t="s">
        <v>127</v>
      </c>
      <c r="Z1075" s="1">
        <v>1</v>
      </c>
      <c r="AB1075">
        <v>2000001076</v>
      </c>
      <c r="AC1075">
        <v>1</v>
      </c>
      <c r="AD1075" t="str">
        <f t="shared" ca="1" si="146"/>
        <v>rdos santos@yahoo.com</v>
      </c>
      <c r="AE1075" s="1">
        <v>1</v>
      </c>
      <c r="AF1075" s="5" t="s">
        <v>132</v>
      </c>
      <c r="AH1075">
        <v>2000001076</v>
      </c>
      <c r="AI1075">
        <v>1</v>
      </c>
      <c r="AJ1075">
        <v>1</v>
      </c>
      <c r="AK1075" t="str">
        <f t="shared" ca="1" si="151"/>
        <v>931897439</v>
      </c>
      <c r="AL1075" s="1">
        <v>1</v>
      </c>
      <c r="AN1075">
        <v>2000001076</v>
      </c>
      <c r="AO1075">
        <v>1</v>
      </c>
      <c r="AP1075">
        <v>2005</v>
      </c>
      <c r="AQ1075" s="4">
        <f t="shared" ca="1" si="147"/>
        <v>40415</v>
      </c>
      <c r="AR1075" t="s">
        <v>135</v>
      </c>
      <c r="AS1075" s="6">
        <v>1</v>
      </c>
      <c r="AT1075">
        <v>2000001076</v>
      </c>
      <c r="AU1075">
        <f t="shared" ca="1" si="148"/>
        <v>1</v>
      </c>
      <c r="AV1075">
        <v>2003</v>
      </c>
      <c r="AW1075">
        <f t="shared" ca="1" si="149"/>
        <v>1</v>
      </c>
      <c r="AX1075" t="s">
        <v>136</v>
      </c>
      <c r="AY1075" s="1">
        <v>1</v>
      </c>
      <c r="BA1075">
        <v>2000001076</v>
      </c>
      <c r="BB1075">
        <f t="shared" ca="1" si="152"/>
        <v>1029</v>
      </c>
      <c r="BC1075" t="s">
        <v>138</v>
      </c>
      <c r="BD1075">
        <v>1</v>
      </c>
    </row>
    <row r="1076" spans="1:56" x14ac:dyDescent="0.25">
      <c r="A1076">
        <v>2000001077</v>
      </c>
      <c r="B1076" t="s">
        <v>16</v>
      </c>
      <c r="C1076" t="str">
        <f t="shared" si="144"/>
        <v>PISFIL SANZ</v>
      </c>
      <c r="D1076" s="8">
        <f t="shared" ca="1" si="145"/>
        <v>40033</v>
      </c>
      <c r="E1076">
        <v>2</v>
      </c>
      <c r="F1076" s="1">
        <v>1</v>
      </c>
      <c r="H1076">
        <v>2000001077</v>
      </c>
      <c r="I1076" t="s">
        <v>3</v>
      </c>
      <c r="J1076" t="s">
        <v>58</v>
      </c>
      <c r="K1076">
        <v>1</v>
      </c>
      <c r="L1076" s="1">
        <v>0</v>
      </c>
      <c r="N1076">
        <v>2000001077</v>
      </c>
      <c r="O1076">
        <v>1</v>
      </c>
      <c r="P1076">
        <f t="shared" ca="1" si="150"/>
        <v>34132709</v>
      </c>
      <c r="Q1076" t="s">
        <v>1</v>
      </c>
      <c r="R1076">
        <v>0</v>
      </c>
      <c r="S1076" s="1">
        <v>1</v>
      </c>
      <c r="U1076">
        <v>2000001077</v>
      </c>
      <c r="V1076">
        <v>2002</v>
      </c>
      <c r="W1076">
        <v>2</v>
      </c>
      <c r="X1076" s="4">
        <v>42925</v>
      </c>
      <c r="Y1076" t="s">
        <v>127</v>
      </c>
      <c r="Z1076" s="1">
        <v>1</v>
      </c>
      <c r="AB1076">
        <v>2000001077</v>
      </c>
      <c r="AC1076">
        <v>1</v>
      </c>
      <c r="AD1076" t="str">
        <f t="shared" ca="1" si="146"/>
        <v>opisfil@planeatec.com</v>
      </c>
      <c r="AE1076" s="1">
        <v>1</v>
      </c>
      <c r="AF1076" s="5" t="s">
        <v>131</v>
      </c>
      <c r="AH1076">
        <v>2000001077</v>
      </c>
      <c r="AI1076">
        <v>1</v>
      </c>
      <c r="AJ1076">
        <v>1</v>
      </c>
      <c r="AK1076" t="str">
        <f t="shared" ca="1" si="151"/>
        <v>962598107</v>
      </c>
      <c r="AL1076" s="1">
        <v>1</v>
      </c>
      <c r="AN1076">
        <v>2000001077</v>
      </c>
      <c r="AO1076">
        <v>1</v>
      </c>
      <c r="AP1076">
        <v>2005</v>
      </c>
      <c r="AQ1076" s="4">
        <f t="shared" ca="1" si="147"/>
        <v>40267</v>
      </c>
      <c r="AR1076" t="s">
        <v>135</v>
      </c>
      <c r="AS1076" s="6">
        <v>1</v>
      </c>
      <c r="AT1076">
        <v>2000001077</v>
      </c>
      <c r="AU1076">
        <f t="shared" ca="1" si="148"/>
        <v>1</v>
      </c>
      <c r="AV1076">
        <v>2003</v>
      </c>
      <c r="AW1076">
        <f t="shared" ca="1" si="149"/>
        <v>1</v>
      </c>
      <c r="AX1076" t="s">
        <v>136</v>
      </c>
      <c r="AY1076" s="1">
        <v>1</v>
      </c>
      <c r="BA1076">
        <v>2000001077</v>
      </c>
      <c r="BB1076">
        <f t="shared" ca="1" si="152"/>
        <v>2528</v>
      </c>
      <c r="BC1076" t="s">
        <v>138</v>
      </c>
      <c r="BD1076">
        <v>1</v>
      </c>
    </row>
    <row r="1077" spans="1:56" x14ac:dyDescent="0.25">
      <c r="A1077">
        <v>2000001078</v>
      </c>
      <c r="B1077" t="s">
        <v>12</v>
      </c>
      <c r="C1077" t="str">
        <f t="shared" si="144"/>
        <v>PUEMAPE ARMENTIA</v>
      </c>
      <c r="D1077" s="8">
        <f t="shared" ca="1" si="145"/>
        <v>40435</v>
      </c>
      <c r="E1077">
        <v>2</v>
      </c>
      <c r="F1077" s="1">
        <v>1</v>
      </c>
      <c r="H1077">
        <v>2000001078</v>
      </c>
      <c r="I1077" t="s">
        <v>4</v>
      </c>
      <c r="J1077" t="s">
        <v>59</v>
      </c>
      <c r="K1077">
        <v>1</v>
      </c>
      <c r="L1077" s="1">
        <v>0</v>
      </c>
      <c r="N1077">
        <v>2000001078</v>
      </c>
      <c r="O1077">
        <v>1</v>
      </c>
      <c r="P1077">
        <f t="shared" ca="1" si="150"/>
        <v>58706773</v>
      </c>
      <c r="Q1077" t="s">
        <v>1</v>
      </c>
      <c r="R1077">
        <v>0</v>
      </c>
      <c r="S1077" s="1">
        <v>1</v>
      </c>
      <c r="U1077">
        <v>2000001078</v>
      </c>
      <c r="V1077">
        <v>2002</v>
      </c>
      <c r="W1077">
        <v>2</v>
      </c>
      <c r="X1077" s="4">
        <v>42926</v>
      </c>
      <c r="Y1077" t="s">
        <v>127</v>
      </c>
      <c r="Z1077" s="1">
        <v>1</v>
      </c>
      <c r="AB1077">
        <v>2000001078</v>
      </c>
      <c r="AC1077">
        <v>1</v>
      </c>
      <c r="AD1077" t="str">
        <f t="shared" ca="1" si="146"/>
        <v>mpuemape@hotmail.com</v>
      </c>
      <c r="AE1077" s="1">
        <v>1</v>
      </c>
      <c r="AF1077" s="5" t="s">
        <v>129</v>
      </c>
      <c r="AH1077">
        <v>2000001078</v>
      </c>
      <c r="AI1077">
        <v>1</v>
      </c>
      <c r="AJ1077">
        <v>1</v>
      </c>
      <c r="AK1077" t="str">
        <f t="shared" ca="1" si="151"/>
        <v>969581776</v>
      </c>
      <c r="AL1077" s="1">
        <v>1</v>
      </c>
      <c r="AN1077">
        <v>2000001078</v>
      </c>
      <c r="AO1077">
        <v>1</v>
      </c>
      <c r="AP1077">
        <v>2005</v>
      </c>
      <c r="AQ1077" s="4">
        <f t="shared" ca="1" si="147"/>
        <v>40195</v>
      </c>
      <c r="AR1077" t="s">
        <v>135</v>
      </c>
      <c r="AS1077" s="6">
        <v>1</v>
      </c>
      <c r="AT1077">
        <v>2000001078</v>
      </c>
      <c r="AU1077">
        <f t="shared" ca="1" si="148"/>
        <v>1</v>
      </c>
      <c r="AV1077">
        <v>2003</v>
      </c>
      <c r="AW1077">
        <f t="shared" ca="1" si="149"/>
        <v>2</v>
      </c>
      <c r="AX1077" t="s">
        <v>136</v>
      </c>
      <c r="AY1077" s="1">
        <v>1</v>
      </c>
      <c r="BA1077">
        <v>2000001078</v>
      </c>
      <c r="BB1077">
        <f t="shared" ca="1" si="152"/>
        <v>773</v>
      </c>
      <c r="BC1077" t="s">
        <v>138</v>
      </c>
      <c r="BD1077">
        <v>1</v>
      </c>
    </row>
    <row r="1078" spans="1:56" x14ac:dyDescent="0.25">
      <c r="A1078">
        <v>2000001079</v>
      </c>
      <c r="B1078" t="s">
        <v>5</v>
      </c>
      <c r="C1078" t="str">
        <f t="shared" si="144"/>
        <v>FLORES OCHOA</v>
      </c>
      <c r="D1078" s="8">
        <f t="shared" ca="1" si="145"/>
        <v>40230</v>
      </c>
      <c r="E1078">
        <v>2</v>
      </c>
      <c r="F1078" s="1">
        <v>1</v>
      </c>
      <c r="H1078">
        <v>2000001079</v>
      </c>
      <c r="I1078" t="s">
        <v>5</v>
      </c>
      <c r="J1078" t="s">
        <v>60</v>
      </c>
      <c r="K1078">
        <v>1</v>
      </c>
      <c r="L1078" s="1">
        <v>0</v>
      </c>
      <c r="N1078">
        <v>2000001079</v>
      </c>
      <c r="O1078">
        <v>1</v>
      </c>
      <c r="P1078">
        <f t="shared" ca="1" si="150"/>
        <v>52244348</v>
      </c>
      <c r="Q1078" t="s">
        <v>1</v>
      </c>
      <c r="R1078">
        <v>0</v>
      </c>
      <c r="S1078" s="1">
        <v>1</v>
      </c>
      <c r="U1078">
        <v>2000001079</v>
      </c>
      <c r="V1078">
        <v>2002</v>
      </c>
      <c r="W1078">
        <v>2</v>
      </c>
      <c r="X1078" s="4">
        <v>42927</v>
      </c>
      <c r="Y1078" t="s">
        <v>127</v>
      </c>
      <c r="Z1078" s="1">
        <v>1</v>
      </c>
      <c r="AB1078">
        <v>2000001079</v>
      </c>
      <c r="AC1078">
        <v>1</v>
      </c>
      <c r="AD1078" t="str">
        <f t="shared" ca="1" si="146"/>
        <v>tflores@gmail.com</v>
      </c>
      <c r="AE1078" s="1">
        <v>1</v>
      </c>
      <c r="AF1078" s="5" t="s">
        <v>130</v>
      </c>
      <c r="AH1078">
        <v>2000001079</v>
      </c>
      <c r="AI1078">
        <v>1</v>
      </c>
      <c r="AJ1078">
        <v>1</v>
      </c>
      <c r="AK1078" t="str">
        <f t="shared" ca="1" si="151"/>
        <v>921219315</v>
      </c>
      <c r="AL1078" s="1">
        <v>1</v>
      </c>
      <c r="AN1078">
        <v>2000001079</v>
      </c>
      <c r="AO1078">
        <v>1</v>
      </c>
      <c r="AP1078">
        <v>2005</v>
      </c>
      <c r="AQ1078" s="4">
        <f t="shared" ca="1" si="147"/>
        <v>40251</v>
      </c>
      <c r="AR1078" t="s">
        <v>135</v>
      </c>
      <c r="AS1078" s="6">
        <v>1</v>
      </c>
      <c r="AT1078">
        <v>2000001079</v>
      </c>
      <c r="AU1078">
        <f t="shared" ca="1" si="148"/>
        <v>2</v>
      </c>
      <c r="AV1078">
        <v>2003</v>
      </c>
      <c r="AW1078">
        <f t="shared" ca="1" si="149"/>
        <v>1</v>
      </c>
      <c r="AX1078" t="s">
        <v>136</v>
      </c>
      <c r="AY1078" s="1">
        <v>1</v>
      </c>
      <c r="BA1078">
        <v>2000001079</v>
      </c>
      <c r="BB1078">
        <f t="shared" ca="1" si="152"/>
        <v>606</v>
      </c>
      <c r="BC1078" t="s">
        <v>138</v>
      </c>
      <c r="BD1078">
        <v>1</v>
      </c>
    </row>
    <row r="1079" spans="1:56" x14ac:dyDescent="0.25">
      <c r="A1079">
        <v>2000001080</v>
      </c>
      <c r="B1079" t="s">
        <v>17</v>
      </c>
      <c r="C1079" t="str">
        <f t="shared" si="144"/>
        <v>VARGAS DELGADO</v>
      </c>
      <c r="D1079" s="8">
        <f t="shared" ca="1" si="145"/>
        <v>40285</v>
      </c>
      <c r="E1079">
        <v>2</v>
      </c>
      <c r="F1079" s="1">
        <v>1</v>
      </c>
      <c r="H1079">
        <v>2000001080</v>
      </c>
      <c r="I1079" t="s">
        <v>6</v>
      </c>
      <c r="J1079" t="s">
        <v>61</v>
      </c>
      <c r="K1079">
        <v>1</v>
      </c>
      <c r="L1079" s="1">
        <v>0</v>
      </c>
      <c r="N1079">
        <v>2000001080</v>
      </c>
      <c r="O1079">
        <v>1</v>
      </c>
      <c r="P1079">
        <f t="shared" ca="1" si="150"/>
        <v>26516528</v>
      </c>
      <c r="Q1079" t="s">
        <v>1</v>
      </c>
      <c r="R1079">
        <v>0</v>
      </c>
      <c r="S1079" s="1">
        <v>1</v>
      </c>
      <c r="U1079">
        <v>2000001080</v>
      </c>
      <c r="V1079">
        <v>2002</v>
      </c>
      <c r="W1079">
        <v>2</v>
      </c>
      <c r="X1079" s="4">
        <v>42928</v>
      </c>
      <c r="Y1079" t="s">
        <v>127</v>
      </c>
      <c r="Z1079" s="1">
        <v>1</v>
      </c>
      <c r="AB1079">
        <v>2000001080</v>
      </c>
      <c r="AC1079">
        <v>1</v>
      </c>
      <c r="AD1079" t="str">
        <f t="shared" ca="1" si="146"/>
        <v>lvargas@planeatec.com</v>
      </c>
      <c r="AE1079" s="1">
        <v>1</v>
      </c>
      <c r="AF1079" s="5" t="s">
        <v>131</v>
      </c>
      <c r="AH1079">
        <v>2000001080</v>
      </c>
      <c r="AI1079">
        <v>1</v>
      </c>
      <c r="AJ1079">
        <v>1</v>
      </c>
      <c r="AK1079" t="str">
        <f t="shared" ca="1" si="151"/>
        <v>992643941</v>
      </c>
      <c r="AL1079" s="1">
        <v>1</v>
      </c>
      <c r="AN1079">
        <v>2000001080</v>
      </c>
      <c r="AO1079">
        <v>1</v>
      </c>
      <c r="AP1079">
        <v>2005</v>
      </c>
      <c r="AQ1079" s="4">
        <f t="shared" ca="1" si="147"/>
        <v>39978</v>
      </c>
      <c r="AR1079" t="s">
        <v>135</v>
      </c>
      <c r="AS1079" s="6">
        <v>1</v>
      </c>
      <c r="AT1079">
        <v>2000001080</v>
      </c>
      <c r="AU1079">
        <f t="shared" ca="1" si="148"/>
        <v>1</v>
      </c>
      <c r="AV1079">
        <v>2003</v>
      </c>
      <c r="AW1079">
        <f t="shared" ca="1" si="149"/>
        <v>2</v>
      </c>
      <c r="AX1079" t="s">
        <v>136</v>
      </c>
      <c r="AY1079" s="1">
        <v>1</v>
      </c>
      <c r="BA1079">
        <v>2000001080</v>
      </c>
      <c r="BB1079">
        <f t="shared" ca="1" si="152"/>
        <v>686</v>
      </c>
      <c r="BC1079" t="s">
        <v>138</v>
      </c>
      <c r="BD1079">
        <v>1</v>
      </c>
    </row>
    <row r="1080" spans="1:56" x14ac:dyDescent="0.25">
      <c r="A1080">
        <v>2000001081</v>
      </c>
      <c r="B1080" t="s">
        <v>92</v>
      </c>
      <c r="C1080" t="str">
        <f t="shared" si="144"/>
        <v>GONZALES RAMIREZ</v>
      </c>
      <c r="D1080" s="8">
        <f t="shared" ca="1" si="145"/>
        <v>40292</v>
      </c>
      <c r="E1080">
        <v>2</v>
      </c>
      <c r="F1080" s="1">
        <v>1</v>
      </c>
      <c r="H1080">
        <v>2000001081</v>
      </c>
      <c r="I1080" t="s">
        <v>7</v>
      </c>
      <c r="J1080" t="s">
        <v>62</v>
      </c>
      <c r="K1080">
        <v>1</v>
      </c>
      <c r="L1080" s="1">
        <v>0</v>
      </c>
      <c r="N1080">
        <v>2000001081</v>
      </c>
      <c r="O1080">
        <v>1</v>
      </c>
      <c r="P1080">
        <f t="shared" ca="1" si="150"/>
        <v>42795956</v>
      </c>
      <c r="Q1080" t="s">
        <v>1</v>
      </c>
      <c r="R1080">
        <v>0</v>
      </c>
      <c r="S1080" s="1">
        <v>1</v>
      </c>
      <c r="U1080">
        <v>2000001081</v>
      </c>
      <c r="V1080">
        <v>2002</v>
      </c>
      <c r="W1080">
        <v>2</v>
      </c>
      <c r="X1080" s="4">
        <v>42929</v>
      </c>
      <c r="Y1080" t="s">
        <v>127</v>
      </c>
      <c r="Z1080" s="1">
        <v>1</v>
      </c>
      <c r="AB1080">
        <v>2000001081</v>
      </c>
      <c r="AC1080">
        <v>1</v>
      </c>
      <c r="AD1080" t="str">
        <f t="shared" ca="1" si="146"/>
        <v>cgonzales@yahoo.com</v>
      </c>
      <c r="AE1080" s="1">
        <v>1</v>
      </c>
      <c r="AF1080" s="5" t="s">
        <v>132</v>
      </c>
      <c r="AH1080">
        <v>2000001081</v>
      </c>
      <c r="AI1080">
        <v>1</v>
      </c>
      <c r="AJ1080">
        <v>1</v>
      </c>
      <c r="AK1080" t="str">
        <f t="shared" ca="1" si="151"/>
        <v>927228212</v>
      </c>
      <c r="AL1080" s="1">
        <v>1</v>
      </c>
      <c r="AN1080">
        <v>2000001081</v>
      </c>
      <c r="AO1080">
        <v>1</v>
      </c>
      <c r="AP1080">
        <v>2005</v>
      </c>
      <c r="AQ1080" s="4">
        <f t="shared" ca="1" si="147"/>
        <v>40233</v>
      </c>
      <c r="AR1080" t="s">
        <v>135</v>
      </c>
      <c r="AS1080" s="6">
        <v>1</v>
      </c>
      <c r="AT1080">
        <v>2000001081</v>
      </c>
      <c r="AU1080">
        <f t="shared" ca="1" si="148"/>
        <v>2</v>
      </c>
      <c r="AV1080">
        <v>2003</v>
      </c>
      <c r="AW1080">
        <f t="shared" ca="1" si="149"/>
        <v>1</v>
      </c>
      <c r="AX1080" t="s">
        <v>136</v>
      </c>
      <c r="AY1080" s="1">
        <v>1</v>
      </c>
      <c r="BA1080">
        <v>2000001081</v>
      </c>
      <c r="BB1080">
        <f t="shared" ca="1" si="152"/>
        <v>1380</v>
      </c>
      <c r="BC1080" t="s">
        <v>138</v>
      </c>
      <c r="BD1080">
        <v>1</v>
      </c>
    </row>
    <row r="1081" spans="1:56" x14ac:dyDescent="0.25">
      <c r="A1081">
        <v>2000001082</v>
      </c>
      <c r="B1081" t="s">
        <v>93</v>
      </c>
      <c r="C1081" t="str">
        <f t="shared" si="144"/>
        <v>VERA SANTOS</v>
      </c>
      <c r="D1081" s="8">
        <f t="shared" ca="1" si="145"/>
        <v>40095</v>
      </c>
      <c r="E1081">
        <v>2</v>
      </c>
      <c r="F1081" s="1">
        <v>1</v>
      </c>
      <c r="H1081">
        <v>2000001082</v>
      </c>
      <c r="I1081" t="s">
        <v>8</v>
      </c>
      <c r="J1081" t="s">
        <v>63</v>
      </c>
      <c r="K1081">
        <v>1</v>
      </c>
      <c r="L1081" s="1">
        <v>0</v>
      </c>
      <c r="N1081">
        <v>2000001082</v>
      </c>
      <c r="O1081">
        <v>1</v>
      </c>
      <c r="P1081">
        <f t="shared" ca="1" si="150"/>
        <v>74905607</v>
      </c>
      <c r="Q1081" t="s">
        <v>1</v>
      </c>
      <c r="R1081">
        <v>0</v>
      </c>
      <c r="S1081" s="1">
        <v>1</v>
      </c>
      <c r="U1081">
        <v>2000001082</v>
      </c>
      <c r="V1081">
        <v>2002</v>
      </c>
      <c r="W1081">
        <v>2</v>
      </c>
      <c r="X1081" s="4">
        <v>42930</v>
      </c>
      <c r="Y1081" t="s">
        <v>127</v>
      </c>
      <c r="Z1081" s="1">
        <v>1</v>
      </c>
      <c r="AB1081">
        <v>2000001082</v>
      </c>
      <c r="AC1081">
        <v>1</v>
      </c>
      <c r="AD1081" t="str">
        <f t="shared" ca="1" si="146"/>
        <v>mvera@planeatec.com</v>
      </c>
      <c r="AE1081" s="1">
        <v>1</v>
      </c>
      <c r="AF1081" s="5" t="s">
        <v>131</v>
      </c>
      <c r="AH1081">
        <v>2000001082</v>
      </c>
      <c r="AI1081">
        <v>1</v>
      </c>
      <c r="AJ1081">
        <v>1</v>
      </c>
      <c r="AK1081" t="str">
        <f t="shared" ca="1" si="151"/>
        <v>990060434</v>
      </c>
      <c r="AL1081" s="1">
        <v>1</v>
      </c>
      <c r="AN1081">
        <v>2000001082</v>
      </c>
      <c r="AO1081">
        <v>1</v>
      </c>
      <c r="AP1081">
        <v>2005</v>
      </c>
      <c r="AQ1081" s="4">
        <f t="shared" ca="1" si="147"/>
        <v>40166</v>
      </c>
      <c r="AR1081" t="s">
        <v>135</v>
      </c>
      <c r="AS1081" s="6">
        <v>1</v>
      </c>
      <c r="AT1081">
        <v>2000001082</v>
      </c>
      <c r="AU1081">
        <f t="shared" ca="1" si="148"/>
        <v>1</v>
      </c>
      <c r="AV1081">
        <v>2003</v>
      </c>
      <c r="AW1081">
        <f t="shared" ca="1" si="149"/>
        <v>1</v>
      </c>
      <c r="AX1081" t="s">
        <v>136</v>
      </c>
      <c r="AY1081" s="1">
        <v>1</v>
      </c>
      <c r="BA1081">
        <v>2000001082</v>
      </c>
      <c r="BB1081">
        <f t="shared" ca="1" si="152"/>
        <v>3363</v>
      </c>
      <c r="BC1081" t="s">
        <v>138</v>
      </c>
      <c r="BD1081">
        <v>1</v>
      </c>
    </row>
    <row r="1082" spans="1:56" x14ac:dyDescent="0.25">
      <c r="A1082">
        <v>2000001083</v>
      </c>
      <c r="B1082" t="s">
        <v>94</v>
      </c>
      <c r="C1082" t="str">
        <f t="shared" si="144"/>
        <v>MONSALVE LANDA</v>
      </c>
      <c r="D1082" s="8">
        <f t="shared" ca="1" si="145"/>
        <v>40257</v>
      </c>
      <c r="E1082">
        <v>2</v>
      </c>
      <c r="F1082" s="1">
        <v>1</v>
      </c>
      <c r="H1082">
        <v>2000001083</v>
      </c>
      <c r="I1082" t="s">
        <v>9</v>
      </c>
      <c r="J1082" t="s">
        <v>64</v>
      </c>
      <c r="K1082">
        <v>1</v>
      </c>
      <c r="L1082" s="1">
        <v>0</v>
      </c>
      <c r="N1082">
        <v>2000001083</v>
      </c>
      <c r="O1082">
        <v>1</v>
      </c>
      <c r="P1082">
        <f t="shared" ca="1" si="150"/>
        <v>97003697</v>
      </c>
      <c r="Q1082" t="s">
        <v>1</v>
      </c>
      <c r="R1082">
        <v>0</v>
      </c>
      <c r="S1082" s="1">
        <v>1</v>
      </c>
      <c r="U1082">
        <v>2000001083</v>
      </c>
      <c r="V1082">
        <v>2002</v>
      </c>
      <c r="W1082">
        <v>2</v>
      </c>
      <c r="X1082" s="4">
        <v>42931</v>
      </c>
      <c r="Y1082" t="s">
        <v>127</v>
      </c>
      <c r="Z1082" s="1">
        <v>1</v>
      </c>
      <c r="AB1082">
        <v>2000001083</v>
      </c>
      <c r="AC1082">
        <v>1</v>
      </c>
      <c r="AD1082" t="str">
        <f t="shared" ca="1" si="146"/>
        <v>cmonsalve@hotmail.com</v>
      </c>
      <c r="AE1082" s="1">
        <v>1</v>
      </c>
      <c r="AF1082" s="5" t="s">
        <v>129</v>
      </c>
      <c r="AH1082">
        <v>2000001083</v>
      </c>
      <c r="AI1082">
        <v>1</v>
      </c>
      <c r="AJ1082">
        <v>1</v>
      </c>
      <c r="AK1082" t="str">
        <f t="shared" ca="1" si="151"/>
        <v>986983295</v>
      </c>
      <c r="AL1082" s="1">
        <v>1</v>
      </c>
      <c r="AN1082">
        <v>2000001083</v>
      </c>
      <c r="AO1082">
        <v>1</v>
      </c>
      <c r="AP1082">
        <v>2005</v>
      </c>
      <c r="AQ1082" s="4">
        <f t="shared" ca="1" si="147"/>
        <v>40030</v>
      </c>
      <c r="AR1082" t="s">
        <v>135</v>
      </c>
      <c r="AS1082" s="6">
        <v>1</v>
      </c>
      <c r="AT1082">
        <v>2000001083</v>
      </c>
      <c r="AU1082">
        <f t="shared" ca="1" si="148"/>
        <v>1</v>
      </c>
      <c r="AV1082">
        <v>2003</v>
      </c>
      <c r="AW1082">
        <f t="shared" ca="1" si="149"/>
        <v>1</v>
      </c>
      <c r="AX1082" t="s">
        <v>136</v>
      </c>
      <c r="AY1082" s="1">
        <v>1</v>
      </c>
      <c r="BA1082">
        <v>2000001083</v>
      </c>
      <c r="BB1082">
        <f t="shared" ca="1" si="152"/>
        <v>2419</v>
      </c>
      <c r="BC1082" t="s">
        <v>138</v>
      </c>
      <c r="BD1082">
        <v>1</v>
      </c>
    </row>
    <row r="1083" spans="1:56" x14ac:dyDescent="0.25">
      <c r="A1083">
        <v>2000001084</v>
      </c>
      <c r="B1083" t="s">
        <v>95</v>
      </c>
      <c r="C1083" t="str">
        <f t="shared" si="144"/>
        <v>PEREZ ELORZA</v>
      </c>
      <c r="D1083" s="8">
        <f t="shared" ca="1" si="145"/>
        <v>40093</v>
      </c>
      <c r="E1083">
        <v>2</v>
      </c>
      <c r="F1083" s="1">
        <v>1</v>
      </c>
      <c r="H1083">
        <v>2000001084</v>
      </c>
      <c r="I1083" t="s">
        <v>10</v>
      </c>
      <c r="J1083" t="s">
        <v>65</v>
      </c>
      <c r="K1083">
        <v>1</v>
      </c>
      <c r="L1083" s="1">
        <v>0</v>
      </c>
      <c r="N1083">
        <v>2000001084</v>
      </c>
      <c r="O1083">
        <v>1</v>
      </c>
      <c r="P1083">
        <f t="shared" ca="1" si="150"/>
        <v>27727048</v>
      </c>
      <c r="Q1083" t="s">
        <v>1</v>
      </c>
      <c r="R1083">
        <v>0</v>
      </c>
      <c r="S1083" s="1">
        <v>1</v>
      </c>
      <c r="U1083">
        <v>2000001084</v>
      </c>
      <c r="V1083">
        <v>2002</v>
      </c>
      <c r="W1083">
        <v>2</v>
      </c>
      <c r="X1083" s="4">
        <v>42932</v>
      </c>
      <c r="Y1083" t="s">
        <v>127</v>
      </c>
      <c r="Z1083" s="1">
        <v>1</v>
      </c>
      <c r="AB1083">
        <v>2000001084</v>
      </c>
      <c r="AC1083">
        <v>1</v>
      </c>
      <c r="AD1083" t="str">
        <f t="shared" ca="1" si="146"/>
        <v>jperez@gmail.com</v>
      </c>
      <c r="AE1083" s="1">
        <v>1</v>
      </c>
      <c r="AF1083" s="5" t="s">
        <v>130</v>
      </c>
      <c r="AH1083">
        <v>2000001084</v>
      </c>
      <c r="AI1083">
        <v>1</v>
      </c>
      <c r="AJ1083">
        <v>1</v>
      </c>
      <c r="AK1083" t="str">
        <f t="shared" ca="1" si="151"/>
        <v>917699661</v>
      </c>
      <c r="AL1083" s="1">
        <v>1</v>
      </c>
      <c r="AN1083">
        <v>2000001084</v>
      </c>
      <c r="AO1083">
        <v>1</v>
      </c>
      <c r="AP1083">
        <v>2005</v>
      </c>
      <c r="AQ1083" s="4">
        <f t="shared" ca="1" si="147"/>
        <v>40384</v>
      </c>
      <c r="AR1083" t="s">
        <v>135</v>
      </c>
      <c r="AS1083" s="6">
        <v>1</v>
      </c>
      <c r="AT1083">
        <v>2000001084</v>
      </c>
      <c r="AU1083">
        <f t="shared" ca="1" si="148"/>
        <v>1</v>
      </c>
      <c r="AV1083">
        <v>2003</v>
      </c>
      <c r="AW1083">
        <f t="shared" ca="1" si="149"/>
        <v>2</v>
      </c>
      <c r="AX1083" t="s">
        <v>136</v>
      </c>
      <c r="AY1083" s="1">
        <v>1</v>
      </c>
      <c r="BA1083">
        <v>2000001084</v>
      </c>
      <c r="BB1083">
        <f t="shared" ca="1" si="152"/>
        <v>1843</v>
      </c>
      <c r="BC1083" t="s">
        <v>138</v>
      </c>
      <c r="BD1083">
        <v>1</v>
      </c>
    </row>
    <row r="1084" spans="1:56" x14ac:dyDescent="0.25">
      <c r="A1084">
        <v>2000001085</v>
      </c>
      <c r="B1084" t="s">
        <v>96</v>
      </c>
      <c r="C1084" t="str">
        <f t="shared" si="144"/>
        <v>BENAVIDES CASTILLO</v>
      </c>
      <c r="D1084" s="8">
        <f t="shared" ca="1" si="145"/>
        <v>39986</v>
      </c>
      <c r="E1084">
        <v>2</v>
      </c>
      <c r="F1084" s="1">
        <v>1</v>
      </c>
      <c r="H1084">
        <v>2000001085</v>
      </c>
      <c r="I1084" t="s">
        <v>11</v>
      </c>
      <c r="J1084" t="s">
        <v>66</v>
      </c>
      <c r="K1084">
        <v>1</v>
      </c>
      <c r="L1084" s="1">
        <v>0</v>
      </c>
      <c r="N1084">
        <v>2000001085</v>
      </c>
      <c r="O1084">
        <v>1</v>
      </c>
      <c r="P1084">
        <f t="shared" ca="1" si="150"/>
        <v>62848444</v>
      </c>
      <c r="Q1084" t="s">
        <v>1</v>
      </c>
      <c r="R1084">
        <v>0</v>
      </c>
      <c r="S1084" s="1">
        <v>1</v>
      </c>
      <c r="U1084">
        <v>2000001085</v>
      </c>
      <c r="V1084">
        <v>2002</v>
      </c>
      <c r="W1084">
        <v>2</v>
      </c>
      <c r="X1084" s="4">
        <v>42933</v>
      </c>
      <c r="Y1084" t="s">
        <v>127</v>
      </c>
      <c r="Z1084" s="1">
        <v>1</v>
      </c>
      <c r="AB1084">
        <v>2000001085</v>
      </c>
      <c r="AC1084">
        <v>1</v>
      </c>
      <c r="AD1084" t="str">
        <f t="shared" ca="1" si="146"/>
        <v>ebenavides@planeatec.com</v>
      </c>
      <c r="AE1084" s="1">
        <v>1</v>
      </c>
      <c r="AF1084" s="5" t="s">
        <v>131</v>
      </c>
      <c r="AH1084">
        <v>2000001085</v>
      </c>
      <c r="AI1084">
        <v>1</v>
      </c>
      <c r="AJ1084">
        <v>1</v>
      </c>
      <c r="AK1084" t="str">
        <f t="shared" ca="1" si="151"/>
        <v>976289693</v>
      </c>
      <c r="AL1084" s="1">
        <v>1</v>
      </c>
      <c r="AN1084">
        <v>2000001085</v>
      </c>
      <c r="AO1084">
        <v>1</v>
      </c>
      <c r="AP1084">
        <v>2005</v>
      </c>
      <c r="AQ1084" s="4">
        <f t="shared" ca="1" si="147"/>
        <v>40427</v>
      </c>
      <c r="AR1084" t="s">
        <v>135</v>
      </c>
      <c r="AS1084" s="6">
        <v>1</v>
      </c>
      <c r="AT1084">
        <v>2000001085</v>
      </c>
      <c r="AU1084">
        <f t="shared" ca="1" si="148"/>
        <v>1</v>
      </c>
      <c r="AV1084">
        <v>2003</v>
      </c>
      <c r="AW1084">
        <f t="shared" ca="1" si="149"/>
        <v>1</v>
      </c>
      <c r="AX1084" t="s">
        <v>136</v>
      </c>
      <c r="AY1084" s="1">
        <v>1</v>
      </c>
      <c r="BA1084">
        <v>2000001085</v>
      </c>
      <c r="BB1084">
        <f t="shared" ca="1" si="152"/>
        <v>866</v>
      </c>
      <c r="BC1084" t="s">
        <v>138</v>
      </c>
      <c r="BD1084">
        <v>1</v>
      </c>
    </row>
    <row r="1085" spans="1:56" x14ac:dyDescent="0.25">
      <c r="A1085">
        <v>2000001086</v>
      </c>
      <c r="B1085" t="s">
        <v>97</v>
      </c>
      <c r="C1085" t="str">
        <f t="shared" si="144"/>
        <v>PISFIL PUEMAPE</v>
      </c>
      <c r="D1085" s="8">
        <f t="shared" ca="1" si="145"/>
        <v>40302</v>
      </c>
      <c r="E1085">
        <v>2</v>
      </c>
      <c r="F1085" s="1">
        <v>1</v>
      </c>
      <c r="H1085">
        <v>2000001086</v>
      </c>
      <c r="I1085" t="s">
        <v>3</v>
      </c>
      <c r="J1085" t="s">
        <v>4</v>
      </c>
      <c r="K1085">
        <v>1</v>
      </c>
      <c r="L1085" s="1">
        <v>0</v>
      </c>
      <c r="N1085">
        <v>2000001086</v>
      </c>
      <c r="O1085">
        <v>1</v>
      </c>
      <c r="P1085">
        <f t="shared" ca="1" si="150"/>
        <v>31236948</v>
      </c>
      <c r="Q1085" t="s">
        <v>1</v>
      </c>
      <c r="R1085">
        <v>0</v>
      </c>
      <c r="S1085" s="1">
        <v>1</v>
      </c>
      <c r="U1085">
        <v>2000001086</v>
      </c>
      <c r="V1085">
        <v>2002</v>
      </c>
      <c r="W1085">
        <v>2</v>
      </c>
      <c r="X1085" s="4">
        <v>42934</v>
      </c>
      <c r="Y1085" t="s">
        <v>127</v>
      </c>
      <c r="Z1085" s="1">
        <v>1</v>
      </c>
      <c r="AB1085">
        <v>2000001086</v>
      </c>
      <c r="AC1085">
        <v>1</v>
      </c>
      <c r="AD1085" t="str">
        <f t="shared" ca="1" si="146"/>
        <v>tpisfil@yahoo.com</v>
      </c>
      <c r="AE1085" s="1">
        <v>1</v>
      </c>
      <c r="AF1085" s="5" t="s">
        <v>132</v>
      </c>
      <c r="AH1085">
        <v>2000001086</v>
      </c>
      <c r="AI1085">
        <v>1</v>
      </c>
      <c r="AJ1085">
        <v>1</v>
      </c>
      <c r="AK1085" t="str">
        <f t="shared" ca="1" si="151"/>
        <v>945486092</v>
      </c>
      <c r="AL1085" s="1">
        <v>1</v>
      </c>
      <c r="AN1085">
        <v>2000001086</v>
      </c>
      <c r="AO1085">
        <v>1</v>
      </c>
      <c r="AP1085">
        <v>2005</v>
      </c>
      <c r="AQ1085" s="4">
        <f t="shared" ca="1" si="147"/>
        <v>40260</v>
      </c>
      <c r="AR1085" t="s">
        <v>135</v>
      </c>
      <c r="AS1085" s="6">
        <v>1</v>
      </c>
      <c r="AT1085">
        <v>2000001086</v>
      </c>
      <c r="AU1085">
        <f t="shared" ca="1" si="148"/>
        <v>1</v>
      </c>
      <c r="AV1085">
        <v>2003</v>
      </c>
      <c r="AW1085">
        <f t="shared" ca="1" si="149"/>
        <v>2</v>
      </c>
      <c r="AX1085" t="s">
        <v>136</v>
      </c>
      <c r="AY1085" s="1">
        <v>1</v>
      </c>
      <c r="BA1085">
        <v>2000001086</v>
      </c>
      <c r="BB1085">
        <f t="shared" ca="1" si="152"/>
        <v>2733</v>
      </c>
      <c r="BC1085" t="s">
        <v>138</v>
      </c>
      <c r="BD1085">
        <v>1</v>
      </c>
    </row>
    <row r="1086" spans="1:56" x14ac:dyDescent="0.25">
      <c r="A1086">
        <v>2000001087</v>
      </c>
      <c r="B1086" t="s">
        <v>98</v>
      </c>
      <c r="C1086" t="str">
        <f t="shared" si="144"/>
        <v>FLORES VARGAS</v>
      </c>
      <c r="D1086" s="8">
        <f t="shared" ca="1" si="145"/>
        <v>40268</v>
      </c>
      <c r="E1086">
        <v>2</v>
      </c>
      <c r="F1086" s="1">
        <v>1</v>
      </c>
      <c r="H1086">
        <v>2000001087</v>
      </c>
      <c r="I1086" t="s">
        <v>5</v>
      </c>
      <c r="J1086" t="s">
        <v>6</v>
      </c>
      <c r="K1086">
        <v>1</v>
      </c>
      <c r="L1086" s="1">
        <v>0</v>
      </c>
      <c r="N1086">
        <v>2000001087</v>
      </c>
      <c r="O1086">
        <v>1</v>
      </c>
      <c r="P1086">
        <f t="shared" ca="1" si="150"/>
        <v>84739771</v>
      </c>
      <c r="Q1086" t="s">
        <v>1</v>
      </c>
      <c r="R1086">
        <v>0</v>
      </c>
      <c r="S1086" s="1">
        <v>1</v>
      </c>
      <c r="U1086">
        <v>2000001087</v>
      </c>
      <c r="V1086">
        <v>2002</v>
      </c>
      <c r="W1086">
        <v>2</v>
      </c>
      <c r="X1086" s="4">
        <v>42935</v>
      </c>
      <c r="Y1086" t="s">
        <v>127</v>
      </c>
      <c r="Z1086" s="1">
        <v>1</v>
      </c>
      <c r="AB1086">
        <v>2000001087</v>
      </c>
      <c r="AC1086">
        <v>1</v>
      </c>
      <c r="AD1086" t="str">
        <f t="shared" ca="1" si="146"/>
        <v>jflores@planeatec.com</v>
      </c>
      <c r="AE1086" s="1">
        <v>1</v>
      </c>
      <c r="AF1086" s="5" t="s">
        <v>131</v>
      </c>
      <c r="AH1086">
        <v>2000001087</v>
      </c>
      <c r="AI1086">
        <v>1</v>
      </c>
      <c r="AJ1086">
        <v>1</v>
      </c>
      <c r="AK1086" t="str">
        <f t="shared" ca="1" si="151"/>
        <v>930954441</v>
      </c>
      <c r="AL1086" s="1">
        <v>1</v>
      </c>
      <c r="AN1086">
        <v>2000001087</v>
      </c>
      <c r="AO1086">
        <v>1</v>
      </c>
      <c r="AP1086">
        <v>2005</v>
      </c>
      <c r="AQ1086" s="4">
        <f t="shared" ca="1" si="147"/>
        <v>40363</v>
      </c>
      <c r="AR1086" t="s">
        <v>135</v>
      </c>
      <c r="AS1086" s="6">
        <v>1</v>
      </c>
      <c r="AT1086">
        <v>2000001087</v>
      </c>
      <c r="AU1086">
        <f t="shared" ca="1" si="148"/>
        <v>1</v>
      </c>
      <c r="AV1086">
        <v>2003</v>
      </c>
      <c r="AW1086">
        <f t="shared" ca="1" si="149"/>
        <v>1</v>
      </c>
      <c r="AX1086" t="s">
        <v>136</v>
      </c>
      <c r="AY1086" s="1">
        <v>1</v>
      </c>
      <c r="BA1086">
        <v>2000001087</v>
      </c>
      <c r="BB1086">
        <f t="shared" ca="1" si="152"/>
        <v>437</v>
      </c>
      <c r="BC1086" t="s">
        <v>138</v>
      </c>
      <c r="BD1086">
        <v>1</v>
      </c>
    </row>
    <row r="1087" spans="1:56" x14ac:dyDescent="0.25">
      <c r="A1087">
        <v>2000001088</v>
      </c>
      <c r="B1087" t="s">
        <v>99</v>
      </c>
      <c r="C1087" t="str">
        <f t="shared" si="144"/>
        <v>RODRIGUEZ GARCIA</v>
      </c>
      <c r="D1087" s="8">
        <f t="shared" ca="1" si="145"/>
        <v>40288</v>
      </c>
      <c r="E1087">
        <v>2</v>
      </c>
      <c r="F1087" s="1">
        <v>1</v>
      </c>
      <c r="H1087">
        <v>2000001088</v>
      </c>
      <c r="I1087" t="s">
        <v>23</v>
      </c>
      <c r="J1087" t="s">
        <v>18</v>
      </c>
      <c r="K1087">
        <v>1</v>
      </c>
      <c r="L1087" s="1">
        <v>0</v>
      </c>
      <c r="N1087">
        <v>2000001088</v>
      </c>
      <c r="O1087">
        <v>1</v>
      </c>
      <c r="P1087">
        <f t="shared" ca="1" si="150"/>
        <v>76871610</v>
      </c>
      <c r="Q1087" t="s">
        <v>1</v>
      </c>
      <c r="R1087">
        <v>0</v>
      </c>
      <c r="S1087" s="1">
        <v>1</v>
      </c>
      <c r="U1087">
        <v>2000001088</v>
      </c>
      <c r="V1087">
        <v>2002</v>
      </c>
      <c r="W1087">
        <v>2</v>
      </c>
      <c r="X1087" s="4">
        <v>42936</v>
      </c>
      <c r="Y1087" t="s">
        <v>127</v>
      </c>
      <c r="Z1087" s="1">
        <v>1</v>
      </c>
      <c r="AB1087">
        <v>2000001088</v>
      </c>
      <c r="AC1087">
        <v>1</v>
      </c>
      <c r="AD1087" t="str">
        <f t="shared" ca="1" si="146"/>
        <v>prodriguez@hotmail.com</v>
      </c>
      <c r="AE1087" s="1">
        <v>1</v>
      </c>
      <c r="AF1087" s="5" t="s">
        <v>129</v>
      </c>
      <c r="AH1087">
        <v>2000001088</v>
      </c>
      <c r="AI1087">
        <v>1</v>
      </c>
      <c r="AJ1087">
        <v>1</v>
      </c>
      <c r="AK1087" t="str">
        <f t="shared" ca="1" si="151"/>
        <v>951232405</v>
      </c>
      <c r="AL1087" s="1">
        <v>1</v>
      </c>
      <c r="AN1087">
        <v>2000001088</v>
      </c>
      <c r="AO1087">
        <v>1</v>
      </c>
      <c r="AP1087">
        <v>2005</v>
      </c>
      <c r="AQ1087" s="4">
        <f t="shared" ca="1" si="147"/>
        <v>40203</v>
      </c>
      <c r="AR1087" t="s">
        <v>135</v>
      </c>
      <c r="AS1087" s="6">
        <v>1</v>
      </c>
      <c r="AT1087">
        <v>2000001088</v>
      </c>
      <c r="AU1087">
        <f t="shared" ca="1" si="148"/>
        <v>2</v>
      </c>
      <c r="AV1087">
        <v>2003</v>
      </c>
      <c r="AW1087">
        <f t="shared" ca="1" si="149"/>
        <v>1</v>
      </c>
      <c r="AX1087" t="s">
        <v>136</v>
      </c>
      <c r="AY1087" s="1">
        <v>1</v>
      </c>
      <c r="BA1087">
        <v>2000001088</v>
      </c>
      <c r="BB1087">
        <f t="shared" ca="1" si="152"/>
        <v>3098</v>
      </c>
      <c r="BC1087" t="s">
        <v>138</v>
      </c>
      <c r="BD1087">
        <v>1</v>
      </c>
    </row>
    <row r="1088" spans="1:56" x14ac:dyDescent="0.25">
      <c r="A1088">
        <v>2000001089</v>
      </c>
      <c r="B1088" t="s">
        <v>100</v>
      </c>
      <c r="C1088" t="str">
        <f t="shared" si="144"/>
        <v>GARCIA FERNANDEZ</v>
      </c>
      <c r="D1088" s="8">
        <f t="shared" ca="1" si="145"/>
        <v>40218</v>
      </c>
      <c r="E1088">
        <v>2</v>
      </c>
      <c r="F1088" s="1">
        <v>1</v>
      </c>
      <c r="H1088">
        <v>2000001089</v>
      </c>
      <c r="I1088" t="s">
        <v>18</v>
      </c>
      <c r="J1088" t="s">
        <v>19</v>
      </c>
      <c r="K1088">
        <v>1</v>
      </c>
      <c r="L1088" s="1">
        <v>0</v>
      </c>
      <c r="N1088">
        <v>2000001089</v>
      </c>
      <c r="O1088">
        <v>1</v>
      </c>
      <c r="P1088">
        <f t="shared" ca="1" si="150"/>
        <v>35747461</v>
      </c>
      <c r="Q1088" t="s">
        <v>1</v>
      </c>
      <c r="R1088">
        <v>0</v>
      </c>
      <c r="S1088" s="1">
        <v>1</v>
      </c>
      <c r="U1088">
        <v>2000001089</v>
      </c>
      <c r="V1088">
        <v>2002</v>
      </c>
      <c r="W1088">
        <v>2</v>
      </c>
      <c r="X1088" s="4">
        <v>42937</v>
      </c>
      <c r="Y1088" t="s">
        <v>127</v>
      </c>
      <c r="Z1088" s="1">
        <v>1</v>
      </c>
      <c r="AB1088">
        <v>2000001089</v>
      </c>
      <c r="AC1088">
        <v>1</v>
      </c>
      <c r="AD1088" t="str">
        <f t="shared" ca="1" si="146"/>
        <v>fgarcia@gmail.com</v>
      </c>
      <c r="AE1088" s="1">
        <v>1</v>
      </c>
      <c r="AF1088" s="5" t="s">
        <v>130</v>
      </c>
      <c r="AH1088">
        <v>2000001089</v>
      </c>
      <c r="AI1088">
        <v>1</v>
      </c>
      <c r="AJ1088">
        <v>1</v>
      </c>
      <c r="AK1088" t="str">
        <f t="shared" ca="1" si="151"/>
        <v>972999755</v>
      </c>
      <c r="AL1088" s="1">
        <v>1</v>
      </c>
      <c r="AN1088">
        <v>2000001089</v>
      </c>
      <c r="AO1088">
        <v>1</v>
      </c>
      <c r="AP1088">
        <v>2005</v>
      </c>
      <c r="AQ1088" s="4">
        <f t="shared" ca="1" si="147"/>
        <v>40352</v>
      </c>
      <c r="AR1088" t="s">
        <v>135</v>
      </c>
      <c r="AS1088" s="6">
        <v>1</v>
      </c>
      <c r="AT1088">
        <v>2000001089</v>
      </c>
      <c r="AU1088">
        <f t="shared" ca="1" si="148"/>
        <v>2</v>
      </c>
      <c r="AV1088">
        <v>2003</v>
      </c>
      <c r="AW1088">
        <f t="shared" ca="1" si="149"/>
        <v>1</v>
      </c>
      <c r="AX1088" t="s">
        <v>136</v>
      </c>
      <c r="AY1088" s="1">
        <v>1</v>
      </c>
      <c r="BA1088">
        <v>2000001089</v>
      </c>
      <c r="BB1088">
        <f t="shared" ca="1" si="152"/>
        <v>1542</v>
      </c>
      <c r="BC1088" t="s">
        <v>138</v>
      </c>
      <c r="BD1088">
        <v>1</v>
      </c>
    </row>
    <row r="1089" spans="1:56" x14ac:dyDescent="0.25">
      <c r="A1089">
        <v>2000001090</v>
      </c>
      <c r="B1089" t="s">
        <v>101</v>
      </c>
      <c r="C1089" t="str">
        <f t="shared" si="144"/>
        <v>GONZALEZ MARTINEZ</v>
      </c>
      <c r="D1089" s="8">
        <f t="shared" ca="1" si="145"/>
        <v>40172</v>
      </c>
      <c r="E1089">
        <v>2</v>
      </c>
      <c r="F1089" s="1">
        <v>1</v>
      </c>
      <c r="H1089">
        <v>2000001090</v>
      </c>
      <c r="I1089" t="s">
        <v>21</v>
      </c>
      <c r="J1089" t="s">
        <v>20</v>
      </c>
      <c r="K1089">
        <v>1</v>
      </c>
      <c r="L1089" s="1">
        <v>0</v>
      </c>
      <c r="N1089">
        <v>2000001090</v>
      </c>
      <c r="O1089">
        <v>1</v>
      </c>
      <c r="P1089">
        <f t="shared" ca="1" si="150"/>
        <v>82049736</v>
      </c>
      <c r="Q1089" t="s">
        <v>1</v>
      </c>
      <c r="R1089">
        <v>0</v>
      </c>
      <c r="S1089" s="1">
        <v>1</v>
      </c>
      <c r="U1089">
        <v>2000001090</v>
      </c>
      <c r="V1089">
        <v>2002</v>
      </c>
      <c r="W1089">
        <v>2</v>
      </c>
      <c r="X1089" s="4">
        <v>42938</v>
      </c>
      <c r="Y1089" t="s">
        <v>127</v>
      </c>
      <c r="Z1089" s="1">
        <v>1</v>
      </c>
      <c r="AB1089">
        <v>2000001090</v>
      </c>
      <c r="AC1089">
        <v>1</v>
      </c>
      <c r="AD1089" t="str">
        <f t="shared" ca="1" si="146"/>
        <v>bgonzalez@planeatec.com</v>
      </c>
      <c r="AE1089" s="1">
        <v>1</v>
      </c>
      <c r="AF1089" s="5" t="s">
        <v>131</v>
      </c>
      <c r="AH1089">
        <v>2000001090</v>
      </c>
      <c r="AI1089">
        <v>1</v>
      </c>
      <c r="AJ1089">
        <v>1</v>
      </c>
      <c r="AK1089" t="str">
        <f t="shared" ca="1" si="151"/>
        <v>988120885</v>
      </c>
      <c r="AL1089" s="1">
        <v>1</v>
      </c>
      <c r="AN1089">
        <v>2000001090</v>
      </c>
      <c r="AO1089">
        <v>1</v>
      </c>
      <c r="AP1089">
        <v>2005</v>
      </c>
      <c r="AQ1089" s="4">
        <f t="shared" ca="1" si="147"/>
        <v>40281</v>
      </c>
      <c r="AR1089" t="s">
        <v>135</v>
      </c>
      <c r="AS1089" s="6">
        <v>1</v>
      </c>
      <c r="AT1089">
        <v>2000001090</v>
      </c>
      <c r="AU1089">
        <f t="shared" ca="1" si="148"/>
        <v>2</v>
      </c>
      <c r="AV1089">
        <v>2003</v>
      </c>
      <c r="AW1089">
        <f t="shared" ca="1" si="149"/>
        <v>2</v>
      </c>
      <c r="AX1089" t="s">
        <v>136</v>
      </c>
      <c r="AY1089" s="1">
        <v>1</v>
      </c>
      <c r="BA1089">
        <v>2000001090</v>
      </c>
      <c r="BB1089">
        <f t="shared" ca="1" si="152"/>
        <v>975</v>
      </c>
      <c r="BC1089" t="s">
        <v>138</v>
      </c>
      <c r="BD1089">
        <v>1</v>
      </c>
    </row>
    <row r="1090" spans="1:56" x14ac:dyDescent="0.25">
      <c r="A1090">
        <v>2000001091</v>
      </c>
      <c r="B1090" t="s">
        <v>102</v>
      </c>
      <c r="C1090" t="str">
        <f t="shared" si="144"/>
        <v>LOPEZ GONZALEZ</v>
      </c>
      <c r="D1090" s="8">
        <f t="shared" ca="1" si="145"/>
        <v>40428</v>
      </c>
      <c r="E1090">
        <v>2</v>
      </c>
      <c r="F1090" s="1">
        <v>1</v>
      </c>
      <c r="H1090">
        <v>2000001091</v>
      </c>
      <c r="I1090" t="s">
        <v>22</v>
      </c>
      <c r="J1090" t="s">
        <v>21</v>
      </c>
      <c r="K1090">
        <v>1</v>
      </c>
      <c r="L1090" s="1">
        <v>0</v>
      </c>
      <c r="N1090">
        <v>2000001091</v>
      </c>
      <c r="O1090">
        <v>1</v>
      </c>
      <c r="P1090">
        <f t="shared" ca="1" si="150"/>
        <v>57317759</v>
      </c>
      <c r="Q1090" t="s">
        <v>1</v>
      </c>
      <c r="R1090">
        <v>0</v>
      </c>
      <c r="S1090" s="1">
        <v>1</v>
      </c>
      <c r="U1090">
        <v>2000001091</v>
      </c>
      <c r="V1090">
        <v>2002</v>
      </c>
      <c r="W1090">
        <v>2</v>
      </c>
      <c r="X1090" s="4">
        <v>42939</v>
      </c>
      <c r="Y1090" t="s">
        <v>127</v>
      </c>
      <c r="Z1090" s="1">
        <v>1</v>
      </c>
      <c r="AB1090">
        <v>2000001091</v>
      </c>
      <c r="AC1090">
        <v>1</v>
      </c>
      <c r="AD1090" t="str">
        <f t="shared" ca="1" si="146"/>
        <v>dlopez@yahoo.com</v>
      </c>
      <c r="AE1090" s="1">
        <v>1</v>
      </c>
      <c r="AF1090" s="5" t="s">
        <v>132</v>
      </c>
      <c r="AH1090">
        <v>2000001091</v>
      </c>
      <c r="AI1090">
        <v>1</v>
      </c>
      <c r="AJ1090">
        <v>1</v>
      </c>
      <c r="AK1090" t="str">
        <f t="shared" ca="1" si="151"/>
        <v>978245656</v>
      </c>
      <c r="AL1090" s="1">
        <v>1</v>
      </c>
      <c r="AN1090">
        <v>2000001091</v>
      </c>
      <c r="AO1090">
        <v>1</v>
      </c>
      <c r="AP1090">
        <v>2005</v>
      </c>
      <c r="AQ1090" s="4">
        <f t="shared" ca="1" si="147"/>
        <v>40132</v>
      </c>
      <c r="AR1090" t="s">
        <v>135</v>
      </c>
      <c r="AS1090" s="6">
        <v>1</v>
      </c>
      <c r="AT1090">
        <v>2000001091</v>
      </c>
      <c r="AU1090">
        <f t="shared" ca="1" si="148"/>
        <v>2</v>
      </c>
      <c r="AV1090">
        <v>2003</v>
      </c>
      <c r="AW1090">
        <f t="shared" ca="1" si="149"/>
        <v>1</v>
      </c>
      <c r="AX1090" t="s">
        <v>136</v>
      </c>
      <c r="AY1090" s="1">
        <v>1</v>
      </c>
      <c r="BA1090">
        <v>2000001091</v>
      </c>
      <c r="BB1090">
        <f t="shared" ca="1" si="152"/>
        <v>3221</v>
      </c>
      <c r="BC1090" t="s">
        <v>138</v>
      </c>
      <c r="BD1090">
        <v>1</v>
      </c>
    </row>
    <row r="1091" spans="1:56" x14ac:dyDescent="0.25">
      <c r="A1091">
        <v>2000001092</v>
      </c>
      <c r="B1091" t="s">
        <v>103</v>
      </c>
      <c r="C1091" t="str">
        <f t="shared" ref="C1091:C1154" si="153">CONCATENATE(I1091," ",J1091)</f>
        <v>PEREZ PEREZ</v>
      </c>
      <c r="D1091" s="8">
        <f t="shared" ref="D1091:D1154" ca="1" si="154">RANDBETWEEN(39974,40436)</f>
        <v>40088</v>
      </c>
      <c r="E1091">
        <v>2</v>
      </c>
      <c r="F1091" s="1">
        <v>1</v>
      </c>
      <c r="H1091">
        <v>2000001092</v>
      </c>
      <c r="I1091" t="s">
        <v>10</v>
      </c>
      <c r="J1091" t="s">
        <v>10</v>
      </c>
      <c r="K1091">
        <v>1</v>
      </c>
      <c r="L1091" s="1">
        <v>0</v>
      </c>
      <c r="N1091">
        <v>2000001092</v>
      </c>
      <c r="O1091">
        <v>1</v>
      </c>
      <c r="P1091">
        <f t="shared" ca="1" si="150"/>
        <v>42596758</v>
      </c>
      <c r="Q1091" t="s">
        <v>1</v>
      </c>
      <c r="R1091">
        <v>0</v>
      </c>
      <c r="S1091" s="1">
        <v>1</v>
      </c>
      <c r="U1091">
        <v>2000001092</v>
      </c>
      <c r="V1091">
        <v>2002</v>
      </c>
      <c r="W1091">
        <v>2</v>
      </c>
      <c r="X1091" s="4">
        <v>42940</v>
      </c>
      <c r="Y1091" t="s">
        <v>127</v>
      </c>
      <c r="Z1091" s="1">
        <v>1</v>
      </c>
      <c r="AB1091">
        <v>2000001092</v>
      </c>
      <c r="AC1091">
        <v>1</v>
      </c>
      <c r="AD1091" t="str">
        <f t="shared" ref="AD1091:AD1154" ca="1" si="155">LOWER(CONCATENATE(CHAR(RANDBETWEEN(65,90)),I1091,"@",AF1091))</f>
        <v>hperez@planeatec.com</v>
      </c>
      <c r="AE1091" s="1">
        <v>1</v>
      </c>
      <c r="AF1091" s="5" t="s">
        <v>131</v>
      </c>
      <c r="AH1091">
        <v>2000001092</v>
      </c>
      <c r="AI1091">
        <v>1</v>
      </c>
      <c r="AJ1091">
        <v>1</v>
      </c>
      <c r="AK1091" t="str">
        <f t="shared" ca="1" si="151"/>
        <v>945072645</v>
      </c>
      <c r="AL1091" s="1">
        <v>1</v>
      </c>
      <c r="AN1091">
        <v>2000001092</v>
      </c>
      <c r="AO1091">
        <v>1</v>
      </c>
      <c r="AP1091">
        <v>2005</v>
      </c>
      <c r="AQ1091" s="4">
        <f t="shared" ref="AQ1091:AQ1154" ca="1" si="156">RANDBETWEEN(39974,40436)</f>
        <v>40259</v>
      </c>
      <c r="AR1091" t="s">
        <v>135</v>
      </c>
      <c r="AS1091" s="6">
        <v>1</v>
      </c>
      <c r="AT1091">
        <v>2000001092</v>
      </c>
      <c r="AU1091">
        <f t="shared" ref="AU1091:AU1154" ca="1" si="157">RANDBETWEEN(1,2)</f>
        <v>2</v>
      </c>
      <c r="AV1091">
        <v>2003</v>
      </c>
      <c r="AW1091">
        <f t="shared" ref="AW1091:AW1154" ca="1" si="158">RANDBETWEEN(1,2)</f>
        <v>2</v>
      </c>
      <c r="AX1091" t="s">
        <v>136</v>
      </c>
      <c r="AY1091" s="1">
        <v>1</v>
      </c>
      <c r="BA1091">
        <v>2000001092</v>
      </c>
      <c r="BB1091">
        <f t="shared" ca="1" si="152"/>
        <v>3433</v>
      </c>
      <c r="BC1091" t="s">
        <v>138</v>
      </c>
      <c r="BD1091">
        <v>1</v>
      </c>
    </row>
    <row r="1092" spans="1:56" x14ac:dyDescent="0.25">
      <c r="A1092">
        <v>2000001093</v>
      </c>
      <c r="B1092" t="s">
        <v>104</v>
      </c>
      <c r="C1092" t="str">
        <f t="shared" si="153"/>
        <v>MARTINEZ LOPEZ</v>
      </c>
      <c r="D1092" s="8">
        <f t="shared" ca="1" si="154"/>
        <v>40371</v>
      </c>
      <c r="E1092">
        <v>2</v>
      </c>
      <c r="F1092" s="1">
        <v>1</v>
      </c>
      <c r="H1092">
        <v>2000001093</v>
      </c>
      <c r="I1092" t="s">
        <v>20</v>
      </c>
      <c r="J1092" t="s">
        <v>22</v>
      </c>
      <c r="K1092">
        <v>1</v>
      </c>
      <c r="L1092" s="1">
        <v>0</v>
      </c>
      <c r="N1092">
        <v>2000001093</v>
      </c>
      <c r="O1092">
        <v>1</v>
      </c>
      <c r="P1092">
        <f t="shared" ref="P1092:P1155" ca="1" si="159">RANDBETWEEN(9999999,99999999)</f>
        <v>14400507</v>
      </c>
      <c r="Q1092" t="s">
        <v>1</v>
      </c>
      <c r="R1092">
        <v>0</v>
      </c>
      <c r="S1092" s="1">
        <v>1</v>
      </c>
      <c r="U1092">
        <v>2000001093</v>
      </c>
      <c r="V1092">
        <v>2002</v>
      </c>
      <c r="W1092">
        <v>2</v>
      </c>
      <c r="X1092" s="4">
        <v>42941</v>
      </c>
      <c r="Y1092" t="s">
        <v>127</v>
      </c>
      <c r="Z1092" s="1">
        <v>1</v>
      </c>
      <c r="AB1092">
        <v>2000001093</v>
      </c>
      <c r="AC1092">
        <v>1</v>
      </c>
      <c r="AD1092" t="str">
        <f t="shared" ca="1" si="155"/>
        <v>xmartinez@hotmail.com</v>
      </c>
      <c r="AE1092" s="1">
        <v>1</v>
      </c>
      <c r="AF1092" s="5" t="s">
        <v>129</v>
      </c>
      <c r="AH1092">
        <v>2000001093</v>
      </c>
      <c r="AI1092">
        <v>1</v>
      </c>
      <c r="AJ1092">
        <v>1</v>
      </c>
      <c r="AK1092" t="str">
        <f t="shared" ref="AK1092:AK1155" ca="1" si="160">CONCATENATE(9,RANDBETWEEN(10000000,99999999))</f>
        <v>950773642</v>
      </c>
      <c r="AL1092" s="1">
        <v>1</v>
      </c>
      <c r="AN1092">
        <v>2000001093</v>
      </c>
      <c r="AO1092">
        <v>1</v>
      </c>
      <c r="AP1092">
        <v>2005</v>
      </c>
      <c r="AQ1092" s="4">
        <f t="shared" ca="1" si="156"/>
        <v>40344</v>
      </c>
      <c r="AR1092" t="s">
        <v>135</v>
      </c>
      <c r="AS1092" s="6">
        <v>1</v>
      </c>
      <c r="AT1092">
        <v>2000001093</v>
      </c>
      <c r="AU1092">
        <f t="shared" ca="1" si="157"/>
        <v>1</v>
      </c>
      <c r="AV1092">
        <v>2003</v>
      </c>
      <c r="AW1092">
        <f t="shared" ca="1" si="158"/>
        <v>2</v>
      </c>
      <c r="AX1092" t="s">
        <v>136</v>
      </c>
      <c r="AY1092" s="1">
        <v>1</v>
      </c>
      <c r="BA1092">
        <v>2000001093</v>
      </c>
      <c r="BB1092">
        <f t="shared" ref="BB1092:BB1155" ca="1" si="161">RANDBETWEEN(1,3484)</f>
        <v>3266</v>
      </c>
      <c r="BC1092" t="s">
        <v>138</v>
      </c>
      <c r="BD1092">
        <v>1</v>
      </c>
    </row>
    <row r="1093" spans="1:56" x14ac:dyDescent="0.25">
      <c r="A1093">
        <v>2000001094</v>
      </c>
      <c r="B1093" t="s">
        <v>105</v>
      </c>
      <c r="C1093" t="str">
        <f t="shared" si="153"/>
        <v>SANCHEZ RODRIGUEZ</v>
      </c>
      <c r="D1093" s="8">
        <f t="shared" ca="1" si="154"/>
        <v>40183</v>
      </c>
      <c r="E1093">
        <v>2</v>
      </c>
      <c r="F1093" s="1">
        <v>1</v>
      </c>
      <c r="H1093">
        <v>2000001094</v>
      </c>
      <c r="I1093" t="s">
        <v>24</v>
      </c>
      <c r="J1093" t="s">
        <v>23</v>
      </c>
      <c r="K1093">
        <v>1</v>
      </c>
      <c r="L1093" s="1">
        <v>0</v>
      </c>
      <c r="N1093">
        <v>2000001094</v>
      </c>
      <c r="O1093">
        <v>1</v>
      </c>
      <c r="P1093">
        <f t="shared" ca="1" si="159"/>
        <v>94632922</v>
      </c>
      <c r="Q1093" t="s">
        <v>1</v>
      </c>
      <c r="R1093">
        <v>0</v>
      </c>
      <c r="S1093" s="1">
        <v>1</v>
      </c>
      <c r="U1093">
        <v>2000001094</v>
      </c>
      <c r="V1093">
        <v>2002</v>
      </c>
      <c r="W1093">
        <v>2</v>
      </c>
      <c r="X1093" s="4">
        <v>42942</v>
      </c>
      <c r="Y1093" t="s">
        <v>127</v>
      </c>
      <c r="Z1093" s="1">
        <v>1</v>
      </c>
      <c r="AB1093">
        <v>2000001094</v>
      </c>
      <c r="AC1093">
        <v>1</v>
      </c>
      <c r="AD1093" t="str">
        <f t="shared" ca="1" si="155"/>
        <v>qsanchez@gmail.com</v>
      </c>
      <c r="AE1093" s="1">
        <v>1</v>
      </c>
      <c r="AF1093" s="5" t="s">
        <v>130</v>
      </c>
      <c r="AH1093">
        <v>2000001094</v>
      </c>
      <c r="AI1093">
        <v>1</v>
      </c>
      <c r="AJ1093">
        <v>1</v>
      </c>
      <c r="AK1093" t="str">
        <f t="shared" ca="1" si="160"/>
        <v>987451002</v>
      </c>
      <c r="AL1093" s="1">
        <v>1</v>
      </c>
      <c r="AN1093">
        <v>2000001094</v>
      </c>
      <c r="AO1093">
        <v>1</v>
      </c>
      <c r="AP1093">
        <v>2005</v>
      </c>
      <c r="AQ1093" s="4">
        <f t="shared" ca="1" si="156"/>
        <v>40046</v>
      </c>
      <c r="AR1093" t="s">
        <v>135</v>
      </c>
      <c r="AS1093" s="6">
        <v>1</v>
      </c>
      <c r="AT1093">
        <v>2000001094</v>
      </c>
      <c r="AU1093">
        <f t="shared" ca="1" si="157"/>
        <v>2</v>
      </c>
      <c r="AV1093">
        <v>2003</v>
      </c>
      <c r="AW1093">
        <f t="shared" ca="1" si="158"/>
        <v>2</v>
      </c>
      <c r="AX1093" t="s">
        <v>136</v>
      </c>
      <c r="AY1093" s="1">
        <v>1</v>
      </c>
      <c r="BA1093">
        <v>2000001094</v>
      </c>
      <c r="BB1093">
        <f t="shared" ca="1" si="161"/>
        <v>2816</v>
      </c>
      <c r="BC1093" t="s">
        <v>138</v>
      </c>
      <c r="BD1093">
        <v>1</v>
      </c>
    </row>
    <row r="1094" spans="1:56" x14ac:dyDescent="0.25">
      <c r="A1094">
        <v>2000001095</v>
      </c>
      <c r="B1094" t="s">
        <v>106</v>
      </c>
      <c r="C1094" t="str">
        <f t="shared" si="153"/>
        <v>FERNANDEZ SANCHEZ</v>
      </c>
      <c r="D1094" s="8">
        <f t="shared" ca="1" si="154"/>
        <v>40042</v>
      </c>
      <c r="E1094">
        <v>2</v>
      </c>
      <c r="F1094" s="1">
        <v>1</v>
      </c>
      <c r="H1094">
        <v>2000001095</v>
      </c>
      <c r="I1094" t="s">
        <v>19</v>
      </c>
      <c r="J1094" t="s">
        <v>24</v>
      </c>
      <c r="K1094">
        <v>1</v>
      </c>
      <c r="L1094" s="1">
        <v>0</v>
      </c>
      <c r="N1094">
        <v>2000001095</v>
      </c>
      <c r="O1094">
        <v>1</v>
      </c>
      <c r="P1094">
        <f t="shared" ca="1" si="159"/>
        <v>25162657</v>
      </c>
      <c r="Q1094" t="s">
        <v>1</v>
      </c>
      <c r="R1094">
        <v>0</v>
      </c>
      <c r="S1094" s="1">
        <v>1</v>
      </c>
      <c r="U1094">
        <v>2000001095</v>
      </c>
      <c r="V1094">
        <v>2002</v>
      </c>
      <c r="W1094">
        <v>2</v>
      </c>
      <c r="X1094" s="4">
        <v>42943</v>
      </c>
      <c r="Y1094" t="s">
        <v>127</v>
      </c>
      <c r="Z1094" s="1">
        <v>1</v>
      </c>
      <c r="AB1094">
        <v>2000001095</v>
      </c>
      <c r="AC1094">
        <v>1</v>
      </c>
      <c r="AD1094" t="str">
        <f t="shared" ca="1" si="155"/>
        <v>kfernandez@planeatec.com</v>
      </c>
      <c r="AE1094" s="1">
        <v>1</v>
      </c>
      <c r="AF1094" s="5" t="s">
        <v>131</v>
      </c>
      <c r="AH1094">
        <v>2000001095</v>
      </c>
      <c r="AI1094">
        <v>1</v>
      </c>
      <c r="AJ1094">
        <v>1</v>
      </c>
      <c r="AK1094" t="str">
        <f t="shared" ca="1" si="160"/>
        <v>981654534</v>
      </c>
      <c r="AL1094" s="1">
        <v>1</v>
      </c>
      <c r="AN1094">
        <v>2000001095</v>
      </c>
      <c r="AO1094">
        <v>1</v>
      </c>
      <c r="AP1094">
        <v>2005</v>
      </c>
      <c r="AQ1094" s="4">
        <f t="shared" ca="1" si="156"/>
        <v>40258</v>
      </c>
      <c r="AR1094" t="s">
        <v>135</v>
      </c>
      <c r="AS1094" s="6">
        <v>1</v>
      </c>
      <c r="AT1094">
        <v>2000001095</v>
      </c>
      <c r="AU1094">
        <f t="shared" ca="1" si="157"/>
        <v>2</v>
      </c>
      <c r="AV1094">
        <v>2003</v>
      </c>
      <c r="AW1094">
        <f t="shared" ca="1" si="158"/>
        <v>2</v>
      </c>
      <c r="AX1094" t="s">
        <v>136</v>
      </c>
      <c r="AY1094" s="1">
        <v>1</v>
      </c>
      <c r="BA1094">
        <v>2000001095</v>
      </c>
      <c r="BB1094">
        <f t="shared" ca="1" si="161"/>
        <v>2154</v>
      </c>
      <c r="BC1094" t="s">
        <v>138</v>
      </c>
      <c r="BD1094">
        <v>1</v>
      </c>
    </row>
    <row r="1095" spans="1:56" x14ac:dyDescent="0.25">
      <c r="A1095">
        <v>2000001096</v>
      </c>
      <c r="B1095" t="s">
        <v>107</v>
      </c>
      <c r="C1095" t="str">
        <f t="shared" si="153"/>
        <v>GOMEZ JIMENEZ</v>
      </c>
      <c r="D1095" s="8">
        <f t="shared" ca="1" si="154"/>
        <v>40188</v>
      </c>
      <c r="E1095">
        <v>2</v>
      </c>
      <c r="F1095" s="1">
        <v>1</v>
      </c>
      <c r="H1095">
        <v>2000001096</v>
      </c>
      <c r="I1095" t="s">
        <v>27</v>
      </c>
      <c r="J1095" t="s">
        <v>25</v>
      </c>
      <c r="K1095">
        <v>1</v>
      </c>
      <c r="L1095" s="1">
        <v>0</v>
      </c>
      <c r="N1095">
        <v>2000001096</v>
      </c>
      <c r="O1095">
        <v>1</v>
      </c>
      <c r="P1095">
        <f t="shared" ca="1" si="159"/>
        <v>56518125</v>
      </c>
      <c r="Q1095" t="s">
        <v>1</v>
      </c>
      <c r="R1095">
        <v>0</v>
      </c>
      <c r="S1095" s="1">
        <v>1</v>
      </c>
      <c r="U1095">
        <v>2000001096</v>
      </c>
      <c r="V1095">
        <v>2002</v>
      </c>
      <c r="W1095">
        <v>2</v>
      </c>
      <c r="X1095" s="4">
        <v>42944</v>
      </c>
      <c r="Y1095" t="s">
        <v>127</v>
      </c>
      <c r="Z1095" s="1">
        <v>1</v>
      </c>
      <c r="AB1095">
        <v>2000001096</v>
      </c>
      <c r="AC1095">
        <v>1</v>
      </c>
      <c r="AD1095" t="str">
        <f t="shared" ca="1" si="155"/>
        <v>ogomez@yahoo.com</v>
      </c>
      <c r="AE1095" s="1">
        <v>1</v>
      </c>
      <c r="AF1095" s="5" t="s">
        <v>132</v>
      </c>
      <c r="AH1095">
        <v>2000001096</v>
      </c>
      <c r="AI1095">
        <v>1</v>
      </c>
      <c r="AJ1095">
        <v>1</v>
      </c>
      <c r="AK1095" t="str">
        <f t="shared" ca="1" si="160"/>
        <v>957337322</v>
      </c>
      <c r="AL1095" s="1">
        <v>1</v>
      </c>
      <c r="AN1095">
        <v>2000001096</v>
      </c>
      <c r="AO1095">
        <v>1</v>
      </c>
      <c r="AP1095">
        <v>2005</v>
      </c>
      <c r="AQ1095" s="4">
        <f t="shared" ca="1" si="156"/>
        <v>40164</v>
      </c>
      <c r="AR1095" t="s">
        <v>135</v>
      </c>
      <c r="AS1095" s="6">
        <v>1</v>
      </c>
      <c r="AT1095">
        <v>2000001096</v>
      </c>
      <c r="AU1095">
        <f t="shared" ca="1" si="157"/>
        <v>2</v>
      </c>
      <c r="AV1095">
        <v>2003</v>
      </c>
      <c r="AW1095">
        <f t="shared" ca="1" si="158"/>
        <v>2</v>
      </c>
      <c r="AX1095" t="s">
        <v>136</v>
      </c>
      <c r="AY1095" s="1">
        <v>1</v>
      </c>
      <c r="BA1095">
        <v>2000001096</v>
      </c>
      <c r="BB1095">
        <f t="shared" ca="1" si="161"/>
        <v>1540</v>
      </c>
      <c r="BC1095" t="s">
        <v>138</v>
      </c>
      <c r="BD1095">
        <v>1</v>
      </c>
    </row>
    <row r="1096" spans="1:56" x14ac:dyDescent="0.25">
      <c r="A1096">
        <v>2000001097</v>
      </c>
      <c r="B1096" t="s">
        <v>92</v>
      </c>
      <c r="C1096" t="str">
        <f t="shared" si="153"/>
        <v>HERNANDEZ RUIZ</v>
      </c>
      <c r="D1096" s="8">
        <f t="shared" ca="1" si="154"/>
        <v>40111</v>
      </c>
      <c r="E1096">
        <v>2</v>
      </c>
      <c r="F1096" s="1">
        <v>1</v>
      </c>
      <c r="H1096">
        <v>2000001097</v>
      </c>
      <c r="I1096" t="s">
        <v>31</v>
      </c>
      <c r="J1096" t="s">
        <v>26</v>
      </c>
      <c r="K1096">
        <v>1</v>
      </c>
      <c r="L1096" s="1">
        <v>0</v>
      </c>
      <c r="N1096">
        <v>2000001097</v>
      </c>
      <c r="O1096">
        <v>1</v>
      </c>
      <c r="P1096">
        <f t="shared" ca="1" si="159"/>
        <v>51670034</v>
      </c>
      <c r="Q1096" t="s">
        <v>1</v>
      </c>
      <c r="R1096">
        <v>0</v>
      </c>
      <c r="S1096" s="1">
        <v>1</v>
      </c>
      <c r="U1096">
        <v>2000001097</v>
      </c>
      <c r="V1096">
        <v>2002</v>
      </c>
      <c r="W1096">
        <v>2</v>
      </c>
      <c r="X1096" s="4">
        <v>42945</v>
      </c>
      <c r="Y1096" t="s">
        <v>127</v>
      </c>
      <c r="Z1096" s="1">
        <v>1</v>
      </c>
      <c r="AB1096">
        <v>2000001097</v>
      </c>
      <c r="AC1096">
        <v>1</v>
      </c>
      <c r="AD1096" t="str">
        <f t="shared" ca="1" si="155"/>
        <v>nhernandez@planeatec.com</v>
      </c>
      <c r="AE1096" s="1">
        <v>1</v>
      </c>
      <c r="AF1096" s="5" t="s">
        <v>131</v>
      </c>
      <c r="AH1096">
        <v>2000001097</v>
      </c>
      <c r="AI1096">
        <v>1</v>
      </c>
      <c r="AJ1096">
        <v>1</v>
      </c>
      <c r="AK1096" t="str">
        <f t="shared" ca="1" si="160"/>
        <v>932827101</v>
      </c>
      <c r="AL1096" s="1">
        <v>1</v>
      </c>
      <c r="AN1096">
        <v>2000001097</v>
      </c>
      <c r="AO1096">
        <v>1</v>
      </c>
      <c r="AP1096">
        <v>2005</v>
      </c>
      <c r="AQ1096" s="4">
        <f t="shared" ca="1" si="156"/>
        <v>40293</v>
      </c>
      <c r="AR1096" t="s">
        <v>135</v>
      </c>
      <c r="AS1096" s="6">
        <v>1</v>
      </c>
      <c r="AT1096">
        <v>2000001097</v>
      </c>
      <c r="AU1096">
        <f t="shared" ca="1" si="157"/>
        <v>1</v>
      </c>
      <c r="AV1096">
        <v>2003</v>
      </c>
      <c r="AW1096">
        <f t="shared" ca="1" si="158"/>
        <v>1</v>
      </c>
      <c r="AX1096" t="s">
        <v>136</v>
      </c>
      <c r="AY1096" s="1">
        <v>1</v>
      </c>
      <c r="BA1096">
        <v>2000001097</v>
      </c>
      <c r="BB1096">
        <f t="shared" ca="1" si="161"/>
        <v>3362</v>
      </c>
      <c r="BC1096" t="s">
        <v>138</v>
      </c>
      <c r="BD1096">
        <v>1</v>
      </c>
    </row>
    <row r="1097" spans="1:56" x14ac:dyDescent="0.25">
      <c r="A1097">
        <v>2000001098</v>
      </c>
      <c r="B1097" t="s">
        <v>93</v>
      </c>
      <c r="C1097" t="str">
        <f t="shared" si="153"/>
        <v>DIAZ GOMEZ</v>
      </c>
      <c r="D1097" s="8">
        <f t="shared" ca="1" si="154"/>
        <v>40323</v>
      </c>
      <c r="E1097">
        <v>2</v>
      </c>
      <c r="F1097" s="1">
        <v>1</v>
      </c>
      <c r="H1097">
        <v>2000001098</v>
      </c>
      <c r="I1097" t="s">
        <v>30</v>
      </c>
      <c r="J1097" t="s">
        <v>27</v>
      </c>
      <c r="K1097">
        <v>1</v>
      </c>
      <c r="L1097" s="1">
        <v>0</v>
      </c>
      <c r="N1097">
        <v>2000001098</v>
      </c>
      <c r="O1097">
        <v>1</v>
      </c>
      <c r="P1097">
        <f t="shared" ca="1" si="159"/>
        <v>71532289</v>
      </c>
      <c r="Q1097" t="s">
        <v>1</v>
      </c>
      <c r="R1097">
        <v>0</v>
      </c>
      <c r="S1097" s="1">
        <v>1</v>
      </c>
      <c r="U1097">
        <v>2000001098</v>
      </c>
      <c r="V1097">
        <v>2002</v>
      </c>
      <c r="W1097">
        <v>2</v>
      </c>
      <c r="X1097" s="4">
        <v>42946</v>
      </c>
      <c r="Y1097" t="s">
        <v>127</v>
      </c>
      <c r="Z1097" s="1">
        <v>1</v>
      </c>
      <c r="AB1097">
        <v>2000001098</v>
      </c>
      <c r="AC1097">
        <v>1</v>
      </c>
      <c r="AD1097" t="str">
        <f t="shared" ca="1" si="155"/>
        <v>odiaz@hotmail.com</v>
      </c>
      <c r="AE1097" s="1">
        <v>1</v>
      </c>
      <c r="AF1097" s="5" t="s">
        <v>129</v>
      </c>
      <c r="AH1097">
        <v>2000001098</v>
      </c>
      <c r="AI1097">
        <v>1</v>
      </c>
      <c r="AJ1097">
        <v>1</v>
      </c>
      <c r="AK1097" t="str">
        <f t="shared" ca="1" si="160"/>
        <v>989020628</v>
      </c>
      <c r="AL1097" s="1">
        <v>1</v>
      </c>
      <c r="AN1097">
        <v>2000001098</v>
      </c>
      <c r="AO1097">
        <v>1</v>
      </c>
      <c r="AP1097">
        <v>2005</v>
      </c>
      <c r="AQ1097" s="4">
        <f t="shared" ca="1" si="156"/>
        <v>40268</v>
      </c>
      <c r="AR1097" t="s">
        <v>135</v>
      </c>
      <c r="AS1097" s="6">
        <v>1</v>
      </c>
      <c r="AT1097">
        <v>2000001098</v>
      </c>
      <c r="AU1097">
        <f t="shared" ca="1" si="157"/>
        <v>1</v>
      </c>
      <c r="AV1097">
        <v>2003</v>
      </c>
      <c r="AW1097">
        <f t="shared" ca="1" si="158"/>
        <v>1</v>
      </c>
      <c r="AX1097" t="s">
        <v>136</v>
      </c>
      <c r="AY1097" s="1">
        <v>1</v>
      </c>
      <c r="BA1097">
        <v>2000001098</v>
      </c>
      <c r="BB1097">
        <f t="shared" ca="1" si="161"/>
        <v>3273</v>
      </c>
      <c r="BC1097" t="s">
        <v>138</v>
      </c>
      <c r="BD1097">
        <v>1</v>
      </c>
    </row>
    <row r="1098" spans="1:56" x14ac:dyDescent="0.25">
      <c r="A1098">
        <v>2000001099</v>
      </c>
      <c r="B1098" t="s">
        <v>0</v>
      </c>
      <c r="C1098" t="str">
        <f t="shared" si="153"/>
        <v>RAMIREZ MARTIN</v>
      </c>
      <c r="D1098" s="8">
        <f t="shared" ca="1" si="154"/>
        <v>40266</v>
      </c>
      <c r="E1098">
        <v>2</v>
      </c>
      <c r="F1098" s="1">
        <v>1</v>
      </c>
      <c r="H1098">
        <v>2000001099</v>
      </c>
      <c r="I1098" t="s">
        <v>62</v>
      </c>
      <c r="J1098" t="s">
        <v>28</v>
      </c>
      <c r="K1098">
        <v>1</v>
      </c>
      <c r="L1098" s="1">
        <v>0</v>
      </c>
      <c r="N1098">
        <v>2000001099</v>
      </c>
      <c r="O1098">
        <v>1</v>
      </c>
      <c r="P1098">
        <f t="shared" ca="1" si="159"/>
        <v>67626475</v>
      </c>
      <c r="Q1098" t="s">
        <v>1</v>
      </c>
      <c r="R1098">
        <v>0</v>
      </c>
      <c r="S1098" s="1">
        <v>1</v>
      </c>
      <c r="U1098">
        <v>2000001099</v>
      </c>
      <c r="V1098">
        <v>2002</v>
      </c>
      <c r="W1098">
        <v>2</v>
      </c>
      <c r="X1098" s="4">
        <v>42947</v>
      </c>
      <c r="Y1098" t="s">
        <v>127</v>
      </c>
      <c r="Z1098" s="1">
        <v>1</v>
      </c>
      <c r="AB1098">
        <v>2000001099</v>
      </c>
      <c r="AC1098">
        <v>1</v>
      </c>
      <c r="AD1098" t="str">
        <f t="shared" ca="1" si="155"/>
        <v>eramirez@gmail.com</v>
      </c>
      <c r="AE1098" s="1">
        <v>1</v>
      </c>
      <c r="AF1098" s="5" t="s">
        <v>130</v>
      </c>
      <c r="AH1098">
        <v>2000001099</v>
      </c>
      <c r="AI1098">
        <v>1</v>
      </c>
      <c r="AJ1098">
        <v>1</v>
      </c>
      <c r="AK1098" t="str">
        <f t="shared" ca="1" si="160"/>
        <v>970737388</v>
      </c>
      <c r="AL1098" s="1">
        <v>1</v>
      </c>
      <c r="AN1098">
        <v>2000001099</v>
      </c>
      <c r="AO1098">
        <v>1</v>
      </c>
      <c r="AP1098">
        <v>2005</v>
      </c>
      <c r="AQ1098" s="4">
        <f t="shared" ca="1" si="156"/>
        <v>40204</v>
      </c>
      <c r="AR1098" t="s">
        <v>135</v>
      </c>
      <c r="AS1098" s="6">
        <v>1</v>
      </c>
      <c r="AT1098">
        <v>2000001099</v>
      </c>
      <c r="AU1098">
        <f t="shared" ca="1" si="157"/>
        <v>2</v>
      </c>
      <c r="AV1098">
        <v>2003</v>
      </c>
      <c r="AW1098">
        <f t="shared" ca="1" si="158"/>
        <v>2</v>
      </c>
      <c r="AX1098" t="s">
        <v>136</v>
      </c>
      <c r="AY1098" s="1">
        <v>1</v>
      </c>
      <c r="BA1098">
        <v>2000001099</v>
      </c>
      <c r="BB1098">
        <f t="shared" ca="1" si="161"/>
        <v>3195</v>
      </c>
      <c r="BC1098" t="s">
        <v>138</v>
      </c>
      <c r="BD1098">
        <v>1</v>
      </c>
    </row>
    <row r="1099" spans="1:56" x14ac:dyDescent="0.25">
      <c r="A1099">
        <v>2000001100</v>
      </c>
      <c r="B1099" t="s">
        <v>2</v>
      </c>
      <c r="C1099" t="str">
        <f t="shared" si="153"/>
        <v>ALVAREZ ALONSO</v>
      </c>
      <c r="D1099" s="8">
        <f t="shared" ca="1" si="154"/>
        <v>40298</v>
      </c>
      <c r="E1099">
        <v>2</v>
      </c>
      <c r="F1099" s="1">
        <v>1</v>
      </c>
      <c r="H1099">
        <v>2000001100</v>
      </c>
      <c r="I1099" t="s">
        <v>35</v>
      </c>
      <c r="J1099" t="s">
        <v>29</v>
      </c>
      <c r="K1099">
        <v>1</v>
      </c>
      <c r="L1099" s="1">
        <v>0</v>
      </c>
      <c r="N1099">
        <v>2000001100</v>
      </c>
      <c r="O1099">
        <v>1</v>
      </c>
      <c r="P1099">
        <f t="shared" ca="1" si="159"/>
        <v>16382022</v>
      </c>
      <c r="Q1099" t="s">
        <v>1</v>
      </c>
      <c r="R1099">
        <v>0</v>
      </c>
      <c r="S1099" s="1">
        <v>1</v>
      </c>
      <c r="U1099">
        <v>2000001100</v>
      </c>
      <c r="V1099">
        <v>2002</v>
      </c>
      <c r="W1099">
        <v>2</v>
      </c>
      <c r="X1099" s="4">
        <v>42948</v>
      </c>
      <c r="Y1099" t="s">
        <v>127</v>
      </c>
      <c r="Z1099" s="1">
        <v>1</v>
      </c>
      <c r="AB1099">
        <v>2000001100</v>
      </c>
      <c r="AC1099">
        <v>1</v>
      </c>
      <c r="AD1099" t="str">
        <f t="shared" ca="1" si="155"/>
        <v>falvarez@planeatec.com</v>
      </c>
      <c r="AE1099" s="1">
        <v>1</v>
      </c>
      <c r="AF1099" s="5" t="s">
        <v>131</v>
      </c>
      <c r="AH1099">
        <v>2000001100</v>
      </c>
      <c r="AI1099">
        <v>1</v>
      </c>
      <c r="AJ1099">
        <v>1</v>
      </c>
      <c r="AK1099" t="str">
        <f t="shared" ca="1" si="160"/>
        <v>947762837</v>
      </c>
      <c r="AL1099" s="1">
        <v>1</v>
      </c>
      <c r="AN1099">
        <v>2000001100</v>
      </c>
      <c r="AO1099">
        <v>1</v>
      </c>
      <c r="AP1099">
        <v>2005</v>
      </c>
      <c r="AQ1099" s="4">
        <f t="shared" ca="1" si="156"/>
        <v>40060</v>
      </c>
      <c r="AR1099" t="s">
        <v>135</v>
      </c>
      <c r="AS1099" s="6">
        <v>1</v>
      </c>
      <c r="AT1099">
        <v>2000001100</v>
      </c>
      <c r="AU1099">
        <f t="shared" ca="1" si="157"/>
        <v>2</v>
      </c>
      <c r="AV1099">
        <v>2003</v>
      </c>
      <c r="AW1099">
        <f t="shared" ca="1" si="158"/>
        <v>2</v>
      </c>
      <c r="AX1099" t="s">
        <v>136</v>
      </c>
      <c r="AY1099" s="1">
        <v>1</v>
      </c>
      <c r="BA1099">
        <v>2000001100</v>
      </c>
      <c r="BB1099">
        <f t="shared" ca="1" si="161"/>
        <v>462</v>
      </c>
      <c r="BC1099" t="s">
        <v>138</v>
      </c>
      <c r="BD1099">
        <v>1</v>
      </c>
    </row>
    <row r="1100" spans="1:56" x14ac:dyDescent="0.25">
      <c r="A1100">
        <v>2000001101</v>
      </c>
      <c r="B1100" t="s">
        <v>92</v>
      </c>
      <c r="C1100" t="str">
        <f t="shared" si="153"/>
        <v>CHEN DIAZ</v>
      </c>
      <c r="D1100" s="8">
        <f t="shared" ca="1" si="154"/>
        <v>40078</v>
      </c>
      <c r="E1100">
        <v>2</v>
      </c>
      <c r="F1100" s="1">
        <v>1</v>
      </c>
      <c r="H1100">
        <v>2000001101</v>
      </c>
      <c r="I1100" t="s">
        <v>67</v>
      </c>
      <c r="J1100" t="s">
        <v>30</v>
      </c>
      <c r="K1100">
        <v>1</v>
      </c>
      <c r="L1100" s="1">
        <v>0</v>
      </c>
      <c r="N1100">
        <v>2000001101</v>
      </c>
      <c r="O1100">
        <v>1</v>
      </c>
      <c r="P1100">
        <f t="shared" ca="1" si="159"/>
        <v>59485383</v>
      </c>
      <c r="Q1100" t="s">
        <v>1</v>
      </c>
      <c r="R1100">
        <v>0</v>
      </c>
      <c r="S1100" s="1">
        <v>1</v>
      </c>
      <c r="U1100">
        <v>2000001101</v>
      </c>
      <c r="V1100">
        <v>2002</v>
      </c>
      <c r="W1100">
        <v>2</v>
      </c>
      <c r="X1100" s="4">
        <v>42949</v>
      </c>
      <c r="Y1100" t="s">
        <v>127</v>
      </c>
      <c r="Z1100" s="1">
        <v>1</v>
      </c>
      <c r="AB1100">
        <v>2000001101</v>
      </c>
      <c r="AC1100">
        <v>1</v>
      </c>
      <c r="AD1100" t="str">
        <f t="shared" ca="1" si="155"/>
        <v>gchen@yahoo.com</v>
      </c>
      <c r="AE1100" s="1">
        <v>1</v>
      </c>
      <c r="AF1100" s="5" t="s">
        <v>132</v>
      </c>
      <c r="AH1100">
        <v>2000001101</v>
      </c>
      <c r="AI1100">
        <v>1</v>
      </c>
      <c r="AJ1100">
        <v>1</v>
      </c>
      <c r="AK1100" t="str">
        <f t="shared" ca="1" si="160"/>
        <v>954653040</v>
      </c>
      <c r="AL1100" s="1">
        <v>1</v>
      </c>
      <c r="AN1100">
        <v>2000001101</v>
      </c>
      <c r="AO1100">
        <v>1</v>
      </c>
      <c r="AP1100">
        <v>2005</v>
      </c>
      <c r="AQ1100" s="4">
        <f t="shared" ca="1" si="156"/>
        <v>39984</v>
      </c>
      <c r="AR1100" t="s">
        <v>135</v>
      </c>
      <c r="AS1100" s="6">
        <v>1</v>
      </c>
      <c r="AT1100">
        <v>2000001101</v>
      </c>
      <c r="AU1100">
        <f t="shared" ca="1" si="157"/>
        <v>1</v>
      </c>
      <c r="AV1100">
        <v>2003</v>
      </c>
      <c r="AW1100">
        <f t="shared" ca="1" si="158"/>
        <v>1</v>
      </c>
      <c r="AX1100" t="s">
        <v>136</v>
      </c>
      <c r="AY1100" s="1">
        <v>1</v>
      </c>
      <c r="BA1100">
        <v>2000001101</v>
      </c>
      <c r="BB1100">
        <f t="shared" ca="1" si="161"/>
        <v>1962</v>
      </c>
      <c r="BC1100" t="s">
        <v>138</v>
      </c>
      <c r="BD1100">
        <v>1</v>
      </c>
    </row>
    <row r="1101" spans="1:56" x14ac:dyDescent="0.25">
      <c r="A1101">
        <v>2000001102</v>
      </c>
      <c r="B1101" t="s">
        <v>93</v>
      </c>
      <c r="C1101" t="str">
        <f t="shared" si="153"/>
        <v>JIMENEZ HERNANDEZ</v>
      </c>
      <c r="D1101" s="8">
        <f t="shared" ca="1" si="154"/>
        <v>40378</v>
      </c>
      <c r="E1101">
        <v>2</v>
      </c>
      <c r="F1101" s="1">
        <v>1</v>
      </c>
      <c r="H1101">
        <v>2000001102</v>
      </c>
      <c r="I1101" t="s">
        <v>25</v>
      </c>
      <c r="J1101" t="s">
        <v>31</v>
      </c>
      <c r="K1101">
        <v>1</v>
      </c>
      <c r="L1101" s="1">
        <v>0</v>
      </c>
      <c r="N1101">
        <v>2000001102</v>
      </c>
      <c r="O1101">
        <v>1</v>
      </c>
      <c r="P1101">
        <f t="shared" ca="1" si="159"/>
        <v>64650601</v>
      </c>
      <c r="Q1101" t="s">
        <v>1</v>
      </c>
      <c r="R1101">
        <v>0</v>
      </c>
      <c r="S1101" s="1">
        <v>1</v>
      </c>
      <c r="U1101">
        <v>2000001102</v>
      </c>
      <c r="V1101">
        <v>2002</v>
      </c>
      <c r="W1101">
        <v>2</v>
      </c>
      <c r="X1101" s="4">
        <v>42950</v>
      </c>
      <c r="Y1101" t="s">
        <v>127</v>
      </c>
      <c r="Z1101" s="1">
        <v>1</v>
      </c>
      <c r="AB1101">
        <v>2000001102</v>
      </c>
      <c r="AC1101">
        <v>1</v>
      </c>
      <c r="AD1101" t="str">
        <f t="shared" ca="1" si="155"/>
        <v>yjimenez@planeatec.com</v>
      </c>
      <c r="AE1101" s="1">
        <v>1</v>
      </c>
      <c r="AF1101" s="5" t="s">
        <v>131</v>
      </c>
      <c r="AH1101">
        <v>2000001102</v>
      </c>
      <c r="AI1101">
        <v>1</v>
      </c>
      <c r="AJ1101">
        <v>1</v>
      </c>
      <c r="AK1101" t="str">
        <f t="shared" ca="1" si="160"/>
        <v>944499844</v>
      </c>
      <c r="AL1101" s="1">
        <v>1</v>
      </c>
      <c r="AN1101">
        <v>2000001102</v>
      </c>
      <c r="AO1101">
        <v>1</v>
      </c>
      <c r="AP1101">
        <v>2005</v>
      </c>
      <c r="AQ1101" s="4">
        <f t="shared" ca="1" si="156"/>
        <v>40140</v>
      </c>
      <c r="AR1101" t="s">
        <v>135</v>
      </c>
      <c r="AS1101" s="6">
        <v>1</v>
      </c>
      <c r="AT1101">
        <v>2000001102</v>
      </c>
      <c r="AU1101">
        <f t="shared" ca="1" si="157"/>
        <v>2</v>
      </c>
      <c r="AV1101">
        <v>2003</v>
      </c>
      <c r="AW1101">
        <f t="shared" ca="1" si="158"/>
        <v>2</v>
      </c>
      <c r="AX1101" t="s">
        <v>136</v>
      </c>
      <c r="AY1101" s="1">
        <v>1</v>
      </c>
      <c r="BA1101">
        <v>2000001102</v>
      </c>
      <c r="BB1101">
        <f t="shared" ca="1" si="161"/>
        <v>410</v>
      </c>
      <c r="BC1101" t="s">
        <v>138</v>
      </c>
      <c r="BD1101">
        <v>1</v>
      </c>
    </row>
    <row r="1102" spans="1:56" x14ac:dyDescent="0.25">
      <c r="A1102">
        <v>2000001103</v>
      </c>
      <c r="B1102" t="s">
        <v>94</v>
      </c>
      <c r="C1102" t="str">
        <f t="shared" si="153"/>
        <v>TORRES MORENO</v>
      </c>
      <c r="D1102" s="8">
        <f t="shared" ca="1" si="154"/>
        <v>40094</v>
      </c>
      <c r="E1102">
        <v>2</v>
      </c>
      <c r="F1102" s="1">
        <v>1</v>
      </c>
      <c r="H1102">
        <v>2000001103</v>
      </c>
      <c r="I1102" t="s">
        <v>68</v>
      </c>
      <c r="J1102" t="s">
        <v>32</v>
      </c>
      <c r="K1102">
        <v>1</v>
      </c>
      <c r="L1102" s="1">
        <v>0</v>
      </c>
      <c r="N1102">
        <v>2000001103</v>
      </c>
      <c r="O1102">
        <v>1</v>
      </c>
      <c r="P1102">
        <f t="shared" ca="1" si="159"/>
        <v>66507968</v>
      </c>
      <c r="Q1102" t="s">
        <v>1</v>
      </c>
      <c r="R1102">
        <v>0</v>
      </c>
      <c r="S1102" s="1">
        <v>1</v>
      </c>
      <c r="U1102">
        <v>2000001103</v>
      </c>
      <c r="V1102">
        <v>2002</v>
      </c>
      <c r="W1102">
        <v>2</v>
      </c>
      <c r="X1102" s="4">
        <v>42951</v>
      </c>
      <c r="Y1102" t="s">
        <v>127</v>
      </c>
      <c r="Z1102" s="1">
        <v>1</v>
      </c>
      <c r="AB1102">
        <v>2000001103</v>
      </c>
      <c r="AC1102">
        <v>1</v>
      </c>
      <c r="AD1102" t="str">
        <f t="shared" ca="1" si="155"/>
        <v>btorres@hotmail.com</v>
      </c>
      <c r="AE1102" s="1">
        <v>1</v>
      </c>
      <c r="AF1102" s="5" t="s">
        <v>129</v>
      </c>
      <c r="AH1102">
        <v>2000001103</v>
      </c>
      <c r="AI1102">
        <v>1</v>
      </c>
      <c r="AJ1102">
        <v>1</v>
      </c>
      <c r="AK1102" t="str">
        <f t="shared" ca="1" si="160"/>
        <v>993003699</v>
      </c>
      <c r="AL1102" s="1">
        <v>1</v>
      </c>
      <c r="AN1102">
        <v>2000001103</v>
      </c>
      <c r="AO1102">
        <v>1</v>
      </c>
      <c r="AP1102">
        <v>2005</v>
      </c>
      <c r="AQ1102" s="4">
        <f t="shared" ca="1" si="156"/>
        <v>40076</v>
      </c>
      <c r="AR1102" t="s">
        <v>135</v>
      </c>
      <c r="AS1102" s="6">
        <v>1</v>
      </c>
      <c r="AT1102">
        <v>2000001103</v>
      </c>
      <c r="AU1102">
        <f t="shared" ca="1" si="157"/>
        <v>1</v>
      </c>
      <c r="AV1102">
        <v>2003</v>
      </c>
      <c r="AW1102">
        <f t="shared" ca="1" si="158"/>
        <v>2</v>
      </c>
      <c r="AX1102" t="s">
        <v>136</v>
      </c>
      <c r="AY1102" s="1">
        <v>1</v>
      </c>
      <c r="BA1102">
        <v>2000001103</v>
      </c>
      <c r="BB1102">
        <f t="shared" ca="1" si="161"/>
        <v>2634</v>
      </c>
      <c r="BC1102" t="s">
        <v>138</v>
      </c>
      <c r="BD1102">
        <v>1</v>
      </c>
    </row>
    <row r="1103" spans="1:56" x14ac:dyDescent="0.25">
      <c r="A1103">
        <v>2000001104</v>
      </c>
      <c r="B1103" t="s">
        <v>95</v>
      </c>
      <c r="C1103" t="str">
        <f t="shared" si="153"/>
        <v>SINGH GUTIERREZ</v>
      </c>
      <c r="D1103" s="8">
        <f t="shared" ca="1" si="154"/>
        <v>40043</v>
      </c>
      <c r="E1103">
        <v>2</v>
      </c>
      <c r="F1103" s="1">
        <v>1</v>
      </c>
      <c r="H1103">
        <v>2000001104</v>
      </c>
      <c r="I1103" t="s">
        <v>69</v>
      </c>
      <c r="J1103" t="s">
        <v>33</v>
      </c>
      <c r="K1103">
        <v>1</v>
      </c>
      <c r="L1103" s="1">
        <v>0</v>
      </c>
      <c r="N1103">
        <v>2000001104</v>
      </c>
      <c r="O1103">
        <v>1</v>
      </c>
      <c r="P1103">
        <f t="shared" ca="1" si="159"/>
        <v>97367682</v>
      </c>
      <c r="Q1103" t="s">
        <v>1</v>
      </c>
      <c r="R1103">
        <v>0</v>
      </c>
      <c r="S1103" s="1">
        <v>1</v>
      </c>
      <c r="U1103">
        <v>2000001104</v>
      </c>
      <c r="V1103">
        <v>2002</v>
      </c>
      <c r="W1103">
        <v>2</v>
      </c>
      <c r="X1103" s="4">
        <v>42952</v>
      </c>
      <c r="Y1103" t="s">
        <v>127</v>
      </c>
      <c r="Z1103" s="1">
        <v>1</v>
      </c>
      <c r="AB1103">
        <v>2000001104</v>
      </c>
      <c r="AC1103">
        <v>1</v>
      </c>
      <c r="AD1103" t="str">
        <f t="shared" ca="1" si="155"/>
        <v>gsingh@gmail.com</v>
      </c>
      <c r="AE1103" s="1">
        <v>1</v>
      </c>
      <c r="AF1103" s="5" t="s">
        <v>130</v>
      </c>
      <c r="AH1103">
        <v>2000001104</v>
      </c>
      <c r="AI1103">
        <v>1</v>
      </c>
      <c r="AJ1103">
        <v>1</v>
      </c>
      <c r="AK1103" t="str">
        <f t="shared" ca="1" si="160"/>
        <v>930622572</v>
      </c>
      <c r="AL1103" s="1">
        <v>1</v>
      </c>
      <c r="AN1103">
        <v>2000001104</v>
      </c>
      <c r="AO1103">
        <v>1</v>
      </c>
      <c r="AP1103">
        <v>2005</v>
      </c>
      <c r="AQ1103" s="4">
        <f t="shared" ca="1" si="156"/>
        <v>40227</v>
      </c>
      <c r="AR1103" t="s">
        <v>135</v>
      </c>
      <c r="AS1103" s="6">
        <v>1</v>
      </c>
      <c r="AT1103">
        <v>2000001104</v>
      </c>
      <c r="AU1103">
        <f t="shared" ca="1" si="157"/>
        <v>2</v>
      </c>
      <c r="AV1103">
        <v>2003</v>
      </c>
      <c r="AW1103">
        <f t="shared" ca="1" si="158"/>
        <v>2</v>
      </c>
      <c r="AX1103" t="s">
        <v>136</v>
      </c>
      <c r="AY1103" s="1">
        <v>1</v>
      </c>
      <c r="BA1103">
        <v>2000001104</v>
      </c>
      <c r="BB1103">
        <f t="shared" ca="1" si="161"/>
        <v>2385</v>
      </c>
      <c r="BC1103" t="s">
        <v>138</v>
      </c>
      <c r="BD1103">
        <v>1</v>
      </c>
    </row>
    <row r="1104" spans="1:56" x14ac:dyDescent="0.25">
      <c r="A1104">
        <v>2000001105</v>
      </c>
      <c r="B1104" t="s">
        <v>96</v>
      </c>
      <c r="C1104" t="str">
        <f t="shared" si="153"/>
        <v>RUIZ AGUIRRE</v>
      </c>
      <c r="D1104" s="8">
        <f t="shared" ca="1" si="154"/>
        <v>40125</v>
      </c>
      <c r="E1104">
        <v>2</v>
      </c>
      <c r="F1104" s="1">
        <v>1</v>
      </c>
      <c r="H1104">
        <v>2000001105</v>
      </c>
      <c r="I1104" t="s">
        <v>26</v>
      </c>
      <c r="J1104" t="s">
        <v>34</v>
      </c>
      <c r="K1104">
        <v>1</v>
      </c>
      <c r="L1104" s="1">
        <v>0</v>
      </c>
      <c r="N1104">
        <v>2000001105</v>
      </c>
      <c r="O1104">
        <v>1</v>
      </c>
      <c r="P1104">
        <f t="shared" ca="1" si="159"/>
        <v>40243870</v>
      </c>
      <c r="Q1104" t="s">
        <v>1</v>
      </c>
      <c r="R1104">
        <v>0</v>
      </c>
      <c r="S1104" s="1">
        <v>1</v>
      </c>
      <c r="U1104">
        <v>2000001105</v>
      </c>
      <c r="V1104">
        <v>2002</v>
      </c>
      <c r="W1104">
        <v>2</v>
      </c>
      <c r="X1104" s="4">
        <v>42953</v>
      </c>
      <c r="Y1104" t="s">
        <v>127</v>
      </c>
      <c r="Z1104" s="1">
        <v>1</v>
      </c>
      <c r="AB1104">
        <v>2000001105</v>
      </c>
      <c r="AC1104">
        <v>1</v>
      </c>
      <c r="AD1104" t="str">
        <f t="shared" ca="1" si="155"/>
        <v>kruiz@planeatec.com</v>
      </c>
      <c r="AE1104" s="1">
        <v>1</v>
      </c>
      <c r="AF1104" s="5" t="s">
        <v>131</v>
      </c>
      <c r="AH1104">
        <v>2000001105</v>
      </c>
      <c r="AI1104">
        <v>1</v>
      </c>
      <c r="AJ1104">
        <v>1</v>
      </c>
      <c r="AK1104" t="str">
        <f t="shared" ca="1" si="160"/>
        <v>933434708</v>
      </c>
      <c r="AL1104" s="1">
        <v>1</v>
      </c>
      <c r="AN1104">
        <v>2000001105</v>
      </c>
      <c r="AO1104">
        <v>1</v>
      </c>
      <c r="AP1104">
        <v>2005</v>
      </c>
      <c r="AQ1104" s="4">
        <f t="shared" ca="1" si="156"/>
        <v>40340</v>
      </c>
      <c r="AR1104" t="s">
        <v>135</v>
      </c>
      <c r="AS1104" s="6">
        <v>1</v>
      </c>
      <c r="AT1104">
        <v>2000001105</v>
      </c>
      <c r="AU1104">
        <f t="shared" ca="1" si="157"/>
        <v>2</v>
      </c>
      <c r="AV1104">
        <v>2003</v>
      </c>
      <c r="AW1104">
        <f t="shared" ca="1" si="158"/>
        <v>1</v>
      </c>
      <c r="AX1104" t="s">
        <v>136</v>
      </c>
      <c r="AY1104" s="1">
        <v>1</v>
      </c>
      <c r="BA1104">
        <v>2000001105</v>
      </c>
      <c r="BB1104">
        <f t="shared" ca="1" si="161"/>
        <v>2690</v>
      </c>
      <c r="BC1104" t="s">
        <v>138</v>
      </c>
      <c r="BD1104">
        <v>1</v>
      </c>
    </row>
    <row r="1105" spans="1:56" x14ac:dyDescent="0.25">
      <c r="A1105">
        <v>2000001106</v>
      </c>
      <c r="B1105" t="s">
        <v>97</v>
      </c>
      <c r="C1105" t="str">
        <f t="shared" si="153"/>
        <v>ROJAS ALVAREZ</v>
      </c>
      <c r="D1105" s="8">
        <f t="shared" ca="1" si="154"/>
        <v>40200</v>
      </c>
      <c r="E1105">
        <v>2</v>
      </c>
      <c r="F1105" s="1">
        <v>1</v>
      </c>
      <c r="H1105">
        <v>2000001106</v>
      </c>
      <c r="I1105" t="s">
        <v>70</v>
      </c>
      <c r="J1105" t="s">
        <v>35</v>
      </c>
      <c r="K1105">
        <v>1</v>
      </c>
      <c r="L1105" s="1">
        <v>0</v>
      </c>
      <c r="N1105">
        <v>2000001106</v>
      </c>
      <c r="O1105">
        <v>1</v>
      </c>
      <c r="P1105">
        <f t="shared" ca="1" si="159"/>
        <v>81034718</v>
      </c>
      <c r="Q1105" t="s">
        <v>1</v>
      </c>
      <c r="R1105">
        <v>0</v>
      </c>
      <c r="S1105" s="1">
        <v>1</v>
      </c>
      <c r="U1105">
        <v>2000001106</v>
      </c>
      <c r="V1105">
        <v>2002</v>
      </c>
      <c r="W1105">
        <v>2</v>
      </c>
      <c r="X1105" s="4">
        <v>42954</v>
      </c>
      <c r="Y1105" t="s">
        <v>127</v>
      </c>
      <c r="Z1105" s="1">
        <v>1</v>
      </c>
      <c r="AB1105">
        <v>2000001106</v>
      </c>
      <c r="AC1105">
        <v>1</v>
      </c>
      <c r="AD1105" t="str">
        <f t="shared" ca="1" si="155"/>
        <v>arojas@yahoo.com</v>
      </c>
      <c r="AE1105" s="1">
        <v>1</v>
      </c>
      <c r="AF1105" s="5" t="s">
        <v>132</v>
      </c>
      <c r="AH1105">
        <v>2000001106</v>
      </c>
      <c r="AI1105">
        <v>1</v>
      </c>
      <c r="AJ1105">
        <v>1</v>
      </c>
      <c r="AK1105" t="str">
        <f t="shared" ca="1" si="160"/>
        <v>911287026</v>
      </c>
      <c r="AL1105" s="1">
        <v>1</v>
      </c>
      <c r="AN1105">
        <v>2000001106</v>
      </c>
      <c r="AO1105">
        <v>1</v>
      </c>
      <c r="AP1105">
        <v>2005</v>
      </c>
      <c r="AQ1105" s="4">
        <f t="shared" ca="1" si="156"/>
        <v>39994</v>
      </c>
      <c r="AR1105" t="s">
        <v>135</v>
      </c>
      <c r="AS1105" s="6">
        <v>1</v>
      </c>
      <c r="AT1105">
        <v>2000001106</v>
      </c>
      <c r="AU1105">
        <f t="shared" ca="1" si="157"/>
        <v>2</v>
      </c>
      <c r="AV1105">
        <v>2003</v>
      </c>
      <c r="AW1105">
        <f t="shared" ca="1" si="158"/>
        <v>2</v>
      </c>
      <c r="AX1105" t="s">
        <v>136</v>
      </c>
      <c r="AY1105" s="1">
        <v>1</v>
      </c>
      <c r="BA1105">
        <v>2000001106</v>
      </c>
      <c r="BB1105">
        <f t="shared" ca="1" si="161"/>
        <v>3168</v>
      </c>
      <c r="BC1105" t="s">
        <v>138</v>
      </c>
      <c r="BD1105">
        <v>1</v>
      </c>
    </row>
    <row r="1106" spans="1:56" x14ac:dyDescent="0.25">
      <c r="A1106">
        <v>2000001107</v>
      </c>
      <c r="B1106" t="s">
        <v>98</v>
      </c>
      <c r="C1106" t="str">
        <f t="shared" si="153"/>
        <v>ROMERO GIL</v>
      </c>
      <c r="D1106" s="8">
        <f t="shared" ca="1" si="154"/>
        <v>40125</v>
      </c>
      <c r="E1106">
        <v>2</v>
      </c>
      <c r="F1106" s="1">
        <v>1</v>
      </c>
      <c r="H1106">
        <v>2000001107</v>
      </c>
      <c r="I1106" t="s">
        <v>53</v>
      </c>
      <c r="J1106" t="s">
        <v>36</v>
      </c>
      <c r="K1106">
        <v>1</v>
      </c>
      <c r="L1106" s="1">
        <v>0</v>
      </c>
      <c r="N1106">
        <v>2000001107</v>
      </c>
      <c r="O1106">
        <v>1</v>
      </c>
      <c r="P1106">
        <f t="shared" ca="1" si="159"/>
        <v>27753359</v>
      </c>
      <c r="Q1106" t="s">
        <v>1</v>
      </c>
      <c r="R1106">
        <v>0</v>
      </c>
      <c r="S1106" s="1">
        <v>1</v>
      </c>
      <c r="U1106">
        <v>2000001107</v>
      </c>
      <c r="V1106">
        <v>2002</v>
      </c>
      <c r="W1106">
        <v>2</v>
      </c>
      <c r="X1106" s="4">
        <v>42955</v>
      </c>
      <c r="Y1106" t="s">
        <v>127</v>
      </c>
      <c r="Z1106" s="1">
        <v>1</v>
      </c>
      <c r="AB1106">
        <v>2000001107</v>
      </c>
      <c r="AC1106">
        <v>1</v>
      </c>
      <c r="AD1106" t="str">
        <f t="shared" ca="1" si="155"/>
        <v>yromero@planeatec.com</v>
      </c>
      <c r="AE1106" s="1">
        <v>1</v>
      </c>
      <c r="AF1106" s="5" t="s">
        <v>131</v>
      </c>
      <c r="AH1106">
        <v>2000001107</v>
      </c>
      <c r="AI1106">
        <v>1</v>
      </c>
      <c r="AJ1106">
        <v>1</v>
      </c>
      <c r="AK1106" t="str">
        <f t="shared" ca="1" si="160"/>
        <v>953828576</v>
      </c>
      <c r="AL1106" s="1">
        <v>1</v>
      </c>
      <c r="AN1106">
        <v>2000001107</v>
      </c>
      <c r="AO1106">
        <v>1</v>
      </c>
      <c r="AP1106">
        <v>2005</v>
      </c>
      <c r="AQ1106" s="4">
        <f t="shared" ca="1" si="156"/>
        <v>40122</v>
      </c>
      <c r="AR1106" t="s">
        <v>135</v>
      </c>
      <c r="AS1106" s="6">
        <v>1</v>
      </c>
      <c r="AT1106">
        <v>2000001107</v>
      </c>
      <c r="AU1106">
        <f t="shared" ca="1" si="157"/>
        <v>2</v>
      </c>
      <c r="AV1106">
        <v>2003</v>
      </c>
      <c r="AW1106">
        <f t="shared" ca="1" si="158"/>
        <v>2</v>
      </c>
      <c r="AX1106" t="s">
        <v>136</v>
      </c>
      <c r="AY1106" s="1">
        <v>1</v>
      </c>
      <c r="BA1106">
        <v>2000001107</v>
      </c>
      <c r="BB1106">
        <f t="shared" ca="1" si="161"/>
        <v>2733</v>
      </c>
      <c r="BC1106" t="s">
        <v>138</v>
      </c>
      <c r="BD1106">
        <v>1</v>
      </c>
    </row>
    <row r="1107" spans="1:56" x14ac:dyDescent="0.25">
      <c r="A1107">
        <v>2000001108</v>
      </c>
      <c r="B1107" t="s">
        <v>99</v>
      </c>
      <c r="C1107" t="str">
        <f t="shared" si="153"/>
        <v>CASTRO SALAZAR</v>
      </c>
      <c r="D1107" s="8">
        <f t="shared" ca="1" si="154"/>
        <v>40192</v>
      </c>
      <c r="E1107">
        <v>2</v>
      </c>
      <c r="F1107" s="1">
        <v>1</v>
      </c>
      <c r="H1107">
        <v>2000001108</v>
      </c>
      <c r="I1107" t="s">
        <v>71</v>
      </c>
      <c r="J1107" t="s">
        <v>37</v>
      </c>
      <c r="K1107">
        <v>1</v>
      </c>
      <c r="L1107" s="1">
        <v>0</v>
      </c>
      <c r="N1107">
        <v>2000001108</v>
      </c>
      <c r="O1107">
        <v>1</v>
      </c>
      <c r="P1107">
        <f t="shared" ca="1" si="159"/>
        <v>37128063</v>
      </c>
      <c r="Q1107" t="s">
        <v>1</v>
      </c>
      <c r="R1107">
        <v>0</v>
      </c>
      <c r="S1107" s="1">
        <v>1</v>
      </c>
      <c r="U1107">
        <v>2000001108</v>
      </c>
      <c r="V1107">
        <v>2002</v>
      </c>
      <c r="W1107">
        <v>2</v>
      </c>
      <c r="X1107" s="4">
        <v>42956</v>
      </c>
      <c r="Y1107" t="s">
        <v>127</v>
      </c>
      <c r="Z1107" s="1">
        <v>1</v>
      </c>
      <c r="AB1107">
        <v>2000001108</v>
      </c>
      <c r="AC1107">
        <v>1</v>
      </c>
      <c r="AD1107" t="str">
        <f t="shared" ca="1" si="155"/>
        <v>kcastro@hotmail.com</v>
      </c>
      <c r="AE1107" s="1">
        <v>1</v>
      </c>
      <c r="AF1107" s="5" t="s">
        <v>129</v>
      </c>
      <c r="AH1107">
        <v>2000001108</v>
      </c>
      <c r="AI1107">
        <v>1</v>
      </c>
      <c r="AJ1107">
        <v>1</v>
      </c>
      <c r="AK1107" t="str">
        <f t="shared" ca="1" si="160"/>
        <v>939764107</v>
      </c>
      <c r="AL1107" s="1">
        <v>1</v>
      </c>
      <c r="AN1107">
        <v>2000001108</v>
      </c>
      <c r="AO1107">
        <v>1</v>
      </c>
      <c r="AP1107">
        <v>2005</v>
      </c>
      <c r="AQ1107" s="4">
        <f t="shared" ca="1" si="156"/>
        <v>40383</v>
      </c>
      <c r="AR1107" t="s">
        <v>135</v>
      </c>
      <c r="AS1107" s="6">
        <v>1</v>
      </c>
      <c r="AT1107">
        <v>2000001108</v>
      </c>
      <c r="AU1107">
        <f t="shared" ca="1" si="157"/>
        <v>2</v>
      </c>
      <c r="AV1107">
        <v>2003</v>
      </c>
      <c r="AW1107">
        <f t="shared" ca="1" si="158"/>
        <v>2</v>
      </c>
      <c r="AX1107" t="s">
        <v>136</v>
      </c>
      <c r="AY1107" s="1">
        <v>1</v>
      </c>
      <c r="BA1107">
        <v>2000001108</v>
      </c>
      <c r="BB1107">
        <f t="shared" ca="1" si="161"/>
        <v>843</v>
      </c>
      <c r="BC1107" t="s">
        <v>138</v>
      </c>
      <c r="BD1107">
        <v>1</v>
      </c>
    </row>
    <row r="1108" spans="1:56" x14ac:dyDescent="0.25">
      <c r="A1108">
        <v>2000001109</v>
      </c>
      <c r="B1108" t="s">
        <v>100</v>
      </c>
      <c r="C1108" t="str">
        <f t="shared" si="153"/>
        <v>FLORES IBAÑEZ</v>
      </c>
      <c r="D1108" s="8">
        <f t="shared" ca="1" si="154"/>
        <v>40285</v>
      </c>
      <c r="E1108">
        <v>2</v>
      </c>
      <c r="F1108" s="1">
        <v>1</v>
      </c>
      <c r="H1108">
        <v>2000001109</v>
      </c>
      <c r="I1108" t="s">
        <v>5</v>
      </c>
      <c r="J1108" t="s">
        <v>38</v>
      </c>
      <c r="K1108">
        <v>1</v>
      </c>
      <c r="L1108" s="1">
        <v>0</v>
      </c>
      <c r="N1108">
        <v>2000001109</v>
      </c>
      <c r="O1108">
        <v>1</v>
      </c>
      <c r="P1108">
        <f t="shared" ca="1" si="159"/>
        <v>26108200</v>
      </c>
      <c r="Q1108" t="s">
        <v>1</v>
      </c>
      <c r="R1108">
        <v>0</v>
      </c>
      <c r="S1108" s="1">
        <v>1</v>
      </c>
      <c r="U1108">
        <v>2000001109</v>
      </c>
      <c r="V1108">
        <v>2002</v>
      </c>
      <c r="W1108">
        <v>2</v>
      </c>
      <c r="X1108" s="4">
        <v>42957</v>
      </c>
      <c r="Y1108" t="s">
        <v>127</v>
      </c>
      <c r="Z1108" s="1">
        <v>1</v>
      </c>
      <c r="AB1108">
        <v>2000001109</v>
      </c>
      <c r="AC1108">
        <v>1</v>
      </c>
      <c r="AD1108" t="str">
        <f t="shared" ca="1" si="155"/>
        <v>wflores@gmail.com</v>
      </c>
      <c r="AE1108" s="1">
        <v>1</v>
      </c>
      <c r="AF1108" s="5" t="s">
        <v>130</v>
      </c>
      <c r="AH1108">
        <v>2000001109</v>
      </c>
      <c r="AI1108">
        <v>1</v>
      </c>
      <c r="AJ1108">
        <v>1</v>
      </c>
      <c r="AK1108" t="str">
        <f t="shared" ca="1" si="160"/>
        <v>973776611</v>
      </c>
      <c r="AL1108" s="1">
        <v>1</v>
      </c>
      <c r="AN1108">
        <v>2000001109</v>
      </c>
      <c r="AO1108">
        <v>1</v>
      </c>
      <c r="AP1108">
        <v>2005</v>
      </c>
      <c r="AQ1108" s="4">
        <f t="shared" ca="1" si="156"/>
        <v>40396</v>
      </c>
      <c r="AR1108" t="s">
        <v>135</v>
      </c>
      <c r="AS1108" s="6">
        <v>1</v>
      </c>
      <c r="AT1108">
        <v>2000001109</v>
      </c>
      <c r="AU1108">
        <f t="shared" ca="1" si="157"/>
        <v>2</v>
      </c>
      <c r="AV1108">
        <v>2003</v>
      </c>
      <c r="AW1108">
        <f t="shared" ca="1" si="158"/>
        <v>1</v>
      </c>
      <c r="AX1108" t="s">
        <v>136</v>
      </c>
      <c r="AY1108" s="1">
        <v>1</v>
      </c>
      <c r="BA1108">
        <v>2000001109</v>
      </c>
      <c r="BB1108">
        <f t="shared" ca="1" si="161"/>
        <v>1480</v>
      </c>
      <c r="BC1108" t="s">
        <v>138</v>
      </c>
      <c r="BD1108">
        <v>1</v>
      </c>
    </row>
    <row r="1109" spans="1:56" x14ac:dyDescent="0.25">
      <c r="A1109">
        <v>2000001110</v>
      </c>
      <c r="B1109" t="s">
        <v>101</v>
      </c>
      <c r="C1109" t="str">
        <f t="shared" si="153"/>
        <v>MUÑOZ MUÑOZ</v>
      </c>
      <c r="D1109" s="8">
        <f t="shared" ca="1" si="154"/>
        <v>40202</v>
      </c>
      <c r="E1109">
        <v>2</v>
      </c>
      <c r="F1109" s="1">
        <v>1</v>
      </c>
      <c r="H1109">
        <v>2000001110</v>
      </c>
      <c r="I1109" t="s">
        <v>39</v>
      </c>
      <c r="J1109" t="s">
        <v>39</v>
      </c>
      <c r="K1109">
        <v>1</v>
      </c>
      <c r="L1109" s="1">
        <v>0</v>
      </c>
      <c r="N1109">
        <v>2000001110</v>
      </c>
      <c r="O1109">
        <v>1</v>
      </c>
      <c r="P1109">
        <f t="shared" ca="1" si="159"/>
        <v>88366325</v>
      </c>
      <c r="Q1109" t="s">
        <v>1</v>
      </c>
      <c r="R1109">
        <v>0</v>
      </c>
      <c r="S1109" s="1">
        <v>1</v>
      </c>
      <c r="U1109">
        <v>2000001110</v>
      </c>
      <c r="V1109">
        <v>2002</v>
      </c>
      <c r="W1109">
        <v>2</v>
      </c>
      <c r="X1109" s="4">
        <v>42958</v>
      </c>
      <c r="Y1109" t="s">
        <v>127</v>
      </c>
      <c r="Z1109" s="1">
        <v>1</v>
      </c>
      <c r="AB1109">
        <v>2000001110</v>
      </c>
      <c r="AC1109">
        <v>1</v>
      </c>
      <c r="AD1109" t="str">
        <f t="shared" ca="1" si="155"/>
        <v>mmuñoz@planeatec.com</v>
      </c>
      <c r="AE1109" s="1">
        <v>1</v>
      </c>
      <c r="AF1109" s="5" t="s">
        <v>131</v>
      </c>
      <c r="AH1109">
        <v>2000001110</v>
      </c>
      <c r="AI1109">
        <v>1</v>
      </c>
      <c r="AJ1109">
        <v>1</v>
      </c>
      <c r="AK1109" t="str">
        <f t="shared" ca="1" si="160"/>
        <v>934811708</v>
      </c>
      <c r="AL1109" s="1">
        <v>1</v>
      </c>
      <c r="AN1109">
        <v>2000001110</v>
      </c>
      <c r="AO1109">
        <v>1</v>
      </c>
      <c r="AP1109">
        <v>2005</v>
      </c>
      <c r="AQ1109" s="4">
        <f t="shared" ca="1" si="156"/>
        <v>40229</v>
      </c>
      <c r="AR1109" t="s">
        <v>135</v>
      </c>
      <c r="AS1109" s="6">
        <v>1</v>
      </c>
      <c r="AT1109">
        <v>2000001110</v>
      </c>
      <c r="AU1109">
        <f t="shared" ca="1" si="157"/>
        <v>1</v>
      </c>
      <c r="AV1109">
        <v>2003</v>
      </c>
      <c r="AW1109">
        <f t="shared" ca="1" si="158"/>
        <v>2</v>
      </c>
      <c r="AX1109" t="s">
        <v>136</v>
      </c>
      <c r="AY1109" s="1">
        <v>1</v>
      </c>
      <c r="BA1109">
        <v>2000001110</v>
      </c>
      <c r="BB1109">
        <f t="shared" ca="1" si="161"/>
        <v>638</v>
      </c>
      <c r="BC1109" t="s">
        <v>138</v>
      </c>
      <c r="BD1109">
        <v>1</v>
      </c>
    </row>
    <row r="1110" spans="1:56" x14ac:dyDescent="0.25">
      <c r="A1110">
        <v>2000001111</v>
      </c>
      <c r="B1110" t="s">
        <v>102</v>
      </c>
      <c r="C1110" t="str">
        <f t="shared" si="153"/>
        <v>GUTIERREZ URIARTE</v>
      </c>
      <c r="D1110" s="8">
        <f t="shared" ca="1" si="154"/>
        <v>40420</v>
      </c>
      <c r="E1110">
        <v>2</v>
      </c>
      <c r="F1110" s="1">
        <v>1</v>
      </c>
      <c r="H1110">
        <v>2000001111</v>
      </c>
      <c r="I1110" t="s">
        <v>33</v>
      </c>
      <c r="J1110" t="s">
        <v>40</v>
      </c>
      <c r="K1110">
        <v>1</v>
      </c>
      <c r="L1110" s="1">
        <v>0</v>
      </c>
      <c r="N1110">
        <v>2000001111</v>
      </c>
      <c r="O1110">
        <v>1</v>
      </c>
      <c r="P1110">
        <f t="shared" ca="1" si="159"/>
        <v>71779826</v>
      </c>
      <c r="Q1110" t="s">
        <v>1</v>
      </c>
      <c r="R1110">
        <v>0</v>
      </c>
      <c r="S1110" s="1">
        <v>1</v>
      </c>
      <c r="U1110">
        <v>2000001111</v>
      </c>
      <c r="V1110">
        <v>2002</v>
      </c>
      <c r="W1110">
        <v>2</v>
      </c>
      <c r="X1110" s="4">
        <v>42959</v>
      </c>
      <c r="Y1110" t="s">
        <v>127</v>
      </c>
      <c r="Z1110" s="1">
        <v>1</v>
      </c>
      <c r="AB1110">
        <v>2000001111</v>
      </c>
      <c r="AC1110">
        <v>1</v>
      </c>
      <c r="AD1110" t="str">
        <f t="shared" ca="1" si="155"/>
        <v>cgutierrez@yahoo.com</v>
      </c>
      <c r="AE1110" s="1">
        <v>1</v>
      </c>
      <c r="AF1110" s="5" t="s">
        <v>132</v>
      </c>
      <c r="AH1110">
        <v>2000001111</v>
      </c>
      <c r="AI1110">
        <v>1</v>
      </c>
      <c r="AJ1110">
        <v>1</v>
      </c>
      <c r="AK1110" t="str">
        <f t="shared" ca="1" si="160"/>
        <v>983509083</v>
      </c>
      <c r="AL1110" s="1">
        <v>1</v>
      </c>
      <c r="AN1110">
        <v>2000001111</v>
      </c>
      <c r="AO1110">
        <v>1</v>
      </c>
      <c r="AP1110">
        <v>2005</v>
      </c>
      <c r="AQ1110" s="4">
        <f t="shared" ca="1" si="156"/>
        <v>40382</v>
      </c>
      <c r="AR1110" t="s">
        <v>135</v>
      </c>
      <c r="AS1110" s="6">
        <v>1</v>
      </c>
      <c r="AT1110">
        <v>2000001111</v>
      </c>
      <c r="AU1110">
        <f t="shared" ca="1" si="157"/>
        <v>1</v>
      </c>
      <c r="AV1110">
        <v>2003</v>
      </c>
      <c r="AW1110">
        <f t="shared" ca="1" si="158"/>
        <v>1</v>
      </c>
      <c r="AX1110" t="s">
        <v>136</v>
      </c>
      <c r="AY1110" s="1">
        <v>1</v>
      </c>
      <c r="BA1110">
        <v>2000001111</v>
      </c>
      <c r="BB1110">
        <f t="shared" ca="1" si="161"/>
        <v>2387</v>
      </c>
      <c r="BC1110" t="s">
        <v>138</v>
      </c>
      <c r="BD1110">
        <v>1</v>
      </c>
    </row>
    <row r="1111" spans="1:56" x14ac:dyDescent="0.25">
      <c r="A1111">
        <v>2000001112</v>
      </c>
      <c r="B1111" t="s">
        <v>103</v>
      </c>
      <c r="C1111" t="str">
        <f t="shared" si="153"/>
        <v>VARGAS BLANCO</v>
      </c>
      <c r="D1111" s="8">
        <f t="shared" ca="1" si="154"/>
        <v>40024</v>
      </c>
      <c r="E1111">
        <v>2</v>
      </c>
      <c r="F1111" s="1">
        <v>1</v>
      </c>
      <c r="H1111">
        <v>2000001112</v>
      </c>
      <c r="I1111" t="s">
        <v>6</v>
      </c>
      <c r="J1111" t="s">
        <v>41</v>
      </c>
      <c r="K1111">
        <v>1</v>
      </c>
      <c r="L1111" s="1">
        <v>0</v>
      </c>
      <c r="N1111">
        <v>2000001112</v>
      </c>
      <c r="O1111">
        <v>1</v>
      </c>
      <c r="P1111">
        <f t="shared" ca="1" si="159"/>
        <v>86957743</v>
      </c>
      <c r="Q1111" t="s">
        <v>1</v>
      </c>
      <c r="R1111">
        <v>0</v>
      </c>
      <c r="S1111" s="1">
        <v>1</v>
      </c>
      <c r="U1111">
        <v>2000001112</v>
      </c>
      <c r="V1111">
        <v>2002</v>
      </c>
      <c r="W1111">
        <v>2</v>
      </c>
      <c r="X1111" s="4">
        <v>42960</v>
      </c>
      <c r="Y1111" t="s">
        <v>127</v>
      </c>
      <c r="Z1111" s="1">
        <v>1</v>
      </c>
      <c r="AB1111">
        <v>2000001112</v>
      </c>
      <c r="AC1111">
        <v>1</v>
      </c>
      <c r="AD1111" t="str">
        <f t="shared" ca="1" si="155"/>
        <v>svargas@planeatec.com</v>
      </c>
      <c r="AE1111" s="1">
        <v>1</v>
      </c>
      <c r="AF1111" s="5" t="s">
        <v>131</v>
      </c>
      <c r="AH1111">
        <v>2000001112</v>
      </c>
      <c r="AI1111">
        <v>1</v>
      </c>
      <c r="AJ1111">
        <v>1</v>
      </c>
      <c r="AK1111" t="str">
        <f t="shared" ca="1" si="160"/>
        <v>961694642</v>
      </c>
      <c r="AL1111" s="1">
        <v>1</v>
      </c>
      <c r="AN1111">
        <v>2000001112</v>
      </c>
      <c r="AO1111">
        <v>1</v>
      </c>
      <c r="AP1111">
        <v>2005</v>
      </c>
      <c r="AQ1111" s="4">
        <f t="shared" ca="1" si="156"/>
        <v>40267</v>
      </c>
      <c r="AR1111" t="s">
        <v>135</v>
      </c>
      <c r="AS1111" s="6">
        <v>1</v>
      </c>
      <c r="AT1111">
        <v>2000001112</v>
      </c>
      <c r="AU1111">
        <f t="shared" ca="1" si="157"/>
        <v>2</v>
      </c>
      <c r="AV1111">
        <v>2003</v>
      </c>
      <c r="AW1111">
        <f t="shared" ca="1" si="158"/>
        <v>1</v>
      </c>
      <c r="AX1111" t="s">
        <v>136</v>
      </c>
      <c r="AY1111" s="1">
        <v>1</v>
      </c>
      <c r="BA1111">
        <v>2000001112</v>
      </c>
      <c r="BB1111">
        <f t="shared" ca="1" si="161"/>
        <v>1670</v>
      </c>
      <c r="BC1111" t="s">
        <v>138</v>
      </c>
      <c r="BD1111">
        <v>1</v>
      </c>
    </row>
    <row r="1112" spans="1:56" x14ac:dyDescent="0.25">
      <c r="A1112">
        <v>2000001113</v>
      </c>
      <c r="B1112" t="s">
        <v>104</v>
      </c>
      <c r="C1112" t="str">
        <f t="shared" si="153"/>
        <v>DA SILVA PINEDO</v>
      </c>
      <c r="D1112" s="8">
        <f t="shared" ca="1" si="154"/>
        <v>40075</v>
      </c>
      <c r="E1112">
        <v>2</v>
      </c>
      <c r="F1112" s="1">
        <v>1</v>
      </c>
      <c r="H1112">
        <v>2000001113</v>
      </c>
      <c r="I1112" t="s">
        <v>72</v>
      </c>
      <c r="J1112" t="s">
        <v>42</v>
      </c>
      <c r="K1112">
        <v>1</v>
      </c>
      <c r="L1112" s="1">
        <v>0</v>
      </c>
      <c r="N1112">
        <v>2000001113</v>
      </c>
      <c r="O1112">
        <v>1</v>
      </c>
      <c r="P1112">
        <f t="shared" ca="1" si="159"/>
        <v>22701902</v>
      </c>
      <c r="Q1112" t="s">
        <v>1</v>
      </c>
      <c r="R1112">
        <v>0</v>
      </c>
      <c r="S1112" s="1">
        <v>1</v>
      </c>
      <c r="U1112">
        <v>2000001113</v>
      </c>
      <c r="V1112">
        <v>2002</v>
      </c>
      <c r="W1112">
        <v>2</v>
      </c>
      <c r="X1112" s="4">
        <v>42961</v>
      </c>
      <c r="Y1112" t="s">
        <v>127</v>
      </c>
      <c r="Z1112" s="1">
        <v>1</v>
      </c>
      <c r="AB1112">
        <v>2000001113</v>
      </c>
      <c r="AC1112">
        <v>1</v>
      </c>
      <c r="AD1112" t="str">
        <f t="shared" ca="1" si="155"/>
        <v>uda silva@hotmail.com</v>
      </c>
      <c r="AE1112" s="1">
        <v>1</v>
      </c>
      <c r="AF1112" s="5" t="s">
        <v>129</v>
      </c>
      <c r="AH1112">
        <v>2000001113</v>
      </c>
      <c r="AI1112">
        <v>1</v>
      </c>
      <c r="AJ1112">
        <v>1</v>
      </c>
      <c r="AK1112" t="str">
        <f t="shared" ca="1" si="160"/>
        <v>990925650</v>
      </c>
      <c r="AL1112" s="1">
        <v>1</v>
      </c>
      <c r="AN1112">
        <v>2000001113</v>
      </c>
      <c r="AO1112">
        <v>1</v>
      </c>
      <c r="AP1112">
        <v>2005</v>
      </c>
      <c r="AQ1112" s="4">
        <f t="shared" ca="1" si="156"/>
        <v>40020</v>
      </c>
      <c r="AR1112" t="s">
        <v>135</v>
      </c>
      <c r="AS1112" s="6">
        <v>1</v>
      </c>
      <c r="AT1112">
        <v>2000001113</v>
      </c>
      <c r="AU1112">
        <f t="shared" ca="1" si="157"/>
        <v>1</v>
      </c>
      <c r="AV1112">
        <v>2003</v>
      </c>
      <c r="AW1112">
        <f t="shared" ca="1" si="158"/>
        <v>1</v>
      </c>
      <c r="AX1112" t="s">
        <v>136</v>
      </c>
      <c r="AY1112" s="1">
        <v>1</v>
      </c>
      <c r="BA1112">
        <v>2000001113</v>
      </c>
      <c r="BB1112">
        <f t="shared" ca="1" si="161"/>
        <v>309</v>
      </c>
      <c r="BC1112" t="s">
        <v>138</v>
      </c>
      <c r="BD1112">
        <v>1</v>
      </c>
    </row>
    <row r="1113" spans="1:56" x14ac:dyDescent="0.25">
      <c r="A1113">
        <v>2000001114</v>
      </c>
      <c r="B1113" t="s">
        <v>105</v>
      </c>
      <c r="C1113" t="str">
        <f t="shared" si="153"/>
        <v>MORALES SAEZ</v>
      </c>
      <c r="D1113" s="8">
        <f t="shared" ca="1" si="154"/>
        <v>40313</v>
      </c>
      <c r="E1113">
        <v>2</v>
      </c>
      <c r="F1113" s="1">
        <v>1</v>
      </c>
      <c r="H1113">
        <v>2000001114</v>
      </c>
      <c r="I1113" t="s">
        <v>73</v>
      </c>
      <c r="J1113" t="s">
        <v>43</v>
      </c>
      <c r="K1113">
        <v>1</v>
      </c>
      <c r="L1113" s="1">
        <v>0</v>
      </c>
      <c r="N1113">
        <v>2000001114</v>
      </c>
      <c r="O1113">
        <v>1</v>
      </c>
      <c r="P1113">
        <f t="shared" ca="1" si="159"/>
        <v>46078017</v>
      </c>
      <c r="Q1113" t="s">
        <v>1</v>
      </c>
      <c r="R1113">
        <v>0</v>
      </c>
      <c r="S1113" s="1">
        <v>1</v>
      </c>
      <c r="U1113">
        <v>2000001114</v>
      </c>
      <c r="V1113">
        <v>2002</v>
      </c>
      <c r="W1113">
        <v>2</v>
      </c>
      <c r="X1113" s="4">
        <v>42962</v>
      </c>
      <c r="Y1113" t="s">
        <v>127</v>
      </c>
      <c r="Z1113" s="1">
        <v>1</v>
      </c>
      <c r="AB1113">
        <v>2000001114</v>
      </c>
      <c r="AC1113">
        <v>1</v>
      </c>
      <c r="AD1113" t="str">
        <f t="shared" ca="1" si="155"/>
        <v>mmorales@gmail.com</v>
      </c>
      <c r="AE1113" s="1">
        <v>1</v>
      </c>
      <c r="AF1113" s="5" t="s">
        <v>130</v>
      </c>
      <c r="AH1113">
        <v>2000001114</v>
      </c>
      <c r="AI1113">
        <v>1</v>
      </c>
      <c r="AJ1113">
        <v>1</v>
      </c>
      <c r="AK1113" t="str">
        <f t="shared" ca="1" si="160"/>
        <v>910677061</v>
      </c>
      <c r="AL1113" s="1">
        <v>1</v>
      </c>
      <c r="AN1113">
        <v>2000001114</v>
      </c>
      <c r="AO1113">
        <v>1</v>
      </c>
      <c r="AP1113">
        <v>2005</v>
      </c>
      <c r="AQ1113" s="4">
        <f t="shared" ca="1" si="156"/>
        <v>40087</v>
      </c>
      <c r="AR1113" t="s">
        <v>135</v>
      </c>
      <c r="AS1113" s="6">
        <v>1</v>
      </c>
      <c r="AT1113">
        <v>2000001114</v>
      </c>
      <c r="AU1113">
        <f t="shared" ca="1" si="157"/>
        <v>2</v>
      </c>
      <c r="AV1113">
        <v>2003</v>
      </c>
      <c r="AW1113">
        <f t="shared" ca="1" si="158"/>
        <v>1</v>
      </c>
      <c r="AX1113" t="s">
        <v>136</v>
      </c>
      <c r="AY1113" s="1">
        <v>1</v>
      </c>
      <c r="BA1113">
        <v>2000001114</v>
      </c>
      <c r="BB1113">
        <f t="shared" ca="1" si="161"/>
        <v>371</v>
      </c>
      <c r="BC1113" t="s">
        <v>138</v>
      </c>
      <c r="BD1113">
        <v>1</v>
      </c>
    </row>
    <row r="1114" spans="1:56" x14ac:dyDescent="0.25">
      <c r="A1114">
        <v>2000001115</v>
      </c>
      <c r="B1114" t="s">
        <v>106</v>
      </c>
      <c r="C1114" t="str">
        <f t="shared" si="153"/>
        <v>CASTILLO ORTIZ DE ZARATE</v>
      </c>
      <c r="D1114" s="8">
        <f t="shared" ca="1" si="154"/>
        <v>40417</v>
      </c>
      <c r="E1114">
        <v>2</v>
      </c>
      <c r="F1114" s="1">
        <v>1</v>
      </c>
      <c r="H1114">
        <v>2000001115</v>
      </c>
      <c r="I1114" t="s">
        <v>66</v>
      </c>
      <c r="J1114" t="s">
        <v>44</v>
      </c>
      <c r="K1114">
        <v>1</v>
      </c>
      <c r="L1114" s="1">
        <v>0</v>
      </c>
      <c r="N1114">
        <v>2000001115</v>
      </c>
      <c r="O1114">
        <v>1</v>
      </c>
      <c r="P1114">
        <f t="shared" ca="1" si="159"/>
        <v>53309851</v>
      </c>
      <c r="Q1114" t="s">
        <v>1</v>
      </c>
      <c r="R1114">
        <v>0</v>
      </c>
      <c r="S1114" s="1">
        <v>1</v>
      </c>
      <c r="U1114">
        <v>2000001115</v>
      </c>
      <c r="V1114">
        <v>2002</v>
      </c>
      <c r="W1114">
        <v>2</v>
      </c>
      <c r="X1114" s="4">
        <v>42963</v>
      </c>
      <c r="Y1114" t="s">
        <v>127</v>
      </c>
      <c r="Z1114" s="1">
        <v>1</v>
      </c>
      <c r="AB1114">
        <v>2000001115</v>
      </c>
      <c r="AC1114">
        <v>1</v>
      </c>
      <c r="AD1114" t="str">
        <f t="shared" ca="1" si="155"/>
        <v>kcastillo@planeatec.com</v>
      </c>
      <c r="AE1114" s="1">
        <v>1</v>
      </c>
      <c r="AF1114" s="5" t="s">
        <v>131</v>
      </c>
      <c r="AH1114">
        <v>2000001115</v>
      </c>
      <c r="AI1114">
        <v>1</v>
      </c>
      <c r="AJ1114">
        <v>1</v>
      </c>
      <c r="AK1114" t="str">
        <f t="shared" ca="1" si="160"/>
        <v>937901348</v>
      </c>
      <c r="AL1114" s="1">
        <v>1</v>
      </c>
      <c r="AN1114">
        <v>2000001115</v>
      </c>
      <c r="AO1114">
        <v>1</v>
      </c>
      <c r="AP1114">
        <v>2005</v>
      </c>
      <c r="AQ1114" s="4">
        <f t="shared" ca="1" si="156"/>
        <v>40155</v>
      </c>
      <c r="AR1114" t="s">
        <v>135</v>
      </c>
      <c r="AS1114" s="6">
        <v>1</v>
      </c>
      <c r="AT1114">
        <v>2000001115</v>
      </c>
      <c r="AU1114">
        <f t="shared" ca="1" si="157"/>
        <v>1</v>
      </c>
      <c r="AV1114">
        <v>2003</v>
      </c>
      <c r="AW1114">
        <f t="shared" ca="1" si="158"/>
        <v>2</v>
      </c>
      <c r="AX1114" t="s">
        <v>136</v>
      </c>
      <c r="AY1114" s="1">
        <v>1</v>
      </c>
      <c r="BA1114">
        <v>2000001115</v>
      </c>
      <c r="BB1114">
        <f t="shared" ca="1" si="161"/>
        <v>742</v>
      </c>
      <c r="BC1114" t="s">
        <v>138</v>
      </c>
      <c r="BD1114">
        <v>1</v>
      </c>
    </row>
    <row r="1115" spans="1:56" x14ac:dyDescent="0.25">
      <c r="A1115">
        <v>2000001116</v>
      </c>
      <c r="B1115" t="s">
        <v>107</v>
      </c>
      <c r="C1115" t="str">
        <f t="shared" si="153"/>
        <v>MARTIN ORTIZ</v>
      </c>
      <c r="D1115" s="8">
        <f t="shared" ca="1" si="154"/>
        <v>39989</v>
      </c>
      <c r="E1115">
        <v>2</v>
      </c>
      <c r="F1115" s="1">
        <v>1</v>
      </c>
      <c r="H1115">
        <v>2000001116</v>
      </c>
      <c r="I1115" t="s">
        <v>28</v>
      </c>
      <c r="J1115" t="s">
        <v>45</v>
      </c>
      <c r="K1115">
        <v>1</v>
      </c>
      <c r="L1115" s="1">
        <v>0</v>
      </c>
      <c r="N1115">
        <v>2000001116</v>
      </c>
      <c r="O1115">
        <v>1</v>
      </c>
      <c r="P1115">
        <f t="shared" ca="1" si="159"/>
        <v>64260559</v>
      </c>
      <c r="Q1115" t="s">
        <v>1</v>
      </c>
      <c r="R1115">
        <v>0</v>
      </c>
      <c r="S1115" s="1">
        <v>1</v>
      </c>
      <c r="U1115">
        <v>2000001116</v>
      </c>
      <c r="V1115">
        <v>2002</v>
      </c>
      <c r="W1115">
        <v>2</v>
      </c>
      <c r="X1115" s="4">
        <v>42964</v>
      </c>
      <c r="Y1115" t="s">
        <v>127</v>
      </c>
      <c r="Z1115" s="1">
        <v>1</v>
      </c>
      <c r="AB1115">
        <v>2000001116</v>
      </c>
      <c r="AC1115">
        <v>1</v>
      </c>
      <c r="AD1115" t="str">
        <f t="shared" ca="1" si="155"/>
        <v>smartin@yahoo.com</v>
      </c>
      <c r="AE1115" s="1">
        <v>1</v>
      </c>
      <c r="AF1115" s="5" t="s">
        <v>132</v>
      </c>
      <c r="AH1115">
        <v>2000001116</v>
      </c>
      <c r="AI1115">
        <v>1</v>
      </c>
      <c r="AJ1115">
        <v>1</v>
      </c>
      <c r="AK1115" t="str">
        <f t="shared" ca="1" si="160"/>
        <v>975809018</v>
      </c>
      <c r="AL1115" s="1">
        <v>1</v>
      </c>
      <c r="AN1115">
        <v>2000001116</v>
      </c>
      <c r="AO1115">
        <v>1</v>
      </c>
      <c r="AP1115">
        <v>2005</v>
      </c>
      <c r="AQ1115" s="4">
        <f t="shared" ca="1" si="156"/>
        <v>40236</v>
      </c>
      <c r="AR1115" t="s">
        <v>135</v>
      </c>
      <c r="AS1115" s="6">
        <v>1</v>
      </c>
      <c r="AT1115">
        <v>2000001116</v>
      </c>
      <c r="AU1115">
        <f t="shared" ca="1" si="157"/>
        <v>2</v>
      </c>
      <c r="AV1115">
        <v>2003</v>
      </c>
      <c r="AW1115">
        <f t="shared" ca="1" si="158"/>
        <v>1</v>
      </c>
      <c r="AX1115" t="s">
        <v>136</v>
      </c>
      <c r="AY1115" s="1">
        <v>1</v>
      </c>
      <c r="BA1115">
        <v>2000001116</v>
      </c>
      <c r="BB1115">
        <f t="shared" ca="1" si="161"/>
        <v>3418</v>
      </c>
      <c r="BC1115" t="s">
        <v>138</v>
      </c>
      <c r="BD1115">
        <v>1</v>
      </c>
    </row>
    <row r="1116" spans="1:56" x14ac:dyDescent="0.25">
      <c r="A1116">
        <v>2000001117</v>
      </c>
      <c r="B1116" t="s">
        <v>108</v>
      </c>
      <c r="C1116" t="str">
        <f t="shared" si="153"/>
        <v>MORENO ANGULO</v>
      </c>
      <c r="D1116" s="8">
        <f t="shared" ca="1" si="154"/>
        <v>40093</v>
      </c>
      <c r="E1116">
        <v>2</v>
      </c>
      <c r="F1116" s="1">
        <v>1</v>
      </c>
      <c r="H1116">
        <v>2000001117</v>
      </c>
      <c r="I1116" t="s">
        <v>32</v>
      </c>
      <c r="J1116" t="s">
        <v>46</v>
      </c>
      <c r="K1116">
        <v>1</v>
      </c>
      <c r="L1116" s="1">
        <v>0</v>
      </c>
      <c r="N1116">
        <v>2000001117</v>
      </c>
      <c r="O1116">
        <v>1</v>
      </c>
      <c r="P1116">
        <f t="shared" ca="1" si="159"/>
        <v>76394204</v>
      </c>
      <c r="Q1116" t="s">
        <v>1</v>
      </c>
      <c r="R1116">
        <v>0</v>
      </c>
      <c r="S1116" s="1">
        <v>1</v>
      </c>
      <c r="U1116">
        <v>2000001117</v>
      </c>
      <c r="V1116">
        <v>2002</v>
      </c>
      <c r="W1116">
        <v>2</v>
      </c>
      <c r="X1116" s="4">
        <v>42965</v>
      </c>
      <c r="Y1116" t="s">
        <v>127</v>
      </c>
      <c r="Z1116" s="1">
        <v>1</v>
      </c>
      <c r="AB1116">
        <v>2000001117</v>
      </c>
      <c r="AC1116">
        <v>1</v>
      </c>
      <c r="AD1116" t="str">
        <f t="shared" ca="1" si="155"/>
        <v>mmoreno@planeatec.com</v>
      </c>
      <c r="AE1116" s="1">
        <v>1</v>
      </c>
      <c r="AF1116" s="5" t="s">
        <v>131</v>
      </c>
      <c r="AH1116">
        <v>2000001117</v>
      </c>
      <c r="AI1116">
        <v>1</v>
      </c>
      <c r="AJ1116">
        <v>1</v>
      </c>
      <c r="AK1116" t="str">
        <f t="shared" ca="1" si="160"/>
        <v>967762332</v>
      </c>
      <c r="AL1116" s="1">
        <v>1</v>
      </c>
      <c r="AN1116">
        <v>2000001117</v>
      </c>
      <c r="AO1116">
        <v>1</v>
      </c>
      <c r="AP1116">
        <v>2005</v>
      </c>
      <c r="AQ1116" s="4">
        <f t="shared" ca="1" si="156"/>
        <v>40116</v>
      </c>
      <c r="AR1116" t="s">
        <v>135</v>
      </c>
      <c r="AS1116" s="6">
        <v>1</v>
      </c>
      <c r="AT1116">
        <v>2000001117</v>
      </c>
      <c r="AU1116">
        <f t="shared" ca="1" si="157"/>
        <v>1</v>
      </c>
      <c r="AV1116">
        <v>2003</v>
      </c>
      <c r="AW1116">
        <f t="shared" ca="1" si="158"/>
        <v>1</v>
      </c>
      <c r="AX1116" t="s">
        <v>136</v>
      </c>
      <c r="AY1116" s="1">
        <v>1</v>
      </c>
      <c r="BA1116">
        <v>2000001117</v>
      </c>
      <c r="BB1116">
        <f t="shared" ca="1" si="161"/>
        <v>3011</v>
      </c>
      <c r="BC1116" t="s">
        <v>138</v>
      </c>
      <c r="BD1116">
        <v>1</v>
      </c>
    </row>
    <row r="1117" spans="1:56" x14ac:dyDescent="0.25">
      <c r="A1117">
        <v>2000001118</v>
      </c>
      <c r="B1117" t="s">
        <v>109</v>
      </c>
      <c r="C1117" t="str">
        <f t="shared" si="153"/>
        <v>SILVA UGARTE</v>
      </c>
      <c r="D1117" s="8">
        <f t="shared" ca="1" si="154"/>
        <v>40209</v>
      </c>
      <c r="E1117">
        <v>2</v>
      </c>
      <c r="F1117" s="1">
        <v>1</v>
      </c>
      <c r="H1117">
        <v>2000001118</v>
      </c>
      <c r="I1117" t="s">
        <v>74</v>
      </c>
      <c r="J1117" t="s">
        <v>47</v>
      </c>
      <c r="K1117">
        <v>1</v>
      </c>
      <c r="L1117" s="1">
        <v>0</v>
      </c>
      <c r="N1117">
        <v>2000001118</v>
      </c>
      <c r="O1117">
        <v>1</v>
      </c>
      <c r="P1117">
        <f t="shared" ca="1" si="159"/>
        <v>30125204</v>
      </c>
      <c r="Q1117" t="s">
        <v>1</v>
      </c>
      <c r="R1117">
        <v>0</v>
      </c>
      <c r="S1117" s="1">
        <v>1</v>
      </c>
      <c r="U1117">
        <v>2000001118</v>
      </c>
      <c r="V1117">
        <v>2002</v>
      </c>
      <c r="W1117">
        <v>2</v>
      </c>
      <c r="X1117" s="4">
        <v>42966</v>
      </c>
      <c r="Y1117" t="s">
        <v>127</v>
      </c>
      <c r="Z1117" s="1">
        <v>1</v>
      </c>
      <c r="AB1117">
        <v>2000001118</v>
      </c>
      <c r="AC1117">
        <v>1</v>
      </c>
      <c r="AD1117" t="str">
        <f t="shared" ca="1" si="155"/>
        <v>jsilva@hotmail.com</v>
      </c>
      <c r="AE1117" s="1">
        <v>1</v>
      </c>
      <c r="AF1117" s="5" t="s">
        <v>129</v>
      </c>
      <c r="AH1117">
        <v>2000001118</v>
      </c>
      <c r="AI1117">
        <v>1</v>
      </c>
      <c r="AJ1117">
        <v>1</v>
      </c>
      <c r="AK1117" t="str">
        <f t="shared" ca="1" si="160"/>
        <v>926181091</v>
      </c>
      <c r="AL1117" s="1">
        <v>1</v>
      </c>
      <c r="AN1117">
        <v>2000001118</v>
      </c>
      <c r="AO1117">
        <v>1</v>
      </c>
      <c r="AP1117">
        <v>2005</v>
      </c>
      <c r="AQ1117" s="4">
        <f t="shared" ca="1" si="156"/>
        <v>40176</v>
      </c>
      <c r="AR1117" t="s">
        <v>135</v>
      </c>
      <c r="AS1117" s="6">
        <v>1</v>
      </c>
      <c r="AT1117">
        <v>2000001118</v>
      </c>
      <c r="AU1117">
        <f t="shared" ca="1" si="157"/>
        <v>1</v>
      </c>
      <c r="AV1117">
        <v>2003</v>
      </c>
      <c r="AW1117">
        <f t="shared" ca="1" si="158"/>
        <v>1</v>
      </c>
      <c r="AX1117" t="s">
        <v>136</v>
      </c>
      <c r="AY1117" s="1">
        <v>1</v>
      </c>
      <c r="BA1117">
        <v>2000001118</v>
      </c>
      <c r="BB1117">
        <f t="shared" ca="1" si="161"/>
        <v>2728</v>
      </c>
      <c r="BC1117" t="s">
        <v>138</v>
      </c>
      <c r="BD1117">
        <v>1</v>
      </c>
    </row>
    <row r="1118" spans="1:56" x14ac:dyDescent="0.25">
      <c r="A1118">
        <v>2000001119</v>
      </c>
      <c r="B1118" t="s">
        <v>110</v>
      </c>
      <c r="C1118" t="str">
        <f t="shared" si="153"/>
        <v>ORTIZ DIEZ</v>
      </c>
      <c r="D1118" s="8">
        <f t="shared" ca="1" si="154"/>
        <v>40397</v>
      </c>
      <c r="E1118">
        <v>2</v>
      </c>
      <c r="F1118" s="1">
        <v>1</v>
      </c>
      <c r="H1118">
        <v>2000001119</v>
      </c>
      <c r="I1118" t="s">
        <v>45</v>
      </c>
      <c r="J1118" t="s">
        <v>48</v>
      </c>
      <c r="K1118">
        <v>1</v>
      </c>
      <c r="L1118" s="1">
        <v>0</v>
      </c>
      <c r="N1118">
        <v>2000001119</v>
      </c>
      <c r="O1118">
        <v>1</v>
      </c>
      <c r="P1118">
        <f t="shared" ca="1" si="159"/>
        <v>48040688</v>
      </c>
      <c r="Q1118" t="s">
        <v>1</v>
      </c>
      <c r="R1118">
        <v>0</v>
      </c>
      <c r="S1118" s="1">
        <v>1</v>
      </c>
      <c r="U1118">
        <v>2000001119</v>
      </c>
      <c r="V1118">
        <v>2002</v>
      </c>
      <c r="W1118">
        <v>2</v>
      </c>
      <c r="X1118" s="4">
        <v>42967</v>
      </c>
      <c r="Y1118" t="s">
        <v>127</v>
      </c>
      <c r="Z1118" s="1">
        <v>1</v>
      </c>
      <c r="AB1118">
        <v>2000001119</v>
      </c>
      <c r="AC1118">
        <v>1</v>
      </c>
      <c r="AD1118" t="str">
        <f t="shared" ca="1" si="155"/>
        <v>vortiz@gmail.com</v>
      </c>
      <c r="AE1118" s="1">
        <v>1</v>
      </c>
      <c r="AF1118" s="5" t="s">
        <v>130</v>
      </c>
      <c r="AH1118">
        <v>2000001119</v>
      </c>
      <c r="AI1118">
        <v>1</v>
      </c>
      <c r="AJ1118">
        <v>1</v>
      </c>
      <c r="AK1118" t="str">
        <f t="shared" ca="1" si="160"/>
        <v>914676035</v>
      </c>
      <c r="AL1118" s="1">
        <v>1</v>
      </c>
      <c r="AN1118">
        <v>2000001119</v>
      </c>
      <c r="AO1118">
        <v>1</v>
      </c>
      <c r="AP1118">
        <v>2005</v>
      </c>
      <c r="AQ1118" s="4">
        <f t="shared" ca="1" si="156"/>
        <v>40128</v>
      </c>
      <c r="AR1118" t="s">
        <v>135</v>
      </c>
      <c r="AS1118" s="6">
        <v>1</v>
      </c>
      <c r="AT1118">
        <v>2000001119</v>
      </c>
      <c r="AU1118">
        <f t="shared" ca="1" si="157"/>
        <v>2</v>
      </c>
      <c r="AV1118">
        <v>2003</v>
      </c>
      <c r="AW1118">
        <f t="shared" ca="1" si="158"/>
        <v>1</v>
      </c>
      <c r="AX1118" t="s">
        <v>136</v>
      </c>
      <c r="AY1118" s="1">
        <v>1</v>
      </c>
      <c r="BA1118">
        <v>2000001119</v>
      </c>
      <c r="BB1118">
        <f t="shared" ca="1" si="161"/>
        <v>1502</v>
      </c>
      <c r="BC1118" t="s">
        <v>138</v>
      </c>
      <c r="BD1118">
        <v>1</v>
      </c>
    </row>
    <row r="1119" spans="1:56" x14ac:dyDescent="0.25">
      <c r="A1119">
        <v>2000001120</v>
      </c>
      <c r="B1119" t="s">
        <v>111</v>
      </c>
      <c r="C1119" t="str">
        <f t="shared" si="153"/>
        <v>PEREIRA RAMOS</v>
      </c>
      <c r="D1119" s="8">
        <f t="shared" ca="1" si="154"/>
        <v>40078</v>
      </c>
      <c r="E1119">
        <v>2</v>
      </c>
      <c r="F1119" s="1">
        <v>1</v>
      </c>
      <c r="H1119">
        <v>2000001120</v>
      </c>
      <c r="I1119" t="s">
        <v>75</v>
      </c>
      <c r="J1119" t="s">
        <v>49</v>
      </c>
      <c r="K1119">
        <v>1</v>
      </c>
      <c r="L1119" s="1">
        <v>0</v>
      </c>
      <c r="N1119">
        <v>2000001120</v>
      </c>
      <c r="O1119">
        <v>1</v>
      </c>
      <c r="P1119">
        <f t="shared" ca="1" si="159"/>
        <v>29218708</v>
      </c>
      <c r="Q1119" t="s">
        <v>1</v>
      </c>
      <c r="R1119">
        <v>0</v>
      </c>
      <c r="S1119" s="1">
        <v>1</v>
      </c>
      <c r="U1119">
        <v>2000001120</v>
      </c>
      <c r="V1119">
        <v>2002</v>
      </c>
      <c r="W1119">
        <v>2</v>
      </c>
      <c r="X1119" s="4">
        <v>42968</v>
      </c>
      <c r="Y1119" t="s">
        <v>127</v>
      </c>
      <c r="Z1119" s="1">
        <v>1</v>
      </c>
      <c r="AB1119">
        <v>2000001120</v>
      </c>
      <c r="AC1119">
        <v>1</v>
      </c>
      <c r="AD1119" t="str">
        <f t="shared" ca="1" si="155"/>
        <v>fpereira@planeatec.com</v>
      </c>
      <c r="AE1119" s="1">
        <v>1</v>
      </c>
      <c r="AF1119" s="5" t="s">
        <v>131</v>
      </c>
      <c r="AH1119">
        <v>2000001120</v>
      </c>
      <c r="AI1119">
        <v>1</v>
      </c>
      <c r="AJ1119">
        <v>1</v>
      </c>
      <c r="AK1119" t="str">
        <f t="shared" ca="1" si="160"/>
        <v>951021367</v>
      </c>
      <c r="AL1119" s="1">
        <v>1</v>
      </c>
      <c r="AN1119">
        <v>2000001120</v>
      </c>
      <c r="AO1119">
        <v>1</v>
      </c>
      <c r="AP1119">
        <v>2005</v>
      </c>
      <c r="AQ1119" s="4">
        <f t="shared" ca="1" si="156"/>
        <v>40138</v>
      </c>
      <c r="AR1119" t="s">
        <v>135</v>
      </c>
      <c r="AS1119" s="6">
        <v>1</v>
      </c>
      <c r="AT1119">
        <v>2000001120</v>
      </c>
      <c r="AU1119">
        <f t="shared" ca="1" si="157"/>
        <v>1</v>
      </c>
      <c r="AV1119">
        <v>2003</v>
      </c>
      <c r="AW1119">
        <f t="shared" ca="1" si="158"/>
        <v>2</v>
      </c>
      <c r="AX1119" t="s">
        <v>136</v>
      </c>
      <c r="AY1119" s="1">
        <v>1</v>
      </c>
      <c r="BA1119">
        <v>2000001120</v>
      </c>
      <c r="BB1119">
        <f t="shared" ca="1" si="161"/>
        <v>1160</v>
      </c>
      <c r="BC1119" t="s">
        <v>138</v>
      </c>
      <c r="BD1119">
        <v>1</v>
      </c>
    </row>
    <row r="1120" spans="1:56" x14ac:dyDescent="0.25">
      <c r="A1120">
        <v>2000001121</v>
      </c>
      <c r="B1120" t="s">
        <v>112</v>
      </c>
      <c r="C1120" t="str">
        <f t="shared" si="153"/>
        <v>REYES SAENZ</v>
      </c>
      <c r="D1120" s="8">
        <f t="shared" ca="1" si="154"/>
        <v>40293</v>
      </c>
      <c r="E1120">
        <v>2</v>
      </c>
      <c r="F1120" s="1">
        <v>1</v>
      </c>
      <c r="H1120">
        <v>2000001121</v>
      </c>
      <c r="I1120" t="s">
        <v>76</v>
      </c>
      <c r="J1120" t="s">
        <v>50</v>
      </c>
      <c r="K1120">
        <v>1</v>
      </c>
      <c r="L1120" s="1">
        <v>0</v>
      </c>
      <c r="N1120">
        <v>2000001121</v>
      </c>
      <c r="O1120">
        <v>1</v>
      </c>
      <c r="P1120">
        <f t="shared" ca="1" si="159"/>
        <v>39352685</v>
      </c>
      <c r="Q1120" t="s">
        <v>1</v>
      </c>
      <c r="R1120">
        <v>0</v>
      </c>
      <c r="S1120" s="1">
        <v>1</v>
      </c>
      <c r="U1120">
        <v>2000001121</v>
      </c>
      <c r="V1120">
        <v>2002</v>
      </c>
      <c r="W1120">
        <v>2</v>
      </c>
      <c r="X1120" s="4">
        <v>42969</v>
      </c>
      <c r="Y1120" t="s">
        <v>127</v>
      </c>
      <c r="Z1120" s="1">
        <v>1</v>
      </c>
      <c r="AB1120">
        <v>2000001121</v>
      </c>
      <c r="AC1120">
        <v>1</v>
      </c>
      <c r="AD1120" t="str">
        <f t="shared" ca="1" si="155"/>
        <v>oreyes@yahoo.com</v>
      </c>
      <c r="AE1120" s="1">
        <v>1</v>
      </c>
      <c r="AF1120" s="5" t="s">
        <v>132</v>
      </c>
      <c r="AH1120">
        <v>2000001121</v>
      </c>
      <c r="AI1120">
        <v>1</v>
      </c>
      <c r="AJ1120">
        <v>1</v>
      </c>
      <c r="AK1120" t="str">
        <f t="shared" ca="1" si="160"/>
        <v>978937713</v>
      </c>
      <c r="AL1120" s="1">
        <v>1</v>
      </c>
      <c r="AN1120">
        <v>2000001121</v>
      </c>
      <c r="AO1120">
        <v>1</v>
      </c>
      <c r="AP1120">
        <v>2005</v>
      </c>
      <c r="AQ1120" s="4">
        <f t="shared" ca="1" si="156"/>
        <v>40319</v>
      </c>
      <c r="AR1120" t="s">
        <v>135</v>
      </c>
      <c r="AS1120" s="6">
        <v>1</v>
      </c>
      <c r="AT1120">
        <v>2000001121</v>
      </c>
      <c r="AU1120">
        <f t="shared" ca="1" si="157"/>
        <v>1</v>
      </c>
      <c r="AV1120">
        <v>2003</v>
      </c>
      <c r="AW1120">
        <f t="shared" ca="1" si="158"/>
        <v>2</v>
      </c>
      <c r="AX1120" t="s">
        <v>136</v>
      </c>
      <c r="AY1120" s="1">
        <v>1</v>
      </c>
      <c r="BA1120">
        <v>2000001121</v>
      </c>
      <c r="BB1120">
        <f t="shared" ca="1" si="161"/>
        <v>371</v>
      </c>
      <c r="BC1120" t="s">
        <v>138</v>
      </c>
      <c r="BD1120">
        <v>1</v>
      </c>
    </row>
    <row r="1121" spans="1:56" x14ac:dyDescent="0.25">
      <c r="A1121">
        <v>2000001122</v>
      </c>
      <c r="B1121" t="s">
        <v>113</v>
      </c>
      <c r="C1121" t="str">
        <f t="shared" si="153"/>
        <v>RAMOS QUINTANA</v>
      </c>
      <c r="D1121" s="8">
        <f t="shared" ca="1" si="154"/>
        <v>40108</v>
      </c>
      <c r="E1121">
        <v>2</v>
      </c>
      <c r="F1121" s="1">
        <v>1</v>
      </c>
      <c r="H1121">
        <v>2000001122</v>
      </c>
      <c r="I1121" t="s">
        <v>49</v>
      </c>
      <c r="J1121" t="s">
        <v>51</v>
      </c>
      <c r="K1121">
        <v>1</v>
      </c>
      <c r="L1121" s="1">
        <v>0</v>
      </c>
      <c r="N1121">
        <v>2000001122</v>
      </c>
      <c r="O1121">
        <v>1</v>
      </c>
      <c r="P1121">
        <f t="shared" ca="1" si="159"/>
        <v>80201192</v>
      </c>
      <c r="Q1121" t="s">
        <v>1</v>
      </c>
      <c r="R1121">
        <v>0</v>
      </c>
      <c r="S1121" s="1">
        <v>1</v>
      </c>
      <c r="U1121">
        <v>2000001122</v>
      </c>
      <c r="V1121">
        <v>2002</v>
      </c>
      <c r="W1121">
        <v>2</v>
      </c>
      <c r="X1121" s="4">
        <v>42970</v>
      </c>
      <c r="Y1121" t="s">
        <v>127</v>
      </c>
      <c r="Z1121" s="1">
        <v>1</v>
      </c>
      <c r="AB1121">
        <v>2000001122</v>
      </c>
      <c r="AC1121">
        <v>1</v>
      </c>
      <c r="AD1121" t="str">
        <f t="shared" ca="1" si="155"/>
        <v>tramos@planeatec.com</v>
      </c>
      <c r="AE1121" s="1">
        <v>1</v>
      </c>
      <c r="AF1121" s="5" t="s">
        <v>131</v>
      </c>
      <c r="AH1121">
        <v>2000001122</v>
      </c>
      <c r="AI1121">
        <v>1</v>
      </c>
      <c r="AJ1121">
        <v>1</v>
      </c>
      <c r="AK1121" t="str">
        <f t="shared" ca="1" si="160"/>
        <v>923115288</v>
      </c>
      <c r="AL1121" s="1">
        <v>1</v>
      </c>
      <c r="AN1121">
        <v>2000001122</v>
      </c>
      <c r="AO1121">
        <v>1</v>
      </c>
      <c r="AP1121">
        <v>2005</v>
      </c>
      <c r="AQ1121" s="4">
        <f t="shared" ca="1" si="156"/>
        <v>40167</v>
      </c>
      <c r="AR1121" t="s">
        <v>135</v>
      </c>
      <c r="AS1121" s="6">
        <v>1</v>
      </c>
      <c r="AT1121">
        <v>2000001122</v>
      </c>
      <c r="AU1121">
        <f t="shared" ca="1" si="157"/>
        <v>1</v>
      </c>
      <c r="AV1121">
        <v>2003</v>
      </c>
      <c r="AW1121">
        <f t="shared" ca="1" si="158"/>
        <v>2</v>
      </c>
      <c r="AX1121" t="s">
        <v>136</v>
      </c>
      <c r="AY1121" s="1">
        <v>1</v>
      </c>
      <c r="BA1121">
        <v>2000001122</v>
      </c>
      <c r="BB1121">
        <f t="shared" ca="1" si="161"/>
        <v>2093</v>
      </c>
      <c r="BC1121" t="s">
        <v>138</v>
      </c>
      <c r="BD1121">
        <v>1</v>
      </c>
    </row>
    <row r="1122" spans="1:56" x14ac:dyDescent="0.25">
      <c r="A1122">
        <v>2000001123</v>
      </c>
      <c r="B1122" t="s">
        <v>114</v>
      </c>
      <c r="C1122" t="str">
        <f t="shared" si="153"/>
        <v>SUAREZ MARQUINEZ</v>
      </c>
      <c r="D1122" s="8">
        <f t="shared" ca="1" si="154"/>
        <v>40148</v>
      </c>
      <c r="E1122">
        <v>2</v>
      </c>
      <c r="F1122" s="1">
        <v>1</v>
      </c>
      <c r="H1122">
        <v>2000001123</v>
      </c>
      <c r="I1122" t="s">
        <v>77</v>
      </c>
      <c r="J1122" t="s">
        <v>52</v>
      </c>
      <c r="K1122">
        <v>1</v>
      </c>
      <c r="L1122" s="1">
        <v>0</v>
      </c>
      <c r="N1122">
        <v>2000001123</v>
      </c>
      <c r="O1122">
        <v>1</v>
      </c>
      <c r="P1122">
        <f t="shared" ca="1" si="159"/>
        <v>70780684</v>
      </c>
      <c r="Q1122" t="s">
        <v>1</v>
      </c>
      <c r="R1122">
        <v>0</v>
      </c>
      <c r="S1122" s="1">
        <v>1</v>
      </c>
      <c r="U1122">
        <v>2000001123</v>
      </c>
      <c r="V1122">
        <v>2002</v>
      </c>
      <c r="W1122">
        <v>2</v>
      </c>
      <c r="X1122" s="4">
        <v>42971</v>
      </c>
      <c r="Y1122" t="s">
        <v>127</v>
      </c>
      <c r="Z1122" s="1">
        <v>1</v>
      </c>
      <c r="AB1122">
        <v>2000001123</v>
      </c>
      <c r="AC1122">
        <v>1</v>
      </c>
      <c r="AD1122" t="str">
        <f t="shared" ca="1" si="155"/>
        <v>tsuarez@hotmail.com</v>
      </c>
      <c r="AE1122" s="1">
        <v>1</v>
      </c>
      <c r="AF1122" s="5" t="s">
        <v>129</v>
      </c>
      <c r="AH1122">
        <v>2000001123</v>
      </c>
      <c r="AI1122">
        <v>1</v>
      </c>
      <c r="AJ1122">
        <v>1</v>
      </c>
      <c r="AK1122" t="str">
        <f t="shared" ca="1" si="160"/>
        <v>933439446</v>
      </c>
      <c r="AL1122" s="1">
        <v>1</v>
      </c>
      <c r="AN1122">
        <v>2000001123</v>
      </c>
      <c r="AO1122">
        <v>1</v>
      </c>
      <c r="AP1122">
        <v>2005</v>
      </c>
      <c r="AQ1122" s="4">
        <f t="shared" ca="1" si="156"/>
        <v>40069</v>
      </c>
      <c r="AR1122" t="s">
        <v>135</v>
      </c>
      <c r="AS1122" s="6">
        <v>1</v>
      </c>
      <c r="AT1122">
        <v>2000001123</v>
      </c>
      <c r="AU1122">
        <f t="shared" ca="1" si="157"/>
        <v>2</v>
      </c>
      <c r="AV1122">
        <v>2003</v>
      </c>
      <c r="AW1122">
        <f t="shared" ca="1" si="158"/>
        <v>2</v>
      </c>
      <c r="AX1122" t="s">
        <v>136</v>
      </c>
      <c r="AY1122" s="1">
        <v>1</v>
      </c>
      <c r="BA1122">
        <v>2000001123</v>
      </c>
      <c r="BB1122">
        <f t="shared" ca="1" si="161"/>
        <v>1118</v>
      </c>
      <c r="BC1122" t="s">
        <v>138</v>
      </c>
      <c r="BD1122">
        <v>1</v>
      </c>
    </row>
    <row r="1123" spans="1:56" x14ac:dyDescent="0.25">
      <c r="A1123">
        <v>2000001124</v>
      </c>
      <c r="B1123" t="s">
        <v>115</v>
      </c>
      <c r="C1123" t="str">
        <f t="shared" si="153"/>
        <v>MEDINA ROMERO</v>
      </c>
      <c r="D1123" s="8">
        <f t="shared" ca="1" si="154"/>
        <v>40270</v>
      </c>
      <c r="E1123">
        <v>2</v>
      </c>
      <c r="F1123" s="1">
        <v>1</v>
      </c>
      <c r="H1123">
        <v>2000001124</v>
      </c>
      <c r="I1123" t="s">
        <v>78</v>
      </c>
      <c r="J1123" t="s">
        <v>53</v>
      </c>
      <c r="K1123">
        <v>1</v>
      </c>
      <c r="L1123" s="1">
        <v>0</v>
      </c>
      <c r="N1123">
        <v>2000001124</v>
      </c>
      <c r="O1123">
        <v>1</v>
      </c>
      <c r="P1123">
        <f t="shared" ca="1" si="159"/>
        <v>45041181</v>
      </c>
      <c r="Q1123" t="s">
        <v>1</v>
      </c>
      <c r="R1123">
        <v>0</v>
      </c>
      <c r="S1123" s="1">
        <v>1</v>
      </c>
      <c r="U1123">
        <v>2000001124</v>
      </c>
      <c r="V1123">
        <v>2002</v>
      </c>
      <c r="W1123">
        <v>2</v>
      </c>
      <c r="X1123" s="4">
        <v>42972</v>
      </c>
      <c r="Y1123" t="s">
        <v>127</v>
      </c>
      <c r="Z1123" s="1">
        <v>1</v>
      </c>
      <c r="AB1123">
        <v>2000001124</v>
      </c>
      <c r="AC1123">
        <v>1</v>
      </c>
      <c r="AD1123" t="str">
        <f t="shared" ca="1" si="155"/>
        <v>fmedina@gmail.com</v>
      </c>
      <c r="AE1123" s="1">
        <v>1</v>
      </c>
      <c r="AF1123" s="5" t="s">
        <v>130</v>
      </c>
      <c r="AH1123">
        <v>2000001124</v>
      </c>
      <c r="AI1123">
        <v>1</v>
      </c>
      <c r="AJ1123">
        <v>1</v>
      </c>
      <c r="AK1123" t="str">
        <f t="shared" ca="1" si="160"/>
        <v>910231928</v>
      </c>
      <c r="AL1123" s="1">
        <v>1</v>
      </c>
      <c r="AN1123">
        <v>2000001124</v>
      </c>
      <c r="AO1123">
        <v>1</v>
      </c>
      <c r="AP1123">
        <v>2005</v>
      </c>
      <c r="AQ1123" s="4">
        <f t="shared" ca="1" si="156"/>
        <v>40098</v>
      </c>
      <c r="AR1123" t="s">
        <v>135</v>
      </c>
      <c r="AS1123" s="6">
        <v>1</v>
      </c>
      <c r="AT1123">
        <v>2000001124</v>
      </c>
      <c r="AU1123">
        <f t="shared" ca="1" si="157"/>
        <v>1</v>
      </c>
      <c r="AV1123">
        <v>2003</v>
      </c>
      <c r="AW1123">
        <f t="shared" ca="1" si="158"/>
        <v>2</v>
      </c>
      <c r="AX1123" t="s">
        <v>136</v>
      </c>
      <c r="AY1123" s="1">
        <v>1</v>
      </c>
      <c r="BA1123">
        <v>2000001124</v>
      </c>
      <c r="BB1123">
        <f t="shared" ca="1" si="161"/>
        <v>48</v>
      </c>
      <c r="BC1123" t="s">
        <v>138</v>
      </c>
      <c r="BD1123">
        <v>1</v>
      </c>
    </row>
    <row r="1124" spans="1:56" x14ac:dyDescent="0.25">
      <c r="A1124">
        <v>2000001125</v>
      </c>
      <c r="B1124" t="s">
        <v>116</v>
      </c>
      <c r="C1124" t="str">
        <f t="shared" si="153"/>
        <v>LIN ORTEGA</v>
      </c>
      <c r="D1124" s="8">
        <f t="shared" ca="1" si="154"/>
        <v>40220</v>
      </c>
      <c r="E1124">
        <v>2</v>
      </c>
      <c r="F1124" s="1">
        <v>1</v>
      </c>
      <c r="H1124">
        <v>2000001125</v>
      </c>
      <c r="I1124" t="s">
        <v>79</v>
      </c>
      <c r="J1124" t="s">
        <v>54</v>
      </c>
      <c r="K1124">
        <v>1</v>
      </c>
      <c r="L1124" s="1">
        <v>0</v>
      </c>
      <c r="N1124">
        <v>2000001125</v>
      </c>
      <c r="O1124">
        <v>1</v>
      </c>
      <c r="P1124">
        <f t="shared" ca="1" si="159"/>
        <v>19955355</v>
      </c>
      <c r="Q1124" t="s">
        <v>1</v>
      </c>
      <c r="R1124">
        <v>0</v>
      </c>
      <c r="S1124" s="1">
        <v>1</v>
      </c>
      <c r="U1124">
        <v>2000001125</v>
      </c>
      <c r="V1124">
        <v>2002</v>
      </c>
      <c r="W1124">
        <v>2</v>
      </c>
      <c r="X1124" s="4">
        <v>42973</v>
      </c>
      <c r="Y1124" t="s">
        <v>127</v>
      </c>
      <c r="Z1124" s="1">
        <v>1</v>
      </c>
      <c r="AB1124">
        <v>2000001125</v>
      </c>
      <c r="AC1124">
        <v>1</v>
      </c>
      <c r="AD1124" t="str">
        <f t="shared" ca="1" si="155"/>
        <v>glin@planeatec.com</v>
      </c>
      <c r="AE1124" s="1">
        <v>1</v>
      </c>
      <c r="AF1124" s="5" t="s">
        <v>131</v>
      </c>
      <c r="AH1124">
        <v>2000001125</v>
      </c>
      <c r="AI1124">
        <v>1</v>
      </c>
      <c r="AJ1124">
        <v>1</v>
      </c>
      <c r="AK1124" t="str">
        <f t="shared" ca="1" si="160"/>
        <v>954663842</v>
      </c>
      <c r="AL1124" s="1">
        <v>1</v>
      </c>
      <c r="AN1124">
        <v>2000001125</v>
      </c>
      <c r="AO1124">
        <v>1</v>
      </c>
      <c r="AP1124">
        <v>2005</v>
      </c>
      <c r="AQ1124" s="4">
        <f t="shared" ca="1" si="156"/>
        <v>40081</v>
      </c>
      <c r="AR1124" t="s">
        <v>135</v>
      </c>
      <c r="AS1124" s="6">
        <v>1</v>
      </c>
      <c r="AT1124">
        <v>2000001125</v>
      </c>
      <c r="AU1124">
        <f t="shared" ca="1" si="157"/>
        <v>2</v>
      </c>
      <c r="AV1124">
        <v>2003</v>
      </c>
      <c r="AW1124">
        <f t="shared" ca="1" si="158"/>
        <v>2</v>
      </c>
      <c r="AX1124" t="s">
        <v>136</v>
      </c>
      <c r="AY1124" s="1">
        <v>1</v>
      </c>
      <c r="BA1124">
        <v>2000001125</v>
      </c>
      <c r="BB1124">
        <f t="shared" ca="1" si="161"/>
        <v>2180</v>
      </c>
      <c r="BC1124" t="s">
        <v>138</v>
      </c>
      <c r="BD1124">
        <v>1</v>
      </c>
    </row>
    <row r="1125" spans="1:56" x14ac:dyDescent="0.25">
      <c r="A1125">
        <v>2000001126</v>
      </c>
      <c r="B1125" t="s">
        <v>117</v>
      </c>
      <c r="C1125" t="str">
        <f t="shared" si="153"/>
        <v>WANG SANTAMARIA</v>
      </c>
      <c r="D1125" s="8">
        <f t="shared" ca="1" si="154"/>
        <v>40211</v>
      </c>
      <c r="E1125">
        <v>2</v>
      </c>
      <c r="F1125" s="1">
        <v>1</v>
      </c>
      <c r="H1125">
        <v>2000001126</v>
      </c>
      <c r="I1125" t="s">
        <v>80</v>
      </c>
      <c r="J1125" t="s">
        <v>55</v>
      </c>
      <c r="K1125">
        <v>1</v>
      </c>
      <c r="L1125" s="1">
        <v>0</v>
      </c>
      <c r="N1125">
        <v>2000001126</v>
      </c>
      <c r="O1125">
        <v>1</v>
      </c>
      <c r="P1125">
        <f t="shared" ca="1" si="159"/>
        <v>57525752</v>
      </c>
      <c r="Q1125" t="s">
        <v>1</v>
      </c>
      <c r="R1125">
        <v>0</v>
      </c>
      <c r="S1125" s="1">
        <v>1</v>
      </c>
      <c r="U1125">
        <v>2000001126</v>
      </c>
      <c r="V1125">
        <v>2002</v>
      </c>
      <c r="W1125">
        <v>2</v>
      </c>
      <c r="X1125" s="4">
        <v>42974</v>
      </c>
      <c r="Y1125" t="s">
        <v>127</v>
      </c>
      <c r="Z1125" s="1">
        <v>1</v>
      </c>
      <c r="AB1125">
        <v>2000001126</v>
      </c>
      <c r="AC1125">
        <v>1</v>
      </c>
      <c r="AD1125" t="str">
        <f t="shared" ca="1" si="155"/>
        <v>xwang@yahoo.com</v>
      </c>
      <c r="AE1125" s="1">
        <v>1</v>
      </c>
      <c r="AF1125" s="5" t="s">
        <v>132</v>
      </c>
      <c r="AH1125">
        <v>2000001126</v>
      </c>
      <c r="AI1125">
        <v>1</v>
      </c>
      <c r="AJ1125">
        <v>1</v>
      </c>
      <c r="AK1125" t="str">
        <f t="shared" ca="1" si="160"/>
        <v>944977888</v>
      </c>
      <c r="AL1125" s="1">
        <v>1</v>
      </c>
      <c r="AN1125">
        <v>2000001126</v>
      </c>
      <c r="AO1125">
        <v>1</v>
      </c>
      <c r="AP1125">
        <v>2005</v>
      </c>
      <c r="AQ1125" s="4">
        <f t="shared" ca="1" si="156"/>
        <v>40017</v>
      </c>
      <c r="AR1125" t="s">
        <v>135</v>
      </c>
      <c r="AS1125" s="6">
        <v>1</v>
      </c>
      <c r="AT1125">
        <v>2000001126</v>
      </c>
      <c r="AU1125">
        <f t="shared" ca="1" si="157"/>
        <v>1</v>
      </c>
      <c r="AV1125">
        <v>2003</v>
      </c>
      <c r="AW1125">
        <f t="shared" ca="1" si="158"/>
        <v>2</v>
      </c>
      <c r="AX1125" t="s">
        <v>136</v>
      </c>
      <c r="AY1125" s="1">
        <v>1</v>
      </c>
      <c r="BA1125">
        <v>2000001126</v>
      </c>
      <c r="BB1125">
        <f t="shared" ca="1" si="161"/>
        <v>2281</v>
      </c>
      <c r="BC1125" t="s">
        <v>138</v>
      </c>
      <c r="BD1125">
        <v>1</v>
      </c>
    </row>
    <row r="1126" spans="1:56" x14ac:dyDescent="0.25">
      <c r="A1126">
        <v>2000001127</v>
      </c>
      <c r="B1126" t="s">
        <v>118</v>
      </c>
      <c r="C1126" t="str">
        <f t="shared" si="153"/>
        <v>HERRERA DOMINGUEZ</v>
      </c>
      <c r="D1126" s="8">
        <f t="shared" ca="1" si="154"/>
        <v>40225</v>
      </c>
      <c r="E1126">
        <v>2</v>
      </c>
      <c r="F1126" s="1">
        <v>1</v>
      </c>
      <c r="H1126">
        <v>2000001127</v>
      </c>
      <c r="I1126" t="s">
        <v>81</v>
      </c>
      <c r="J1126" t="s">
        <v>56</v>
      </c>
      <c r="K1126">
        <v>1</v>
      </c>
      <c r="L1126" s="1">
        <v>0</v>
      </c>
      <c r="N1126">
        <v>2000001127</v>
      </c>
      <c r="O1126">
        <v>1</v>
      </c>
      <c r="P1126">
        <f t="shared" ca="1" si="159"/>
        <v>60339754</v>
      </c>
      <c r="Q1126" t="s">
        <v>1</v>
      </c>
      <c r="R1126">
        <v>0</v>
      </c>
      <c r="S1126" s="1">
        <v>1</v>
      </c>
      <c r="U1126">
        <v>2000001127</v>
      </c>
      <c r="V1126">
        <v>2002</v>
      </c>
      <c r="W1126">
        <v>2</v>
      </c>
      <c r="X1126" s="4">
        <v>42975</v>
      </c>
      <c r="Y1126" t="s">
        <v>127</v>
      </c>
      <c r="Z1126" s="1">
        <v>1</v>
      </c>
      <c r="AB1126">
        <v>2000001127</v>
      </c>
      <c r="AC1126">
        <v>1</v>
      </c>
      <c r="AD1126" t="str">
        <f t="shared" ca="1" si="155"/>
        <v>cherrera@planeatec.com</v>
      </c>
      <c r="AE1126" s="1">
        <v>1</v>
      </c>
      <c r="AF1126" s="5" t="s">
        <v>131</v>
      </c>
      <c r="AH1126">
        <v>2000001127</v>
      </c>
      <c r="AI1126">
        <v>1</v>
      </c>
      <c r="AJ1126">
        <v>1</v>
      </c>
      <c r="AK1126" t="str">
        <f t="shared" ca="1" si="160"/>
        <v>968342335</v>
      </c>
      <c r="AL1126" s="1">
        <v>1</v>
      </c>
      <c r="AN1126">
        <v>2000001127</v>
      </c>
      <c r="AO1126">
        <v>1</v>
      </c>
      <c r="AP1126">
        <v>2005</v>
      </c>
      <c r="AQ1126" s="4">
        <f t="shared" ca="1" si="156"/>
        <v>40257</v>
      </c>
      <c r="AR1126" t="s">
        <v>135</v>
      </c>
      <c r="AS1126" s="6">
        <v>1</v>
      </c>
      <c r="AT1126">
        <v>2000001127</v>
      </c>
      <c r="AU1126">
        <f t="shared" ca="1" si="157"/>
        <v>2</v>
      </c>
      <c r="AV1126">
        <v>2003</v>
      </c>
      <c r="AW1126">
        <f t="shared" ca="1" si="158"/>
        <v>2</v>
      </c>
      <c r="AX1126" t="s">
        <v>136</v>
      </c>
      <c r="AY1126" s="1">
        <v>1</v>
      </c>
      <c r="BA1126">
        <v>2000001127</v>
      </c>
      <c r="BB1126">
        <f t="shared" ca="1" si="161"/>
        <v>1028</v>
      </c>
      <c r="BC1126" t="s">
        <v>138</v>
      </c>
      <c r="BD1126">
        <v>1</v>
      </c>
    </row>
    <row r="1127" spans="1:56" x14ac:dyDescent="0.25">
      <c r="A1127">
        <v>2000001128</v>
      </c>
      <c r="B1127" t="s">
        <v>119</v>
      </c>
      <c r="C1127" t="str">
        <f t="shared" si="153"/>
        <v>CRUZ RUIZ DE AZUA</v>
      </c>
      <c r="D1127" s="8">
        <f t="shared" ca="1" si="154"/>
        <v>40054</v>
      </c>
      <c r="E1127">
        <v>2</v>
      </c>
      <c r="F1127" s="1">
        <v>1</v>
      </c>
      <c r="H1127">
        <v>2000001128</v>
      </c>
      <c r="I1127" t="s">
        <v>82</v>
      </c>
      <c r="J1127" t="s">
        <v>57</v>
      </c>
      <c r="K1127">
        <v>1</v>
      </c>
      <c r="L1127" s="1">
        <v>0</v>
      </c>
      <c r="N1127">
        <v>2000001128</v>
      </c>
      <c r="O1127">
        <v>1</v>
      </c>
      <c r="P1127">
        <f t="shared" ca="1" si="159"/>
        <v>32501531</v>
      </c>
      <c r="Q1127" t="s">
        <v>1</v>
      </c>
      <c r="R1127">
        <v>0</v>
      </c>
      <c r="S1127" s="1">
        <v>1</v>
      </c>
      <c r="U1127">
        <v>2000001128</v>
      </c>
      <c r="V1127">
        <v>2002</v>
      </c>
      <c r="W1127">
        <v>2</v>
      </c>
      <c r="X1127" s="4">
        <v>42976</v>
      </c>
      <c r="Y1127" t="s">
        <v>127</v>
      </c>
      <c r="Z1127" s="1">
        <v>1</v>
      </c>
      <c r="AB1127">
        <v>2000001128</v>
      </c>
      <c r="AC1127">
        <v>1</v>
      </c>
      <c r="AD1127" t="str">
        <f t="shared" ca="1" si="155"/>
        <v>icruz@hotmail.com</v>
      </c>
      <c r="AE1127" s="1">
        <v>1</v>
      </c>
      <c r="AF1127" s="5" t="s">
        <v>129</v>
      </c>
      <c r="AH1127">
        <v>2000001128</v>
      </c>
      <c r="AI1127">
        <v>1</v>
      </c>
      <c r="AJ1127">
        <v>1</v>
      </c>
      <c r="AK1127" t="str">
        <f t="shared" ca="1" si="160"/>
        <v>943408020</v>
      </c>
      <c r="AL1127" s="1">
        <v>1</v>
      </c>
      <c r="AN1127">
        <v>2000001128</v>
      </c>
      <c r="AO1127">
        <v>1</v>
      </c>
      <c r="AP1127">
        <v>2005</v>
      </c>
      <c r="AQ1127" s="4">
        <f t="shared" ca="1" si="156"/>
        <v>40148</v>
      </c>
      <c r="AR1127" t="s">
        <v>135</v>
      </c>
      <c r="AS1127" s="6">
        <v>1</v>
      </c>
      <c r="AT1127">
        <v>2000001128</v>
      </c>
      <c r="AU1127">
        <f t="shared" ca="1" si="157"/>
        <v>2</v>
      </c>
      <c r="AV1127">
        <v>2003</v>
      </c>
      <c r="AW1127">
        <f t="shared" ca="1" si="158"/>
        <v>2</v>
      </c>
      <c r="AX1127" t="s">
        <v>136</v>
      </c>
      <c r="AY1127" s="1">
        <v>1</v>
      </c>
      <c r="BA1127">
        <v>2000001128</v>
      </c>
      <c r="BB1127">
        <f t="shared" ca="1" si="161"/>
        <v>2395</v>
      </c>
      <c r="BC1127" t="s">
        <v>138</v>
      </c>
      <c r="BD1127">
        <v>1</v>
      </c>
    </row>
    <row r="1128" spans="1:56" x14ac:dyDescent="0.25">
      <c r="A1128">
        <v>2000001129</v>
      </c>
      <c r="B1128" t="s">
        <v>120</v>
      </c>
      <c r="C1128" t="str">
        <f t="shared" si="153"/>
        <v>MENDEZ SANZ</v>
      </c>
      <c r="D1128" s="8">
        <f t="shared" ca="1" si="154"/>
        <v>40271</v>
      </c>
      <c r="E1128">
        <v>2</v>
      </c>
      <c r="F1128" s="1">
        <v>1</v>
      </c>
      <c r="H1128">
        <v>2000001129</v>
      </c>
      <c r="I1128" t="s">
        <v>83</v>
      </c>
      <c r="J1128" t="s">
        <v>58</v>
      </c>
      <c r="K1128">
        <v>1</v>
      </c>
      <c r="L1128" s="1">
        <v>0</v>
      </c>
      <c r="N1128">
        <v>2000001129</v>
      </c>
      <c r="O1128">
        <v>1</v>
      </c>
      <c r="P1128">
        <f t="shared" ca="1" si="159"/>
        <v>18997100</v>
      </c>
      <c r="Q1128" t="s">
        <v>1</v>
      </c>
      <c r="R1128">
        <v>0</v>
      </c>
      <c r="S1128" s="1">
        <v>1</v>
      </c>
      <c r="U1128">
        <v>2000001129</v>
      </c>
      <c r="V1128">
        <v>2002</v>
      </c>
      <c r="W1128">
        <v>2</v>
      </c>
      <c r="X1128" s="4">
        <v>42977</v>
      </c>
      <c r="Y1128" t="s">
        <v>127</v>
      </c>
      <c r="Z1128" s="1">
        <v>1</v>
      </c>
      <c r="AB1128">
        <v>2000001129</v>
      </c>
      <c r="AC1128">
        <v>1</v>
      </c>
      <c r="AD1128" t="str">
        <f t="shared" ca="1" si="155"/>
        <v>rmendez@gmail.com</v>
      </c>
      <c r="AE1128" s="1">
        <v>1</v>
      </c>
      <c r="AF1128" s="5" t="s">
        <v>130</v>
      </c>
      <c r="AH1128">
        <v>2000001129</v>
      </c>
      <c r="AI1128">
        <v>1</v>
      </c>
      <c r="AJ1128">
        <v>1</v>
      </c>
      <c r="AK1128" t="str">
        <f t="shared" ca="1" si="160"/>
        <v>998582170</v>
      </c>
      <c r="AL1128" s="1">
        <v>1</v>
      </c>
      <c r="AN1128">
        <v>2000001129</v>
      </c>
      <c r="AO1128">
        <v>1</v>
      </c>
      <c r="AP1128">
        <v>2005</v>
      </c>
      <c r="AQ1128" s="4">
        <f t="shared" ca="1" si="156"/>
        <v>40119</v>
      </c>
      <c r="AR1128" t="s">
        <v>135</v>
      </c>
      <c r="AS1128" s="6">
        <v>1</v>
      </c>
      <c r="AT1128">
        <v>2000001129</v>
      </c>
      <c r="AU1128">
        <f t="shared" ca="1" si="157"/>
        <v>1</v>
      </c>
      <c r="AV1128">
        <v>2003</v>
      </c>
      <c r="AW1128">
        <f t="shared" ca="1" si="158"/>
        <v>1</v>
      </c>
      <c r="AX1128" t="s">
        <v>136</v>
      </c>
      <c r="AY1128" s="1">
        <v>1</v>
      </c>
      <c r="BA1128">
        <v>2000001129</v>
      </c>
      <c r="BB1128">
        <f t="shared" ca="1" si="161"/>
        <v>3382</v>
      </c>
      <c r="BC1128" t="s">
        <v>138</v>
      </c>
      <c r="BD1128">
        <v>1</v>
      </c>
    </row>
    <row r="1129" spans="1:56" x14ac:dyDescent="0.25">
      <c r="A1129">
        <v>2000001130</v>
      </c>
      <c r="B1129" t="s">
        <v>121</v>
      </c>
      <c r="C1129" t="str">
        <f t="shared" si="153"/>
        <v>MARIN ARMENTIA</v>
      </c>
      <c r="D1129" s="8">
        <f t="shared" ca="1" si="154"/>
        <v>40179</v>
      </c>
      <c r="E1129">
        <v>2</v>
      </c>
      <c r="F1129" s="1">
        <v>1</v>
      </c>
      <c r="H1129">
        <v>2000001130</v>
      </c>
      <c r="I1129" t="s">
        <v>84</v>
      </c>
      <c r="J1129" t="s">
        <v>59</v>
      </c>
      <c r="K1129">
        <v>1</v>
      </c>
      <c r="L1129" s="1">
        <v>0</v>
      </c>
      <c r="N1129">
        <v>2000001130</v>
      </c>
      <c r="O1129">
        <v>1</v>
      </c>
      <c r="P1129">
        <f t="shared" ca="1" si="159"/>
        <v>84290115</v>
      </c>
      <c r="Q1129" t="s">
        <v>1</v>
      </c>
      <c r="R1129">
        <v>0</v>
      </c>
      <c r="S1129" s="1">
        <v>1</v>
      </c>
      <c r="U1129">
        <v>2000001130</v>
      </c>
      <c r="V1129">
        <v>2002</v>
      </c>
      <c r="W1129">
        <v>2</v>
      </c>
      <c r="X1129" s="4">
        <v>42978</v>
      </c>
      <c r="Y1129" t="s">
        <v>127</v>
      </c>
      <c r="Z1129" s="1">
        <v>1</v>
      </c>
      <c r="AB1129">
        <v>2000001130</v>
      </c>
      <c r="AC1129">
        <v>1</v>
      </c>
      <c r="AD1129" t="str">
        <f t="shared" ca="1" si="155"/>
        <v>omarin@planeatec.com</v>
      </c>
      <c r="AE1129" s="1">
        <v>1</v>
      </c>
      <c r="AF1129" s="5" t="s">
        <v>131</v>
      </c>
      <c r="AH1129">
        <v>2000001130</v>
      </c>
      <c r="AI1129">
        <v>1</v>
      </c>
      <c r="AJ1129">
        <v>1</v>
      </c>
      <c r="AK1129" t="str">
        <f t="shared" ca="1" si="160"/>
        <v>979248648</v>
      </c>
      <c r="AL1129" s="1">
        <v>1</v>
      </c>
      <c r="AN1129">
        <v>2000001130</v>
      </c>
      <c r="AO1129">
        <v>1</v>
      </c>
      <c r="AP1129">
        <v>2005</v>
      </c>
      <c r="AQ1129" s="4">
        <f t="shared" ca="1" si="156"/>
        <v>40120</v>
      </c>
      <c r="AR1129" t="s">
        <v>135</v>
      </c>
      <c r="AS1129" s="6">
        <v>1</v>
      </c>
      <c r="AT1129">
        <v>2000001130</v>
      </c>
      <c r="AU1129">
        <f t="shared" ca="1" si="157"/>
        <v>2</v>
      </c>
      <c r="AV1129">
        <v>2003</v>
      </c>
      <c r="AW1129">
        <f t="shared" ca="1" si="158"/>
        <v>1</v>
      </c>
      <c r="AX1129" t="s">
        <v>136</v>
      </c>
      <c r="AY1129" s="1">
        <v>1</v>
      </c>
      <c r="BA1129">
        <v>2000001130</v>
      </c>
      <c r="BB1129">
        <f t="shared" ca="1" si="161"/>
        <v>2154</v>
      </c>
      <c r="BC1129" t="s">
        <v>138</v>
      </c>
      <c r="BD1129">
        <v>1</v>
      </c>
    </row>
    <row r="1130" spans="1:56" x14ac:dyDescent="0.25">
      <c r="A1130">
        <v>2000001131</v>
      </c>
      <c r="B1130" t="s">
        <v>122</v>
      </c>
      <c r="C1130" t="str">
        <f t="shared" si="153"/>
        <v>FERREIRA OCHOA</v>
      </c>
      <c r="D1130" s="8">
        <f t="shared" ca="1" si="154"/>
        <v>40185</v>
      </c>
      <c r="E1130">
        <v>2</v>
      </c>
      <c r="F1130" s="1">
        <v>1</v>
      </c>
      <c r="H1130">
        <v>2000001131</v>
      </c>
      <c r="I1130" t="s">
        <v>85</v>
      </c>
      <c r="J1130" t="s">
        <v>60</v>
      </c>
      <c r="K1130">
        <v>1</v>
      </c>
      <c r="L1130" s="1">
        <v>0</v>
      </c>
      <c r="N1130">
        <v>2000001131</v>
      </c>
      <c r="O1130">
        <v>1</v>
      </c>
      <c r="P1130">
        <f t="shared" ca="1" si="159"/>
        <v>89125012</v>
      </c>
      <c r="Q1130" t="s">
        <v>1</v>
      </c>
      <c r="R1130">
        <v>0</v>
      </c>
      <c r="S1130" s="1">
        <v>1</v>
      </c>
      <c r="U1130">
        <v>2000001131</v>
      </c>
      <c r="V1130">
        <v>2002</v>
      </c>
      <c r="W1130">
        <v>2</v>
      </c>
      <c r="X1130" s="4">
        <v>42979</v>
      </c>
      <c r="Y1130" t="s">
        <v>127</v>
      </c>
      <c r="Z1130" s="1">
        <v>1</v>
      </c>
      <c r="AB1130">
        <v>2000001131</v>
      </c>
      <c r="AC1130">
        <v>1</v>
      </c>
      <c r="AD1130" t="str">
        <f t="shared" ca="1" si="155"/>
        <v>iferreira@yahoo.com</v>
      </c>
      <c r="AE1130" s="1">
        <v>1</v>
      </c>
      <c r="AF1130" s="5" t="s">
        <v>132</v>
      </c>
      <c r="AH1130">
        <v>2000001131</v>
      </c>
      <c r="AI1130">
        <v>1</v>
      </c>
      <c r="AJ1130">
        <v>1</v>
      </c>
      <c r="AK1130" t="str">
        <f t="shared" ca="1" si="160"/>
        <v>935101468</v>
      </c>
      <c r="AL1130" s="1">
        <v>1</v>
      </c>
      <c r="AN1130">
        <v>2000001131</v>
      </c>
      <c r="AO1130">
        <v>1</v>
      </c>
      <c r="AP1130">
        <v>2005</v>
      </c>
      <c r="AQ1130" s="4">
        <f t="shared" ca="1" si="156"/>
        <v>40212</v>
      </c>
      <c r="AR1130" t="s">
        <v>135</v>
      </c>
      <c r="AS1130" s="6">
        <v>1</v>
      </c>
      <c r="AT1130">
        <v>2000001131</v>
      </c>
      <c r="AU1130">
        <f t="shared" ca="1" si="157"/>
        <v>1</v>
      </c>
      <c r="AV1130">
        <v>2003</v>
      </c>
      <c r="AW1130">
        <f t="shared" ca="1" si="158"/>
        <v>2</v>
      </c>
      <c r="AX1130" t="s">
        <v>136</v>
      </c>
      <c r="AY1130" s="1">
        <v>1</v>
      </c>
      <c r="BA1130">
        <v>2000001131</v>
      </c>
      <c r="BB1130">
        <f t="shared" ca="1" si="161"/>
        <v>3269</v>
      </c>
      <c r="BC1130" t="s">
        <v>138</v>
      </c>
      <c r="BD1130">
        <v>1</v>
      </c>
    </row>
    <row r="1131" spans="1:56" x14ac:dyDescent="0.25">
      <c r="A1131">
        <v>2000001132</v>
      </c>
      <c r="B1131" t="s">
        <v>123</v>
      </c>
      <c r="C1131" t="str">
        <f t="shared" si="153"/>
        <v>MENDOZA DELGADO</v>
      </c>
      <c r="D1131" s="8">
        <f t="shared" ca="1" si="154"/>
        <v>40424</v>
      </c>
      <c r="E1131">
        <v>2</v>
      </c>
      <c r="F1131" s="1">
        <v>1</v>
      </c>
      <c r="H1131">
        <v>2000001132</v>
      </c>
      <c r="I1131" t="s">
        <v>86</v>
      </c>
      <c r="J1131" t="s">
        <v>61</v>
      </c>
      <c r="K1131">
        <v>1</v>
      </c>
      <c r="L1131" s="1">
        <v>0</v>
      </c>
      <c r="N1131">
        <v>2000001132</v>
      </c>
      <c r="O1131">
        <v>1</v>
      </c>
      <c r="P1131">
        <f t="shared" ca="1" si="159"/>
        <v>82939086</v>
      </c>
      <c r="Q1131" t="s">
        <v>1</v>
      </c>
      <c r="R1131">
        <v>0</v>
      </c>
      <c r="S1131" s="1">
        <v>1</v>
      </c>
      <c r="U1131">
        <v>2000001132</v>
      </c>
      <c r="V1131">
        <v>2002</v>
      </c>
      <c r="W1131">
        <v>2</v>
      </c>
      <c r="X1131" s="4">
        <v>42980</v>
      </c>
      <c r="Y1131" t="s">
        <v>127</v>
      </c>
      <c r="Z1131" s="1">
        <v>1</v>
      </c>
      <c r="AB1131">
        <v>2000001132</v>
      </c>
      <c r="AC1131">
        <v>1</v>
      </c>
      <c r="AD1131" t="str">
        <f t="shared" ca="1" si="155"/>
        <v>xmendoza@planeatec.com</v>
      </c>
      <c r="AE1131" s="1">
        <v>1</v>
      </c>
      <c r="AF1131" s="5" t="s">
        <v>131</v>
      </c>
      <c r="AH1131">
        <v>2000001132</v>
      </c>
      <c r="AI1131">
        <v>1</v>
      </c>
      <c r="AJ1131">
        <v>1</v>
      </c>
      <c r="AK1131" t="str">
        <f t="shared" ca="1" si="160"/>
        <v>944921129</v>
      </c>
      <c r="AL1131" s="1">
        <v>1</v>
      </c>
      <c r="AN1131">
        <v>2000001132</v>
      </c>
      <c r="AO1131">
        <v>1</v>
      </c>
      <c r="AP1131">
        <v>2005</v>
      </c>
      <c r="AQ1131" s="4">
        <f t="shared" ca="1" si="156"/>
        <v>40120</v>
      </c>
      <c r="AR1131" t="s">
        <v>135</v>
      </c>
      <c r="AS1131" s="6">
        <v>1</v>
      </c>
      <c r="AT1131">
        <v>2000001132</v>
      </c>
      <c r="AU1131">
        <f t="shared" ca="1" si="157"/>
        <v>2</v>
      </c>
      <c r="AV1131">
        <v>2003</v>
      </c>
      <c r="AW1131">
        <f t="shared" ca="1" si="158"/>
        <v>1</v>
      </c>
      <c r="AX1131" t="s">
        <v>136</v>
      </c>
      <c r="AY1131" s="1">
        <v>1</v>
      </c>
      <c r="BA1131">
        <v>2000001132</v>
      </c>
      <c r="BB1131">
        <f t="shared" ca="1" si="161"/>
        <v>3256</v>
      </c>
      <c r="BC1131" t="s">
        <v>138</v>
      </c>
      <c r="BD1131">
        <v>1</v>
      </c>
    </row>
    <row r="1132" spans="1:56" x14ac:dyDescent="0.25">
      <c r="A1132">
        <v>2000001133</v>
      </c>
      <c r="B1132" t="s">
        <v>12</v>
      </c>
      <c r="C1132" t="str">
        <f t="shared" si="153"/>
        <v>VASQUEZ RAMIREZ</v>
      </c>
      <c r="D1132" s="8">
        <f t="shared" ca="1" si="154"/>
        <v>40329</v>
      </c>
      <c r="E1132">
        <v>2</v>
      </c>
      <c r="F1132" s="1">
        <v>1</v>
      </c>
      <c r="H1132">
        <v>2000001133</v>
      </c>
      <c r="I1132" t="s">
        <v>87</v>
      </c>
      <c r="J1132" t="s">
        <v>62</v>
      </c>
      <c r="K1132">
        <v>1</v>
      </c>
      <c r="L1132" s="1">
        <v>0</v>
      </c>
      <c r="N1132">
        <v>2000001133</v>
      </c>
      <c r="O1132">
        <v>1</v>
      </c>
      <c r="P1132">
        <f t="shared" ca="1" si="159"/>
        <v>88290477</v>
      </c>
      <c r="Q1132" t="s">
        <v>1</v>
      </c>
      <c r="R1132">
        <v>0</v>
      </c>
      <c r="S1132" s="1">
        <v>1</v>
      </c>
      <c r="U1132">
        <v>2000001133</v>
      </c>
      <c r="V1132">
        <v>2002</v>
      </c>
      <c r="W1132">
        <v>2</v>
      </c>
      <c r="X1132" s="4">
        <v>42981</v>
      </c>
      <c r="Y1132" t="s">
        <v>127</v>
      </c>
      <c r="Z1132" s="1">
        <v>1</v>
      </c>
      <c r="AB1132">
        <v>2000001133</v>
      </c>
      <c r="AC1132">
        <v>1</v>
      </c>
      <c r="AD1132" t="str">
        <f t="shared" ca="1" si="155"/>
        <v>cvasquez@hotmail.com</v>
      </c>
      <c r="AE1132" s="1">
        <v>1</v>
      </c>
      <c r="AF1132" s="5" t="s">
        <v>129</v>
      </c>
      <c r="AH1132">
        <v>2000001133</v>
      </c>
      <c r="AI1132">
        <v>1</v>
      </c>
      <c r="AJ1132">
        <v>1</v>
      </c>
      <c r="AK1132" t="str">
        <f t="shared" ca="1" si="160"/>
        <v>987723193</v>
      </c>
      <c r="AL1132" s="1">
        <v>1</v>
      </c>
      <c r="AN1132">
        <v>2000001133</v>
      </c>
      <c r="AO1132">
        <v>1</v>
      </c>
      <c r="AP1132">
        <v>2005</v>
      </c>
      <c r="AQ1132" s="4">
        <f t="shared" ca="1" si="156"/>
        <v>40323</v>
      </c>
      <c r="AR1132" t="s">
        <v>135</v>
      </c>
      <c r="AS1132" s="6">
        <v>1</v>
      </c>
      <c r="AT1132">
        <v>2000001133</v>
      </c>
      <c r="AU1132">
        <f t="shared" ca="1" si="157"/>
        <v>2</v>
      </c>
      <c r="AV1132">
        <v>2003</v>
      </c>
      <c r="AW1132">
        <f t="shared" ca="1" si="158"/>
        <v>2</v>
      </c>
      <c r="AX1132" t="s">
        <v>136</v>
      </c>
      <c r="AY1132" s="1">
        <v>1</v>
      </c>
      <c r="BA1132">
        <v>2000001133</v>
      </c>
      <c r="BB1132">
        <f t="shared" ca="1" si="161"/>
        <v>3175</v>
      </c>
      <c r="BC1132" t="s">
        <v>138</v>
      </c>
      <c r="BD1132">
        <v>1</v>
      </c>
    </row>
    <row r="1133" spans="1:56" x14ac:dyDescent="0.25">
      <c r="A1133">
        <v>2000001134</v>
      </c>
      <c r="B1133" t="s">
        <v>13</v>
      </c>
      <c r="C1133" t="str">
        <f t="shared" si="153"/>
        <v>CABRERA SANTOS</v>
      </c>
      <c r="D1133" s="8">
        <f t="shared" ca="1" si="154"/>
        <v>40116</v>
      </c>
      <c r="E1133">
        <v>2</v>
      </c>
      <c r="F1133" s="1">
        <v>1</v>
      </c>
      <c r="H1133">
        <v>2000001134</v>
      </c>
      <c r="I1133" t="s">
        <v>88</v>
      </c>
      <c r="J1133" t="s">
        <v>63</v>
      </c>
      <c r="K1133">
        <v>1</v>
      </c>
      <c r="L1133" s="1">
        <v>0</v>
      </c>
      <c r="N1133">
        <v>2000001134</v>
      </c>
      <c r="O1133">
        <v>1</v>
      </c>
      <c r="P1133">
        <f t="shared" ca="1" si="159"/>
        <v>29269486</v>
      </c>
      <c r="Q1133" t="s">
        <v>1</v>
      </c>
      <c r="R1133">
        <v>0</v>
      </c>
      <c r="S1133" s="1">
        <v>1</v>
      </c>
      <c r="U1133">
        <v>2000001134</v>
      </c>
      <c r="V1133">
        <v>2002</v>
      </c>
      <c r="W1133">
        <v>2</v>
      </c>
      <c r="X1133" s="4">
        <v>42982</v>
      </c>
      <c r="Y1133" t="s">
        <v>127</v>
      </c>
      <c r="Z1133" s="1">
        <v>1</v>
      </c>
      <c r="AB1133">
        <v>2000001134</v>
      </c>
      <c r="AC1133">
        <v>1</v>
      </c>
      <c r="AD1133" t="str">
        <f t="shared" ca="1" si="155"/>
        <v>icabrera@gmail.com</v>
      </c>
      <c r="AE1133" s="1">
        <v>1</v>
      </c>
      <c r="AF1133" s="5" t="s">
        <v>130</v>
      </c>
      <c r="AH1133">
        <v>2000001134</v>
      </c>
      <c r="AI1133">
        <v>1</v>
      </c>
      <c r="AJ1133">
        <v>1</v>
      </c>
      <c r="AK1133" t="str">
        <f t="shared" ca="1" si="160"/>
        <v>951440360</v>
      </c>
      <c r="AL1133" s="1">
        <v>1</v>
      </c>
      <c r="AN1133">
        <v>2000001134</v>
      </c>
      <c r="AO1133">
        <v>1</v>
      </c>
      <c r="AP1133">
        <v>2005</v>
      </c>
      <c r="AQ1133" s="4">
        <f t="shared" ca="1" si="156"/>
        <v>40017</v>
      </c>
      <c r="AR1133" t="s">
        <v>135</v>
      </c>
      <c r="AS1133" s="6">
        <v>1</v>
      </c>
      <c r="AT1133">
        <v>2000001134</v>
      </c>
      <c r="AU1133">
        <f t="shared" ca="1" si="157"/>
        <v>2</v>
      </c>
      <c r="AV1133">
        <v>2003</v>
      </c>
      <c r="AW1133">
        <f t="shared" ca="1" si="158"/>
        <v>1</v>
      </c>
      <c r="AX1133" t="s">
        <v>136</v>
      </c>
      <c r="AY1133" s="1">
        <v>1</v>
      </c>
      <c r="BA1133">
        <v>2000001134</v>
      </c>
      <c r="BB1133">
        <f t="shared" ca="1" si="161"/>
        <v>2579</v>
      </c>
      <c r="BC1133" t="s">
        <v>138</v>
      </c>
      <c r="BD1133">
        <v>1</v>
      </c>
    </row>
    <row r="1134" spans="1:56" x14ac:dyDescent="0.25">
      <c r="A1134">
        <v>2000001135</v>
      </c>
      <c r="B1134" t="s">
        <v>14</v>
      </c>
      <c r="C1134" t="str">
        <f t="shared" si="153"/>
        <v>ZHANG LANDA</v>
      </c>
      <c r="D1134" s="8">
        <f t="shared" ca="1" si="154"/>
        <v>40054</v>
      </c>
      <c r="E1134">
        <v>2</v>
      </c>
      <c r="F1134" s="1">
        <v>1</v>
      </c>
      <c r="H1134">
        <v>2000001135</v>
      </c>
      <c r="I1134" t="s">
        <v>89</v>
      </c>
      <c r="J1134" t="s">
        <v>64</v>
      </c>
      <c r="K1134">
        <v>1</v>
      </c>
      <c r="L1134" s="1">
        <v>0</v>
      </c>
      <c r="N1134">
        <v>2000001135</v>
      </c>
      <c r="O1134">
        <v>1</v>
      </c>
      <c r="P1134">
        <f t="shared" ca="1" si="159"/>
        <v>95668790</v>
      </c>
      <c r="Q1134" t="s">
        <v>1</v>
      </c>
      <c r="R1134">
        <v>0</v>
      </c>
      <c r="S1134" s="1">
        <v>1</v>
      </c>
      <c r="U1134">
        <v>2000001135</v>
      </c>
      <c r="V1134">
        <v>2002</v>
      </c>
      <c r="W1134">
        <v>2</v>
      </c>
      <c r="X1134" s="4">
        <v>42983</v>
      </c>
      <c r="Y1134" t="s">
        <v>127</v>
      </c>
      <c r="Z1134" s="1">
        <v>1</v>
      </c>
      <c r="AB1134">
        <v>2000001135</v>
      </c>
      <c r="AC1134">
        <v>1</v>
      </c>
      <c r="AD1134" t="str">
        <f t="shared" ca="1" si="155"/>
        <v>dzhang@planeatec.com</v>
      </c>
      <c r="AE1134" s="1">
        <v>1</v>
      </c>
      <c r="AF1134" s="5" t="s">
        <v>131</v>
      </c>
      <c r="AH1134">
        <v>2000001135</v>
      </c>
      <c r="AI1134">
        <v>1</v>
      </c>
      <c r="AJ1134">
        <v>1</v>
      </c>
      <c r="AK1134" t="str">
        <f t="shared" ca="1" si="160"/>
        <v>971371170</v>
      </c>
      <c r="AL1134" s="1">
        <v>1</v>
      </c>
      <c r="AN1134">
        <v>2000001135</v>
      </c>
      <c r="AO1134">
        <v>1</v>
      </c>
      <c r="AP1134">
        <v>2005</v>
      </c>
      <c r="AQ1134" s="4">
        <f t="shared" ca="1" si="156"/>
        <v>39999</v>
      </c>
      <c r="AR1134" t="s">
        <v>135</v>
      </c>
      <c r="AS1134" s="6">
        <v>1</v>
      </c>
      <c r="AT1134">
        <v>2000001135</v>
      </c>
      <c r="AU1134">
        <f t="shared" ca="1" si="157"/>
        <v>1</v>
      </c>
      <c r="AV1134">
        <v>2003</v>
      </c>
      <c r="AW1134">
        <f t="shared" ca="1" si="158"/>
        <v>1</v>
      </c>
      <c r="AX1134" t="s">
        <v>136</v>
      </c>
      <c r="AY1134" s="1">
        <v>1</v>
      </c>
      <c r="BA1134">
        <v>2000001135</v>
      </c>
      <c r="BB1134">
        <f t="shared" ca="1" si="161"/>
        <v>585</v>
      </c>
      <c r="BC1134" t="s">
        <v>138</v>
      </c>
      <c r="BD1134">
        <v>1</v>
      </c>
    </row>
    <row r="1135" spans="1:56" x14ac:dyDescent="0.25">
      <c r="A1135">
        <v>2000001136</v>
      </c>
      <c r="B1135" t="s">
        <v>15</v>
      </c>
      <c r="C1135" t="str">
        <f t="shared" si="153"/>
        <v>NUÑEZ ELORZA</v>
      </c>
      <c r="D1135" s="8">
        <f t="shared" ca="1" si="154"/>
        <v>40011</v>
      </c>
      <c r="E1135">
        <v>2</v>
      </c>
      <c r="F1135" s="1">
        <v>1</v>
      </c>
      <c r="H1135">
        <v>2000001136</v>
      </c>
      <c r="I1135" t="s">
        <v>90</v>
      </c>
      <c r="J1135" t="s">
        <v>65</v>
      </c>
      <c r="K1135">
        <v>1</v>
      </c>
      <c r="L1135" s="1">
        <v>0</v>
      </c>
      <c r="N1135">
        <v>2000001136</v>
      </c>
      <c r="O1135">
        <v>1</v>
      </c>
      <c r="P1135">
        <f t="shared" ca="1" si="159"/>
        <v>34520810</v>
      </c>
      <c r="Q1135" t="s">
        <v>1</v>
      </c>
      <c r="R1135">
        <v>0</v>
      </c>
      <c r="S1135" s="1">
        <v>1</v>
      </c>
      <c r="U1135">
        <v>2000001136</v>
      </c>
      <c r="V1135">
        <v>2002</v>
      </c>
      <c r="W1135">
        <v>2</v>
      </c>
      <c r="X1135" s="4">
        <v>42984</v>
      </c>
      <c r="Y1135" t="s">
        <v>127</v>
      </c>
      <c r="Z1135" s="1">
        <v>1</v>
      </c>
      <c r="AB1135">
        <v>2000001136</v>
      </c>
      <c r="AC1135">
        <v>1</v>
      </c>
      <c r="AD1135" t="str">
        <f t="shared" ca="1" si="155"/>
        <v>gnuñez@yahoo.com</v>
      </c>
      <c r="AE1135" s="1">
        <v>1</v>
      </c>
      <c r="AF1135" s="5" t="s">
        <v>132</v>
      </c>
      <c r="AH1135">
        <v>2000001136</v>
      </c>
      <c r="AI1135">
        <v>1</v>
      </c>
      <c r="AJ1135">
        <v>1</v>
      </c>
      <c r="AK1135" t="str">
        <f t="shared" ca="1" si="160"/>
        <v>958175565</v>
      </c>
      <c r="AL1135" s="1">
        <v>1</v>
      </c>
      <c r="AN1135">
        <v>2000001136</v>
      </c>
      <c r="AO1135">
        <v>1</v>
      </c>
      <c r="AP1135">
        <v>2005</v>
      </c>
      <c r="AQ1135" s="4">
        <f t="shared" ca="1" si="156"/>
        <v>40075</v>
      </c>
      <c r="AR1135" t="s">
        <v>135</v>
      </c>
      <c r="AS1135" s="6">
        <v>1</v>
      </c>
      <c r="AT1135">
        <v>2000001136</v>
      </c>
      <c r="AU1135">
        <f t="shared" ca="1" si="157"/>
        <v>1</v>
      </c>
      <c r="AV1135">
        <v>2003</v>
      </c>
      <c r="AW1135">
        <f t="shared" ca="1" si="158"/>
        <v>2</v>
      </c>
      <c r="AX1135" t="s">
        <v>136</v>
      </c>
      <c r="AY1135" s="1">
        <v>1</v>
      </c>
      <c r="BA1135">
        <v>2000001136</v>
      </c>
      <c r="BB1135">
        <f t="shared" ca="1" si="161"/>
        <v>2511</v>
      </c>
      <c r="BC1135" t="s">
        <v>138</v>
      </c>
      <c r="BD1135">
        <v>1</v>
      </c>
    </row>
    <row r="1136" spans="1:56" x14ac:dyDescent="0.25">
      <c r="A1136">
        <v>2000001137</v>
      </c>
      <c r="B1136" t="s">
        <v>0</v>
      </c>
      <c r="C1136" t="str">
        <f t="shared" si="153"/>
        <v>DOS SANTOS CASTILLO</v>
      </c>
      <c r="D1136" s="8">
        <f t="shared" ca="1" si="154"/>
        <v>40432</v>
      </c>
      <c r="E1136">
        <v>2</v>
      </c>
      <c r="F1136" s="1">
        <v>1</v>
      </c>
      <c r="H1136">
        <v>2000001137</v>
      </c>
      <c r="I1136" t="s">
        <v>91</v>
      </c>
      <c r="J1136" t="s">
        <v>66</v>
      </c>
      <c r="K1136">
        <v>1</v>
      </c>
      <c r="L1136" s="1">
        <v>0</v>
      </c>
      <c r="N1136">
        <v>2000001137</v>
      </c>
      <c r="O1136">
        <v>1</v>
      </c>
      <c r="P1136">
        <f t="shared" ca="1" si="159"/>
        <v>86209578</v>
      </c>
      <c r="Q1136" t="s">
        <v>1</v>
      </c>
      <c r="R1136">
        <v>0</v>
      </c>
      <c r="S1136" s="1">
        <v>1</v>
      </c>
      <c r="U1136">
        <v>2000001137</v>
      </c>
      <c r="V1136">
        <v>2002</v>
      </c>
      <c r="W1136">
        <v>2</v>
      </c>
      <c r="X1136" s="4">
        <v>42985</v>
      </c>
      <c r="Y1136" t="s">
        <v>127</v>
      </c>
      <c r="Z1136" s="1">
        <v>1</v>
      </c>
      <c r="AB1136">
        <v>2000001137</v>
      </c>
      <c r="AC1136">
        <v>1</v>
      </c>
      <c r="AD1136" t="str">
        <f t="shared" ca="1" si="155"/>
        <v>rdos santos@planeatec.com</v>
      </c>
      <c r="AE1136" s="1">
        <v>1</v>
      </c>
      <c r="AF1136" s="5" t="s">
        <v>131</v>
      </c>
      <c r="AH1136">
        <v>2000001137</v>
      </c>
      <c r="AI1136">
        <v>1</v>
      </c>
      <c r="AJ1136">
        <v>1</v>
      </c>
      <c r="AK1136" t="str">
        <f t="shared" ca="1" si="160"/>
        <v>937788617</v>
      </c>
      <c r="AL1136" s="1">
        <v>1</v>
      </c>
      <c r="AN1136">
        <v>2000001137</v>
      </c>
      <c r="AO1136">
        <v>1</v>
      </c>
      <c r="AP1136">
        <v>2005</v>
      </c>
      <c r="AQ1136" s="4">
        <f t="shared" ca="1" si="156"/>
        <v>40414</v>
      </c>
      <c r="AR1136" t="s">
        <v>135</v>
      </c>
      <c r="AS1136" s="6">
        <v>1</v>
      </c>
      <c r="AT1136">
        <v>2000001137</v>
      </c>
      <c r="AU1136">
        <f t="shared" ca="1" si="157"/>
        <v>1</v>
      </c>
      <c r="AV1136">
        <v>2003</v>
      </c>
      <c r="AW1136">
        <f t="shared" ca="1" si="158"/>
        <v>2</v>
      </c>
      <c r="AX1136" t="s">
        <v>136</v>
      </c>
      <c r="AY1136" s="1">
        <v>1</v>
      </c>
      <c r="BA1136">
        <v>2000001137</v>
      </c>
      <c r="BB1136">
        <f t="shared" ca="1" si="161"/>
        <v>949</v>
      </c>
      <c r="BC1136" t="s">
        <v>138</v>
      </c>
      <c r="BD1136">
        <v>1</v>
      </c>
    </row>
    <row r="1137" spans="1:56" x14ac:dyDescent="0.25">
      <c r="A1137">
        <v>2000001138</v>
      </c>
      <c r="B1137" t="s">
        <v>16</v>
      </c>
      <c r="C1137" t="str">
        <f t="shared" si="153"/>
        <v>PISFIL SANZ</v>
      </c>
      <c r="D1137" s="8">
        <f t="shared" ca="1" si="154"/>
        <v>40213</v>
      </c>
      <c r="E1137">
        <v>2</v>
      </c>
      <c r="F1137" s="1">
        <v>1</v>
      </c>
      <c r="H1137">
        <v>2000001138</v>
      </c>
      <c r="I1137" t="s">
        <v>3</v>
      </c>
      <c r="J1137" t="s">
        <v>58</v>
      </c>
      <c r="K1137">
        <v>1</v>
      </c>
      <c r="L1137" s="1">
        <v>0</v>
      </c>
      <c r="N1137">
        <v>2000001138</v>
      </c>
      <c r="O1137">
        <v>1</v>
      </c>
      <c r="P1137">
        <f t="shared" ca="1" si="159"/>
        <v>13357418</v>
      </c>
      <c r="Q1137" t="s">
        <v>1</v>
      </c>
      <c r="R1137">
        <v>0</v>
      </c>
      <c r="S1137" s="1">
        <v>1</v>
      </c>
      <c r="U1137">
        <v>2000001138</v>
      </c>
      <c r="V1137">
        <v>2002</v>
      </c>
      <c r="W1137">
        <v>2</v>
      </c>
      <c r="X1137" s="4">
        <v>42986</v>
      </c>
      <c r="Y1137" t="s">
        <v>127</v>
      </c>
      <c r="Z1137" s="1">
        <v>1</v>
      </c>
      <c r="AB1137">
        <v>2000001138</v>
      </c>
      <c r="AC1137">
        <v>1</v>
      </c>
      <c r="AD1137" t="str">
        <f t="shared" ca="1" si="155"/>
        <v>jpisfil@hotmail.com</v>
      </c>
      <c r="AE1137" s="1">
        <v>1</v>
      </c>
      <c r="AF1137" s="5" t="s">
        <v>129</v>
      </c>
      <c r="AH1137">
        <v>2000001138</v>
      </c>
      <c r="AI1137">
        <v>1</v>
      </c>
      <c r="AJ1137">
        <v>1</v>
      </c>
      <c r="AK1137" t="str">
        <f t="shared" ca="1" si="160"/>
        <v>988625656</v>
      </c>
      <c r="AL1137" s="1">
        <v>1</v>
      </c>
      <c r="AN1137">
        <v>2000001138</v>
      </c>
      <c r="AO1137">
        <v>1</v>
      </c>
      <c r="AP1137">
        <v>2005</v>
      </c>
      <c r="AQ1137" s="4">
        <f t="shared" ca="1" si="156"/>
        <v>40193</v>
      </c>
      <c r="AR1137" t="s">
        <v>135</v>
      </c>
      <c r="AS1137" s="6">
        <v>1</v>
      </c>
      <c r="AT1137">
        <v>2000001138</v>
      </c>
      <c r="AU1137">
        <f t="shared" ca="1" si="157"/>
        <v>1</v>
      </c>
      <c r="AV1137">
        <v>2003</v>
      </c>
      <c r="AW1137">
        <f t="shared" ca="1" si="158"/>
        <v>2</v>
      </c>
      <c r="AX1137" t="s">
        <v>136</v>
      </c>
      <c r="AY1137" s="1">
        <v>1</v>
      </c>
      <c r="BA1137">
        <v>2000001138</v>
      </c>
      <c r="BB1137">
        <f t="shared" ca="1" si="161"/>
        <v>745</v>
      </c>
      <c r="BC1137" t="s">
        <v>138</v>
      </c>
      <c r="BD1137">
        <v>1</v>
      </c>
    </row>
    <row r="1138" spans="1:56" x14ac:dyDescent="0.25">
      <c r="A1138">
        <v>2000001139</v>
      </c>
      <c r="B1138" t="s">
        <v>12</v>
      </c>
      <c r="C1138" t="str">
        <f t="shared" si="153"/>
        <v>PUEMAPE ARMENTIA</v>
      </c>
      <c r="D1138" s="8">
        <f t="shared" ca="1" si="154"/>
        <v>40182</v>
      </c>
      <c r="E1138">
        <v>2</v>
      </c>
      <c r="F1138" s="1">
        <v>1</v>
      </c>
      <c r="H1138">
        <v>2000001139</v>
      </c>
      <c r="I1138" t="s">
        <v>4</v>
      </c>
      <c r="J1138" t="s">
        <v>59</v>
      </c>
      <c r="K1138">
        <v>1</v>
      </c>
      <c r="L1138" s="1">
        <v>0</v>
      </c>
      <c r="N1138">
        <v>2000001139</v>
      </c>
      <c r="O1138">
        <v>1</v>
      </c>
      <c r="P1138">
        <f t="shared" ca="1" si="159"/>
        <v>10547027</v>
      </c>
      <c r="Q1138" t="s">
        <v>1</v>
      </c>
      <c r="R1138">
        <v>0</v>
      </c>
      <c r="S1138" s="1">
        <v>1</v>
      </c>
      <c r="U1138">
        <v>2000001139</v>
      </c>
      <c r="V1138">
        <v>2002</v>
      </c>
      <c r="W1138">
        <v>2</v>
      </c>
      <c r="X1138" s="4">
        <v>42987</v>
      </c>
      <c r="Y1138" t="s">
        <v>127</v>
      </c>
      <c r="Z1138" s="1">
        <v>1</v>
      </c>
      <c r="AB1138">
        <v>2000001139</v>
      </c>
      <c r="AC1138">
        <v>1</v>
      </c>
      <c r="AD1138" t="str">
        <f t="shared" ca="1" si="155"/>
        <v>ipuemape@gmail.com</v>
      </c>
      <c r="AE1138" s="1">
        <v>1</v>
      </c>
      <c r="AF1138" s="5" t="s">
        <v>130</v>
      </c>
      <c r="AH1138">
        <v>2000001139</v>
      </c>
      <c r="AI1138">
        <v>1</v>
      </c>
      <c r="AJ1138">
        <v>1</v>
      </c>
      <c r="AK1138" t="str">
        <f t="shared" ca="1" si="160"/>
        <v>979729391</v>
      </c>
      <c r="AL1138" s="1">
        <v>1</v>
      </c>
      <c r="AN1138">
        <v>2000001139</v>
      </c>
      <c r="AO1138">
        <v>1</v>
      </c>
      <c r="AP1138">
        <v>2005</v>
      </c>
      <c r="AQ1138" s="4">
        <f t="shared" ca="1" si="156"/>
        <v>40198</v>
      </c>
      <c r="AR1138" t="s">
        <v>135</v>
      </c>
      <c r="AS1138" s="6">
        <v>1</v>
      </c>
      <c r="AT1138">
        <v>2000001139</v>
      </c>
      <c r="AU1138">
        <f t="shared" ca="1" si="157"/>
        <v>1</v>
      </c>
      <c r="AV1138">
        <v>2003</v>
      </c>
      <c r="AW1138">
        <f t="shared" ca="1" si="158"/>
        <v>1</v>
      </c>
      <c r="AX1138" t="s">
        <v>136</v>
      </c>
      <c r="AY1138" s="1">
        <v>1</v>
      </c>
      <c r="BA1138">
        <v>2000001139</v>
      </c>
      <c r="BB1138">
        <f t="shared" ca="1" si="161"/>
        <v>1331</v>
      </c>
      <c r="BC1138" t="s">
        <v>138</v>
      </c>
      <c r="BD1138">
        <v>1</v>
      </c>
    </row>
    <row r="1139" spans="1:56" x14ac:dyDescent="0.25">
      <c r="A1139">
        <v>2000001140</v>
      </c>
      <c r="B1139" t="s">
        <v>5</v>
      </c>
      <c r="C1139" t="str">
        <f t="shared" si="153"/>
        <v>FLORES OCHOA</v>
      </c>
      <c r="D1139" s="8">
        <f t="shared" ca="1" si="154"/>
        <v>40087</v>
      </c>
      <c r="E1139">
        <v>2</v>
      </c>
      <c r="F1139" s="1">
        <v>1</v>
      </c>
      <c r="H1139">
        <v>2000001140</v>
      </c>
      <c r="I1139" t="s">
        <v>5</v>
      </c>
      <c r="J1139" t="s">
        <v>60</v>
      </c>
      <c r="K1139">
        <v>1</v>
      </c>
      <c r="L1139" s="1">
        <v>0</v>
      </c>
      <c r="N1139">
        <v>2000001140</v>
      </c>
      <c r="O1139">
        <v>1</v>
      </c>
      <c r="P1139">
        <f t="shared" ca="1" si="159"/>
        <v>79410854</v>
      </c>
      <c r="Q1139" t="s">
        <v>1</v>
      </c>
      <c r="R1139">
        <v>0</v>
      </c>
      <c r="S1139" s="1">
        <v>1</v>
      </c>
      <c r="U1139">
        <v>2000001140</v>
      </c>
      <c r="V1139">
        <v>2002</v>
      </c>
      <c r="W1139">
        <v>2</v>
      </c>
      <c r="X1139" s="4">
        <v>42988</v>
      </c>
      <c r="Y1139" t="s">
        <v>127</v>
      </c>
      <c r="Z1139" s="1">
        <v>1</v>
      </c>
      <c r="AB1139">
        <v>2000001140</v>
      </c>
      <c r="AC1139">
        <v>1</v>
      </c>
      <c r="AD1139" t="str">
        <f t="shared" ca="1" si="155"/>
        <v>uflores@planeatec.com</v>
      </c>
      <c r="AE1139" s="1">
        <v>1</v>
      </c>
      <c r="AF1139" s="5" t="s">
        <v>131</v>
      </c>
      <c r="AH1139">
        <v>2000001140</v>
      </c>
      <c r="AI1139">
        <v>1</v>
      </c>
      <c r="AJ1139">
        <v>1</v>
      </c>
      <c r="AK1139" t="str">
        <f t="shared" ca="1" si="160"/>
        <v>984221307</v>
      </c>
      <c r="AL1139" s="1">
        <v>1</v>
      </c>
      <c r="AN1139">
        <v>2000001140</v>
      </c>
      <c r="AO1139">
        <v>1</v>
      </c>
      <c r="AP1139">
        <v>2005</v>
      </c>
      <c r="AQ1139" s="4">
        <f t="shared" ca="1" si="156"/>
        <v>40020</v>
      </c>
      <c r="AR1139" t="s">
        <v>135</v>
      </c>
      <c r="AS1139" s="6">
        <v>1</v>
      </c>
      <c r="AT1139">
        <v>2000001140</v>
      </c>
      <c r="AU1139">
        <f t="shared" ca="1" si="157"/>
        <v>1</v>
      </c>
      <c r="AV1139">
        <v>2003</v>
      </c>
      <c r="AW1139">
        <f t="shared" ca="1" si="158"/>
        <v>2</v>
      </c>
      <c r="AX1139" t="s">
        <v>136</v>
      </c>
      <c r="AY1139" s="1">
        <v>1</v>
      </c>
      <c r="BA1139">
        <v>2000001140</v>
      </c>
      <c r="BB1139">
        <f t="shared" ca="1" si="161"/>
        <v>3245</v>
      </c>
      <c r="BC1139" t="s">
        <v>138</v>
      </c>
      <c r="BD1139">
        <v>1</v>
      </c>
    </row>
    <row r="1140" spans="1:56" x14ac:dyDescent="0.25">
      <c r="A1140">
        <v>2000001141</v>
      </c>
      <c r="B1140" t="s">
        <v>17</v>
      </c>
      <c r="C1140" t="str">
        <f t="shared" si="153"/>
        <v>VARGAS DELGADO</v>
      </c>
      <c r="D1140" s="8">
        <f t="shared" ca="1" si="154"/>
        <v>40208</v>
      </c>
      <c r="E1140">
        <v>2</v>
      </c>
      <c r="F1140" s="1">
        <v>1</v>
      </c>
      <c r="H1140">
        <v>2000001141</v>
      </c>
      <c r="I1140" t="s">
        <v>6</v>
      </c>
      <c r="J1140" t="s">
        <v>61</v>
      </c>
      <c r="K1140">
        <v>1</v>
      </c>
      <c r="L1140" s="1">
        <v>0</v>
      </c>
      <c r="N1140">
        <v>2000001141</v>
      </c>
      <c r="O1140">
        <v>1</v>
      </c>
      <c r="P1140">
        <f t="shared" ca="1" si="159"/>
        <v>85495027</v>
      </c>
      <c r="Q1140" t="s">
        <v>1</v>
      </c>
      <c r="R1140">
        <v>0</v>
      </c>
      <c r="S1140" s="1">
        <v>1</v>
      </c>
      <c r="U1140">
        <v>2000001141</v>
      </c>
      <c r="V1140">
        <v>2002</v>
      </c>
      <c r="W1140">
        <v>2</v>
      </c>
      <c r="X1140" s="4">
        <v>42989</v>
      </c>
      <c r="Y1140" t="s">
        <v>127</v>
      </c>
      <c r="Z1140" s="1">
        <v>1</v>
      </c>
      <c r="AB1140">
        <v>2000001141</v>
      </c>
      <c r="AC1140">
        <v>1</v>
      </c>
      <c r="AD1140" t="str">
        <f t="shared" ca="1" si="155"/>
        <v>fvargas@yahoo.com</v>
      </c>
      <c r="AE1140" s="1">
        <v>1</v>
      </c>
      <c r="AF1140" s="5" t="s">
        <v>132</v>
      </c>
      <c r="AH1140">
        <v>2000001141</v>
      </c>
      <c r="AI1140">
        <v>1</v>
      </c>
      <c r="AJ1140">
        <v>1</v>
      </c>
      <c r="AK1140" t="str">
        <f t="shared" ca="1" si="160"/>
        <v>954177642</v>
      </c>
      <c r="AL1140" s="1">
        <v>1</v>
      </c>
      <c r="AN1140">
        <v>2000001141</v>
      </c>
      <c r="AO1140">
        <v>1</v>
      </c>
      <c r="AP1140">
        <v>2005</v>
      </c>
      <c r="AQ1140" s="4">
        <f t="shared" ca="1" si="156"/>
        <v>40077</v>
      </c>
      <c r="AR1140" t="s">
        <v>135</v>
      </c>
      <c r="AS1140" s="6">
        <v>1</v>
      </c>
      <c r="AT1140">
        <v>2000001141</v>
      </c>
      <c r="AU1140">
        <f t="shared" ca="1" si="157"/>
        <v>2</v>
      </c>
      <c r="AV1140">
        <v>2003</v>
      </c>
      <c r="AW1140">
        <f t="shared" ca="1" si="158"/>
        <v>1</v>
      </c>
      <c r="AX1140" t="s">
        <v>136</v>
      </c>
      <c r="AY1140" s="1">
        <v>1</v>
      </c>
      <c r="BA1140">
        <v>2000001141</v>
      </c>
      <c r="BB1140">
        <f t="shared" ca="1" si="161"/>
        <v>1726</v>
      </c>
      <c r="BC1140" t="s">
        <v>138</v>
      </c>
      <c r="BD1140">
        <v>1</v>
      </c>
    </row>
    <row r="1141" spans="1:56" x14ac:dyDescent="0.25">
      <c r="A1141">
        <v>2000001142</v>
      </c>
      <c r="B1141" t="s">
        <v>92</v>
      </c>
      <c r="C1141" t="str">
        <f t="shared" si="153"/>
        <v>GONZALES RAMIREZ</v>
      </c>
      <c r="D1141" s="8">
        <f t="shared" ca="1" si="154"/>
        <v>40183</v>
      </c>
      <c r="E1141">
        <v>2</v>
      </c>
      <c r="F1141" s="1">
        <v>1</v>
      </c>
      <c r="H1141">
        <v>2000001142</v>
      </c>
      <c r="I1141" t="s">
        <v>7</v>
      </c>
      <c r="J1141" t="s">
        <v>62</v>
      </c>
      <c r="K1141">
        <v>1</v>
      </c>
      <c r="L1141" s="1">
        <v>0</v>
      </c>
      <c r="N1141">
        <v>2000001142</v>
      </c>
      <c r="O1141">
        <v>1</v>
      </c>
      <c r="P1141">
        <f t="shared" ca="1" si="159"/>
        <v>71153774</v>
      </c>
      <c r="Q1141" t="s">
        <v>1</v>
      </c>
      <c r="R1141">
        <v>0</v>
      </c>
      <c r="S1141" s="1">
        <v>1</v>
      </c>
      <c r="U1141">
        <v>2000001142</v>
      </c>
      <c r="V1141">
        <v>2002</v>
      </c>
      <c r="W1141">
        <v>2</v>
      </c>
      <c r="X1141" s="4">
        <v>42990</v>
      </c>
      <c r="Y1141" t="s">
        <v>127</v>
      </c>
      <c r="Z1141" s="1">
        <v>1</v>
      </c>
      <c r="AB1141">
        <v>2000001142</v>
      </c>
      <c r="AC1141">
        <v>1</v>
      </c>
      <c r="AD1141" t="str">
        <f t="shared" ca="1" si="155"/>
        <v>ggonzales@planeatec.com</v>
      </c>
      <c r="AE1141" s="1">
        <v>1</v>
      </c>
      <c r="AF1141" s="5" t="s">
        <v>131</v>
      </c>
      <c r="AH1141">
        <v>2000001142</v>
      </c>
      <c r="AI1141">
        <v>1</v>
      </c>
      <c r="AJ1141">
        <v>1</v>
      </c>
      <c r="AK1141" t="str">
        <f t="shared" ca="1" si="160"/>
        <v>976704872</v>
      </c>
      <c r="AL1141" s="1">
        <v>1</v>
      </c>
      <c r="AN1141">
        <v>2000001142</v>
      </c>
      <c r="AO1141">
        <v>1</v>
      </c>
      <c r="AP1141">
        <v>2005</v>
      </c>
      <c r="AQ1141" s="4">
        <f t="shared" ca="1" si="156"/>
        <v>40403</v>
      </c>
      <c r="AR1141" t="s">
        <v>135</v>
      </c>
      <c r="AS1141" s="6">
        <v>1</v>
      </c>
      <c r="AT1141">
        <v>2000001142</v>
      </c>
      <c r="AU1141">
        <f t="shared" ca="1" si="157"/>
        <v>2</v>
      </c>
      <c r="AV1141">
        <v>2003</v>
      </c>
      <c r="AW1141">
        <f t="shared" ca="1" si="158"/>
        <v>1</v>
      </c>
      <c r="AX1141" t="s">
        <v>136</v>
      </c>
      <c r="AY1141" s="1">
        <v>1</v>
      </c>
      <c r="BA1141">
        <v>2000001142</v>
      </c>
      <c r="BB1141">
        <f t="shared" ca="1" si="161"/>
        <v>2119</v>
      </c>
      <c r="BC1141" t="s">
        <v>138</v>
      </c>
      <c r="BD1141">
        <v>1</v>
      </c>
    </row>
    <row r="1142" spans="1:56" x14ac:dyDescent="0.25">
      <c r="A1142">
        <v>2000001143</v>
      </c>
      <c r="B1142" t="s">
        <v>93</v>
      </c>
      <c r="C1142" t="str">
        <f t="shared" si="153"/>
        <v>VERA SANTOS</v>
      </c>
      <c r="D1142" s="8">
        <f t="shared" ca="1" si="154"/>
        <v>40389</v>
      </c>
      <c r="E1142">
        <v>2</v>
      </c>
      <c r="F1142" s="1">
        <v>1</v>
      </c>
      <c r="H1142">
        <v>2000001143</v>
      </c>
      <c r="I1142" t="s">
        <v>8</v>
      </c>
      <c r="J1142" t="s">
        <v>63</v>
      </c>
      <c r="K1142">
        <v>1</v>
      </c>
      <c r="L1142" s="1">
        <v>0</v>
      </c>
      <c r="N1142">
        <v>2000001143</v>
      </c>
      <c r="O1142">
        <v>1</v>
      </c>
      <c r="P1142">
        <f t="shared" ca="1" si="159"/>
        <v>20538932</v>
      </c>
      <c r="Q1142" t="s">
        <v>1</v>
      </c>
      <c r="R1142">
        <v>0</v>
      </c>
      <c r="S1142" s="1">
        <v>1</v>
      </c>
      <c r="U1142">
        <v>2000001143</v>
      </c>
      <c r="V1142">
        <v>2002</v>
      </c>
      <c r="W1142">
        <v>2</v>
      </c>
      <c r="X1142" s="4">
        <v>42991</v>
      </c>
      <c r="Y1142" t="s">
        <v>127</v>
      </c>
      <c r="Z1142" s="1">
        <v>1</v>
      </c>
      <c r="AB1142">
        <v>2000001143</v>
      </c>
      <c r="AC1142">
        <v>1</v>
      </c>
      <c r="AD1142" t="str">
        <f t="shared" ca="1" si="155"/>
        <v>mvera@hotmail.com</v>
      </c>
      <c r="AE1142" s="1">
        <v>1</v>
      </c>
      <c r="AF1142" s="5" t="s">
        <v>129</v>
      </c>
      <c r="AH1142">
        <v>2000001143</v>
      </c>
      <c r="AI1142">
        <v>1</v>
      </c>
      <c r="AJ1142">
        <v>1</v>
      </c>
      <c r="AK1142" t="str">
        <f t="shared" ca="1" si="160"/>
        <v>964776503</v>
      </c>
      <c r="AL1142" s="1">
        <v>1</v>
      </c>
      <c r="AN1142">
        <v>2000001143</v>
      </c>
      <c r="AO1142">
        <v>1</v>
      </c>
      <c r="AP1142">
        <v>2005</v>
      </c>
      <c r="AQ1142" s="4">
        <f t="shared" ca="1" si="156"/>
        <v>40199</v>
      </c>
      <c r="AR1142" t="s">
        <v>135</v>
      </c>
      <c r="AS1142" s="6">
        <v>1</v>
      </c>
      <c r="AT1142">
        <v>2000001143</v>
      </c>
      <c r="AU1142">
        <f t="shared" ca="1" si="157"/>
        <v>1</v>
      </c>
      <c r="AV1142">
        <v>2003</v>
      </c>
      <c r="AW1142">
        <f t="shared" ca="1" si="158"/>
        <v>2</v>
      </c>
      <c r="AX1142" t="s">
        <v>136</v>
      </c>
      <c r="AY1142" s="1">
        <v>1</v>
      </c>
      <c r="BA1142">
        <v>2000001143</v>
      </c>
      <c r="BB1142">
        <f t="shared" ca="1" si="161"/>
        <v>2642</v>
      </c>
      <c r="BC1142" t="s">
        <v>138</v>
      </c>
      <c r="BD1142">
        <v>1</v>
      </c>
    </row>
    <row r="1143" spans="1:56" x14ac:dyDescent="0.25">
      <c r="A1143">
        <v>2000001144</v>
      </c>
      <c r="B1143" t="s">
        <v>94</v>
      </c>
      <c r="C1143" t="str">
        <f t="shared" si="153"/>
        <v>MONSALVE LANDA</v>
      </c>
      <c r="D1143" s="8">
        <f t="shared" ca="1" si="154"/>
        <v>40199</v>
      </c>
      <c r="E1143">
        <v>2</v>
      </c>
      <c r="F1143" s="1">
        <v>1</v>
      </c>
      <c r="H1143">
        <v>2000001144</v>
      </c>
      <c r="I1143" t="s">
        <v>9</v>
      </c>
      <c r="J1143" t="s">
        <v>64</v>
      </c>
      <c r="K1143">
        <v>1</v>
      </c>
      <c r="L1143" s="1">
        <v>0</v>
      </c>
      <c r="N1143">
        <v>2000001144</v>
      </c>
      <c r="O1143">
        <v>1</v>
      </c>
      <c r="P1143">
        <f t="shared" ca="1" si="159"/>
        <v>26783091</v>
      </c>
      <c r="Q1143" t="s">
        <v>1</v>
      </c>
      <c r="R1143">
        <v>0</v>
      </c>
      <c r="S1143" s="1">
        <v>1</v>
      </c>
      <c r="U1143">
        <v>2000001144</v>
      </c>
      <c r="V1143">
        <v>2002</v>
      </c>
      <c r="W1143">
        <v>2</v>
      </c>
      <c r="X1143" s="4">
        <v>42992</v>
      </c>
      <c r="Y1143" t="s">
        <v>127</v>
      </c>
      <c r="Z1143" s="1">
        <v>1</v>
      </c>
      <c r="AB1143">
        <v>2000001144</v>
      </c>
      <c r="AC1143">
        <v>1</v>
      </c>
      <c r="AD1143" t="str">
        <f t="shared" ca="1" si="155"/>
        <v>imonsalve@gmail.com</v>
      </c>
      <c r="AE1143" s="1">
        <v>1</v>
      </c>
      <c r="AF1143" s="5" t="s">
        <v>130</v>
      </c>
      <c r="AH1143">
        <v>2000001144</v>
      </c>
      <c r="AI1143">
        <v>1</v>
      </c>
      <c r="AJ1143">
        <v>1</v>
      </c>
      <c r="AK1143" t="str">
        <f t="shared" ca="1" si="160"/>
        <v>956754893</v>
      </c>
      <c r="AL1143" s="1">
        <v>1</v>
      </c>
      <c r="AN1143">
        <v>2000001144</v>
      </c>
      <c r="AO1143">
        <v>1</v>
      </c>
      <c r="AP1143">
        <v>2005</v>
      </c>
      <c r="AQ1143" s="4">
        <f t="shared" ca="1" si="156"/>
        <v>40203</v>
      </c>
      <c r="AR1143" t="s">
        <v>135</v>
      </c>
      <c r="AS1143" s="6">
        <v>1</v>
      </c>
      <c r="AT1143">
        <v>2000001144</v>
      </c>
      <c r="AU1143">
        <f t="shared" ca="1" si="157"/>
        <v>1</v>
      </c>
      <c r="AV1143">
        <v>2003</v>
      </c>
      <c r="AW1143">
        <f t="shared" ca="1" si="158"/>
        <v>2</v>
      </c>
      <c r="AX1143" t="s">
        <v>136</v>
      </c>
      <c r="AY1143" s="1">
        <v>1</v>
      </c>
      <c r="BA1143">
        <v>2000001144</v>
      </c>
      <c r="BB1143">
        <f t="shared" ca="1" si="161"/>
        <v>3227</v>
      </c>
      <c r="BC1143" t="s">
        <v>138</v>
      </c>
      <c r="BD1143">
        <v>1</v>
      </c>
    </row>
    <row r="1144" spans="1:56" x14ac:dyDescent="0.25">
      <c r="A1144">
        <v>2000001145</v>
      </c>
      <c r="B1144" t="s">
        <v>95</v>
      </c>
      <c r="C1144" t="str">
        <f t="shared" si="153"/>
        <v>PEREZ ELORZA</v>
      </c>
      <c r="D1144" s="8">
        <f t="shared" ca="1" si="154"/>
        <v>40315</v>
      </c>
      <c r="E1144">
        <v>2</v>
      </c>
      <c r="F1144" s="1">
        <v>1</v>
      </c>
      <c r="H1144">
        <v>2000001145</v>
      </c>
      <c r="I1144" t="s">
        <v>10</v>
      </c>
      <c r="J1144" t="s">
        <v>65</v>
      </c>
      <c r="K1144">
        <v>1</v>
      </c>
      <c r="L1144" s="1">
        <v>0</v>
      </c>
      <c r="N1144">
        <v>2000001145</v>
      </c>
      <c r="O1144">
        <v>1</v>
      </c>
      <c r="P1144">
        <f t="shared" ca="1" si="159"/>
        <v>62560114</v>
      </c>
      <c r="Q1144" t="s">
        <v>1</v>
      </c>
      <c r="R1144">
        <v>0</v>
      </c>
      <c r="S1144" s="1">
        <v>1</v>
      </c>
      <c r="U1144">
        <v>2000001145</v>
      </c>
      <c r="V1144">
        <v>2002</v>
      </c>
      <c r="W1144">
        <v>2</v>
      </c>
      <c r="X1144" s="4">
        <v>42993</v>
      </c>
      <c r="Y1144" t="s">
        <v>127</v>
      </c>
      <c r="Z1144" s="1">
        <v>1</v>
      </c>
      <c r="AB1144">
        <v>2000001145</v>
      </c>
      <c r="AC1144">
        <v>1</v>
      </c>
      <c r="AD1144" t="str">
        <f t="shared" ca="1" si="155"/>
        <v>zperez@planeatec.com</v>
      </c>
      <c r="AE1144" s="1">
        <v>1</v>
      </c>
      <c r="AF1144" s="5" t="s">
        <v>131</v>
      </c>
      <c r="AH1144">
        <v>2000001145</v>
      </c>
      <c r="AI1144">
        <v>1</v>
      </c>
      <c r="AJ1144">
        <v>1</v>
      </c>
      <c r="AK1144" t="str">
        <f t="shared" ca="1" si="160"/>
        <v>963529042</v>
      </c>
      <c r="AL1144" s="1">
        <v>1</v>
      </c>
      <c r="AN1144">
        <v>2000001145</v>
      </c>
      <c r="AO1144">
        <v>1</v>
      </c>
      <c r="AP1144">
        <v>2005</v>
      </c>
      <c r="AQ1144" s="4">
        <f t="shared" ca="1" si="156"/>
        <v>40135</v>
      </c>
      <c r="AR1144" t="s">
        <v>135</v>
      </c>
      <c r="AS1144" s="6">
        <v>1</v>
      </c>
      <c r="AT1144">
        <v>2000001145</v>
      </c>
      <c r="AU1144">
        <f t="shared" ca="1" si="157"/>
        <v>2</v>
      </c>
      <c r="AV1144">
        <v>2003</v>
      </c>
      <c r="AW1144">
        <f t="shared" ca="1" si="158"/>
        <v>1</v>
      </c>
      <c r="AX1144" t="s">
        <v>136</v>
      </c>
      <c r="AY1144" s="1">
        <v>1</v>
      </c>
      <c r="BA1144">
        <v>2000001145</v>
      </c>
      <c r="BB1144">
        <f t="shared" ca="1" si="161"/>
        <v>1653</v>
      </c>
      <c r="BC1144" t="s">
        <v>138</v>
      </c>
      <c r="BD1144">
        <v>1</v>
      </c>
    </row>
    <row r="1145" spans="1:56" x14ac:dyDescent="0.25">
      <c r="A1145">
        <v>2000001146</v>
      </c>
      <c r="B1145" t="s">
        <v>96</v>
      </c>
      <c r="C1145" t="str">
        <f t="shared" si="153"/>
        <v>BENAVIDES CASTILLO</v>
      </c>
      <c r="D1145" s="8">
        <f t="shared" ca="1" si="154"/>
        <v>40083</v>
      </c>
      <c r="E1145">
        <v>2</v>
      </c>
      <c r="F1145" s="1">
        <v>1</v>
      </c>
      <c r="H1145">
        <v>2000001146</v>
      </c>
      <c r="I1145" t="s">
        <v>11</v>
      </c>
      <c r="J1145" t="s">
        <v>66</v>
      </c>
      <c r="K1145">
        <v>1</v>
      </c>
      <c r="L1145" s="1">
        <v>0</v>
      </c>
      <c r="N1145">
        <v>2000001146</v>
      </c>
      <c r="O1145">
        <v>1</v>
      </c>
      <c r="P1145">
        <f t="shared" ca="1" si="159"/>
        <v>39897349</v>
      </c>
      <c r="Q1145" t="s">
        <v>1</v>
      </c>
      <c r="R1145">
        <v>0</v>
      </c>
      <c r="S1145" s="1">
        <v>1</v>
      </c>
      <c r="U1145">
        <v>2000001146</v>
      </c>
      <c r="V1145">
        <v>2002</v>
      </c>
      <c r="W1145">
        <v>2</v>
      </c>
      <c r="X1145" s="4">
        <v>42994</v>
      </c>
      <c r="Y1145" t="s">
        <v>127</v>
      </c>
      <c r="Z1145" s="1">
        <v>1</v>
      </c>
      <c r="AB1145">
        <v>2000001146</v>
      </c>
      <c r="AC1145">
        <v>1</v>
      </c>
      <c r="AD1145" t="str">
        <f t="shared" ca="1" si="155"/>
        <v>xbenavides@yahoo.com</v>
      </c>
      <c r="AE1145" s="1">
        <v>1</v>
      </c>
      <c r="AF1145" s="5" t="s">
        <v>132</v>
      </c>
      <c r="AH1145">
        <v>2000001146</v>
      </c>
      <c r="AI1145">
        <v>1</v>
      </c>
      <c r="AJ1145">
        <v>1</v>
      </c>
      <c r="AK1145" t="str">
        <f t="shared" ca="1" si="160"/>
        <v>984505343</v>
      </c>
      <c r="AL1145" s="1">
        <v>1</v>
      </c>
      <c r="AN1145">
        <v>2000001146</v>
      </c>
      <c r="AO1145">
        <v>1</v>
      </c>
      <c r="AP1145">
        <v>2005</v>
      </c>
      <c r="AQ1145" s="4">
        <f t="shared" ca="1" si="156"/>
        <v>40259</v>
      </c>
      <c r="AR1145" t="s">
        <v>135</v>
      </c>
      <c r="AS1145" s="6">
        <v>1</v>
      </c>
      <c r="AT1145">
        <v>2000001146</v>
      </c>
      <c r="AU1145">
        <f t="shared" ca="1" si="157"/>
        <v>1</v>
      </c>
      <c r="AV1145">
        <v>2003</v>
      </c>
      <c r="AW1145">
        <f t="shared" ca="1" si="158"/>
        <v>1</v>
      </c>
      <c r="AX1145" t="s">
        <v>136</v>
      </c>
      <c r="AY1145" s="1">
        <v>1</v>
      </c>
      <c r="BA1145">
        <v>2000001146</v>
      </c>
      <c r="BB1145">
        <f t="shared" ca="1" si="161"/>
        <v>2681</v>
      </c>
      <c r="BC1145" t="s">
        <v>138</v>
      </c>
      <c r="BD1145">
        <v>1</v>
      </c>
    </row>
    <row r="1146" spans="1:56" x14ac:dyDescent="0.25">
      <c r="A1146">
        <v>2000001147</v>
      </c>
      <c r="B1146" t="s">
        <v>97</v>
      </c>
      <c r="C1146" t="str">
        <f t="shared" si="153"/>
        <v>PISFIL PUEMAPE</v>
      </c>
      <c r="D1146" s="8">
        <f t="shared" ca="1" si="154"/>
        <v>40340</v>
      </c>
      <c r="E1146">
        <v>2</v>
      </c>
      <c r="F1146" s="1">
        <v>1</v>
      </c>
      <c r="H1146">
        <v>2000001147</v>
      </c>
      <c r="I1146" t="s">
        <v>3</v>
      </c>
      <c r="J1146" t="s">
        <v>4</v>
      </c>
      <c r="K1146">
        <v>1</v>
      </c>
      <c r="L1146" s="1">
        <v>0</v>
      </c>
      <c r="N1146">
        <v>2000001147</v>
      </c>
      <c r="O1146">
        <v>1</v>
      </c>
      <c r="P1146">
        <f t="shared" ca="1" si="159"/>
        <v>33339730</v>
      </c>
      <c r="Q1146" t="s">
        <v>1</v>
      </c>
      <c r="R1146">
        <v>0</v>
      </c>
      <c r="S1146" s="1">
        <v>1</v>
      </c>
      <c r="U1146">
        <v>2000001147</v>
      </c>
      <c r="V1146">
        <v>2002</v>
      </c>
      <c r="W1146">
        <v>2</v>
      </c>
      <c r="X1146" s="4">
        <v>42995</v>
      </c>
      <c r="Y1146" t="s">
        <v>127</v>
      </c>
      <c r="Z1146" s="1">
        <v>1</v>
      </c>
      <c r="AB1146">
        <v>2000001147</v>
      </c>
      <c r="AC1146">
        <v>1</v>
      </c>
      <c r="AD1146" t="str">
        <f t="shared" ca="1" si="155"/>
        <v>xpisfil@planeatec.com</v>
      </c>
      <c r="AE1146" s="1">
        <v>1</v>
      </c>
      <c r="AF1146" s="5" t="s">
        <v>131</v>
      </c>
      <c r="AH1146">
        <v>2000001147</v>
      </c>
      <c r="AI1146">
        <v>1</v>
      </c>
      <c r="AJ1146">
        <v>1</v>
      </c>
      <c r="AK1146" t="str">
        <f t="shared" ca="1" si="160"/>
        <v>976665554</v>
      </c>
      <c r="AL1146" s="1">
        <v>1</v>
      </c>
      <c r="AN1146">
        <v>2000001147</v>
      </c>
      <c r="AO1146">
        <v>1</v>
      </c>
      <c r="AP1146">
        <v>2005</v>
      </c>
      <c r="AQ1146" s="4">
        <f t="shared" ca="1" si="156"/>
        <v>40211</v>
      </c>
      <c r="AR1146" t="s">
        <v>135</v>
      </c>
      <c r="AS1146" s="6">
        <v>1</v>
      </c>
      <c r="AT1146">
        <v>2000001147</v>
      </c>
      <c r="AU1146">
        <f t="shared" ca="1" si="157"/>
        <v>1</v>
      </c>
      <c r="AV1146">
        <v>2003</v>
      </c>
      <c r="AW1146">
        <f t="shared" ca="1" si="158"/>
        <v>1</v>
      </c>
      <c r="AX1146" t="s">
        <v>136</v>
      </c>
      <c r="AY1146" s="1">
        <v>1</v>
      </c>
      <c r="BA1146">
        <v>2000001147</v>
      </c>
      <c r="BB1146">
        <f t="shared" ca="1" si="161"/>
        <v>1919</v>
      </c>
      <c r="BC1146" t="s">
        <v>138</v>
      </c>
      <c r="BD1146">
        <v>1</v>
      </c>
    </row>
    <row r="1147" spans="1:56" x14ac:dyDescent="0.25">
      <c r="A1147">
        <v>2000001148</v>
      </c>
      <c r="B1147" t="s">
        <v>98</v>
      </c>
      <c r="C1147" t="str">
        <f t="shared" si="153"/>
        <v>FLORES VARGAS</v>
      </c>
      <c r="D1147" s="8">
        <f t="shared" ca="1" si="154"/>
        <v>39984</v>
      </c>
      <c r="E1147">
        <v>2</v>
      </c>
      <c r="F1147" s="1">
        <v>1</v>
      </c>
      <c r="H1147">
        <v>2000001148</v>
      </c>
      <c r="I1147" t="s">
        <v>5</v>
      </c>
      <c r="J1147" t="s">
        <v>6</v>
      </c>
      <c r="K1147">
        <v>1</v>
      </c>
      <c r="L1147" s="1">
        <v>0</v>
      </c>
      <c r="N1147">
        <v>2000001148</v>
      </c>
      <c r="O1147">
        <v>1</v>
      </c>
      <c r="P1147">
        <f t="shared" ca="1" si="159"/>
        <v>81069993</v>
      </c>
      <c r="Q1147" t="s">
        <v>1</v>
      </c>
      <c r="R1147">
        <v>0</v>
      </c>
      <c r="S1147" s="1">
        <v>1</v>
      </c>
      <c r="U1147">
        <v>2000001148</v>
      </c>
      <c r="V1147">
        <v>2002</v>
      </c>
      <c r="W1147">
        <v>2</v>
      </c>
      <c r="X1147" s="4">
        <v>42996</v>
      </c>
      <c r="Y1147" t="s">
        <v>127</v>
      </c>
      <c r="Z1147" s="1">
        <v>1</v>
      </c>
      <c r="AB1147">
        <v>2000001148</v>
      </c>
      <c r="AC1147">
        <v>1</v>
      </c>
      <c r="AD1147" t="str">
        <f t="shared" ca="1" si="155"/>
        <v>hflores@hotmail.com</v>
      </c>
      <c r="AE1147" s="1">
        <v>1</v>
      </c>
      <c r="AF1147" s="5" t="s">
        <v>129</v>
      </c>
      <c r="AH1147">
        <v>2000001148</v>
      </c>
      <c r="AI1147">
        <v>1</v>
      </c>
      <c r="AJ1147">
        <v>1</v>
      </c>
      <c r="AK1147" t="str">
        <f t="shared" ca="1" si="160"/>
        <v>910643192</v>
      </c>
      <c r="AL1147" s="1">
        <v>1</v>
      </c>
      <c r="AN1147">
        <v>2000001148</v>
      </c>
      <c r="AO1147">
        <v>1</v>
      </c>
      <c r="AP1147">
        <v>2005</v>
      </c>
      <c r="AQ1147" s="4">
        <f t="shared" ca="1" si="156"/>
        <v>40293</v>
      </c>
      <c r="AR1147" t="s">
        <v>135</v>
      </c>
      <c r="AS1147" s="6">
        <v>1</v>
      </c>
      <c r="AT1147">
        <v>2000001148</v>
      </c>
      <c r="AU1147">
        <f t="shared" ca="1" si="157"/>
        <v>2</v>
      </c>
      <c r="AV1147">
        <v>2003</v>
      </c>
      <c r="AW1147">
        <f t="shared" ca="1" si="158"/>
        <v>1</v>
      </c>
      <c r="AX1147" t="s">
        <v>136</v>
      </c>
      <c r="AY1147" s="1">
        <v>1</v>
      </c>
      <c r="BA1147">
        <v>2000001148</v>
      </c>
      <c r="BB1147">
        <f t="shared" ca="1" si="161"/>
        <v>3320</v>
      </c>
      <c r="BC1147" t="s">
        <v>138</v>
      </c>
      <c r="BD1147">
        <v>1</v>
      </c>
    </row>
    <row r="1148" spans="1:56" x14ac:dyDescent="0.25">
      <c r="A1148">
        <v>2000001149</v>
      </c>
      <c r="B1148" t="s">
        <v>99</v>
      </c>
      <c r="C1148" t="str">
        <f t="shared" si="153"/>
        <v>RODRIGUEZ GARCIA</v>
      </c>
      <c r="D1148" s="8">
        <f t="shared" ca="1" si="154"/>
        <v>40177</v>
      </c>
      <c r="E1148">
        <v>2</v>
      </c>
      <c r="F1148" s="1">
        <v>1</v>
      </c>
      <c r="H1148">
        <v>2000001149</v>
      </c>
      <c r="I1148" t="s">
        <v>23</v>
      </c>
      <c r="J1148" t="s">
        <v>18</v>
      </c>
      <c r="K1148">
        <v>1</v>
      </c>
      <c r="L1148" s="1">
        <v>0</v>
      </c>
      <c r="N1148">
        <v>2000001149</v>
      </c>
      <c r="O1148">
        <v>1</v>
      </c>
      <c r="P1148">
        <f t="shared" ca="1" si="159"/>
        <v>84608436</v>
      </c>
      <c r="Q1148" t="s">
        <v>1</v>
      </c>
      <c r="R1148">
        <v>0</v>
      </c>
      <c r="S1148" s="1">
        <v>1</v>
      </c>
      <c r="U1148">
        <v>2000001149</v>
      </c>
      <c r="V1148">
        <v>2002</v>
      </c>
      <c r="W1148">
        <v>2</v>
      </c>
      <c r="X1148" s="4">
        <v>42997</v>
      </c>
      <c r="Y1148" t="s">
        <v>127</v>
      </c>
      <c r="Z1148" s="1">
        <v>1</v>
      </c>
      <c r="AB1148">
        <v>2000001149</v>
      </c>
      <c r="AC1148">
        <v>1</v>
      </c>
      <c r="AD1148" t="str">
        <f t="shared" ca="1" si="155"/>
        <v>wrodriguez@gmail.com</v>
      </c>
      <c r="AE1148" s="1">
        <v>1</v>
      </c>
      <c r="AF1148" s="5" t="s">
        <v>130</v>
      </c>
      <c r="AH1148">
        <v>2000001149</v>
      </c>
      <c r="AI1148">
        <v>1</v>
      </c>
      <c r="AJ1148">
        <v>1</v>
      </c>
      <c r="AK1148" t="str">
        <f t="shared" ca="1" si="160"/>
        <v>924106272</v>
      </c>
      <c r="AL1148" s="1">
        <v>1</v>
      </c>
      <c r="AN1148">
        <v>2000001149</v>
      </c>
      <c r="AO1148">
        <v>1</v>
      </c>
      <c r="AP1148">
        <v>2005</v>
      </c>
      <c r="AQ1148" s="4">
        <f t="shared" ca="1" si="156"/>
        <v>40355</v>
      </c>
      <c r="AR1148" t="s">
        <v>135</v>
      </c>
      <c r="AS1148" s="6">
        <v>1</v>
      </c>
      <c r="AT1148">
        <v>2000001149</v>
      </c>
      <c r="AU1148">
        <f t="shared" ca="1" si="157"/>
        <v>2</v>
      </c>
      <c r="AV1148">
        <v>2003</v>
      </c>
      <c r="AW1148">
        <f t="shared" ca="1" si="158"/>
        <v>2</v>
      </c>
      <c r="AX1148" t="s">
        <v>136</v>
      </c>
      <c r="AY1148" s="1">
        <v>1</v>
      </c>
      <c r="BA1148">
        <v>2000001149</v>
      </c>
      <c r="BB1148">
        <f t="shared" ca="1" si="161"/>
        <v>2063</v>
      </c>
      <c r="BC1148" t="s">
        <v>138</v>
      </c>
      <c r="BD1148">
        <v>1</v>
      </c>
    </row>
    <row r="1149" spans="1:56" x14ac:dyDescent="0.25">
      <c r="A1149">
        <v>2000001150</v>
      </c>
      <c r="B1149" t="s">
        <v>100</v>
      </c>
      <c r="C1149" t="str">
        <f t="shared" si="153"/>
        <v>GARCIA FERNANDEZ</v>
      </c>
      <c r="D1149" s="8">
        <f t="shared" ca="1" si="154"/>
        <v>40257</v>
      </c>
      <c r="E1149">
        <v>2</v>
      </c>
      <c r="F1149" s="1">
        <v>1</v>
      </c>
      <c r="H1149">
        <v>2000001150</v>
      </c>
      <c r="I1149" t="s">
        <v>18</v>
      </c>
      <c r="J1149" t="s">
        <v>19</v>
      </c>
      <c r="K1149">
        <v>1</v>
      </c>
      <c r="L1149" s="1">
        <v>0</v>
      </c>
      <c r="N1149">
        <v>2000001150</v>
      </c>
      <c r="O1149">
        <v>1</v>
      </c>
      <c r="P1149">
        <f t="shared" ca="1" si="159"/>
        <v>58005639</v>
      </c>
      <c r="Q1149" t="s">
        <v>1</v>
      </c>
      <c r="R1149">
        <v>0</v>
      </c>
      <c r="S1149" s="1">
        <v>1</v>
      </c>
      <c r="U1149">
        <v>2000001150</v>
      </c>
      <c r="V1149">
        <v>2002</v>
      </c>
      <c r="W1149">
        <v>2</v>
      </c>
      <c r="X1149" s="4">
        <v>42998</v>
      </c>
      <c r="Y1149" t="s">
        <v>127</v>
      </c>
      <c r="Z1149" s="1">
        <v>1</v>
      </c>
      <c r="AB1149">
        <v>2000001150</v>
      </c>
      <c r="AC1149">
        <v>1</v>
      </c>
      <c r="AD1149" t="str">
        <f t="shared" ca="1" si="155"/>
        <v>ygarcia@planeatec.com</v>
      </c>
      <c r="AE1149" s="1">
        <v>1</v>
      </c>
      <c r="AF1149" s="5" t="s">
        <v>131</v>
      </c>
      <c r="AH1149">
        <v>2000001150</v>
      </c>
      <c r="AI1149">
        <v>1</v>
      </c>
      <c r="AJ1149">
        <v>1</v>
      </c>
      <c r="AK1149" t="str">
        <f t="shared" ca="1" si="160"/>
        <v>911605275</v>
      </c>
      <c r="AL1149" s="1">
        <v>1</v>
      </c>
      <c r="AN1149">
        <v>2000001150</v>
      </c>
      <c r="AO1149">
        <v>1</v>
      </c>
      <c r="AP1149">
        <v>2005</v>
      </c>
      <c r="AQ1149" s="4">
        <f t="shared" ca="1" si="156"/>
        <v>40111</v>
      </c>
      <c r="AR1149" t="s">
        <v>135</v>
      </c>
      <c r="AS1149" s="6">
        <v>1</v>
      </c>
      <c r="AT1149">
        <v>2000001150</v>
      </c>
      <c r="AU1149">
        <f t="shared" ca="1" si="157"/>
        <v>2</v>
      </c>
      <c r="AV1149">
        <v>2003</v>
      </c>
      <c r="AW1149">
        <f t="shared" ca="1" si="158"/>
        <v>2</v>
      </c>
      <c r="AX1149" t="s">
        <v>136</v>
      </c>
      <c r="AY1149" s="1">
        <v>1</v>
      </c>
      <c r="BA1149">
        <v>2000001150</v>
      </c>
      <c r="BB1149">
        <f t="shared" ca="1" si="161"/>
        <v>822</v>
      </c>
      <c r="BC1149" t="s">
        <v>138</v>
      </c>
      <c r="BD1149">
        <v>1</v>
      </c>
    </row>
    <row r="1150" spans="1:56" x14ac:dyDescent="0.25">
      <c r="A1150">
        <v>2000001151</v>
      </c>
      <c r="B1150" t="s">
        <v>101</v>
      </c>
      <c r="C1150" t="str">
        <f t="shared" si="153"/>
        <v>GONZALEZ MARTINEZ</v>
      </c>
      <c r="D1150" s="8">
        <f t="shared" ca="1" si="154"/>
        <v>40349</v>
      </c>
      <c r="E1150">
        <v>2</v>
      </c>
      <c r="F1150" s="1">
        <v>1</v>
      </c>
      <c r="H1150">
        <v>2000001151</v>
      </c>
      <c r="I1150" t="s">
        <v>21</v>
      </c>
      <c r="J1150" t="s">
        <v>20</v>
      </c>
      <c r="K1150">
        <v>1</v>
      </c>
      <c r="L1150" s="1">
        <v>0</v>
      </c>
      <c r="N1150">
        <v>2000001151</v>
      </c>
      <c r="O1150">
        <v>1</v>
      </c>
      <c r="P1150">
        <f t="shared" ca="1" si="159"/>
        <v>70916292</v>
      </c>
      <c r="Q1150" t="s">
        <v>1</v>
      </c>
      <c r="R1150">
        <v>0</v>
      </c>
      <c r="S1150" s="1">
        <v>1</v>
      </c>
      <c r="U1150">
        <v>2000001151</v>
      </c>
      <c r="V1150">
        <v>2002</v>
      </c>
      <c r="W1150">
        <v>2</v>
      </c>
      <c r="X1150" s="4">
        <v>42999</v>
      </c>
      <c r="Y1150" t="s">
        <v>127</v>
      </c>
      <c r="Z1150" s="1">
        <v>1</v>
      </c>
      <c r="AB1150">
        <v>2000001151</v>
      </c>
      <c r="AC1150">
        <v>1</v>
      </c>
      <c r="AD1150" t="str">
        <f t="shared" ca="1" si="155"/>
        <v>wgonzalez@yahoo.com</v>
      </c>
      <c r="AE1150" s="1">
        <v>1</v>
      </c>
      <c r="AF1150" s="5" t="s">
        <v>132</v>
      </c>
      <c r="AH1150">
        <v>2000001151</v>
      </c>
      <c r="AI1150">
        <v>1</v>
      </c>
      <c r="AJ1150">
        <v>1</v>
      </c>
      <c r="AK1150" t="str">
        <f t="shared" ca="1" si="160"/>
        <v>966282590</v>
      </c>
      <c r="AL1150" s="1">
        <v>1</v>
      </c>
      <c r="AN1150">
        <v>2000001151</v>
      </c>
      <c r="AO1150">
        <v>1</v>
      </c>
      <c r="AP1150">
        <v>2005</v>
      </c>
      <c r="AQ1150" s="4">
        <f t="shared" ca="1" si="156"/>
        <v>40314</v>
      </c>
      <c r="AR1150" t="s">
        <v>135</v>
      </c>
      <c r="AS1150" s="6">
        <v>1</v>
      </c>
      <c r="AT1150">
        <v>2000001151</v>
      </c>
      <c r="AU1150">
        <f t="shared" ca="1" si="157"/>
        <v>1</v>
      </c>
      <c r="AV1150">
        <v>2003</v>
      </c>
      <c r="AW1150">
        <f t="shared" ca="1" si="158"/>
        <v>2</v>
      </c>
      <c r="AX1150" t="s">
        <v>136</v>
      </c>
      <c r="AY1150" s="1">
        <v>1</v>
      </c>
      <c r="BA1150">
        <v>2000001151</v>
      </c>
      <c r="BB1150">
        <f t="shared" ca="1" si="161"/>
        <v>994</v>
      </c>
      <c r="BC1150" t="s">
        <v>138</v>
      </c>
      <c r="BD1150">
        <v>1</v>
      </c>
    </row>
    <row r="1151" spans="1:56" x14ac:dyDescent="0.25">
      <c r="A1151">
        <v>2000001152</v>
      </c>
      <c r="B1151" t="s">
        <v>102</v>
      </c>
      <c r="C1151" t="str">
        <f t="shared" si="153"/>
        <v>LOPEZ GONZALEZ</v>
      </c>
      <c r="D1151" s="8">
        <f t="shared" ca="1" si="154"/>
        <v>40151</v>
      </c>
      <c r="E1151">
        <v>2</v>
      </c>
      <c r="F1151" s="1">
        <v>1</v>
      </c>
      <c r="H1151">
        <v>2000001152</v>
      </c>
      <c r="I1151" t="s">
        <v>22</v>
      </c>
      <c r="J1151" t="s">
        <v>21</v>
      </c>
      <c r="K1151">
        <v>1</v>
      </c>
      <c r="L1151" s="1">
        <v>0</v>
      </c>
      <c r="N1151">
        <v>2000001152</v>
      </c>
      <c r="O1151">
        <v>1</v>
      </c>
      <c r="P1151">
        <f t="shared" ca="1" si="159"/>
        <v>89534420</v>
      </c>
      <c r="Q1151" t="s">
        <v>1</v>
      </c>
      <c r="R1151">
        <v>0</v>
      </c>
      <c r="S1151" s="1">
        <v>1</v>
      </c>
      <c r="U1151">
        <v>2000001152</v>
      </c>
      <c r="V1151">
        <v>2002</v>
      </c>
      <c r="W1151">
        <v>2</v>
      </c>
      <c r="X1151" s="4">
        <v>43000</v>
      </c>
      <c r="Y1151" t="s">
        <v>127</v>
      </c>
      <c r="Z1151" s="1">
        <v>1</v>
      </c>
      <c r="AB1151">
        <v>2000001152</v>
      </c>
      <c r="AC1151">
        <v>1</v>
      </c>
      <c r="AD1151" t="str">
        <f t="shared" ca="1" si="155"/>
        <v>mlopez@planeatec.com</v>
      </c>
      <c r="AE1151" s="1">
        <v>1</v>
      </c>
      <c r="AF1151" s="5" t="s">
        <v>131</v>
      </c>
      <c r="AH1151">
        <v>2000001152</v>
      </c>
      <c r="AI1151">
        <v>1</v>
      </c>
      <c r="AJ1151">
        <v>1</v>
      </c>
      <c r="AK1151" t="str">
        <f t="shared" ca="1" si="160"/>
        <v>983163915</v>
      </c>
      <c r="AL1151" s="1">
        <v>1</v>
      </c>
      <c r="AN1151">
        <v>2000001152</v>
      </c>
      <c r="AO1151">
        <v>1</v>
      </c>
      <c r="AP1151">
        <v>2005</v>
      </c>
      <c r="AQ1151" s="4">
        <f t="shared" ca="1" si="156"/>
        <v>40088</v>
      </c>
      <c r="AR1151" t="s">
        <v>135</v>
      </c>
      <c r="AS1151" s="6">
        <v>1</v>
      </c>
      <c r="AT1151">
        <v>2000001152</v>
      </c>
      <c r="AU1151">
        <f t="shared" ca="1" si="157"/>
        <v>2</v>
      </c>
      <c r="AV1151">
        <v>2003</v>
      </c>
      <c r="AW1151">
        <f t="shared" ca="1" si="158"/>
        <v>2</v>
      </c>
      <c r="AX1151" t="s">
        <v>136</v>
      </c>
      <c r="AY1151" s="1">
        <v>1</v>
      </c>
      <c r="BA1151">
        <v>2000001152</v>
      </c>
      <c r="BB1151">
        <f t="shared" ca="1" si="161"/>
        <v>1885</v>
      </c>
      <c r="BC1151" t="s">
        <v>138</v>
      </c>
      <c r="BD1151">
        <v>1</v>
      </c>
    </row>
    <row r="1152" spans="1:56" x14ac:dyDescent="0.25">
      <c r="A1152">
        <v>2000001153</v>
      </c>
      <c r="B1152" t="s">
        <v>103</v>
      </c>
      <c r="C1152" t="str">
        <f t="shared" si="153"/>
        <v>PISFIL PUEMAPE</v>
      </c>
      <c r="D1152" s="8">
        <f t="shared" ca="1" si="154"/>
        <v>40024</v>
      </c>
      <c r="E1152">
        <v>2</v>
      </c>
      <c r="F1152" s="1">
        <v>1</v>
      </c>
      <c r="H1152">
        <v>2000001153</v>
      </c>
      <c r="I1152" t="s">
        <v>3</v>
      </c>
      <c r="J1152" t="s">
        <v>4</v>
      </c>
      <c r="K1152">
        <v>1</v>
      </c>
      <c r="L1152" s="1">
        <v>0</v>
      </c>
      <c r="N1152">
        <v>2000001153</v>
      </c>
      <c r="O1152">
        <v>1</v>
      </c>
      <c r="P1152">
        <f t="shared" ca="1" si="159"/>
        <v>81736339</v>
      </c>
      <c r="Q1152" t="s">
        <v>1</v>
      </c>
      <c r="R1152">
        <v>0</v>
      </c>
      <c r="S1152" s="1">
        <v>1</v>
      </c>
      <c r="U1152">
        <v>2000001153</v>
      </c>
      <c r="V1152">
        <v>2002</v>
      </c>
      <c r="W1152">
        <v>2</v>
      </c>
      <c r="X1152" s="4">
        <v>43001</v>
      </c>
      <c r="Y1152" t="s">
        <v>127</v>
      </c>
      <c r="Z1152" s="1">
        <v>1</v>
      </c>
      <c r="AB1152">
        <v>2000001153</v>
      </c>
      <c r="AC1152">
        <v>1</v>
      </c>
      <c r="AD1152" t="str">
        <f t="shared" ca="1" si="155"/>
        <v>cpisfil@hotmail.com</v>
      </c>
      <c r="AE1152" s="1">
        <v>1</v>
      </c>
      <c r="AF1152" s="5" t="s">
        <v>129</v>
      </c>
      <c r="AH1152">
        <v>2000001153</v>
      </c>
      <c r="AI1152">
        <v>1</v>
      </c>
      <c r="AJ1152">
        <v>1</v>
      </c>
      <c r="AK1152" t="str">
        <f t="shared" ca="1" si="160"/>
        <v>976307621</v>
      </c>
      <c r="AL1152" s="1">
        <v>1</v>
      </c>
      <c r="AN1152">
        <v>2000001153</v>
      </c>
      <c r="AO1152">
        <v>1</v>
      </c>
      <c r="AP1152">
        <v>2005</v>
      </c>
      <c r="AQ1152" s="4">
        <f t="shared" ca="1" si="156"/>
        <v>40061</v>
      </c>
      <c r="AR1152" t="s">
        <v>135</v>
      </c>
      <c r="AS1152" s="6">
        <v>1</v>
      </c>
      <c r="AT1152">
        <v>2000001153</v>
      </c>
      <c r="AU1152">
        <f t="shared" ca="1" si="157"/>
        <v>2</v>
      </c>
      <c r="AV1152">
        <v>2003</v>
      </c>
      <c r="AW1152">
        <f t="shared" ca="1" si="158"/>
        <v>2</v>
      </c>
      <c r="AX1152" t="s">
        <v>136</v>
      </c>
      <c r="AY1152" s="1">
        <v>1</v>
      </c>
      <c r="BA1152">
        <v>2000001153</v>
      </c>
      <c r="BB1152">
        <f t="shared" ca="1" si="161"/>
        <v>2844</v>
      </c>
      <c r="BC1152" t="s">
        <v>138</v>
      </c>
      <c r="BD1152">
        <v>1</v>
      </c>
    </row>
    <row r="1153" spans="1:56" x14ac:dyDescent="0.25">
      <c r="A1153">
        <v>2000001154</v>
      </c>
      <c r="B1153" t="s">
        <v>104</v>
      </c>
      <c r="C1153" t="str">
        <f t="shared" si="153"/>
        <v>FLORES VARGAS</v>
      </c>
      <c r="D1153" s="8">
        <f t="shared" ca="1" si="154"/>
        <v>39976</v>
      </c>
      <c r="E1153">
        <v>2</v>
      </c>
      <c r="F1153" s="1">
        <v>1</v>
      </c>
      <c r="H1153">
        <v>2000001154</v>
      </c>
      <c r="I1153" t="s">
        <v>5</v>
      </c>
      <c r="J1153" t="s">
        <v>6</v>
      </c>
      <c r="K1153">
        <v>1</v>
      </c>
      <c r="L1153" s="1">
        <v>0</v>
      </c>
      <c r="N1153">
        <v>2000001154</v>
      </c>
      <c r="O1153">
        <v>1</v>
      </c>
      <c r="P1153">
        <f t="shared" ca="1" si="159"/>
        <v>78915303</v>
      </c>
      <c r="Q1153" t="s">
        <v>1</v>
      </c>
      <c r="R1153">
        <v>0</v>
      </c>
      <c r="S1153" s="1">
        <v>1</v>
      </c>
      <c r="U1153">
        <v>2000001154</v>
      </c>
      <c r="V1153">
        <v>2002</v>
      </c>
      <c r="W1153">
        <v>2</v>
      </c>
      <c r="X1153" s="4">
        <v>43002</v>
      </c>
      <c r="Y1153" t="s">
        <v>127</v>
      </c>
      <c r="Z1153" s="1">
        <v>1</v>
      </c>
      <c r="AB1153">
        <v>2000001154</v>
      </c>
      <c r="AC1153">
        <v>1</v>
      </c>
      <c r="AD1153" t="str">
        <f t="shared" ca="1" si="155"/>
        <v>lflores@gmail.com</v>
      </c>
      <c r="AE1153" s="1">
        <v>1</v>
      </c>
      <c r="AF1153" s="5" t="s">
        <v>130</v>
      </c>
      <c r="AH1153">
        <v>2000001154</v>
      </c>
      <c r="AI1153">
        <v>1</v>
      </c>
      <c r="AJ1153">
        <v>1</v>
      </c>
      <c r="AK1153" t="str">
        <f t="shared" ca="1" si="160"/>
        <v>953843403</v>
      </c>
      <c r="AL1153" s="1">
        <v>1</v>
      </c>
      <c r="AN1153">
        <v>2000001154</v>
      </c>
      <c r="AO1153">
        <v>1</v>
      </c>
      <c r="AP1153">
        <v>2005</v>
      </c>
      <c r="AQ1153" s="4">
        <f t="shared" ca="1" si="156"/>
        <v>40375</v>
      </c>
      <c r="AR1153" t="s">
        <v>135</v>
      </c>
      <c r="AS1153" s="6">
        <v>1</v>
      </c>
      <c r="AT1153">
        <v>2000001154</v>
      </c>
      <c r="AU1153">
        <f t="shared" ca="1" si="157"/>
        <v>2</v>
      </c>
      <c r="AV1153">
        <v>2003</v>
      </c>
      <c r="AW1153">
        <f t="shared" ca="1" si="158"/>
        <v>2</v>
      </c>
      <c r="AX1153" t="s">
        <v>136</v>
      </c>
      <c r="AY1153" s="1">
        <v>1</v>
      </c>
      <c r="BA1153">
        <v>2000001154</v>
      </c>
      <c r="BB1153">
        <f t="shared" ca="1" si="161"/>
        <v>17</v>
      </c>
      <c r="BC1153" t="s">
        <v>138</v>
      </c>
      <c r="BD1153">
        <v>1</v>
      </c>
    </row>
    <row r="1154" spans="1:56" x14ac:dyDescent="0.25">
      <c r="A1154">
        <v>2000001155</v>
      </c>
      <c r="B1154" t="s">
        <v>105</v>
      </c>
      <c r="C1154" t="str">
        <f t="shared" si="153"/>
        <v>RODRIGUEZ GARCIA</v>
      </c>
      <c r="D1154" s="8">
        <f t="shared" ca="1" si="154"/>
        <v>40188</v>
      </c>
      <c r="E1154">
        <v>2</v>
      </c>
      <c r="F1154" s="1">
        <v>1</v>
      </c>
      <c r="H1154">
        <v>2000001155</v>
      </c>
      <c r="I1154" t="s">
        <v>23</v>
      </c>
      <c r="J1154" t="s">
        <v>18</v>
      </c>
      <c r="K1154">
        <v>1</v>
      </c>
      <c r="L1154" s="1">
        <v>0</v>
      </c>
      <c r="N1154">
        <v>2000001155</v>
      </c>
      <c r="O1154">
        <v>1</v>
      </c>
      <c r="P1154">
        <f t="shared" ca="1" si="159"/>
        <v>75996235</v>
      </c>
      <c r="Q1154" t="s">
        <v>1</v>
      </c>
      <c r="R1154">
        <v>0</v>
      </c>
      <c r="S1154" s="1">
        <v>1</v>
      </c>
      <c r="U1154">
        <v>2000001155</v>
      </c>
      <c r="V1154">
        <v>2002</v>
      </c>
      <c r="W1154">
        <v>2</v>
      </c>
      <c r="X1154" s="4">
        <v>43003</v>
      </c>
      <c r="Y1154" t="s">
        <v>127</v>
      </c>
      <c r="Z1154" s="1">
        <v>1</v>
      </c>
      <c r="AB1154">
        <v>2000001155</v>
      </c>
      <c r="AC1154">
        <v>1</v>
      </c>
      <c r="AD1154" t="str">
        <f t="shared" ca="1" si="155"/>
        <v>prodriguez@planeatec.com</v>
      </c>
      <c r="AE1154" s="1">
        <v>1</v>
      </c>
      <c r="AF1154" s="5" t="s">
        <v>131</v>
      </c>
      <c r="AH1154">
        <v>2000001155</v>
      </c>
      <c r="AI1154">
        <v>1</v>
      </c>
      <c r="AJ1154">
        <v>1</v>
      </c>
      <c r="AK1154" t="str">
        <f t="shared" ca="1" si="160"/>
        <v>952749150</v>
      </c>
      <c r="AL1154" s="1">
        <v>1</v>
      </c>
      <c r="AN1154">
        <v>2000001155</v>
      </c>
      <c r="AO1154">
        <v>1</v>
      </c>
      <c r="AP1154">
        <v>2005</v>
      </c>
      <c r="AQ1154" s="4">
        <f t="shared" ca="1" si="156"/>
        <v>40023</v>
      </c>
      <c r="AR1154" t="s">
        <v>135</v>
      </c>
      <c r="AS1154" s="6">
        <v>1</v>
      </c>
      <c r="AT1154">
        <v>2000001155</v>
      </c>
      <c r="AU1154">
        <f t="shared" ca="1" si="157"/>
        <v>1</v>
      </c>
      <c r="AV1154">
        <v>2003</v>
      </c>
      <c r="AW1154">
        <f t="shared" ca="1" si="158"/>
        <v>2</v>
      </c>
      <c r="AX1154" t="s">
        <v>136</v>
      </c>
      <c r="AY1154" s="1">
        <v>1</v>
      </c>
      <c r="BA1154">
        <v>2000001155</v>
      </c>
      <c r="BB1154">
        <f t="shared" ca="1" si="161"/>
        <v>1403</v>
      </c>
      <c r="BC1154" t="s">
        <v>138</v>
      </c>
      <c r="BD1154">
        <v>1</v>
      </c>
    </row>
    <row r="1155" spans="1:56" x14ac:dyDescent="0.25">
      <c r="A1155">
        <v>2000001156</v>
      </c>
      <c r="B1155" t="s">
        <v>106</v>
      </c>
      <c r="C1155" t="str">
        <f t="shared" ref="C1155:C1218" si="162">CONCATENATE(I1155," ",J1155)</f>
        <v>GARCIA FERNANDEZ</v>
      </c>
      <c r="D1155" s="8">
        <f t="shared" ref="D1155:D1218" ca="1" si="163">RANDBETWEEN(39974,40436)</f>
        <v>40197</v>
      </c>
      <c r="E1155">
        <v>2</v>
      </c>
      <c r="F1155" s="1">
        <v>1</v>
      </c>
      <c r="H1155">
        <v>2000001156</v>
      </c>
      <c r="I1155" t="s">
        <v>18</v>
      </c>
      <c r="J1155" t="s">
        <v>19</v>
      </c>
      <c r="K1155">
        <v>1</v>
      </c>
      <c r="L1155" s="1">
        <v>0</v>
      </c>
      <c r="N1155">
        <v>2000001156</v>
      </c>
      <c r="O1155">
        <v>1</v>
      </c>
      <c r="P1155">
        <f t="shared" ca="1" si="159"/>
        <v>74845866</v>
      </c>
      <c r="Q1155" t="s">
        <v>1</v>
      </c>
      <c r="R1155">
        <v>0</v>
      </c>
      <c r="S1155" s="1">
        <v>1</v>
      </c>
      <c r="U1155">
        <v>2000001156</v>
      </c>
      <c r="V1155">
        <v>2002</v>
      </c>
      <c r="W1155">
        <v>2</v>
      </c>
      <c r="X1155" s="4">
        <v>43004</v>
      </c>
      <c r="Y1155" t="s">
        <v>127</v>
      </c>
      <c r="Z1155" s="1">
        <v>1</v>
      </c>
      <c r="AB1155">
        <v>2000001156</v>
      </c>
      <c r="AC1155">
        <v>1</v>
      </c>
      <c r="AD1155" t="str">
        <f t="shared" ref="AD1155:AD1218" ca="1" si="164">LOWER(CONCATENATE(CHAR(RANDBETWEEN(65,90)),I1155,"@",AF1155))</f>
        <v>zgarcia@yahoo.com</v>
      </c>
      <c r="AE1155" s="1">
        <v>1</v>
      </c>
      <c r="AF1155" s="5" t="s">
        <v>132</v>
      </c>
      <c r="AH1155">
        <v>2000001156</v>
      </c>
      <c r="AI1155">
        <v>1</v>
      </c>
      <c r="AJ1155">
        <v>1</v>
      </c>
      <c r="AK1155" t="str">
        <f t="shared" ca="1" si="160"/>
        <v>957043522</v>
      </c>
      <c r="AL1155" s="1">
        <v>1</v>
      </c>
      <c r="AN1155">
        <v>2000001156</v>
      </c>
      <c r="AO1155">
        <v>1</v>
      </c>
      <c r="AP1155">
        <v>2005</v>
      </c>
      <c r="AQ1155" s="4">
        <f t="shared" ref="AQ1155:AQ1218" ca="1" si="165">RANDBETWEEN(39974,40436)</f>
        <v>40114</v>
      </c>
      <c r="AR1155" t="s">
        <v>135</v>
      </c>
      <c r="AS1155" s="6">
        <v>1</v>
      </c>
      <c r="AT1155">
        <v>2000001156</v>
      </c>
      <c r="AU1155">
        <f t="shared" ref="AU1155:AU1218" ca="1" si="166">RANDBETWEEN(1,2)</f>
        <v>1</v>
      </c>
      <c r="AV1155">
        <v>2003</v>
      </c>
      <c r="AW1155">
        <f t="shared" ref="AW1155:AW1218" ca="1" si="167">RANDBETWEEN(1,2)</f>
        <v>2</v>
      </c>
      <c r="AX1155" t="s">
        <v>136</v>
      </c>
      <c r="AY1155" s="1">
        <v>1</v>
      </c>
      <c r="BA1155">
        <v>2000001156</v>
      </c>
      <c r="BB1155">
        <f t="shared" ca="1" si="161"/>
        <v>932</v>
      </c>
      <c r="BC1155" t="s">
        <v>138</v>
      </c>
      <c r="BD1155">
        <v>1</v>
      </c>
    </row>
    <row r="1156" spans="1:56" x14ac:dyDescent="0.25">
      <c r="A1156">
        <v>2000001157</v>
      </c>
      <c r="B1156" t="s">
        <v>107</v>
      </c>
      <c r="C1156" t="str">
        <f t="shared" si="162"/>
        <v>GONZALEZ MARTINEZ</v>
      </c>
      <c r="D1156" s="8">
        <f t="shared" ca="1" si="163"/>
        <v>40081</v>
      </c>
      <c r="E1156">
        <v>2</v>
      </c>
      <c r="F1156" s="1">
        <v>1</v>
      </c>
      <c r="H1156">
        <v>2000001157</v>
      </c>
      <c r="I1156" t="s">
        <v>21</v>
      </c>
      <c r="J1156" t="s">
        <v>20</v>
      </c>
      <c r="K1156">
        <v>1</v>
      </c>
      <c r="L1156" s="1">
        <v>0</v>
      </c>
      <c r="N1156">
        <v>2000001157</v>
      </c>
      <c r="O1156">
        <v>1</v>
      </c>
      <c r="P1156">
        <f t="shared" ref="P1156:P1219" ca="1" si="168">RANDBETWEEN(9999999,99999999)</f>
        <v>45059027</v>
      </c>
      <c r="Q1156" t="s">
        <v>1</v>
      </c>
      <c r="R1156">
        <v>0</v>
      </c>
      <c r="S1156" s="1">
        <v>1</v>
      </c>
      <c r="U1156">
        <v>2000001157</v>
      </c>
      <c r="V1156">
        <v>2002</v>
      </c>
      <c r="W1156">
        <v>2</v>
      </c>
      <c r="X1156" s="4">
        <v>43005</v>
      </c>
      <c r="Y1156" t="s">
        <v>127</v>
      </c>
      <c r="Z1156" s="1">
        <v>1</v>
      </c>
      <c r="AB1156">
        <v>2000001157</v>
      </c>
      <c r="AC1156">
        <v>1</v>
      </c>
      <c r="AD1156" t="str">
        <f t="shared" ca="1" si="164"/>
        <v>bgonzalez@planeatec.com</v>
      </c>
      <c r="AE1156" s="1">
        <v>1</v>
      </c>
      <c r="AF1156" s="5" t="s">
        <v>131</v>
      </c>
      <c r="AH1156">
        <v>2000001157</v>
      </c>
      <c r="AI1156">
        <v>1</v>
      </c>
      <c r="AJ1156">
        <v>1</v>
      </c>
      <c r="AK1156" t="str">
        <f t="shared" ref="AK1156:AK1219" ca="1" si="169">CONCATENATE(9,RANDBETWEEN(10000000,99999999))</f>
        <v>913320623</v>
      </c>
      <c r="AL1156" s="1">
        <v>1</v>
      </c>
      <c r="AN1156">
        <v>2000001157</v>
      </c>
      <c r="AO1156">
        <v>1</v>
      </c>
      <c r="AP1156">
        <v>2005</v>
      </c>
      <c r="AQ1156" s="4">
        <f t="shared" ca="1" si="165"/>
        <v>40323</v>
      </c>
      <c r="AR1156" t="s">
        <v>135</v>
      </c>
      <c r="AS1156" s="6">
        <v>1</v>
      </c>
      <c r="AT1156">
        <v>2000001157</v>
      </c>
      <c r="AU1156">
        <f t="shared" ca="1" si="166"/>
        <v>2</v>
      </c>
      <c r="AV1156">
        <v>2003</v>
      </c>
      <c r="AW1156">
        <f t="shared" ca="1" si="167"/>
        <v>2</v>
      </c>
      <c r="AX1156" t="s">
        <v>136</v>
      </c>
      <c r="AY1156" s="1">
        <v>1</v>
      </c>
      <c r="BA1156">
        <v>2000001157</v>
      </c>
      <c r="BB1156">
        <f t="shared" ref="BB1156:BB1219" ca="1" si="170">RANDBETWEEN(1,3484)</f>
        <v>2375</v>
      </c>
      <c r="BC1156" t="s">
        <v>138</v>
      </c>
      <c r="BD1156">
        <v>1</v>
      </c>
    </row>
    <row r="1157" spans="1:56" x14ac:dyDescent="0.25">
      <c r="A1157">
        <v>2000001158</v>
      </c>
      <c r="B1157" t="s">
        <v>92</v>
      </c>
      <c r="C1157" t="str">
        <f t="shared" si="162"/>
        <v>LOPEZ GONZALEZ</v>
      </c>
      <c r="D1157" s="8">
        <f t="shared" ca="1" si="163"/>
        <v>40420</v>
      </c>
      <c r="E1157">
        <v>2</v>
      </c>
      <c r="F1157" s="1">
        <v>1</v>
      </c>
      <c r="H1157">
        <v>2000001158</v>
      </c>
      <c r="I1157" t="s">
        <v>22</v>
      </c>
      <c r="J1157" t="s">
        <v>21</v>
      </c>
      <c r="K1157">
        <v>1</v>
      </c>
      <c r="L1157" s="1">
        <v>0</v>
      </c>
      <c r="N1157">
        <v>2000001158</v>
      </c>
      <c r="O1157">
        <v>1</v>
      </c>
      <c r="P1157">
        <f t="shared" ca="1" si="168"/>
        <v>79686303</v>
      </c>
      <c r="Q1157" t="s">
        <v>1</v>
      </c>
      <c r="R1157">
        <v>0</v>
      </c>
      <c r="S1157" s="1">
        <v>1</v>
      </c>
      <c r="U1157">
        <v>2000001158</v>
      </c>
      <c r="V1157">
        <v>2002</v>
      </c>
      <c r="W1157">
        <v>2</v>
      </c>
      <c r="X1157" s="4">
        <v>43006</v>
      </c>
      <c r="Y1157" t="s">
        <v>127</v>
      </c>
      <c r="Z1157" s="1">
        <v>1</v>
      </c>
      <c r="AB1157">
        <v>2000001158</v>
      </c>
      <c r="AC1157">
        <v>1</v>
      </c>
      <c r="AD1157" t="str">
        <f t="shared" ca="1" si="164"/>
        <v>jlopez@hotmail.com</v>
      </c>
      <c r="AE1157" s="1">
        <v>1</v>
      </c>
      <c r="AF1157" s="5" t="s">
        <v>129</v>
      </c>
      <c r="AH1157">
        <v>2000001158</v>
      </c>
      <c r="AI1157">
        <v>1</v>
      </c>
      <c r="AJ1157">
        <v>1</v>
      </c>
      <c r="AK1157" t="str">
        <f t="shared" ca="1" si="169"/>
        <v>963302505</v>
      </c>
      <c r="AL1157" s="1">
        <v>1</v>
      </c>
      <c r="AN1157">
        <v>2000001158</v>
      </c>
      <c r="AO1157">
        <v>1</v>
      </c>
      <c r="AP1157">
        <v>2005</v>
      </c>
      <c r="AQ1157" s="4">
        <f t="shared" ca="1" si="165"/>
        <v>40037</v>
      </c>
      <c r="AR1157" t="s">
        <v>135</v>
      </c>
      <c r="AS1157" s="6">
        <v>1</v>
      </c>
      <c r="AT1157">
        <v>2000001158</v>
      </c>
      <c r="AU1157">
        <f t="shared" ca="1" si="166"/>
        <v>2</v>
      </c>
      <c r="AV1157">
        <v>2003</v>
      </c>
      <c r="AW1157">
        <f t="shared" ca="1" si="167"/>
        <v>2</v>
      </c>
      <c r="AX1157" t="s">
        <v>136</v>
      </c>
      <c r="AY1157" s="1">
        <v>1</v>
      </c>
      <c r="BA1157">
        <v>2000001158</v>
      </c>
      <c r="BB1157">
        <f t="shared" ca="1" si="170"/>
        <v>2297</v>
      </c>
      <c r="BC1157" t="s">
        <v>138</v>
      </c>
      <c r="BD1157">
        <v>1</v>
      </c>
    </row>
    <row r="1158" spans="1:56" x14ac:dyDescent="0.25">
      <c r="A1158">
        <v>2000001159</v>
      </c>
      <c r="B1158" t="s">
        <v>93</v>
      </c>
      <c r="C1158" t="str">
        <f t="shared" si="162"/>
        <v>PEREZ PEREZ</v>
      </c>
      <c r="D1158" s="8">
        <f t="shared" ca="1" si="163"/>
        <v>40036</v>
      </c>
      <c r="E1158">
        <v>2</v>
      </c>
      <c r="F1158" s="1">
        <v>1</v>
      </c>
      <c r="H1158">
        <v>2000001159</v>
      </c>
      <c r="I1158" t="s">
        <v>10</v>
      </c>
      <c r="J1158" t="s">
        <v>10</v>
      </c>
      <c r="K1158">
        <v>1</v>
      </c>
      <c r="L1158" s="1">
        <v>0</v>
      </c>
      <c r="N1158">
        <v>2000001159</v>
      </c>
      <c r="O1158">
        <v>1</v>
      </c>
      <c r="P1158">
        <f t="shared" ca="1" si="168"/>
        <v>14866405</v>
      </c>
      <c r="Q1158" t="s">
        <v>1</v>
      </c>
      <c r="R1158">
        <v>0</v>
      </c>
      <c r="S1158" s="1">
        <v>1</v>
      </c>
      <c r="U1158">
        <v>2000001159</v>
      </c>
      <c r="V1158">
        <v>2002</v>
      </c>
      <c r="W1158">
        <v>2</v>
      </c>
      <c r="X1158" s="4">
        <v>43007</v>
      </c>
      <c r="Y1158" t="s">
        <v>127</v>
      </c>
      <c r="Z1158" s="1">
        <v>1</v>
      </c>
      <c r="AB1158">
        <v>2000001159</v>
      </c>
      <c r="AC1158">
        <v>1</v>
      </c>
      <c r="AD1158" t="str">
        <f t="shared" ca="1" si="164"/>
        <v>qperez@gmail.com</v>
      </c>
      <c r="AE1158" s="1">
        <v>1</v>
      </c>
      <c r="AF1158" s="5" t="s">
        <v>130</v>
      </c>
      <c r="AH1158">
        <v>2000001159</v>
      </c>
      <c r="AI1158">
        <v>1</v>
      </c>
      <c r="AJ1158">
        <v>1</v>
      </c>
      <c r="AK1158" t="str">
        <f t="shared" ca="1" si="169"/>
        <v>921431462</v>
      </c>
      <c r="AL1158" s="1">
        <v>1</v>
      </c>
      <c r="AN1158">
        <v>2000001159</v>
      </c>
      <c r="AO1158">
        <v>1</v>
      </c>
      <c r="AP1158">
        <v>2005</v>
      </c>
      <c r="AQ1158" s="4">
        <f t="shared" ca="1" si="165"/>
        <v>40057</v>
      </c>
      <c r="AR1158" t="s">
        <v>135</v>
      </c>
      <c r="AS1158" s="6">
        <v>1</v>
      </c>
      <c r="AT1158">
        <v>2000001159</v>
      </c>
      <c r="AU1158">
        <f t="shared" ca="1" si="166"/>
        <v>2</v>
      </c>
      <c r="AV1158">
        <v>2003</v>
      </c>
      <c r="AW1158">
        <f t="shared" ca="1" si="167"/>
        <v>1</v>
      </c>
      <c r="AX1158" t="s">
        <v>136</v>
      </c>
      <c r="AY1158" s="1">
        <v>1</v>
      </c>
      <c r="BA1158">
        <v>2000001159</v>
      </c>
      <c r="BB1158">
        <f t="shared" ca="1" si="170"/>
        <v>107</v>
      </c>
      <c r="BC1158" t="s">
        <v>138</v>
      </c>
      <c r="BD1158">
        <v>1</v>
      </c>
    </row>
    <row r="1159" spans="1:56" x14ac:dyDescent="0.25">
      <c r="A1159">
        <v>2000001160</v>
      </c>
      <c r="B1159" t="s">
        <v>0</v>
      </c>
      <c r="C1159" t="str">
        <f t="shared" si="162"/>
        <v>MARTINEZ LOPEZ</v>
      </c>
      <c r="D1159" s="8">
        <f t="shared" ca="1" si="163"/>
        <v>40395</v>
      </c>
      <c r="E1159">
        <v>2</v>
      </c>
      <c r="F1159" s="1">
        <v>1</v>
      </c>
      <c r="H1159">
        <v>2000001160</v>
      </c>
      <c r="I1159" t="s">
        <v>20</v>
      </c>
      <c r="J1159" t="s">
        <v>22</v>
      </c>
      <c r="K1159">
        <v>1</v>
      </c>
      <c r="L1159" s="1">
        <v>0</v>
      </c>
      <c r="N1159">
        <v>2000001160</v>
      </c>
      <c r="O1159">
        <v>1</v>
      </c>
      <c r="P1159">
        <f t="shared" ca="1" si="168"/>
        <v>79327542</v>
      </c>
      <c r="Q1159" t="s">
        <v>1</v>
      </c>
      <c r="R1159">
        <v>0</v>
      </c>
      <c r="S1159" s="1">
        <v>1</v>
      </c>
      <c r="U1159">
        <v>2000001160</v>
      </c>
      <c r="V1159">
        <v>2002</v>
      </c>
      <c r="W1159">
        <v>2</v>
      </c>
      <c r="X1159" s="4">
        <v>43008</v>
      </c>
      <c r="Y1159" t="s">
        <v>127</v>
      </c>
      <c r="Z1159" s="1">
        <v>1</v>
      </c>
      <c r="AB1159">
        <v>2000001160</v>
      </c>
      <c r="AC1159">
        <v>1</v>
      </c>
      <c r="AD1159" t="str">
        <f t="shared" ca="1" si="164"/>
        <v>fmartinez@planeatec.com</v>
      </c>
      <c r="AE1159" s="1">
        <v>1</v>
      </c>
      <c r="AF1159" s="5" t="s">
        <v>131</v>
      </c>
      <c r="AH1159">
        <v>2000001160</v>
      </c>
      <c r="AI1159">
        <v>1</v>
      </c>
      <c r="AJ1159">
        <v>1</v>
      </c>
      <c r="AK1159" t="str">
        <f t="shared" ca="1" si="169"/>
        <v>949550420</v>
      </c>
      <c r="AL1159" s="1">
        <v>1</v>
      </c>
      <c r="AN1159">
        <v>2000001160</v>
      </c>
      <c r="AO1159">
        <v>1</v>
      </c>
      <c r="AP1159">
        <v>2005</v>
      </c>
      <c r="AQ1159" s="4">
        <f t="shared" ca="1" si="165"/>
        <v>40298</v>
      </c>
      <c r="AR1159" t="s">
        <v>135</v>
      </c>
      <c r="AS1159" s="6">
        <v>1</v>
      </c>
      <c r="AT1159">
        <v>2000001160</v>
      </c>
      <c r="AU1159">
        <f t="shared" ca="1" si="166"/>
        <v>2</v>
      </c>
      <c r="AV1159">
        <v>2003</v>
      </c>
      <c r="AW1159">
        <f t="shared" ca="1" si="167"/>
        <v>2</v>
      </c>
      <c r="AX1159" t="s">
        <v>136</v>
      </c>
      <c r="AY1159" s="1">
        <v>1</v>
      </c>
      <c r="BA1159">
        <v>2000001160</v>
      </c>
      <c r="BB1159">
        <f t="shared" ca="1" si="170"/>
        <v>1262</v>
      </c>
      <c r="BC1159" t="s">
        <v>138</v>
      </c>
      <c r="BD1159">
        <v>1</v>
      </c>
    </row>
    <row r="1160" spans="1:56" x14ac:dyDescent="0.25">
      <c r="A1160">
        <v>2000001161</v>
      </c>
      <c r="B1160" t="s">
        <v>2</v>
      </c>
      <c r="C1160" t="str">
        <f t="shared" si="162"/>
        <v>SANCHEZ RODRIGUEZ</v>
      </c>
      <c r="D1160" s="8">
        <f t="shared" ca="1" si="163"/>
        <v>40029</v>
      </c>
      <c r="E1160">
        <v>2</v>
      </c>
      <c r="F1160" s="1">
        <v>1</v>
      </c>
      <c r="H1160">
        <v>2000001161</v>
      </c>
      <c r="I1160" t="s">
        <v>24</v>
      </c>
      <c r="J1160" t="s">
        <v>23</v>
      </c>
      <c r="K1160">
        <v>1</v>
      </c>
      <c r="L1160" s="1">
        <v>0</v>
      </c>
      <c r="N1160">
        <v>2000001161</v>
      </c>
      <c r="O1160">
        <v>1</v>
      </c>
      <c r="P1160">
        <f t="shared" ca="1" si="168"/>
        <v>39546539</v>
      </c>
      <c r="Q1160" t="s">
        <v>1</v>
      </c>
      <c r="R1160">
        <v>0</v>
      </c>
      <c r="S1160" s="1">
        <v>1</v>
      </c>
      <c r="U1160">
        <v>2000001161</v>
      </c>
      <c r="V1160">
        <v>2002</v>
      </c>
      <c r="W1160">
        <v>2</v>
      </c>
      <c r="X1160" s="4">
        <v>43009</v>
      </c>
      <c r="Y1160" t="s">
        <v>127</v>
      </c>
      <c r="Z1160" s="1">
        <v>1</v>
      </c>
      <c r="AB1160">
        <v>2000001161</v>
      </c>
      <c r="AC1160">
        <v>1</v>
      </c>
      <c r="AD1160" t="str">
        <f t="shared" ca="1" si="164"/>
        <v>dsanchez@yahoo.com</v>
      </c>
      <c r="AE1160" s="1">
        <v>1</v>
      </c>
      <c r="AF1160" s="5" t="s">
        <v>132</v>
      </c>
      <c r="AH1160">
        <v>2000001161</v>
      </c>
      <c r="AI1160">
        <v>1</v>
      </c>
      <c r="AJ1160">
        <v>1</v>
      </c>
      <c r="AK1160" t="str">
        <f t="shared" ca="1" si="169"/>
        <v>913110531</v>
      </c>
      <c r="AL1160" s="1">
        <v>1</v>
      </c>
      <c r="AN1160">
        <v>2000001161</v>
      </c>
      <c r="AO1160">
        <v>1</v>
      </c>
      <c r="AP1160">
        <v>2005</v>
      </c>
      <c r="AQ1160" s="4">
        <f t="shared" ca="1" si="165"/>
        <v>40128</v>
      </c>
      <c r="AR1160" t="s">
        <v>135</v>
      </c>
      <c r="AS1160" s="6">
        <v>1</v>
      </c>
      <c r="AT1160">
        <v>2000001161</v>
      </c>
      <c r="AU1160">
        <f t="shared" ca="1" si="166"/>
        <v>1</v>
      </c>
      <c r="AV1160">
        <v>2003</v>
      </c>
      <c r="AW1160">
        <f t="shared" ca="1" si="167"/>
        <v>2</v>
      </c>
      <c r="AX1160" t="s">
        <v>136</v>
      </c>
      <c r="AY1160" s="1">
        <v>1</v>
      </c>
      <c r="BA1160">
        <v>2000001161</v>
      </c>
      <c r="BB1160">
        <f t="shared" ca="1" si="170"/>
        <v>1583</v>
      </c>
      <c r="BC1160" t="s">
        <v>138</v>
      </c>
      <c r="BD1160">
        <v>1</v>
      </c>
    </row>
    <row r="1161" spans="1:56" x14ac:dyDescent="0.25">
      <c r="A1161">
        <v>2000001162</v>
      </c>
      <c r="B1161" t="s">
        <v>92</v>
      </c>
      <c r="C1161" t="str">
        <f t="shared" si="162"/>
        <v>FERNANDEZ SANCHEZ</v>
      </c>
      <c r="D1161" s="8">
        <f t="shared" ca="1" si="163"/>
        <v>40043</v>
      </c>
      <c r="E1161">
        <v>2</v>
      </c>
      <c r="F1161" s="1">
        <v>1</v>
      </c>
      <c r="H1161">
        <v>2000001162</v>
      </c>
      <c r="I1161" t="s">
        <v>19</v>
      </c>
      <c r="J1161" t="s">
        <v>24</v>
      </c>
      <c r="K1161">
        <v>1</v>
      </c>
      <c r="L1161" s="1">
        <v>0</v>
      </c>
      <c r="N1161">
        <v>2000001162</v>
      </c>
      <c r="O1161">
        <v>1</v>
      </c>
      <c r="P1161">
        <f t="shared" ca="1" si="168"/>
        <v>51739530</v>
      </c>
      <c r="Q1161" t="s">
        <v>1</v>
      </c>
      <c r="R1161">
        <v>0</v>
      </c>
      <c r="S1161" s="1">
        <v>1</v>
      </c>
      <c r="U1161">
        <v>2000001162</v>
      </c>
      <c r="V1161">
        <v>2002</v>
      </c>
      <c r="W1161">
        <v>2</v>
      </c>
      <c r="X1161" s="4">
        <v>43010</v>
      </c>
      <c r="Y1161" t="s">
        <v>127</v>
      </c>
      <c r="Z1161" s="1">
        <v>1</v>
      </c>
      <c r="AB1161">
        <v>2000001162</v>
      </c>
      <c r="AC1161">
        <v>1</v>
      </c>
      <c r="AD1161" t="str">
        <f t="shared" ca="1" si="164"/>
        <v>mfernandez@planeatec.com</v>
      </c>
      <c r="AE1161" s="1">
        <v>1</v>
      </c>
      <c r="AF1161" s="5" t="s">
        <v>131</v>
      </c>
      <c r="AH1161">
        <v>2000001162</v>
      </c>
      <c r="AI1161">
        <v>1</v>
      </c>
      <c r="AJ1161">
        <v>1</v>
      </c>
      <c r="AK1161" t="str">
        <f t="shared" ca="1" si="169"/>
        <v>984718020</v>
      </c>
      <c r="AL1161" s="1">
        <v>1</v>
      </c>
      <c r="AN1161">
        <v>2000001162</v>
      </c>
      <c r="AO1161">
        <v>1</v>
      </c>
      <c r="AP1161">
        <v>2005</v>
      </c>
      <c r="AQ1161" s="4">
        <f t="shared" ca="1" si="165"/>
        <v>40034</v>
      </c>
      <c r="AR1161" t="s">
        <v>135</v>
      </c>
      <c r="AS1161" s="6">
        <v>1</v>
      </c>
      <c r="AT1161">
        <v>2000001162</v>
      </c>
      <c r="AU1161">
        <f t="shared" ca="1" si="166"/>
        <v>1</v>
      </c>
      <c r="AV1161">
        <v>2003</v>
      </c>
      <c r="AW1161">
        <f t="shared" ca="1" si="167"/>
        <v>2</v>
      </c>
      <c r="AX1161" t="s">
        <v>136</v>
      </c>
      <c r="AY1161" s="1">
        <v>1</v>
      </c>
      <c r="BA1161">
        <v>2000001162</v>
      </c>
      <c r="BB1161">
        <f t="shared" ca="1" si="170"/>
        <v>2607</v>
      </c>
      <c r="BC1161" t="s">
        <v>138</v>
      </c>
      <c r="BD1161">
        <v>1</v>
      </c>
    </row>
    <row r="1162" spans="1:56" x14ac:dyDescent="0.25">
      <c r="A1162">
        <v>2000001163</v>
      </c>
      <c r="B1162" t="s">
        <v>93</v>
      </c>
      <c r="C1162" t="str">
        <f t="shared" si="162"/>
        <v>GOMEZ JIMENEZ</v>
      </c>
      <c r="D1162" s="8">
        <f t="shared" ca="1" si="163"/>
        <v>40162</v>
      </c>
      <c r="E1162">
        <v>2</v>
      </c>
      <c r="F1162" s="1">
        <v>1</v>
      </c>
      <c r="H1162">
        <v>2000001163</v>
      </c>
      <c r="I1162" t="s">
        <v>27</v>
      </c>
      <c r="J1162" t="s">
        <v>25</v>
      </c>
      <c r="K1162">
        <v>1</v>
      </c>
      <c r="L1162" s="1">
        <v>0</v>
      </c>
      <c r="N1162">
        <v>2000001163</v>
      </c>
      <c r="O1162">
        <v>1</v>
      </c>
      <c r="P1162">
        <f t="shared" ca="1" si="168"/>
        <v>71462157</v>
      </c>
      <c r="Q1162" t="s">
        <v>1</v>
      </c>
      <c r="R1162">
        <v>0</v>
      </c>
      <c r="S1162" s="1">
        <v>1</v>
      </c>
      <c r="U1162">
        <v>2000001163</v>
      </c>
      <c r="V1162">
        <v>2002</v>
      </c>
      <c r="W1162">
        <v>2</v>
      </c>
      <c r="X1162" s="4">
        <v>43011</v>
      </c>
      <c r="Y1162" t="s">
        <v>127</v>
      </c>
      <c r="Z1162" s="1">
        <v>1</v>
      </c>
      <c r="AB1162">
        <v>2000001163</v>
      </c>
      <c r="AC1162">
        <v>1</v>
      </c>
      <c r="AD1162" t="str">
        <f t="shared" ca="1" si="164"/>
        <v>ggomez@hotmail.com</v>
      </c>
      <c r="AE1162" s="1">
        <v>1</v>
      </c>
      <c r="AF1162" s="5" t="s">
        <v>129</v>
      </c>
      <c r="AH1162">
        <v>2000001163</v>
      </c>
      <c r="AI1162">
        <v>1</v>
      </c>
      <c r="AJ1162">
        <v>1</v>
      </c>
      <c r="AK1162" t="str">
        <f t="shared" ca="1" si="169"/>
        <v>919957985</v>
      </c>
      <c r="AL1162" s="1">
        <v>1</v>
      </c>
      <c r="AN1162">
        <v>2000001163</v>
      </c>
      <c r="AO1162">
        <v>1</v>
      </c>
      <c r="AP1162">
        <v>2005</v>
      </c>
      <c r="AQ1162" s="4">
        <f t="shared" ca="1" si="165"/>
        <v>40094</v>
      </c>
      <c r="AR1162" t="s">
        <v>135</v>
      </c>
      <c r="AS1162" s="6">
        <v>1</v>
      </c>
      <c r="AT1162">
        <v>2000001163</v>
      </c>
      <c r="AU1162">
        <f t="shared" ca="1" si="166"/>
        <v>2</v>
      </c>
      <c r="AV1162">
        <v>2003</v>
      </c>
      <c r="AW1162">
        <f t="shared" ca="1" si="167"/>
        <v>2</v>
      </c>
      <c r="AX1162" t="s">
        <v>136</v>
      </c>
      <c r="AY1162" s="1">
        <v>1</v>
      </c>
      <c r="BA1162">
        <v>2000001163</v>
      </c>
      <c r="BB1162">
        <f t="shared" ca="1" si="170"/>
        <v>134</v>
      </c>
      <c r="BC1162" t="s">
        <v>138</v>
      </c>
      <c r="BD1162">
        <v>1</v>
      </c>
    </row>
    <row r="1163" spans="1:56" x14ac:dyDescent="0.25">
      <c r="A1163">
        <v>2000001164</v>
      </c>
      <c r="B1163" t="s">
        <v>94</v>
      </c>
      <c r="C1163" t="str">
        <f t="shared" si="162"/>
        <v>HERNANDEZ RUIZ</v>
      </c>
      <c r="D1163" s="8">
        <f t="shared" ca="1" si="163"/>
        <v>40331</v>
      </c>
      <c r="E1163">
        <v>2</v>
      </c>
      <c r="F1163" s="1">
        <v>1</v>
      </c>
      <c r="H1163">
        <v>2000001164</v>
      </c>
      <c r="I1163" t="s">
        <v>31</v>
      </c>
      <c r="J1163" t="s">
        <v>26</v>
      </c>
      <c r="K1163">
        <v>1</v>
      </c>
      <c r="L1163" s="1">
        <v>0</v>
      </c>
      <c r="N1163">
        <v>2000001164</v>
      </c>
      <c r="O1163">
        <v>1</v>
      </c>
      <c r="P1163">
        <f t="shared" ca="1" si="168"/>
        <v>59781466</v>
      </c>
      <c r="Q1163" t="s">
        <v>1</v>
      </c>
      <c r="R1163">
        <v>0</v>
      </c>
      <c r="S1163" s="1">
        <v>1</v>
      </c>
      <c r="U1163">
        <v>2000001164</v>
      </c>
      <c r="V1163">
        <v>2002</v>
      </c>
      <c r="W1163">
        <v>2</v>
      </c>
      <c r="X1163" s="4">
        <v>43012</v>
      </c>
      <c r="Y1163" t="s">
        <v>127</v>
      </c>
      <c r="Z1163" s="1">
        <v>1</v>
      </c>
      <c r="AB1163">
        <v>2000001164</v>
      </c>
      <c r="AC1163">
        <v>1</v>
      </c>
      <c r="AD1163" t="str">
        <f t="shared" ca="1" si="164"/>
        <v>mhernandez@gmail.com</v>
      </c>
      <c r="AE1163" s="1">
        <v>1</v>
      </c>
      <c r="AF1163" s="5" t="s">
        <v>130</v>
      </c>
      <c r="AH1163">
        <v>2000001164</v>
      </c>
      <c r="AI1163">
        <v>1</v>
      </c>
      <c r="AJ1163">
        <v>1</v>
      </c>
      <c r="AK1163" t="str">
        <f t="shared" ca="1" si="169"/>
        <v>999499857</v>
      </c>
      <c r="AL1163" s="1">
        <v>1</v>
      </c>
      <c r="AN1163">
        <v>2000001164</v>
      </c>
      <c r="AO1163">
        <v>1</v>
      </c>
      <c r="AP1163">
        <v>2005</v>
      </c>
      <c r="AQ1163" s="4">
        <f t="shared" ca="1" si="165"/>
        <v>40217</v>
      </c>
      <c r="AR1163" t="s">
        <v>135</v>
      </c>
      <c r="AS1163" s="6">
        <v>1</v>
      </c>
      <c r="AT1163">
        <v>2000001164</v>
      </c>
      <c r="AU1163">
        <f t="shared" ca="1" si="166"/>
        <v>1</v>
      </c>
      <c r="AV1163">
        <v>2003</v>
      </c>
      <c r="AW1163">
        <f t="shared" ca="1" si="167"/>
        <v>2</v>
      </c>
      <c r="AX1163" t="s">
        <v>136</v>
      </c>
      <c r="AY1163" s="1">
        <v>1</v>
      </c>
      <c r="BA1163">
        <v>2000001164</v>
      </c>
      <c r="BB1163">
        <f t="shared" ca="1" si="170"/>
        <v>337</v>
      </c>
      <c r="BC1163" t="s">
        <v>138</v>
      </c>
      <c r="BD1163">
        <v>1</v>
      </c>
    </row>
    <row r="1164" spans="1:56" x14ac:dyDescent="0.25">
      <c r="A1164">
        <v>2000001165</v>
      </c>
      <c r="B1164" t="s">
        <v>95</v>
      </c>
      <c r="C1164" t="str">
        <f t="shared" si="162"/>
        <v>DIAZ GOMEZ</v>
      </c>
      <c r="D1164" s="8">
        <f t="shared" ca="1" si="163"/>
        <v>40336</v>
      </c>
      <c r="E1164">
        <v>2</v>
      </c>
      <c r="F1164" s="1">
        <v>1</v>
      </c>
      <c r="H1164">
        <v>2000001165</v>
      </c>
      <c r="I1164" t="s">
        <v>30</v>
      </c>
      <c r="J1164" t="s">
        <v>27</v>
      </c>
      <c r="K1164">
        <v>1</v>
      </c>
      <c r="L1164" s="1">
        <v>0</v>
      </c>
      <c r="N1164">
        <v>2000001165</v>
      </c>
      <c r="O1164">
        <v>1</v>
      </c>
      <c r="P1164">
        <f t="shared" ca="1" si="168"/>
        <v>74085150</v>
      </c>
      <c r="Q1164" t="s">
        <v>1</v>
      </c>
      <c r="R1164">
        <v>0</v>
      </c>
      <c r="S1164" s="1">
        <v>1</v>
      </c>
      <c r="U1164">
        <v>2000001165</v>
      </c>
      <c r="V1164">
        <v>2002</v>
      </c>
      <c r="W1164">
        <v>2</v>
      </c>
      <c r="X1164" s="4">
        <v>43013</v>
      </c>
      <c r="Y1164" t="s">
        <v>127</v>
      </c>
      <c r="Z1164" s="1">
        <v>1</v>
      </c>
      <c r="AB1164">
        <v>2000001165</v>
      </c>
      <c r="AC1164">
        <v>1</v>
      </c>
      <c r="AD1164" t="str">
        <f t="shared" ca="1" si="164"/>
        <v>ddiaz@planeatec.com</v>
      </c>
      <c r="AE1164" s="1">
        <v>1</v>
      </c>
      <c r="AF1164" s="5" t="s">
        <v>131</v>
      </c>
      <c r="AH1164">
        <v>2000001165</v>
      </c>
      <c r="AI1164">
        <v>1</v>
      </c>
      <c r="AJ1164">
        <v>1</v>
      </c>
      <c r="AK1164" t="str">
        <f t="shared" ca="1" si="169"/>
        <v>994538314</v>
      </c>
      <c r="AL1164" s="1">
        <v>1</v>
      </c>
      <c r="AN1164">
        <v>2000001165</v>
      </c>
      <c r="AO1164">
        <v>1</v>
      </c>
      <c r="AP1164">
        <v>2005</v>
      </c>
      <c r="AQ1164" s="4">
        <f t="shared" ca="1" si="165"/>
        <v>40312</v>
      </c>
      <c r="AR1164" t="s">
        <v>135</v>
      </c>
      <c r="AS1164" s="6">
        <v>1</v>
      </c>
      <c r="AT1164">
        <v>2000001165</v>
      </c>
      <c r="AU1164">
        <f t="shared" ca="1" si="166"/>
        <v>1</v>
      </c>
      <c r="AV1164">
        <v>2003</v>
      </c>
      <c r="AW1164">
        <f t="shared" ca="1" si="167"/>
        <v>2</v>
      </c>
      <c r="AX1164" t="s">
        <v>136</v>
      </c>
      <c r="AY1164" s="1">
        <v>1</v>
      </c>
      <c r="BA1164">
        <v>2000001165</v>
      </c>
      <c r="BB1164">
        <f t="shared" ca="1" si="170"/>
        <v>2134</v>
      </c>
      <c r="BC1164" t="s">
        <v>138</v>
      </c>
      <c r="BD1164">
        <v>1</v>
      </c>
    </row>
    <row r="1165" spans="1:56" x14ac:dyDescent="0.25">
      <c r="A1165">
        <v>2000001166</v>
      </c>
      <c r="B1165" t="s">
        <v>96</v>
      </c>
      <c r="C1165" t="str">
        <f t="shared" si="162"/>
        <v>RAMIREZ MARTIN</v>
      </c>
      <c r="D1165" s="8">
        <f t="shared" ca="1" si="163"/>
        <v>40055</v>
      </c>
      <c r="E1165">
        <v>2</v>
      </c>
      <c r="F1165" s="1">
        <v>1</v>
      </c>
      <c r="H1165">
        <v>2000001166</v>
      </c>
      <c r="I1165" t="s">
        <v>62</v>
      </c>
      <c r="J1165" t="s">
        <v>28</v>
      </c>
      <c r="K1165">
        <v>1</v>
      </c>
      <c r="L1165" s="1">
        <v>0</v>
      </c>
      <c r="N1165">
        <v>2000001166</v>
      </c>
      <c r="O1165">
        <v>1</v>
      </c>
      <c r="P1165">
        <f t="shared" ca="1" si="168"/>
        <v>82844231</v>
      </c>
      <c r="Q1165" t="s">
        <v>1</v>
      </c>
      <c r="R1165">
        <v>0</v>
      </c>
      <c r="S1165" s="1">
        <v>1</v>
      </c>
      <c r="U1165">
        <v>2000001166</v>
      </c>
      <c r="V1165">
        <v>2002</v>
      </c>
      <c r="W1165">
        <v>2</v>
      </c>
      <c r="X1165" s="4">
        <v>43014</v>
      </c>
      <c r="Y1165" t="s">
        <v>127</v>
      </c>
      <c r="Z1165" s="1">
        <v>1</v>
      </c>
      <c r="AB1165">
        <v>2000001166</v>
      </c>
      <c r="AC1165">
        <v>1</v>
      </c>
      <c r="AD1165" t="str">
        <f t="shared" ca="1" si="164"/>
        <v>wramirez@yahoo.com</v>
      </c>
      <c r="AE1165" s="1">
        <v>1</v>
      </c>
      <c r="AF1165" s="5" t="s">
        <v>132</v>
      </c>
      <c r="AH1165">
        <v>2000001166</v>
      </c>
      <c r="AI1165">
        <v>1</v>
      </c>
      <c r="AJ1165">
        <v>1</v>
      </c>
      <c r="AK1165" t="str">
        <f t="shared" ca="1" si="169"/>
        <v>942616105</v>
      </c>
      <c r="AL1165" s="1">
        <v>1</v>
      </c>
      <c r="AN1165">
        <v>2000001166</v>
      </c>
      <c r="AO1165">
        <v>1</v>
      </c>
      <c r="AP1165">
        <v>2005</v>
      </c>
      <c r="AQ1165" s="4">
        <f t="shared" ca="1" si="165"/>
        <v>40427</v>
      </c>
      <c r="AR1165" t="s">
        <v>135</v>
      </c>
      <c r="AS1165" s="6">
        <v>1</v>
      </c>
      <c r="AT1165">
        <v>2000001166</v>
      </c>
      <c r="AU1165">
        <f t="shared" ca="1" si="166"/>
        <v>2</v>
      </c>
      <c r="AV1165">
        <v>2003</v>
      </c>
      <c r="AW1165">
        <f t="shared" ca="1" si="167"/>
        <v>1</v>
      </c>
      <c r="AX1165" t="s">
        <v>136</v>
      </c>
      <c r="AY1165" s="1">
        <v>1</v>
      </c>
      <c r="BA1165">
        <v>2000001166</v>
      </c>
      <c r="BB1165">
        <f t="shared" ca="1" si="170"/>
        <v>2363</v>
      </c>
      <c r="BC1165" t="s">
        <v>138</v>
      </c>
      <c r="BD1165">
        <v>1</v>
      </c>
    </row>
    <row r="1166" spans="1:56" x14ac:dyDescent="0.25">
      <c r="A1166">
        <v>2000001167</v>
      </c>
      <c r="B1166" t="s">
        <v>97</v>
      </c>
      <c r="C1166" t="str">
        <f t="shared" si="162"/>
        <v>ALVAREZ ALONSO</v>
      </c>
      <c r="D1166" s="8">
        <f t="shared" ca="1" si="163"/>
        <v>40196</v>
      </c>
      <c r="E1166">
        <v>2</v>
      </c>
      <c r="F1166" s="1">
        <v>1</v>
      </c>
      <c r="H1166">
        <v>2000001167</v>
      </c>
      <c r="I1166" t="s">
        <v>35</v>
      </c>
      <c r="J1166" t="s">
        <v>29</v>
      </c>
      <c r="K1166">
        <v>1</v>
      </c>
      <c r="L1166" s="1">
        <v>0</v>
      </c>
      <c r="N1166">
        <v>2000001167</v>
      </c>
      <c r="O1166">
        <v>1</v>
      </c>
      <c r="P1166">
        <f t="shared" ca="1" si="168"/>
        <v>83157048</v>
      </c>
      <c r="Q1166" t="s">
        <v>1</v>
      </c>
      <c r="R1166">
        <v>0</v>
      </c>
      <c r="S1166" s="1">
        <v>1</v>
      </c>
      <c r="U1166">
        <v>2000001167</v>
      </c>
      <c r="V1166">
        <v>2002</v>
      </c>
      <c r="W1166">
        <v>2</v>
      </c>
      <c r="X1166" s="4">
        <v>43015</v>
      </c>
      <c r="Y1166" t="s">
        <v>127</v>
      </c>
      <c r="Z1166" s="1">
        <v>1</v>
      </c>
      <c r="AB1166">
        <v>2000001167</v>
      </c>
      <c r="AC1166">
        <v>1</v>
      </c>
      <c r="AD1166" t="str">
        <f t="shared" ca="1" si="164"/>
        <v>ealvarez@planeatec.com</v>
      </c>
      <c r="AE1166" s="1">
        <v>1</v>
      </c>
      <c r="AF1166" s="5" t="s">
        <v>131</v>
      </c>
      <c r="AH1166">
        <v>2000001167</v>
      </c>
      <c r="AI1166">
        <v>1</v>
      </c>
      <c r="AJ1166">
        <v>1</v>
      </c>
      <c r="AK1166" t="str">
        <f t="shared" ca="1" si="169"/>
        <v>993875697</v>
      </c>
      <c r="AL1166" s="1">
        <v>1</v>
      </c>
      <c r="AN1166">
        <v>2000001167</v>
      </c>
      <c r="AO1166">
        <v>1</v>
      </c>
      <c r="AP1166">
        <v>2005</v>
      </c>
      <c r="AQ1166" s="4">
        <f t="shared" ca="1" si="165"/>
        <v>40050</v>
      </c>
      <c r="AR1166" t="s">
        <v>135</v>
      </c>
      <c r="AS1166" s="6">
        <v>1</v>
      </c>
      <c r="AT1166">
        <v>2000001167</v>
      </c>
      <c r="AU1166">
        <f t="shared" ca="1" si="166"/>
        <v>2</v>
      </c>
      <c r="AV1166">
        <v>2003</v>
      </c>
      <c r="AW1166">
        <f t="shared" ca="1" si="167"/>
        <v>1</v>
      </c>
      <c r="AX1166" t="s">
        <v>136</v>
      </c>
      <c r="AY1166" s="1">
        <v>1</v>
      </c>
      <c r="BA1166">
        <v>2000001167</v>
      </c>
      <c r="BB1166">
        <f t="shared" ca="1" si="170"/>
        <v>827</v>
      </c>
      <c r="BC1166" t="s">
        <v>138</v>
      </c>
      <c r="BD1166">
        <v>1</v>
      </c>
    </row>
    <row r="1167" spans="1:56" x14ac:dyDescent="0.25">
      <c r="A1167">
        <v>2000001168</v>
      </c>
      <c r="B1167" t="s">
        <v>98</v>
      </c>
      <c r="C1167" t="str">
        <f t="shared" si="162"/>
        <v>CHEN DIAZ</v>
      </c>
      <c r="D1167" s="8">
        <f t="shared" ca="1" si="163"/>
        <v>39987</v>
      </c>
      <c r="E1167">
        <v>2</v>
      </c>
      <c r="F1167" s="1">
        <v>1</v>
      </c>
      <c r="H1167">
        <v>2000001168</v>
      </c>
      <c r="I1167" t="s">
        <v>67</v>
      </c>
      <c r="J1167" t="s">
        <v>30</v>
      </c>
      <c r="K1167">
        <v>1</v>
      </c>
      <c r="L1167" s="1">
        <v>0</v>
      </c>
      <c r="N1167">
        <v>2000001168</v>
      </c>
      <c r="O1167">
        <v>1</v>
      </c>
      <c r="P1167">
        <f t="shared" ca="1" si="168"/>
        <v>53758591</v>
      </c>
      <c r="Q1167" t="s">
        <v>1</v>
      </c>
      <c r="R1167">
        <v>0</v>
      </c>
      <c r="S1167" s="1">
        <v>1</v>
      </c>
      <c r="U1167">
        <v>2000001168</v>
      </c>
      <c r="V1167">
        <v>2002</v>
      </c>
      <c r="W1167">
        <v>2</v>
      </c>
      <c r="X1167" s="4">
        <v>43016</v>
      </c>
      <c r="Y1167" t="s">
        <v>127</v>
      </c>
      <c r="Z1167" s="1">
        <v>1</v>
      </c>
      <c r="AB1167">
        <v>2000001168</v>
      </c>
      <c r="AC1167">
        <v>1</v>
      </c>
      <c r="AD1167" t="str">
        <f t="shared" ca="1" si="164"/>
        <v>hchen@hotmail.com</v>
      </c>
      <c r="AE1167" s="1">
        <v>1</v>
      </c>
      <c r="AF1167" s="5" t="s">
        <v>129</v>
      </c>
      <c r="AH1167">
        <v>2000001168</v>
      </c>
      <c r="AI1167">
        <v>1</v>
      </c>
      <c r="AJ1167">
        <v>1</v>
      </c>
      <c r="AK1167" t="str">
        <f t="shared" ca="1" si="169"/>
        <v>932697313</v>
      </c>
      <c r="AL1167" s="1">
        <v>1</v>
      </c>
      <c r="AN1167">
        <v>2000001168</v>
      </c>
      <c r="AO1167">
        <v>1</v>
      </c>
      <c r="AP1167">
        <v>2005</v>
      </c>
      <c r="AQ1167" s="4">
        <f t="shared" ca="1" si="165"/>
        <v>40404</v>
      </c>
      <c r="AR1167" t="s">
        <v>135</v>
      </c>
      <c r="AS1167" s="6">
        <v>1</v>
      </c>
      <c r="AT1167">
        <v>2000001168</v>
      </c>
      <c r="AU1167">
        <f t="shared" ca="1" si="166"/>
        <v>2</v>
      </c>
      <c r="AV1167">
        <v>2003</v>
      </c>
      <c r="AW1167">
        <f t="shared" ca="1" si="167"/>
        <v>1</v>
      </c>
      <c r="AX1167" t="s">
        <v>136</v>
      </c>
      <c r="AY1167" s="1">
        <v>1</v>
      </c>
      <c r="BA1167">
        <v>2000001168</v>
      </c>
      <c r="BB1167">
        <f t="shared" ca="1" si="170"/>
        <v>3280</v>
      </c>
      <c r="BC1167" t="s">
        <v>138</v>
      </c>
      <c r="BD1167">
        <v>1</v>
      </c>
    </row>
    <row r="1168" spans="1:56" x14ac:dyDescent="0.25">
      <c r="A1168">
        <v>2000001169</v>
      </c>
      <c r="B1168" t="s">
        <v>99</v>
      </c>
      <c r="C1168" t="str">
        <f t="shared" si="162"/>
        <v>JIMENEZ HERNANDEZ</v>
      </c>
      <c r="D1168" s="8">
        <f t="shared" ca="1" si="163"/>
        <v>40177</v>
      </c>
      <c r="E1168">
        <v>2</v>
      </c>
      <c r="F1168" s="1">
        <v>1</v>
      </c>
      <c r="H1168">
        <v>2000001169</v>
      </c>
      <c r="I1168" t="s">
        <v>25</v>
      </c>
      <c r="J1168" t="s">
        <v>31</v>
      </c>
      <c r="K1168">
        <v>1</v>
      </c>
      <c r="L1168" s="1">
        <v>0</v>
      </c>
      <c r="N1168">
        <v>2000001169</v>
      </c>
      <c r="O1168">
        <v>1</v>
      </c>
      <c r="P1168">
        <f t="shared" ca="1" si="168"/>
        <v>40902432</v>
      </c>
      <c r="Q1168" t="s">
        <v>1</v>
      </c>
      <c r="R1168">
        <v>0</v>
      </c>
      <c r="S1168" s="1">
        <v>1</v>
      </c>
      <c r="U1168">
        <v>2000001169</v>
      </c>
      <c r="V1168">
        <v>2002</v>
      </c>
      <c r="W1168">
        <v>2</v>
      </c>
      <c r="X1168" s="4">
        <v>43017</v>
      </c>
      <c r="Y1168" t="s">
        <v>127</v>
      </c>
      <c r="Z1168" s="1">
        <v>1</v>
      </c>
      <c r="AB1168">
        <v>2000001169</v>
      </c>
      <c r="AC1168">
        <v>1</v>
      </c>
      <c r="AD1168" t="str">
        <f t="shared" ca="1" si="164"/>
        <v>ijimenez@gmail.com</v>
      </c>
      <c r="AE1168" s="1">
        <v>1</v>
      </c>
      <c r="AF1168" s="5" t="s">
        <v>130</v>
      </c>
      <c r="AH1168">
        <v>2000001169</v>
      </c>
      <c r="AI1168">
        <v>1</v>
      </c>
      <c r="AJ1168">
        <v>1</v>
      </c>
      <c r="AK1168" t="str">
        <f t="shared" ca="1" si="169"/>
        <v>959263287</v>
      </c>
      <c r="AL1168" s="1">
        <v>1</v>
      </c>
      <c r="AN1168">
        <v>2000001169</v>
      </c>
      <c r="AO1168">
        <v>1</v>
      </c>
      <c r="AP1168">
        <v>2005</v>
      </c>
      <c r="AQ1168" s="4">
        <f t="shared" ca="1" si="165"/>
        <v>40038</v>
      </c>
      <c r="AR1168" t="s">
        <v>135</v>
      </c>
      <c r="AS1168" s="6">
        <v>1</v>
      </c>
      <c r="AT1168">
        <v>2000001169</v>
      </c>
      <c r="AU1168">
        <f t="shared" ca="1" si="166"/>
        <v>2</v>
      </c>
      <c r="AV1168">
        <v>2003</v>
      </c>
      <c r="AW1168">
        <f t="shared" ca="1" si="167"/>
        <v>2</v>
      </c>
      <c r="AX1168" t="s">
        <v>136</v>
      </c>
      <c r="AY1168" s="1">
        <v>1</v>
      </c>
      <c r="BA1168">
        <v>2000001169</v>
      </c>
      <c r="BB1168">
        <f t="shared" ca="1" si="170"/>
        <v>2243</v>
      </c>
      <c r="BC1168" t="s">
        <v>138</v>
      </c>
      <c r="BD1168">
        <v>1</v>
      </c>
    </row>
    <row r="1169" spans="1:56" x14ac:dyDescent="0.25">
      <c r="A1169">
        <v>2000001170</v>
      </c>
      <c r="B1169" t="s">
        <v>100</v>
      </c>
      <c r="C1169" t="str">
        <f t="shared" si="162"/>
        <v>TORRES MORENO</v>
      </c>
      <c r="D1169" s="8">
        <f t="shared" ca="1" si="163"/>
        <v>40347</v>
      </c>
      <c r="E1169">
        <v>2</v>
      </c>
      <c r="F1169" s="1">
        <v>1</v>
      </c>
      <c r="H1169">
        <v>2000001170</v>
      </c>
      <c r="I1169" t="s">
        <v>68</v>
      </c>
      <c r="J1169" t="s">
        <v>32</v>
      </c>
      <c r="K1169">
        <v>1</v>
      </c>
      <c r="L1169" s="1">
        <v>0</v>
      </c>
      <c r="N1169">
        <v>2000001170</v>
      </c>
      <c r="O1169">
        <v>1</v>
      </c>
      <c r="P1169">
        <f t="shared" ca="1" si="168"/>
        <v>54712362</v>
      </c>
      <c r="Q1169" t="s">
        <v>1</v>
      </c>
      <c r="R1169">
        <v>0</v>
      </c>
      <c r="S1169" s="1">
        <v>1</v>
      </c>
      <c r="U1169">
        <v>2000001170</v>
      </c>
      <c r="V1169">
        <v>2002</v>
      </c>
      <c r="W1169">
        <v>2</v>
      </c>
      <c r="X1169" s="4">
        <v>43018</v>
      </c>
      <c r="Y1169" t="s">
        <v>127</v>
      </c>
      <c r="Z1169" s="1">
        <v>1</v>
      </c>
      <c r="AB1169">
        <v>2000001170</v>
      </c>
      <c r="AC1169">
        <v>1</v>
      </c>
      <c r="AD1169" t="str">
        <f t="shared" ca="1" si="164"/>
        <v>dtorres@planeatec.com</v>
      </c>
      <c r="AE1169" s="1">
        <v>1</v>
      </c>
      <c r="AF1169" s="5" t="s">
        <v>131</v>
      </c>
      <c r="AH1169">
        <v>2000001170</v>
      </c>
      <c r="AI1169">
        <v>1</v>
      </c>
      <c r="AJ1169">
        <v>1</v>
      </c>
      <c r="AK1169" t="str">
        <f t="shared" ca="1" si="169"/>
        <v>943878476</v>
      </c>
      <c r="AL1169" s="1">
        <v>1</v>
      </c>
      <c r="AN1169">
        <v>2000001170</v>
      </c>
      <c r="AO1169">
        <v>1</v>
      </c>
      <c r="AP1169">
        <v>2005</v>
      </c>
      <c r="AQ1169" s="4">
        <f t="shared" ca="1" si="165"/>
        <v>40434</v>
      </c>
      <c r="AR1169" t="s">
        <v>135</v>
      </c>
      <c r="AS1169" s="6">
        <v>1</v>
      </c>
      <c r="AT1169">
        <v>2000001170</v>
      </c>
      <c r="AU1169">
        <f t="shared" ca="1" si="166"/>
        <v>1</v>
      </c>
      <c r="AV1169">
        <v>2003</v>
      </c>
      <c r="AW1169">
        <f t="shared" ca="1" si="167"/>
        <v>2</v>
      </c>
      <c r="AX1169" t="s">
        <v>136</v>
      </c>
      <c r="AY1169" s="1">
        <v>1</v>
      </c>
      <c r="BA1169">
        <v>2000001170</v>
      </c>
      <c r="BB1169">
        <f t="shared" ca="1" si="170"/>
        <v>1853</v>
      </c>
      <c r="BC1169" t="s">
        <v>138</v>
      </c>
      <c r="BD1169">
        <v>1</v>
      </c>
    </row>
    <row r="1170" spans="1:56" x14ac:dyDescent="0.25">
      <c r="A1170">
        <v>2000001171</v>
      </c>
      <c r="B1170" t="s">
        <v>101</v>
      </c>
      <c r="C1170" t="str">
        <f t="shared" si="162"/>
        <v>SINGH GUTIERREZ</v>
      </c>
      <c r="D1170" s="8">
        <f t="shared" ca="1" si="163"/>
        <v>40220</v>
      </c>
      <c r="E1170">
        <v>2</v>
      </c>
      <c r="F1170" s="1">
        <v>1</v>
      </c>
      <c r="H1170">
        <v>2000001171</v>
      </c>
      <c r="I1170" t="s">
        <v>69</v>
      </c>
      <c r="J1170" t="s">
        <v>33</v>
      </c>
      <c r="K1170">
        <v>1</v>
      </c>
      <c r="L1170" s="1">
        <v>0</v>
      </c>
      <c r="N1170">
        <v>2000001171</v>
      </c>
      <c r="O1170">
        <v>1</v>
      </c>
      <c r="P1170">
        <f t="shared" ca="1" si="168"/>
        <v>22298055</v>
      </c>
      <c r="Q1170" t="s">
        <v>1</v>
      </c>
      <c r="R1170">
        <v>0</v>
      </c>
      <c r="S1170" s="1">
        <v>1</v>
      </c>
      <c r="U1170">
        <v>2000001171</v>
      </c>
      <c r="V1170">
        <v>2002</v>
      </c>
      <c r="W1170">
        <v>2</v>
      </c>
      <c r="X1170" s="4">
        <v>43019</v>
      </c>
      <c r="Y1170" t="s">
        <v>127</v>
      </c>
      <c r="Z1170" s="1">
        <v>1</v>
      </c>
      <c r="AB1170">
        <v>2000001171</v>
      </c>
      <c r="AC1170">
        <v>1</v>
      </c>
      <c r="AD1170" t="str">
        <f t="shared" ca="1" si="164"/>
        <v>qsingh@yahoo.com</v>
      </c>
      <c r="AE1170" s="1">
        <v>1</v>
      </c>
      <c r="AF1170" s="5" t="s">
        <v>132</v>
      </c>
      <c r="AH1170">
        <v>2000001171</v>
      </c>
      <c r="AI1170">
        <v>1</v>
      </c>
      <c r="AJ1170">
        <v>1</v>
      </c>
      <c r="AK1170" t="str">
        <f t="shared" ca="1" si="169"/>
        <v>927275299</v>
      </c>
      <c r="AL1170" s="1">
        <v>1</v>
      </c>
      <c r="AN1170">
        <v>2000001171</v>
      </c>
      <c r="AO1170">
        <v>1</v>
      </c>
      <c r="AP1170">
        <v>2005</v>
      </c>
      <c r="AQ1170" s="4">
        <f t="shared" ca="1" si="165"/>
        <v>40062</v>
      </c>
      <c r="AR1170" t="s">
        <v>135</v>
      </c>
      <c r="AS1170" s="6">
        <v>1</v>
      </c>
      <c r="AT1170">
        <v>2000001171</v>
      </c>
      <c r="AU1170">
        <f t="shared" ca="1" si="166"/>
        <v>2</v>
      </c>
      <c r="AV1170">
        <v>2003</v>
      </c>
      <c r="AW1170">
        <f t="shared" ca="1" si="167"/>
        <v>1</v>
      </c>
      <c r="AX1170" t="s">
        <v>136</v>
      </c>
      <c r="AY1170" s="1">
        <v>1</v>
      </c>
      <c r="BA1170">
        <v>2000001171</v>
      </c>
      <c r="BB1170">
        <f t="shared" ca="1" si="170"/>
        <v>1668</v>
      </c>
      <c r="BC1170" t="s">
        <v>138</v>
      </c>
      <c r="BD1170">
        <v>1</v>
      </c>
    </row>
    <row r="1171" spans="1:56" x14ac:dyDescent="0.25">
      <c r="A1171">
        <v>2000001172</v>
      </c>
      <c r="B1171" t="s">
        <v>102</v>
      </c>
      <c r="C1171" t="str">
        <f t="shared" si="162"/>
        <v>RUIZ AGUIRRE</v>
      </c>
      <c r="D1171" s="8">
        <f t="shared" ca="1" si="163"/>
        <v>40162</v>
      </c>
      <c r="E1171">
        <v>2</v>
      </c>
      <c r="F1171" s="1">
        <v>1</v>
      </c>
      <c r="H1171">
        <v>2000001172</v>
      </c>
      <c r="I1171" t="s">
        <v>26</v>
      </c>
      <c r="J1171" t="s">
        <v>34</v>
      </c>
      <c r="K1171">
        <v>1</v>
      </c>
      <c r="L1171" s="1">
        <v>0</v>
      </c>
      <c r="N1171">
        <v>2000001172</v>
      </c>
      <c r="O1171">
        <v>1</v>
      </c>
      <c r="P1171">
        <f t="shared" ca="1" si="168"/>
        <v>32993380</v>
      </c>
      <c r="Q1171" t="s">
        <v>1</v>
      </c>
      <c r="R1171">
        <v>0</v>
      </c>
      <c r="S1171" s="1">
        <v>1</v>
      </c>
      <c r="U1171">
        <v>2000001172</v>
      </c>
      <c r="V1171">
        <v>2002</v>
      </c>
      <c r="W1171">
        <v>2</v>
      </c>
      <c r="X1171" s="4">
        <v>43020</v>
      </c>
      <c r="Y1171" t="s">
        <v>127</v>
      </c>
      <c r="Z1171" s="1">
        <v>1</v>
      </c>
      <c r="AB1171">
        <v>2000001172</v>
      </c>
      <c r="AC1171">
        <v>1</v>
      </c>
      <c r="AD1171" t="str">
        <f t="shared" ca="1" si="164"/>
        <v>aruiz@planeatec.com</v>
      </c>
      <c r="AE1171" s="1">
        <v>1</v>
      </c>
      <c r="AF1171" s="5" t="s">
        <v>131</v>
      </c>
      <c r="AH1171">
        <v>2000001172</v>
      </c>
      <c r="AI1171">
        <v>1</v>
      </c>
      <c r="AJ1171">
        <v>1</v>
      </c>
      <c r="AK1171" t="str">
        <f t="shared" ca="1" si="169"/>
        <v>929266650</v>
      </c>
      <c r="AL1171" s="1">
        <v>1</v>
      </c>
      <c r="AN1171">
        <v>2000001172</v>
      </c>
      <c r="AO1171">
        <v>1</v>
      </c>
      <c r="AP1171">
        <v>2005</v>
      </c>
      <c r="AQ1171" s="4">
        <f t="shared" ca="1" si="165"/>
        <v>40010</v>
      </c>
      <c r="AR1171" t="s">
        <v>135</v>
      </c>
      <c r="AS1171" s="6">
        <v>1</v>
      </c>
      <c r="AT1171">
        <v>2000001172</v>
      </c>
      <c r="AU1171">
        <f t="shared" ca="1" si="166"/>
        <v>2</v>
      </c>
      <c r="AV1171">
        <v>2003</v>
      </c>
      <c r="AW1171">
        <f t="shared" ca="1" si="167"/>
        <v>1</v>
      </c>
      <c r="AX1171" t="s">
        <v>136</v>
      </c>
      <c r="AY1171" s="1">
        <v>1</v>
      </c>
      <c r="BA1171">
        <v>2000001172</v>
      </c>
      <c r="BB1171">
        <f t="shared" ca="1" si="170"/>
        <v>268</v>
      </c>
      <c r="BC1171" t="s">
        <v>138</v>
      </c>
      <c r="BD1171">
        <v>1</v>
      </c>
    </row>
    <row r="1172" spans="1:56" x14ac:dyDescent="0.25">
      <c r="A1172">
        <v>2000001173</v>
      </c>
      <c r="B1172" t="s">
        <v>103</v>
      </c>
      <c r="C1172" t="str">
        <f t="shared" si="162"/>
        <v>ROJAS ALVAREZ</v>
      </c>
      <c r="D1172" s="8">
        <f t="shared" ca="1" si="163"/>
        <v>40223</v>
      </c>
      <c r="E1172">
        <v>2</v>
      </c>
      <c r="F1172" s="1">
        <v>1</v>
      </c>
      <c r="H1172">
        <v>2000001173</v>
      </c>
      <c r="I1172" t="s">
        <v>70</v>
      </c>
      <c r="J1172" t="s">
        <v>35</v>
      </c>
      <c r="K1172">
        <v>1</v>
      </c>
      <c r="L1172" s="1">
        <v>0</v>
      </c>
      <c r="N1172">
        <v>2000001173</v>
      </c>
      <c r="O1172">
        <v>1</v>
      </c>
      <c r="P1172">
        <f t="shared" ca="1" si="168"/>
        <v>42292560</v>
      </c>
      <c r="Q1172" t="s">
        <v>1</v>
      </c>
      <c r="R1172">
        <v>0</v>
      </c>
      <c r="S1172" s="1">
        <v>1</v>
      </c>
      <c r="U1172">
        <v>2000001173</v>
      </c>
      <c r="V1172">
        <v>2002</v>
      </c>
      <c r="W1172">
        <v>2</v>
      </c>
      <c r="X1172" s="4">
        <v>43021</v>
      </c>
      <c r="Y1172" t="s">
        <v>127</v>
      </c>
      <c r="Z1172" s="1">
        <v>1</v>
      </c>
      <c r="AB1172">
        <v>2000001173</v>
      </c>
      <c r="AC1172">
        <v>1</v>
      </c>
      <c r="AD1172" t="str">
        <f t="shared" ca="1" si="164"/>
        <v>jrojas@hotmail.com</v>
      </c>
      <c r="AE1172" s="1">
        <v>1</v>
      </c>
      <c r="AF1172" s="5" t="s">
        <v>129</v>
      </c>
      <c r="AH1172">
        <v>2000001173</v>
      </c>
      <c r="AI1172">
        <v>1</v>
      </c>
      <c r="AJ1172">
        <v>1</v>
      </c>
      <c r="AK1172" t="str">
        <f t="shared" ca="1" si="169"/>
        <v>955140524</v>
      </c>
      <c r="AL1172" s="1">
        <v>1</v>
      </c>
      <c r="AN1172">
        <v>2000001173</v>
      </c>
      <c r="AO1172">
        <v>1</v>
      </c>
      <c r="AP1172">
        <v>2005</v>
      </c>
      <c r="AQ1172" s="4">
        <f t="shared" ca="1" si="165"/>
        <v>40434</v>
      </c>
      <c r="AR1172" t="s">
        <v>135</v>
      </c>
      <c r="AS1172" s="6">
        <v>1</v>
      </c>
      <c r="AT1172">
        <v>2000001173</v>
      </c>
      <c r="AU1172">
        <f t="shared" ca="1" si="166"/>
        <v>1</v>
      </c>
      <c r="AV1172">
        <v>2003</v>
      </c>
      <c r="AW1172">
        <f t="shared" ca="1" si="167"/>
        <v>1</v>
      </c>
      <c r="AX1172" t="s">
        <v>136</v>
      </c>
      <c r="AY1172" s="1">
        <v>1</v>
      </c>
      <c r="BA1172">
        <v>2000001173</v>
      </c>
      <c r="BB1172">
        <f t="shared" ca="1" si="170"/>
        <v>1420</v>
      </c>
      <c r="BC1172" t="s">
        <v>138</v>
      </c>
      <c r="BD1172">
        <v>1</v>
      </c>
    </row>
    <row r="1173" spans="1:56" x14ac:dyDescent="0.25">
      <c r="A1173">
        <v>2000001174</v>
      </c>
      <c r="B1173" t="s">
        <v>104</v>
      </c>
      <c r="C1173" t="str">
        <f t="shared" si="162"/>
        <v>ROMERO GIL</v>
      </c>
      <c r="D1173" s="8">
        <f t="shared" ca="1" si="163"/>
        <v>40065</v>
      </c>
      <c r="E1173">
        <v>2</v>
      </c>
      <c r="F1173" s="1">
        <v>1</v>
      </c>
      <c r="H1173">
        <v>2000001174</v>
      </c>
      <c r="I1173" t="s">
        <v>53</v>
      </c>
      <c r="J1173" t="s">
        <v>36</v>
      </c>
      <c r="K1173">
        <v>1</v>
      </c>
      <c r="L1173" s="1">
        <v>0</v>
      </c>
      <c r="N1173">
        <v>2000001174</v>
      </c>
      <c r="O1173">
        <v>1</v>
      </c>
      <c r="P1173">
        <f t="shared" ca="1" si="168"/>
        <v>93095688</v>
      </c>
      <c r="Q1173" t="s">
        <v>1</v>
      </c>
      <c r="R1173">
        <v>0</v>
      </c>
      <c r="S1173" s="1">
        <v>1</v>
      </c>
      <c r="U1173">
        <v>2000001174</v>
      </c>
      <c r="V1173">
        <v>2002</v>
      </c>
      <c r="W1173">
        <v>2</v>
      </c>
      <c r="X1173" s="4">
        <v>43022</v>
      </c>
      <c r="Y1173" t="s">
        <v>127</v>
      </c>
      <c r="Z1173" s="1">
        <v>1</v>
      </c>
      <c r="AB1173">
        <v>2000001174</v>
      </c>
      <c r="AC1173">
        <v>1</v>
      </c>
      <c r="AD1173" t="str">
        <f t="shared" ca="1" si="164"/>
        <v>hromero@gmail.com</v>
      </c>
      <c r="AE1173" s="1">
        <v>1</v>
      </c>
      <c r="AF1173" s="5" t="s">
        <v>130</v>
      </c>
      <c r="AH1173">
        <v>2000001174</v>
      </c>
      <c r="AI1173">
        <v>1</v>
      </c>
      <c r="AJ1173">
        <v>1</v>
      </c>
      <c r="AK1173" t="str">
        <f t="shared" ca="1" si="169"/>
        <v>981664399</v>
      </c>
      <c r="AL1173" s="1">
        <v>1</v>
      </c>
      <c r="AN1173">
        <v>2000001174</v>
      </c>
      <c r="AO1173">
        <v>1</v>
      </c>
      <c r="AP1173">
        <v>2005</v>
      </c>
      <c r="AQ1173" s="4">
        <f t="shared" ca="1" si="165"/>
        <v>40270</v>
      </c>
      <c r="AR1173" t="s">
        <v>135</v>
      </c>
      <c r="AS1173" s="6">
        <v>1</v>
      </c>
      <c r="AT1173">
        <v>2000001174</v>
      </c>
      <c r="AU1173">
        <f t="shared" ca="1" si="166"/>
        <v>2</v>
      </c>
      <c r="AV1173">
        <v>2003</v>
      </c>
      <c r="AW1173">
        <f t="shared" ca="1" si="167"/>
        <v>2</v>
      </c>
      <c r="AX1173" t="s">
        <v>136</v>
      </c>
      <c r="AY1173" s="1">
        <v>1</v>
      </c>
      <c r="BA1173">
        <v>2000001174</v>
      </c>
      <c r="BB1173">
        <f t="shared" ca="1" si="170"/>
        <v>154</v>
      </c>
      <c r="BC1173" t="s">
        <v>138</v>
      </c>
      <c r="BD1173">
        <v>1</v>
      </c>
    </row>
    <row r="1174" spans="1:56" x14ac:dyDescent="0.25">
      <c r="A1174">
        <v>2000001175</v>
      </c>
      <c r="B1174" t="s">
        <v>105</v>
      </c>
      <c r="C1174" t="str">
        <f t="shared" si="162"/>
        <v>CASTRO SALAZAR</v>
      </c>
      <c r="D1174" s="8">
        <f t="shared" ca="1" si="163"/>
        <v>40186</v>
      </c>
      <c r="E1174">
        <v>2</v>
      </c>
      <c r="F1174" s="1">
        <v>1</v>
      </c>
      <c r="H1174">
        <v>2000001175</v>
      </c>
      <c r="I1174" t="s">
        <v>71</v>
      </c>
      <c r="J1174" t="s">
        <v>37</v>
      </c>
      <c r="K1174">
        <v>1</v>
      </c>
      <c r="L1174" s="1">
        <v>0</v>
      </c>
      <c r="N1174">
        <v>2000001175</v>
      </c>
      <c r="O1174">
        <v>1</v>
      </c>
      <c r="P1174">
        <f t="shared" ca="1" si="168"/>
        <v>38460971</v>
      </c>
      <c r="Q1174" t="s">
        <v>1</v>
      </c>
      <c r="R1174">
        <v>0</v>
      </c>
      <c r="S1174" s="1">
        <v>1</v>
      </c>
      <c r="U1174">
        <v>2000001175</v>
      </c>
      <c r="V1174">
        <v>2002</v>
      </c>
      <c r="W1174">
        <v>2</v>
      </c>
      <c r="X1174" s="4">
        <v>43023</v>
      </c>
      <c r="Y1174" t="s">
        <v>127</v>
      </c>
      <c r="Z1174" s="1">
        <v>1</v>
      </c>
      <c r="AB1174">
        <v>2000001175</v>
      </c>
      <c r="AC1174">
        <v>1</v>
      </c>
      <c r="AD1174" t="str">
        <f t="shared" ca="1" si="164"/>
        <v>hcastro@planeatec.com</v>
      </c>
      <c r="AE1174" s="1">
        <v>1</v>
      </c>
      <c r="AF1174" s="5" t="s">
        <v>131</v>
      </c>
      <c r="AH1174">
        <v>2000001175</v>
      </c>
      <c r="AI1174">
        <v>1</v>
      </c>
      <c r="AJ1174">
        <v>1</v>
      </c>
      <c r="AK1174" t="str">
        <f t="shared" ca="1" si="169"/>
        <v>912241060</v>
      </c>
      <c r="AL1174" s="1">
        <v>1</v>
      </c>
      <c r="AN1174">
        <v>2000001175</v>
      </c>
      <c r="AO1174">
        <v>1</v>
      </c>
      <c r="AP1174">
        <v>2005</v>
      </c>
      <c r="AQ1174" s="4">
        <f t="shared" ca="1" si="165"/>
        <v>40127</v>
      </c>
      <c r="AR1174" t="s">
        <v>135</v>
      </c>
      <c r="AS1174" s="6">
        <v>1</v>
      </c>
      <c r="AT1174">
        <v>2000001175</v>
      </c>
      <c r="AU1174">
        <f t="shared" ca="1" si="166"/>
        <v>2</v>
      </c>
      <c r="AV1174">
        <v>2003</v>
      </c>
      <c r="AW1174">
        <f t="shared" ca="1" si="167"/>
        <v>2</v>
      </c>
      <c r="AX1174" t="s">
        <v>136</v>
      </c>
      <c r="AY1174" s="1">
        <v>1</v>
      </c>
      <c r="BA1174">
        <v>2000001175</v>
      </c>
      <c r="BB1174">
        <f t="shared" ca="1" si="170"/>
        <v>1901</v>
      </c>
      <c r="BC1174" t="s">
        <v>138</v>
      </c>
      <c r="BD1174">
        <v>1</v>
      </c>
    </row>
    <row r="1175" spans="1:56" x14ac:dyDescent="0.25">
      <c r="A1175">
        <v>2000001176</v>
      </c>
      <c r="B1175" t="s">
        <v>106</v>
      </c>
      <c r="C1175" t="str">
        <f t="shared" si="162"/>
        <v>FLORES IBAÑEZ</v>
      </c>
      <c r="D1175" s="8">
        <f t="shared" ca="1" si="163"/>
        <v>40020</v>
      </c>
      <c r="E1175">
        <v>2</v>
      </c>
      <c r="F1175" s="1">
        <v>1</v>
      </c>
      <c r="H1175">
        <v>2000001176</v>
      </c>
      <c r="I1175" t="s">
        <v>5</v>
      </c>
      <c r="J1175" t="s">
        <v>38</v>
      </c>
      <c r="K1175">
        <v>1</v>
      </c>
      <c r="L1175" s="1">
        <v>0</v>
      </c>
      <c r="N1175">
        <v>2000001176</v>
      </c>
      <c r="O1175">
        <v>1</v>
      </c>
      <c r="P1175">
        <f t="shared" ca="1" si="168"/>
        <v>48921835</v>
      </c>
      <c r="Q1175" t="s">
        <v>1</v>
      </c>
      <c r="R1175">
        <v>0</v>
      </c>
      <c r="S1175" s="1">
        <v>1</v>
      </c>
      <c r="U1175">
        <v>2000001176</v>
      </c>
      <c r="V1175">
        <v>2002</v>
      </c>
      <c r="W1175">
        <v>2</v>
      </c>
      <c r="X1175" s="4">
        <v>43024</v>
      </c>
      <c r="Y1175" t="s">
        <v>127</v>
      </c>
      <c r="Z1175" s="1">
        <v>1</v>
      </c>
      <c r="AB1175">
        <v>2000001176</v>
      </c>
      <c r="AC1175">
        <v>1</v>
      </c>
      <c r="AD1175" t="str">
        <f t="shared" ca="1" si="164"/>
        <v>nflores@yahoo.com</v>
      </c>
      <c r="AE1175" s="1">
        <v>1</v>
      </c>
      <c r="AF1175" s="5" t="s">
        <v>132</v>
      </c>
      <c r="AH1175">
        <v>2000001176</v>
      </c>
      <c r="AI1175">
        <v>1</v>
      </c>
      <c r="AJ1175">
        <v>1</v>
      </c>
      <c r="AK1175" t="str">
        <f t="shared" ca="1" si="169"/>
        <v>952167037</v>
      </c>
      <c r="AL1175" s="1">
        <v>1</v>
      </c>
      <c r="AN1175">
        <v>2000001176</v>
      </c>
      <c r="AO1175">
        <v>1</v>
      </c>
      <c r="AP1175">
        <v>2005</v>
      </c>
      <c r="AQ1175" s="4">
        <f t="shared" ca="1" si="165"/>
        <v>40270</v>
      </c>
      <c r="AR1175" t="s">
        <v>135</v>
      </c>
      <c r="AS1175" s="6">
        <v>1</v>
      </c>
      <c r="AT1175">
        <v>2000001176</v>
      </c>
      <c r="AU1175">
        <f t="shared" ca="1" si="166"/>
        <v>1</v>
      </c>
      <c r="AV1175">
        <v>2003</v>
      </c>
      <c r="AW1175">
        <f t="shared" ca="1" si="167"/>
        <v>1</v>
      </c>
      <c r="AX1175" t="s">
        <v>136</v>
      </c>
      <c r="AY1175" s="1">
        <v>1</v>
      </c>
      <c r="BA1175">
        <v>2000001176</v>
      </c>
      <c r="BB1175">
        <f t="shared" ca="1" si="170"/>
        <v>3478</v>
      </c>
      <c r="BC1175" t="s">
        <v>138</v>
      </c>
      <c r="BD1175">
        <v>1</v>
      </c>
    </row>
    <row r="1176" spans="1:56" x14ac:dyDescent="0.25">
      <c r="A1176">
        <v>2000001177</v>
      </c>
      <c r="B1176" t="s">
        <v>107</v>
      </c>
      <c r="C1176" t="str">
        <f t="shared" si="162"/>
        <v>MUÑOZ MUÑOZ</v>
      </c>
      <c r="D1176" s="8">
        <f t="shared" ca="1" si="163"/>
        <v>40369</v>
      </c>
      <c r="E1176">
        <v>2</v>
      </c>
      <c r="F1176" s="1">
        <v>1</v>
      </c>
      <c r="H1176">
        <v>2000001177</v>
      </c>
      <c r="I1176" t="s">
        <v>39</v>
      </c>
      <c r="J1176" t="s">
        <v>39</v>
      </c>
      <c r="K1176">
        <v>1</v>
      </c>
      <c r="L1176" s="1">
        <v>0</v>
      </c>
      <c r="N1176">
        <v>2000001177</v>
      </c>
      <c r="O1176">
        <v>1</v>
      </c>
      <c r="P1176">
        <f t="shared" ca="1" si="168"/>
        <v>72855157</v>
      </c>
      <c r="Q1176" t="s">
        <v>1</v>
      </c>
      <c r="R1176">
        <v>0</v>
      </c>
      <c r="S1176" s="1">
        <v>1</v>
      </c>
      <c r="U1176">
        <v>2000001177</v>
      </c>
      <c r="V1176">
        <v>2002</v>
      </c>
      <c r="W1176">
        <v>2</v>
      </c>
      <c r="X1176" s="4">
        <v>43025</v>
      </c>
      <c r="Y1176" t="s">
        <v>127</v>
      </c>
      <c r="Z1176" s="1">
        <v>1</v>
      </c>
      <c r="AB1176">
        <v>2000001177</v>
      </c>
      <c r="AC1176">
        <v>1</v>
      </c>
      <c r="AD1176" t="str">
        <f t="shared" ca="1" si="164"/>
        <v>imuñoz@planeatec.com</v>
      </c>
      <c r="AE1176" s="1">
        <v>1</v>
      </c>
      <c r="AF1176" s="5" t="s">
        <v>131</v>
      </c>
      <c r="AH1176">
        <v>2000001177</v>
      </c>
      <c r="AI1176">
        <v>1</v>
      </c>
      <c r="AJ1176">
        <v>1</v>
      </c>
      <c r="AK1176" t="str">
        <f t="shared" ca="1" si="169"/>
        <v>924794038</v>
      </c>
      <c r="AL1176" s="1">
        <v>1</v>
      </c>
      <c r="AN1176">
        <v>2000001177</v>
      </c>
      <c r="AO1176">
        <v>1</v>
      </c>
      <c r="AP1176">
        <v>2005</v>
      </c>
      <c r="AQ1176" s="4">
        <f t="shared" ca="1" si="165"/>
        <v>40019</v>
      </c>
      <c r="AR1176" t="s">
        <v>135</v>
      </c>
      <c r="AS1176" s="6">
        <v>1</v>
      </c>
      <c r="AT1176">
        <v>2000001177</v>
      </c>
      <c r="AU1176">
        <f t="shared" ca="1" si="166"/>
        <v>2</v>
      </c>
      <c r="AV1176">
        <v>2003</v>
      </c>
      <c r="AW1176">
        <f t="shared" ca="1" si="167"/>
        <v>2</v>
      </c>
      <c r="AX1176" t="s">
        <v>136</v>
      </c>
      <c r="AY1176" s="1">
        <v>1</v>
      </c>
      <c r="BA1176">
        <v>2000001177</v>
      </c>
      <c r="BB1176">
        <f t="shared" ca="1" si="170"/>
        <v>822</v>
      </c>
      <c r="BC1176" t="s">
        <v>138</v>
      </c>
      <c r="BD1176">
        <v>1</v>
      </c>
    </row>
    <row r="1177" spans="1:56" x14ac:dyDescent="0.25">
      <c r="A1177">
        <v>2000001178</v>
      </c>
      <c r="B1177" t="s">
        <v>108</v>
      </c>
      <c r="C1177" t="str">
        <f t="shared" si="162"/>
        <v>GUTIERREZ URIARTE</v>
      </c>
      <c r="D1177" s="8">
        <f t="shared" ca="1" si="163"/>
        <v>40179</v>
      </c>
      <c r="E1177">
        <v>2</v>
      </c>
      <c r="F1177" s="1">
        <v>1</v>
      </c>
      <c r="H1177">
        <v>2000001178</v>
      </c>
      <c r="I1177" t="s">
        <v>33</v>
      </c>
      <c r="J1177" t="s">
        <v>40</v>
      </c>
      <c r="K1177">
        <v>1</v>
      </c>
      <c r="L1177" s="1">
        <v>0</v>
      </c>
      <c r="N1177">
        <v>2000001178</v>
      </c>
      <c r="O1177">
        <v>1</v>
      </c>
      <c r="P1177">
        <f t="shared" ca="1" si="168"/>
        <v>20102043</v>
      </c>
      <c r="Q1177" t="s">
        <v>1</v>
      </c>
      <c r="R1177">
        <v>0</v>
      </c>
      <c r="S1177" s="1">
        <v>1</v>
      </c>
      <c r="U1177">
        <v>2000001178</v>
      </c>
      <c r="V1177">
        <v>2002</v>
      </c>
      <c r="W1177">
        <v>2</v>
      </c>
      <c r="X1177" s="4">
        <v>43026</v>
      </c>
      <c r="Y1177" t="s">
        <v>127</v>
      </c>
      <c r="Z1177" s="1">
        <v>1</v>
      </c>
      <c r="AB1177">
        <v>2000001178</v>
      </c>
      <c r="AC1177">
        <v>1</v>
      </c>
      <c r="AD1177" t="str">
        <f t="shared" ca="1" si="164"/>
        <v>rgutierrez@hotmail.com</v>
      </c>
      <c r="AE1177" s="1">
        <v>1</v>
      </c>
      <c r="AF1177" s="5" t="s">
        <v>129</v>
      </c>
      <c r="AH1177">
        <v>2000001178</v>
      </c>
      <c r="AI1177">
        <v>1</v>
      </c>
      <c r="AJ1177">
        <v>1</v>
      </c>
      <c r="AK1177" t="str">
        <f t="shared" ca="1" si="169"/>
        <v>956990020</v>
      </c>
      <c r="AL1177" s="1">
        <v>1</v>
      </c>
      <c r="AN1177">
        <v>2000001178</v>
      </c>
      <c r="AO1177">
        <v>1</v>
      </c>
      <c r="AP1177">
        <v>2005</v>
      </c>
      <c r="AQ1177" s="4">
        <f t="shared" ca="1" si="165"/>
        <v>40202</v>
      </c>
      <c r="AR1177" t="s">
        <v>135</v>
      </c>
      <c r="AS1177" s="6">
        <v>1</v>
      </c>
      <c r="AT1177">
        <v>2000001178</v>
      </c>
      <c r="AU1177">
        <f t="shared" ca="1" si="166"/>
        <v>1</v>
      </c>
      <c r="AV1177">
        <v>2003</v>
      </c>
      <c r="AW1177">
        <f t="shared" ca="1" si="167"/>
        <v>1</v>
      </c>
      <c r="AX1177" t="s">
        <v>136</v>
      </c>
      <c r="AY1177" s="1">
        <v>1</v>
      </c>
      <c r="BA1177">
        <v>2000001178</v>
      </c>
      <c r="BB1177">
        <f t="shared" ca="1" si="170"/>
        <v>532</v>
      </c>
      <c r="BC1177" t="s">
        <v>138</v>
      </c>
      <c r="BD1177">
        <v>1</v>
      </c>
    </row>
    <row r="1178" spans="1:56" x14ac:dyDescent="0.25">
      <c r="A1178">
        <v>2000001179</v>
      </c>
      <c r="B1178" t="s">
        <v>109</v>
      </c>
      <c r="C1178" t="str">
        <f t="shared" si="162"/>
        <v>VARGAS BLANCO</v>
      </c>
      <c r="D1178" s="8">
        <f t="shared" ca="1" si="163"/>
        <v>40377</v>
      </c>
      <c r="E1178">
        <v>2</v>
      </c>
      <c r="F1178" s="1">
        <v>1</v>
      </c>
      <c r="H1178">
        <v>2000001179</v>
      </c>
      <c r="I1178" t="s">
        <v>6</v>
      </c>
      <c r="J1178" t="s">
        <v>41</v>
      </c>
      <c r="K1178">
        <v>1</v>
      </c>
      <c r="L1178" s="1">
        <v>0</v>
      </c>
      <c r="N1178">
        <v>2000001179</v>
      </c>
      <c r="O1178">
        <v>1</v>
      </c>
      <c r="P1178">
        <f t="shared" ca="1" si="168"/>
        <v>31183412</v>
      </c>
      <c r="Q1178" t="s">
        <v>1</v>
      </c>
      <c r="R1178">
        <v>0</v>
      </c>
      <c r="S1178" s="1">
        <v>1</v>
      </c>
      <c r="U1178">
        <v>2000001179</v>
      </c>
      <c r="V1178">
        <v>2002</v>
      </c>
      <c r="W1178">
        <v>2</v>
      </c>
      <c r="X1178" s="4">
        <v>43027</v>
      </c>
      <c r="Y1178" t="s">
        <v>127</v>
      </c>
      <c r="Z1178" s="1">
        <v>1</v>
      </c>
      <c r="AB1178">
        <v>2000001179</v>
      </c>
      <c r="AC1178">
        <v>1</v>
      </c>
      <c r="AD1178" t="str">
        <f t="shared" ca="1" si="164"/>
        <v>bvargas@gmail.com</v>
      </c>
      <c r="AE1178" s="1">
        <v>1</v>
      </c>
      <c r="AF1178" s="5" t="s">
        <v>130</v>
      </c>
      <c r="AH1178">
        <v>2000001179</v>
      </c>
      <c r="AI1178">
        <v>1</v>
      </c>
      <c r="AJ1178">
        <v>1</v>
      </c>
      <c r="AK1178" t="str">
        <f t="shared" ca="1" si="169"/>
        <v>962366472</v>
      </c>
      <c r="AL1178" s="1">
        <v>1</v>
      </c>
      <c r="AN1178">
        <v>2000001179</v>
      </c>
      <c r="AO1178">
        <v>1</v>
      </c>
      <c r="AP1178">
        <v>2005</v>
      </c>
      <c r="AQ1178" s="4">
        <f t="shared" ca="1" si="165"/>
        <v>40262</v>
      </c>
      <c r="AR1178" t="s">
        <v>135</v>
      </c>
      <c r="AS1178" s="6">
        <v>1</v>
      </c>
      <c r="AT1178">
        <v>2000001179</v>
      </c>
      <c r="AU1178">
        <f t="shared" ca="1" si="166"/>
        <v>2</v>
      </c>
      <c r="AV1178">
        <v>2003</v>
      </c>
      <c r="AW1178">
        <f t="shared" ca="1" si="167"/>
        <v>2</v>
      </c>
      <c r="AX1178" t="s">
        <v>136</v>
      </c>
      <c r="AY1178" s="1">
        <v>1</v>
      </c>
      <c r="BA1178">
        <v>2000001179</v>
      </c>
      <c r="BB1178">
        <f t="shared" ca="1" si="170"/>
        <v>2964</v>
      </c>
      <c r="BC1178" t="s">
        <v>138</v>
      </c>
      <c r="BD1178">
        <v>1</v>
      </c>
    </row>
    <row r="1179" spans="1:56" x14ac:dyDescent="0.25">
      <c r="A1179">
        <v>2000001180</v>
      </c>
      <c r="B1179" t="s">
        <v>110</v>
      </c>
      <c r="C1179" t="str">
        <f t="shared" si="162"/>
        <v>DA SILVA PINEDO</v>
      </c>
      <c r="D1179" s="8">
        <f t="shared" ca="1" si="163"/>
        <v>40060</v>
      </c>
      <c r="E1179">
        <v>2</v>
      </c>
      <c r="F1179" s="1">
        <v>1</v>
      </c>
      <c r="H1179">
        <v>2000001180</v>
      </c>
      <c r="I1179" t="s">
        <v>72</v>
      </c>
      <c r="J1179" t="s">
        <v>42</v>
      </c>
      <c r="K1179">
        <v>1</v>
      </c>
      <c r="L1179" s="1">
        <v>0</v>
      </c>
      <c r="N1179">
        <v>2000001180</v>
      </c>
      <c r="O1179">
        <v>1</v>
      </c>
      <c r="P1179">
        <f t="shared" ca="1" si="168"/>
        <v>61281213</v>
      </c>
      <c r="Q1179" t="s">
        <v>1</v>
      </c>
      <c r="R1179">
        <v>0</v>
      </c>
      <c r="S1179" s="1">
        <v>1</v>
      </c>
      <c r="U1179">
        <v>2000001180</v>
      </c>
      <c r="V1179">
        <v>2002</v>
      </c>
      <c r="W1179">
        <v>2</v>
      </c>
      <c r="X1179" s="4">
        <v>43028</v>
      </c>
      <c r="Y1179" t="s">
        <v>127</v>
      </c>
      <c r="Z1179" s="1">
        <v>1</v>
      </c>
      <c r="AB1179">
        <v>2000001180</v>
      </c>
      <c r="AC1179">
        <v>1</v>
      </c>
      <c r="AD1179" t="str">
        <f t="shared" ca="1" si="164"/>
        <v>yda silva@planeatec.com</v>
      </c>
      <c r="AE1179" s="1">
        <v>1</v>
      </c>
      <c r="AF1179" s="5" t="s">
        <v>131</v>
      </c>
      <c r="AH1179">
        <v>2000001180</v>
      </c>
      <c r="AI1179">
        <v>1</v>
      </c>
      <c r="AJ1179">
        <v>1</v>
      </c>
      <c r="AK1179" t="str">
        <f t="shared" ca="1" si="169"/>
        <v>986620876</v>
      </c>
      <c r="AL1179" s="1">
        <v>1</v>
      </c>
      <c r="AN1179">
        <v>2000001180</v>
      </c>
      <c r="AO1179">
        <v>1</v>
      </c>
      <c r="AP1179">
        <v>2005</v>
      </c>
      <c r="AQ1179" s="4">
        <f t="shared" ca="1" si="165"/>
        <v>40115</v>
      </c>
      <c r="AR1179" t="s">
        <v>135</v>
      </c>
      <c r="AS1179" s="6">
        <v>1</v>
      </c>
      <c r="AT1179">
        <v>2000001180</v>
      </c>
      <c r="AU1179">
        <f t="shared" ca="1" si="166"/>
        <v>1</v>
      </c>
      <c r="AV1179">
        <v>2003</v>
      </c>
      <c r="AW1179">
        <f t="shared" ca="1" si="167"/>
        <v>2</v>
      </c>
      <c r="AX1179" t="s">
        <v>136</v>
      </c>
      <c r="AY1179" s="1">
        <v>1</v>
      </c>
      <c r="BA1179">
        <v>2000001180</v>
      </c>
      <c r="BB1179">
        <f t="shared" ca="1" si="170"/>
        <v>458</v>
      </c>
      <c r="BC1179" t="s">
        <v>138</v>
      </c>
      <c r="BD1179">
        <v>1</v>
      </c>
    </row>
    <row r="1180" spans="1:56" x14ac:dyDescent="0.25">
      <c r="A1180">
        <v>2000001181</v>
      </c>
      <c r="B1180" t="s">
        <v>111</v>
      </c>
      <c r="C1180" t="str">
        <f t="shared" si="162"/>
        <v>MORALES SAEZ</v>
      </c>
      <c r="D1180" s="8">
        <f t="shared" ca="1" si="163"/>
        <v>40305</v>
      </c>
      <c r="E1180">
        <v>2</v>
      </c>
      <c r="F1180" s="1">
        <v>1</v>
      </c>
      <c r="H1180">
        <v>2000001181</v>
      </c>
      <c r="I1180" t="s">
        <v>73</v>
      </c>
      <c r="J1180" t="s">
        <v>43</v>
      </c>
      <c r="K1180">
        <v>1</v>
      </c>
      <c r="L1180" s="1">
        <v>0</v>
      </c>
      <c r="N1180">
        <v>2000001181</v>
      </c>
      <c r="O1180">
        <v>1</v>
      </c>
      <c r="P1180">
        <f t="shared" ca="1" si="168"/>
        <v>21264657</v>
      </c>
      <c r="Q1180" t="s">
        <v>1</v>
      </c>
      <c r="R1180">
        <v>0</v>
      </c>
      <c r="S1180" s="1">
        <v>1</v>
      </c>
      <c r="U1180">
        <v>2000001181</v>
      </c>
      <c r="V1180">
        <v>2002</v>
      </c>
      <c r="W1180">
        <v>2</v>
      </c>
      <c r="X1180" s="4">
        <v>43029</v>
      </c>
      <c r="Y1180" t="s">
        <v>127</v>
      </c>
      <c r="Z1180" s="1">
        <v>1</v>
      </c>
      <c r="AB1180">
        <v>2000001181</v>
      </c>
      <c r="AC1180">
        <v>1</v>
      </c>
      <c r="AD1180" t="str">
        <f t="shared" ca="1" si="164"/>
        <v>umorales@yahoo.com</v>
      </c>
      <c r="AE1180" s="1">
        <v>1</v>
      </c>
      <c r="AF1180" s="5" t="s">
        <v>132</v>
      </c>
      <c r="AH1180">
        <v>2000001181</v>
      </c>
      <c r="AI1180">
        <v>1</v>
      </c>
      <c r="AJ1180">
        <v>1</v>
      </c>
      <c r="AK1180" t="str">
        <f t="shared" ca="1" si="169"/>
        <v>923047083</v>
      </c>
      <c r="AL1180" s="1">
        <v>1</v>
      </c>
      <c r="AN1180">
        <v>2000001181</v>
      </c>
      <c r="AO1180">
        <v>1</v>
      </c>
      <c r="AP1180">
        <v>2005</v>
      </c>
      <c r="AQ1180" s="4">
        <f t="shared" ca="1" si="165"/>
        <v>40075</v>
      </c>
      <c r="AR1180" t="s">
        <v>135</v>
      </c>
      <c r="AS1180" s="6">
        <v>1</v>
      </c>
      <c r="AT1180">
        <v>2000001181</v>
      </c>
      <c r="AU1180">
        <f t="shared" ca="1" si="166"/>
        <v>2</v>
      </c>
      <c r="AV1180">
        <v>2003</v>
      </c>
      <c r="AW1180">
        <f t="shared" ca="1" si="167"/>
        <v>2</v>
      </c>
      <c r="AX1180" t="s">
        <v>136</v>
      </c>
      <c r="AY1180" s="1">
        <v>1</v>
      </c>
      <c r="BA1180">
        <v>2000001181</v>
      </c>
      <c r="BB1180">
        <f t="shared" ca="1" si="170"/>
        <v>2262</v>
      </c>
      <c r="BC1180" t="s">
        <v>138</v>
      </c>
      <c r="BD1180">
        <v>1</v>
      </c>
    </row>
    <row r="1181" spans="1:56" x14ac:dyDescent="0.25">
      <c r="A1181">
        <v>2000001182</v>
      </c>
      <c r="B1181" t="s">
        <v>112</v>
      </c>
      <c r="C1181" t="str">
        <f t="shared" si="162"/>
        <v>CASTILLO ORTIZ DE ZARATE</v>
      </c>
      <c r="D1181" s="8">
        <f t="shared" ca="1" si="163"/>
        <v>40397</v>
      </c>
      <c r="E1181">
        <v>2</v>
      </c>
      <c r="F1181" s="1">
        <v>1</v>
      </c>
      <c r="H1181">
        <v>2000001182</v>
      </c>
      <c r="I1181" t="s">
        <v>66</v>
      </c>
      <c r="J1181" t="s">
        <v>44</v>
      </c>
      <c r="K1181">
        <v>1</v>
      </c>
      <c r="L1181" s="1">
        <v>0</v>
      </c>
      <c r="N1181">
        <v>2000001182</v>
      </c>
      <c r="O1181">
        <v>1</v>
      </c>
      <c r="P1181">
        <f t="shared" ca="1" si="168"/>
        <v>20535321</v>
      </c>
      <c r="Q1181" t="s">
        <v>1</v>
      </c>
      <c r="R1181">
        <v>0</v>
      </c>
      <c r="S1181" s="1">
        <v>1</v>
      </c>
      <c r="U1181">
        <v>2000001182</v>
      </c>
      <c r="V1181">
        <v>2002</v>
      </c>
      <c r="W1181">
        <v>2</v>
      </c>
      <c r="X1181" s="4">
        <v>43030</v>
      </c>
      <c r="Y1181" t="s">
        <v>127</v>
      </c>
      <c r="Z1181" s="1">
        <v>1</v>
      </c>
      <c r="AB1181">
        <v>2000001182</v>
      </c>
      <c r="AC1181">
        <v>1</v>
      </c>
      <c r="AD1181" t="str">
        <f t="shared" ca="1" si="164"/>
        <v>qcastillo@planeatec.com</v>
      </c>
      <c r="AE1181" s="1">
        <v>1</v>
      </c>
      <c r="AF1181" s="5" t="s">
        <v>131</v>
      </c>
      <c r="AH1181">
        <v>2000001182</v>
      </c>
      <c r="AI1181">
        <v>1</v>
      </c>
      <c r="AJ1181">
        <v>1</v>
      </c>
      <c r="AK1181" t="str">
        <f t="shared" ca="1" si="169"/>
        <v>974848581</v>
      </c>
      <c r="AL1181" s="1">
        <v>1</v>
      </c>
      <c r="AN1181">
        <v>2000001182</v>
      </c>
      <c r="AO1181">
        <v>1</v>
      </c>
      <c r="AP1181">
        <v>2005</v>
      </c>
      <c r="AQ1181" s="4">
        <f t="shared" ca="1" si="165"/>
        <v>40008</v>
      </c>
      <c r="AR1181" t="s">
        <v>135</v>
      </c>
      <c r="AS1181" s="6">
        <v>1</v>
      </c>
      <c r="AT1181">
        <v>2000001182</v>
      </c>
      <c r="AU1181">
        <f t="shared" ca="1" si="166"/>
        <v>2</v>
      </c>
      <c r="AV1181">
        <v>2003</v>
      </c>
      <c r="AW1181">
        <f t="shared" ca="1" si="167"/>
        <v>2</v>
      </c>
      <c r="AX1181" t="s">
        <v>136</v>
      </c>
      <c r="AY1181" s="1">
        <v>1</v>
      </c>
      <c r="BA1181">
        <v>2000001182</v>
      </c>
      <c r="BB1181">
        <f t="shared" ca="1" si="170"/>
        <v>1870</v>
      </c>
      <c r="BC1181" t="s">
        <v>138</v>
      </c>
      <c r="BD1181">
        <v>1</v>
      </c>
    </row>
    <row r="1182" spans="1:56" x14ac:dyDescent="0.25">
      <c r="A1182">
        <v>2000001183</v>
      </c>
      <c r="B1182" t="s">
        <v>113</v>
      </c>
      <c r="C1182" t="str">
        <f t="shared" si="162"/>
        <v>MARTIN ORTIZ</v>
      </c>
      <c r="D1182" s="8">
        <f t="shared" ca="1" si="163"/>
        <v>40147</v>
      </c>
      <c r="E1182">
        <v>2</v>
      </c>
      <c r="F1182" s="1">
        <v>1</v>
      </c>
      <c r="H1182">
        <v>2000001183</v>
      </c>
      <c r="I1182" t="s">
        <v>28</v>
      </c>
      <c r="J1182" t="s">
        <v>45</v>
      </c>
      <c r="K1182">
        <v>1</v>
      </c>
      <c r="L1182" s="1">
        <v>0</v>
      </c>
      <c r="N1182">
        <v>2000001183</v>
      </c>
      <c r="O1182">
        <v>1</v>
      </c>
      <c r="P1182">
        <f t="shared" ca="1" si="168"/>
        <v>40233264</v>
      </c>
      <c r="Q1182" t="s">
        <v>1</v>
      </c>
      <c r="R1182">
        <v>0</v>
      </c>
      <c r="S1182" s="1">
        <v>1</v>
      </c>
      <c r="U1182">
        <v>2000001183</v>
      </c>
      <c r="V1182">
        <v>2002</v>
      </c>
      <c r="W1182">
        <v>2</v>
      </c>
      <c r="X1182" s="4">
        <v>43031</v>
      </c>
      <c r="Y1182" t="s">
        <v>127</v>
      </c>
      <c r="Z1182" s="1">
        <v>1</v>
      </c>
      <c r="AB1182">
        <v>2000001183</v>
      </c>
      <c r="AC1182">
        <v>1</v>
      </c>
      <c r="AD1182" t="str">
        <f t="shared" ca="1" si="164"/>
        <v>fmartin@hotmail.com</v>
      </c>
      <c r="AE1182" s="1">
        <v>1</v>
      </c>
      <c r="AF1182" s="5" t="s">
        <v>129</v>
      </c>
      <c r="AH1182">
        <v>2000001183</v>
      </c>
      <c r="AI1182">
        <v>1</v>
      </c>
      <c r="AJ1182">
        <v>1</v>
      </c>
      <c r="AK1182" t="str">
        <f t="shared" ca="1" si="169"/>
        <v>934096766</v>
      </c>
      <c r="AL1182" s="1">
        <v>1</v>
      </c>
      <c r="AN1182">
        <v>2000001183</v>
      </c>
      <c r="AO1182">
        <v>1</v>
      </c>
      <c r="AP1182">
        <v>2005</v>
      </c>
      <c r="AQ1182" s="4">
        <f t="shared" ca="1" si="165"/>
        <v>40261</v>
      </c>
      <c r="AR1182" t="s">
        <v>135</v>
      </c>
      <c r="AS1182" s="6">
        <v>1</v>
      </c>
      <c r="AT1182">
        <v>2000001183</v>
      </c>
      <c r="AU1182">
        <f t="shared" ca="1" si="166"/>
        <v>2</v>
      </c>
      <c r="AV1182">
        <v>2003</v>
      </c>
      <c r="AW1182">
        <f t="shared" ca="1" si="167"/>
        <v>2</v>
      </c>
      <c r="AX1182" t="s">
        <v>136</v>
      </c>
      <c r="AY1182" s="1">
        <v>1</v>
      </c>
      <c r="BA1182">
        <v>2000001183</v>
      </c>
      <c r="BB1182">
        <f t="shared" ca="1" si="170"/>
        <v>24</v>
      </c>
      <c r="BC1182" t="s">
        <v>138</v>
      </c>
      <c r="BD1182">
        <v>1</v>
      </c>
    </row>
    <row r="1183" spans="1:56" x14ac:dyDescent="0.25">
      <c r="A1183">
        <v>2000001184</v>
      </c>
      <c r="B1183" t="s">
        <v>114</v>
      </c>
      <c r="C1183" t="str">
        <f t="shared" si="162"/>
        <v>MORENO ANGULO</v>
      </c>
      <c r="D1183" s="8">
        <f t="shared" ca="1" si="163"/>
        <v>40355</v>
      </c>
      <c r="E1183">
        <v>2</v>
      </c>
      <c r="F1183" s="1">
        <v>1</v>
      </c>
      <c r="H1183">
        <v>2000001184</v>
      </c>
      <c r="I1183" t="s">
        <v>32</v>
      </c>
      <c r="J1183" t="s">
        <v>46</v>
      </c>
      <c r="K1183">
        <v>1</v>
      </c>
      <c r="L1183" s="1">
        <v>0</v>
      </c>
      <c r="N1183">
        <v>2000001184</v>
      </c>
      <c r="O1183">
        <v>1</v>
      </c>
      <c r="P1183">
        <f t="shared" ca="1" si="168"/>
        <v>93863484</v>
      </c>
      <c r="Q1183" t="s">
        <v>1</v>
      </c>
      <c r="R1183">
        <v>0</v>
      </c>
      <c r="S1183" s="1">
        <v>1</v>
      </c>
      <c r="U1183">
        <v>2000001184</v>
      </c>
      <c r="V1183">
        <v>2002</v>
      </c>
      <c r="W1183">
        <v>2</v>
      </c>
      <c r="X1183" s="4">
        <v>43032</v>
      </c>
      <c r="Y1183" t="s">
        <v>127</v>
      </c>
      <c r="Z1183" s="1">
        <v>1</v>
      </c>
      <c r="AB1183">
        <v>2000001184</v>
      </c>
      <c r="AC1183">
        <v>1</v>
      </c>
      <c r="AD1183" t="str">
        <f t="shared" ca="1" si="164"/>
        <v>cmoreno@gmail.com</v>
      </c>
      <c r="AE1183" s="1">
        <v>1</v>
      </c>
      <c r="AF1183" s="5" t="s">
        <v>130</v>
      </c>
      <c r="AH1183">
        <v>2000001184</v>
      </c>
      <c r="AI1183">
        <v>1</v>
      </c>
      <c r="AJ1183">
        <v>1</v>
      </c>
      <c r="AK1183" t="str">
        <f t="shared" ca="1" si="169"/>
        <v>962836938</v>
      </c>
      <c r="AL1183" s="1">
        <v>1</v>
      </c>
      <c r="AN1183">
        <v>2000001184</v>
      </c>
      <c r="AO1183">
        <v>1</v>
      </c>
      <c r="AP1183">
        <v>2005</v>
      </c>
      <c r="AQ1183" s="4">
        <f t="shared" ca="1" si="165"/>
        <v>40384</v>
      </c>
      <c r="AR1183" t="s">
        <v>135</v>
      </c>
      <c r="AS1183" s="6">
        <v>1</v>
      </c>
      <c r="AT1183">
        <v>2000001184</v>
      </c>
      <c r="AU1183">
        <f t="shared" ca="1" si="166"/>
        <v>1</v>
      </c>
      <c r="AV1183">
        <v>2003</v>
      </c>
      <c r="AW1183">
        <f t="shared" ca="1" si="167"/>
        <v>1</v>
      </c>
      <c r="AX1183" t="s">
        <v>136</v>
      </c>
      <c r="AY1183" s="1">
        <v>1</v>
      </c>
      <c r="BA1183">
        <v>2000001184</v>
      </c>
      <c r="BB1183">
        <f t="shared" ca="1" si="170"/>
        <v>823</v>
      </c>
      <c r="BC1183" t="s">
        <v>138</v>
      </c>
      <c r="BD1183">
        <v>1</v>
      </c>
    </row>
    <row r="1184" spans="1:56" x14ac:dyDescent="0.25">
      <c r="A1184">
        <v>2000001185</v>
      </c>
      <c r="B1184" t="s">
        <v>115</v>
      </c>
      <c r="C1184" t="str">
        <f t="shared" si="162"/>
        <v>SILVA UGARTE</v>
      </c>
      <c r="D1184" s="8">
        <f t="shared" ca="1" si="163"/>
        <v>40382</v>
      </c>
      <c r="E1184">
        <v>2</v>
      </c>
      <c r="F1184" s="1">
        <v>1</v>
      </c>
      <c r="H1184">
        <v>2000001185</v>
      </c>
      <c r="I1184" t="s">
        <v>74</v>
      </c>
      <c r="J1184" t="s">
        <v>47</v>
      </c>
      <c r="K1184">
        <v>1</v>
      </c>
      <c r="L1184" s="1">
        <v>0</v>
      </c>
      <c r="N1184">
        <v>2000001185</v>
      </c>
      <c r="O1184">
        <v>1</v>
      </c>
      <c r="P1184">
        <f t="shared" ca="1" si="168"/>
        <v>11626856</v>
      </c>
      <c r="Q1184" t="s">
        <v>1</v>
      </c>
      <c r="R1184">
        <v>0</v>
      </c>
      <c r="S1184" s="1">
        <v>1</v>
      </c>
      <c r="U1184">
        <v>2000001185</v>
      </c>
      <c r="V1184">
        <v>2002</v>
      </c>
      <c r="W1184">
        <v>2</v>
      </c>
      <c r="X1184" s="4">
        <v>43033</v>
      </c>
      <c r="Y1184" t="s">
        <v>127</v>
      </c>
      <c r="Z1184" s="1">
        <v>1</v>
      </c>
      <c r="AB1184">
        <v>2000001185</v>
      </c>
      <c r="AC1184">
        <v>1</v>
      </c>
      <c r="AD1184" t="str">
        <f t="shared" ca="1" si="164"/>
        <v>ssilva@planeatec.com</v>
      </c>
      <c r="AE1184" s="1">
        <v>1</v>
      </c>
      <c r="AF1184" s="5" t="s">
        <v>131</v>
      </c>
      <c r="AH1184">
        <v>2000001185</v>
      </c>
      <c r="AI1184">
        <v>1</v>
      </c>
      <c r="AJ1184">
        <v>1</v>
      </c>
      <c r="AK1184" t="str">
        <f t="shared" ca="1" si="169"/>
        <v>960156992</v>
      </c>
      <c r="AL1184" s="1">
        <v>1</v>
      </c>
      <c r="AN1184">
        <v>2000001185</v>
      </c>
      <c r="AO1184">
        <v>1</v>
      </c>
      <c r="AP1184">
        <v>2005</v>
      </c>
      <c r="AQ1184" s="4">
        <f t="shared" ca="1" si="165"/>
        <v>40351</v>
      </c>
      <c r="AR1184" t="s">
        <v>135</v>
      </c>
      <c r="AS1184" s="6">
        <v>1</v>
      </c>
      <c r="AT1184">
        <v>2000001185</v>
      </c>
      <c r="AU1184">
        <f t="shared" ca="1" si="166"/>
        <v>2</v>
      </c>
      <c r="AV1184">
        <v>2003</v>
      </c>
      <c r="AW1184">
        <f t="shared" ca="1" si="167"/>
        <v>2</v>
      </c>
      <c r="AX1184" t="s">
        <v>136</v>
      </c>
      <c r="AY1184" s="1">
        <v>1</v>
      </c>
      <c r="BA1184">
        <v>2000001185</v>
      </c>
      <c r="BB1184">
        <f t="shared" ca="1" si="170"/>
        <v>902</v>
      </c>
      <c r="BC1184" t="s">
        <v>138</v>
      </c>
      <c r="BD1184">
        <v>1</v>
      </c>
    </row>
    <row r="1185" spans="1:56" x14ac:dyDescent="0.25">
      <c r="A1185">
        <v>2000001186</v>
      </c>
      <c r="B1185" t="s">
        <v>116</v>
      </c>
      <c r="C1185" t="str">
        <f t="shared" si="162"/>
        <v>ORTIZ DIEZ</v>
      </c>
      <c r="D1185" s="8">
        <f t="shared" ca="1" si="163"/>
        <v>40366</v>
      </c>
      <c r="E1185">
        <v>2</v>
      </c>
      <c r="F1185" s="1">
        <v>1</v>
      </c>
      <c r="H1185">
        <v>2000001186</v>
      </c>
      <c r="I1185" t="s">
        <v>45</v>
      </c>
      <c r="J1185" t="s">
        <v>48</v>
      </c>
      <c r="K1185">
        <v>1</v>
      </c>
      <c r="L1185" s="1">
        <v>0</v>
      </c>
      <c r="N1185">
        <v>2000001186</v>
      </c>
      <c r="O1185">
        <v>1</v>
      </c>
      <c r="P1185">
        <f t="shared" ca="1" si="168"/>
        <v>49420573</v>
      </c>
      <c r="Q1185" t="s">
        <v>1</v>
      </c>
      <c r="R1185">
        <v>0</v>
      </c>
      <c r="S1185" s="1">
        <v>1</v>
      </c>
      <c r="U1185">
        <v>2000001186</v>
      </c>
      <c r="V1185">
        <v>2002</v>
      </c>
      <c r="W1185">
        <v>2</v>
      </c>
      <c r="X1185" s="4">
        <v>43034</v>
      </c>
      <c r="Y1185" t="s">
        <v>127</v>
      </c>
      <c r="Z1185" s="1">
        <v>1</v>
      </c>
      <c r="AB1185">
        <v>2000001186</v>
      </c>
      <c r="AC1185">
        <v>1</v>
      </c>
      <c r="AD1185" t="str">
        <f t="shared" ca="1" si="164"/>
        <v>jortiz@yahoo.com</v>
      </c>
      <c r="AE1185" s="1">
        <v>1</v>
      </c>
      <c r="AF1185" s="5" t="s">
        <v>132</v>
      </c>
      <c r="AH1185">
        <v>2000001186</v>
      </c>
      <c r="AI1185">
        <v>1</v>
      </c>
      <c r="AJ1185">
        <v>1</v>
      </c>
      <c r="AK1185" t="str">
        <f t="shared" ca="1" si="169"/>
        <v>997114915</v>
      </c>
      <c r="AL1185" s="1">
        <v>1</v>
      </c>
      <c r="AN1185">
        <v>2000001186</v>
      </c>
      <c r="AO1185">
        <v>1</v>
      </c>
      <c r="AP1185">
        <v>2005</v>
      </c>
      <c r="AQ1185" s="4">
        <f t="shared" ca="1" si="165"/>
        <v>40197</v>
      </c>
      <c r="AR1185" t="s">
        <v>135</v>
      </c>
      <c r="AS1185" s="6">
        <v>1</v>
      </c>
      <c r="AT1185">
        <v>2000001186</v>
      </c>
      <c r="AU1185">
        <f t="shared" ca="1" si="166"/>
        <v>2</v>
      </c>
      <c r="AV1185">
        <v>2003</v>
      </c>
      <c r="AW1185">
        <f t="shared" ca="1" si="167"/>
        <v>2</v>
      </c>
      <c r="AX1185" t="s">
        <v>136</v>
      </c>
      <c r="AY1185" s="1">
        <v>1</v>
      </c>
      <c r="BA1185">
        <v>2000001186</v>
      </c>
      <c r="BB1185">
        <f t="shared" ca="1" si="170"/>
        <v>3352</v>
      </c>
      <c r="BC1185" t="s">
        <v>138</v>
      </c>
      <c r="BD1185">
        <v>1</v>
      </c>
    </row>
    <row r="1186" spans="1:56" x14ac:dyDescent="0.25">
      <c r="A1186">
        <v>2000001187</v>
      </c>
      <c r="B1186" t="s">
        <v>117</v>
      </c>
      <c r="C1186" t="str">
        <f t="shared" si="162"/>
        <v>PEREIRA RAMOS</v>
      </c>
      <c r="D1186" s="8">
        <f t="shared" ca="1" si="163"/>
        <v>40350</v>
      </c>
      <c r="E1186">
        <v>2</v>
      </c>
      <c r="F1186" s="1">
        <v>1</v>
      </c>
      <c r="H1186">
        <v>2000001187</v>
      </c>
      <c r="I1186" t="s">
        <v>75</v>
      </c>
      <c r="J1186" t="s">
        <v>49</v>
      </c>
      <c r="K1186">
        <v>1</v>
      </c>
      <c r="L1186" s="1">
        <v>0</v>
      </c>
      <c r="N1186">
        <v>2000001187</v>
      </c>
      <c r="O1186">
        <v>1</v>
      </c>
      <c r="P1186">
        <f t="shared" ca="1" si="168"/>
        <v>58470597</v>
      </c>
      <c r="Q1186" t="s">
        <v>1</v>
      </c>
      <c r="R1186">
        <v>0</v>
      </c>
      <c r="S1186" s="1">
        <v>1</v>
      </c>
      <c r="U1186">
        <v>2000001187</v>
      </c>
      <c r="V1186">
        <v>2002</v>
      </c>
      <c r="W1186">
        <v>2</v>
      </c>
      <c r="X1186" s="4">
        <v>43035</v>
      </c>
      <c r="Y1186" t="s">
        <v>127</v>
      </c>
      <c r="Z1186" s="1">
        <v>1</v>
      </c>
      <c r="AB1186">
        <v>2000001187</v>
      </c>
      <c r="AC1186">
        <v>1</v>
      </c>
      <c r="AD1186" t="str">
        <f t="shared" ca="1" si="164"/>
        <v>npereira@planeatec.com</v>
      </c>
      <c r="AE1186" s="1">
        <v>1</v>
      </c>
      <c r="AF1186" s="5" t="s">
        <v>131</v>
      </c>
      <c r="AH1186">
        <v>2000001187</v>
      </c>
      <c r="AI1186">
        <v>1</v>
      </c>
      <c r="AJ1186">
        <v>1</v>
      </c>
      <c r="AK1186" t="str">
        <f t="shared" ca="1" si="169"/>
        <v>927021517</v>
      </c>
      <c r="AL1186" s="1">
        <v>1</v>
      </c>
      <c r="AN1186">
        <v>2000001187</v>
      </c>
      <c r="AO1186">
        <v>1</v>
      </c>
      <c r="AP1186">
        <v>2005</v>
      </c>
      <c r="AQ1186" s="4">
        <f t="shared" ca="1" si="165"/>
        <v>40171</v>
      </c>
      <c r="AR1186" t="s">
        <v>135</v>
      </c>
      <c r="AS1186" s="6">
        <v>1</v>
      </c>
      <c r="AT1186">
        <v>2000001187</v>
      </c>
      <c r="AU1186">
        <f t="shared" ca="1" si="166"/>
        <v>1</v>
      </c>
      <c r="AV1186">
        <v>2003</v>
      </c>
      <c r="AW1186">
        <f t="shared" ca="1" si="167"/>
        <v>2</v>
      </c>
      <c r="AX1186" t="s">
        <v>136</v>
      </c>
      <c r="AY1186" s="1">
        <v>1</v>
      </c>
      <c r="BA1186">
        <v>2000001187</v>
      </c>
      <c r="BB1186">
        <f t="shared" ca="1" si="170"/>
        <v>3327</v>
      </c>
      <c r="BC1186" t="s">
        <v>138</v>
      </c>
      <c r="BD1186">
        <v>1</v>
      </c>
    </row>
    <row r="1187" spans="1:56" x14ac:dyDescent="0.25">
      <c r="A1187">
        <v>2000001188</v>
      </c>
      <c r="B1187" t="s">
        <v>118</v>
      </c>
      <c r="C1187" t="str">
        <f t="shared" si="162"/>
        <v>REYES SAENZ</v>
      </c>
      <c r="D1187" s="8">
        <f t="shared" ca="1" si="163"/>
        <v>40342</v>
      </c>
      <c r="E1187">
        <v>2</v>
      </c>
      <c r="F1187" s="1">
        <v>1</v>
      </c>
      <c r="H1187">
        <v>2000001188</v>
      </c>
      <c r="I1187" t="s">
        <v>76</v>
      </c>
      <c r="J1187" t="s">
        <v>50</v>
      </c>
      <c r="K1187">
        <v>1</v>
      </c>
      <c r="L1187" s="1">
        <v>0</v>
      </c>
      <c r="N1187">
        <v>2000001188</v>
      </c>
      <c r="O1187">
        <v>1</v>
      </c>
      <c r="P1187">
        <f t="shared" ca="1" si="168"/>
        <v>56274873</v>
      </c>
      <c r="Q1187" t="s">
        <v>1</v>
      </c>
      <c r="R1187">
        <v>0</v>
      </c>
      <c r="S1187" s="1">
        <v>1</v>
      </c>
      <c r="U1187">
        <v>2000001188</v>
      </c>
      <c r="V1187">
        <v>2002</v>
      </c>
      <c r="W1187">
        <v>2</v>
      </c>
      <c r="X1187" s="4">
        <v>43036</v>
      </c>
      <c r="Y1187" t="s">
        <v>127</v>
      </c>
      <c r="Z1187" s="1">
        <v>1</v>
      </c>
      <c r="AB1187">
        <v>2000001188</v>
      </c>
      <c r="AC1187">
        <v>1</v>
      </c>
      <c r="AD1187" t="str">
        <f t="shared" ca="1" si="164"/>
        <v>ureyes@hotmail.com</v>
      </c>
      <c r="AE1187" s="1">
        <v>1</v>
      </c>
      <c r="AF1187" s="5" t="s">
        <v>129</v>
      </c>
      <c r="AH1187">
        <v>2000001188</v>
      </c>
      <c r="AI1187">
        <v>1</v>
      </c>
      <c r="AJ1187">
        <v>1</v>
      </c>
      <c r="AK1187" t="str">
        <f t="shared" ca="1" si="169"/>
        <v>960683088</v>
      </c>
      <c r="AL1187" s="1">
        <v>1</v>
      </c>
      <c r="AN1187">
        <v>2000001188</v>
      </c>
      <c r="AO1187">
        <v>1</v>
      </c>
      <c r="AP1187">
        <v>2005</v>
      </c>
      <c r="AQ1187" s="4">
        <f t="shared" ca="1" si="165"/>
        <v>40047</v>
      </c>
      <c r="AR1187" t="s">
        <v>135</v>
      </c>
      <c r="AS1187" s="6">
        <v>1</v>
      </c>
      <c r="AT1187">
        <v>2000001188</v>
      </c>
      <c r="AU1187">
        <f t="shared" ca="1" si="166"/>
        <v>1</v>
      </c>
      <c r="AV1187">
        <v>2003</v>
      </c>
      <c r="AW1187">
        <f t="shared" ca="1" si="167"/>
        <v>1</v>
      </c>
      <c r="AX1187" t="s">
        <v>136</v>
      </c>
      <c r="AY1187" s="1">
        <v>1</v>
      </c>
      <c r="BA1187">
        <v>2000001188</v>
      </c>
      <c r="BB1187">
        <f t="shared" ca="1" si="170"/>
        <v>2042</v>
      </c>
      <c r="BC1187" t="s">
        <v>138</v>
      </c>
      <c r="BD1187">
        <v>1</v>
      </c>
    </row>
    <row r="1188" spans="1:56" x14ac:dyDescent="0.25">
      <c r="A1188">
        <v>2000001189</v>
      </c>
      <c r="B1188" t="s">
        <v>119</v>
      </c>
      <c r="C1188" t="str">
        <f t="shared" si="162"/>
        <v>RAMOS QUINTANA</v>
      </c>
      <c r="D1188" s="8">
        <f t="shared" ca="1" si="163"/>
        <v>40022</v>
      </c>
      <c r="E1188">
        <v>2</v>
      </c>
      <c r="F1188" s="1">
        <v>1</v>
      </c>
      <c r="H1188">
        <v>2000001189</v>
      </c>
      <c r="I1188" t="s">
        <v>49</v>
      </c>
      <c r="J1188" t="s">
        <v>51</v>
      </c>
      <c r="K1188">
        <v>1</v>
      </c>
      <c r="L1188" s="1">
        <v>0</v>
      </c>
      <c r="N1188">
        <v>2000001189</v>
      </c>
      <c r="O1188">
        <v>1</v>
      </c>
      <c r="P1188">
        <f t="shared" ca="1" si="168"/>
        <v>66952737</v>
      </c>
      <c r="Q1188" t="s">
        <v>1</v>
      </c>
      <c r="R1188">
        <v>0</v>
      </c>
      <c r="S1188" s="1">
        <v>1</v>
      </c>
      <c r="U1188">
        <v>2000001189</v>
      </c>
      <c r="V1188">
        <v>2002</v>
      </c>
      <c r="W1188">
        <v>2</v>
      </c>
      <c r="X1188" s="4">
        <v>43037</v>
      </c>
      <c r="Y1188" t="s">
        <v>127</v>
      </c>
      <c r="Z1188" s="1">
        <v>1</v>
      </c>
      <c r="AB1188">
        <v>2000001189</v>
      </c>
      <c r="AC1188">
        <v>1</v>
      </c>
      <c r="AD1188" t="str">
        <f t="shared" ca="1" si="164"/>
        <v>xramos@gmail.com</v>
      </c>
      <c r="AE1188" s="1">
        <v>1</v>
      </c>
      <c r="AF1188" s="5" t="s">
        <v>130</v>
      </c>
      <c r="AH1188">
        <v>2000001189</v>
      </c>
      <c r="AI1188">
        <v>1</v>
      </c>
      <c r="AJ1188">
        <v>1</v>
      </c>
      <c r="AK1188" t="str">
        <f t="shared" ca="1" si="169"/>
        <v>953471484</v>
      </c>
      <c r="AL1188" s="1">
        <v>1</v>
      </c>
      <c r="AN1188">
        <v>2000001189</v>
      </c>
      <c r="AO1188">
        <v>1</v>
      </c>
      <c r="AP1188">
        <v>2005</v>
      </c>
      <c r="AQ1188" s="4">
        <f t="shared" ca="1" si="165"/>
        <v>40183</v>
      </c>
      <c r="AR1188" t="s">
        <v>135</v>
      </c>
      <c r="AS1188" s="6">
        <v>1</v>
      </c>
      <c r="AT1188">
        <v>2000001189</v>
      </c>
      <c r="AU1188">
        <f t="shared" ca="1" si="166"/>
        <v>1</v>
      </c>
      <c r="AV1188">
        <v>2003</v>
      </c>
      <c r="AW1188">
        <f t="shared" ca="1" si="167"/>
        <v>2</v>
      </c>
      <c r="AX1188" t="s">
        <v>136</v>
      </c>
      <c r="AY1188" s="1">
        <v>1</v>
      </c>
      <c r="BA1188">
        <v>2000001189</v>
      </c>
      <c r="BB1188">
        <f t="shared" ca="1" si="170"/>
        <v>512</v>
      </c>
      <c r="BC1188" t="s">
        <v>138</v>
      </c>
      <c r="BD1188">
        <v>1</v>
      </c>
    </row>
    <row r="1189" spans="1:56" x14ac:dyDescent="0.25">
      <c r="A1189">
        <v>2000001190</v>
      </c>
      <c r="B1189" t="s">
        <v>120</v>
      </c>
      <c r="C1189" t="str">
        <f t="shared" si="162"/>
        <v>SUAREZ MARQUINEZ</v>
      </c>
      <c r="D1189" s="8">
        <f t="shared" ca="1" si="163"/>
        <v>40320</v>
      </c>
      <c r="E1189">
        <v>2</v>
      </c>
      <c r="F1189" s="1">
        <v>1</v>
      </c>
      <c r="H1189">
        <v>2000001190</v>
      </c>
      <c r="I1189" t="s">
        <v>77</v>
      </c>
      <c r="J1189" t="s">
        <v>52</v>
      </c>
      <c r="K1189">
        <v>1</v>
      </c>
      <c r="L1189" s="1">
        <v>0</v>
      </c>
      <c r="N1189">
        <v>2000001190</v>
      </c>
      <c r="O1189">
        <v>1</v>
      </c>
      <c r="P1189">
        <f t="shared" ca="1" si="168"/>
        <v>10395513</v>
      </c>
      <c r="Q1189" t="s">
        <v>1</v>
      </c>
      <c r="R1189">
        <v>0</v>
      </c>
      <c r="S1189" s="1">
        <v>1</v>
      </c>
      <c r="U1189">
        <v>2000001190</v>
      </c>
      <c r="V1189">
        <v>2002</v>
      </c>
      <c r="W1189">
        <v>2</v>
      </c>
      <c r="X1189" s="4">
        <v>43038</v>
      </c>
      <c r="Y1189" t="s">
        <v>127</v>
      </c>
      <c r="Z1189" s="1">
        <v>1</v>
      </c>
      <c r="AB1189">
        <v>2000001190</v>
      </c>
      <c r="AC1189">
        <v>1</v>
      </c>
      <c r="AD1189" t="str">
        <f t="shared" ca="1" si="164"/>
        <v>dsuarez@planeatec.com</v>
      </c>
      <c r="AE1189" s="1">
        <v>1</v>
      </c>
      <c r="AF1189" s="5" t="s">
        <v>131</v>
      </c>
      <c r="AH1189">
        <v>2000001190</v>
      </c>
      <c r="AI1189">
        <v>1</v>
      </c>
      <c r="AJ1189">
        <v>1</v>
      </c>
      <c r="AK1189" t="str">
        <f t="shared" ca="1" si="169"/>
        <v>963546205</v>
      </c>
      <c r="AL1189" s="1">
        <v>1</v>
      </c>
      <c r="AN1189">
        <v>2000001190</v>
      </c>
      <c r="AO1189">
        <v>1</v>
      </c>
      <c r="AP1189">
        <v>2005</v>
      </c>
      <c r="AQ1189" s="4">
        <f t="shared" ca="1" si="165"/>
        <v>40162</v>
      </c>
      <c r="AR1189" t="s">
        <v>135</v>
      </c>
      <c r="AS1189" s="6">
        <v>1</v>
      </c>
      <c r="AT1189">
        <v>2000001190</v>
      </c>
      <c r="AU1189">
        <f t="shared" ca="1" si="166"/>
        <v>2</v>
      </c>
      <c r="AV1189">
        <v>2003</v>
      </c>
      <c r="AW1189">
        <f t="shared" ca="1" si="167"/>
        <v>2</v>
      </c>
      <c r="AX1189" t="s">
        <v>136</v>
      </c>
      <c r="AY1189" s="1">
        <v>1</v>
      </c>
      <c r="BA1189">
        <v>2000001190</v>
      </c>
      <c r="BB1189">
        <f t="shared" ca="1" si="170"/>
        <v>963</v>
      </c>
      <c r="BC1189" t="s">
        <v>138</v>
      </c>
      <c r="BD1189">
        <v>1</v>
      </c>
    </row>
    <row r="1190" spans="1:56" x14ac:dyDescent="0.25">
      <c r="A1190">
        <v>2000001191</v>
      </c>
      <c r="B1190" t="s">
        <v>121</v>
      </c>
      <c r="C1190" t="str">
        <f t="shared" si="162"/>
        <v>MEDINA ROMERO</v>
      </c>
      <c r="D1190" s="8">
        <f t="shared" ca="1" si="163"/>
        <v>40273</v>
      </c>
      <c r="E1190">
        <v>2</v>
      </c>
      <c r="F1190" s="1">
        <v>1</v>
      </c>
      <c r="H1190">
        <v>2000001191</v>
      </c>
      <c r="I1190" t="s">
        <v>78</v>
      </c>
      <c r="J1190" t="s">
        <v>53</v>
      </c>
      <c r="K1190">
        <v>1</v>
      </c>
      <c r="L1190" s="1">
        <v>0</v>
      </c>
      <c r="N1190">
        <v>2000001191</v>
      </c>
      <c r="O1190">
        <v>1</v>
      </c>
      <c r="P1190">
        <f t="shared" ca="1" si="168"/>
        <v>54732299</v>
      </c>
      <c r="Q1190" t="s">
        <v>1</v>
      </c>
      <c r="R1190">
        <v>0</v>
      </c>
      <c r="S1190" s="1">
        <v>1</v>
      </c>
      <c r="U1190">
        <v>2000001191</v>
      </c>
      <c r="V1190">
        <v>2002</v>
      </c>
      <c r="W1190">
        <v>2</v>
      </c>
      <c r="X1190" s="4">
        <v>43039</v>
      </c>
      <c r="Y1190" t="s">
        <v>127</v>
      </c>
      <c r="Z1190" s="1">
        <v>1</v>
      </c>
      <c r="AB1190">
        <v>2000001191</v>
      </c>
      <c r="AC1190">
        <v>1</v>
      </c>
      <c r="AD1190" t="str">
        <f t="shared" ca="1" si="164"/>
        <v>rmedina@yahoo.com</v>
      </c>
      <c r="AE1190" s="1">
        <v>1</v>
      </c>
      <c r="AF1190" s="5" t="s">
        <v>132</v>
      </c>
      <c r="AH1190">
        <v>2000001191</v>
      </c>
      <c r="AI1190">
        <v>1</v>
      </c>
      <c r="AJ1190">
        <v>1</v>
      </c>
      <c r="AK1190" t="str">
        <f t="shared" ca="1" si="169"/>
        <v>979167051</v>
      </c>
      <c r="AL1190" s="1">
        <v>1</v>
      </c>
      <c r="AN1190">
        <v>2000001191</v>
      </c>
      <c r="AO1190">
        <v>1</v>
      </c>
      <c r="AP1190">
        <v>2005</v>
      </c>
      <c r="AQ1190" s="4">
        <f t="shared" ca="1" si="165"/>
        <v>40158</v>
      </c>
      <c r="AR1190" t="s">
        <v>135</v>
      </c>
      <c r="AS1190" s="6">
        <v>1</v>
      </c>
      <c r="AT1190">
        <v>2000001191</v>
      </c>
      <c r="AU1190">
        <f t="shared" ca="1" si="166"/>
        <v>2</v>
      </c>
      <c r="AV1190">
        <v>2003</v>
      </c>
      <c r="AW1190">
        <f t="shared" ca="1" si="167"/>
        <v>1</v>
      </c>
      <c r="AX1190" t="s">
        <v>136</v>
      </c>
      <c r="AY1190" s="1">
        <v>1</v>
      </c>
      <c r="BA1190">
        <v>2000001191</v>
      </c>
      <c r="BB1190">
        <f t="shared" ca="1" si="170"/>
        <v>2612</v>
      </c>
      <c r="BC1190" t="s">
        <v>138</v>
      </c>
      <c r="BD1190">
        <v>1</v>
      </c>
    </row>
    <row r="1191" spans="1:56" x14ac:dyDescent="0.25">
      <c r="A1191">
        <v>2000001192</v>
      </c>
      <c r="B1191" t="s">
        <v>122</v>
      </c>
      <c r="C1191" t="str">
        <f t="shared" si="162"/>
        <v>LIN ORTEGA</v>
      </c>
      <c r="D1191" s="8">
        <f t="shared" ca="1" si="163"/>
        <v>40230</v>
      </c>
      <c r="E1191">
        <v>2</v>
      </c>
      <c r="F1191" s="1">
        <v>1</v>
      </c>
      <c r="H1191">
        <v>2000001192</v>
      </c>
      <c r="I1191" t="s">
        <v>79</v>
      </c>
      <c r="J1191" t="s">
        <v>54</v>
      </c>
      <c r="K1191">
        <v>1</v>
      </c>
      <c r="L1191" s="1">
        <v>0</v>
      </c>
      <c r="N1191">
        <v>2000001192</v>
      </c>
      <c r="O1191">
        <v>1</v>
      </c>
      <c r="P1191">
        <f t="shared" ca="1" si="168"/>
        <v>73073983</v>
      </c>
      <c r="Q1191" t="s">
        <v>1</v>
      </c>
      <c r="R1191">
        <v>0</v>
      </c>
      <c r="S1191" s="1">
        <v>1</v>
      </c>
      <c r="U1191">
        <v>2000001192</v>
      </c>
      <c r="V1191">
        <v>2002</v>
      </c>
      <c r="W1191">
        <v>2</v>
      </c>
      <c r="X1191" s="4">
        <v>43040</v>
      </c>
      <c r="Y1191" t="s">
        <v>127</v>
      </c>
      <c r="Z1191" s="1">
        <v>1</v>
      </c>
      <c r="AB1191">
        <v>2000001192</v>
      </c>
      <c r="AC1191">
        <v>1</v>
      </c>
      <c r="AD1191" t="str">
        <f t="shared" ca="1" si="164"/>
        <v>slin@planeatec.com</v>
      </c>
      <c r="AE1191" s="1">
        <v>1</v>
      </c>
      <c r="AF1191" s="5" t="s">
        <v>131</v>
      </c>
      <c r="AH1191">
        <v>2000001192</v>
      </c>
      <c r="AI1191">
        <v>1</v>
      </c>
      <c r="AJ1191">
        <v>1</v>
      </c>
      <c r="AK1191" t="str">
        <f t="shared" ca="1" si="169"/>
        <v>929180563</v>
      </c>
      <c r="AL1191" s="1">
        <v>1</v>
      </c>
      <c r="AN1191">
        <v>2000001192</v>
      </c>
      <c r="AO1191">
        <v>1</v>
      </c>
      <c r="AP1191">
        <v>2005</v>
      </c>
      <c r="AQ1191" s="4">
        <f t="shared" ca="1" si="165"/>
        <v>40072</v>
      </c>
      <c r="AR1191" t="s">
        <v>135</v>
      </c>
      <c r="AS1191" s="6">
        <v>1</v>
      </c>
      <c r="AT1191">
        <v>2000001192</v>
      </c>
      <c r="AU1191">
        <f t="shared" ca="1" si="166"/>
        <v>1</v>
      </c>
      <c r="AV1191">
        <v>2003</v>
      </c>
      <c r="AW1191">
        <f t="shared" ca="1" si="167"/>
        <v>2</v>
      </c>
      <c r="AX1191" t="s">
        <v>136</v>
      </c>
      <c r="AY1191" s="1">
        <v>1</v>
      </c>
      <c r="BA1191">
        <v>2000001192</v>
      </c>
      <c r="BB1191">
        <f t="shared" ca="1" si="170"/>
        <v>2911</v>
      </c>
      <c r="BC1191" t="s">
        <v>138</v>
      </c>
      <c r="BD1191">
        <v>1</v>
      </c>
    </row>
    <row r="1192" spans="1:56" x14ac:dyDescent="0.25">
      <c r="A1192">
        <v>2000001193</v>
      </c>
      <c r="B1192" t="s">
        <v>123</v>
      </c>
      <c r="C1192" t="str">
        <f t="shared" si="162"/>
        <v>WANG SANTAMARIA</v>
      </c>
      <c r="D1192" s="8">
        <f t="shared" ca="1" si="163"/>
        <v>40200</v>
      </c>
      <c r="E1192">
        <v>2</v>
      </c>
      <c r="F1192" s="1">
        <v>1</v>
      </c>
      <c r="H1192">
        <v>2000001193</v>
      </c>
      <c r="I1192" t="s">
        <v>80</v>
      </c>
      <c r="J1192" t="s">
        <v>55</v>
      </c>
      <c r="K1192">
        <v>1</v>
      </c>
      <c r="L1192" s="1">
        <v>0</v>
      </c>
      <c r="N1192">
        <v>2000001193</v>
      </c>
      <c r="O1192">
        <v>1</v>
      </c>
      <c r="P1192">
        <f t="shared" ca="1" si="168"/>
        <v>20823581</v>
      </c>
      <c r="Q1192" t="s">
        <v>1</v>
      </c>
      <c r="R1192">
        <v>0</v>
      </c>
      <c r="S1192" s="1">
        <v>1</v>
      </c>
      <c r="U1192">
        <v>2000001193</v>
      </c>
      <c r="V1192">
        <v>2002</v>
      </c>
      <c r="W1192">
        <v>2</v>
      </c>
      <c r="X1192" s="4">
        <v>43041</v>
      </c>
      <c r="Y1192" t="s">
        <v>127</v>
      </c>
      <c r="Z1192" s="1">
        <v>1</v>
      </c>
      <c r="AB1192">
        <v>2000001193</v>
      </c>
      <c r="AC1192">
        <v>1</v>
      </c>
      <c r="AD1192" t="str">
        <f t="shared" ca="1" si="164"/>
        <v>gwang@hotmail.com</v>
      </c>
      <c r="AE1192" s="1">
        <v>1</v>
      </c>
      <c r="AF1192" s="5" t="s">
        <v>129</v>
      </c>
      <c r="AH1192">
        <v>2000001193</v>
      </c>
      <c r="AI1192">
        <v>1</v>
      </c>
      <c r="AJ1192">
        <v>1</v>
      </c>
      <c r="AK1192" t="str">
        <f t="shared" ca="1" si="169"/>
        <v>949946895</v>
      </c>
      <c r="AL1192" s="1">
        <v>1</v>
      </c>
      <c r="AN1192">
        <v>2000001193</v>
      </c>
      <c r="AO1192">
        <v>1</v>
      </c>
      <c r="AP1192">
        <v>2005</v>
      </c>
      <c r="AQ1192" s="4">
        <f t="shared" ca="1" si="165"/>
        <v>40327</v>
      </c>
      <c r="AR1192" t="s">
        <v>135</v>
      </c>
      <c r="AS1192" s="6">
        <v>1</v>
      </c>
      <c r="AT1192">
        <v>2000001193</v>
      </c>
      <c r="AU1192">
        <f t="shared" ca="1" si="166"/>
        <v>1</v>
      </c>
      <c r="AV1192">
        <v>2003</v>
      </c>
      <c r="AW1192">
        <f t="shared" ca="1" si="167"/>
        <v>2</v>
      </c>
      <c r="AX1192" t="s">
        <v>136</v>
      </c>
      <c r="AY1192" s="1">
        <v>1</v>
      </c>
      <c r="BA1192">
        <v>2000001193</v>
      </c>
      <c r="BB1192">
        <f t="shared" ca="1" si="170"/>
        <v>837</v>
      </c>
      <c r="BC1192" t="s">
        <v>138</v>
      </c>
      <c r="BD1192">
        <v>1</v>
      </c>
    </row>
    <row r="1193" spans="1:56" x14ac:dyDescent="0.25">
      <c r="A1193">
        <v>2000001194</v>
      </c>
      <c r="B1193" t="s">
        <v>12</v>
      </c>
      <c r="C1193" t="str">
        <f t="shared" si="162"/>
        <v>HERRERA DOMINGUEZ</v>
      </c>
      <c r="D1193" s="8">
        <f t="shared" ca="1" si="163"/>
        <v>40168</v>
      </c>
      <c r="E1193">
        <v>2</v>
      </c>
      <c r="F1193" s="1">
        <v>1</v>
      </c>
      <c r="H1193">
        <v>2000001194</v>
      </c>
      <c r="I1193" t="s">
        <v>81</v>
      </c>
      <c r="J1193" t="s">
        <v>56</v>
      </c>
      <c r="K1193">
        <v>1</v>
      </c>
      <c r="L1193" s="1">
        <v>0</v>
      </c>
      <c r="N1193">
        <v>2000001194</v>
      </c>
      <c r="O1193">
        <v>1</v>
      </c>
      <c r="P1193">
        <f t="shared" ca="1" si="168"/>
        <v>61248825</v>
      </c>
      <c r="Q1193" t="s">
        <v>1</v>
      </c>
      <c r="R1193">
        <v>0</v>
      </c>
      <c r="S1193" s="1">
        <v>1</v>
      </c>
      <c r="U1193">
        <v>2000001194</v>
      </c>
      <c r="V1193">
        <v>2002</v>
      </c>
      <c r="W1193">
        <v>2</v>
      </c>
      <c r="X1193" s="4">
        <v>43042</v>
      </c>
      <c r="Y1193" t="s">
        <v>127</v>
      </c>
      <c r="Z1193" s="1">
        <v>1</v>
      </c>
      <c r="AB1193">
        <v>2000001194</v>
      </c>
      <c r="AC1193">
        <v>1</v>
      </c>
      <c r="AD1193" t="str">
        <f t="shared" ca="1" si="164"/>
        <v>iherrera@gmail.com</v>
      </c>
      <c r="AE1193" s="1">
        <v>1</v>
      </c>
      <c r="AF1193" s="5" t="s">
        <v>130</v>
      </c>
      <c r="AH1193">
        <v>2000001194</v>
      </c>
      <c r="AI1193">
        <v>1</v>
      </c>
      <c r="AJ1193">
        <v>1</v>
      </c>
      <c r="AK1193" t="str">
        <f t="shared" ca="1" si="169"/>
        <v>966665790</v>
      </c>
      <c r="AL1193" s="1">
        <v>1</v>
      </c>
      <c r="AN1193">
        <v>2000001194</v>
      </c>
      <c r="AO1193">
        <v>1</v>
      </c>
      <c r="AP1193">
        <v>2005</v>
      </c>
      <c r="AQ1193" s="4">
        <f t="shared" ca="1" si="165"/>
        <v>40384</v>
      </c>
      <c r="AR1193" t="s">
        <v>135</v>
      </c>
      <c r="AS1193" s="6">
        <v>1</v>
      </c>
      <c r="AT1193">
        <v>2000001194</v>
      </c>
      <c r="AU1193">
        <f t="shared" ca="1" si="166"/>
        <v>2</v>
      </c>
      <c r="AV1193">
        <v>2003</v>
      </c>
      <c r="AW1193">
        <f t="shared" ca="1" si="167"/>
        <v>1</v>
      </c>
      <c r="AX1193" t="s">
        <v>136</v>
      </c>
      <c r="AY1193" s="1">
        <v>1</v>
      </c>
      <c r="BA1193">
        <v>2000001194</v>
      </c>
      <c r="BB1193">
        <f t="shared" ca="1" si="170"/>
        <v>3207</v>
      </c>
      <c r="BC1193" t="s">
        <v>138</v>
      </c>
      <c r="BD1193">
        <v>1</v>
      </c>
    </row>
    <row r="1194" spans="1:56" x14ac:dyDescent="0.25">
      <c r="A1194">
        <v>2000001195</v>
      </c>
      <c r="B1194" t="s">
        <v>13</v>
      </c>
      <c r="C1194" t="str">
        <f t="shared" si="162"/>
        <v>CRUZ RUIZ DE AZUA</v>
      </c>
      <c r="D1194" s="8">
        <f t="shared" ca="1" si="163"/>
        <v>40114</v>
      </c>
      <c r="E1194">
        <v>2</v>
      </c>
      <c r="F1194" s="1">
        <v>1</v>
      </c>
      <c r="H1194">
        <v>2000001195</v>
      </c>
      <c r="I1194" t="s">
        <v>82</v>
      </c>
      <c r="J1194" t="s">
        <v>57</v>
      </c>
      <c r="K1194">
        <v>1</v>
      </c>
      <c r="L1194" s="1">
        <v>0</v>
      </c>
      <c r="N1194">
        <v>2000001195</v>
      </c>
      <c r="O1194">
        <v>1</v>
      </c>
      <c r="P1194">
        <f t="shared" ca="1" si="168"/>
        <v>90080599</v>
      </c>
      <c r="Q1194" t="s">
        <v>1</v>
      </c>
      <c r="R1194">
        <v>0</v>
      </c>
      <c r="S1194" s="1">
        <v>1</v>
      </c>
      <c r="U1194">
        <v>2000001195</v>
      </c>
      <c r="V1194">
        <v>2002</v>
      </c>
      <c r="W1194">
        <v>2</v>
      </c>
      <c r="X1194" s="4">
        <v>43043</v>
      </c>
      <c r="Y1194" t="s">
        <v>127</v>
      </c>
      <c r="Z1194" s="1">
        <v>1</v>
      </c>
      <c r="AB1194">
        <v>2000001195</v>
      </c>
      <c r="AC1194">
        <v>1</v>
      </c>
      <c r="AD1194" t="str">
        <f t="shared" ca="1" si="164"/>
        <v>ocruz@planeatec.com</v>
      </c>
      <c r="AE1194" s="1">
        <v>1</v>
      </c>
      <c r="AF1194" s="5" t="s">
        <v>131</v>
      </c>
      <c r="AH1194">
        <v>2000001195</v>
      </c>
      <c r="AI1194">
        <v>1</v>
      </c>
      <c r="AJ1194">
        <v>1</v>
      </c>
      <c r="AK1194" t="str">
        <f t="shared" ca="1" si="169"/>
        <v>918355351</v>
      </c>
      <c r="AL1194" s="1">
        <v>1</v>
      </c>
      <c r="AN1194">
        <v>2000001195</v>
      </c>
      <c r="AO1194">
        <v>1</v>
      </c>
      <c r="AP1194">
        <v>2005</v>
      </c>
      <c r="AQ1194" s="4">
        <f t="shared" ca="1" si="165"/>
        <v>40245</v>
      </c>
      <c r="AR1194" t="s">
        <v>135</v>
      </c>
      <c r="AS1194" s="6">
        <v>1</v>
      </c>
      <c r="AT1194">
        <v>2000001195</v>
      </c>
      <c r="AU1194">
        <f t="shared" ca="1" si="166"/>
        <v>2</v>
      </c>
      <c r="AV1194">
        <v>2003</v>
      </c>
      <c r="AW1194">
        <f t="shared" ca="1" si="167"/>
        <v>2</v>
      </c>
      <c r="AX1194" t="s">
        <v>136</v>
      </c>
      <c r="AY1194" s="1">
        <v>1</v>
      </c>
      <c r="BA1194">
        <v>2000001195</v>
      </c>
      <c r="BB1194">
        <f t="shared" ca="1" si="170"/>
        <v>1753</v>
      </c>
      <c r="BC1194" t="s">
        <v>138</v>
      </c>
      <c r="BD1194">
        <v>1</v>
      </c>
    </row>
    <row r="1195" spans="1:56" x14ac:dyDescent="0.25">
      <c r="A1195">
        <v>2000001196</v>
      </c>
      <c r="B1195" t="s">
        <v>14</v>
      </c>
      <c r="C1195" t="str">
        <f t="shared" si="162"/>
        <v>MENDEZ SANZ</v>
      </c>
      <c r="D1195" s="8">
        <f t="shared" ca="1" si="163"/>
        <v>40407</v>
      </c>
      <c r="E1195">
        <v>2</v>
      </c>
      <c r="F1195" s="1">
        <v>1</v>
      </c>
      <c r="H1195">
        <v>2000001196</v>
      </c>
      <c r="I1195" t="s">
        <v>83</v>
      </c>
      <c r="J1195" t="s">
        <v>58</v>
      </c>
      <c r="K1195">
        <v>1</v>
      </c>
      <c r="L1195" s="1">
        <v>0</v>
      </c>
      <c r="N1195">
        <v>2000001196</v>
      </c>
      <c r="O1195">
        <v>1</v>
      </c>
      <c r="P1195">
        <f t="shared" ca="1" si="168"/>
        <v>76695227</v>
      </c>
      <c r="Q1195" t="s">
        <v>1</v>
      </c>
      <c r="R1195">
        <v>0</v>
      </c>
      <c r="S1195" s="1">
        <v>1</v>
      </c>
      <c r="U1195">
        <v>2000001196</v>
      </c>
      <c r="V1195">
        <v>2002</v>
      </c>
      <c r="W1195">
        <v>2</v>
      </c>
      <c r="X1195" s="4">
        <v>43044</v>
      </c>
      <c r="Y1195" t="s">
        <v>127</v>
      </c>
      <c r="Z1195" s="1">
        <v>1</v>
      </c>
      <c r="AB1195">
        <v>2000001196</v>
      </c>
      <c r="AC1195">
        <v>1</v>
      </c>
      <c r="AD1195" t="str">
        <f t="shared" ca="1" si="164"/>
        <v>umendez@yahoo.com</v>
      </c>
      <c r="AE1195" s="1">
        <v>1</v>
      </c>
      <c r="AF1195" s="5" t="s">
        <v>132</v>
      </c>
      <c r="AH1195">
        <v>2000001196</v>
      </c>
      <c r="AI1195">
        <v>1</v>
      </c>
      <c r="AJ1195">
        <v>1</v>
      </c>
      <c r="AK1195" t="str">
        <f t="shared" ca="1" si="169"/>
        <v>990139418</v>
      </c>
      <c r="AL1195" s="1">
        <v>1</v>
      </c>
      <c r="AN1195">
        <v>2000001196</v>
      </c>
      <c r="AO1195">
        <v>1</v>
      </c>
      <c r="AP1195">
        <v>2005</v>
      </c>
      <c r="AQ1195" s="4">
        <f t="shared" ca="1" si="165"/>
        <v>40088</v>
      </c>
      <c r="AR1195" t="s">
        <v>135</v>
      </c>
      <c r="AS1195" s="6">
        <v>1</v>
      </c>
      <c r="AT1195">
        <v>2000001196</v>
      </c>
      <c r="AU1195">
        <f t="shared" ca="1" si="166"/>
        <v>1</v>
      </c>
      <c r="AV1195">
        <v>2003</v>
      </c>
      <c r="AW1195">
        <f t="shared" ca="1" si="167"/>
        <v>2</v>
      </c>
      <c r="AX1195" t="s">
        <v>136</v>
      </c>
      <c r="AY1195" s="1">
        <v>1</v>
      </c>
      <c r="BA1195">
        <v>2000001196</v>
      </c>
      <c r="BB1195">
        <f t="shared" ca="1" si="170"/>
        <v>3372</v>
      </c>
      <c r="BC1195" t="s">
        <v>138</v>
      </c>
      <c r="BD1195">
        <v>1</v>
      </c>
    </row>
    <row r="1196" spans="1:56" x14ac:dyDescent="0.25">
      <c r="A1196">
        <v>2000001197</v>
      </c>
      <c r="B1196" t="s">
        <v>15</v>
      </c>
      <c r="C1196" t="str">
        <f t="shared" si="162"/>
        <v>MARIN ARMENTIA</v>
      </c>
      <c r="D1196" s="8">
        <f t="shared" ca="1" si="163"/>
        <v>40376</v>
      </c>
      <c r="E1196">
        <v>2</v>
      </c>
      <c r="F1196" s="1">
        <v>1</v>
      </c>
      <c r="H1196">
        <v>2000001197</v>
      </c>
      <c r="I1196" t="s">
        <v>84</v>
      </c>
      <c r="J1196" t="s">
        <v>59</v>
      </c>
      <c r="K1196">
        <v>1</v>
      </c>
      <c r="L1196" s="1">
        <v>0</v>
      </c>
      <c r="N1196">
        <v>2000001197</v>
      </c>
      <c r="O1196">
        <v>1</v>
      </c>
      <c r="P1196">
        <f t="shared" ca="1" si="168"/>
        <v>13963947</v>
      </c>
      <c r="Q1196" t="s">
        <v>1</v>
      </c>
      <c r="R1196">
        <v>0</v>
      </c>
      <c r="S1196" s="1">
        <v>1</v>
      </c>
      <c r="U1196">
        <v>2000001197</v>
      </c>
      <c r="V1196">
        <v>2002</v>
      </c>
      <c r="W1196">
        <v>2</v>
      </c>
      <c r="X1196" s="4">
        <v>43045</v>
      </c>
      <c r="Y1196" t="s">
        <v>127</v>
      </c>
      <c r="Z1196" s="1">
        <v>1</v>
      </c>
      <c r="AB1196">
        <v>2000001197</v>
      </c>
      <c r="AC1196">
        <v>1</v>
      </c>
      <c r="AD1196" t="str">
        <f t="shared" ca="1" si="164"/>
        <v>zmarin@planeatec.com</v>
      </c>
      <c r="AE1196" s="1">
        <v>1</v>
      </c>
      <c r="AF1196" s="5" t="s">
        <v>131</v>
      </c>
      <c r="AH1196">
        <v>2000001197</v>
      </c>
      <c r="AI1196">
        <v>1</v>
      </c>
      <c r="AJ1196">
        <v>1</v>
      </c>
      <c r="AK1196" t="str">
        <f t="shared" ca="1" si="169"/>
        <v>943723757</v>
      </c>
      <c r="AL1196" s="1">
        <v>1</v>
      </c>
      <c r="AN1196">
        <v>2000001197</v>
      </c>
      <c r="AO1196">
        <v>1</v>
      </c>
      <c r="AP1196">
        <v>2005</v>
      </c>
      <c r="AQ1196" s="4">
        <f t="shared" ca="1" si="165"/>
        <v>40315</v>
      </c>
      <c r="AR1196" t="s">
        <v>135</v>
      </c>
      <c r="AS1196" s="6">
        <v>1</v>
      </c>
      <c r="AT1196">
        <v>2000001197</v>
      </c>
      <c r="AU1196">
        <f t="shared" ca="1" si="166"/>
        <v>1</v>
      </c>
      <c r="AV1196">
        <v>2003</v>
      </c>
      <c r="AW1196">
        <f t="shared" ca="1" si="167"/>
        <v>2</v>
      </c>
      <c r="AX1196" t="s">
        <v>136</v>
      </c>
      <c r="AY1196" s="1">
        <v>1</v>
      </c>
      <c r="BA1196">
        <v>2000001197</v>
      </c>
      <c r="BB1196">
        <f t="shared" ca="1" si="170"/>
        <v>144</v>
      </c>
      <c r="BC1196" t="s">
        <v>138</v>
      </c>
      <c r="BD1196">
        <v>1</v>
      </c>
    </row>
    <row r="1197" spans="1:56" x14ac:dyDescent="0.25">
      <c r="A1197">
        <v>2000001198</v>
      </c>
      <c r="B1197" t="s">
        <v>0</v>
      </c>
      <c r="C1197" t="str">
        <f t="shared" si="162"/>
        <v>FERREIRA OCHOA</v>
      </c>
      <c r="D1197" s="8">
        <f t="shared" ca="1" si="163"/>
        <v>40081</v>
      </c>
      <c r="E1197">
        <v>2</v>
      </c>
      <c r="F1197" s="1">
        <v>1</v>
      </c>
      <c r="H1197">
        <v>2000001198</v>
      </c>
      <c r="I1197" t="s">
        <v>85</v>
      </c>
      <c r="J1197" t="s">
        <v>60</v>
      </c>
      <c r="K1197">
        <v>1</v>
      </c>
      <c r="L1197" s="1">
        <v>0</v>
      </c>
      <c r="N1197">
        <v>2000001198</v>
      </c>
      <c r="O1197">
        <v>1</v>
      </c>
      <c r="P1197">
        <f t="shared" ca="1" si="168"/>
        <v>65970385</v>
      </c>
      <c r="Q1197" t="s">
        <v>1</v>
      </c>
      <c r="R1197">
        <v>0</v>
      </c>
      <c r="S1197" s="1">
        <v>1</v>
      </c>
      <c r="U1197">
        <v>2000001198</v>
      </c>
      <c r="V1197">
        <v>2002</v>
      </c>
      <c r="W1197">
        <v>2</v>
      </c>
      <c r="X1197" s="4">
        <v>43046</v>
      </c>
      <c r="Y1197" t="s">
        <v>127</v>
      </c>
      <c r="Z1197" s="1">
        <v>1</v>
      </c>
      <c r="AB1197">
        <v>2000001198</v>
      </c>
      <c r="AC1197">
        <v>1</v>
      </c>
      <c r="AD1197" t="str">
        <f t="shared" ca="1" si="164"/>
        <v>vferreira@hotmail.com</v>
      </c>
      <c r="AE1197" s="1">
        <v>1</v>
      </c>
      <c r="AF1197" s="5" t="s">
        <v>129</v>
      </c>
      <c r="AH1197">
        <v>2000001198</v>
      </c>
      <c r="AI1197">
        <v>1</v>
      </c>
      <c r="AJ1197">
        <v>1</v>
      </c>
      <c r="AK1197" t="str">
        <f t="shared" ca="1" si="169"/>
        <v>967215881</v>
      </c>
      <c r="AL1197" s="1">
        <v>1</v>
      </c>
      <c r="AN1197">
        <v>2000001198</v>
      </c>
      <c r="AO1197">
        <v>1</v>
      </c>
      <c r="AP1197">
        <v>2005</v>
      </c>
      <c r="AQ1197" s="4">
        <f t="shared" ca="1" si="165"/>
        <v>40221</v>
      </c>
      <c r="AR1197" t="s">
        <v>135</v>
      </c>
      <c r="AS1197" s="6">
        <v>1</v>
      </c>
      <c r="AT1197">
        <v>2000001198</v>
      </c>
      <c r="AU1197">
        <f t="shared" ca="1" si="166"/>
        <v>1</v>
      </c>
      <c r="AV1197">
        <v>2003</v>
      </c>
      <c r="AW1197">
        <f t="shared" ca="1" si="167"/>
        <v>1</v>
      </c>
      <c r="AX1197" t="s">
        <v>136</v>
      </c>
      <c r="AY1197" s="1">
        <v>1</v>
      </c>
      <c r="BA1197">
        <v>2000001198</v>
      </c>
      <c r="BB1197">
        <f t="shared" ca="1" si="170"/>
        <v>1668</v>
      </c>
      <c r="BC1197" t="s">
        <v>138</v>
      </c>
      <c r="BD1197">
        <v>1</v>
      </c>
    </row>
    <row r="1198" spans="1:56" x14ac:dyDescent="0.25">
      <c r="A1198">
        <v>2000001199</v>
      </c>
      <c r="B1198" t="s">
        <v>16</v>
      </c>
      <c r="C1198" t="str">
        <f t="shared" si="162"/>
        <v>MENDOZA DELGADO</v>
      </c>
      <c r="D1198" s="8">
        <f t="shared" ca="1" si="163"/>
        <v>40134</v>
      </c>
      <c r="E1198">
        <v>2</v>
      </c>
      <c r="F1198" s="1">
        <v>1</v>
      </c>
      <c r="H1198">
        <v>2000001199</v>
      </c>
      <c r="I1198" t="s">
        <v>86</v>
      </c>
      <c r="J1198" t="s">
        <v>61</v>
      </c>
      <c r="K1198">
        <v>1</v>
      </c>
      <c r="L1198" s="1">
        <v>0</v>
      </c>
      <c r="N1198">
        <v>2000001199</v>
      </c>
      <c r="O1198">
        <v>1</v>
      </c>
      <c r="P1198">
        <f t="shared" ca="1" si="168"/>
        <v>62800159</v>
      </c>
      <c r="Q1198" t="s">
        <v>1</v>
      </c>
      <c r="R1198">
        <v>0</v>
      </c>
      <c r="S1198" s="1">
        <v>1</v>
      </c>
      <c r="U1198">
        <v>2000001199</v>
      </c>
      <c r="V1198">
        <v>2002</v>
      </c>
      <c r="W1198">
        <v>2</v>
      </c>
      <c r="X1198" s="4">
        <v>43047</v>
      </c>
      <c r="Y1198" t="s">
        <v>127</v>
      </c>
      <c r="Z1198" s="1">
        <v>1</v>
      </c>
      <c r="AB1198">
        <v>2000001199</v>
      </c>
      <c r="AC1198">
        <v>1</v>
      </c>
      <c r="AD1198" t="str">
        <f t="shared" ca="1" si="164"/>
        <v>mmendoza@gmail.com</v>
      </c>
      <c r="AE1198" s="1">
        <v>1</v>
      </c>
      <c r="AF1198" s="5" t="s">
        <v>130</v>
      </c>
      <c r="AH1198">
        <v>2000001199</v>
      </c>
      <c r="AI1198">
        <v>1</v>
      </c>
      <c r="AJ1198">
        <v>1</v>
      </c>
      <c r="AK1198" t="str">
        <f t="shared" ca="1" si="169"/>
        <v>952565683</v>
      </c>
      <c r="AL1198" s="1">
        <v>1</v>
      </c>
      <c r="AN1198">
        <v>2000001199</v>
      </c>
      <c r="AO1198">
        <v>1</v>
      </c>
      <c r="AP1198">
        <v>2005</v>
      </c>
      <c r="AQ1198" s="4">
        <f t="shared" ca="1" si="165"/>
        <v>40282</v>
      </c>
      <c r="AR1198" t="s">
        <v>135</v>
      </c>
      <c r="AS1198" s="6">
        <v>1</v>
      </c>
      <c r="AT1198">
        <v>2000001199</v>
      </c>
      <c r="AU1198">
        <f t="shared" ca="1" si="166"/>
        <v>2</v>
      </c>
      <c r="AV1198">
        <v>2003</v>
      </c>
      <c r="AW1198">
        <f t="shared" ca="1" si="167"/>
        <v>2</v>
      </c>
      <c r="AX1198" t="s">
        <v>136</v>
      </c>
      <c r="AY1198" s="1">
        <v>1</v>
      </c>
      <c r="BA1198">
        <v>2000001199</v>
      </c>
      <c r="BB1198">
        <f t="shared" ca="1" si="170"/>
        <v>2125</v>
      </c>
      <c r="BC1198" t="s">
        <v>138</v>
      </c>
      <c r="BD1198">
        <v>1</v>
      </c>
    </row>
    <row r="1199" spans="1:56" x14ac:dyDescent="0.25">
      <c r="A1199">
        <v>2000001200</v>
      </c>
      <c r="B1199" t="s">
        <v>12</v>
      </c>
      <c r="C1199" t="str">
        <f t="shared" si="162"/>
        <v>VASQUEZ RAMIREZ</v>
      </c>
      <c r="D1199" s="8">
        <f t="shared" ca="1" si="163"/>
        <v>40358</v>
      </c>
      <c r="E1199">
        <v>2</v>
      </c>
      <c r="F1199" s="1">
        <v>1</v>
      </c>
      <c r="H1199">
        <v>2000001200</v>
      </c>
      <c r="I1199" t="s">
        <v>87</v>
      </c>
      <c r="J1199" t="s">
        <v>62</v>
      </c>
      <c r="K1199">
        <v>1</v>
      </c>
      <c r="L1199" s="1">
        <v>0</v>
      </c>
      <c r="N1199">
        <v>2000001200</v>
      </c>
      <c r="O1199">
        <v>1</v>
      </c>
      <c r="P1199">
        <f t="shared" ca="1" si="168"/>
        <v>83358604</v>
      </c>
      <c r="Q1199" t="s">
        <v>1</v>
      </c>
      <c r="R1199">
        <v>0</v>
      </c>
      <c r="S1199" s="1">
        <v>1</v>
      </c>
      <c r="U1199">
        <v>2000001200</v>
      </c>
      <c r="V1199">
        <v>2002</v>
      </c>
      <c r="W1199">
        <v>2</v>
      </c>
      <c r="X1199" s="4">
        <v>43048</v>
      </c>
      <c r="Y1199" t="s">
        <v>127</v>
      </c>
      <c r="Z1199" s="1">
        <v>1</v>
      </c>
      <c r="AB1199">
        <v>2000001200</v>
      </c>
      <c r="AC1199">
        <v>1</v>
      </c>
      <c r="AD1199" t="str">
        <f t="shared" ca="1" si="164"/>
        <v>dvasquez@planeatec.com</v>
      </c>
      <c r="AE1199" s="1">
        <v>1</v>
      </c>
      <c r="AF1199" s="5" t="s">
        <v>131</v>
      </c>
      <c r="AH1199">
        <v>2000001200</v>
      </c>
      <c r="AI1199">
        <v>1</v>
      </c>
      <c r="AJ1199">
        <v>1</v>
      </c>
      <c r="AK1199" t="str">
        <f t="shared" ca="1" si="169"/>
        <v>977591394</v>
      </c>
      <c r="AL1199" s="1">
        <v>1</v>
      </c>
      <c r="AN1199">
        <v>2000001200</v>
      </c>
      <c r="AO1199">
        <v>1</v>
      </c>
      <c r="AP1199">
        <v>2005</v>
      </c>
      <c r="AQ1199" s="4">
        <f t="shared" ca="1" si="165"/>
        <v>39988</v>
      </c>
      <c r="AR1199" t="s">
        <v>135</v>
      </c>
      <c r="AS1199" s="6">
        <v>1</v>
      </c>
      <c r="AT1199">
        <v>2000001200</v>
      </c>
      <c r="AU1199">
        <f t="shared" ca="1" si="166"/>
        <v>1</v>
      </c>
      <c r="AV1199">
        <v>2003</v>
      </c>
      <c r="AW1199">
        <f t="shared" ca="1" si="167"/>
        <v>1</v>
      </c>
      <c r="AX1199" t="s">
        <v>136</v>
      </c>
      <c r="AY1199" s="1">
        <v>1</v>
      </c>
      <c r="BA1199">
        <v>2000001200</v>
      </c>
      <c r="BB1199">
        <f t="shared" ca="1" si="170"/>
        <v>127</v>
      </c>
      <c r="BC1199" t="s">
        <v>138</v>
      </c>
      <c r="BD1199">
        <v>1</v>
      </c>
    </row>
    <row r="1200" spans="1:56" x14ac:dyDescent="0.25">
      <c r="A1200">
        <v>2000001201</v>
      </c>
      <c r="B1200" t="s">
        <v>5</v>
      </c>
      <c r="C1200" t="str">
        <f t="shared" si="162"/>
        <v>CABRERA SANTOS</v>
      </c>
      <c r="D1200" s="8">
        <f t="shared" ca="1" si="163"/>
        <v>40325</v>
      </c>
      <c r="E1200">
        <v>2</v>
      </c>
      <c r="F1200" s="1">
        <v>1</v>
      </c>
      <c r="H1200">
        <v>2000001201</v>
      </c>
      <c r="I1200" t="s">
        <v>88</v>
      </c>
      <c r="J1200" t="s">
        <v>63</v>
      </c>
      <c r="K1200">
        <v>1</v>
      </c>
      <c r="L1200" s="1">
        <v>0</v>
      </c>
      <c r="N1200">
        <v>2000001201</v>
      </c>
      <c r="O1200">
        <v>1</v>
      </c>
      <c r="P1200">
        <f t="shared" ca="1" si="168"/>
        <v>65899210</v>
      </c>
      <c r="Q1200" t="s">
        <v>1</v>
      </c>
      <c r="R1200">
        <v>0</v>
      </c>
      <c r="S1200" s="1">
        <v>1</v>
      </c>
      <c r="U1200">
        <v>2000001201</v>
      </c>
      <c r="V1200">
        <v>2002</v>
      </c>
      <c r="W1200">
        <v>2</v>
      </c>
      <c r="X1200" s="4">
        <v>43049</v>
      </c>
      <c r="Y1200" t="s">
        <v>127</v>
      </c>
      <c r="Z1200" s="1">
        <v>1</v>
      </c>
      <c r="AB1200">
        <v>2000001201</v>
      </c>
      <c r="AC1200">
        <v>1</v>
      </c>
      <c r="AD1200" t="str">
        <f t="shared" ca="1" si="164"/>
        <v>ycabrera@yahoo.com</v>
      </c>
      <c r="AE1200" s="1">
        <v>1</v>
      </c>
      <c r="AF1200" s="5" t="s">
        <v>132</v>
      </c>
      <c r="AH1200">
        <v>2000001201</v>
      </c>
      <c r="AI1200">
        <v>1</v>
      </c>
      <c r="AJ1200">
        <v>1</v>
      </c>
      <c r="AK1200" t="str">
        <f t="shared" ca="1" si="169"/>
        <v>957818376</v>
      </c>
      <c r="AL1200" s="1">
        <v>1</v>
      </c>
      <c r="AN1200">
        <v>2000001201</v>
      </c>
      <c r="AO1200">
        <v>1</v>
      </c>
      <c r="AP1200">
        <v>2005</v>
      </c>
      <c r="AQ1200" s="4">
        <f t="shared" ca="1" si="165"/>
        <v>40086</v>
      </c>
      <c r="AR1200" t="s">
        <v>135</v>
      </c>
      <c r="AS1200" s="6">
        <v>1</v>
      </c>
      <c r="AT1200">
        <v>2000001201</v>
      </c>
      <c r="AU1200">
        <f t="shared" ca="1" si="166"/>
        <v>2</v>
      </c>
      <c r="AV1200">
        <v>2003</v>
      </c>
      <c r="AW1200">
        <f t="shared" ca="1" si="167"/>
        <v>1</v>
      </c>
      <c r="AX1200" t="s">
        <v>136</v>
      </c>
      <c r="AY1200" s="1">
        <v>1</v>
      </c>
      <c r="BA1200">
        <v>2000001201</v>
      </c>
      <c r="BB1200">
        <f t="shared" ca="1" si="170"/>
        <v>280</v>
      </c>
      <c r="BC1200" t="s">
        <v>138</v>
      </c>
      <c r="BD1200">
        <v>1</v>
      </c>
    </row>
    <row r="1201" spans="1:56" x14ac:dyDescent="0.25">
      <c r="A1201">
        <v>2000001202</v>
      </c>
      <c r="B1201" t="s">
        <v>17</v>
      </c>
      <c r="C1201" t="str">
        <f t="shared" si="162"/>
        <v>ZHANG LANDA</v>
      </c>
      <c r="D1201" s="8">
        <f t="shared" ca="1" si="163"/>
        <v>40294</v>
      </c>
      <c r="E1201">
        <v>2</v>
      </c>
      <c r="F1201" s="1">
        <v>1</v>
      </c>
      <c r="H1201">
        <v>2000001202</v>
      </c>
      <c r="I1201" t="s">
        <v>89</v>
      </c>
      <c r="J1201" t="s">
        <v>64</v>
      </c>
      <c r="K1201">
        <v>1</v>
      </c>
      <c r="L1201" s="1">
        <v>0</v>
      </c>
      <c r="N1201">
        <v>2000001202</v>
      </c>
      <c r="O1201">
        <v>1</v>
      </c>
      <c r="P1201">
        <f t="shared" ca="1" si="168"/>
        <v>14355045</v>
      </c>
      <c r="Q1201" t="s">
        <v>1</v>
      </c>
      <c r="R1201">
        <v>0</v>
      </c>
      <c r="S1201" s="1">
        <v>1</v>
      </c>
      <c r="U1201">
        <v>2000001202</v>
      </c>
      <c r="V1201">
        <v>2002</v>
      </c>
      <c r="W1201">
        <v>2</v>
      </c>
      <c r="X1201" s="4">
        <v>43050</v>
      </c>
      <c r="Y1201" t="s">
        <v>127</v>
      </c>
      <c r="Z1201" s="1">
        <v>1</v>
      </c>
      <c r="AB1201">
        <v>2000001202</v>
      </c>
      <c r="AC1201">
        <v>1</v>
      </c>
      <c r="AD1201" t="str">
        <f t="shared" ca="1" si="164"/>
        <v>uzhang@planeatec.com</v>
      </c>
      <c r="AE1201" s="1">
        <v>1</v>
      </c>
      <c r="AF1201" s="5" t="s">
        <v>131</v>
      </c>
      <c r="AH1201">
        <v>2000001202</v>
      </c>
      <c r="AI1201">
        <v>1</v>
      </c>
      <c r="AJ1201">
        <v>1</v>
      </c>
      <c r="AK1201" t="str">
        <f t="shared" ca="1" si="169"/>
        <v>989038803</v>
      </c>
      <c r="AL1201" s="1">
        <v>1</v>
      </c>
      <c r="AN1201">
        <v>2000001202</v>
      </c>
      <c r="AO1201">
        <v>1</v>
      </c>
      <c r="AP1201">
        <v>2005</v>
      </c>
      <c r="AQ1201" s="4">
        <f t="shared" ca="1" si="165"/>
        <v>40059</v>
      </c>
      <c r="AR1201" t="s">
        <v>135</v>
      </c>
      <c r="AS1201" s="6">
        <v>1</v>
      </c>
      <c r="AT1201">
        <v>2000001202</v>
      </c>
      <c r="AU1201">
        <f t="shared" ca="1" si="166"/>
        <v>2</v>
      </c>
      <c r="AV1201">
        <v>2003</v>
      </c>
      <c r="AW1201">
        <f t="shared" ca="1" si="167"/>
        <v>1</v>
      </c>
      <c r="AX1201" t="s">
        <v>136</v>
      </c>
      <c r="AY1201" s="1">
        <v>1</v>
      </c>
      <c r="BA1201">
        <v>2000001202</v>
      </c>
      <c r="BB1201">
        <f t="shared" ca="1" si="170"/>
        <v>910</v>
      </c>
      <c r="BC1201" t="s">
        <v>138</v>
      </c>
      <c r="BD1201">
        <v>1</v>
      </c>
    </row>
    <row r="1202" spans="1:56" x14ac:dyDescent="0.25">
      <c r="A1202">
        <v>2000001203</v>
      </c>
      <c r="B1202" t="s">
        <v>92</v>
      </c>
      <c r="C1202" t="str">
        <f t="shared" si="162"/>
        <v>NUÑEZ ELORZA</v>
      </c>
      <c r="D1202" s="8">
        <f t="shared" ca="1" si="163"/>
        <v>40046</v>
      </c>
      <c r="E1202">
        <v>2</v>
      </c>
      <c r="F1202" s="1">
        <v>1</v>
      </c>
      <c r="H1202">
        <v>2000001203</v>
      </c>
      <c r="I1202" t="s">
        <v>90</v>
      </c>
      <c r="J1202" t="s">
        <v>65</v>
      </c>
      <c r="K1202">
        <v>1</v>
      </c>
      <c r="L1202" s="1">
        <v>0</v>
      </c>
      <c r="N1202">
        <v>2000001203</v>
      </c>
      <c r="O1202">
        <v>1</v>
      </c>
      <c r="P1202">
        <f t="shared" ca="1" si="168"/>
        <v>61309426</v>
      </c>
      <c r="Q1202" t="s">
        <v>1</v>
      </c>
      <c r="R1202">
        <v>0</v>
      </c>
      <c r="S1202" s="1">
        <v>1</v>
      </c>
      <c r="U1202">
        <v>2000001203</v>
      </c>
      <c r="V1202">
        <v>2002</v>
      </c>
      <c r="W1202">
        <v>2</v>
      </c>
      <c r="X1202" s="4">
        <v>43051</v>
      </c>
      <c r="Y1202" t="s">
        <v>127</v>
      </c>
      <c r="Z1202" s="1">
        <v>1</v>
      </c>
      <c r="AB1202">
        <v>2000001203</v>
      </c>
      <c r="AC1202">
        <v>1</v>
      </c>
      <c r="AD1202" t="str">
        <f t="shared" ca="1" si="164"/>
        <v>pnuñez@hotmail.com</v>
      </c>
      <c r="AE1202" s="1">
        <v>1</v>
      </c>
      <c r="AF1202" s="5" t="s">
        <v>129</v>
      </c>
      <c r="AH1202">
        <v>2000001203</v>
      </c>
      <c r="AI1202">
        <v>1</v>
      </c>
      <c r="AJ1202">
        <v>1</v>
      </c>
      <c r="AK1202" t="str">
        <f t="shared" ca="1" si="169"/>
        <v>951199357</v>
      </c>
      <c r="AL1202" s="1">
        <v>1</v>
      </c>
      <c r="AN1202">
        <v>2000001203</v>
      </c>
      <c r="AO1202">
        <v>1</v>
      </c>
      <c r="AP1202">
        <v>2005</v>
      </c>
      <c r="AQ1202" s="4">
        <f t="shared" ca="1" si="165"/>
        <v>40112</v>
      </c>
      <c r="AR1202" t="s">
        <v>135</v>
      </c>
      <c r="AS1202" s="6">
        <v>1</v>
      </c>
      <c r="AT1202">
        <v>2000001203</v>
      </c>
      <c r="AU1202">
        <f t="shared" ca="1" si="166"/>
        <v>1</v>
      </c>
      <c r="AV1202">
        <v>2003</v>
      </c>
      <c r="AW1202">
        <f t="shared" ca="1" si="167"/>
        <v>1</v>
      </c>
      <c r="AX1202" t="s">
        <v>136</v>
      </c>
      <c r="AY1202" s="1">
        <v>1</v>
      </c>
      <c r="BA1202">
        <v>2000001203</v>
      </c>
      <c r="BB1202">
        <f t="shared" ca="1" si="170"/>
        <v>431</v>
      </c>
      <c r="BC1202" t="s">
        <v>138</v>
      </c>
      <c r="BD1202">
        <v>1</v>
      </c>
    </row>
    <row r="1203" spans="1:56" x14ac:dyDescent="0.25">
      <c r="A1203">
        <v>2000001204</v>
      </c>
      <c r="B1203" t="s">
        <v>93</v>
      </c>
      <c r="C1203" t="str">
        <f t="shared" si="162"/>
        <v>DOS SANTOS CASTILLO</v>
      </c>
      <c r="D1203" s="8">
        <f t="shared" ca="1" si="163"/>
        <v>40046</v>
      </c>
      <c r="E1203">
        <v>2</v>
      </c>
      <c r="F1203" s="1">
        <v>1</v>
      </c>
      <c r="H1203">
        <v>2000001204</v>
      </c>
      <c r="I1203" t="s">
        <v>91</v>
      </c>
      <c r="J1203" t="s">
        <v>66</v>
      </c>
      <c r="K1203">
        <v>1</v>
      </c>
      <c r="L1203" s="1">
        <v>0</v>
      </c>
      <c r="N1203">
        <v>2000001204</v>
      </c>
      <c r="O1203">
        <v>1</v>
      </c>
      <c r="P1203">
        <f t="shared" ca="1" si="168"/>
        <v>39874193</v>
      </c>
      <c r="Q1203" t="s">
        <v>1</v>
      </c>
      <c r="R1203">
        <v>0</v>
      </c>
      <c r="S1203" s="1">
        <v>1</v>
      </c>
      <c r="U1203">
        <v>2000001204</v>
      </c>
      <c r="V1203">
        <v>2002</v>
      </c>
      <c r="W1203">
        <v>2</v>
      </c>
      <c r="X1203" s="4">
        <v>43052</v>
      </c>
      <c r="Y1203" t="s">
        <v>127</v>
      </c>
      <c r="Z1203" s="1">
        <v>1</v>
      </c>
      <c r="AB1203">
        <v>2000001204</v>
      </c>
      <c r="AC1203">
        <v>1</v>
      </c>
      <c r="AD1203" t="str">
        <f t="shared" ca="1" si="164"/>
        <v>fdos santos@gmail.com</v>
      </c>
      <c r="AE1203" s="1">
        <v>1</v>
      </c>
      <c r="AF1203" s="5" t="s">
        <v>130</v>
      </c>
      <c r="AH1203">
        <v>2000001204</v>
      </c>
      <c r="AI1203">
        <v>1</v>
      </c>
      <c r="AJ1203">
        <v>1</v>
      </c>
      <c r="AK1203" t="str">
        <f t="shared" ca="1" si="169"/>
        <v>985041071</v>
      </c>
      <c r="AL1203" s="1">
        <v>1</v>
      </c>
      <c r="AN1203">
        <v>2000001204</v>
      </c>
      <c r="AO1203">
        <v>1</v>
      </c>
      <c r="AP1203">
        <v>2005</v>
      </c>
      <c r="AQ1203" s="4">
        <f t="shared" ca="1" si="165"/>
        <v>40321</v>
      </c>
      <c r="AR1203" t="s">
        <v>135</v>
      </c>
      <c r="AS1203" s="6">
        <v>1</v>
      </c>
      <c r="AT1203">
        <v>2000001204</v>
      </c>
      <c r="AU1203">
        <f t="shared" ca="1" si="166"/>
        <v>2</v>
      </c>
      <c r="AV1203">
        <v>2003</v>
      </c>
      <c r="AW1203">
        <f t="shared" ca="1" si="167"/>
        <v>1</v>
      </c>
      <c r="AX1203" t="s">
        <v>136</v>
      </c>
      <c r="AY1203" s="1">
        <v>1</v>
      </c>
      <c r="BA1203">
        <v>2000001204</v>
      </c>
      <c r="BB1203">
        <f t="shared" ca="1" si="170"/>
        <v>923</v>
      </c>
      <c r="BC1203" t="s">
        <v>138</v>
      </c>
      <c r="BD1203">
        <v>1</v>
      </c>
    </row>
    <row r="1204" spans="1:56" x14ac:dyDescent="0.25">
      <c r="A1204">
        <v>2000001205</v>
      </c>
      <c r="B1204" t="s">
        <v>94</v>
      </c>
      <c r="C1204" t="str">
        <f t="shared" si="162"/>
        <v>PISFIL SANZ</v>
      </c>
      <c r="D1204" s="8">
        <f t="shared" ca="1" si="163"/>
        <v>40230</v>
      </c>
      <c r="E1204">
        <v>2</v>
      </c>
      <c r="F1204" s="1">
        <v>1</v>
      </c>
      <c r="H1204">
        <v>2000001205</v>
      </c>
      <c r="I1204" t="s">
        <v>3</v>
      </c>
      <c r="J1204" t="s">
        <v>58</v>
      </c>
      <c r="K1204">
        <v>1</v>
      </c>
      <c r="L1204" s="1">
        <v>0</v>
      </c>
      <c r="N1204">
        <v>2000001205</v>
      </c>
      <c r="O1204">
        <v>1</v>
      </c>
      <c r="P1204">
        <f t="shared" ca="1" si="168"/>
        <v>16297207</v>
      </c>
      <c r="Q1204" t="s">
        <v>1</v>
      </c>
      <c r="R1204">
        <v>0</v>
      </c>
      <c r="S1204" s="1">
        <v>1</v>
      </c>
      <c r="U1204">
        <v>2000001205</v>
      </c>
      <c r="V1204">
        <v>2002</v>
      </c>
      <c r="W1204">
        <v>2</v>
      </c>
      <c r="X1204" s="4">
        <v>43053</v>
      </c>
      <c r="Y1204" t="s">
        <v>127</v>
      </c>
      <c r="Z1204" s="1">
        <v>1</v>
      </c>
      <c r="AB1204">
        <v>2000001205</v>
      </c>
      <c r="AC1204">
        <v>1</v>
      </c>
      <c r="AD1204" t="str">
        <f t="shared" ca="1" si="164"/>
        <v>spisfil@planeatec.com</v>
      </c>
      <c r="AE1204" s="1">
        <v>1</v>
      </c>
      <c r="AF1204" s="5" t="s">
        <v>131</v>
      </c>
      <c r="AH1204">
        <v>2000001205</v>
      </c>
      <c r="AI1204">
        <v>1</v>
      </c>
      <c r="AJ1204">
        <v>1</v>
      </c>
      <c r="AK1204" t="str">
        <f t="shared" ca="1" si="169"/>
        <v>995190671</v>
      </c>
      <c r="AL1204" s="1">
        <v>1</v>
      </c>
      <c r="AN1204">
        <v>2000001205</v>
      </c>
      <c r="AO1204">
        <v>1</v>
      </c>
      <c r="AP1204">
        <v>2005</v>
      </c>
      <c r="AQ1204" s="4">
        <f t="shared" ca="1" si="165"/>
        <v>40143</v>
      </c>
      <c r="AR1204" t="s">
        <v>135</v>
      </c>
      <c r="AS1204" s="6">
        <v>1</v>
      </c>
      <c r="AT1204">
        <v>2000001205</v>
      </c>
      <c r="AU1204">
        <f t="shared" ca="1" si="166"/>
        <v>2</v>
      </c>
      <c r="AV1204">
        <v>2003</v>
      </c>
      <c r="AW1204">
        <f t="shared" ca="1" si="167"/>
        <v>1</v>
      </c>
      <c r="AX1204" t="s">
        <v>136</v>
      </c>
      <c r="AY1204" s="1">
        <v>1</v>
      </c>
      <c r="BA1204">
        <v>2000001205</v>
      </c>
      <c r="BB1204">
        <f t="shared" ca="1" si="170"/>
        <v>2472</v>
      </c>
      <c r="BC1204" t="s">
        <v>138</v>
      </c>
      <c r="BD1204">
        <v>1</v>
      </c>
    </row>
    <row r="1205" spans="1:56" x14ac:dyDescent="0.25">
      <c r="A1205">
        <v>2000001206</v>
      </c>
      <c r="B1205" t="s">
        <v>95</v>
      </c>
      <c r="C1205" t="str">
        <f t="shared" si="162"/>
        <v>PUEMAPE ARMENTIA</v>
      </c>
      <c r="D1205" s="8">
        <f t="shared" ca="1" si="163"/>
        <v>40431</v>
      </c>
      <c r="E1205">
        <v>2</v>
      </c>
      <c r="F1205" s="1">
        <v>1</v>
      </c>
      <c r="H1205">
        <v>2000001206</v>
      </c>
      <c r="I1205" t="s">
        <v>4</v>
      </c>
      <c r="J1205" t="s">
        <v>59</v>
      </c>
      <c r="K1205">
        <v>1</v>
      </c>
      <c r="L1205" s="1">
        <v>0</v>
      </c>
      <c r="N1205">
        <v>2000001206</v>
      </c>
      <c r="O1205">
        <v>1</v>
      </c>
      <c r="P1205">
        <f t="shared" ca="1" si="168"/>
        <v>98820852</v>
      </c>
      <c r="Q1205" t="s">
        <v>1</v>
      </c>
      <c r="R1205">
        <v>0</v>
      </c>
      <c r="S1205" s="1">
        <v>1</v>
      </c>
      <c r="U1205">
        <v>2000001206</v>
      </c>
      <c r="V1205">
        <v>2002</v>
      </c>
      <c r="W1205">
        <v>2</v>
      </c>
      <c r="X1205" s="4">
        <v>43054</v>
      </c>
      <c r="Y1205" t="s">
        <v>127</v>
      </c>
      <c r="Z1205" s="1">
        <v>1</v>
      </c>
      <c r="AB1205">
        <v>2000001206</v>
      </c>
      <c r="AC1205">
        <v>1</v>
      </c>
      <c r="AD1205" t="str">
        <f t="shared" ca="1" si="164"/>
        <v>opuemape@yahoo.com</v>
      </c>
      <c r="AE1205" s="1">
        <v>1</v>
      </c>
      <c r="AF1205" s="5" t="s">
        <v>132</v>
      </c>
      <c r="AH1205">
        <v>2000001206</v>
      </c>
      <c r="AI1205">
        <v>1</v>
      </c>
      <c r="AJ1205">
        <v>1</v>
      </c>
      <c r="AK1205" t="str">
        <f t="shared" ca="1" si="169"/>
        <v>960324924</v>
      </c>
      <c r="AL1205" s="1">
        <v>1</v>
      </c>
      <c r="AN1205">
        <v>2000001206</v>
      </c>
      <c r="AO1205">
        <v>1</v>
      </c>
      <c r="AP1205">
        <v>2005</v>
      </c>
      <c r="AQ1205" s="4">
        <f t="shared" ca="1" si="165"/>
        <v>40262</v>
      </c>
      <c r="AR1205" t="s">
        <v>135</v>
      </c>
      <c r="AS1205" s="6">
        <v>1</v>
      </c>
      <c r="AT1205">
        <v>2000001206</v>
      </c>
      <c r="AU1205">
        <f t="shared" ca="1" si="166"/>
        <v>2</v>
      </c>
      <c r="AV1205">
        <v>2003</v>
      </c>
      <c r="AW1205">
        <f t="shared" ca="1" si="167"/>
        <v>2</v>
      </c>
      <c r="AX1205" t="s">
        <v>136</v>
      </c>
      <c r="AY1205" s="1">
        <v>1</v>
      </c>
      <c r="BA1205">
        <v>2000001206</v>
      </c>
      <c r="BB1205">
        <f t="shared" ca="1" si="170"/>
        <v>2457</v>
      </c>
      <c r="BC1205" t="s">
        <v>138</v>
      </c>
      <c r="BD1205">
        <v>1</v>
      </c>
    </row>
    <row r="1206" spans="1:56" x14ac:dyDescent="0.25">
      <c r="A1206">
        <v>2000001207</v>
      </c>
      <c r="B1206" t="s">
        <v>96</v>
      </c>
      <c r="C1206" t="str">
        <f t="shared" si="162"/>
        <v>FLORES OCHOA</v>
      </c>
      <c r="D1206" s="8">
        <f t="shared" ca="1" si="163"/>
        <v>40204</v>
      </c>
      <c r="E1206">
        <v>2</v>
      </c>
      <c r="F1206" s="1">
        <v>1</v>
      </c>
      <c r="H1206">
        <v>2000001207</v>
      </c>
      <c r="I1206" t="s">
        <v>5</v>
      </c>
      <c r="J1206" t="s">
        <v>60</v>
      </c>
      <c r="K1206">
        <v>1</v>
      </c>
      <c r="L1206" s="1">
        <v>0</v>
      </c>
      <c r="N1206">
        <v>2000001207</v>
      </c>
      <c r="O1206">
        <v>1</v>
      </c>
      <c r="P1206">
        <f t="shared" ca="1" si="168"/>
        <v>70563751</v>
      </c>
      <c r="Q1206" t="s">
        <v>1</v>
      </c>
      <c r="R1206">
        <v>0</v>
      </c>
      <c r="S1206" s="1">
        <v>1</v>
      </c>
      <c r="U1206">
        <v>2000001207</v>
      </c>
      <c r="V1206">
        <v>2002</v>
      </c>
      <c r="W1206">
        <v>2</v>
      </c>
      <c r="X1206" s="4">
        <v>43055</v>
      </c>
      <c r="Y1206" t="s">
        <v>127</v>
      </c>
      <c r="Z1206" s="1">
        <v>1</v>
      </c>
      <c r="AB1206">
        <v>2000001207</v>
      </c>
      <c r="AC1206">
        <v>1</v>
      </c>
      <c r="AD1206" t="str">
        <f t="shared" ca="1" si="164"/>
        <v>kflores@planeatec.com</v>
      </c>
      <c r="AE1206" s="1">
        <v>1</v>
      </c>
      <c r="AF1206" s="5" t="s">
        <v>131</v>
      </c>
      <c r="AH1206">
        <v>2000001207</v>
      </c>
      <c r="AI1206">
        <v>1</v>
      </c>
      <c r="AJ1206">
        <v>1</v>
      </c>
      <c r="AK1206" t="str">
        <f t="shared" ca="1" si="169"/>
        <v>930817559</v>
      </c>
      <c r="AL1206" s="1">
        <v>1</v>
      </c>
      <c r="AN1206">
        <v>2000001207</v>
      </c>
      <c r="AO1206">
        <v>1</v>
      </c>
      <c r="AP1206">
        <v>2005</v>
      </c>
      <c r="AQ1206" s="4">
        <f t="shared" ca="1" si="165"/>
        <v>40058</v>
      </c>
      <c r="AR1206" t="s">
        <v>135</v>
      </c>
      <c r="AS1206" s="6">
        <v>1</v>
      </c>
      <c r="AT1206">
        <v>2000001207</v>
      </c>
      <c r="AU1206">
        <f t="shared" ca="1" si="166"/>
        <v>1</v>
      </c>
      <c r="AV1206">
        <v>2003</v>
      </c>
      <c r="AW1206">
        <f t="shared" ca="1" si="167"/>
        <v>1</v>
      </c>
      <c r="AX1206" t="s">
        <v>136</v>
      </c>
      <c r="AY1206" s="1">
        <v>1</v>
      </c>
      <c r="BA1206">
        <v>2000001207</v>
      </c>
      <c r="BB1206">
        <f t="shared" ca="1" si="170"/>
        <v>527</v>
      </c>
      <c r="BC1206" t="s">
        <v>138</v>
      </c>
      <c r="BD1206">
        <v>1</v>
      </c>
    </row>
    <row r="1207" spans="1:56" x14ac:dyDescent="0.25">
      <c r="A1207">
        <v>2000001208</v>
      </c>
      <c r="B1207" t="s">
        <v>97</v>
      </c>
      <c r="C1207" t="str">
        <f t="shared" si="162"/>
        <v>VARGAS DELGADO</v>
      </c>
      <c r="D1207" s="8">
        <f t="shared" ca="1" si="163"/>
        <v>40192</v>
      </c>
      <c r="E1207">
        <v>2</v>
      </c>
      <c r="F1207" s="1">
        <v>1</v>
      </c>
      <c r="H1207">
        <v>2000001208</v>
      </c>
      <c r="I1207" t="s">
        <v>6</v>
      </c>
      <c r="J1207" t="s">
        <v>61</v>
      </c>
      <c r="K1207">
        <v>1</v>
      </c>
      <c r="L1207" s="1">
        <v>0</v>
      </c>
      <c r="N1207">
        <v>2000001208</v>
      </c>
      <c r="O1207">
        <v>1</v>
      </c>
      <c r="P1207">
        <f t="shared" ca="1" si="168"/>
        <v>95068120</v>
      </c>
      <c r="Q1207" t="s">
        <v>1</v>
      </c>
      <c r="R1207">
        <v>0</v>
      </c>
      <c r="S1207" s="1">
        <v>1</v>
      </c>
      <c r="U1207">
        <v>2000001208</v>
      </c>
      <c r="V1207">
        <v>2002</v>
      </c>
      <c r="W1207">
        <v>2</v>
      </c>
      <c r="X1207" s="4">
        <v>43056</v>
      </c>
      <c r="Y1207" t="s">
        <v>127</v>
      </c>
      <c r="Z1207" s="1">
        <v>1</v>
      </c>
      <c r="AB1207">
        <v>2000001208</v>
      </c>
      <c r="AC1207">
        <v>1</v>
      </c>
      <c r="AD1207" t="str">
        <f t="shared" ca="1" si="164"/>
        <v>wvargas@hotmail.com</v>
      </c>
      <c r="AE1207" s="1">
        <v>1</v>
      </c>
      <c r="AF1207" s="5" t="s">
        <v>129</v>
      </c>
      <c r="AH1207">
        <v>2000001208</v>
      </c>
      <c r="AI1207">
        <v>1</v>
      </c>
      <c r="AJ1207">
        <v>1</v>
      </c>
      <c r="AK1207" t="str">
        <f t="shared" ca="1" si="169"/>
        <v>990769619</v>
      </c>
      <c r="AL1207" s="1">
        <v>1</v>
      </c>
      <c r="AN1207">
        <v>2000001208</v>
      </c>
      <c r="AO1207">
        <v>1</v>
      </c>
      <c r="AP1207">
        <v>2005</v>
      </c>
      <c r="AQ1207" s="4">
        <f t="shared" ca="1" si="165"/>
        <v>40122</v>
      </c>
      <c r="AR1207" t="s">
        <v>135</v>
      </c>
      <c r="AS1207" s="6">
        <v>1</v>
      </c>
      <c r="AT1207">
        <v>2000001208</v>
      </c>
      <c r="AU1207">
        <f t="shared" ca="1" si="166"/>
        <v>1</v>
      </c>
      <c r="AV1207">
        <v>2003</v>
      </c>
      <c r="AW1207">
        <f t="shared" ca="1" si="167"/>
        <v>2</v>
      </c>
      <c r="AX1207" t="s">
        <v>136</v>
      </c>
      <c r="AY1207" s="1">
        <v>1</v>
      </c>
      <c r="BA1207">
        <v>2000001208</v>
      </c>
      <c r="BB1207">
        <f t="shared" ca="1" si="170"/>
        <v>3231</v>
      </c>
      <c r="BC1207" t="s">
        <v>138</v>
      </c>
      <c r="BD1207">
        <v>1</v>
      </c>
    </row>
    <row r="1208" spans="1:56" x14ac:dyDescent="0.25">
      <c r="A1208">
        <v>2000001209</v>
      </c>
      <c r="B1208" t="s">
        <v>98</v>
      </c>
      <c r="C1208" t="str">
        <f t="shared" si="162"/>
        <v>GONZALES RAMIREZ</v>
      </c>
      <c r="D1208" s="8">
        <f t="shared" ca="1" si="163"/>
        <v>40376</v>
      </c>
      <c r="E1208">
        <v>2</v>
      </c>
      <c r="F1208" s="1">
        <v>1</v>
      </c>
      <c r="H1208">
        <v>2000001209</v>
      </c>
      <c r="I1208" t="s">
        <v>7</v>
      </c>
      <c r="J1208" t="s">
        <v>62</v>
      </c>
      <c r="K1208">
        <v>1</v>
      </c>
      <c r="L1208" s="1">
        <v>0</v>
      </c>
      <c r="N1208">
        <v>2000001209</v>
      </c>
      <c r="O1208">
        <v>1</v>
      </c>
      <c r="P1208">
        <f t="shared" ca="1" si="168"/>
        <v>73724183</v>
      </c>
      <c r="Q1208" t="s">
        <v>1</v>
      </c>
      <c r="R1208">
        <v>0</v>
      </c>
      <c r="S1208" s="1">
        <v>1</v>
      </c>
      <c r="U1208">
        <v>2000001209</v>
      </c>
      <c r="V1208">
        <v>2002</v>
      </c>
      <c r="W1208">
        <v>2</v>
      </c>
      <c r="X1208" s="4">
        <v>43057</v>
      </c>
      <c r="Y1208" t="s">
        <v>127</v>
      </c>
      <c r="Z1208" s="1">
        <v>1</v>
      </c>
      <c r="AB1208">
        <v>2000001209</v>
      </c>
      <c r="AC1208">
        <v>1</v>
      </c>
      <c r="AD1208" t="str">
        <f t="shared" ca="1" si="164"/>
        <v>kgonzales@gmail.com</v>
      </c>
      <c r="AE1208" s="1">
        <v>1</v>
      </c>
      <c r="AF1208" s="5" t="s">
        <v>130</v>
      </c>
      <c r="AH1208">
        <v>2000001209</v>
      </c>
      <c r="AI1208">
        <v>1</v>
      </c>
      <c r="AJ1208">
        <v>1</v>
      </c>
      <c r="AK1208" t="str">
        <f t="shared" ca="1" si="169"/>
        <v>942971195</v>
      </c>
      <c r="AL1208" s="1">
        <v>1</v>
      </c>
      <c r="AN1208">
        <v>2000001209</v>
      </c>
      <c r="AO1208">
        <v>1</v>
      </c>
      <c r="AP1208">
        <v>2005</v>
      </c>
      <c r="AQ1208" s="4">
        <f t="shared" ca="1" si="165"/>
        <v>40116</v>
      </c>
      <c r="AR1208" t="s">
        <v>135</v>
      </c>
      <c r="AS1208" s="6">
        <v>1</v>
      </c>
      <c r="AT1208">
        <v>2000001209</v>
      </c>
      <c r="AU1208">
        <f t="shared" ca="1" si="166"/>
        <v>2</v>
      </c>
      <c r="AV1208">
        <v>2003</v>
      </c>
      <c r="AW1208">
        <f t="shared" ca="1" si="167"/>
        <v>2</v>
      </c>
      <c r="AX1208" t="s">
        <v>136</v>
      </c>
      <c r="AY1208" s="1">
        <v>1</v>
      </c>
      <c r="BA1208">
        <v>2000001209</v>
      </c>
      <c r="BB1208">
        <f t="shared" ca="1" si="170"/>
        <v>752</v>
      </c>
      <c r="BC1208" t="s">
        <v>138</v>
      </c>
      <c r="BD1208">
        <v>1</v>
      </c>
    </row>
    <row r="1209" spans="1:56" x14ac:dyDescent="0.25">
      <c r="A1209">
        <v>2000001210</v>
      </c>
      <c r="B1209" t="s">
        <v>99</v>
      </c>
      <c r="C1209" t="str">
        <f t="shared" si="162"/>
        <v>VERA SANTOS</v>
      </c>
      <c r="D1209" s="8">
        <f t="shared" ca="1" si="163"/>
        <v>40224</v>
      </c>
      <c r="E1209">
        <v>2</v>
      </c>
      <c r="F1209" s="1">
        <v>1</v>
      </c>
      <c r="H1209">
        <v>2000001210</v>
      </c>
      <c r="I1209" t="s">
        <v>8</v>
      </c>
      <c r="J1209" t="s">
        <v>63</v>
      </c>
      <c r="K1209">
        <v>1</v>
      </c>
      <c r="L1209" s="1">
        <v>0</v>
      </c>
      <c r="N1209">
        <v>2000001210</v>
      </c>
      <c r="O1209">
        <v>1</v>
      </c>
      <c r="P1209">
        <f t="shared" ca="1" si="168"/>
        <v>24220886</v>
      </c>
      <c r="Q1209" t="s">
        <v>1</v>
      </c>
      <c r="R1209">
        <v>0</v>
      </c>
      <c r="S1209" s="1">
        <v>1</v>
      </c>
      <c r="U1209">
        <v>2000001210</v>
      </c>
      <c r="V1209">
        <v>2002</v>
      </c>
      <c r="W1209">
        <v>2</v>
      </c>
      <c r="X1209" s="4">
        <v>43058</v>
      </c>
      <c r="Y1209" t="s">
        <v>127</v>
      </c>
      <c r="Z1209" s="1">
        <v>1</v>
      </c>
      <c r="AB1209">
        <v>2000001210</v>
      </c>
      <c r="AC1209">
        <v>1</v>
      </c>
      <c r="AD1209" t="str">
        <f t="shared" ca="1" si="164"/>
        <v>bvera@planeatec.com</v>
      </c>
      <c r="AE1209" s="1">
        <v>1</v>
      </c>
      <c r="AF1209" s="5" t="s">
        <v>131</v>
      </c>
      <c r="AH1209">
        <v>2000001210</v>
      </c>
      <c r="AI1209">
        <v>1</v>
      </c>
      <c r="AJ1209">
        <v>1</v>
      </c>
      <c r="AK1209" t="str">
        <f t="shared" ca="1" si="169"/>
        <v>969938471</v>
      </c>
      <c r="AL1209" s="1">
        <v>1</v>
      </c>
      <c r="AN1209">
        <v>2000001210</v>
      </c>
      <c r="AO1209">
        <v>1</v>
      </c>
      <c r="AP1209">
        <v>2005</v>
      </c>
      <c r="AQ1209" s="4">
        <f t="shared" ca="1" si="165"/>
        <v>40421</v>
      </c>
      <c r="AR1209" t="s">
        <v>135</v>
      </c>
      <c r="AS1209" s="6">
        <v>1</v>
      </c>
      <c r="AT1209">
        <v>2000001210</v>
      </c>
      <c r="AU1209">
        <f t="shared" ca="1" si="166"/>
        <v>2</v>
      </c>
      <c r="AV1209">
        <v>2003</v>
      </c>
      <c r="AW1209">
        <f t="shared" ca="1" si="167"/>
        <v>1</v>
      </c>
      <c r="AX1209" t="s">
        <v>136</v>
      </c>
      <c r="AY1209" s="1">
        <v>1</v>
      </c>
      <c r="BA1209">
        <v>2000001210</v>
      </c>
      <c r="BB1209">
        <f t="shared" ca="1" si="170"/>
        <v>2613</v>
      </c>
      <c r="BC1209" t="s">
        <v>138</v>
      </c>
      <c r="BD1209">
        <v>1</v>
      </c>
    </row>
    <row r="1210" spans="1:56" x14ac:dyDescent="0.25">
      <c r="A1210">
        <v>2000001211</v>
      </c>
      <c r="B1210" t="s">
        <v>100</v>
      </c>
      <c r="C1210" t="str">
        <f t="shared" si="162"/>
        <v>MONSALVE LANDA</v>
      </c>
      <c r="D1210" s="8">
        <f t="shared" ca="1" si="163"/>
        <v>39980</v>
      </c>
      <c r="E1210">
        <v>2</v>
      </c>
      <c r="F1210" s="1">
        <v>1</v>
      </c>
      <c r="H1210">
        <v>2000001211</v>
      </c>
      <c r="I1210" t="s">
        <v>9</v>
      </c>
      <c r="J1210" t="s">
        <v>64</v>
      </c>
      <c r="K1210">
        <v>1</v>
      </c>
      <c r="L1210" s="1">
        <v>0</v>
      </c>
      <c r="N1210">
        <v>2000001211</v>
      </c>
      <c r="O1210">
        <v>1</v>
      </c>
      <c r="P1210">
        <f t="shared" ca="1" si="168"/>
        <v>27575327</v>
      </c>
      <c r="Q1210" t="s">
        <v>1</v>
      </c>
      <c r="R1210">
        <v>0</v>
      </c>
      <c r="S1210" s="1">
        <v>1</v>
      </c>
      <c r="U1210">
        <v>2000001211</v>
      </c>
      <c r="V1210">
        <v>2002</v>
      </c>
      <c r="W1210">
        <v>2</v>
      </c>
      <c r="X1210" s="4">
        <v>43059</v>
      </c>
      <c r="Y1210" t="s">
        <v>127</v>
      </c>
      <c r="Z1210" s="1">
        <v>1</v>
      </c>
      <c r="AB1210">
        <v>2000001211</v>
      </c>
      <c r="AC1210">
        <v>1</v>
      </c>
      <c r="AD1210" t="str">
        <f t="shared" ca="1" si="164"/>
        <v>dmonsalve@yahoo.com</v>
      </c>
      <c r="AE1210" s="1">
        <v>1</v>
      </c>
      <c r="AF1210" s="5" t="s">
        <v>132</v>
      </c>
      <c r="AH1210">
        <v>2000001211</v>
      </c>
      <c r="AI1210">
        <v>1</v>
      </c>
      <c r="AJ1210">
        <v>1</v>
      </c>
      <c r="AK1210" t="str">
        <f t="shared" ca="1" si="169"/>
        <v>988618298</v>
      </c>
      <c r="AL1210" s="1">
        <v>1</v>
      </c>
      <c r="AN1210">
        <v>2000001211</v>
      </c>
      <c r="AO1210">
        <v>1</v>
      </c>
      <c r="AP1210">
        <v>2005</v>
      </c>
      <c r="AQ1210" s="4">
        <f t="shared" ca="1" si="165"/>
        <v>40278</v>
      </c>
      <c r="AR1210" t="s">
        <v>135</v>
      </c>
      <c r="AS1210" s="6">
        <v>1</v>
      </c>
      <c r="AT1210">
        <v>2000001211</v>
      </c>
      <c r="AU1210">
        <f t="shared" ca="1" si="166"/>
        <v>2</v>
      </c>
      <c r="AV1210">
        <v>2003</v>
      </c>
      <c r="AW1210">
        <f t="shared" ca="1" si="167"/>
        <v>1</v>
      </c>
      <c r="AX1210" t="s">
        <v>136</v>
      </c>
      <c r="AY1210" s="1">
        <v>1</v>
      </c>
      <c r="BA1210">
        <v>2000001211</v>
      </c>
      <c r="BB1210">
        <f t="shared" ca="1" si="170"/>
        <v>2687</v>
      </c>
      <c r="BC1210" t="s">
        <v>138</v>
      </c>
      <c r="BD1210">
        <v>1</v>
      </c>
    </row>
    <row r="1211" spans="1:56" x14ac:dyDescent="0.25">
      <c r="A1211">
        <v>2000001212</v>
      </c>
      <c r="B1211" t="s">
        <v>101</v>
      </c>
      <c r="C1211" t="str">
        <f t="shared" si="162"/>
        <v>PEREZ ELORZA</v>
      </c>
      <c r="D1211" s="8">
        <f t="shared" ca="1" si="163"/>
        <v>40243</v>
      </c>
      <c r="E1211">
        <v>2</v>
      </c>
      <c r="F1211" s="1">
        <v>1</v>
      </c>
      <c r="H1211">
        <v>2000001212</v>
      </c>
      <c r="I1211" t="s">
        <v>10</v>
      </c>
      <c r="J1211" t="s">
        <v>65</v>
      </c>
      <c r="K1211">
        <v>1</v>
      </c>
      <c r="L1211" s="1">
        <v>0</v>
      </c>
      <c r="N1211">
        <v>2000001212</v>
      </c>
      <c r="O1211">
        <v>1</v>
      </c>
      <c r="P1211">
        <f t="shared" ca="1" si="168"/>
        <v>57298224</v>
      </c>
      <c r="Q1211" t="s">
        <v>1</v>
      </c>
      <c r="R1211">
        <v>0</v>
      </c>
      <c r="S1211" s="1">
        <v>1</v>
      </c>
      <c r="U1211">
        <v>2000001212</v>
      </c>
      <c r="V1211">
        <v>2002</v>
      </c>
      <c r="W1211">
        <v>2</v>
      </c>
      <c r="X1211" s="4">
        <v>43060</v>
      </c>
      <c r="Y1211" t="s">
        <v>127</v>
      </c>
      <c r="Z1211" s="1">
        <v>1</v>
      </c>
      <c r="AB1211">
        <v>2000001212</v>
      </c>
      <c r="AC1211">
        <v>1</v>
      </c>
      <c r="AD1211" t="str">
        <f t="shared" ca="1" si="164"/>
        <v>nperez@planeatec.com</v>
      </c>
      <c r="AE1211" s="1">
        <v>1</v>
      </c>
      <c r="AF1211" s="5" t="s">
        <v>131</v>
      </c>
      <c r="AH1211">
        <v>2000001212</v>
      </c>
      <c r="AI1211">
        <v>1</v>
      </c>
      <c r="AJ1211">
        <v>1</v>
      </c>
      <c r="AK1211" t="str">
        <f t="shared" ca="1" si="169"/>
        <v>960227566</v>
      </c>
      <c r="AL1211" s="1">
        <v>1</v>
      </c>
      <c r="AN1211">
        <v>2000001212</v>
      </c>
      <c r="AO1211">
        <v>1</v>
      </c>
      <c r="AP1211">
        <v>2005</v>
      </c>
      <c r="AQ1211" s="4">
        <f t="shared" ca="1" si="165"/>
        <v>39979</v>
      </c>
      <c r="AR1211" t="s">
        <v>135</v>
      </c>
      <c r="AS1211" s="6">
        <v>1</v>
      </c>
      <c r="AT1211">
        <v>2000001212</v>
      </c>
      <c r="AU1211">
        <f t="shared" ca="1" si="166"/>
        <v>2</v>
      </c>
      <c r="AV1211">
        <v>2003</v>
      </c>
      <c r="AW1211">
        <f t="shared" ca="1" si="167"/>
        <v>2</v>
      </c>
      <c r="AX1211" t="s">
        <v>136</v>
      </c>
      <c r="AY1211" s="1">
        <v>1</v>
      </c>
      <c r="BA1211">
        <v>2000001212</v>
      </c>
      <c r="BB1211">
        <f t="shared" ca="1" si="170"/>
        <v>3104</v>
      </c>
      <c r="BC1211" t="s">
        <v>138</v>
      </c>
      <c r="BD1211">
        <v>1</v>
      </c>
    </row>
    <row r="1212" spans="1:56" x14ac:dyDescent="0.25">
      <c r="A1212">
        <v>2000001213</v>
      </c>
      <c r="B1212" t="s">
        <v>102</v>
      </c>
      <c r="C1212" t="str">
        <f t="shared" si="162"/>
        <v>BENAVIDES CASTILLO</v>
      </c>
      <c r="D1212" s="8">
        <f t="shared" ca="1" si="163"/>
        <v>40380</v>
      </c>
      <c r="E1212">
        <v>2</v>
      </c>
      <c r="F1212" s="1">
        <v>1</v>
      </c>
      <c r="H1212">
        <v>2000001213</v>
      </c>
      <c r="I1212" t="s">
        <v>11</v>
      </c>
      <c r="J1212" t="s">
        <v>66</v>
      </c>
      <c r="K1212">
        <v>1</v>
      </c>
      <c r="L1212" s="1">
        <v>0</v>
      </c>
      <c r="N1212">
        <v>2000001213</v>
      </c>
      <c r="O1212">
        <v>1</v>
      </c>
      <c r="P1212">
        <f t="shared" ca="1" si="168"/>
        <v>87265636</v>
      </c>
      <c r="Q1212" t="s">
        <v>1</v>
      </c>
      <c r="R1212">
        <v>0</v>
      </c>
      <c r="S1212" s="1">
        <v>1</v>
      </c>
      <c r="U1212">
        <v>2000001213</v>
      </c>
      <c r="V1212">
        <v>2002</v>
      </c>
      <c r="W1212">
        <v>2</v>
      </c>
      <c r="X1212" s="4">
        <v>43061</v>
      </c>
      <c r="Y1212" t="s">
        <v>127</v>
      </c>
      <c r="Z1212" s="1">
        <v>1</v>
      </c>
      <c r="AB1212">
        <v>2000001213</v>
      </c>
      <c r="AC1212">
        <v>1</v>
      </c>
      <c r="AD1212" t="str">
        <f t="shared" ca="1" si="164"/>
        <v>hbenavides@hotmail.com</v>
      </c>
      <c r="AE1212" s="1">
        <v>1</v>
      </c>
      <c r="AF1212" s="5" t="s">
        <v>129</v>
      </c>
      <c r="AH1212">
        <v>2000001213</v>
      </c>
      <c r="AI1212">
        <v>1</v>
      </c>
      <c r="AJ1212">
        <v>1</v>
      </c>
      <c r="AK1212" t="str">
        <f t="shared" ca="1" si="169"/>
        <v>964823219</v>
      </c>
      <c r="AL1212" s="1">
        <v>1</v>
      </c>
      <c r="AN1212">
        <v>2000001213</v>
      </c>
      <c r="AO1212">
        <v>1</v>
      </c>
      <c r="AP1212">
        <v>2005</v>
      </c>
      <c r="AQ1212" s="4">
        <f t="shared" ca="1" si="165"/>
        <v>40327</v>
      </c>
      <c r="AR1212" t="s">
        <v>135</v>
      </c>
      <c r="AS1212" s="6">
        <v>1</v>
      </c>
      <c r="AT1212">
        <v>2000001213</v>
      </c>
      <c r="AU1212">
        <f t="shared" ca="1" si="166"/>
        <v>2</v>
      </c>
      <c r="AV1212">
        <v>2003</v>
      </c>
      <c r="AW1212">
        <f t="shared" ca="1" si="167"/>
        <v>1</v>
      </c>
      <c r="AX1212" t="s">
        <v>136</v>
      </c>
      <c r="AY1212" s="1">
        <v>1</v>
      </c>
      <c r="BA1212">
        <v>2000001213</v>
      </c>
      <c r="BB1212">
        <f t="shared" ca="1" si="170"/>
        <v>795</v>
      </c>
      <c r="BC1212" t="s">
        <v>138</v>
      </c>
      <c r="BD1212">
        <v>1</v>
      </c>
    </row>
    <row r="1213" spans="1:56" x14ac:dyDescent="0.25">
      <c r="A1213">
        <v>2000001214</v>
      </c>
      <c r="B1213" t="s">
        <v>103</v>
      </c>
      <c r="C1213" t="str">
        <f t="shared" si="162"/>
        <v>PISFIL PUEMAPE</v>
      </c>
      <c r="D1213" s="8">
        <f t="shared" ca="1" si="163"/>
        <v>40055</v>
      </c>
      <c r="E1213">
        <v>2</v>
      </c>
      <c r="F1213" s="1">
        <v>1</v>
      </c>
      <c r="H1213">
        <v>2000001214</v>
      </c>
      <c r="I1213" t="s">
        <v>3</v>
      </c>
      <c r="J1213" t="s">
        <v>4</v>
      </c>
      <c r="K1213">
        <v>1</v>
      </c>
      <c r="L1213" s="1">
        <v>0</v>
      </c>
      <c r="N1213">
        <v>2000001214</v>
      </c>
      <c r="O1213">
        <v>1</v>
      </c>
      <c r="P1213">
        <f t="shared" ca="1" si="168"/>
        <v>84351989</v>
      </c>
      <c r="Q1213" t="s">
        <v>1</v>
      </c>
      <c r="R1213">
        <v>0</v>
      </c>
      <c r="S1213" s="1">
        <v>1</v>
      </c>
      <c r="U1213">
        <v>2000001214</v>
      </c>
      <c r="V1213">
        <v>2002</v>
      </c>
      <c r="W1213">
        <v>2</v>
      </c>
      <c r="X1213" s="4">
        <v>43062</v>
      </c>
      <c r="Y1213" t="s">
        <v>127</v>
      </c>
      <c r="Z1213" s="1">
        <v>1</v>
      </c>
      <c r="AB1213">
        <v>2000001214</v>
      </c>
      <c r="AC1213">
        <v>1</v>
      </c>
      <c r="AD1213" t="str">
        <f t="shared" ca="1" si="164"/>
        <v>xpisfil@gmail.com</v>
      </c>
      <c r="AE1213" s="1">
        <v>1</v>
      </c>
      <c r="AF1213" s="5" t="s">
        <v>130</v>
      </c>
      <c r="AH1213">
        <v>2000001214</v>
      </c>
      <c r="AI1213">
        <v>1</v>
      </c>
      <c r="AJ1213">
        <v>1</v>
      </c>
      <c r="AK1213" t="str">
        <f t="shared" ca="1" si="169"/>
        <v>917587847</v>
      </c>
      <c r="AL1213" s="1">
        <v>1</v>
      </c>
      <c r="AN1213">
        <v>2000001214</v>
      </c>
      <c r="AO1213">
        <v>1</v>
      </c>
      <c r="AP1213">
        <v>2005</v>
      </c>
      <c r="AQ1213" s="4">
        <f t="shared" ca="1" si="165"/>
        <v>40409</v>
      </c>
      <c r="AR1213" t="s">
        <v>135</v>
      </c>
      <c r="AS1213" s="6">
        <v>1</v>
      </c>
      <c r="AT1213">
        <v>2000001214</v>
      </c>
      <c r="AU1213">
        <f t="shared" ca="1" si="166"/>
        <v>2</v>
      </c>
      <c r="AV1213">
        <v>2003</v>
      </c>
      <c r="AW1213">
        <f t="shared" ca="1" si="167"/>
        <v>1</v>
      </c>
      <c r="AX1213" t="s">
        <v>136</v>
      </c>
      <c r="AY1213" s="1">
        <v>1</v>
      </c>
      <c r="BA1213">
        <v>2000001214</v>
      </c>
      <c r="BB1213">
        <f t="shared" ca="1" si="170"/>
        <v>305</v>
      </c>
      <c r="BC1213" t="s">
        <v>138</v>
      </c>
      <c r="BD1213">
        <v>1</v>
      </c>
    </row>
    <row r="1214" spans="1:56" x14ac:dyDescent="0.25">
      <c r="A1214">
        <v>2000001215</v>
      </c>
      <c r="B1214" t="s">
        <v>104</v>
      </c>
      <c r="C1214" t="str">
        <f t="shared" si="162"/>
        <v>FLORES VARGAS</v>
      </c>
      <c r="D1214" s="8">
        <f t="shared" ca="1" si="163"/>
        <v>40176</v>
      </c>
      <c r="E1214">
        <v>2</v>
      </c>
      <c r="F1214" s="1">
        <v>1</v>
      </c>
      <c r="H1214">
        <v>2000001215</v>
      </c>
      <c r="I1214" t="s">
        <v>5</v>
      </c>
      <c r="J1214" t="s">
        <v>6</v>
      </c>
      <c r="K1214">
        <v>1</v>
      </c>
      <c r="L1214" s="1">
        <v>0</v>
      </c>
      <c r="N1214">
        <v>2000001215</v>
      </c>
      <c r="O1214">
        <v>1</v>
      </c>
      <c r="P1214">
        <f t="shared" ca="1" si="168"/>
        <v>64350907</v>
      </c>
      <c r="Q1214" t="s">
        <v>1</v>
      </c>
      <c r="R1214">
        <v>0</v>
      </c>
      <c r="S1214" s="1">
        <v>1</v>
      </c>
      <c r="U1214">
        <v>2000001215</v>
      </c>
      <c r="V1214">
        <v>2002</v>
      </c>
      <c r="W1214">
        <v>2</v>
      </c>
      <c r="X1214" s="4">
        <v>43063</v>
      </c>
      <c r="Y1214" t="s">
        <v>127</v>
      </c>
      <c r="Z1214" s="1">
        <v>1</v>
      </c>
      <c r="AB1214">
        <v>2000001215</v>
      </c>
      <c r="AC1214">
        <v>1</v>
      </c>
      <c r="AD1214" t="str">
        <f t="shared" ca="1" si="164"/>
        <v>hflores@planeatec.com</v>
      </c>
      <c r="AE1214" s="1">
        <v>1</v>
      </c>
      <c r="AF1214" s="5" t="s">
        <v>131</v>
      </c>
      <c r="AH1214">
        <v>2000001215</v>
      </c>
      <c r="AI1214">
        <v>1</v>
      </c>
      <c r="AJ1214">
        <v>1</v>
      </c>
      <c r="AK1214" t="str">
        <f t="shared" ca="1" si="169"/>
        <v>968009880</v>
      </c>
      <c r="AL1214" s="1">
        <v>1</v>
      </c>
      <c r="AN1214">
        <v>2000001215</v>
      </c>
      <c r="AO1214">
        <v>1</v>
      </c>
      <c r="AP1214">
        <v>2005</v>
      </c>
      <c r="AQ1214" s="4">
        <f t="shared" ca="1" si="165"/>
        <v>40055</v>
      </c>
      <c r="AR1214" t="s">
        <v>135</v>
      </c>
      <c r="AS1214" s="6">
        <v>1</v>
      </c>
      <c r="AT1214">
        <v>2000001215</v>
      </c>
      <c r="AU1214">
        <f t="shared" ca="1" si="166"/>
        <v>2</v>
      </c>
      <c r="AV1214">
        <v>2003</v>
      </c>
      <c r="AW1214">
        <f t="shared" ca="1" si="167"/>
        <v>2</v>
      </c>
      <c r="AX1214" t="s">
        <v>136</v>
      </c>
      <c r="AY1214" s="1">
        <v>1</v>
      </c>
      <c r="BA1214">
        <v>2000001215</v>
      </c>
      <c r="BB1214">
        <f t="shared" ca="1" si="170"/>
        <v>150</v>
      </c>
      <c r="BC1214" t="s">
        <v>138</v>
      </c>
      <c r="BD1214">
        <v>1</v>
      </c>
    </row>
    <row r="1215" spans="1:56" x14ac:dyDescent="0.25">
      <c r="A1215">
        <v>2000001216</v>
      </c>
      <c r="B1215" t="s">
        <v>105</v>
      </c>
      <c r="C1215" t="str">
        <f t="shared" si="162"/>
        <v>RODRIGUEZ GARCIA</v>
      </c>
      <c r="D1215" s="8">
        <f t="shared" ca="1" si="163"/>
        <v>40071</v>
      </c>
      <c r="E1215">
        <v>2</v>
      </c>
      <c r="F1215" s="1">
        <v>1</v>
      </c>
      <c r="H1215">
        <v>2000001216</v>
      </c>
      <c r="I1215" t="s">
        <v>23</v>
      </c>
      <c r="J1215" t="s">
        <v>18</v>
      </c>
      <c r="K1215">
        <v>1</v>
      </c>
      <c r="L1215" s="1">
        <v>0</v>
      </c>
      <c r="N1215">
        <v>2000001216</v>
      </c>
      <c r="O1215">
        <v>1</v>
      </c>
      <c r="P1215">
        <f t="shared" ca="1" si="168"/>
        <v>40949516</v>
      </c>
      <c r="Q1215" t="s">
        <v>1</v>
      </c>
      <c r="R1215">
        <v>0</v>
      </c>
      <c r="S1215" s="1">
        <v>1</v>
      </c>
      <c r="U1215">
        <v>2000001216</v>
      </c>
      <c r="V1215">
        <v>2002</v>
      </c>
      <c r="W1215">
        <v>2</v>
      </c>
      <c r="X1215" s="4">
        <v>43064</v>
      </c>
      <c r="Y1215" t="s">
        <v>127</v>
      </c>
      <c r="Z1215" s="1">
        <v>1</v>
      </c>
      <c r="AB1215">
        <v>2000001216</v>
      </c>
      <c r="AC1215">
        <v>1</v>
      </c>
      <c r="AD1215" t="str">
        <f t="shared" ca="1" si="164"/>
        <v>drodriguez@yahoo.com</v>
      </c>
      <c r="AE1215" s="1">
        <v>1</v>
      </c>
      <c r="AF1215" s="5" t="s">
        <v>132</v>
      </c>
      <c r="AH1215">
        <v>2000001216</v>
      </c>
      <c r="AI1215">
        <v>1</v>
      </c>
      <c r="AJ1215">
        <v>1</v>
      </c>
      <c r="AK1215" t="str">
        <f t="shared" ca="1" si="169"/>
        <v>933090467</v>
      </c>
      <c r="AL1215" s="1">
        <v>1</v>
      </c>
      <c r="AN1215">
        <v>2000001216</v>
      </c>
      <c r="AO1215">
        <v>1</v>
      </c>
      <c r="AP1215">
        <v>2005</v>
      </c>
      <c r="AQ1215" s="4">
        <f t="shared" ca="1" si="165"/>
        <v>40007</v>
      </c>
      <c r="AR1215" t="s">
        <v>135</v>
      </c>
      <c r="AS1215" s="6">
        <v>1</v>
      </c>
      <c r="AT1215">
        <v>2000001216</v>
      </c>
      <c r="AU1215">
        <f t="shared" ca="1" si="166"/>
        <v>1</v>
      </c>
      <c r="AV1215">
        <v>2003</v>
      </c>
      <c r="AW1215">
        <f t="shared" ca="1" si="167"/>
        <v>2</v>
      </c>
      <c r="AX1215" t="s">
        <v>136</v>
      </c>
      <c r="AY1215" s="1">
        <v>1</v>
      </c>
      <c r="BA1215">
        <v>2000001216</v>
      </c>
      <c r="BB1215">
        <f t="shared" ca="1" si="170"/>
        <v>405</v>
      </c>
      <c r="BC1215" t="s">
        <v>138</v>
      </c>
      <c r="BD1215">
        <v>1</v>
      </c>
    </row>
    <row r="1216" spans="1:56" x14ac:dyDescent="0.25">
      <c r="A1216">
        <v>2000001217</v>
      </c>
      <c r="B1216" t="s">
        <v>106</v>
      </c>
      <c r="C1216" t="str">
        <f t="shared" si="162"/>
        <v>GARCIA FERNANDEZ</v>
      </c>
      <c r="D1216" s="8">
        <f t="shared" ca="1" si="163"/>
        <v>40278</v>
      </c>
      <c r="E1216">
        <v>2</v>
      </c>
      <c r="F1216" s="1">
        <v>1</v>
      </c>
      <c r="H1216">
        <v>2000001217</v>
      </c>
      <c r="I1216" t="s">
        <v>18</v>
      </c>
      <c r="J1216" t="s">
        <v>19</v>
      </c>
      <c r="K1216">
        <v>1</v>
      </c>
      <c r="L1216" s="1">
        <v>0</v>
      </c>
      <c r="N1216">
        <v>2000001217</v>
      </c>
      <c r="O1216">
        <v>1</v>
      </c>
      <c r="P1216">
        <f t="shared" ca="1" si="168"/>
        <v>56662097</v>
      </c>
      <c r="Q1216" t="s">
        <v>1</v>
      </c>
      <c r="R1216">
        <v>0</v>
      </c>
      <c r="S1216" s="1">
        <v>1</v>
      </c>
      <c r="U1216">
        <v>2000001217</v>
      </c>
      <c r="V1216">
        <v>2002</v>
      </c>
      <c r="W1216">
        <v>2</v>
      </c>
      <c r="X1216" s="4">
        <v>43065</v>
      </c>
      <c r="Y1216" t="s">
        <v>127</v>
      </c>
      <c r="Z1216" s="1">
        <v>1</v>
      </c>
      <c r="AB1216">
        <v>2000001217</v>
      </c>
      <c r="AC1216">
        <v>1</v>
      </c>
      <c r="AD1216" t="str">
        <f t="shared" ca="1" si="164"/>
        <v>zgarcia@planeatec.com</v>
      </c>
      <c r="AE1216" s="1">
        <v>1</v>
      </c>
      <c r="AF1216" s="5" t="s">
        <v>131</v>
      </c>
      <c r="AH1216">
        <v>2000001217</v>
      </c>
      <c r="AI1216">
        <v>1</v>
      </c>
      <c r="AJ1216">
        <v>1</v>
      </c>
      <c r="AK1216" t="str">
        <f t="shared" ca="1" si="169"/>
        <v>958300792</v>
      </c>
      <c r="AL1216" s="1">
        <v>1</v>
      </c>
      <c r="AN1216">
        <v>2000001217</v>
      </c>
      <c r="AO1216">
        <v>1</v>
      </c>
      <c r="AP1216">
        <v>2005</v>
      </c>
      <c r="AQ1216" s="4">
        <f t="shared" ca="1" si="165"/>
        <v>39997</v>
      </c>
      <c r="AR1216" t="s">
        <v>135</v>
      </c>
      <c r="AS1216" s="6">
        <v>1</v>
      </c>
      <c r="AT1216">
        <v>2000001217</v>
      </c>
      <c r="AU1216">
        <f t="shared" ca="1" si="166"/>
        <v>1</v>
      </c>
      <c r="AV1216">
        <v>2003</v>
      </c>
      <c r="AW1216">
        <f t="shared" ca="1" si="167"/>
        <v>1</v>
      </c>
      <c r="AX1216" t="s">
        <v>136</v>
      </c>
      <c r="AY1216" s="1">
        <v>1</v>
      </c>
      <c r="BA1216">
        <v>2000001217</v>
      </c>
      <c r="BB1216">
        <f t="shared" ca="1" si="170"/>
        <v>2595</v>
      </c>
      <c r="BC1216" t="s">
        <v>138</v>
      </c>
      <c r="BD1216">
        <v>1</v>
      </c>
    </row>
    <row r="1217" spans="1:56" x14ac:dyDescent="0.25">
      <c r="A1217">
        <v>2000001218</v>
      </c>
      <c r="B1217" t="s">
        <v>107</v>
      </c>
      <c r="C1217" t="str">
        <f t="shared" si="162"/>
        <v>GONZALEZ MARTINEZ</v>
      </c>
      <c r="D1217" s="8">
        <f t="shared" ca="1" si="163"/>
        <v>40238</v>
      </c>
      <c r="E1217">
        <v>2</v>
      </c>
      <c r="F1217" s="1">
        <v>1</v>
      </c>
      <c r="H1217">
        <v>2000001218</v>
      </c>
      <c r="I1217" t="s">
        <v>21</v>
      </c>
      <c r="J1217" t="s">
        <v>20</v>
      </c>
      <c r="K1217">
        <v>1</v>
      </c>
      <c r="L1217" s="1">
        <v>0</v>
      </c>
      <c r="N1217">
        <v>2000001218</v>
      </c>
      <c r="O1217">
        <v>1</v>
      </c>
      <c r="P1217">
        <f t="shared" ca="1" si="168"/>
        <v>98309929</v>
      </c>
      <c r="Q1217" t="s">
        <v>1</v>
      </c>
      <c r="R1217">
        <v>0</v>
      </c>
      <c r="S1217" s="1">
        <v>1</v>
      </c>
      <c r="U1217">
        <v>2000001218</v>
      </c>
      <c r="V1217">
        <v>2002</v>
      </c>
      <c r="W1217">
        <v>2</v>
      </c>
      <c r="X1217" s="4">
        <v>43066</v>
      </c>
      <c r="Y1217" t="s">
        <v>127</v>
      </c>
      <c r="Z1217" s="1">
        <v>1</v>
      </c>
      <c r="AB1217">
        <v>2000001218</v>
      </c>
      <c r="AC1217">
        <v>1</v>
      </c>
      <c r="AD1217" t="str">
        <f t="shared" ca="1" si="164"/>
        <v>pgonzalez@hotmail.com</v>
      </c>
      <c r="AE1217" s="1">
        <v>1</v>
      </c>
      <c r="AF1217" s="5" t="s">
        <v>129</v>
      </c>
      <c r="AH1217">
        <v>2000001218</v>
      </c>
      <c r="AI1217">
        <v>1</v>
      </c>
      <c r="AJ1217">
        <v>1</v>
      </c>
      <c r="AK1217" t="str">
        <f t="shared" ca="1" si="169"/>
        <v>940247759</v>
      </c>
      <c r="AL1217" s="1">
        <v>1</v>
      </c>
      <c r="AN1217">
        <v>2000001218</v>
      </c>
      <c r="AO1217">
        <v>1</v>
      </c>
      <c r="AP1217">
        <v>2005</v>
      </c>
      <c r="AQ1217" s="4">
        <f t="shared" ca="1" si="165"/>
        <v>39999</v>
      </c>
      <c r="AR1217" t="s">
        <v>135</v>
      </c>
      <c r="AS1217" s="6">
        <v>1</v>
      </c>
      <c r="AT1217">
        <v>2000001218</v>
      </c>
      <c r="AU1217">
        <f t="shared" ca="1" si="166"/>
        <v>1</v>
      </c>
      <c r="AV1217">
        <v>2003</v>
      </c>
      <c r="AW1217">
        <f t="shared" ca="1" si="167"/>
        <v>1</v>
      </c>
      <c r="AX1217" t="s">
        <v>136</v>
      </c>
      <c r="AY1217" s="1">
        <v>1</v>
      </c>
      <c r="BA1217">
        <v>2000001218</v>
      </c>
      <c r="BB1217">
        <f t="shared" ca="1" si="170"/>
        <v>2421</v>
      </c>
      <c r="BC1217" t="s">
        <v>138</v>
      </c>
      <c r="BD1217">
        <v>1</v>
      </c>
    </row>
    <row r="1218" spans="1:56" x14ac:dyDescent="0.25">
      <c r="A1218">
        <v>2000001219</v>
      </c>
      <c r="B1218" t="s">
        <v>92</v>
      </c>
      <c r="C1218" t="str">
        <f t="shared" si="162"/>
        <v>LOPEZ GONZALEZ</v>
      </c>
      <c r="D1218" s="8">
        <f t="shared" ca="1" si="163"/>
        <v>40031</v>
      </c>
      <c r="E1218">
        <v>2</v>
      </c>
      <c r="F1218" s="1">
        <v>1</v>
      </c>
      <c r="H1218">
        <v>2000001219</v>
      </c>
      <c r="I1218" t="s">
        <v>22</v>
      </c>
      <c r="J1218" t="s">
        <v>21</v>
      </c>
      <c r="K1218">
        <v>1</v>
      </c>
      <c r="L1218" s="1">
        <v>0</v>
      </c>
      <c r="N1218">
        <v>2000001219</v>
      </c>
      <c r="O1218">
        <v>1</v>
      </c>
      <c r="P1218">
        <f t="shared" ca="1" si="168"/>
        <v>39280056</v>
      </c>
      <c r="Q1218" t="s">
        <v>1</v>
      </c>
      <c r="R1218">
        <v>0</v>
      </c>
      <c r="S1218" s="1">
        <v>1</v>
      </c>
      <c r="U1218">
        <v>2000001219</v>
      </c>
      <c r="V1218">
        <v>2002</v>
      </c>
      <c r="W1218">
        <v>2</v>
      </c>
      <c r="X1218" s="4">
        <v>43067</v>
      </c>
      <c r="Y1218" t="s">
        <v>127</v>
      </c>
      <c r="Z1218" s="1">
        <v>1</v>
      </c>
      <c r="AB1218">
        <v>2000001219</v>
      </c>
      <c r="AC1218">
        <v>1</v>
      </c>
      <c r="AD1218" t="str">
        <f t="shared" ca="1" si="164"/>
        <v>qlopez@gmail.com</v>
      </c>
      <c r="AE1218" s="1">
        <v>1</v>
      </c>
      <c r="AF1218" s="5" t="s">
        <v>130</v>
      </c>
      <c r="AH1218">
        <v>2000001219</v>
      </c>
      <c r="AI1218">
        <v>1</v>
      </c>
      <c r="AJ1218">
        <v>1</v>
      </c>
      <c r="AK1218" t="str">
        <f t="shared" ca="1" si="169"/>
        <v>953807566</v>
      </c>
      <c r="AL1218" s="1">
        <v>1</v>
      </c>
      <c r="AN1218">
        <v>2000001219</v>
      </c>
      <c r="AO1218">
        <v>1</v>
      </c>
      <c r="AP1218">
        <v>2005</v>
      </c>
      <c r="AQ1218" s="4">
        <f t="shared" ca="1" si="165"/>
        <v>40180</v>
      </c>
      <c r="AR1218" t="s">
        <v>135</v>
      </c>
      <c r="AS1218" s="6">
        <v>1</v>
      </c>
      <c r="AT1218">
        <v>2000001219</v>
      </c>
      <c r="AU1218">
        <f t="shared" ca="1" si="166"/>
        <v>2</v>
      </c>
      <c r="AV1218">
        <v>2003</v>
      </c>
      <c r="AW1218">
        <f t="shared" ca="1" si="167"/>
        <v>2</v>
      </c>
      <c r="AX1218" t="s">
        <v>136</v>
      </c>
      <c r="AY1218" s="1">
        <v>1</v>
      </c>
      <c r="BA1218">
        <v>2000001219</v>
      </c>
      <c r="BB1218">
        <f t="shared" ca="1" si="170"/>
        <v>1231</v>
      </c>
      <c r="BC1218" t="s">
        <v>138</v>
      </c>
      <c r="BD1218">
        <v>1</v>
      </c>
    </row>
    <row r="1219" spans="1:56" x14ac:dyDescent="0.25">
      <c r="A1219">
        <v>2000001220</v>
      </c>
      <c r="B1219" t="s">
        <v>93</v>
      </c>
      <c r="C1219" t="str">
        <f t="shared" ref="C1219:C1282" si="171">CONCATENATE(I1219," ",J1219)</f>
        <v>PEREZ PEREZ</v>
      </c>
      <c r="D1219" s="8">
        <f t="shared" ref="D1219:D1282" ca="1" si="172">RANDBETWEEN(39974,40436)</f>
        <v>40307</v>
      </c>
      <c r="E1219">
        <v>2</v>
      </c>
      <c r="F1219" s="1">
        <v>1</v>
      </c>
      <c r="H1219">
        <v>2000001220</v>
      </c>
      <c r="I1219" t="s">
        <v>10</v>
      </c>
      <c r="J1219" t="s">
        <v>10</v>
      </c>
      <c r="K1219">
        <v>1</v>
      </c>
      <c r="L1219" s="1">
        <v>0</v>
      </c>
      <c r="N1219">
        <v>2000001220</v>
      </c>
      <c r="O1219">
        <v>1</v>
      </c>
      <c r="P1219">
        <f t="shared" ca="1" si="168"/>
        <v>27403506</v>
      </c>
      <c r="Q1219" t="s">
        <v>1</v>
      </c>
      <c r="R1219">
        <v>0</v>
      </c>
      <c r="S1219" s="1">
        <v>1</v>
      </c>
      <c r="U1219">
        <v>2000001220</v>
      </c>
      <c r="V1219">
        <v>2002</v>
      </c>
      <c r="W1219">
        <v>2</v>
      </c>
      <c r="X1219" s="4">
        <v>43068</v>
      </c>
      <c r="Y1219" t="s">
        <v>127</v>
      </c>
      <c r="Z1219" s="1">
        <v>1</v>
      </c>
      <c r="AB1219">
        <v>2000001220</v>
      </c>
      <c r="AC1219">
        <v>1</v>
      </c>
      <c r="AD1219" t="str">
        <f t="shared" ref="AD1219:AD1282" ca="1" si="173">LOWER(CONCATENATE(CHAR(RANDBETWEEN(65,90)),I1219,"@",AF1219))</f>
        <v>fperez@planeatec.com</v>
      </c>
      <c r="AE1219" s="1">
        <v>1</v>
      </c>
      <c r="AF1219" s="5" t="s">
        <v>131</v>
      </c>
      <c r="AH1219">
        <v>2000001220</v>
      </c>
      <c r="AI1219">
        <v>1</v>
      </c>
      <c r="AJ1219">
        <v>1</v>
      </c>
      <c r="AK1219" t="str">
        <f t="shared" ca="1" si="169"/>
        <v>974985812</v>
      </c>
      <c r="AL1219" s="1">
        <v>1</v>
      </c>
      <c r="AN1219">
        <v>2000001220</v>
      </c>
      <c r="AO1219">
        <v>1</v>
      </c>
      <c r="AP1219">
        <v>2005</v>
      </c>
      <c r="AQ1219" s="4">
        <f t="shared" ref="AQ1219:AQ1282" ca="1" si="174">RANDBETWEEN(39974,40436)</f>
        <v>40347</v>
      </c>
      <c r="AR1219" t="s">
        <v>135</v>
      </c>
      <c r="AS1219" s="6">
        <v>1</v>
      </c>
      <c r="AT1219">
        <v>2000001220</v>
      </c>
      <c r="AU1219">
        <f t="shared" ref="AU1219:AU1282" ca="1" si="175">RANDBETWEEN(1,2)</f>
        <v>2</v>
      </c>
      <c r="AV1219">
        <v>2003</v>
      </c>
      <c r="AW1219">
        <f t="shared" ref="AW1219:AW1282" ca="1" si="176">RANDBETWEEN(1,2)</f>
        <v>2</v>
      </c>
      <c r="AX1219" t="s">
        <v>136</v>
      </c>
      <c r="AY1219" s="1">
        <v>1</v>
      </c>
      <c r="BA1219">
        <v>2000001220</v>
      </c>
      <c r="BB1219">
        <f t="shared" ca="1" si="170"/>
        <v>135</v>
      </c>
      <c r="BC1219" t="s">
        <v>138</v>
      </c>
      <c r="BD1219">
        <v>1</v>
      </c>
    </row>
    <row r="1220" spans="1:56" x14ac:dyDescent="0.25">
      <c r="A1220">
        <v>2000001221</v>
      </c>
      <c r="B1220" t="s">
        <v>0</v>
      </c>
      <c r="C1220" t="str">
        <f t="shared" si="171"/>
        <v>MARTINEZ LOPEZ</v>
      </c>
      <c r="D1220" s="8">
        <f t="shared" ca="1" si="172"/>
        <v>40191</v>
      </c>
      <c r="E1220">
        <v>2</v>
      </c>
      <c r="F1220" s="1">
        <v>1</v>
      </c>
      <c r="H1220">
        <v>2000001221</v>
      </c>
      <c r="I1220" t="s">
        <v>20</v>
      </c>
      <c r="J1220" t="s">
        <v>22</v>
      </c>
      <c r="K1220">
        <v>1</v>
      </c>
      <c r="L1220" s="1">
        <v>0</v>
      </c>
      <c r="N1220">
        <v>2000001221</v>
      </c>
      <c r="O1220">
        <v>1</v>
      </c>
      <c r="P1220">
        <f t="shared" ref="P1220:P1283" ca="1" si="177">RANDBETWEEN(9999999,99999999)</f>
        <v>82440784</v>
      </c>
      <c r="Q1220" t="s">
        <v>1</v>
      </c>
      <c r="R1220">
        <v>0</v>
      </c>
      <c r="S1220" s="1">
        <v>1</v>
      </c>
      <c r="U1220">
        <v>2000001221</v>
      </c>
      <c r="V1220">
        <v>2002</v>
      </c>
      <c r="W1220">
        <v>2</v>
      </c>
      <c r="X1220" s="4">
        <v>43069</v>
      </c>
      <c r="Y1220" t="s">
        <v>127</v>
      </c>
      <c r="Z1220" s="1">
        <v>1</v>
      </c>
      <c r="AB1220">
        <v>2000001221</v>
      </c>
      <c r="AC1220">
        <v>1</v>
      </c>
      <c r="AD1220" t="str">
        <f t="shared" ca="1" si="173"/>
        <v>xmartinez@yahoo.com</v>
      </c>
      <c r="AE1220" s="1">
        <v>1</v>
      </c>
      <c r="AF1220" s="5" t="s">
        <v>132</v>
      </c>
      <c r="AH1220">
        <v>2000001221</v>
      </c>
      <c r="AI1220">
        <v>1</v>
      </c>
      <c r="AJ1220">
        <v>1</v>
      </c>
      <c r="AK1220" t="str">
        <f t="shared" ref="AK1220:AK1283" ca="1" si="178">CONCATENATE(9,RANDBETWEEN(10000000,99999999))</f>
        <v>966844041</v>
      </c>
      <c r="AL1220" s="1">
        <v>1</v>
      </c>
      <c r="AN1220">
        <v>2000001221</v>
      </c>
      <c r="AO1220">
        <v>1</v>
      </c>
      <c r="AP1220">
        <v>2005</v>
      </c>
      <c r="AQ1220" s="4">
        <f t="shared" ca="1" si="174"/>
        <v>40322</v>
      </c>
      <c r="AR1220" t="s">
        <v>135</v>
      </c>
      <c r="AS1220" s="6">
        <v>1</v>
      </c>
      <c r="AT1220">
        <v>2000001221</v>
      </c>
      <c r="AU1220">
        <f t="shared" ca="1" si="175"/>
        <v>1</v>
      </c>
      <c r="AV1220">
        <v>2003</v>
      </c>
      <c r="AW1220">
        <f t="shared" ca="1" si="176"/>
        <v>2</v>
      </c>
      <c r="AX1220" t="s">
        <v>136</v>
      </c>
      <c r="AY1220" s="1">
        <v>1</v>
      </c>
      <c r="BA1220">
        <v>2000001221</v>
      </c>
      <c r="BB1220">
        <f t="shared" ref="BB1220:BB1283" ca="1" si="179">RANDBETWEEN(1,3484)</f>
        <v>1931</v>
      </c>
      <c r="BC1220" t="s">
        <v>138</v>
      </c>
      <c r="BD1220">
        <v>1</v>
      </c>
    </row>
    <row r="1221" spans="1:56" x14ac:dyDescent="0.25">
      <c r="A1221">
        <v>2000001222</v>
      </c>
      <c r="B1221" t="s">
        <v>2</v>
      </c>
      <c r="C1221" t="str">
        <f t="shared" si="171"/>
        <v>SANCHEZ RODRIGUEZ</v>
      </c>
      <c r="D1221" s="8">
        <f t="shared" ca="1" si="172"/>
        <v>40320</v>
      </c>
      <c r="E1221">
        <v>2</v>
      </c>
      <c r="F1221" s="1">
        <v>1</v>
      </c>
      <c r="H1221">
        <v>2000001222</v>
      </c>
      <c r="I1221" t="s">
        <v>24</v>
      </c>
      <c r="J1221" t="s">
        <v>23</v>
      </c>
      <c r="K1221">
        <v>1</v>
      </c>
      <c r="L1221" s="1">
        <v>0</v>
      </c>
      <c r="N1221">
        <v>2000001222</v>
      </c>
      <c r="O1221">
        <v>1</v>
      </c>
      <c r="P1221">
        <f t="shared" ca="1" si="177"/>
        <v>34718564</v>
      </c>
      <c r="Q1221" t="s">
        <v>1</v>
      </c>
      <c r="R1221">
        <v>0</v>
      </c>
      <c r="S1221" s="1">
        <v>1</v>
      </c>
      <c r="U1221">
        <v>2000001222</v>
      </c>
      <c r="V1221">
        <v>2002</v>
      </c>
      <c r="W1221">
        <v>2</v>
      </c>
      <c r="X1221" s="4">
        <v>43070</v>
      </c>
      <c r="Y1221" t="s">
        <v>127</v>
      </c>
      <c r="Z1221" s="1">
        <v>1</v>
      </c>
      <c r="AB1221">
        <v>2000001222</v>
      </c>
      <c r="AC1221">
        <v>1</v>
      </c>
      <c r="AD1221" t="str">
        <f t="shared" ca="1" si="173"/>
        <v>hsanchez@planeatec.com</v>
      </c>
      <c r="AE1221" s="1">
        <v>1</v>
      </c>
      <c r="AF1221" s="5" t="s">
        <v>131</v>
      </c>
      <c r="AH1221">
        <v>2000001222</v>
      </c>
      <c r="AI1221">
        <v>1</v>
      </c>
      <c r="AJ1221">
        <v>1</v>
      </c>
      <c r="AK1221" t="str">
        <f t="shared" ca="1" si="178"/>
        <v>995128213</v>
      </c>
      <c r="AL1221" s="1">
        <v>1</v>
      </c>
      <c r="AN1221">
        <v>2000001222</v>
      </c>
      <c r="AO1221">
        <v>1</v>
      </c>
      <c r="AP1221">
        <v>2005</v>
      </c>
      <c r="AQ1221" s="4">
        <f t="shared" ca="1" si="174"/>
        <v>40220</v>
      </c>
      <c r="AR1221" t="s">
        <v>135</v>
      </c>
      <c r="AS1221" s="6">
        <v>1</v>
      </c>
      <c r="AT1221">
        <v>2000001222</v>
      </c>
      <c r="AU1221">
        <f t="shared" ca="1" si="175"/>
        <v>1</v>
      </c>
      <c r="AV1221">
        <v>2003</v>
      </c>
      <c r="AW1221">
        <f t="shared" ca="1" si="176"/>
        <v>2</v>
      </c>
      <c r="AX1221" t="s">
        <v>136</v>
      </c>
      <c r="AY1221" s="1">
        <v>1</v>
      </c>
      <c r="BA1221">
        <v>2000001222</v>
      </c>
      <c r="BB1221">
        <f t="shared" ca="1" si="179"/>
        <v>3060</v>
      </c>
      <c r="BC1221" t="s">
        <v>138</v>
      </c>
      <c r="BD1221">
        <v>1</v>
      </c>
    </row>
    <row r="1222" spans="1:56" x14ac:dyDescent="0.25">
      <c r="A1222">
        <v>2000001223</v>
      </c>
      <c r="B1222" t="s">
        <v>92</v>
      </c>
      <c r="C1222" t="str">
        <f t="shared" si="171"/>
        <v>FERNANDEZ SANCHEZ</v>
      </c>
      <c r="D1222" s="8">
        <f t="shared" ca="1" si="172"/>
        <v>40163</v>
      </c>
      <c r="E1222">
        <v>2</v>
      </c>
      <c r="F1222" s="1">
        <v>1</v>
      </c>
      <c r="H1222">
        <v>2000001223</v>
      </c>
      <c r="I1222" t="s">
        <v>19</v>
      </c>
      <c r="J1222" t="s">
        <v>24</v>
      </c>
      <c r="K1222">
        <v>1</v>
      </c>
      <c r="L1222" s="1">
        <v>0</v>
      </c>
      <c r="N1222">
        <v>2000001223</v>
      </c>
      <c r="O1222">
        <v>1</v>
      </c>
      <c r="P1222">
        <f t="shared" ca="1" si="177"/>
        <v>68854748</v>
      </c>
      <c r="Q1222" t="s">
        <v>1</v>
      </c>
      <c r="R1222">
        <v>0</v>
      </c>
      <c r="S1222" s="1">
        <v>1</v>
      </c>
      <c r="U1222">
        <v>2000001223</v>
      </c>
      <c r="V1222">
        <v>2002</v>
      </c>
      <c r="W1222">
        <v>2</v>
      </c>
      <c r="X1222" s="4">
        <v>43071</v>
      </c>
      <c r="Y1222" t="s">
        <v>127</v>
      </c>
      <c r="Z1222" s="1">
        <v>1</v>
      </c>
      <c r="AB1222">
        <v>2000001223</v>
      </c>
      <c r="AC1222">
        <v>1</v>
      </c>
      <c r="AD1222" t="str">
        <f t="shared" ca="1" si="173"/>
        <v>ifernandez@hotmail.com</v>
      </c>
      <c r="AE1222" s="1">
        <v>1</v>
      </c>
      <c r="AF1222" s="5" t="s">
        <v>129</v>
      </c>
      <c r="AH1222">
        <v>2000001223</v>
      </c>
      <c r="AI1222">
        <v>1</v>
      </c>
      <c r="AJ1222">
        <v>1</v>
      </c>
      <c r="AK1222" t="str">
        <f t="shared" ca="1" si="178"/>
        <v>962898476</v>
      </c>
      <c r="AL1222" s="1">
        <v>1</v>
      </c>
      <c r="AN1222">
        <v>2000001223</v>
      </c>
      <c r="AO1222">
        <v>1</v>
      </c>
      <c r="AP1222">
        <v>2005</v>
      </c>
      <c r="AQ1222" s="4">
        <f t="shared" ca="1" si="174"/>
        <v>40040</v>
      </c>
      <c r="AR1222" t="s">
        <v>135</v>
      </c>
      <c r="AS1222" s="6">
        <v>1</v>
      </c>
      <c r="AT1222">
        <v>2000001223</v>
      </c>
      <c r="AU1222">
        <f t="shared" ca="1" si="175"/>
        <v>2</v>
      </c>
      <c r="AV1222">
        <v>2003</v>
      </c>
      <c r="AW1222">
        <f t="shared" ca="1" si="176"/>
        <v>2</v>
      </c>
      <c r="AX1222" t="s">
        <v>136</v>
      </c>
      <c r="AY1222" s="1">
        <v>1</v>
      </c>
      <c r="BA1222">
        <v>2000001223</v>
      </c>
      <c r="BB1222">
        <f t="shared" ca="1" si="179"/>
        <v>304</v>
      </c>
      <c r="BC1222" t="s">
        <v>138</v>
      </c>
      <c r="BD1222">
        <v>1</v>
      </c>
    </row>
    <row r="1223" spans="1:56" x14ac:dyDescent="0.25">
      <c r="A1223">
        <v>2000001224</v>
      </c>
      <c r="B1223" t="s">
        <v>93</v>
      </c>
      <c r="C1223" t="str">
        <f t="shared" si="171"/>
        <v>GOMEZ JIMENEZ</v>
      </c>
      <c r="D1223" s="8">
        <f t="shared" ca="1" si="172"/>
        <v>40280</v>
      </c>
      <c r="E1223">
        <v>2</v>
      </c>
      <c r="F1223" s="1">
        <v>1</v>
      </c>
      <c r="H1223">
        <v>2000001224</v>
      </c>
      <c r="I1223" t="s">
        <v>27</v>
      </c>
      <c r="J1223" t="s">
        <v>25</v>
      </c>
      <c r="K1223">
        <v>1</v>
      </c>
      <c r="L1223" s="1">
        <v>0</v>
      </c>
      <c r="N1223">
        <v>2000001224</v>
      </c>
      <c r="O1223">
        <v>1</v>
      </c>
      <c r="P1223">
        <f t="shared" ca="1" si="177"/>
        <v>59905127</v>
      </c>
      <c r="Q1223" t="s">
        <v>1</v>
      </c>
      <c r="R1223">
        <v>0</v>
      </c>
      <c r="S1223" s="1">
        <v>1</v>
      </c>
      <c r="U1223">
        <v>2000001224</v>
      </c>
      <c r="V1223">
        <v>2002</v>
      </c>
      <c r="W1223">
        <v>2</v>
      </c>
      <c r="X1223" s="4">
        <v>43072</v>
      </c>
      <c r="Y1223" t="s">
        <v>127</v>
      </c>
      <c r="Z1223" s="1">
        <v>1</v>
      </c>
      <c r="AB1223">
        <v>2000001224</v>
      </c>
      <c r="AC1223">
        <v>1</v>
      </c>
      <c r="AD1223" t="str">
        <f t="shared" ca="1" si="173"/>
        <v>rgomez@gmail.com</v>
      </c>
      <c r="AE1223" s="1">
        <v>1</v>
      </c>
      <c r="AF1223" s="5" t="s">
        <v>130</v>
      </c>
      <c r="AH1223">
        <v>2000001224</v>
      </c>
      <c r="AI1223">
        <v>1</v>
      </c>
      <c r="AJ1223">
        <v>1</v>
      </c>
      <c r="AK1223" t="str">
        <f t="shared" ca="1" si="178"/>
        <v>988456219</v>
      </c>
      <c r="AL1223" s="1">
        <v>1</v>
      </c>
      <c r="AN1223">
        <v>2000001224</v>
      </c>
      <c r="AO1223">
        <v>1</v>
      </c>
      <c r="AP1223">
        <v>2005</v>
      </c>
      <c r="AQ1223" s="4">
        <f t="shared" ca="1" si="174"/>
        <v>40222</v>
      </c>
      <c r="AR1223" t="s">
        <v>135</v>
      </c>
      <c r="AS1223" s="6">
        <v>1</v>
      </c>
      <c r="AT1223">
        <v>2000001224</v>
      </c>
      <c r="AU1223">
        <f t="shared" ca="1" si="175"/>
        <v>1</v>
      </c>
      <c r="AV1223">
        <v>2003</v>
      </c>
      <c r="AW1223">
        <f t="shared" ca="1" si="176"/>
        <v>1</v>
      </c>
      <c r="AX1223" t="s">
        <v>136</v>
      </c>
      <c r="AY1223" s="1">
        <v>1</v>
      </c>
      <c r="BA1223">
        <v>2000001224</v>
      </c>
      <c r="BB1223">
        <f t="shared" ca="1" si="179"/>
        <v>726</v>
      </c>
      <c r="BC1223" t="s">
        <v>138</v>
      </c>
      <c r="BD1223">
        <v>1</v>
      </c>
    </row>
    <row r="1224" spans="1:56" x14ac:dyDescent="0.25">
      <c r="A1224">
        <v>2000001225</v>
      </c>
      <c r="B1224" t="s">
        <v>94</v>
      </c>
      <c r="C1224" t="str">
        <f t="shared" si="171"/>
        <v>HERNANDEZ RUIZ</v>
      </c>
      <c r="D1224" s="8">
        <f t="shared" ca="1" si="172"/>
        <v>39986</v>
      </c>
      <c r="E1224">
        <v>2</v>
      </c>
      <c r="F1224" s="1">
        <v>1</v>
      </c>
      <c r="H1224">
        <v>2000001225</v>
      </c>
      <c r="I1224" t="s">
        <v>31</v>
      </c>
      <c r="J1224" t="s">
        <v>26</v>
      </c>
      <c r="K1224">
        <v>1</v>
      </c>
      <c r="L1224" s="1">
        <v>0</v>
      </c>
      <c r="N1224">
        <v>2000001225</v>
      </c>
      <c r="O1224">
        <v>1</v>
      </c>
      <c r="P1224">
        <f t="shared" ca="1" si="177"/>
        <v>63833581</v>
      </c>
      <c r="Q1224" t="s">
        <v>1</v>
      </c>
      <c r="R1224">
        <v>0</v>
      </c>
      <c r="S1224" s="1">
        <v>1</v>
      </c>
      <c r="U1224">
        <v>2000001225</v>
      </c>
      <c r="V1224">
        <v>2002</v>
      </c>
      <c r="W1224">
        <v>2</v>
      </c>
      <c r="X1224" s="4">
        <v>43073</v>
      </c>
      <c r="Y1224" t="s">
        <v>127</v>
      </c>
      <c r="Z1224" s="1">
        <v>1</v>
      </c>
      <c r="AB1224">
        <v>2000001225</v>
      </c>
      <c r="AC1224">
        <v>1</v>
      </c>
      <c r="AD1224" t="str">
        <f t="shared" ca="1" si="173"/>
        <v>fhernandez@planeatec.com</v>
      </c>
      <c r="AE1224" s="1">
        <v>1</v>
      </c>
      <c r="AF1224" s="5" t="s">
        <v>131</v>
      </c>
      <c r="AH1224">
        <v>2000001225</v>
      </c>
      <c r="AI1224">
        <v>1</v>
      </c>
      <c r="AJ1224">
        <v>1</v>
      </c>
      <c r="AK1224" t="str">
        <f t="shared" ca="1" si="178"/>
        <v>974199159</v>
      </c>
      <c r="AL1224" s="1">
        <v>1</v>
      </c>
      <c r="AN1224">
        <v>2000001225</v>
      </c>
      <c r="AO1224">
        <v>1</v>
      </c>
      <c r="AP1224">
        <v>2005</v>
      </c>
      <c r="AQ1224" s="4">
        <f t="shared" ca="1" si="174"/>
        <v>40375</v>
      </c>
      <c r="AR1224" t="s">
        <v>135</v>
      </c>
      <c r="AS1224" s="6">
        <v>1</v>
      </c>
      <c r="AT1224">
        <v>2000001225</v>
      </c>
      <c r="AU1224">
        <f t="shared" ca="1" si="175"/>
        <v>1</v>
      </c>
      <c r="AV1224">
        <v>2003</v>
      </c>
      <c r="AW1224">
        <f t="shared" ca="1" si="176"/>
        <v>1</v>
      </c>
      <c r="AX1224" t="s">
        <v>136</v>
      </c>
      <c r="AY1224" s="1">
        <v>1</v>
      </c>
      <c r="BA1224">
        <v>2000001225</v>
      </c>
      <c r="BB1224">
        <f t="shared" ca="1" si="179"/>
        <v>963</v>
      </c>
      <c r="BC1224" t="s">
        <v>138</v>
      </c>
      <c r="BD1224">
        <v>1</v>
      </c>
    </row>
    <row r="1225" spans="1:56" x14ac:dyDescent="0.25">
      <c r="A1225">
        <v>2000001226</v>
      </c>
      <c r="B1225" t="s">
        <v>95</v>
      </c>
      <c r="C1225" t="str">
        <f t="shared" si="171"/>
        <v>DIAZ GOMEZ</v>
      </c>
      <c r="D1225" s="8">
        <f t="shared" ca="1" si="172"/>
        <v>40259</v>
      </c>
      <c r="E1225">
        <v>2</v>
      </c>
      <c r="F1225" s="1">
        <v>1</v>
      </c>
      <c r="H1225">
        <v>2000001226</v>
      </c>
      <c r="I1225" t="s">
        <v>30</v>
      </c>
      <c r="J1225" t="s">
        <v>27</v>
      </c>
      <c r="K1225">
        <v>1</v>
      </c>
      <c r="L1225" s="1">
        <v>0</v>
      </c>
      <c r="N1225">
        <v>2000001226</v>
      </c>
      <c r="O1225">
        <v>1</v>
      </c>
      <c r="P1225">
        <f t="shared" ca="1" si="177"/>
        <v>34717599</v>
      </c>
      <c r="Q1225" t="s">
        <v>1</v>
      </c>
      <c r="R1225">
        <v>0</v>
      </c>
      <c r="S1225" s="1">
        <v>1</v>
      </c>
      <c r="U1225">
        <v>2000001226</v>
      </c>
      <c r="V1225">
        <v>2002</v>
      </c>
      <c r="W1225">
        <v>2</v>
      </c>
      <c r="X1225" s="4">
        <v>43074</v>
      </c>
      <c r="Y1225" t="s">
        <v>127</v>
      </c>
      <c r="Z1225" s="1">
        <v>1</v>
      </c>
      <c r="AB1225">
        <v>2000001226</v>
      </c>
      <c r="AC1225">
        <v>1</v>
      </c>
      <c r="AD1225" t="str">
        <f t="shared" ca="1" si="173"/>
        <v>tdiaz@yahoo.com</v>
      </c>
      <c r="AE1225" s="1">
        <v>1</v>
      </c>
      <c r="AF1225" s="5" t="s">
        <v>132</v>
      </c>
      <c r="AH1225">
        <v>2000001226</v>
      </c>
      <c r="AI1225">
        <v>1</v>
      </c>
      <c r="AJ1225">
        <v>1</v>
      </c>
      <c r="AK1225" t="str">
        <f t="shared" ca="1" si="178"/>
        <v>986806233</v>
      </c>
      <c r="AL1225" s="1">
        <v>1</v>
      </c>
      <c r="AN1225">
        <v>2000001226</v>
      </c>
      <c r="AO1225">
        <v>1</v>
      </c>
      <c r="AP1225">
        <v>2005</v>
      </c>
      <c r="AQ1225" s="4">
        <f t="shared" ca="1" si="174"/>
        <v>40196</v>
      </c>
      <c r="AR1225" t="s">
        <v>135</v>
      </c>
      <c r="AS1225" s="6">
        <v>1</v>
      </c>
      <c r="AT1225">
        <v>2000001226</v>
      </c>
      <c r="AU1225">
        <f t="shared" ca="1" si="175"/>
        <v>2</v>
      </c>
      <c r="AV1225">
        <v>2003</v>
      </c>
      <c r="AW1225">
        <f t="shared" ca="1" si="176"/>
        <v>1</v>
      </c>
      <c r="AX1225" t="s">
        <v>136</v>
      </c>
      <c r="AY1225" s="1">
        <v>1</v>
      </c>
      <c r="BA1225">
        <v>2000001226</v>
      </c>
      <c r="BB1225">
        <f t="shared" ca="1" si="179"/>
        <v>2381</v>
      </c>
      <c r="BC1225" t="s">
        <v>138</v>
      </c>
      <c r="BD1225">
        <v>1</v>
      </c>
    </row>
    <row r="1226" spans="1:56" x14ac:dyDescent="0.25">
      <c r="A1226">
        <v>2000001227</v>
      </c>
      <c r="B1226" t="s">
        <v>96</v>
      </c>
      <c r="C1226" t="str">
        <f t="shared" si="171"/>
        <v>RAMIREZ MARTIN</v>
      </c>
      <c r="D1226" s="8">
        <f t="shared" ca="1" si="172"/>
        <v>40097</v>
      </c>
      <c r="E1226">
        <v>2</v>
      </c>
      <c r="F1226" s="1">
        <v>1</v>
      </c>
      <c r="H1226">
        <v>2000001227</v>
      </c>
      <c r="I1226" t="s">
        <v>62</v>
      </c>
      <c r="J1226" t="s">
        <v>28</v>
      </c>
      <c r="K1226">
        <v>1</v>
      </c>
      <c r="L1226" s="1">
        <v>0</v>
      </c>
      <c r="N1226">
        <v>2000001227</v>
      </c>
      <c r="O1226">
        <v>1</v>
      </c>
      <c r="P1226">
        <f t="shared" ca="1" si="177"/>
        <v>71291739</v>
      </c>
      <c r="Q1226" t="s">
        <v>1</v>
      </c>
      <c r="R1226">
        <v>0</v>
      </c>
      <c r="S1226" s="1">
        <v>1</v>
      </c>
      <c r="U1226">
        <v>2000001227</v>
      </c>
      <c r="V1226">
        <v>2002</v>
      </c>
      <c r="W1226">
        <v>2</v>
      </c>
      <c r="X1226" s="4">
        <v>43075</v>
      </c>
      <c r="Y1226" t="s">
        <v>127</v>
      </c>
      <c r="Z1226" s="1">
        <v>1</v>
      </c>
      <c r="AB1226">
        <v>2000001227</v>
      </c>
      <c r="AC1226">
        <v>1</v>
      </c>
      <c r="AD1226" t="str">
        <f t="shared" ca="1" si="173"/>
        <v>bramirez@planeatec.com</v>
      </c>
      <c r="AE1226" s="1">
        <v>1</v>
      </c>
      <c r="AF1226" s="5" t="s">
        <v>131</v>
      </c>
      <c r="AH1226">
        <v>2000001227</v>
      </c>
      <c r="AI1226">
        <v>1</v>
      </c>
      <c r="AJ1226">
        <v>1</v>
      </c>
      <c r="AK1226" t="str">
        <f t="shared" ca="1" si="178"/>
        <v>983831510</v>
      </c>
      <c r="AL1226" s="1">
        <v>1</v>
      </c>
      <c r="AN1226">
        <v>2000001227</v>
      </c>
      <c r="AO1226">
        <v>1</v>
      </c>
      <c r="AP1226">
        <v>2005</v>
      </c>
      <c r="AQ1226" s="4">
        <f t="shared" ca="1" si="174"/>
        <v>40041</v>
      </c>
      <c r="AR1226" t="s">
        <v>135</v>
      </c>
      <c r="AS1226" s="6">
        <v>1</v>
      </c>
      <c r="AT1226">
        <v>2000001227</v>
      </c>
      <c r="AU1226">
        <f t="shared" ca="1" si="175"/>
        <v>2</v>
      </c>
      <c r="AV1226">
        <v>2003</v>
      </c>
      <c r="AW1226">
        <f t="shared" ca="1" si="176"/>
        <v>2</v>
      </c>
      <c r="AX1226" t="s">
        <v>136</v>
      </c>
      <c r="AY1226" s="1">
        <v>1</v>
      </c>
      <c r="BA1226">
        <v>2000001227</v>
      </c>
      <c r="BB1226">
        <f t="shared" ca="1" si="179"/>
        <v>1686</v>
      </c>
      <c r="BC1226" t="s">
        <v>138</v>
      </c>
      <c r="BD1226">
        <v>1</v>
      </c>
    </row>
    <row r="1227" spans="1:56" x14ac:dyDescent="0.25">
      <c r="A1227">
        <v>2000001228</v>
      </c>
      <c r="B1227" t="s">
        <v>97</v>
      </c>
      <c r="C1227" t="str">
        <f t="shared" si="171"/>
        <v>ALVAREZ ALONSO</v>
      </c>
      <c r="D1227" s="8">
        <f t="shared" ca="1" si="172"/>
        <v>40386</v>
      </c>
      <c r="E1227">
        <v>2</v>
      </c>
      <c r="F1227" s="1">
        <v>1</v>
      </c>
      <c r="H1227">
        <v>2000001228</v>
      </c>
      <c r="I1227" t="s">
        <v>35</v>
      </c>
      <c r="J1227" t="s">
        <v>29</v>
      </c>
      <c r="K1227">
        <v>1</v>
      </c>
      <c r="L1227" s="1">
        <v>0</v>
      </c>
      <c r="N1227">
        <v>2000001228</v>
      </c>
      <c r="O1227">
        <v>1</v>
      </c>
      <c r="P1227">
        <f t="shared" ca="1" si="177"/>
        <v>43496362</v>
      </c>
      <c r="Q1227" t="s">
        <v>1</v>
      </c>
      <c r="R1227">
        <v>0</v>
      </c>
      <c r="S1227" s="1">
        <v>1</v>
      </c>
      <c r="U1227">
        <v>2000001228</v>
      </c>
      <c r="V1227">
        <v>2002</v>
      </c>
      <c r="W1227">
        <v>2</v>
      </c>
      <c r="X1227" s="4">
        <v>43076</v>
      </c>
      <c r="Y1227" t="s">
        <v>127</v>
      </c>
      <c r="Z1227" s="1">
        <v>1</v>
      </c>
      <c r="AB1227">
        <v>2000001228</v>
      </c>
      <c r="AC1227">
        <v>1</v>
      </c>
      <c r="AD1227" t="str">
        <f t="shared" ca="1" si="173"/>
        <v>aalvarez@hotmail.com</v>
      </c>
      <c r="AE1227" s="1">
        <v>1</v>
      </c>
      <c r="AF1227" s="5" t="s">
        <v>129</v>
      </c>
      <c r="AH1227">
        <v>2000001228</v>
      </c>
      <c r="AI1227">
        <v>1</v>
      </c>
      <c r="AJ1227">
        <v>1</v>
      </c>
      <c r="AK1227" t="str">
        <f t="shared" ca="1" si="178"/>
        <v>911531451</v>
      </c>
      <c r="AL1227" s="1">
        <v>1</v>
      </c>
      <c r="AN1227">
        <v>2000001228</v>
      </c>
      <c r="AO1227">
        <v>1</v>
      </c>
      <c r="AP1227">
        <v>2005</v>
      </c>
      <c r="AQ1227" s="4">
        <f t="shared" ca="1" si="174"/>
        <v>39988</v>
      </c>
      <c r="AR1227" t="s">
        <v>135</v>
      </c>
      <c r="AS1227" s="6">
        <v>1</v>
      </c>
      <c r="AT1227">
        <v>2000001228</v>
      </c>
      <c r="AU1227">
        <f t="shared" ca="1" si="175"/>
        <v>1</v>
      </c>
      <c r="AV1227">
        <v>2003</v>
      </c>
      <c r="AW1227">
        <f t="shared" ca="1" si="176"/>
        <v>1</v>
      </c>
      <c r="AX1227" t="s">
        <v>136</v>
      </c>
      <c r="AY1227" s="1">
        <v>1</v>
      </c>
      <c r="BA1227">
        <v>2000001228</v>
      </c>
      <c r="BB1227">
        <f t="shared" ca="1" si="179"/>
        <v>2161</v>
      </c>
      <c r="BC1227" t="s">
        <v>138</v>
      </c>
      <c r="BD1227">
        <v>1</v>
      </c>
    </row>
    <row r="1228" spans="1:56" x14ac:dyDescent="0.25">
      <c r="A1228">
        <v>2000001229</v>
      </c>
      <c r="B1228" t="s">
        <v>98</v>
      </c>
      <c r="C1228" t="str">
        <f t="shared" si="171"/>
        <v>CHEN DIAZ</v>
      </c>
      <c r="D1228" s="8">
        <f t="shared" ca="1" si="172"/>
        <v>40226</v>
      </c>
      <c r="E1228">
        <v>2</v>
      </c>
      <c r="F1228" s="1">
        <v>1</v>
      </c>
      <c r="H1228">
        <v>2000001229</v>
      </c>
      <c r="I1228" t="s">
        <v>67</v>
      </c>
      <c r="J1228" t="s">
        <v>30</v>
      </c>
      <c r="K1228">
        <v>1</v>
      </c>
      <c r="L1228" s="1">
        <v>0</v>
      </c>
      <c r="N1228">
        <v>2000001229</v>
      </c>
      <c r="O1228">
        <v>1</v>
      </c>
      <c r="P1228">
        <f t="shared" ca="1" si="177"/>
        <v>85467481</v>
      </c>
      <c r="Q1228" t="s">
        <v>1</v>
      </c>
      <c r="R1228">
        <v>0</v>
      </c>
      <c r="S1228" s="1">
        <v>1</v>
      </c>
      <c r="U1228">
        <v>2000001229</v>
      </c>
      <c r="V1228">
        <v>2002</v>
      </c>
      <c r="W1228">
        <v>2</v>
      </c>
      <c r="X1228" s="4">
        <v>43077</v>
      </c>
      <c r="Y1228" t="s">
        <v>127</v>
      </c>
      <c r="Z1228" s="1">
        <v>1</v>
      </c>
      <c r="AB1228">
        <v>2000001229</v>
      </c>
      <c r="AC1228">
        <v>1</v>
      </c>
      <c r="AD1228" t="str">
        <f t="shared" ca="1" si="173"/>
        <v>gchen@gmail.com</v>
      </c>
      <c r="AE1228" s="1">
        <v>1</v>
      </c>
      <c r="AF1228" s="5" t="s">
        <v>130</v>
      </c>
      <c r="AH1228">
        <v>2000001229</v>
      </c>
      <c r="AI1228">
        <v>1</v>
      </c>
      <c r="AJ1228">
        <v>1</v>
      </c>
      <c r="AK1228" t="str">
        <f t="shared" ca="1" si="178"/>
        <v>928479579</v>
      </c>
      <c r="AL1228" s="1">
        <v>1</v>
      </c>
      <c r="AN1228">
        <v>2000001229</v>
      </c>
      <c r="AO1228">
        <v>1</v>
      </c>
      <c r="AP1228">
        <v>2005</v>
      </c>
      <c r="AQ1228" s="4">
        <f t="shared" ca="1" si="174"/>
        <v>40229</v>
      </c>
      <c r="AR1228" t="s">
        <v>135</v>
      </c>
      <c r="AS1228" s="6">
        <v>1</v>
      </c>
      <c r="AT1228">
        <v>2000001229</v>
      </c>
      <c r="AU1228">
        <f t="shared" ca="1" si="175"/>
        <v>2</v>
      </c>
      <c r="AV1228">
        <v>2003</v>
      </c>
      <c r="AW1228">
        <f t="shared" ca="1" si="176"/>
        <v>2</v>
      </c>
      <c r="AX1228" t="s">
        <v>136</v>
      </c>
      <c r="AY1228" s="1">
        <v>1</v>
      </c>
      <c r="BA1228">
        <v>2000001229</v>
      </c>
      <c r="BB1228">
        <f t="shared" ca="1" si="179"/>
        <v>2944</v>
      </c>
      <c r="BC1228" t="s">
        <v>138</v>
      </c>
      <c r="BD1228">
        <v>1</v>
      </c>
    </row>
    <row r="1229" spans="1:56" x14ac:dyDescent="0.25">
      <c r="A1229">
        <v>2000001230</v>
      </c>
      <c r="B1229" t="s">
        <v>99</v>
      </c>
      <c r="C1229" t="str">
        <f t="shared" si="171"/>
        <v>JIMENEZ HERNANDEZ</v>
      </c>
      <c r="D1229" s="8">
        <f t="shared" ca="1" si="172"/>
        <v>40310</v>
      </c>
      <c r="E1229">
        <v>2</v>
      </c>
      <c r="F1229" s="1">
        <v>1</v>
      </c>
      <c r="H1229">
        <v>2000001230</v>
      </c>
      <c r="I1229" t="s">
        <v>25</v>
      </c>
      <c r="J1229" t="s">
        <v>31</v>
      </c>
      <c r="K1229">
        <v>1</v>
      </c>
      <c r="L1229" s="1">
        <v>0</v>
      </c>
      <c r="N1229">
        <v>2000001230</v>
      </c>
      <c r="O1229">
        <v>1</v>
      </c>
      <c r="P1229">
        <f t="shared" ca="1" si="177"/>
        <v>92806200</v>
      </c>
      <c r="Q1229" t="s">
        <v>1</v>
      </c>
      <c r="R1229">
        <v>0</v>
      </c>
      <c r="S1229" s="1">
        <v>1</v>
      </c>
      <c r="U1229">
        <v>2000001230</v>
      </c>
      <c r="V1229">
        <v>2002</v>
      </c>
      <c r="W1229">
        <v>2</v>
      </c>
      <c r="X1229" s="4">
        <v>43078</v>
      </c>
      <c r="Y1229" t="s">
        <v>127</v>
      </c>
      <c r="Z1229" s="1">
        <v>1</v>
      </c>
      <c r="AB1229">
        <v>2000001230</v>
      </c>
      <c r="AC1229">
        <v>1</v>
      </c>
      <c r="AD1229" t="str">
        <f t="shared" ca="1" si="173"/>
        <v>ejimenez@planeatec.com</v>
      </c>
      <c r="AE1229" s="1">
        <v>1</v>
      </c>
      <c r="AF1229" s="5" t="s">
        <v>131</v>
      </c>
      <c r="AH1229">
        <v>2000001230</v>
      </c>
      <c r="AI1229">
        <v>1</v>
      </c>
      <c r="AJ1229">
        <v>1</v>
      </c>
      <c r="AK1229" t="str">
        <f t="shared" ca="1" si="178"/>
        <v>918890420</v>
      </c>
      <c r="AL1229" s="1">
        <v>1</v>
      </c>
      <c r="AN1229">
        <v>2000001230</v>
      </c>
      <c r="AO1229">
        <v>1</v>
      </c>
      <c r="AP1229">
        <v>2005</v>
      </c>
      <c r="AQ1229" s="4">
        <f t="shared" ca="1" si="174"/>
        <v>40125</v>
      </c>
      <c r="AR1229" t="s">
        <v>135</v>
      </c>
      <c r="AS1229" s="6">
        <v>1</v>
      </c>
      <c r="AT1229">
        <v>2000001230</v>
      </c>
      <c r="AU1229">
        <f t="shared" ca="1" si="175"/>
        <v>2</v>
      </c>
      <c r="AV1229">
        <v>2003</v>
      </c>
      <c r="AW1229">
        <f t="shared" ca="1" si="176"/>
        <v>2</v>
      </c>
      <c r="AX1229" t="s">
        <v>136</v>
      </c>
      <c r="AY1229" s="1">
        <v>1</v>
      </c>
      <c r="BA1229">
        <v>2000001230</v>
      </c>
      <c r="BB1229">
        <f t="shared" ca="1" si="179"/>
        <v>2458</v>
      </c>
      <c r="BC1229" t="s">
        <v>138</v>
      </c>
      <c r="BD1229">
        <v>1</v>
      </c>
    </row>
    <row r="1230" spans="1:56" x14ac:dyDescent="0.25">
      <c r="A1230">
        <v>2000001231</v>
      </c>
      <c r="B1230" t="s">
        <v>100</v>
      </c>
      <c r="C1230" t="str">
        <f t="shared" si="171"/>
        <v>TORRES MORENO</v>
      </c>
      <c r="D1230" s="8">
        <f t="shared" ca="1" si="172"/>
        <v>40200</v>
      </c>
      <c r="E1230">
        <v>2</v>
      </c>
      <c r="F1230" s="1">
        <v>1</v>
      </c>
      <c r="H1230">
        <v>2000001231</v>
      </c>
      <c r="I1230" t="s">
        <v>68</v>
      </c>
      <c r="J1230" t="s">
        <v>32</v>
      </c>
      <c r="K1230">
        <v>1</v>
      </c>
      <c r="L1230" s="1">
        <v>0</v>
      </c>
      <c r="N1230">
        <v>2000001231</v>
      </c>
      <c r="O1230">
        <v>1</v>
      </c>
      <c r="P1230">
        <f t="shared" ca="1" si="177"/>
        <v>29762300</v>
      </c>
      <c r="Q1230" t="s">
        <v>1</v>
      </c>
      <c r="R1230">
        <v>0</v>
      </c>
      <c r="S1230" s="1">
        <v>1</v>
      </c>
      <c r="U1230">
        <v>2000001231</v>
      </c>
      <c r="V1230">
        <v>2002</v>
      </c>
      <c r="W1230">
        <v>2</v>
      </c>
      <c r="X1230" s="4">
        <v>43079</v>
      </c>
      <c r="Y1230" t="s">
        <v>127</v>
      </c>
      <c r="Z1230" s="1">
        <v>1</v>
      </c>
      <c r="AB1230">
        <v>2000001231</v>
      </c>
      <c r="AC1230">
        <v>1</v>
      </c>
      <c r="AD1230" t="str">
        <f t="shared" ca="1" si="173"/>
        <v>qtorres@yahoo.com</v>
      </c>
      <c r="AE1230" s="1">
        <v>1</v>
      </c>
      <c r="AF1230" s="5" t="s">
        <v>132</v>
      </c>
      <c r="AH1230">
        <v>2000001231</v>
      </c>
      <c r="AI1230">
        <v>1</v>
      </c>
      <c r="AJ1230">
        <v>1</v>
      </c>
      <c r="AK1230" t="str">
        <f t="shared" ca="1" si="178"/>
        <v>993698219</v>
      </c>
      <c r="AL1230" s="1">
        <v>1</v>
      </c>
      <c r="AN1230">
        <v>2000001231</v>
      </c>
      <c r="AO1230">
        <v>1</v>
      </c>
      <c r="AP1230">
        <v>2005</v>
      </c>
      <c r="AQ1230" s="4">
        <f t="shared" ca="1" si="174"/>
        <v>40251</v>
      </c>
      <c r="AR1230" t="s">
        <v>135</v>
      </c>
      <c r="AS1230" s="6">
        <v>1</v>
      </c>
      <c r="AT1230">
        <v>2000001231</v>
      </c>
      <c r="AU1230">
        <f t="shared" ca="1" si="175"/>
        <v>2</v>
      </c>
      <c r="AV1230">
        <v>2003</v>
      </c>
      <c r="AW1230">
        <f t="shared" ca="1" si="176"/>
        <v>1</v>
      </c>
      <c r="AX1230" t="s">
        <v>136</v>
      </c>
      <c r="AY1230" s="1">
        <v>1</v>
      </c>
      <c r="BA1230">
        <v>2000001231</v>
      </c>
      <c r="BB1230">
        <f t="shared" ca="1" si="179"/>
        <v>3007</v>
      </c>
      <c r="BC1230" t="s">
        <v>138</v>
      </c>
      <c r="BD1230">
        <v>1</v>
      </c>
    </row>
    <row r="1231" spans="1:56" x14ac:dyDescent="0.25">
      <c r="A1231">
        <v>2000001232</v>
      </c>
      <c r="B1231" t="s">
        <v>101</v>
      </c>
      <c r="C1231" t="str">
        <f t="shared" si="171"/>
        <v>SINGH GUTIERREZ</v>
      </c>
      <c r="D1231" s="8">
        <f t="shared" ca="1" si="172"/>
        <v>39988</v>
      </c>
      <c r="E1231">
        <v>2</v>
      </c>
      <c r="F1231" s="1">
        <v>1</v>
      </c>
      <c r="H1231">
        <v>2000001232</v>
      </c>
      <c r="I1231" t="s">
        <v>69</v>
      </c>
      <c r="J1231" t="s">
        <v>33</v>
      </c>
      <c r="K1231">
        <v>1</v>
      </c>
      <c r="L1231" s="1">
        <v>0</v>
      </c>
      <c r="N1231">
        <v>2000001232</v>
      </c>
      <c r="O1231">
        <v>1</v>
      </c>
      <c r="P1231">
        <f t="shared" ca="1" si="177"/>
        <v>83514462</v>
      </c>
      <c r="Q1231" t="s">
        <v>1</v>
      </c>
      <c r="R1231">
        <v>0</v>
      </c>
      <c r="S1231" s="1">
        <v>1</v>
      </c>
      <c r="U1231">
        <v>2000001232</v>
      </c>
      <c r="V1231">
        <v>2002</v>
      </c>
      <c r="W1231">
        <v>2</v>
      </c>
      <c r="X1231" s="4">
        <v>43080</v>
      </c>
      <c r="Y1231" t="s">
        <v>127</v>
      </c>
      <c r="Z1231" s="1">
        <v>1</v>
      </c>
      <c r="AB1231">
        <v>2000001232</v>
      </c>
      <c r="AC1231">
        <v>1</v>
      </c>
      <c r="AD1231" t="str">
        <f t="shared" ca="1" si="173"/>
        <v>fsingh@planeatec.com</v>
      </c>
      <c r="AE1231" s="1">
        <v>1</v>
      </c>
      <c r="AF1231" s="5" t="s">
        <v>131</v>
      </c>
      <c r="AH1231">
        <v>2000001232</v>
      </c>
      <c r="AI1231">
        <v>1</v>
      </c>
      <c r="AJ1231">
        <v>1</v>
      </c>
      <c r="AK1231" t="str">
        <f t="shared" ca="1" si="178"/>
        <v>993412001</v>
      </c>
      <c r="AL1231" s="1">
        <v>1</v>
      </c>
      <c r="AN1231">
        <v>2000001232</v>
      </c>
      <c r="AO1231">
        <v>1</v>
      </c>
      <c r="AP1231">
        <v>2005</v>
      </c>
      <c r="AQ1231" s="4">
        <f t="shared" ca="1" si="174"/>
        <v>40140</v>
      </c>
      <c r="AR1231" t="s">
        <v>135</v>
      </c>
      <c r="AS1231" s="6">
        <v>1</v>
      </c>
      <c r="AT1231">
        <v>2000001232</v>
      </c>
      <c r="AU1231">
        <f t="shared" ca="1" si="175"/>
        <v>1</v>
      </c>
      <c r="AV1231">
        <v>2003</v>
      </c>
      <c r="AW1231">
        <f t="shared" ca="1" si="176"/>
        <v>1</v>
      </c>
      <c r="AX1231" t="s">
        <v>136</v>
      </c>
      <c r="AY1231" s="1">
        <v>1</v>
      </c>
      <c r="BA1231">
        <v>2000001232</v>
      </c>
      <c r="BB1231">
        <f t="shared" ca="1" si="179"/>
        <v>1813</v>
      </c>
      <c r="BC1231" t="s">
        <v>138</v>
      </c>
      <c r="BD1231">
        <v>1</v>
      </c>
    </row>
    <row r="1232" spans="1:56" x14ac:dyDescent="0.25">
      <c r="A1232">
        <v>2000001233</v>
      </c>
      <c r="B1232" t="s">
        <v>102</v>
      </c>
      <c r="C1232" t="str">
        <f t="shared" si="171"/>
        <v>RUIZ AGUIRRE</v>
      </c>
      <c r="D1232" s="8">
        <f t="shared" ca="1" si="172"/>
        <v>40326</v>
      </c>
      <c r="E1232">
        <v>2</v>
      </c>
      <c r="F1232" s="1">
        <v>1</v>
      </c>
      <c r="H1232">
        <v>2000001233</v>
      </c>
      <c r="I1232" t="s">
        <v>26</v>
      </c>
      <c r="J1232" t="s">
        <v>34</v>
      </c>
      <c r="K1232">
        <v>1</v>
      </c>
      <c r="L1232" s="1">
        <v>0</v>
      </c>
      <c r="N1232">
        <v>2000001233</v>
      </c>
      <c r="O1232">
        <v>1</v>
      </c>
      <c r="P1232">
        <f t="shared" ca="1" si="177"/>
        <v>71416167</v>
      </c>
      <c r="Q1232" t="s">
        <v>1</v>
      </c>
      <c r="R1232">
        <v>0</v>
      </c>
      <c r="S1232" s="1">
        <v>1</v>
      </c>
      <c r="U1232">
        <v>2000001233</v>
      </c>
      <c r="V1232">
        <v>2002</v>
      </c>
      <c r="W1232">
        <v>2</v>
      </c>
      <c r="X1232" s="4">
        <v>43081</v>
      </c>
      <c r="Y1232" t="s">
        <v>127</v>
      </c>
      <c r="Z1232" s="1">
        <v>1</v>
      </c>
      <c r="AB1232">
        <v>2000001233</v>
      </c>
      <c r="AC1232">
        <v>1</v>
      </c>
      <c r="AD1232" t="str">
        <f t="shared" ca="1" si="173"/>
        <v>zruiz@hotmail.com</v>
      </c>
      <c r="AE1232" s="1">
        <v>1</v>
      </c>
      <c r="AF1232" s="5" t="s">
        <v>129</v>
      </c>
      <c r="AH1232">
        <v>2000001233</v>
      </c>
      <c r="AI1232">
        <v>1</v>
      </c>
      <c r="AJ1232">
        <v>1</v>
      </c>
      <c r="AK1232" t="str">
        <f t="shared" ca="1" si="178"/>
        <v>978509115</v>
      </c>
      <c r="AL1232" s="1">
        <v>1</v>
      </c>
      <c r="AN1232">
        <v>2000001233</v>
      </c>
      <c r="AO1232">
        <v>1</v>
      </c>
      <c r="AP1232">
        <v>2005</v>
      </c>
      <c r="AQ1232" s="4">
        <f t="shared" ca="1" si="174"/>
        <v>40226</v>
      </c>
      <c r="AR1232" t="s">
        <v>135</v>
      </c>
      <c r="AS1232" s="6">
        <v>1</v>
      </c>
      <c r="AT1232">
        <v>2000001233</v>
      </c>
      <c r="AU1232">
        <f t="shared" ca="1" si="175"/>
        <v>2</v>
      </c>
      <c r="AV1232">
        <v>2003</v>
      </c>
      <c r="AW1232">
        <f t="shared" ca="1" si="176"/>
        <v>2</v>
      </c>
      <c r="AX1232" t="s">
        <v>136</v>
      </c>
      <c r="AY1232" s="1">
        <v>1</v>
      </c>
      <c r="BA1232">
        <v>2000001233</v>
      </c>
      <c r="BB1232">
        <f t="shared" ca="1" si="179"/>
        <v>1615</v>
      </c>
      <c r="BC1232" t="s">
        <v>138</v>
      </c>
      <c r="BD1232">
        <v>1</v>
      </c>
    </row>
    <row r="1233" spans="1:56" x14ac:dyDescent="0.25">
      <c r="A1233">
        <v>2000001234</v>
      </c>
      <c r="B1233" t="s">
        <v>103</v>
      </c>
      <c r="C1233" t="str">
        <f t="shared" si="171"/>
        <v>ROJAS ALVAREZ</v>
      </c>
      <c r="D1233" s="8">
        <f t="shared" ca="1" si="172"/>
        <v>40280</v>
      </c>
      <c r="E1233">
        <v>2</v>
      </c>
      <c r="F1233" s="1">
        <v>1</v>
      </c>
      <c r="H1233">
        <v>2000001234</v>
      </c>
      <c r="I1233" t="s">
        <v>70</v>
      </c>
      <c r="J1233" t="s">
        <v>35</v>
      </c>
      <c r="K1233">
        <v>1</v>
      </c>
      <c r="L1233" s="1">
        <v>0</v>
      </c>
      <c r="N1233">
        <v>2000001234</v>
      </c>
      <c r="O1233">
        <v>1</v>
      </c>
      <c r="P1233">
        <f t="shared" ca="1" si="177"/>
        <v>13362370</v>
      </c>
      <c r="Q1233" t="s">
        <v>1</v>
      </c>
      <c r="R1233">
        <v>0</v>
      </c>
      <c r="S1233" s="1">
        <v>1</v>
      </c>
      <c r="U1233">
        <v>2000001234</v>
      </c>
      <c r="V1233">
        <v>2002</v>
      </c>
      <c r="W1233">
        <v>2</v>
      </c>
      <c r="X1233" s="4">
        <v>43082</v>
      </c>
      <c r="Y1233" t="s">
        <v>127</v>
      </c>
      <c r="Z1233" s="1">
        <v>1</v>
      </c>
      <c r="AB1233">
        <v>2000001234</v>
      </c>
      <c r="AC1233">
        <v>1</v>
      </c>
      <c r="AD1233" t="str">
        <f t="shared" ca="1" si="173"/>
        <v>wrojas@gmail.com</v>
      </c>
      <c r="AE1233" s="1">
        <v>1</v>
      </c>
      <c r="AF1233" s="5" t="s">
        <v>130</v>
      </c>
      <c r="AH1233">
        <v>2000001234</v>
      </c>
      <c r="AI1233">
        <v>1</v>
      </c>
      <c r="AJ1233">
        <v>1</v>
      </c>
      <c r="AK1233" t="str">
        <f t="shared" ca="1" si="178"/>
        <v>983196063</v>
      </c>
      <c r="AL1233" s="1">
        <v>1</v>
      </c>
      <c r="AN1233">
        <v>2000001234</v>
      </c>
      <c r="AO1233">
        <v>1</v>
      </c>
      <c r="AP1233">
        <v>2005</v>
      </c>
      <c r="AQ1233" s="4">
        <f t="shared" ca="1" si="174"/>
        <v>40118</v>
      </c>
      <c r="AR1233" t="s">
        <v>135</v>
      </c>
      <c r="AS1233" s="6">
        <v>1</v>
      </c>
      <c r="AT1233">
        <v>2000001234</v>
      </c>
      <c r="AU1233">
        <f t="shared" ca="1" si="175"/>
        <v>2</v>
      </c>
      <c r="AV1233">
        <v>2003</v>
      </c>
      <c r="AW1233">
        <f t="shared" ca="1" si="176"/>
        <v>2</v>
      </c>
      <c r="AX1233" t="s">
        <v>136</v>
      </c>
      <c r="AY1233" s="1">
        <v>1</v>
      </c>
      <c r="BA1233">
        <v>2000001234</v>
      </c>
      <c r="BB1233">
        <f t="shared" ca="1" si="179"/>
        <v>2113</v>
      </c>
      <c r="BC1233" t="s">
        <v>138</v>
      </c>
      <c r="BD1233">
        <v>1</v>
      </c>
    </row>
    <row r="1234" spans="1:56" x14ac:dyDescent="0.25">
      <c r="A1234">
        <v>2000001235</v>
      </c>
      <c r="B1234" t="s">
        <v>104</v>
      </c>
      <c r="C1234" t="str">
        <f t="shared" si="171"/>
        <v>ROMERO GIL</v>
      </c>
      <c r="D1234" s="8">
        <f t="shared" ca="1" si="172"/>
        <v>40076</v>
      </c>
      <c r="E1234">
        <v>2</v>
      </c>
      <c r="F1234" s="1">
        <v>1</v>
      </c>
      <c r="H1234">
        <v>2000001235</v>
      </c>
      <c r="I1234" t="s">
        <v>53</v>
      </c>
      <c r="J1234" t="s">
        <v>36</v>
      </c>
      <c r="K1234">
        <v>1</v>
      </c>
      <c r="L1234" s="1">
        <v>0</v>
      </c>
      <c r="N1234">
        <v>2000001235</v>
      </c>
      <c r="O1234">
        <v>1</v>
      </c>
      <c r="P1234">
        <f t="shared" ca="1" si="177"/>
        <v>59137771</v>
      </c>
      <c r="Q1234" t="s">
        <v>1</v>
      </c>
      <c r="R1234">
        <v>0</v>
      </c>
      <c r="S1234" s="1">
        <v>1</v>
      </c>
      <c r="U1234">
        <v>2000001235</v>
      </c>
      <c r="V1234">
        <v>2002</v>
      </c>
      <c r="W1234">
        <v>2</v>
      </c>
      <c r="X1234" s="4">
        <v>43083</v>
      </c>
      <c r="Y1234" t="s">
        <v>127</v>
      </c>
      <c r="Z1234" s="1">
        <v>1</v>
      </c>
      <c r="AB1234">
        <v>2000001235</v>
      </c>
      <c r="AC1234">
        <v>1</v>
      </c>
      <c r="AD1234" t="str">
        <f t="shared" ca="1" si="173"/>
        <v>jromero@planeatec.com</v>
      </c>
      <c r="AE1234" s="1">
        <v>1</v>
      </c>
      <c r="AF1234" s="5" t="s">
        <v>131</v>
      </c>
      <c r="AH1234">
        <v>2000001235</v>
      </c>
      <c r="AI1234">
        <v>1</v>
      </c>
      <c r="AJ1234">
        <v>1</v>
      </c>
      <c r="AK1234" t="str">
        <f t="shared" ca="1" si="178"/>
        <v>990298696</v>
      </c>
      <c r="AL1234" s="1">
        <v>1</v>
      </c>
      <c r="AN1234">
        <v>2000001235</v>
      </c>
      <c r="AO1234">
        <v>1</v>
      </c>
      <c r="AP1234">
        <v>2005</v>
      </c>
      <c r="AQ1234" s="4">
        <f t="shared" ca="1" si="174"/>
        <v>40317</v>
      </c>
      <c r="AR1234" t="s">
        <v>135</v>
      </c>
      <c r="AS1234" s="6">
        <v>1</v>
      </c>
      <c r="AT1234">
        <v>2000001235</v>
      </c>
      <c r="AU1234">
        <f t="shared" ca="1" si="175"/>
        <v>2</v>
      </c>
      <c r="AV1234">
        <v>2003</v>
      </c>
      <c r="AW1234">
        <f t="shared" ca="1" si="176"/>
        <v>1</v>
      </c>
      <c r="AX1234" t="s">
        <v>136</v>
      </c>
      <c r="AY1234" s="1">
        <v>1</v>
      </c>
      <c r="BA1234">
        <v>2000001235</v>
      </c>
      <c r="BB1234">
        <f t="shared" ca="1" si="179"/>
        <v>705</v>
      </c>
      <c r="BC1234" t="s">
        <v>138</v>
      </c>
      <c r="BD1234">
        <v>1</v>
      </c>
    </row>
    <row r="1235" spans="1:56" x14ac:dyDescent="0.25">
      <c r="A1235">
        <v>2000001236</v>
      </c>
      <c r="B1235" t="s">
        <v>105</v>
      </c>
      <c r="C1235" t="str">
        <f t="shared" si="171"/>
        <v>CASTRO SALAZAR</v>
      </c>
      <c r="D1235" s="8">
        <f t="shared" ca="1" si="172"/>
        <v>40211</v>
      </c>
      <c r="E1235">
        <v>2</v>
      </c>
      <c r="F1235" s="1">
        <v>1</v>
      </c>
      <c r="H1235">
        <v>2000001236</v>
      </c>
      <c r="I1235" t="s">
        <v>71</v>
      </c>
      <c r="J1235" t="s">
        <v>37</v>
      </c>
      <c r="K1235">
        <v>1</v>
      </c>
      <c r="L1235" s="1">
        <v>0</v>
      </c>
      <c r="N1235">
        <v>2000001236</v>
      </c>
      <c r="O1235">
        <v>1</v>
      </c>
      <c r="P1235">
        <f t="shared" ca="1" si="177"/>
        <v>29172945</v>
      </c>
      <c r="Q1235" t="s">
        <v>1</v>
      </c>
      <c r="R1235">
        <v>0</v>
      </c>
      <c r="S1235" s="1">
        <v>1</v>
      </c>
      <c r="U1235">
        <v>2000001236</v>
      </c>
      <c r="V1235">
        <v>2002</v>
      </c>
      <c r="W1235">
        <v>2</v>
      </c>
      <c r="X1235" s="4">
        <v>43084</v>
      </c>
      <c r="Y1235" t="s">
        <v>127</v>
      </c>
      <c r="Z1235" s="1">
        <v>1</v>
      </c>
      <c r="AB1235">
        <v>2000001236</v>
      </c>
      <c r="AC1235">
        <v>1</v>
      </c>
      <c r="AD1235" t="str">
        <f t="shared" ca="1" si="173"/>
        <v>ncastro@yahoo.com</v>
      </c>
      <c r="AE1235" s="1">
        <v>1</v>
      </c>
      <c r="AF1235" s="5" t="s">
        <v>132</v>
      </c>
      <c r="AH1235">
        <v>2000001236</v>
      </c>
      <c r="AI1235">
        <v>1</v>
      </c>
      <c r="AJ1235">
        <v>1</v>
      </c>
      <c r="AK1235" t="str">
        <f t="shared" ca="1" si="178"/>
        <v>968067103</v>
      </c>
      <c r="AL1235" s="1">
        <v>1</v>
      </c>
      <c r="AN1235">
        <v>2000001236</v>
      </c>
      <c r="AO1235">
        <v>1</v>
      </c>
      <c r="AP1235">
        <v>2005</v>
      </c>
      <c r="AQ1235" s="4">
        <f t="shared" ca="1" si="174"/>
        <v>40211</v>
      </c>
      <c r="AR1235" t="s">
        <v>135</v>
      </c>
      <c r="AS1235" s="6">
        <v>1</v>
      </c>
      <c r="AT1235">
        <v>2000001236</v>
      </c>
      <c r="AU1235">
        <f t="shared" ca="1" si="175"/>
        <v>2</v>
      </c>
      <c r="AV1235">
        <v>2003</v>
      </c>
      <c r="AW1235">
        <f t="shared" ca="1" si="176"/>
        <v>2</v>
      </c>
      <c r="AX1235" t="s">
        <v>136</v>
      </c>
      <c r="AY1235" s="1">
        <v>1</v>
      </c>
      <c r="BA1235">
        <v>2000001236</v>
      </c>
      <c r="BB1235">
        <f t="shared" ca="1" si="179"/>
        <v>2991</v>
      </c>
      <c r="BC1235" t="s">
        <v>138</v>
      </c>
      <c r="BD1235">
        <v>1</v>
      </c>
    </row>
    <row r="1236" spans="1:56" x14ac:dyDescent="0.25">
      <c r="A1236">
        <v>2000001237</v>
      </c>
      <c r="B1236" t="s">
        <v>106</v>
      </c>
      <c r="C1236" t="str">
        <f t="shared" si="171"/>
        <v>FLORES IBAÑEZ</v>
      </c>
      <c r="D1236" s="8">
        <f t="shared" ca="1" si="172"/>
        <v>40197</v>
      </c>
      <c r="E1236">
        <v>2</v>
      </c>
      <c r="F1236" s="1">
        <v>1</v>
      </c>
      <c r="H1236">
        <v>2000001237</v>
      </c>
      <c r="I1236" t="s">
        <v>5</v>
      </c>
      <c r="J1236" t="s">
        <v>38</v>
      </c>
      <c r="K1236">
        <v>1</v>
      </c>
      <c r="L1236" s="1">
        <v>0</v>
      </c>
      <c r="N1236">
        <v>2000001237</v>
      </c>
      <c r="O1236">
        <v>1</v>
      </c>
      <c r="P1236">
        <f t="shared" ca="1" si="177"/>
        <v>28674624</v>
      </c>
      <c r="Q1236" t="s">
        <v>1</v>
      </c>
      <c r="R1236">
        <v>0</v>
      </c>
      <c r="S1236" s="1">
        <v>1</v>
      </c>
      <c r="U1236">
        <v>2000001237</v>
      </c>
      <c r="V1236">
        <v>2002</v>
      </c>
      <c r="W1236">
        <v>2</v>
      </c>
      <c r="X1236" s="4">
        <v>43085</v>
      </c>
      <c r="Y1236" t="s">
        <v>127</v>
      </c>
      <c r="Z1236" s="1">
        <v>1</v>
      </c>
      <c r="AB1236">
        <v>2000001237</v>
      </c>
      <c r="AC1236">
        <v>1</v>
      </c>
      <c r="AD1236" t="str">
        <f t="shared" ca="1" si="173"/>
        <v>qflores@planeatec.com</v>
      </c>
      <c r="AE1236" s="1">
        <v>1</v>
      </c>
      <c r="AF1236" s="5" t="s">
        <v>131</v>
      </c>
      <c r="AH1236">
        <v>2000001237</v>
      </c>
      <c r="AI1236">
        <v>1</v>
      </c>
      <c r="AJ1236">
        <v>1</v>
      </c>
      <c r="AK1236" t="str">
        <f t="shared" ca="1" si="178"/>
        <v>990942794</v>
      </c>
      <c r="AL1236" s="1">
        <v>1</v>
      </c>
      <c r="AN1236">
        <v>2000001237</v>
      </c>
      <c r="AO1236">
        <v>1</v>
      </c>
      <c r="AP1236">
        <v>2005</v>
      </c>
      <c r="AQ1236" s="4">
        <f t="shared" ca="1" si="174"/>
        <v>40144</v>
      </c>
      <c r="AR1236" t="s">
        <v>135</v>
      </c>
      <c r="AS1236" s="6">
        <v>1</v>
      </c>
      <c r="AT1236">
        <v>2000001237</v>
      </c>
      <c r="AU1236">
        <f t="shared" ca="1" si="175"/>
        <v>2</v>
      </c>
      <c r="AV1236">
        <v>2003</v>
      </c>
      <c r="AW1236">
        <f t="shared" ca="1" si="176"/>
        <v>2</v>
      </c>
      <c r="AX1236" t="s">
        <v>136</v>
      </c>
      <c r="AY1236" s="1">
        <v>1</v>
      </c>
      <c r="BA1236">
        <v>2000001237</v>
      </c>
      <c r="BB1236">
        <f t="shared" ca="1" si="179"/>
        <v>1889</v>
      </c>
      <c r="BC1236" t="s">
        <v>138</v>
      </c>
      <c r="BD1236">
        <v>1</v>
      </c>
    </row>
    <row r="1237" spans="1:56" x14ac:dyDescent="0.25">
      <c r="A1237">
        <v>2000001238</v>
      </c>
      <c r="B1237" t="s">
        <v>107</v>
      </c>
      <c r="C1237" t="str">
        <f t="shared" si="171"/>
        <v>MUÑOZ MUÑOZ</v>
      </c>
      <c r="D1237" s="8">
        <f t="shared" ca="1" si="172"/>
        <v>40384</v>
      </c>
      <c r="E1237">
        <v>2</v>
      </c>
      <c r="F1237" s="1">
        <v>1</v>
      </c>
      <c r="H1237">
        <v>2000001238</v>
      </c>
      <c r="I1237" t="s">
        <v>39</v>
      </c>
      <c r="J1237" t="s">
        <v>39</v>
      </c>
      <c r="K1237">
        <v>1</v>
      </c>
      <c r="L1237" s="1">
        <v>0</v>
      </c>
      <c r="N1237">
        <v>2000001238</v>
      </c>
      <c r="O1237">
        <v>1</v>
      </c>
      <c r="P1237">
        <f t="shared" ca="1" si="177"/>
        <v>55944549</v>
      </c>
      <c r="Q1237" t="s">
        <v>1</v>
      </c>
      <c r="R1237">
        <v>0</v>
      </c>
      <c r="S1237" s="1">
        <v>1</v>
      </c>
      <c r="U1237">
        <v>2000001238</v>
      </c>
      <c r="V1237">
        <v>2002</v>
      </c>
      <c r="W1237">
        <v>2</v>
      </c>
      <c r="X1237" s="4">
        <v>43086</v>
      </c>
      <c r="Y1237" t="s">
        <v>127</v>
      </c>
      <c r="Z1237" s="1">
        <v>1</v>
      </c>
      <c r="AB1237">
        <v>2000001238</v>
      </c>
      <c r="AC1237">
        <v>1</v>
      </c>
      <c r="AD1237" t="str">
        <f t="shared" ca="1" si="173"/>
        <v>emuñoz@hotmail.com</v>
      </c>
      <c r="AE1237" s="1">
        <v>1</v>
      </c>
      <c r="AF1237" s="5" t="s">
        <v>129</v>
      </c>
      <c r="AH1237">
        <v>2000001238</v>
      </c>
      <c r="AI1237">
        <v>1</v>
      </c>
      <c r="AJ1237">
        <v>1</v>
      </c>
      <c r="AK1237" t="str">
        <f t="shared" ca="1" si="178"/>
        <v>977704490</v>
      </c>
      <c r="AL1237" s="1">
        <v>1</v>
      </c>
      <c r="AN1237">
        <v>2000001238</v>
      </c>
      <c r="AO1237">
        <v>1</v>
      </c>
      <c r="AP1237">
        <v>2005</v>
      </c>
      <c r="AQ1237" s="4">
        <f t="shared" ca="1" si="174"/>
        <v>40121</v>
      </c>
      <c r="AR1237" t="s">
        <v>135</v>
      </c>
      <c r="AS1237" s="6">
        <v>1</v>
      </c>
      <c r="AT1237">
        <v>2000001238</v>
      </c>
      <c r="AU1237">
        <f t="shared" ca="1" si="175"/>
        <v>1</v>
      </c>
      <c r="AV1237">
        <v>2003</v>
      </c>
      <c r="AW1237">
        <f t="shared" ca="1" si="176"/>
        <v>1</v>
      </c>
      <c r="AX1237" t="s">
        <v>136</v>
      </c>
      <c r="AY1237" s="1">
        <v>1</v>
      </c>
      <c r="BA1237">
        <v>2000001238</v>
      </c>
      <c r="BB1237">
        <f t="shared" ca="1" si="179"/>
        <v>1974</v>
      </c>
      <c r="BC1237" t="s">
        <v>138</v>
      </c>
      <c r="BD1237">
        <v>1</v>
      </c>
    </row>
    <row r="1238" spans="1:56" x14ac:dyDescent="0.25">
      <c r="A1238">
        <v>2000001239</v>
      </c>
      <c r="B1238" t="s">
        <v>108</v>
      </c>
      <c r="C1238" t="str">
        <f t="shared" si="171"/>
        <v>GUTIERREZ URIARTE</v>
      </c>
      <c r="D1238" s="8">
        <f t="shared" ca="1" si="172"/>
        <v>40332</v>
      </c>
      <c r="E1238">
        <v>2</v>
      </c>
      <c r="F1238" s="1">
        <v>1</v>
      </c>
      <c r="H1238">
        <v>2000001239</v>
      </c>
      <c r="I1238" t="s">
        <v>33</v>
      </c>
      <c r="J1238" t="s">
        <v>40</v>
      </c>
      <c r="K1238">
        <v>1</v>
      </c>
      <c r="L1238" s="1">
        <v>0</v>
      </c>
      <c r="N1238">
        <v>2000001239</v>
      </c>
      <c r="O1238">
        <v>1</v>
      </c>
      <c r="P1238">
        <f t="shared" ca="1" si="177"/>
        <v>26361122</v>
      </c>
      <c r="Q1238" t="s">
        <v>1</v>
      </c>
      <c r="R1238">
        <v>0</v>
      </c>
      <c r="S1238" s="1">
        <v>1</v>
      </c>
      <c r="U1238">
        <v>2000001239</v>
      </c>
      <c r="V1238">
        <v>2002</v>
      </c>
      <c r="W1238">
        <v>2</v>
      </c>
      <c r="X1238" s="4">
        <v>43087</v>
      </c>
      <c r="Y1238" t="s">
        <v>127</v>
      </c>
      <c r="Z1238" s="1">
        <v>1</v>
      </c>
      <c r="AB1238">
        <v>2000001239</v>
      </c>
      <c r="AC1238">
        <v>1</v>
      </c>
      <c r="AD1238" t="str">
        <f t="shared" ca="1" si="173"/>
        <v>bgutierrez@gmail.com</v>
      </c>
      <c r="AE1238" s="1">
        <v>1</v>
      </c>
      <c r="AF1238" s="5" t="s">
        <v>130</v>
      </c>
      <c r="AH1238">
        <v>2000001239</v>
      </c>
      <c r="AI1238">
        <v>1</v>
      </c>
      <c r="AJ1238">
        <v>1</v>
      </c>
      <c r="AK1238" t="str">
        <f t="shared" ca="1" si="178"/>
        <v>914671516</v>
      </c>
      <c r="AL1238" s="1">
        <v>1</v>
      </c>
      <c r="AN1238">
        <v>2000001239</v>
      </c>
      <c r="AO1238">
        <v>1</v>
      </c>
      <c r="AP1238">
        <v>2005</v>
      </c>
      <c r="AQ1238" s="4">
        <f t="shared" ca="1" si="174"/>
        <v>40226</v>
      </c>
      <c r="AR1238" t="s">
        <v>135</v>
      </c>
      <c r="AS1238" s="6">
        <v>1</v>
      </c>
      <c r="AT1238">
        <v>2000001239</v>
      </c>
      <c r="AU1238">
        <f t="shared" ca="1" si="175"/>
        <v>2</v>
      </c>
      <c r="AV1238">
        <v>2003</v>
      </c>
      <c r="AW1238">
        <f t="shared" ca="1" si="176"/>
        <v>2</v>
      </c>
      <c r="AX1238" t="s">
        <v>136</v>
      </c>
      <c r="AY1238" s="1">
        <v>1</v>
      </c>
      <c r="BA1238">
        <v>2000001239</v>
      </c>
      <c r="BB1238">
        <f t="shared" ca="1" si="179"/>
        <v>2247</v>
      </c>
      <c r="BC1238" t="s">
        <v>138</v>
      </c>
      <c r="BD1238">
        <v>1</v>
      </c>
    </row>
    <row r="1239" spans="1:56" x14ac:dyDescent="0.25">
      <c r="A1239">
        <v>2000001240</v>
      </c>
      <c r="B1239" t="s">
        <v>109</v>
      </c>
      <c r="C1239" t="str">
        <f t="shared" si="171"/>
        <v>VARGAS BLANCO</v>
      </c>
      <c r="D1239" s="8">
        <f t="shared" ca="1" si="172"/>
        <v>40389</v>
      </c>
      <c r="E1239">
        <v>2</v>
      </c>
      <c r="F1239" s="1">
        <v>1</v>
      </c>
      <c r="H1239">
        <v>2000001240</v>
      </c>
      <c r="I1239" t="s">
        <v>6</v>
      </c>
      <c r="J1239" t="s">
        <v>41</v>
      </c>
      <c r="K1239">
        <v>1</v>
      </c>
      <c r="L1239" s="1">
        <v>0</v>
      </c>
      <c r="N1239">
        <v>2000001240</v>
      </c>
      <c r="O1239">
        <v>1</v>
      </c>
      <c r="P1239">
        <f t="shared" ca="1" si="177"/>
        <v>53626447</v>
      </c>
      <c r="Q1239" t="s">
        <v>1</v>
      </c>
      <c r="R1239">
        <v>0</v>
      </c>
      <c r="S1239" s="1">
        <v>1</v>
      </c>
      <c r="U1239">
        <v>2000001240</v>
      </c>
      <c r="V1239">
        <v>2002</v>
      </c>
      <c r="W1239">
        <v>2</v>
      </c>
      <c r="X1239" s="4">
        <v>43088</v>
      </c>
      <c r="Y1239" t="s">
        <v>127</v>
      </c>
      <c r="Z1239" s="1">
        <v>1</v>
      </c>
      <c r="AB1239">
        <v>2000001240</v>
      </c>
      <c r="AC1239">
        <v>1</v>
      </c>
      <c r="AD1239" t="str">
        <f t="shared" ca="1" si="173"/>
        <v>svargas@planeatec.com</v>
      </c>
      <c r="AE1239" s="1">
        <v>1</v>
      </c>
      <c r="AF1239" s="5" t="s">
        <v>131</v>
      </c>
      <c r="AH1239">
        <v>2000001240</v>
      </c>
      <c r="AI1239">
        <v>1</v>
      </c>
      <c r="AJ1239">
        <v>1</v>
      </c>
      <c r="AK1239" t="str">
        <f t="shared" ca="1" si="178"/>
        <v>975427647</v>
      </c>
      <c r="AL1239" s="1">
        <v>1</v>
      </c>
      <c r="AN1239">
        <v>2000001240</v>
      </c>
      <c r="AO1239">
        <v>1</v>
      </c>
      <c r="AP1239">
        <v>2005</v>
      </c>
      <c r="AQ1239" s="4">
        <f t="shared" ca="1" si="174"/>
        <v>40347</v>
      </c>
      <c r="AR1239" t="s">
        <v>135</v>
      </c>
      <c r="AS1239" s="6">
        <v>1</v>
      </c>
      <c r="AT1239">
        <v>2000001240</v>
      </c>
      <c r="AU1239">
        <f t="shared" ca="1" si="175"/>
        <v>2</v>
      </c>
      <c r="AV1239">
        <v>2003</v>
      </c>
      <c r="AW1239">
        <f t="shared" ca="1" si="176"/>
        <v>2</v>
      </c>
      <c r="AX1239" t="s">
        <v>136</v>
      </c>
      <c r="AY1239" s="1">
        <v>1</v>
      </c>
      <c r="BA1239">
        <v>2000001240</v>
      </c>
      <c r="BB1239">
        <f t="shared" ca="1" si="179"/>
        <v>2575</v>
      </c>
      <c r="BC1239" t="s">
        <v>138</v>
      </c>
      <c r="BD1239">
        <v>1</v>
      </c>
    </row>
    <row r="1240" spans="1:56" x14ac:dyDescent="0.25">
      <c r="A1240">
        <v>2000001241</v>
      </c>
      <c r="B1240" t="s">
        <v>110</v>
      </c>
      <c r="C1240" t="str">
        <f t="shared" si="171"/>
        <v>DA SILVA PINEDO</v>
      </c>
      <c r="D1240" s="8">
        <f t="shared" ca="1" si="172"/>
        <v>40144</v>
      </c>
      <c r="E1240">
        <v>2</v>
      </c>
      <c r="F1240" s="1">
        <v>1</v>
      </c>
      <c r="H1240">
        <v>2000001241</v>
      </c>
      <c r="I1240" t="s">
        <v>72</v>
      </c>
      <c r="J1240" t="s">
        <v>42</v>
      </c>
      <c r="K1240">
        <v>1</v>
      </c>
      <c r="L1240" s="1">
        <v>0</v>
      </c>
      <c r="N1240">
        <v>2000001241</v>
      </c>
      <c r="O1240">
        <v>1</v>
      </c>
      <c r="P1240">
        <f t="shared" ca="1" si="177"/>
        <v>68221335</v>
      </c>
      <c r="Q1240" t="s">
        <v>1</v>
      </c>
      <c r="R1240">
        <v>0</v>
      </c>
      <c r="S1240" s="1">
        <v>1</v>
      </c>
      <c r="U1240">
        <v>2000001241</v>
      </c>
      <c r="V1240">
        <v>2002</v>
      </c>
      <c r="W1240">
        <v>2</v>
      </c>
      <c r="X1240" s="4">
        <v>43089</v>
      </c>
      <c r="Y1240" t="s">
        <v>127</v>
      </c>
      <c r="Z1240" s="1">
        <v>1</v>
      </c>
      <c r="AB1240">
        <v>2000001241</v>
      </c>
      <c r="AC1240">
        <v>1</v>
      </c>
      <c r="AD1240" t="str">
        <f t="shared" ca="1" si="173"/>
        <v>cda silva@yahoo.com</v>
      </c>
      <c r="AE1240" s="1">
        <v>1</v>
      </c>
      <c r="AF1240" s="5" t="s">
        <v>132</v>
      </c>
      <c r="AH1240">
        <v>2000001241</v>
      </c>
      <c r="AI1240">
        <v>1</v>
      </c>
      <c r="AJ1240">
        <v>1</v>
      </c>
      <c r="AK1240" t="str">
        <f t="shared" ca="1" si="178"/>
        <v>953635677</v>
      </c>
      <c r="AL1240" s="1">
        <v>1</v>
      </c>
      <c r="AN1240">
        <v>2000001241</v>
      </c>
      <c r="AO1240">
        <v>1</v>
      </c>
      <c r="AP1240">
        <v>2005</v>
      </c>
      <c r="AQ1240" s="4">
        <f t="shared" ca="1" si="174"/>
        <v>40174</v>
      </c>
      <c r="AR1240" t="s">
        <v>135</v>
      </c>
      <c r="AS1240" s="6">
        <v>1</v>
      </c>
      <c r="AT1240">
        <v>2000001241</v>
      </c>
      <c r="AU1240">
        <f t="shared" ca="1" si="175"/>
        <v>2</v>
      </c>
      <c r="AV1240">
        <v>2003</v>
      </c>
      <c r="AW1240">
        <f t="shared" ca="1" si="176"/>
        <v>2</v>
      </c>
      <c r="AX1240" t="s">
        <v>136</v>
      </c>
      <c r="AY1240" s="1">
        <v>1</v>
      </c>
      <c r="BA1240">
        <v>2000001241</v>
      </c>
      <c r="BB1240">
        <f t="shared" ca="1" si="179"/>
        <v>1935</v>
      </c>
      <c r="BC1240" t="s">
        <v>138</v>
      </c>
      <c r="BD1240">
        <v>1</v>
      </c>
    </row>
    <row r="1241" spans="1:56" x14ac:dyDescent="0.25">
      <c r="A1241">
        <v>2000001242</v>
      </c>
      <c r="B1241" t="s">
        <v>111</v>
      </c>
      <c r="C1241" t="str">
        <f t="shared" si="171"/>
        <v>MORALES SAEZ</v>
      </c>
      <c r="D1241" s="8">
        <f t="shared" ca="1" si="172"/>
        <v>40089</v>
      </c>
      <c r="E1241">
        <v>2</v>
      </c>
      <c r="F1241" s="1">
        <v>1</v>
      </c>
      <c r="H1241">
        <v>2000001242</v>
      </c>
      <c r="I1241" t="s">
        <v>73</v>
      </c>
      <c r="J1241" t="s">
        <v>43</v>
      </c>
      <c r="K1241">
        <v>1</v>
      </c>
      <c r="L1241" s="1">
        <v>0</v>
      </c>
      <c r="N1241">
        <v>2000001242</v>
      </c>
      <c r="O1241">
        <v>1</v>
      </c>
      <c r="P1241">
        <f t="shared" ca="1" si="177"/>
        <v>15824304</v>
      </c>
      <c r="Q1241" t="s">
        <v>1</v>
      </c>
      <c r="R1241">
        <v>0</v>
      </c>
      <c r="S1241" s="1">
        <v>1</v>
      </c>
      <c r="U1241">
        <v>2000001242</v>
      </c>
      <c r="V1241">
        <v>2002</v>
      </c>
      <c r="W1241">
        <v>2</v>
      </c>
      <c r="X1241" s="4">
        <v>43090</v>
      </c>
      <c r="Y1241" t="s">
        <v>127</v>
      </c>
      <c r="Z1241" s="1">
        <v>1</v>
      </c>
      <c r="AB1241">
        <v>2000001242</v>
      </c>
      <c r="AC1241">
        <v>1</v>
      </c>
      <c r="AD1241" t="str">
        <f t="shared" ca="1" si="173"/>
        <v>wmorales@planeatec.com</v>
      </c>
      <c r="AE1241" s="1">
        <v>1</v>
      </c>
      <c r="AF1241" s="5" t="s">
        <v>131</v>
      </c>
      <c r="AH1241">
        <v>2000001242</v>
      </c>
      <c r="AI1241">
        <v>1</v>
      </c>
      <c r="AJ1241">
        <v>1</v>
      </c>
      <c r="AK1241" t="str">
        <f t="shared" ca="1" si="178"/>
        <v>934109672</v>
      </c>
      <c r="AL1241" s="1">
        <v>1</v>
      </c>
      <c r="AN1241">
        <v>2000001242</v>
      </c>
      <c r="AO1241">
        <v>1</v>
      </c>
      <c r="AP1241">
        <v>2005</v>
      </c>
      <c r="AQ1241" s="4">
        <f t="shared" ca="1" si="174"/>
        <v>40086</v>
      </c>
      <c r="AR1241" t="s">
        <v>135</v>
      </c>
      <c r="AS1241" s="6">
        <v>1</v>
      </c>
      <c r="AT1241">
        <v>2000001242</v>
      </c>
      <c r="AU1241">
        <f t="shared" ca="1" si="175"/>
        <v>2</v>
      </c>
      <c r="AV1241">
        <v>2003</v>
      </c>
      <c r="AW1241">
        <f t="shared" ca="1" si="176"/>
        <v>1</v>
      </c>
      <c r="AX1241" t="s">
        <v>136</v>
      </c>
      <c r="AY1241" s="1">
        <v>1</v>
      </c>
      <c r="BA1241">
        <v>2000001242</v>
      </c>
      <c r="BB1241">
        <f t="shared" ca="1" si="179"/>
        <v>1220</v>
      </c>
      <c r="BC1241" t="s">
        <v>138</v>
      </c>
      <c r="BD1241">
        <v>1</v>
      </c>
    </row>
    <row r="1242" spans="1:56" x14ac:dyDescent="0.25">
      <c r="A1242">
        <v>2000001243</v>
      </c>
      <c r="B1242" t="s">
        <v>112</v>
      </c>
      <c r="C1242" t="str">
        <f t="shared" si="171"/>
        <v>CASTILLO ORTIZ DE ZARATE</v>
      </c>
      <c r="D1242" s="8">
        <f t="shared" ca="1" si="172"/>
        <v>40002</v>
      </c>
      <c r="E1242">
        <v>2</v>
      </c>
      <c r="F1242" s="1">
        <v>1</v>
      </c>
      <c r="H1242">
        <v>2000001243</v>
      </c>
      <c r="I1242" t="s">
        <v>66</v>
      </c>
      <c r="J1242" t="s">
        <v>44</v>
      </c>
      <c r="K1242">
        <v>1</v>
      </c>
      <c r="L1242" s="1">
        <v>0</v>
      </c>
      <c r="N1242">
        <v>2000001243</v>
      </c>
      <c r="O1242">
        <v>1</v>
      </c>
      <c r="P1242">
        <f t="shared" ca="1" si="177"/>
        <v>45036003</v>
      </c>
      <c r="Q1242" t="s">
        <v>1</v>
      </c>
      <c r="R1242">
        <v>0</v>
      </c>
      <c r="S1242" s="1">
        <v>1</v>
      </c>
      <c r="U1242">
        <v>2000001243</v>
      </c>
      <c r="V1242">
        <v>2002</v>
      </c>
      <c r="W1242">
        <v>2</v>
      </c>
      <c r="X1242" s="4">
        <v>43091</v>
      </c>
      <c r="Y1242" t="s">
        <v>127</v>
      </c>
      <c r="Z1242" s="1">
        <v>1</v>
      </c>
      <c r="AB1242">
        <v>2000001243</v>
      </c>
      <c r="AC1242">
        <v>1</v>
      </c>
      <c r="AD1242" t="str">
        <f t="shared" ca="1" si="173"/>
        <v>scastillo@hotmail.com</v>
      </c>
      <c r="AE1242" s="1">
        <v>1</v>
      </c>
      <c r="AF1242" s="5" t="s">
        <v>129</v>
      </c>
      <c r="AH1242">
        <v>2000001243</v>
      </c>
      <c r="AI1242">
        <v>1</v>
      </c>
      <c r="AJ1242">
        <v>1</v>
      </c>
      <c r="AK1242" t="str">
        <f t="shared" ca="1" si="178"/>
        <v>990533514</v>
      </c>
      <c r="AL1242" s="1">
        <v>1</v>
      </c>
      <c r="AN1242">
        <v>2000001243</v>
      </c>
      <c r="AO1242">
        <v>1</v>
      </c>
      <c r="AP1242">
        <v>2005</v>
      </c>
      <c r="AQ1242" s="4">
        <f t="shared" ca="1" si="174"/>
        <v>39989</v>
      </c>
      <c r="AR1242" t="s">
        <v>135</v>
      </c>
      <c r="AS1242" s="6">
        <v>1</v>
      </c>
      <c r="AT1242">
        <v>2000001243</v>
      </c>
      <c r="AU1242">
        <f t="shared" ca="1" si="175"/>
        <v>2</v>
      </c>
      <c r="AV1242">
        <v>2003</v>
      </c>
      <c r="AW1242">
        <f t="shared" ca="1" si="176"/>
        <v>1</v>
      </c>
      <c r="AX1242" t="s">
        <v>136</v>
      </c>
      <c r="AY1242" s="1">
        <v>1</v>
      </c>
      <c r="BA1242">
        <v>2000001243</v>
      </c>
      <c r="BB1242">
        <f t="shared" ca="1" si="179"/>
        <v>75</v>
      </c>
      <c r="BC1242" t="s">
        <v>138</v>
      </c>
      <c r="BD1242">
        <v>1</v>
      </c>
    </row>
    <row r="1243" spans="1:56" x14ac:dyDescent="0.25">
      <c r="A1243">
        <v>2000001244</v>
      </c>
      <c r="B1243" t="s">
        <v>113</v>
      </c>
      <c r="C1243" t="str">
        <f t="shared" si="171"/>
        <v>MARTIN ORTIZ</v>
      </c>
      <c r="D1243" s="8">
        <f t="shared" ca="1" si="172"/>
        <v>40134</v>
      </c>
      <c r="E1243">
        <v>2</v>
      </c>
      <c r="F1243" s="1">
        <v>1</v>
      </c>
      <c r="H1243">
        <v>2000001244</v>
      </c>
      <c r="I1243" t="s">
        <v>28</v>
      </c>
      <c r="J1243" t="s">
        <v>45</v>
      </c>
      <c r="K1243">
        <v>1</v>
      </c>
      <c r="L1243" s="1">
        <v>0</v>
      </c>
      <c r="N1243">
        <v>2000001244</v>
      </c>
      <c r="O1243">
        <v>1</v>
      </c>
      <c r="P1243">
        <f t="shared" ca="1" si="177"/>
        <v>29765712</v>
      </c>
      <c r="Q1243" t="s">
        <v>1</v>
      </c>
      <c r="R1243">
        <v>0</v>
      </c>
      <c r="S1243" s="1">
        <v>1</v>
      </c>
      <c r="U1243">
        <v>2000001244</v>
      </c>
      <c r="V1243">
        <v>2002</v>
      </c>
      <c r="W1243">
        <v>2</v>
      </c>
      <c r="X1243" s="4">
        <v>43092</v>
      </c>
      <c r="Y1243" t="s">
        <v>127</v>
      </c>
      <c r="Z1243" s="1">
        <v>1</v>
      </c>
      <c r="AB1243">
        <v>2000001244</v>
      </c>
      <c r="AC1243">
        <v>1</v>
      </c>
      <c r="AD1243" t="str">
        <f t="shared" ca="1" si="173"/>
        <v>vmartin@gmail.com</v>
      </c>
      <c r="AE1243" s="1">
        <v>1</v>
      </c>
      <c r="AF1243" s="5" t="s">
        <v>130</v>
      </c>
      <c r="AH1243">
        <v>2000001244</v>
      </c>
      <c r="AI1243">
        <v>1</v>
      </c>
      <c r="AJ1243">
        <v>1</v>
      </c>
      <c r="AK1243" t="str">
        <f t="shared" ca="1" si="178"/>
        <v>991329485</v>
      </c>
      <c r="AL1243" s="1">
        <v>1</v>
      </c>
      <c r="AN1243">
        <v>2000001244</v>
      </c>
      <c r="AO1243">
        <v>1</v>
      </c>
      <c r="AP1243">
        <v>2005</v>
      </c>
      <c r="AQ1243" s="4">
        <f t="shared" ca="1" si="174"/>
        <v>40373</v>
      </c>
      <c r="AR1243" t="s">
        <v>135</v>
      </c>
      <c r="AS1243" s="6">
        <v>1</v>
      </c>
      <c r="AT1243">
        <v>2000001244</v>
      </c>
      <c r="AU1243">
        <f t="shared" ca="1" si="175"/>
        <v>1</v>
      </c>
      <c r="AV1243">
        <v>2003</v>
      </c>
      <c r="AW1243">
        <f t="shared" ca="1" si="176"/>
        <v>2</v>
      </c>
      <c r="AX1243" t="s">
        <v>136</v>
      </c>
      <c r="AY1243" s="1">
        <v>1</v>
      </c>
      <c r="BA1243">
        <v>2000001244</v>
      </c>
      <c r="BB1243">
        <f t="shared" ca="1" si="179"/>
        <v>2367</v>
      </c>
      <c r="BC1243" t="s">
        <v>138</v>
      </c>
      <c r="BD1243">
        <v>1</v>
      </c>
    </row>
    <row r="1244" spans="1:56" x14ac:dyDescent="0.25">
      <c r="A1244">
        <v>2000001245</v>
      </c>
      <c r="B1244" t="s">
        <v>114</v>
      </c>
      <c r="C1244" t="str">
        <f t="shared" si="171"/>
        <v>MORENO ANGULO</v>
      </c>
      <c r="D1244" s="8">
        <f t="shared" ca="1" si="172"/>
        <v>40375</v>
      </c>
      <c r="E1244">
        <v>2</v>
      </c>
      <c r="F1244" s="1">
        <v>1</v>
      </c>
      <c r="H1244">
        <v>2000001245</v>
      </c>
      <c r="I1244" t="s">
        <v>32</v>
      </c>
      <c r="J1244" t="s">
        <v>46</v>
      </c>
      <c r="K1244">
        <v>1</v>
      </c>
      <c r="L1244" s="1">
        <v>0</v>
      </c>
      <c r="N1244">
        <v>2000001245</v>
      </c>
      <c r="O1244">
        <v>1</v>
      </c>
      <c r="P1244">
        <f t="shared" ca="1" si="177"/>
        <v>29263618</v>
      </c>
      <c r="Q1244" t="s">
        <v>1</v>
      </c>
      <c r="R1244">
        <v>0</v>
      </c>
      <c r="S1244" s="1">
        <v>1</v>
      </c>
      <c r="U1244">
        <v>2000001245</v>
      </c>
      <c r="V1244">
        <v>2002</v>
      </c>
      <c r="W1244">
        <v>2</v>
      </c>
      <c r="X1244" s="4">
        <v>43093</v>
      </c>
      <c r="Y1244" t="s">
        <v>127</v>
      </c>
      <c r="Z1244" s="1">
        <v>1</v>
      </c>
      <c r="AB1244">
        <v>2000001245</v>
      </c>
      <c r="AC1244">
        <v>1</v>
      </c>
      <c r="AD1244" t="str">
        <f t="shared" ca="1" si="173"/>
        <v>tmoreno@planeatec.com</v>
      </c>
      <c r="AE1244" s="1">
        <v>1</v>
      </c>
      <c r="AF1244" s="5" t="s">
        <v>131</v>
      </c>
      <c r="AH1244">
        <v>2000001245</v>
      </c>
      <c r="AI1244">
        <v>1</v>
      </c>
      <c r="AJ1244">
        <v>1</v>
      </c>
      <c r="AK1244" t="str">
        <f t="shared" ca="1" si="178"/>
        <v>950822900</v>
      </c>
      <c r="AL1244" s="1">
        <v>1</v>
      </c>
      <c r="AN1244">
        <v>2000001245</v>
      </c>
      <c r="AO1244">
        <v>1</v>
      </c>
      <c r="AP1244">
        <v>2005</v>
      </c>
      <c r="AQ1244" s="4">
        <f t="shared" ca="1" si="174"/>
        <v>40020</v>
      </c>
      <c r="AR1244" t="s">
        <v>135</v>
      </c>
      <c r="AS1244" s="6">
        <v>1</v>
      </c>
      <c r="AT1244">
        <v>2000001245</v>
      </c>
      <c r="AU1244">
        <f t="shared" ca="1" si="175"/>
        <v>2</v>
      </c>
      <c r="AV1244">
        <v>2003</v>
      </c>
      <c r="AW1244">
        <f t="shared" ca="1" si="176"/>
        <v>2</v>
      </c>
      <c r="AX1244" t="s">
        <v>136</v>
      </c>
      <c r="AY1244" s="1">
        <v>1</v>
      </c>
      <c r="BA1244">
        <v>2000001245</v>
      </c>
      <c r="BB1244">
        <f t="shared" ca="1" si="179"/>
        <v>905</v>
      </c>
      <c r="BC1244" t="s">
        <v>138</v>
      </c>
      <c r="BD1244">
        <v>1</v>
      </c>
    </row>
    <row r="1245" spans="1:56" x14ac:dyDescent="0.25">
      <c r="A1245">
        <v>2000001246</v>
      </c>
      <c r="B1245" t="s">
        <v>115</v>
      </c>
      <c r="C1245" t="str">
        <f t="shared" si="171"/>
        <v>SILVA UGARTE</v>
      </c>
      <c r="D1245" s="8">
        <f t="shared" ca="1" si="172"/>
        <v>40336</v>
      </c>
      <c r="E1245">
        <v>2</v>
      </c>
      <c r="F1245" s="1">
        <v>1</v>
      </c>
      <c r="H1245">
        <v>2000001246</v>
      </c>
      <c r="I1245" t="s">
        <v>74</v>
      </c>
      <c r="J1245" t="s">
        <v>47</v>
      </c>
      <c r="K1245">
        <v>1</v>
      </c>
      <c r="L1245" s="1">
        <v>0</v>
      </c>
      <c r="N1245">
        <v>2000001246</v>
      </c>
      <c r="O1245">
        <v>1</v>
      </c>
      <c r="P1245">
        <f t="shared" ca="1" si="177"/>
        <v>30932783</v>
      </c>
      <c r="Q1245" t="s">
        <v>1</v>
      </c>
      <c r="R1245">
        <v>0</v>
      </c>
      <c r="S1245" s="1">
        <v>1</v>
      </c>
      <c r="U1245">
        <v>2000001246</v>
      </c>
      <c r="V1245">
        <v>2002</v>
      </c>
      <c r="W1245">
        <v>2</v>
      </c>
      <c r="X1245" s="4">
        <v>43094</v>
      </c>
      <c r="Y1245" t="s">
        <v>127</v>
      </c>
      <c r="Z1245" s="1">
        <v>1</v>
      </c>
      <c r="AB1245">
        <v>2000001246</v>
      </c>
      <c r="AC1245">
        <v>1</v>
      </c>
      <c r="AD1245" t="str">
        <f t="shared" ca="1" si="173"/>
        <v>dsilva@yahoo.com</v>
      </c>
      <c r="AE1245" s="1">
        <v>1</v>
      </c>
      <c r="AF1245" s="5" t="s">
        <v>132</v>
      </c>
      <c r="AH1245">
        <v>2000001246</v>
      </c>
      <c r="AI1245">
        <v>1</v>
      </c>
      <c r="AJ1245">
        <v>1</v>
      </c>
      <c r="AK1245" t="str">
        <f t="shared" ca="1" si="178"/>
        <v>952546729</v>
      </c>
      <c r="AL1245" s="1">
        <v>1</v>
      </c>
      <c r="AN1245">
        <v>2000001246</v>
      </c>
      <c r="AO1245">
        <v>1</v>
      </c>
      <c r="AP1245">
        <v>2005</v>
      </c>
      <c r="AQ1245" s="4">
        <f t="shared" ca="1" si="174"/>
        <v>40365</v>
      </c>
      <c r="AR1245" t="s">
        <v>135</v>
      </c>
      <c r="AS1245" s="6">
        <v>1</v>
      </c>
      <c r="AT1245">
        <v>2000001246</v>
      </c>
      <c r="AU1245">
        <f t="shared" ca="1" si="175"/>
        <v>1</v>
      </c>
      <c r="AV1245">
        <v>2003</v>
      </c>
      <c r="AW1245">
        <f t="shared" ca="1" si="176"/>
        <v>1</v>
      </c>
      <c r="AX1245" t="s">
        <v>136</v>
      </c>
      <c r="AY1245" s="1">
        <v>1</v>
      </c>
      <c r="BA1245">
        <v>2000001246</v>
      </c>
      <c r="BB1245">
        <f t="shared" ca="1" si="179"/>
        <v>58</v>
      </c>
      <c r="BC1245" t="s">
        <v>138</v>
      </c>
      <c r="BD1245">
        <v>1</v>
      </c>
    </row>
    <row r="1246" spans="1:56" x14ac:dyDescent="0.25">
      <c r="A1246">
        <v>2000001247</v>
      </c>
      <c r="B1246" t="s">
        <v>116</v>
      </c>
      <c r="C1246" t="str">
        <f t="shared" si="171"/>
        <v>ORTIZ DIEZ</v>
      </c>
      <c r="D1246" s="8">
        <f t="shared" ca="1" si="172"/>
        <v>40362</v>
      </c>
      <c r="E1246">
        <v>2</v>
      </c>
      <c r="F1246" s="1">
        <v>1</v>
      </c>
      <c r="H1246">
        <v>2000001247</v>
      </c>
      <c r="I1246" t="s">
        <v>45</v>
      </c>
      <c r="J1246" t="s">
        <v>48</v>
      </c>
      <c r="K1246">
        <v>1</v>
      </c>
      <c r="L1246" s="1">
        <v>0</v>
      </c>
      <c r="N1246">
        <v>2000001247</v>
      </c>
      <c r="O1246">
        <v>1</v>
      </c>
      <c r="P1246">
        <f t="shared" ca="1" si="177"/>
        <v>73357647</v>
      </c>
      <c r="Q1246" t="s">
        <v>1</v>
      </c>
      <c r="R1246">
        <v>0</v>
      </c>
      <c r="S1246" s="1">
        <v>1</v>
      </c>
      <c r="U1246">
        <v>2000001247</v>
      </c>
      <c r="V1246">
        <v>2002</v>
      </c>
      <c r="W1246">
        <v>2</v>
      </c>
      <c r="X1246" s="4">
        <v>43095</v>
      </c>
      <c r="Y1246" t="s">
        <v>127</v>
      </c>
      <c r="Z1246" s="1">
        <v>1</v>
      </c>
      <c r="AB1246">
        <v>2000001247</v>
      </c>
      <c r="AC1246">
        <v>1</v>
      </c>
      <c r="AD1246" t="str">
        <f t="shared" ca="1" si="173"/>
        <v>xortiz@planeatec.com</v>
      </c>
      <c r="AE1246" s="1">
        <v>1</v>
      </c>
      <c r="AF1246" s="5" t="s">
        <v>131</v>
      </c>
      <c r="AH1246">
        <v>2000001247</v>
      </c>
      <c r="AI1246">
        <v>1</v>
      </c>
      <c r="AJ1246">
        <v>1</v>
      </c>
      <c r="AK1246" t="str">
        <f t="shared" ca="1" si="178"/>
        <v>999216609</v>
      </c>
      <c r="AL1246" s="1">
        <v>1</v>
      </c>
      <c r="AN1246">
        <v>2000001247</v>
      </c>
      <c r="AO1246">
        <v>1</v>
      </c>
      <c r="AP1246">
        <v>2005</v>
      </c>
      <c r="AQ1246" s="4">
        <f t="shared" ca="1" si="174"/>
        <v>40036</v>
      </c>
      <c r="AR1246" t="s">
        <v>135</v>
      </c>
      <c r="AS1246" s="6">
        <v>1</v>
      </c>
      <c r="AT1246">
        <v>2000001247</v>
      </c>
      <c r="AU1246">
        <f t="shared" ca="1" si="175"/>
        <v>1</v>
      </c>
      <c r="AV1246">
        <v>2003</v>
      </c>
      <c r="AW1246">
        <f t="shared" ca="1" si="176"/>
        <v>2</v>
      </c>
      <c r="AX1246" t="s">
        <v>136</v>
      </c>
      <c r="AY1246" s="1">
        <v>1</v>
      </c>
      <c r="BA1246">
        <v>2000001247</v>
      </c>
      <c r="BB1246">
        <f t="shared" ca="1" si="179"/>
        <v>1137</v>
      </c>
      <c r="BC1246" t="s">
        <v>138</v>
      </c>
      <c r="BD1246">
        <v>1</v>
      </c>
    </row>
    <row r="1247" spans="1:56" x14ac:dyDescent="0.25">
      <c r="A1247">
        <v>2000001248</v>
      </c>
      <c r="B1247" t="s">
        <v>117</v>
      </c>
      <c r="C1247" t="str">
        <f t="shared" si="171"/>
        <v>PEREIRA RAMOS</v>
      </c>
      <c r="D1247" s="8">
        <f t="shared" ca="1" si="172"/>
        <v>40433</v>
      </c>
      <c r="E1247">
        <v>2</v>
      </c>
      <c r="F1247" s="1">
        <v>1</v>
      </c>
      <c r="H1247">
        <v>2000001248</v>
      </c>
      <c r="I1247" t="s">
        <v>75</v>
      </c>
      <c r="J1247" t="s">
        <v>49</v>
      </c>
      <c r="K1247">
        <v>1</v>
      </c>
      <c r="L1247" s="1">
        <v>0</v>
      </c>
      <c r="N1247">
        <v>2000001248</v>
      </c>
      <c r="O1247">
        <v>1</v>
      </c>
      <c r="P1247">
        <f t="shared" ca="1" si="177"/>
        <v>18753862</v>
      </c>
      <c r="Q1247" t="s">
        <v>1</v>
      </c>
      <c r="R1247">
        <v>0</v>
      </c>
      <c r="S1247" s="1">
        <v>1</v>
      </c>
      <c r="U1247">
        <v>2000001248</v>
      </c>
      <c r="V1247">
        <v>2002</v>
      </c>
      <c r="W1247">
        <v>2</v>
      </c>
      <c r="X1247" s="4">
        <v>43096</v>
      </c>
      <c r="Y1247" t="s">
        <v>127</v>
      </c>
      <c r="Z1247" s="1">
        <v>1</v>
      </c>
      <c r="AB1247">
        <v>2000001248</v>
      </c>
      <c r="AC1247">
        <v>1</v>
      </c>
      <c r="AD1247" t="str">
        <f t="shared" ca="1" si="173"/>
        <v>dpereira@hotmail.com</v>
      </c>
      <c r="AE1247" s="1">
        <v>1</v>
      </c>
      <c r="AF1247" s="5" t="s">
        <v>129</v>
      </c>
      <c r="AH1247">
        <v>2000001248</v>
      </c>
      <c r="AI1247">
        <v>1</v>
      </c>
      <c r="AJ1247">
        <v>1</v>
      </c>
      <c r="AK1247" t="str">
        <f t="shared" ca="1" si="178"/>
        <v>952929431</v>
      </c>
      <c r="AL1247" s="1">
        <v>1</v>
      </c>
      <c r="AN1247">
        <v>2000001248</v>
      </c>
      <c r="AO1247">
        <v>1</v>
      </c>
      <c r="AP1247">
        <v>2005</v>
      </c>
      <c r="AQ1247" s="4">
        <f t="shared" ca="1" si="174"/>
        <v>40419</v>
      </c>
      <c r="AR1247" t="s">
        <v>135</v>
      </c>
      <c r="AS1247" s="6">
        <v>1</v>
      </c>
      <c r="AT1247">
        <v>2000001248</v>
      </c>
      <c r="AU1247">
        <f t="shared" ca="1" si="175"/>
        <v>2</v>
      </c>
      <c r="AV1247">
        <v>2003</v>
      </c>
      <c r="AW1247">
        <f t="shared" ca="1" si="176"/>
        <v>1</v>
      </c>
      <c r="AX1247" t="s">
        <v>136</v>
      </c>
      <c r="AY1247" s="1">
        <v>1</v>
      </c>
      <c r="BA1247">
        <v>2000001248</v>
      </c>
      <c r="BB1247">
        <f t="shared" ca="1" si="179"/>
        <v>2188</v>
      </c>
      <c r="BC1247" t="s">
        <v>138</v>
      </c>
      <c r="BD1247">
        <v>1</v>
      </c>
    </row>
    <row r="1248" spans="1:56" x14ac:dyDescent="0.25">
      <c r="A1248">
        <v>2000001249</v>
      </c>
      <c r="B1248" t="s">
        <v>118</v>
      </c>
      <c r="C1248" t="str">
        <f t="shared" si="171"/>
        <v>REYES SAENZ</v>
      </c>
      <c r="D1248" s="8">
        <f t="shared" ca="1" si="172"/>
        <v>40064</v>
      </c>
      <c r="E1248">
        <v>2</v>
      </c>
      <c r="F1248" s="1">
        <v>1</v>
      </c>
      <c r="H1248">
        <v>2000001249</v>
      </c>
      <c r="I1248" t="s">
        <v>76</v>
      </c>
      <c r="J1248" t="s">
        <v>50</v>
      </c>
      <c r="K1248">
        <v>1</v>
      </c>
      <c r="L1248" s="1">
        <v>0</v>
      </c>
      <c r="N1248">
        <v>2000001249</v>
      </c>
      <c r="O1248">
        <v>1</v>
      </c>
      <c r="P1248">
        <f t="shared" ca="1" si="177"/>
        <v>26843826</v>
      </c>
      <c r="Q1248" t="s">
        <v>1</v>
      </c>
      <c r="R1248">
        <v>0</v>
      </c>
      <c r="S1248" s="1">
        <v>1</v>
      </c>
      <c r="U1248">
        <v>2000001249</v>
      </c>
      <c r="V1248">
        <v>2002</v>
      </c>
      <c r="W1248">
        <v>2</v>
      </c>
      <c r="X1248" s="4">
        <v>43097</v>
      </c>
      <c r="Y1248" t="s">
        <v>127</v>
      </c>
      <c r="Z1248" s="1">
        <v>1</v>
      </c>
      <c r="AB1248">
        <v>2000001249</v>
      </c>
      <c r="AC1248">
        <v>1</v>
      </c>
      <c r="AD1248" t="str">
        <f t="shared" ca="1" si="173"/>
        <v>yreyes@gmail.com</v>
      </c>
      <c r="AE1248" s="1">
        <v>1</v>
      </c>
      <c r="AF1248" s="5" t="s">
        <v>130</v>
      </c>
      <c r="AH1248">
        <v>2000001249</v>
      </c>
      <c r="AI1248">
        <v>1</v>
      </c>
      <c r="AJ1248">
        <v>1</v>
      </c>
      <c r="AK1248" t="str">
        <f t="shared" ca="1" si="178"/>
        <v>954244646</v>
      </c>
      <c r="AL1248" s="1">
        <v>1</v>
      </c>
      <c r="AN1248">
        <v>2000001249</v>
      </c>
      <c r="AO1248">
        <v>1</v>
      </c>
      <c r="AP1248">
        <v>2005</v>
      </c>
      <c r="AQ1248" s="4">
        <f t="shared" ca="1" si="174"/>
        <v>40207</v>
      </c>
      <c r="AR1248" t="s">
        <v>135</v>
      </c>
      <c r="AS1248" s="6">
        <v>1</v>
      </c>
      <c r="AT1248">
        <v>2000001249</v>
      </c>
      <c r="AU1248">
        <f t="shared" ca="1" si="175"/>
        <v>2</v>
      </c>
      <c r="AV1248">
        <v>2003</v>
      </c>
      <c r="AW1248">
        <f t="shared" ca="1" si="176"/>
        <v>1</v>
      </c>
      <c r="AX1248" t="s">
        <v>136</v>
      </c>
      <c r="AY1248" s="1">
        <v>1</v>
      </c>
      <c r="BA1248">
        <v>2000001249</v>
      </c>
      <c r="BB1248">
        <f t="shared" ca="1" si="179"/>
        <v>1159</v>
      </c>
      <c r="BC1248" t="s">
        <v>138</v>
      </c>
      <c r="BD1248">
        <v>1</v>
      </c>
    </row>
    <row r="1249" spans="1:56" x14ac:dyDescent="0.25">
      <c r="A1249">
        <v>2000001250</v>
      </c>
      <c r="B1249" t="s">
        <v>119</v>
      </c>
      <c r="C1249" t="str">
        <f t="shared" si="171"/>
        <v>RAMOS QUINTANA</v>
      </c>
      <c r="D1249" s="8">
        <f t="shared" ca="1" si="172"/>
        <v>40148</v>
      </c>
      <c r="E1249">
        <v>2</v>
      </c>
      <c r="F1249" s="1">
        <v>1</v>
      </c>
      <c r="H1249">
        <v>2000001250</v>
      </c>
      <c r="I1249" t="s">
        <v>49</v>
      </c>
      <c r="J1249" t="s">
        <v>51</v>
      </c>
      <c r="K1249">
        <v>1</v>
      </c>
      <c r="L1249" s="1">
        <v>0</v>
      </c>
      <c r="N1249">
        <v>2000001250</v>
      </c>
      <c r="O1249">
        <v>1</v>
      </c>
      <c r="P1249">
        <f t="shared" ca="1" si="177"/>
        <v>68679195</v>
      </c>
      <c r="Q1249" t="s">
        <v>1</v>
      </c>
      <c r="R1249">
        <v>0</v>
      </c>
      <c r="S1249" s="1">
        <v>1</v>
      </c>
      <c r="U1249">
        <v>2000001250</v>
      </c>
      <c r="V1249">
        <v>2002</v>
      </c>
      <c r="W1249">
        <v>2</v>
      </c>
      <c r="X1249" s="4">
        <v>43098</v>
      </c>
      <c r="Y1249" t="s">
        <v>127</v>
      </c>
      <c r="Z1249" s="1">
        <v>1</v>
      </c>
      <c r="AB1249">
        <v>2000001250</v>
      </c>
      <c r="AC1249">
        <v>1</v>
      </c>
      <c r="AD1249" t="str">
        <f t="shared" ca="1" si="173"/>
        <v>lramos@planeatec.com</v>
      </c>
      <c r="AE1249" s="1">
        <v>1</v>
      </c>
      <c r="AF1249" s="5" t="s">
        <v>131</v>
      </c>
      <c r="AH1249">
        <v>2000001250</v>
      </c>
      <c r="AI1249">
        <v>1</v>
      </c>
      <c r="AJ1249">
        <v>1</v>
      </c>
      <c r="AK1249" t="str">
        <f t="shared" ca="1" si="178"/>
        <v>998608152</v>
      </c>
      <c r="AL1249" s="1">
        <v>1</v>
      </c>
      <c r="AN1249">
        <v>2000001250</v>
      </c>
      <c r="AO1249">
        <v>1</v>
      </c>
      <c r="AP1249">
        <v>2005</v>
      </c>
      <c r="AQ1249" s="4">
        <f t="shared" ca="1" si="174"/>
        <v>40172</v>
      </c>
      <c r="AR1249" t="s">
        <v>135</v>
      </c>
      <c r="AS1249" s="6">
        <v>1</v>
      </c>
      <c r="AT1249">
        <v>2000001250</v>
      </c>
      <c r="AU1249">
        <f t="shared" ca="1" si="175"/>
        <v>1</v>
      </c>
      <c r="AV1249">
        <v>2003</v>
      </c>
      <c r="AW1249">
        <f t="shared" ca="1" si="176"/>
        <v>2</v>
      </c>
      <c r="AX1249" t="s">
        <v>136</v>
      </c>
      <c r="AY1249" s="1">
        <v>1</v>
      </c>
      <c r="BA1249">
        <v>2000001250</v>
      </c>
      <c r="BB1249">
        <f t="shared" ca="1" si="179"/>
        <v>2769</v>
      </c>
      <c r="BC1249" t="s">
        <v>138</v>
      </c>
      <c r="BD1249">
        <v>1</v>
      </c>
    </row>
    <row r="1250" spans="1:56" x14ac:dyDescent="0.25">
      <c r="A1250">
        <v>2000001251</v>
      </c>
      <c r="B1250" t="s">
        <v>120</v>
      </c>
      <c r="C1250" t="str">
        <f t="shared" si="171"/>
        <v>SUAREZ MARQUINEZ</v>
      </c>
      <c r="D1250" s="8">
        <f t="shared" ca="1" si="172"/>
        <v>40305</v>
      </c>
      <c r="E1250">
        <v>2</v>
      </c>
      <c r="F1250" s="1">
        <v>1</v>
      </c>
      <c r="H1250">
        <v>2000001251</v>
      </c>
      <c r="I1250" t="s">
        <v>77</v>
      </c>
      <c r="J1250" t="s">
        <v>52</v>
      </c>
      <c r="K1250">
        <v>1</v>
      </c>
      <c r="L1250" s="1">
        <v>0</v>
      </c>
      <c r="N1250">
        <v>2000001251</v>
      </c>
      <c r="O1250">
        <v>1</v>
      </c>
      <c r="P1250">
        <f t="shared" ca="1" si="177"/>
        <v>46113496</v>
      </c>
      <c r="Q1250" t="s">
        <v>1</v>
      </c>
      <c r="R1250">
        <v>0</v>
      </c>
      <c r="S1250" s="1">
        <v>1</v>
      </c>
      <c r="U1250">
        <v>2000001251</v>
      </c>
      <c r="V1250">
        <v>2002</v>
      </c>
      <c r="W1250">
        <v>2</v>
      </c>
      <c r="X1250" s="4">
        <v>43099</v>
      </c>
      <c r="Y1250" t="s">
        <v>127</v>
      </c>
      <c r="Z1250" s="1">
        <v>1</v>
      </c>
      <c r="AB1250">
        <v>2000001251</v>
      </c>
      <c r="AC1250">
        <v>1</v>
      </c>
      <c r="AD1250" t="str">
        <f t="shared" ca="1" si="173"/>
        <v>ssuarez@yahoo.com</v>
      </c>
      <c r="AE1250" s="1">
        <v>1</v>
      </c>
      <c r="AF1250" s="5" t="s">
        <v>132</v>
      </c>
      <c r="AH1250">
        <v>2000001251</v>
      </c>
      <c r="AI1250">
        <v>1</v>
      </c>
      <c r="AJ1250">
        <v>1</v>
      </c>
      <c r="AK1250" t="str">
        <f t="shared" ca="1" si="178"/>
        <v>942001233</v>
      </c>
      <c r="AL1250" s="1">
        <v>1</v>
      </c>
      <c r="AN1250">
        <v>2000001251</v>
      </c>
      <c r="AO1250">
        <v>1</v>
      </c>
      <c r="AP1250">
        <v>2005</v>
      </c>
      <c r="AQ1250" s="4">
        <f t="shared" ca="1" si="174"/>
        <v>40013</v>
      </c>
      <c r="AR1250" t="s">
        <v>135</v>
      </c>
      <c r="AS1250" s="6">
        <v>1</v>
      </c>
      <c r="AT1250">
        <v>2000001251</v>
      </c>
      <c r="AU1250">
        <f t="shared" ca="1" si="175"/>
        <v>2</v>
      </c>
      <c r="AV1250">
        <v>2003</v>
      </c>
      <c r="AW1250">
        <f t="shared" ca="1" si="176"/>
        <v>1</v>
      </c>
      <c r="AX1250" t="s">
        <v>136</v>
      </c>
      <c r="AY1250" s="1">
        <v>1</v>
      </c>
      <c r="BA1250">
        <v>2000001251</v>
      </c>
      <c r="BB1250">
        <f t="shared" ca="1" si="179"/>
        <v>2718</v>
      </c>
      <c r="BC1250" t="s">
        <v>138</v>
      </c>
      <c r="BD1250">
        <v>1</v>
      </c>
    </row>
    <row r="1251" spans="1:56" x14ac:dyDescent="0.25">
      <c r="A1251">
        <v>2000001252</v>
      </c>
      <c r="B1251" t="s">
        <v>121</v>
      </c>
      <c r="C1251" t="str">
        <f t="shared" si="171"/>
        <v>MEDINA ROMERO</v>
      </c>
      <c r="D1251" s="8">
        <f t="shared" ca="1" si="172"/>
        <v>40004</v>
      </c>
      <c r="E1251">
        <v>2</v>
      </c>
      <c r="F1251" s="1">
        <v>1</v>
      </c>
      <c r="H1251">
        <v>2000001252</v>
      </c>
      <c r="I1251" t="s">
        <v>78</v>
      </c>
      <c r="J1251" t="s">
        <v>53</v>
      </c>
      <c r="K1251">
        <v>1</v>
      </c>
      <c r="L1251" s="1">
        <v>0</v>
      </c>
      <c r="N1251">
        <v>2000001252</v>
      </c>
      <c r="O1251">
        <v>1</v>
      </c>
      <c r="P1251">
        <f t="shared" ca="1" si="177"/>
        <v>61229957</v>
      </c>
      <c r="Q1251" t="s">
        <v>1</v>
      </c>
      <c r="R1251">
        <v>0</v>
      </c>
      <c r="S1251" s="1">
        <v>1</v>
      </c>
      <c r="U1251">
        <v>2000001252</v>
      </c>
      <c r="V1251">
        <v>2002</v>
      </c>
      <c r="W1251">
        <v>2</v>
      </c>
      <c r="X1251" s="4">
        <v>43100</v>
      </c>
      <c r="Y1251" t="s">
        <v>127</v>
      </c>
      <c r="Z1251" s="1">
        <v>1</v>
      </c>
      <c r="AB1251">
        <v>2000001252</v>
      </c>
      <c r="AC1251">
        <v>1</v>
      </c>
      <c r="AD1251" t="str">
        <f t="shared" ca="1" si="173"/>
        <v>amedina@planeatec.com</v>
      </c>
      <c r="AE1251" s="1">
        <v>1</v>
      </c>
      <c r="AF1251" s="5" t="s">
        <v>131</v>
      </c>
      <c r="AH1251">
        <v>2000001252</v>
      </c>
      <c r="AI1251">
        <v>1</v>
      </c>
      <c r="AJ1251">
        <v>1</v>
      </c>
      <c r="AK1251" t="str">
        <f t="shared" ca="1" si="178"/>
        <v>972151429</v>
      </c>
      <c r="AL1251" s="1">
        <v>1</v>
      </c>
      <c r="AN1251">
        <v>2000001252</v>
      </c>
      <c r="AO1251">
        <v>1</v>
      </c>
      <c r="AP1251">
        <v>2005</v>
      </c>
      <c r="AQ1251" s="4">
        <f t="shared" ca="1" si="174"/>
        <v>40159</v>
      </c>
      <c r="AR1251" t="s">
        <v>135</v>
      </c>
      <c r="AS1251" s="6">
        <v>1</v>
      </c>
      <c r="AT1251">
        <v>2000001252</v>
      </c>
      <c r="AU1251">
        <f t="shared" ca="1" si="175"/>
        <v>1</v>
      </c>
      <c r="AV1251">
        <v>2003</v>
      </c>
      <c r="AW1251">
        <f t="shared" ca="1" si="176"/>
        <v>1</v>
      </c>
      <c r="AX1251" t="s">
        <v>136</v>
      </c>
      <c r="AY1251" s="1">
        <v>1</v>
      </c>
      <c r="BA1251">
        <v>2000001252</v>
      </c>
      <c r="BB1251">
        <f t="shared" ca="1" si="179"/>
        <v>3460</v>
      </c>
      <c r="BC1251" t="s">
        <v>138</v>
      </c>
      <c r="BD1251">
        <v>1</v>
      </c>
    </row>
    <row r="1252" spans="1:56" x14ac:dyDescent="0.25">
      <c r="A1252">
        <v>2000001253</v>
      </c>
      <c r="B1252" t="s">
        <v>122</v>
      </c>
      <c r="C1252" t="str">
        <f t="shared" si="171"/>
        <v>LIN ORTEGA</v>
      </c>
      <c r="D1252" s="8">
        <f t="shared" ca="1" si="172"/>
        <v>40247</v>
      </c>
      <c r="E1252">
        <v>2</v>
      </c>
      <c r="F1252" s="1">
        <v>1</v>
      </c>
      <c r="H1252">
        <v>2000001253</v>
      </c>
      <c r="I1252" t="s">
        <v>79</v>
      </c>
      <c r="J1252" t="s">
        <v>54</v>
      </c>
      <c r="K1252">
        <v>1</v>
      </c>
      <c r="L1252" s="1">
        <v>0</v>
      </c>
      <c r="N1252">
        <v>2000001253</v>
      </c>
      <c r="O1252">
        <v>1</v>
      </c>
      <c r="P1252">
        <f t="shared" ca="1" si="177"/>
        <v>32175740</v>
      </c>
      <c r="Q1252" t="s">
        <v>1</v>
      </c>
      <c r="R1252">
        <v>0</v>
      </c>
      <c r="S1252" s="1">
        <v>1</v>
      </c>
      <c r="U1252">
        <v>2000001253</v>
      </c>
      <c r="V1252">
        <v>2002</v>
      </c>
      <c r="W1252">
        <v>2</v>
      </c>
      <c r="X1252" s="4">
        <v>43101</v>
      </c>
      <c r="Y1252" t="s">
        <v>127</v>
      </c>
      <c r="Z1252" s="1">
        <v>1</v>
      </c>
      <c r="AB1252">
        <v>2000001253</v>
      </c>
      <c r="AC1252">
        <v>1</v>
      </c>
      <c r="AD1252" t="str">
        <f t="shared" ca="1" si="173"/>
        <v>alin@hotmail.com</v>
      </c>
      <c r="AE1252" s="1">
        <v>1</v>
      </c>
      <c r="AF1252" s="5" t="s">
        <v>129</v>
      </c>
      <c r="AH1252">
        <v>2000001253</v>
      </c>
      <c r="AI1252">
        <v>1</v>
      </c>
      <c r="AJ1252">
        <v>1</v>
      </c>
      <c r="AK1252" t="str">
        <f t="shared" ca="1" si="178"/>
        <v>974554140</v>
      </c>
      <c r="AL1252" s="1">
        <v>1</v>
      </c>
      <c r="AN1252">
        <v>2000001253</v>
      </c>
      <c r="AO1252">
        <v>1</v>
      </c>
      <c r="AP1252">
        <v>2005</v>
      </c>
      <c r="AQ1252" s="4">
        <f t="shared" ca="1" si="174"/>
        <v>40282</v>
      </c>
      <c r="AR1252" t="s">
        <v>135</v>
      </c>
      <c r="AS1252" s="6">
        <v>1</v>
      </c>
      <c r="AT1252">
        <v>2000001253</v>
      </c>
      <c r="AU1252">
        <f t="shared" ca="1" si="175"/>
        <v>1</v>
      </c>
      <c r="AV1252">
        <v>2003</v>
      </c>
      <c r="AW1252">
        <f t="shared" ca="1" si="176"/>
        <v>1</v>
      </c>
      <c r="AX1252" t="s">
        <v>136</v>
      </c>
      <c r="AY1252" s="1">
        <v>1</v>
      </c>
      <c r="BA1252">
        <v>2000001253</v>
      </c>
      <c r="BB1252">
        <f t="shared" ca="1" si="179"/>
        <v>1031</v>
      </c>
      <c r="BC1252" t="s">
        <v>138</v>
      </c>
      <c r="BD1252">
        <v>1</v>
      </c>
    </row>
    <row r="1253" spans="1:56" x14ac:dyDescent="0.25">
      <c r="A1253">
        <v>2000001254</v>
      </c>
      <c r="B1253" t="s">
        <v>123</v>
      </c>
      <c r="C1253" t="str">
        <f t="shared" si="171"/>
        <v>WANG SANTAMARIA</v>
      </c>
      <c r="D1253" s="8">
        <f t="shared" ca="1" si="172"/>
        <v>40138</v>
      </c>
      <c r="E1253">
        <v>2</v>
      </c>
      <c r="F1253" s="1">
        <v>1</v>
      </c>
      <c r="H1253">
        <v>2000001254</v>
      </c>
      <c r="I1253" t="s">
        <v>80</v>
      </c>
      <c r="J1253" t="s">
        <v>55</v>
      </c>
      <c r="K1253">
        <v>1</v>
      </c>
      <c r="L1253" s="1">
        <v>0</v>
      </c>
      <c r="N1253">
        <v>2000001254</v>
      </c>
      <c r="O1253">
        <v>1</v>
      </c>
      <c r="P1253">
        <f t="shared" ca="1" si="177"/>
        <v>21530954</v>
      </c>
      <c r="Q1253" t="s">
        <v>1</v>
      </c>
      <c r="R1253">
        <v>0</v>
      </c>
      <c r="S1253" s="1">
        <v>1</v>
      </c>
      <c r="U1253">
        <v>2000001254</v>
      </c>
      <c r="V1253">
        <v>2002</v>
      </c>
      <c r="W1253">
        <v>2</v>
      </c>
      <c r="X1253" s="4">
        <v>43102</v>
      </c>
      <c r="Y1253" t="s">
        <v>127</v>
      </c>
      <c r="Z1253" s="1">
        <v>1</v>
      </c>
      <c r="AB1253">
        <v>2000001254</v>
      </c>
      <c r="AC1253">
        <v>1</v>
      </c>
      <c r="AD1253" t="str">
        <f t="shared" ca="1" si="173"/>
        <v>jwang@gmail.com</v>
      </c>
      <c r="AE1253" s="1">
        <v>1</v>
      </c>
      <c r="AF1253" s="5" t="s">
        <v>130</v>
      </c>
      <c r="AH1253">
        <v>2000001254</v>
      </c>
      <c r="AI1253">
        <v>1</v>
      </c>
      <c r="AJ1253">
        <v>1</v>
      </c>
      <c r="AK1253" t="str">
        <f t="shared" ca="1" si="178"/>
        <v>989547516</v>
      </c>
      <c r="AL1253" s="1">
        <v>1</v>
      </c>
      <c r="AN1253">
        <v>2000001254</v>
      </c>
      <c r="AO1253">
        <v>1</v>
      </c>
      <c r="AP1253">
        <v>2005</v>
      </c>
      <c r="AQ1253" s="4">
        <f t="shared" ca="1" si="174"/>
        <v>40272</v>
      </c>
      <c r="AR1253" t="s">
        <v>135</v>
      </c>
      <c r="AS1253" s="6">
        <v>1</v>
      </c>
      <c r="AT1253">
        <v>2000001254</v>
      </c>
      <c r="AU1253">
        <f t="shared" ca="1" si="175"/>
        <v>1</v>
      </c>
      <c r="AV1253">
        <v>2003</v>
      </c>
      <c r="AW1253">
        <f t="shared" ca="1" si="176"/>
        <v>2</v>
      </c>
      <c r="AX1253" t="s">
        <v>136</v>
      </c>
      <c r="AY1253" s="1">
        <v>1</v>
      </c>
      <c r="BA1253">
        <v>2000001254</v>
      </c>
      <c r="BB1253">
        <f t="shared" ca="1" si="179"/>
        <v>1562</v>
      </c>
      <c r="BC1253" t="s">
        <v>138</v>
      </c>
      <c r="BD1253">
        <v>1</v>
      </c>
    </row>
    <row r="1254" spans="1:56" x14ac:dyDescent="0.25">
      <c r="A1254">
        <v>2000001255</v>
      </c>
      <c r="B1254" t="s">
        <v>12</v>
      </c>
      <c r="C1254" t="str">
        <f t="shared" si="171"/>
        <v>HERRERA DOMINGUEZ</v>
      </c>
      <c r="D1254" s="8">
        <f t="shared" ca="1" si="172"/>
        <v>40109</v>
      </c>
      <c r="E1254">
        <v>2</v>
      </c>
      <c r="F1254" s="1">
        <v>1</v>
      </c>
      <c r="H1254">
        <v>2000001255</v>
      </c>
      <c r="I1254" t="s">
        <v>81</v>
      </c>
      <c r="J1254" t="s">
        <v>56</v>
      </c>
      <c r="K1254">
        <v>1</v>
      </c>
      <c r="L1254" s="1">
        <v>0</v>
      </c>
      <c r="N1254">
        <v>2000001255</v>
      </c>
      <c r="O1254">
        <v>1</v>
      </c>
      <c r="P1254">
        <f t="shared" ca="1" si="177"/>
        <v>76267773</v>
      </c>
      <c r="Q1254" t="s">
        <v>1</v>
      </c>
      <c r="R1254">
        <v>0</v>
      </c>
      <c r="S1254" s="1">
        <v>1</v>
      </c>
      <c r="U1254">
        <v>2000001255</v>
      </c>
      <c r="V1254">
        <v>2002</v>
      </c>
      <c r="W1254">
        <v>2</v>
      </c>
      <c r="X1254" s="4">
        <v>43103</v>
      </c>
      <c r="Y1254" t="s">
        <v>127</v>
      </c>
      <c r="Z1254" s="1">
        <v>1</v>
      </c>
      <c r="AB1254">
        <v>2000001255</v>
      </c>
      <c r="AC1254">
        <v>1</v>
      </c>
      <c r="AD1254" t="str">
        <f t="shared" ca="1" si="173"/>
        <v>qherrera@planeatec.com</v>
      </c>
      <c r="AE1254" s="1">
        <v>1</v>
      </c>
      <c r="AF1254" s="5" t="s">
        <v>131</v>
      </c>
      <c r="AH1254">
        <v>2000001255</v>
      </c>
      <c r="AI1254">
        <v>1</v>
      </c>
      <c r="AJ1254">
        <v>1</v>
      </c>
      <c r="AK1254" t="str">
        <f t="shared" ca="1" si="178"/>
        <v>997810038</v>
      </c>
      <c r="AL1254" s="1">
        <v>1</v>
      </c>
      <c r="AN1254">
        <v>2000001255</v>
      </c>
      <c r="AO1254">
        <v>1</v>
      </c>
      <c r="AP1254">
        <v>2005</v>
      </c>
      <c r="AQ1254" s="4">
        <f t="shared" ca="1" si="174"/>
        <v>40001</v>
      </c>
      <c r="AR1254" t="s">
        <v>135</v>
      </c>
      <c r="AS1254" s="6">
        <v>1</v>
      </c>
      <c r="AT1254">
        <v>2000001255</v>
      </c>
      <c r="AU1254">
        <f t="shared" ca="1" si="175"/>
        <v>1</v>
      </c>
      <c r="AV1254">
        <v>2003</v>
      </c>
      <c r="AW1254">
        <f t="shared" ca="1" si="176"/>
        <v>2</v>
      </c>
      <c r="AX1254" t="s">
        <v>136</v>
      </c>
      <c r="AY1254" s="1">
        <v>1</v>
      </c>
      <c r="BA1254">
        <v>2000001255</v>
      </c>
      <c r="BB1254">
        <f t="shared" ca="1" si="179"/>
        <v>795</v>
      </c>
      <c r="BC1254" t="s">
        <v>138</v>
      </c>
      <c r="BD1254">
        <v>1</v>
      </c>
    </row>
    <row r="1255" spans="1:56" x14ac:dyDescent="0.25">
      <c r="A1255">
        <v>2000001256</v>
      </c>
      <c r="B1255" t="s">
        <v>13</v>
      </c>
      <c r="C1255" t="str">
        <f t="shared" si="171"/>
        <v>CRUZ RUIZ DE AZUA</v>
      </c>
      <c r="D1255" s="8">
        <f t="shared" ca="1" si="172"/>
        <v>40207</v>
      </c>
      <c r="E1255">
        <v>2</v>
      </c>
      <c r="F1255" s="1">
        <v>1</v>
      </c>
      <c r="H1255">
        <v>2000001256</v>
      </c>
      <c r="I1255" t="s">
        <v>82</v>
      </c>
      <c r="J1255" t="s">
        <v>57</v>
      </c>
      <c r="K1255">
        <v>1</v>
      </c>
      <c r="L1255" s="1">
        <v>0</v>
      </c>
      <c r="N1255">
        <v>2000001256</v>
      </c>
      <c r="O1255">
        <v>1</v>
      </c>
      <c r="P1255">
        <f t="shared" ca="1" si="177"/>
        <v>42023908</v>
      </c>
      <c r="Q1255" t="s">
        <v>1</v>
      </c>
      <c r="R1255">
        <v>0</v>
      </c>
      <c r="S1255" s="1">
        <v>1</v>
      </c>
      <c r="U1255">
        <v>2000001256</v>
      </c>
      <c r="V1255">
        <v>2002</v>
      </c>
      <c r="W1255">
        <v>2</v>
      </c>
      <c r="X1255" s="4">
        <v>43104</v>
      </c>
      <c r="Y1255" t="s">
        <v>127</v>
      </c>
      <c r="Z1255" s="1">
        <v>1</v>
      </c>
      <c r="AB1255">
        <v>2000001256</v>
      </c>
      <c r="AC1255">
        <v>1</v>
      </c>
      <c r="AD1255" t="str">
        <f t="shared" ca="1" si="173"/>
        <v>lcruz@yahoo.com</v>
      </c>
      <c r="AE1255" s="1">
        <v>1</v>
      </c>
      <c r="AF1255" s="5" t="s">
        <v>132</v>
      </c>
      <c r="AH1255">
        <v>2000001256</v>
      </c>
      <c r="AI1255">
        <v>1</v>
      </c>
      <c r="AJ1255">
        <v>1</v>
      </c>
      <c r="AK1255" t="str">
        <f t="shared" ca="1" si="178"/>
        <v>937402957</v>
      </c>
      <c r="AL1255" s="1">
        <v>1</v>
      </c>
      <c r="AN1255">
        <v>2000001256</v>
      </c>
      <c r="AO1255">
        <v>1</v>
      </c>
      <c r="AP1255">
        <v>2005</v>
      </c>
      <c r="AQ1255" s="4">
        <f t="shared" ca="1" si="174"/>
        <v>40250</v>
      </c>
      <c r="AR1255" t="s">
        <v>135</v>
      </c>
      <c r="AS1255" s="6">
        <v>1</v>
      </c>
      <c r="AT1255">
        <v>2000001256</v>
      </c>
      <c r="AU1255">
        <f t="shared" ca="1" si="175"/>
        <v>1</v>
      </c>
      <c r="AV1255">
        <v>2003</v>
      </c>
      <c r="AW1255">
        <f t="shared" ca="1" si="176"/>
        <v>2</v>
      </c>
      <c r="AX1255" t="s">
        <v>136</v>
      </c>
      <c r="AY1255" s="1">
        <v>1</v>
      </c>
      <c r="BA1255">
        <v>2000001256</v>
      </c>
      <c r="BB1255">
        <f t="shared" ca="1" si="179"/>
        <v>1836</v>
      </c>
      <c r="BC1255" t="s">
        <v>138</v>
      </c>
      <c r="BD1255">
        <v>1</v>
      </c>
    </row>
    <row r="1256" spans="1:56" x14ac:dyDescent="0.25">
      <c r="A1256">
        <v>2000001257</v>
      </c>
      <c r="B1256" t="s">
        <v>14</v>
      </c>
      <c r="C1256" t="str">
        <f t="shared" si="171"/>
        <v>MENDEZ SANZ</v>
      </c>
      <c r="D1256" s="8">
        <f t="shared" ca="1" si="172"/>
        <v>40022</v>
      </c>
      <c r="E1256">
        <v>2</v>
      </c>
      <c r="F1256" s="1">
        <v>1</v>
      </c>
      <c r="H1256">
        <v>2000001257</v>
      </c>
      <c r="I1256" t="s">
        <v>83</v>
      </c>
      <c r="J1256" t="s">
        <v>58</v>
      </c>
      <c r="K1256">
        <v>1</v>
      </c>
      <c r="L1256" s="1">
        <v>0</v>
      </c>
      <c r="N1256">
        <v>2000001257</v>
      </c>
      <c r="O1256">
        <v>1</v>
      </c>
      <c r="P1256">
        <f t="shared" ca="1" si="177"/>
        <v>44059361</v>
      </c>
      <c r="Q1256" t="s">
        <v>1</v>
      </c>
      <c r="R1256">
        <v>0</v>
      </c>
      <c r="S1256" s="1">
        <v>1</v>
      </c>
      <c r="U1256">
        <v>2000001257</v>
      </c>
      <c r="V1256">
        <v>2002</v>
      </c>
      <c r="W1256">
        <v>2</v>
      </c>
      <c r="X1256" s="4">
        <v>43105</v>
      </c>
      <c r="Y1256" t="s">
        <v>127</v>
      </c>
      <c r="Z1256" s="1">
        <v>1</v>
      </c>
      <c r="AB1256">
        <v>2000001257</v>
      </c>
      <c r="AC1256">
        <v>1</v>
      </c>
      <c r="AD1256" t="str">
        <f t="shared" ca="1" si="173"/>
        <v>gmendez@planeatec.com</v>
      </c>
      <c r="AE1256" s="1">
        <v>1</v>
      </c>
      <c r="AF1256" s="5" t="s">
        <v>131</v>
      </c>
      <c r="AH1256">
        <v>2000001257</v>
      </c>
      <c r="AI1256">
        <v>1</v>
      </c>
      <c r="AJ1256">
        <v>1</v>
      </c>
      <c r="AK1256" t="str">
        <f t="shared" ca="1" si="178"/>
        <v>984139814</v>
      </c>
      <c r="AL1256" s="1">
        <v>1</v>
      </c>
      <c r="AN1256">
        <v>2000001257</v>
      </c>
      <c r="AO1256">
        <v>1</v>
      </c>
      <c r="AP1256">
        <v>2005</v>
      </c>
      <c r="AQ1256" s="4">
        <f t="shared" ca="1" si="174"/>
        <v>40020</v>
      </c>
      <c r="AR1256" t="s">
        <v>135</v>
      </c>
      <c r="AS1256" s="6">
        <v>1</v>
      </c>
      <c r="AT1256">
        <v>2000001257</v>
      </c>
      <c r="AU1256">
        <f t="shared" ca="1" si="175"/>
        <v>2</v>
      </c>
      <c r="AV1256">
        <v>2003</v>
      </c>
      <c r="AW1256">
        <f t="shared" ca="1" si="176"/>
        <v>1</v>
      </c>
      <c r="AX1256" t="s">
        <v>136</v>
      </c>
      <c r="AY1256" s="1">
        <v>1</v>
      </c>
      <c r="BA1256">
        <v>2000001257</v>
      </c>
      <c r="BB1256">
        <f t="shared" ca="1" si="179"/>
        <v>619</v>
      </c>
      <c r="BC1256" t="s">
        <v>138</v>
      </c>
      <c r="BD1256">
        <v>1</v>
      </c>
    </row>
    <row r="1257" spans="1:56" x14ac:dyDescent="0.25">
      <c r="A1257">
        <v>2000001258</v>
      </c>
      <c r="B1257" t="s">
        <v>15</v>
      </c>
      <c r="C1257" t="str">
        <f t="shared" si="171"/>
        <v>MARIN ARMENTIA</v>
      </c>
      <c r="D1257" s="8">
        <f t="shared" ca="1" si="172"/>
        <v>39978</v>
      </c>
      <c r="E1257">
        <v>2</v>
      </c>
      <c r="F1257" s="1">
        <v>1</v>
      </c>
      <c r="H1257">
        <v>2000001258</v>
      </c>
      <c r="I1257" t="s">
        <v>84</v>
      </c>
      <c r="J1257" t="s">
        <v>59</v>
      </c>
      <c r="K1257">
        <v>1</v>
      </c>
      <c r="L1257" s="1">
        <v>0</v>
      </c>
      <c r="N1257">
        <v>2000001258</v>
      </c>
      <c r="O1257">
        <v>1</v>
      </c>
      <c r="P1257">
        <f t="shared" ca="1" si="177"/>
        <v>74766936</v>
      </c>
      <c r="Q1257" t="s">
        <v>1</v>
      </c>
      <c r="R1257">
        <v>0</v>
      </c>
      <c r="S1257" s="1">
        <v>1</v>
      </c>
      <c r="U1257">
        <v>2000001258</v>
      </c>
      <c r="V1257">
        <v>2002</v>
      </c>
      <c r="W1257">
        <v>2</v>
      </c>
      <c r="X1257" s="4">
        <v>43106</v>
      </c>
      <c r="Y1257" t="s">
        <v>127</v>
      </c>
      <c r="Z1257" s="1">
        <v>1</v>
      </c>
      <c r="AB1257">
        <v>2000001258</v>
      </c>
      <c r="AC1257">
        <v>1</v>
      </c>
      <c r="AD1257" t="str">
        <f t="shared" ca="1" si="173"/>
        <v>kmarin@hotmail.com</v>
      </c>
      <c r="AE1257" s="1">
        <v>1</v>
      </c>
      <c r="AF1257" s="5" t="s">
        <v>129</v>
      </c>
      <c r="AH1257">
        <v>2000001258</v>
      </c>
      <c r="AI1257">
        <v>1</v>
      </c>
      <c r="AJ1257">
        <v>1</v>
      </c>
      <c r="AK1257" t="str">
        <f t="shared" ca="1" si="178"/>
        <v>912413360</v>
      </c>
      <c r="AL1257" s="1">
        <v>1</v>
      </c>
      <c r="AN1257">
        <v>2000001258</v>
      </c>
      <c r="AO1257">
        <v>1</v>
      </c>
      <c r="AP1257">
        <v>2005</v>
      </c>
      <c r="AQ1257" s="4">
        <f t="shared" ca="1" si="174"/>
        <v>40208</v>
      </c>
      <c r="AR1257" t="s">
        <v>135</v>
      </c>
      <c r="AS1257" s="6">
        <v>1</v>
      </c>
      <c r="AT1257">
        <v>2000001258</v>
      </c>
      <c r="AU1257">
        <f t="shared" ca="1" si="175"/>
        <v>2</v>
      </c>
      <c r="AV1257">
        <v>2003</v>
      </c>
      <c r="AW1257">
        <f t="shared" ca="1" si="176"/>
        <v>1</v>
      </c>
      <c r="AX1257" t="s">
        <v>136</v>
      </c>
      <c r="AY1257" s="1">
        <v>1</v>
      </c>
      <c r="BA1257">
        <v>2000001258</v>
      </c>
      <c r="BB1257">
        <f t="shared" ca="1" si="179"/>
        <v>1111</v>
      </c>
      <c r="BC1257" t="s">
        <v>138</v>
      </c>
      <c r="BD1257">
        <v>1</v>
      </c>
    </row>
    <row r="1258" spans="1:56" x14ac:dyDescent="0.25">
      <c r="A1258">
        <v>2000001259</v>
      </c>
      <c r="B1258" t="s">
        <v>0</v>
      </c>
      <c r="C1258" t="str">
        <f t="shared" si="171"/>
        <v>FERREIRA OCHOA</v>
      </c>
      <c r="D1258" s="8">
        <f t="shared" ca="1" si="172"/>
        <v>39976</v>
      </c>
      <c r="E1258">
        <v>2</v>
      </c>
      <c r="F1258" s="1">
        <v>1</v>
      </c>
      <c r="H1258">
        <v>2000001259</v>
      </c>
      <c r="I1258" t="s">
        <v>85</v>
      </c>
      <c r="J1258" t="s">
        <v>60</v>
      </c>
      <c r="K1258">
        <v>1</v>
      </c>
      <c r="L1258" s="1">
        <v>0</v>
      </c>
      <c r="N1258">
        <v>2000001259</v>
      </c>
      <c r="O1258">
        <v>1</v>
      </c>
      <c r="P1258">
        <f t="shared" ca="1" si="177"/>
        <v>41812428</v>
      </c>
      <c r="Q1258" t="s">
        <v>1</v>
      </c>
      <c r="R1258">
        <v>0</v>
      </c>
      <c r="S1258" s="1">
        <v>1</v>
      </c>
      <c r="U1258">
        <v>2000001259</v>
      </c>
      <c r="V1258">
        <v>2002</v>
      </c>
      <c r="W1258">
        <v>2</v>
      </c>
      <c r="X1258" s="4">
        <v>43107</v>
      </c>
      <c r="Y1258" t="s">
        <v>127</v>
      </c>
      <c r="Z1258" s="1">
        <v>1</v>
      </c>
      <c r="AB1258">
        <v>2000001259</v>
      </c>
      <c r="AC1258">
        <v>1</v>
      </c>
      <c r="AD1258" t="str">
        <f t="shared" ca="1" si="173"/>
        <v>mferreira@gmail.com</v>
      </c>
      <c r="AE1258" s="1">
        <v>1</v>
      </c>
      <c r="AF1258" s="5" t="s">
        <v>130</v>
      </c>
      <c r="AH1258">
        <v>2000001259</v>
      </c>
      <c r="AI1258">
        <v>1</v>
      </c>
      <c r="AJ1258">
        <v>1</v>
      </c>
      <c r="AK1258" t="str">
        <f t="shared" ca="1" si="178"/>
        <v>986789088</v>
      </c>
      <c r="AL1258" s="1">
        <v>1</v>
      </c>
      <c r="AN1258">
        <v>2000001259</v>
      </c>
      <c r="AO1258">
        <v>1</v>
      </c>
      <c r="AP1258">
        <v>2005</v>
      </c>
      <c r="AQ1258" s="4">
        <f t="shared" ca="1" si="174"/>
        <v>40249</v>
      </c>
      <c r="AR1258" t="s">
        <v>135</v>
      </c>
      <c r="AS1258" s="6">
        <v>1</v>
      </c>
      <c r="AT1258">
        <v>2000001259</v>
      </c>
      <c r="AU1258">
        <f t="shared" ca="1" si="175"/>
        <v>1</v>
      </c>
      <c r="AV1258">
        <v>2003</v>
      </c>
      <c r="AW1258">
        <f t="shared" ca="1" si="176"/>
        <v>1</v>
      </c>
      <c r="AX1258" t="s">
        <v>136</v>
      </c>
      <c r="AY1258" s="1">
        <v>1</v>
      </c>
      <c r="BA1258">
        <v>2000001259</v>
      </c>
      <c r="BB1258">
        <f t="shared" ca="1" si="179"/>
        <v>933</v>
      </c>
      <c r="BC1258" t="s">
        <v>138</v>
      </c>
      <c r="BD1258">
        <v>1</v>
      </c>
    </row>
    <row r="1259" spans="1:56" x14ac:dyDescent="0.25">
      <c r="A1259">
        <v>2000001260</v>
      </c>
      <c r="B1259" t="s">
        <v>16</v>
      </c>
      <c r="C1259" t="str">
        <f t="shared" si="171"/>
        <v>MENDOZA DELGADO</v>
      </c>
      <c r="D1259" s="8">
        <f t="shared" ca="1" si="172"/>
        <v>40084</v>
      </c>
      <c r="E1259">
        <v>2</v>
      </c>
      <c r="F1259" s="1">
        <v>1</v>
      </c>
      <c r="H1259">
        <v>2000001260</v>
      </c>
      <c r="I1259" t="s">
        <v>86</v>
      </c>
      <c r="J1259" t="s">
        <v>61</v>
      </c>
      <c r="K1259">
        <v>1</v>
      </c>
      <c r="L1259" s="1">
        <v>0</v>
      </c>
      <c r="N1259">
        <v>2000001260</v>
      </c>
      <c r="O1259">
        <v>1</v>
      </c>
      <c r="P1259">
        <f t="shared" ca="1" si="177"/>
        <v>54101167</v>
      </c>
      <c r="Q1259" t="s">
        <v>1</v>
      </c>
      <c r="R1259">
        <v>0</v>
      </c>
      <c r="S1259" s="1">
        <v>1</v>
      </c>
      <c r="U1259">
        <v>2000001260</v>
      </c>
      <c r="V1259">
        <v>2002</v>
      </c>
      <c r="W1259">
        <v>2</v>
      </c>
      <c r="X1259" s="4">
        <v>43108</v>
      </c>
      <c r="Y1259" t="s">
        <v>127</v>
      </c>
      <c r="Z1259" s="1">
        <v>1</v>
      </c>
      <c r="AB1259">
        <v>2000001260</v>
      </c>
      <c r="AC1259">
        <v>1</v>
      </c>
      <c r="AD1259" t="str">
        <f t="shared" ca="1" si="173"/>
        <v>imendoza@planeatec.com</v>
      </c>
      <c r="AE1259" s="1">
        <v>1</v>
      </c>
      <c r="AF1259" s="5" t="s">
        <v>131</v>
      </c>
      <c r="AH1259">
        <v>2000001260</v>
      </c>
      <c r="AI1259">
        <v>1</v>
      </c>
      <c r="AJ1259">
        <v>1</v>
      </c>
      <c r="AK1259" t="str">
        <f t="shared" ca="1" si="178"/>
        <v>922479506</v>
      </c>
      <c r="AL1259" s="1">
        <v>1</v>
      </c>
      <c r="AN1259">
        <v>2000001260</v>
      </c>
      <c r="AO1259">
        <v>1</v>
      </c>
      <c r="AP1259">
        <v>2005</v>
      </c>
      <c r="AQ1259" s="4">
        <f t="shared" ca="1" si="174"/>
        <v>39983</v>
      </c>
      <c r="AR1259" t="s">
        <v>135</v>
      </c>
      <c r="AS1259" s="6">
        <v>1</v>
      </c>
      <c r="AT1259">
        <v>2000001260</v>
      </c>
      <c r="AU1259">
        <f t="shared" ca="1" si="175"/>
        <v>1</v>
      </c>
      <c r="AV1259">
        <v>2003</v>
      </c>
      <c r="AW1259">
        <f t="shared" ca="1" si="176"/>
        <v>1</v>
      </c>
      <c r="AX1259" t="s">
        <v>136</v>
      </c>
      <c r="AY1259" s="1">
        <v>1</v>
      </c>
      <c r="BA1259">
        <v>2000001260</v>
      </c>
      <c r="BB1259">
        <f t="shared" ca="1" si="179"/>
        <v>2380</v>
      </c>
      <c r="BC1259" t="s">
        <v>138</v>
      </c>
      <c r="BD1259">
        <v>1</v>
      </c>
    </row>
    <row r="1260" spans="1:56" x14ac:dyDescent="0.25">
      <c r="A1260">
        <v>2000001261</v>
      </c>
      <c r="B1260" t="s">
        <v>12</v>
      </c>
      <c r="C1260" t="str">
        <f t="shared" si="171"/>
        <v>VASQUEZ RAMIREZ</v>
      </c>
      <c r="D1260" s="8">
        <f t="shared" ca="1" si="172"/>
        <v>40064</v>
      </c>
      <c r="E1260">
        <v>2</v>
      </c>
      <c r="F1260" s="1">
        <v>1</v>
      </c>
      <c r="H1260">
        <v>2000001261</v>
      </c>
      <c r="I1260" t="s">
        <v>87</v>
      </c>
      <c r="J1260" t="s">
        <v>62</v>
      </c>
      <c r="K1260">
        <v>1</v>
      </c>
      <c r="L1260" s="1">
        <v>0</v>
      </c>
      <c r="N1260">
        <v>2000001261</v>
      </c>
      <c r="O1260">
        <v>1</v>
      </c>
      <c r="P1260">
        <f t="shared" ca="1" si="177"/>
        <v>54815274</v>
      </c>
      <c r="Q1260" t="s">
        <v>1</v>
      </c>
      <c r="R1260">
        <v>0</v>
      </c>
      <c r="S1260" s="1">
        <v>1</v>
      </c>
      <c r="U1260">
        <v>2000001261</v>
      </c>
      <c r="V1260">
        <v>2002</v>
      </c>
      <c r="W1260">
        <v>2</v>
      </c>
      <c r="X1260" s="4">
        <v>43109</v>
      </c>
      <c r="Y1260" t="s">
        <v>127</v>
      </c>
      <c r="Z1260" s="1">
        <v>1</v>
      </c>
      <c r="AB1260">
        <v>2000001261</v>
      </c>
      <c r="AC1260">
        <v>1</v>
      </c>
      <c r="AD1260" t="str">
        <f t="shared" ca="1" si="173"/>
        <v>evasquez@yahoo.com</v>
      </c>
      <c r="AE1260" s="1">
        <v>1</v>
      </c>
      <c r="AF1260" s="5" t="s">
        <v>132</v>
      </c>
      <c r="AH1260">
        <v>2000001261</v>
      </c>
      <c r="AI1260">
        <v>1</v>
      </c>
      <c r="AJ1260">
        <v>1</v>
      </c>
      <c r="AK1260" t="str">
        <f t="shared" ca="1" si="178"/>
        <v>914263999</v>
      </c>
      <c r="AL1260" s="1">
        <v>1</v>
      </c>
      <c r="AN1260">
        <v>2000001261</v>
      </c>
      <c r="AO1260">
        <v>1</v>
      </c>
      <c r="AP1260">
        <v>2005</v>
      </c>
      <c r="AQ1260" s="4">
        <f t="shared" ca="1" si="174"/>
        <v>40028</v>
      </c>
      <c r="AR1260" t="s">
        <v>135</v>
      </c>
      <c r="AS1260" s="6">
        <v>1</v>
      </c>
      <c r="AT1260">
        <v>2000001261</v>
      </c>
      <c r="AU1260">
        <f t="shared" ca="1" si="175"/>
        <v>2</v>
      </c>
      <c r="AV1260">
        <v>2003</v>
      </c>
      <c r="AW1260">
        <f t="shared" ca="1" si="176"/>
        <v>2</v>
      </c>
      <c r="AX1260" t="s">
        <v>136</v>
      </c>
      <c r="AY1260" s="1">
        <v>1</v>
      </c>
      <c r="BA1260">
        <v>2000001261</v>
      </c>
      <c r="BB1260">
        <f t="shared" ca="1" si="179"/>
        <v>659</v>
      </c>
      <c r="BC1260" t="s">
        <v>138</v>
      </c>
      <c r="BD1260">
        <v>1</v>
      </c>
    </row>
    <row r="1261" spans="1:56" x14ac:dyDescent="0.25">
      <c r="A1261">
        <v>2000001262</v>
      </c>
      <c r="B1261" t="s">
        <v>5</v>
      </c>
      <c r="C1261" t="str">
        <f t="shared" si="171"/>
        <v>CABRERA SANTOS</v>
      </c>
      <c r="D1261" s="8">
        <f t="shared" ca="1" si="172"/>
        <v>40258</v>
      </c>
      <c r="E1261">
        <v>2</v>
      </c>
      <c r="F1261" s="1">
        <v>1</v>
      </c>
      <c r="H1261">
        <v>2000001262</v>
      </c>
      <c r="I1261" t="s">
        <v>88</v>
      </c>
      <c r="J1261" t="s">
        <v>63</v>
      </c>
      <c r="K1261">
        <v>1</v>
      </c>
      <c r="L1261" s="1">
        <v>0</v>
      </c>
      <c r="N1261">
        <v>2000001262</v>
      </c>
      <c r="O1261">
        <v>1</v>
      </c>
      <c r="P1261">
        <f t="shared" ca="1" si="177"/>
        <v>11977481</v>
      </c>
      <c r="Q1261" t="s">
        <v>1</v>
      </c>
      <c r="R1261">
        <v>0</v>
      </c>
      <c r="S1261" s="1">
        <v>1</v>
      </c>
      <c r="U1261">
        <v>2000001262</v>
      </c>
      <c r="V1261">
        <v>2002</v>
      </c>
      <c r="W1261">
        <v>2</v>
      </c>
      <c r="X1261" s="4">
        <v>43110</v>
      </c>
      <c r="Y1261" t="s">
        <v>127</v>
      </c>
      <c r="Z1261" s="1">
        <v>1</v>
      </c>
      <c r="AB1261">
        <v>2000001262</v>
      </c>
      <c r="AC1261">
        <v>1</v>
      </c>
      <c r="AD1261" t="str">
        <f t="shared" ca="1" si="173"/>
        <v>pcabrera@planeatec.com</v>
      </c>
      <c r="AE1261" s="1">
        <v>1</v>
      </c>
      <c r="AF1261" s="5" t="s">
        <v>131</v>
      </c>
      <c r="AH1261">
        <v>2000001262</v>
      </c>
      <c r="AI1261">
        <v>1</v>
      </c>
      <c r="AJ1261">
        <v>1</v>
      </c>
      <c r="AK1261" t="str">
        <f t="shared" ca="1" si="178"/>
        <v>987630881</v>
      </c>
      <c r="AL1261" s="1">
        <v>1</v>
      </c>
      <c r="AN1261">
        <v>2000001262</v>
      </c>
      <c r="AO1261">
        <v>1</v>
      </c>
      <c r="AP1261">
        <v>2005</v>
      </c>
      <c r="AQ1261" s="4">
        <f t="shared" ca="1" si="174"/>
        <v>40426</v>
      </c>
      <c r="AR1261" t="s">
        <v>135</v>
      </c>
      <c r="AS1261" s="6">
        <v>1</v>
      </c>
      <c r="AT1261">
        <v>2000001262</v>
      </c>
      <c r="AU1261">
        <f t="shared" ca="1" si="175"/>
        <v>2</v>
      </c>
      <c r="AV1261">
        <v>2003</v>
      </c>
      <c r="AW1261">
        <f t="shared" ca="1" si="176"/>
        <v>2</v>
      </c>
      <c r="AX1261" t="s">
        <v>136</v>
      </c>
      <c r="AY1261" s="1">
        <v>1</v>
      </c>
      <c r="BA1261">
        <v>2000001262</v>
      </c>
      <c r="BB1261">
        <f t="shared" ca="1" si="179"/>
        <v>346</v>
      </c>
      <c r="BC1261" t="s">
        <v>138</v>
      </c>
      <c r="BD1261">
        <v>1</v>
      </c>
    </row>
    <row r="1262" spans="1:56" x14ac:dyDescent="0.25">
      <c r="A1262">
        <v>2000001263</v>
      </c>
      <c r="B1262" t="s">
        <v>17</v>
      </c>
      <c r="C1262" t="str">
        <f t="shared" si="171"/>
        <v>ZHANG LANDA</v>
      </c>
      <c r="D1262" s="8">
        <f t="shared" ca="1" si="172"/>
        <v>39989</v>
      </c>
      <c r="E1262">
        <v>2</v>
      </c>
      <c r="F1262" s="1">
        <v>1</v>
      </c>
      <c r="H1262">
        <v>2000001263</v>
      </c>
      <c r="I1262" t="s">
        <v>89</v>
      </c>
      <c r="J1262" t="s">
        <v>64</v>
      </c>
      <c r="K1262">
        <v>1</v>
      </c>
      <c r="L1262" s="1">
        <v>0</v>
      </c>
      <c r="N1262">
        <v>2000001263</v>
      </c>
      <c r="O1262">
        <v>1</v>
      </c>
      <c r="P1262">
        <f t="shared" ca="1" si="177"/>
        <v>86871100</v>
      </c>
      <c r="Q1262" t="s">
        <v>1</v>
      </c>
      <c r="R1262">
        <v>0</v>
      </c>
      <c r="S1262" s="1">
        <v>1</v>
      </c>
      <c r="U1262">
        <v>2000001263</v>
      </c>
      <c r="V1262">
        <v>2002</v>
      </c>
      <c r="W1262">
        <v>2</v>
      </c>
      <c r="X1262" s="4">
        <v>43111</v>
      </c>
      <c r="Y1262" t="s">
        <v>127</v>
      </c>
      <c r="Z1262" s="1">
        <v>1</v>
      </c>
      <c r="AB1262">
        <v>2000001263</v>
      </c>
      <c r="AC1262">
        <v>1</v>
      </c>
      <c r="AD1262" t="str">
        <f t="shared" ca="1" si="173"/>
        <v>nzhang@hotmail.com</v>
      </c>
      <c r="AE1262" s="1">
        <v>1</v>
      </c>
      <c r="AF1262" s="5" t="s">
        <v>129</v>
      </c>
      <c r="AH1262">
        <v>2000001263</v>
      </c>
      <c r="AI1262">
        <v>1</v>
      </c>
      <c r="AJ1262">
        <v>1</v>
      </c>
      <c r="AK1262" t="str">
        <f t="shared" ca="1" si="178"/>
        <v>910525363</v>
      </c>
      <c r="AL1262" s="1">
        <v>1</v>
      </c>
      <c r="AN1262">
        <v>2000001263</v>
      </c>
      <c r="AO1262">
        <v>1</v>
      </c>
      <c r="AP1262">
        <v>2005</v>
      </c>
      <c r="AQ1262" s="4">
        <f t="shared" ca="1" si="174"/>
        <v>40080</v>
      </c>
      <c r="AR1262" t="s">
        <v>135</v>
      </c>
      <c r="AS1262" s="6">
        <v>1</v>
      </c>
      <c r="AT1262">
        <v>2000001263</v>
      </c>
      <c r="AU1262">
        <f t="shared" ca="1" si="175"/>
        <v>1</v>
      </c>
      <c r="AV1262">
        <v>2003</v>
      </c>
      <c r="AW1262">
        <f t="shared" ca="1" si="176"/>
        <v>1</v>
      </c>
      <c r="AX1262" t="s">
        <v>136</v>
      </c>
      <c r="AY1262" s="1">
        <v>1</v>
      </c>
      <c r="BA1262">
        <v>2000001263</v>
      </c>
      <c r="BB1262">
        <f t="shared" ca="1" si="179"/>
        <v>1987</v>
      </c>
      <c r="BC1262" t="s">
        <v>138</v>
      </c>
      <c r="BD1262">
        <v>1</v>
      </c>
    </row>
    <row r="1263" spans="1:56" x14ac:dyDescent="0.25">
      <c r="A1263">
        <v>2000001264</v>
      </c>
      <c r="B1263" t="s">
        <v>92</v>
      </c>
      <c r="C1263" t="str">
        <f t="shared" si="171"/>
        <v>NUÑEZ ELORZA</v>
      </c>
      <c r="D1263" s="8">
        <f t="shared" ca="1" si="172"/>
        <v>40367</v>
      </c>
      <c r="E1263">
        <v>2</v>
      </c>
      <c r="F1263" s="1">
        <v>1</v>
      </c>
      <c r="H1263">
        <v>2000001264</v>
      </c>
      <c r="I1263" t="s">
        <v>90</v>
      </c>
      <c r="J1263" t="s">
        <v>65</v>
      </c>
      <c r="K1263">
        <v>1</v>
      </c>
      <c r="L1263" s="1">
        <v>0</v>
      </c>
      <c r="N1263">
        <v>2000001264</v>
      </c>
      <c r="O1263">
        <v>1</v>
      </c>
      <c r="P1263">
        <f t="shared" ca="1" si="177"/>
        <v>92468555</v>
      </c>
      <c r="Q1263" t="s">
        <v>1</v>
      </c>
      <c r="R1263">
        <v>0</v>
      </c>
      <c r="S1263" s="1">
        <v>1</v>
      </c>
      <c r="U1263">
        <v>2000001264</v>
      </c>
      <c r="V1263">
        <v>2002</v>
      </c>
      <c r="W1263">
        <v>2</v>
      </c>
      <c r="X1263" s="4">
        <v>43112</v>
      </c>
      <c r="Y1263" t="s">
        <v>127</v>
      </c>
      <c r="Z1263" s="1">
        <v>1</v>
      </c>
      <c r="AB1263">
        <v>2000001264</v>
      </c>
      <c r="AC1263">
        <v>1</v>
      </c>
      <c r="AD1263" t="str">
        <f t="shared" ca="1" si="173"/>
        <v>znuñez@gmail.com</v>
      </c>
      <c r="AE1263" s="1">
        <v>1</v>
      </c>
      <c r="AF1263" s="5" t="s">
        <v>130</v>
      </c>
      <c r="AH1263">
        <v>2000001264</v>
      </c>
      <c r="AI1263">
        <v>1</v>
      </c>
      <c r="AJ1263">
        <v>1</v>
      </c>
      <c r="AK1263" t="str">
        <f t="shared" ca="1" si="178"/>
        <v>975656387</v>
      </c>
      <c r="AL1263" s="1">
        <v>1</v>
      </c>
      <c r="AN1263">
        <v>2000001264</v>
      </c>
      <c r="AO1263">
        <v>1</v>
      </c>
      <c r="AP1263">
        <v>2005</v>
      </c>
      <c r="AQ1263" s="4">
        <f t="shared" ca="1" si="174"/>
        <v>40125</v>
      </c>
      <c r="AR1263" t="s">
        <v>135</v>
      </c>
      <c r="AS1263" s="6">
        <v>1</v>
      </c>
      <c r="AT1263">
        <v>2000001264</v>
      </c>
      <c r="AU1263">
        <f t="shared" ca="1" si="175"/>
        <v>1</v>
      </c>
      <c r="AV1263">
        <v>2003</v>
      </c>
      <c r="AW1263">
        <f t="shared" ca="1" si="176"/>
        <v>1</v>
      </c>
      <c r="AX1263" t="s">
        <v>136</v>
      </c>
      <c r="AY1263" s="1">
        <v>1</v>
      </c>
      <c r="BA1263">
        <v>2000001264</v>
      </c>
      <c r="BB1263">
        <f t="shared" ca="1" si="179"/>
        <v>1509</v>
      </c>
      <c r="BC1263" t="s">
        <v>138</v>
      </c>
      <c r="BD1263">
        <v>1</v>
      </c>
    </row>
    <row r="1264" spans="1:56" x14ac:dyDescent="0.25">
      <c r="A1264">
        <v>2000001265</v>
      </c>
      <c r="B1264" t="s">
        <v>93</v>
      </c>
      <c r="C1264" t="str">
        <f t="shared" si="171"/>
        <v>DOS SANTOS CASTILLO</v>
      </c>
      <c r="D1264" s="8">
        <f t="shared" ca="1" si="172"/>
        <v>40216</v>
      </c>
      <c r="E1264">
        <v>2</v>
      </c>
      <c r="F1264" s="1">
        <v>1</v>
      </c>
      <c r="H1264">
        <v>2000001265</v>
      </c>
      <c r="I1264" t="s">
        <v>91</v>
      </c>
      <c r="J1264" t="s">
        <v>66</v>
      </c>
      <c r="K1264">
        <v>1</v>
      </c>
      <c r="L1264" s="1">
        <v>0</v>
      </c>
      <c r="N1264">
        <v>2000001265</v>
      </c>
      <c r="O1264">
        <v>1</v>
      </c>
      <c r="P1264">
        <f t="shared" ca="1" si="177"/>
        <v>17252910</v>
      </c>
      <c r="Q1264" t="s">
        <v>1</v>
      </c>
      <c r="R1264">
        <v>0</v>
      </c>
      <c r="S1264" s="1">
        <v>1</v>
      </c>
      <c r="U1264">
        <v>2000001265</v>
      </c>
      <c r="V1264">
        <v>2002</v>
      </c>
      <c r="W1264">
        <v>2</v>
      </c>
      <c r="X1264" s="4">
        <v>43113</v>
      </c>
      <c r="Y1264" t="s">
        <v>127</v>
      </c>
      <c r="Z1264" s="1">
        <v>1</v>
      </c>
      <c r="AB1264">
        <v>2000001265</v>
      </c>
      <c r="AC1264">
        <v>1</v>
      </c>
      <c r="AD1264" t="str">
        <f t="shared" ca="1" si="173"/>
        <v>qdos santos@planeatec.com</v>
      </c>
      <c r="AE1264" s="1">
        <v>1</v>
      </c>
      <c r="AF1264" s="5" t="s">
        <v>131</v>
      </c>
      <c r="AH1264">
        <v>2000001265</v>
      </c>
      <c r="AI1264">
        <v>1</v>
      </c>
      <c r="AJ1264">
        <v>1</v>
      </c>
      <c r="AK1264" t="str">
        <f t="shared" ca="1" si="178"/>
        <v>934660918</v>
      </c>
      <c r="AL1264" s="1">
        <v>1</v>
      </c>
      <c r="AN1264">
        <v>2000001265</v>
      </c>
      <c r="AO1264">
        <v>1</v>
      </c>
      <c r="AP1264">
        <v>2005</v>
      </c>
      <c r="AQ1264" s="4">
        <f t="shared" ca="1" si="174"/>
        <v>40259</v>
      </c>
      <c r="AR1264" t="s">
        <v>135</v>
      </c>
      <c r="AS1264" s="6">
        <v>1</v>
      </c>
      <c r="AT1264">
        <v>2000001265</v>
      </c>
      <c r="AU1264">
        <f t="shared" ca="1" si="175"/>
        <v>1</v>
      </c>
      <c r="AV1264">
        <v>2003</v>
      </c>
      <c r="AW1264">
        <f t="shared" ca="1" si="176"/>
        <v>1</v>
      </c>
      <c r="AX1264" t="s">
        <v>136</v>
      </c>
      <c r="AY1264" s="1">
        <v>1</v>
      </c>
      <c r="BA1264">
        <v>2000001265</v>
      </c>
      <c r="BB1264">
        <f t="shared" ca="1" si="179"/>
        <v>1398</v>
      </c>
      <c r="BC1264" t="s">
        <v>138</v>
      </c>
      <c r="BD1264">
        <v>1</v>
      </c>
    </row>
    <row r="1265" spans="1:56" x14ac:dyDescent="0.25">
      <c r="A1265">
        <v>2000001266</v>
      </c>
      <c r="B1265" t="s">
        <v>94</v>
      </c>
      <c r="C1265" t="str">
        <f t="shared" si="171"/>
        <v>PISFIL SANZ</v>
      </c>
      <c r="D1265" s="8">
        <f t="shared" ca="1" si="172"/>
        <v>39982</v>
      </c>
      <c r="E1265">
        <v>2</v>
      </c>
      <c r="F1265" s="1">
        <v>1</v>
      </c>
      <c r="H1265">
        <v>2000001266</v>
      </c>
      <c r="I1265" t="s">
        <v>3</v>
      </c>
      <c r="J1265" t="s">
        <v>58</v>
      </c>
      <c r="K1265">
        <v>1</v>
      </c>
      <c r="L1265" s="1">
        <v>0</v>
      </c>
      <c r="N1265">
        <v>2000001266</v>
      </c>
      <c r="O1265">
        <v>1</v>
      </c>
      <c r="P1265">
        <f t="shared" ca="1" si="177"/>
        <v>54447713</v>
      </c>
      <c r="Q1265" t="s">
        <v>1</v>
      </c>
      <c r="R1265">
        <v>0</v>
      </c>
      <c r="S1265" s="1">
        <v>1</v>
      </c>
      <c r="U1265">
        <v>2000001266</v>
      </c>
      <c r="V1265">
        <v>2002</v>
      </c>
      <c r="W1265">
        <v>2</v>
      </c>
      <c r="X1265" s="4">
        <v>43114</v>
      </c>
      <c r="Y1265" t="s">
        <v>127</v>
      </c>
      <c r="Z1265" s="1">
        <v>1</v>
      </c>
      <c r="AB1265">
        <v>2000001266</v>
      </c>
      <c r="AC1265">
        <v>1</v>
      </c>
      <c r="AD1265" t="str">
        <f t="shared" ca="1" si="173"/>
        <v>cpisfil@yahoo.com</v>
      </c>
      <c r="AE1265" s="1">
        <v>1</v>
      </c>
      <c r="AF1265" s="5" t="s">
        <v>132</v>
      </c>
      <c r="AH1265">
        <v>2000001266</v>
      </c>
      <c r="AI1265">
        <v>1</v>
      </c>
      <c r="AJ1265">
        <v>1</v>
      </c>
      <c r="AK1265" t="str">
        <f t="shared" ca="1" si="178"/>
        <v>963472508</v>
      </c>
      <c r="AL1265" s="1">
        <v>1</v>
      </c>
      <c r="AN1265">
        <v>2000001266</v>
      </c>
      <c r="AO1265">
        <v>1</v>
      </c>
      <c r="AP1265">
        <v>2005</v>
      </c>
      <c r="AQ1265" s="4">
        <f t="shared" ca="1" si="174"/>
        <v>40306</v>
      </c>
      <c r="AR1265" t="s">
        <v>135</v>
      </c>
      <c r="AS1265" s="6">
        <v>1</v>
      </c>
      <c r="AT1265">
        <v>2000001266</v>
      </c>
      <c r="AU1265">
        <f t="shared" ca="1" si="175"/>
        <v>1</v>
      </c>
      <c r="AV1265">
        <v>2003</v>
      </c>
      <c r="AW1265">
        <f t="shared" ca="1" si="176"/>
        <v>2</v>
      </c>
      <c r="AX1265" t="s">
        <v>136</v>
      </c>
      <c r="AY1265" s="1">
        <v>1</v>
      </c>
      <c r="BA1265">
        <v>2000001266</v>
      </c>
      <c r="BB1265">
        <f t="shared" ca="1" si="179"/>
        <v>671</v>
      </c>
      <c r="BC1265" t="s">
        <v>138</v>
      </c>
      <c r="BD1265">
        <v>1</v>
      </c>
    </row>
    <row r="1266" spans="1:56" x14ac:dyDescent="0.25">
      <c r="A1266">
        <v>2000001267</v>
      </c>
      <c r="B1266" t="s">
        <v>95</v>
      </c>
      <c r="C1266" t="str">
        <f t="shared" si="171"/>
        <v>PUEMAPE ARMENTIA</v>
      </c>
      <c r="D1266" s="8">
        <f t="shared" ca="1" si="172"/>
        <v>40183</v>
      </c>
      <c r="E1266">
        <v>2</v>
      </c>
      <c r="F1266" s="1">
        <v>1</v>
      </c>
      <c r="H1266">
        <v>2000001267</v>
      </c>
      <c r="I1266" t="s">
        <v>4</v>
      </c>
      <c r="J1266" t="s">
        <v>59</v>
      </c>
      <c r="K1266">
        <v>1</v>
      </c>
      <c r="L1266" s="1">
        <v>0</v>
      </c>
      <c r="N1266">
        <v>2000001267</v>
      </c>
      <c r="O1266">
        <v>1</v>
      </c>
      <c r="P1266">
        <f t="shared" ca="1" si="177"/>
        <v>66910714</v>
      </c>
      <c r="Q1266" t="s">
        <v>1</v>
      </c>
      <c r="R1266">
        <v>0</v>
      </c>
      <c r="S1266" s="1">
        <v>1</v>
      </c>
      <c r="U1266">
        <v>2000001267</v>
      </c>
      <c r="V1266">
        <v>2002</v>
      </c>
      <c r="W1266">
        <v>2</v>
      </c>
      <c r="X1266" s="4">
        <v>43115</v>
      </c>
      <c r="Y1266" t="s">
        <v>127</v>
      </c>
      <c r="Z1266" s="1">
        <v>1</v>
      </c>
      <c r="AB1266">
        <v>2000001267</v>
      </c>
      <c r="AC1266">
        <v>1</v>
      </c>
      <c r="AD1266" t="str">
        <f t="shared" ca="1" si="173"/>
        <v>ypuemape@planeatec.com</v>
      </c>
      <c r="AE1266" s="1">
        <v>1</v>
      </c>
      <c r="AF1266" s="5" t="s">
        <v>131</v>
      </c>
      <c r="AH1266">
        <v>2000001267</v>
      </c>
      <c r="AI1266">
        <v>1</v>
      </c>
      <c r="AJ1266">
        <v>1</v>
      </c>
      <c r="AK1266" t="str">
        <f t="shared" ca="1" si="178"/>
        <v>982391367</v>
      </c>
      <c r="AL1266" s="1">
        <v>1</v>
      </c>
      <c r="AN1266">
        <v>2000001267</v>
      </c>
      <c r="AO1266">
        <v>1</v>
      </c>
      <c r="AP1266">
        <v>2005</v>
      </c>
      <c r="AQ1266" s="4">
        <f t="shared" ca="1" si="174"/>
        <v>40209</v>
      </c>
      <c r="AR1266" t="s">
        <v>135</v>
      </c>
      <c r="AS1266" s="6">
        <v>1</v>
      </c>
      <c r="AT1266">
        <v>2000001267</v>
      </c>
      <c r="AU1266">
        <f t="shared" ca="1" si="175"/>
        <v>1</v>
      </c>
      <c r="AV1266">
        <v>2003</v>
      </c>
      <c r="AW1266">
        <f t="shared" ca="1" si="176"/>
        <v>2</v>
      </c>
      <c r="AX1266" t="s">
        <v>136</v>
      </c>
      <c r="AY1266" s="1">
        <v>1</v>
      </c>
      <c r="BA1266">
        <v>2000001267</v>
      </c>
      <c r="BB1266">
        <f t="shared" ca="1" si="179"/>
        <v>2700</v>
      </c>
      <c r="BC1266" t="s">
        <v>138</v>
      </c>
      <c r="BD1266">
        <v>1</v>
      </c>
    </row>
    <row r="1267" spans="1:56" x14ac:dyDescent="0.25">
      <c r="A1267">
        <v>2000001268</v>
      </c>
      <c r="B1267" t="s">
        <v>96</v>
      </c>
      <c r="C1267" t="str">
        <f t="shared" si="171"/>
        <v>FLORES OCHOA</v>
      </c>
      <c r="D1267" s="8">
        <f t="shared" ca="1" si="172"/>
        <v>39986</v>
      </c>
      <c r="E1267">
        <v>2</v>
      </c>
      <c r="F1267" s="1">
        <v>1</v>
      </c>
      <c r="H1267">
        <v>2000001268</v>
      </c>
      <c r="I1267" t="s">
        <v>5</v>
      </c>
      <c r="J1267" t="s">
        <v>60</v>
      </c>
      <c r="K1267">
        <v>1</v>
      </c>
      <c r="L1267" s="1">
        <v>0</v>
      </c>
      <c r="N1267">
        <v>2000001268</v>
      </c>
      <c r="O1267">
        <v>1</v>
      </c>
      <c r="P1267">
        <f t="shared" ca="1" si="177"/>
        <v>71877018</v>
      </c>
      <c r="Q1267" t="s">
        <v>1</v>
      </c>
      <c r="R1267">
        <v>0</v>
      </c>
      <c r="S1267" s="1">
        <v>1</v>
      </c>
      <c r="U1267">
        <v>2000001268</v>
      </c>
      <c r="V1267">
        <v>2002</v>
      </c>
      <c r="W1267">
        <v>2</v>
      </c>
      <c r="X1267" s="4">
        <v>43116</v>
      </c>
      <c r="Y1267" t="s">
        <v>127</v>
      </c>
      <c r="Z1267" s="1">
        <v>1</v>
      </c>
      <c r="AB1267">
        <v>2000001268</v>
      </c>
      <c r="AC1267">
        <v>1</v>
      </c>
      <c r="AD1267" t="str">
        <f t="shared" ca="1" si="173"/>
        <v>gflores@hotmail.com</v>
      </c>
      <c r="AE1267" s="1">
        <v>1</v>
      </c>
      <c r="AF1267" s="5" t="s">
        <v>129</v>
      </c>
      <c r="AH1267">
        <v>2000001268</v>
      </c>
      <c r="AI1267">
        <v>1</v>
      </c>
      <c r="AJ1267">
        <v>1</v>
      </c>
      <c r="AK1267" t="str">
        <f t="shared" ca="1" si="178"/>
        <v>941539355</v>
      </c>
      <c r="AL1267" s="1">
        <v>1</v>
      </c>
      <c r="AN1267">
        <v>2000001268</v>
      </c>
      <c r="AO1267">
        <v>1</v>
      </c>
      <c r="AP1267">
        <v>2005</v>
      </c>
      <c r="AQ1267" s="4">
        <f t="shared" ca="1" si="174"/>
        <v>40384</v>
      </c>
      <c r="AR1267" t="s">
        <v>135</v>
      </c>
      <c r="AS1267" s="6">
        <v>1</v>
      </c>
      <c r="AT1267">
        <v>2000001268</v>
      </c>
      <c r="AU1267">
        <f t="shared" ca="1" si="175"/>
        <v>1</v>
      </c>
      <c r="AV1267">
        <v>2003</v>
      </c>
      <c r="AW1267">
        <f t="shared" ca="1" si="176"/>
        <v>1</v>
      </c>
      <c r="AX1267" t="s">
        <v>136</v>
      </c>
      <c r="AY1267" s="1">
        <v>1</v>
      </c>
      <c r="BA1267">
        <v>2000001268</v>
      </c>
      <c r="BB1267">
        <f t="shared" ca="1" si="179"/>
        <v>1977</v>
      </c>
      <c r="BC1267" t="s">
        <v>138</v>
      </c>
      <c r="BD1267">
        <v>1</v>
      </c>
    </row>
    <row r="1268" spans="1:56" x14ac:dyDescent="0.25">
      <c r="A1268">
        <v>2000001269</v>
      </c>
      <c r="B1268" t="s">
        <v>97</v>
      </c>
      <c r="C1268" t="str">
        <f t="shared" si="171"/>
        <v>VARGAS DELGADO</v>
      </c>
      <c r="D1268" s="8">
        <f t="shared" ca="1" si="172"/>
        <v>40010</v>
      </c>
      <c r="E1268">
        <v>2</v>
      </c>
      <c r="F1268" s="1">
        <v>1</v>
      </c>
      <c r="H1268">
        <v>2000001269</v>
      </c>
      <c r="I1268" t="s">
        <v>6</v>
      </c>
      <c r="J1268" t="s">
        <v>61</v>
      </c>
      <c r="K1268">
        <v>1</v>
      </c>
      <c r="L1268" s="1">
        <v>0</v>
      </c>
      <c r="N1268">
        <v>2000001269</v>
      </c>
      <c r="O1268">
        <v>1</v>
      </c>
      <c r="P1268">
        <f t="shared" ca="1" si="177"/>
        <v>40986476</v>
      </c>
      <c r="Q1268" t="s">
        <v>1</v>
      </c>
      <c r="R1268">
        <v>0</v>
      </c>
      <c r="S1268" s="1">
        <v>1</v>
      </c>
      <c r="U1268">
        <v>2000001269</v>
      </c>
      <c r="V1268">
        <v>2002</v>
      </c>
      <c r="W1268">
        <v>2</v>
      </c>
      <c r="X1268" s="4">
        <v>43117</v>
      </c>
      <c r="Y1268" t="s">
        <v>127</v>
      </c>
      <c r="Z1268" s="1">
        <v>1</v>
      </c>
      <c r="AB1268">
        <v>2000001269</v>
      </c>
      <c r="AC1268">
        <v>1</v>
      </c>
      <c r="AD1268" t="str">
        <f t="shared" ca="1" si="173"/>
        <v>gvargas@gmail.com</v>
      </c>
      <c r="AE1268" s="1">
        <v>1</v>
      </c>
      <c r="AF1268" s="5" t="s">
        <v>130</v>
      </c>
      <c r="AH1268">
        <v>2000001269</v>
      </c>
      <c r="AI1268">
        <v>1</v>
      </c>
      <c r="AJ1268">
        <v>1</v>
      </c>
      <c r="AK1268" t="str">
        <f t="shared" ca="1" si="178"/>
        <v>921781892</v>
      </c>
      <c r="AL1268" s="1">
        <v>1</v>
      </c>
      <c r="AN1268">
        <v>2000001269</v>
      </c>
      <c r="AO1268">
        <v>1</v>
      </c>
      <c r="AP1268">
        <v>2005</v>
      </c>
      <c r="AQ1268" s="4">
        <f t="shared" ca="1" si="174"/>
        <v>40404</v>
      </c>
      <c r="AR1268" t="s">
        <v>135</v>
      </c>
      <c r="AS1268" s="6">
        <v>1</v>
      </c>
      <c r="AT1268">
        <v>2000001269</v>
      </c>
      <c r="AU1268">
        <f t="shared" ca="1" si="175"/>
        <v>2</v>
      </c>
      <c r="AV1268">
        <v>2003</v>
      </c>
      <c r="AW1268">
        <f t="shared" ca="1" si="176"/>
        <v>1</v>
      </c>
      <c r="AX1268" t="s">
        <v>136</v>
      </c>
      <c r="AY1268" s="1">
        <v>1</v>
      </c>
      <c r="BA1268">
        <v>2000001269</v>
      </c>
      <c r="BB1268">
        <f t="shared" ca="1" si="179"/>
        <v>581</v>
      </c>
      <c r="BC1268" t="s">
        <v>138</v>
      </c>
      <c r="BD1268">
        <v>1</v>
      </c>
    </row>
    <row r="1269" spans="1:56" x14ac:dyDescent="0.25">
      <c r="A1269">
        <v>2000001270</v>
      </c>
      <c r="B1269" t="s">
        <v>98</v>
      </c>
      <c r="C1269" t="str">
        <f t="shared" si="171"/>
        <v>GONZALES RAMIREZ</v>
      </c>
      <c r="D1269" s="8">
        <f t="shared" ca="1" si="172"/>
        <v>40109</v>
      </c>
      <c r="E1269">
        <v>2</v>
      </c>
      <c r="F1269" s="1">
        <v>1</v>
      </c>
      <c r="H1269">
        <v>2000001270</v>
      </c>
      <c r="I1269" t="s">
        <v>7</v>
      </c>
      <c r="J1269" t="s">
        <v>62</v>
      </c>
      <c r="K1269">
        <v>1</v>
      </c>
      <c r="L1269" s="1">
        <v>0</v>
      </c>
      <c r="N1269">
        <v>2000001270</v>
      </c>
      <c r="O1269">
        <v>1</v>
      </c>
      <c r="P1269">
        <f t="shared" ca="1" si="177"/>
        <v>67553307</v>
      </c>
      <c r="Q1269" t="s">
        <v>1</v>
      </c>
      <c r="R1269">
        <v>0</v>
      </c>
      <c r="S1269" s="1">
        <v>1</v>
      </c>
      <c r="U1269">
        <v>2000001270</v>
      </c>
      <c r="V1269">
        <v>2002</v>
      </c>
      <c r="W1269">
        <v>2</v>
      </c>
      <c r="X1269" s="4">
        <v>43118</v>
      </c>
      <c r="Y1269" t="s">
        <v>127</v>
      </c>
      <c r="Z1269" s="1">
        <v>1</v>
      </c>
      <c r="AB1269">
        <v>2000001270</v>
      </c>
      <c r="AC1269">
        <v>1</v>
      </c>
      <c r="AD1269" t="str">
        <f t="shared" ca="1" si="173"/>
        <v>cgonzales@planeatec.com</v>
      </c>
      <c r="AE1269" s="1">
        <v>1</v>
      </c>
      <c r="AF1269" s="5" t="s">
        <v>131</v>
      </c>
      <c r="AH1269">
        <v>2000001270</v>
      </c>
      <c r="AI1269">
        <v>1</v>
      </c>
      <c r="AJ1269">
        <v>1</v>
      </c>
      <c r="AK1269" t="str">
        <f t="shared" ca="1" si="178"/>
        <v>950075204</v>
      </c>
      <c r="AL1269" s="1">
        <v>1</v>
      </c>
      <c r="AN1269">
        <v>2000001270</v>
      </c>
      <c r="AO1269">
        <v>1</v>
      </c>
      <c r="AP1269">
        <v>2005</v>
      </c>
      <c r="AQ1269" s="4">
        <f t="shared" ca="1" si="174"/>
        <v>40341</v>
      </c>
      <c r="AR1269" t="s">
        <v>135</v>
      </c>
      <c r="AS1269" s="6">
        <v>1</v>
      </c>
      <c r="AT1269">
        <v>2000001270</v>
      </c>
      <c r="AU1269">
        <f t="shared" ca="1" si="175"/>
        <v>2</v>
      </c>
      <c r="AV1269">
        <v>2003</v>
      </c>
      <c r="AW1269">
        <f t="shared" ca="1" si="176"/>
        <v>2</v>
      </c>
      <c r="AX1269" t="s">
        <v>136</v>
      </c>
      <c r="AY1269" s="1">
        <v>1</v>
      </c>
      <c r="BA1269">
        <v>2000001270</v>
      </c>
      <c r="BB1269">
        <f t="shared" ca="1" si="179"/>
        <v>1893</v>
      </c>
      <c r="BC1269" t="s">
        <v>138</v>
      </c>
      <c r="BD1269">
        <v>1</v>
      </c>
    </row>
    <row r="1270" spans="1:56" x14ac:dyDescent="0.25">
      <c r="A1270">
        <v>2000001271</v>
      </c>
      <c r="B1270" t="s">
        <v>99</v>
      </c>
      <c r="C1270" t="str">
        <f t="shared" si="171"/>
        <v>VERA SANTOS</v>
      </c>
      <c r="D1270" s="8">
        <f t="shared" ca="1" si="172"/>
        <v>40203</v>
      </c>
      <c r="E1270">
        <v>2</v>
      </c>
      <c r="F1270" s="1">
        <v>1</v>
      </c>
      <c r="H1270">
        <v>2000001271</v>
      </c>
      <c r="I1270" t="s">
        <v>8</v>
      </c>
      <c r="J1270" t="s">
        <v>63</v>
      </c>
      <c r="K1270">
        <v>1</v>
      </c>
      <c r="L1270" s="1">
        <v>0</v>
      </c>
      <c r="N1270">
        <v>2000001271</v>
      </c>
      <c r="O1270">
        <v>1</v>
      </c>
      <c r="P1270">
        <f t="shared" ca="1" si="177"/>
        <v>18749487</v>
      </c>
      <c r="Q1270" t="s">
        <v>1</v>
      </c>
      <c r="R1270">
        <v>0</v>
      </c>
      <c r="S1270" s="1">
        <v>1</v>
      </c>
      <c r="U1270">
        <v>2000001271</v>
      </c>
      <c r="V1270">
        <v>2002</v>
      </c>
      <c r="W1270">
        <v>2</v>
      </c>
      <c r="X1270" s="4">
        <v>43119</v>
      </c>
      <c r="Y1270" t="s">
        <v>127</v>
      </c>
      <c r="Z1270" s="1">
        <v>1</v>
      </c>
      <c r="AB1270">
        <v>2000001271</v>
      </c>
      <c r="AC1270">
        <v>1</v>
      </c>
      <c r="AD1270" t="str">
        <f t="shared" ca="1" si="173"/>
        <v>rvera@yahoo.com</v>
      </c>
      <c r="AE1270" s="1">
        <v>1</v>
      </c>
      <c r="AF1270" s="5" t="s">
        <v>132</v>
      </c>
      <c r="AH1270">
        <v>2000001271</v>
      </c>
      <c r="AI1270">
        <v>1</v>
      </c>
      <c r="AJ1270">
        <v>1</v>
      </c>
      <c r="AK1270" t="str">
        <f t="shared" ca="1" si="178"/>
        <v>995434782</v>
      </c>
      <c r="AL1270" s="1">
        <v>1</v>
      </c>
      <c r="AN1270">
        <v>2000001271</v>
      </c>
      <c r="AO1270">
        <v>1</v>
      </c>
      <c r="AP1270">
        <v>2005</v>
      </c>
      <c r="AQ1270" s="4">
        <f t="shared" ca="1" si="174"/>
        <v>40352</v>
      </c>
      <c r="AR1270" t="s">
        <v>135</v>
      </c>
      <c r="AS1270" s="6">
        <v>1</v>
      </c>
      <c r="AT1270">
        <v>2000001271</v>
      </c>
      <c r="AU1270">
        <f t="shared" ca="1" si="175"/>
        <v>2</v>
      </c>
      <c r="AV1270">
        <v>2003</v>
      </c>
      <c r="AW1270">
        <f t="shared" ca="1" si="176"/>
        <v>1</v>
      </c>
      <c r="AX1270" t="s">
        <v>136</v>
      </c>
      <c r="AY1270" s="1">
        <v>1</v>
      </c>
      <c r="BA1270">
        <v>2000001271</v>
      </c>
      <c r="BB1270">
        <f t="shared" ca="1" si="179"/>
        <v>421</v>
      </c>
      <c r="BC1270" t="s">
        <v>138</v>
      </c>
      <c r="BD1270">
        <v>1</v>
      </c>
    </row>
    <row r="1271" spans="1:56" x14ac:dyDescent="0.25">
      <c r="A1271">
        <v>2000001272</v>
      </c>
      <c r="B1271" t="s">
        <v>100</v>
      </c>
      <c r="C1271" t="str">
        <f t="shared" si="171"/>
        <v>MONSALVE LANDA</v>
      </c>
      <c r="D1271" s="8">
        <f t="shared" ca="1" si="172"/>
        <v>40080</v>
      </c>
      <c r="E1271">
        <v>2</v>
      </c>
      <c r="F1271" s="1">
        <v>1</v>
      </c>
      <c r="H1271">
        <v>2000001272</v>
      </c>
      <c r="I1271" t="s">
        <v>9</v>
      </c>
      <c r="J1271" t="s">
        <v>64</v>
      </c>
      <c r="K1271">
        <v>1</v>
      </c>
      <c r="L1271" s="1">
        <v>0</v>
      </c>
      <c r="N1271">
        <v>2000001272</v>
      </c>
      <c r="O1271">
        <v>1</v>
      </c>
      <c r="P1271">
        <f t="shared" ca="1" si="177"/>
        <v>32868378</v>
      </c>
      <c r="Q1271" t="s">
        <v>1</v>
      </c>
      <c r="R1271">
        <v>0</v>
      </c>
      <c r="S1271" s="1">
        <v>1</v>
      </c>
      <c r="U1271">
        <v>2000001272</v>
      </c>
      <c r="V1271">
        <v>2002</v>
      </c>
      <c r="W1271">
        <v>2</v>
      </c>
      <c r="X1271" s="4">
        <v>43120</v>
      </c>
      <c r="Y1271" t="s">
        <v>127</v>
      </c>
      <c r="Z1271" s="1">
        <v>1</v>
      </c>
      <c r="AB1271">
        <v>2000001272</v>
      </c>
      <c r="AC1271">
        <v>1</v>
      </c>
      <c r="AD1271" t="str">
        <f t="shared" ca="1" si="173"/>
        <v>imonsalve@planeatec.com</v>
      </c>
      <c r="AE1271" s="1">
        <v>1</v>
      </c>
      <c r="AF1271" s="5" t="s">
        <v>131</v>
      </c>
      <c r="AH1271">
        <v>2000001272</v>
      </c>
      <c r="AI1271">
        <v>1</v>
      </c>
      <c r="AJ1271">
        <v>1</v>
      </c>
      <c r="AK1271" t="str">
        <f t="shared" ca="1" si="178"/>
        <v>965599016</v>
      </c>
      <c r="AL1271" s="1">
        <v>1</v>
      </c>
      <c r="AN1271">
        <v>2000001272</v>
      </c>
      <c r="AO1271">
        <v>1</v>
      </c>
      <c r="AP1271">
        <v>2005</v>
      </c>
      <c r="AQ1271" s="4">
        <f t="shared" ca="1" si="174"/>
        <v>40377</v>
      </c>
      <c r="AR1271" t="s">
        <v>135</v>
      </c>
      <c r="AS1271" s="6">
        <v>1</v>
      </c>
      <c r="AT1271">
        <v>2000001272</v>
      </c>
      <c r="AU1271">
        <f t="shared" ca="1" si="175"/>
        <v>1</v>
      </c>
      <c r="AV1271">
        <v>2003</v>
      </c>
      <c r="AW1271">
        <f t="shared" ca="1" si="176"/>
        <v>1</v>
      </c>
      <c r="AX1271" t="s">
        <v>136</v>
      </c>
      <c r="AY1271" s="1">
        <v>1</v>
      </c>
      <c r="BA1271">
        <v>2000001272</v>
      </c>
      <c r="BB1271">
        <f t="shared" ca="1" si="179"/>
        <v>2437</v>
      </c>
      <c r="BC1271" t="s">
        <v>138</v>
      </c>
      <c r="BD1271">
        <v>1</v>
      </c>
    </row>
    <row r="1272" spans="1:56" x14ac:dyDescent="0.25">
      <c r="A1272">
        <v>2000001273</v>
      </c>
      <c r="B1272" t="s">
        <v>101</v>
      </c>
      <c r="C1272" t="str">
        <f t="shared" si="171"/>
        <v>PEREZ ELORZA</v>
      </c>
      <c r="D1272" s="8">
        <f t="shared" ca="1" si="172"/>
        <v>40064</v>
      </c>
      <c r="E1272">
        <v>2</v>
      </c>
      <c r="F1272" s="1">
        <v>1</v>
      </c>
      <c r="H1272">
        <v>2000001273</v>
      </c>
      <c r="I1272" t="s">
        <v>10</v>
      </c>
      <c r="J1272" t="s">
        <v>65</v>
      </c>
      <c r="K1272">
        <v>1</v>
      </c>
      <c r="L1272" s="1">
        <v>0</v>
      </c>
      <c r="N1272">
        <v>2000001273</v>
      </c>
      <c r="O1272">
        <v>1</v>
      </c>
      <c r="P1272">
        <f t="shared" ca="1" si="177"/>
        <v>99688769</v>
      </c>
      <c r="Q1272" t="s">
        <v>1</v>
      </c>
      <c r="R1272">
        <v>0</v>
      </c>
      <c r="S1272" s="1">
        <v>1</v>
      </c>
      <c r="U1272">
        <v>2000001273</v>
      </c>
      <c r="V1272">
        <v>2002</v>
      </c>
      <c r="W1272">
        <v>2</v>
      </c>
      <c r="X1272" s="4">
        <v>43121</v>
      </c>
      <c r="Y1272" t="s">
        <v>127</v>
      </c>
      <c r="Z1272" s="1">
        <v>1</v>
      </c>
      <c r="AB1272">
        <v>2000001273</v>
      </c>
      <c r="AC1272">
        <v>1</v>
      </c>
      <c r="AD1272" t="str">
        <f t="shared" ca="1" si="173"/>
        <v>nperez@hotmail.com</v>
      </c>
      <c r="AE1272" s="1">
        <v>1</v>
      </c>
      <c r="AF1272" s="5" t="s">
        <v>129</v>
      </c>
      <c r="AH1272">
        <v>2000001273</v>
      </c>
      <c r="AI1272">
        <v>1</v>
      </c>
      <c r="AJ1272">
        <v>1</v>
      </c>
      <c r="AK1272" t="str">
        <f t="shared" ca="1" si="178"/>
        <v>995968964</v>
      </c>
      <c r="AL1272" s="1">
        <v>1</v>
      </c>
      <c r="AN1272">
        <v>2000001273</v>
      </c>
      <c r="AO1272">
        <v>1</v>
      </c>
      <c r="AP1272">
        <v>2005</v>
      </c>
      <c r="AQ1272" s="4">
        <f t="shared" ca="1" si="174"/>
        <v>40349</v>
      </c>
      <c r="AR1272" t="s">
        <v>135</v>
      </c>
      <c r="AS1272" s="6">
        <v>1</v>
      </c>
      <c r="AT1272">
        <v>2000001273</v>
      </c>
      <c r="AU1272">
        <f t="shared" ca="1" si="175"/>
        <v>2</v>
      </c>
      <c r="AV1272">
        <v>2003</v>
      </c>
      <c r="AW1272">
        <f t="shared" ca="1" si="176"/>
        <v>2</v>
      </c>
      <c r="AX1272" t="s">
        <v>136</v>
      </c>
      <c r="AY1272" s="1">
        <v>1</v>
      </c>
      <c r="BA1272">
        <v>2000001273</v>
      </c>
      <c r="BB1272">
        <f t="shared" ca="1" si="179"/>
        <v>259</v>
      </c>
      <c r="BC1272" t="s">
        <v>138</v>
      </c>
      <c r="BD1272">
        <v>1</v>
      </c>
    </row>
    <row r="1273" spans="1:56" x14ac:dyDescent="0.25">
      <c r="A1273">
        <v>2000001274</v>
      </c>
      <c r="B1273" t="s">
        <v>102</v>
      </c>
      <c r="C1273" t="str">
        <f t="shared" si="171"/>
        <v>BENAVIDES CASTILLO</v>
      </c>
      <c r="D1273" s="8">
        <f t="shared" ca="1" si="172"/>
        <v>40400</v>
      </c>
      <c r="E1273">
        <v>2</v>
      </c>
      <c r="F1273" s="1">
        <v>1</v>
      </c>
      <c r="H1273">
        <v>2000001274</v>
      </c>
      <c r="I1273" t="s">
        <v>11</v>
      </c>
      <c r="J1273" t="s">
        <v>66</v>
      </c>
      <c r="K1273">
        <v>1</v>
      </c>
      <c r="L1273" s="1">
        <v>0</v>
      </c>
      <c r="N1273">
        <v>2000001274</v>
      </c>
      <c r="O1273">
        <v>1</v>
      </c>
      <c r="P1273">
        <f t="shared" ca="1" si="177"/>
        <v>45701280</v>
      </c>
      <c r="Q1273" t="s">
        <v>1</v>
      </c>
      <c r="R1273">
        <v>0</v>
      </c>
      <c r="S1273" s="1">
        <v>1</v>
      </c>
      <c r="U1273">
        <v>2000001274</v>
      </c>
      <c r="V1273">
        <v>2002</v>
      </c>
      <c r="W1273">
        <v>2</v>
      </c>
      <c r="X1273" s="4">
        <v>43122</v>
      </c>
      <c r="Y1273" t="s">
        <v>127</v>
      </c>
      <c r="Z1273" s="1">
        <v>1</v>
      </c>
      <c r="AB1273">
        <v>2000001274</v>
      </c>
      <c r="AC1273">
        <v>1</v>
      </c>
      <c r="AD1273" t="str">
        <f t="shared" ca="1" si="173"/>
        <v>sbenavides@gmail.com</v>
      </c>
      <c r="AE1273" s="1">
        <v>1</v>
      </c>
      <c r="AF1273" s="5" t="s">
        <v>130</v>
      </c>
      <c r="AH1273">
        <v>2000001274</v>
      </c>
      <c r="AI1273">
        <v>1</v>
      </c>
      <c r="AJ1273">
        <v>1</v>
      </c>
      <c r="AK1273" t="str">
        <f t="shared" ca="1" si="178"/>
        <v>941615101</v>
      </c>
      <c r="AL1273" s="1">
        <v>1</v>
      </c>
      <c r="AN1273">
        <v>2000001274</v>
      </c>
      <c r="AO1273">
        <v>1</v>
      </c>
      <c r="AP1273">
        <v>2005</v>
      </c>
      <c r="AQ1273" s="4">
        <f t="shared" ca="1" si="174"/>
        <v>40359</v>
      </c>
      <c r="AR1273" t="s">
        <v>135</v>
      </c>
      <c r="AS1273" s="6">
        <v>1</v>
      </c>
      <c r="AT1273">
        <v>2000001274</v>
      </c>
      <c r="AU1273">
        <f t="shared" ca="1" si="175"/>
        <v>1</v>
      </c>
      <c r="AV1273">
        <v>2003</v>
      </c>
      <c r="AW1273">
        <f t="shared" ca="1" si="176"/>
        <v>2</v>
      </c>
      <c r="AX1273" t="s">
        <v>136</v>
      </c>
      <c r="AY1273" s="1">
        <v>1</v>
      </c>
      <c r="BA1273">
        <v>2000001274</v>
      </c>
      <c r="BB1273">
        <f t="shared" ca="1" si="179"/>
        <v>1240</v>
      </c>
      <c r="BC1273" t="s">
        <v>138</v>
      </c>
      <c r="BD1273">
        <v>1</v>
      </c>
    </row>
    <row r="1274" spans="1:56" x14ac:dyDescent="0.25">
      <c r="A1274">
        <v>2000001275</v>
      </c>
      <c r="B1274" t="s">
        <v>103</v>
      </c>
      <c r="C1274" t="str">
        <f t="shared" si="171"/>
        <v>PISFIL PUEMAPE</v>
      </c>
      <c r="D1274" s="8">
        <f t="shared" ca="1" si="172"/>
        <v>40125</v>
      </c>
      <c r="E1274">
        <v>2</v>
      </c>
      <c r="F1274" s="1">
        <v>1</v>
      </c>
      <c r="H1274">
        <v>2000001275</v>
      </c>
      <c r="I1274" t="s">
        <v>3</v>
      </c>
      <c r="J1274" t="s">
        <v>4</v>
      </c>
      <c r="K1274">
        <v>1</v>
      </c>
      <c r="L1274" s="1">
        <v>0</v>
      </c>
      <c r="N1274">
        <v>2000001275</v>
      </c>
      <c r="O1274">
        <v>1</v>
      </c>
      <c r="P1274">
        <f t="shared" ca="1" si="177"/>
        <v>90191628</v>
      </c>
      <c r="Q1274" t="s">
        <v>1</v>
      </c>
      <c r="R1274">
        <v>0</v>
      </c>
      <c r="S1274" s="1">
        <v>1</v>
      </c>
      <c r="U1274">
        <v>2000001275</v>
      </c>
      <c r="V1274">
        <v>2002</v>
      </c>
      <c r="W1274">
        <v>2</v>
      </c>
      <c r="X1274" s="4">
        <v>43123</v>
      </c>
      <c r="Y1274" t="s">
        <v>127</v>
      </c>
      <c r="Z1274" s="1">
        <v>1</v>
      </c>
      <c r="AB1274">
        <v>2000001275</v>
      </c>
      <c r="AC1274">
        <v>1</v>
      </c>
      <c r="AD1274" t="str">
        <f t="shared" ca="1" si="173"/>
        <v>tpisfil@planeatec.com</v>
      </c>
      <c r="AE1274" s="1">
        <v>1</v>
      </c>
      <c r="AF1274" s="5" t="s">
        <v>131</v>
      </c>
      <c r="AH1274">
        <v>2000001275</v>
      </c>
      <c r="AI1274">
        <v>1</v>
      </c>
      <c r="AJ1274">
        <v>1</v>
      </c>
      <c r="AK1274" t="str">
        <f t="shared" ca="1" si="178"/>
        <v>953882830</v>
      </c>
      <c r="AL1274" s="1">
        <v>1</v>
      </c>
      <c r="AN1274">
        <v>2000001275</v>
      </c>
      <c r="AO1274">
        <v>1</v>
      </c>
      <c r="AP1274">
        <v>2005</v>
      </c>
      <c r="AQ1274" s="4">
        <f t="shared" ca="1" si="174"/>
        <v>39980</v>
      </c>
      <c r="AR1274" t="s">
        <v>135</v>
      </c>
      <c r="AS1274" s="6">
        <v>1</v>
      </c>
      <c r="AT1274">
        <v>2000001275</v>
      </c>
      <c r="AU1274">
        <f t="shared" ca="1" si="175"/>
        <v>2</v>
      </c>
      <c r="AV1274">
        <v>2003</v>
      </c>
      <c r="AW1274">
        <f t="shared" ca="1" si="176"/>
        <v>2</v>
      </c>
      <c r="AX1274" t="s">
        <v>136</v>
      </c>
      <c r="AY1274" s="1">
        <v>1</v>
      </c>
      <c r="BA1274">
        <v>2000001275</v>
      </c>
      <c r="BB1274">
        <f t="shared" ca="1" si="179"/>
        <v>1954</v>
      </c>
      <c r="BC1274" t="s">
        <v>138</v>
      </c>
      <c r="BD1274">
        <v>1</v>
      </c>
    </row>
    <row r="1275" spans="1:56" x14ac:dyDescent="0.25">
      <c r="A1275">
        <v>2000001276</v>
      </c>
      <c r="B1275" t="s">
        <v>104</v>
      </c>
      <c r="C1275" t="str">
        <f t="shared" si="171"/>
        <v>FLORES VARGAS</v>
      </c>
      <c r="D1275" s="8">
        <f t="shared" ca="1" si="172"/>
        <v>40366</v>
      </c>
      <c r="E1275">
        <v>2</v>
      </c>
      <c r="F1275" s="1">
        <v>1</v>
      </c>
      <c r="H1275">
        <v>2000001276</v>
      </c>
      <c r="I1275" t="s">
        <v>5</v>
      </c>
      <c r="J1275" t="s">
        <v>6</v>
      </c>
      <c r="K1275">
        <v>1</v>
      </c>
      <c r="L1275" s="1">
        <v>0</v>
      </c>
      <c r="N1275">
        <v>2000001276</v>
      </c>
      <c r="O1275">
        <v>1</v>
      </c>
      <c r="P1275">
        <f t="shared" ca="1" si="177"/>
        <v>77468926</v>
      </c>
      <c r="Q1275" t="s">
        <v>1</v>
      </c>
      <c r="R1275">
        <v>0</v>
      </c>
      <c r="S1275" s="1">
        <v>1</v>
      </c>
      <c r="U1275">
        <v>2000001276</v>
      </c>
      <c r="V1275">
        <v>2002</v>
      </c>
      <c r="W1275">
        <v>2</v>
      </c>
      <c r="X1275" s="4">
        <v>43124</v>
      </c>
      <c r="Y1275" t="s">
        <v>127</v>
      </c>
      <c r="Z1275" s="1">
        <v>1</v>
      </c>
      <c r="AB1275">
        <v>2000001276</v>
      </c>
      <c r="AC1275">
        <v>1</v>
      </c>
      <c r="AD1275" t="str">
        <f t="shared" ca="1" si="173"/>
        <v>xflores@yahoo.com</v>
      </c>
      <c r="AE1275" s="1">
        <v>1</v>
      </c>
      <c r="AF1275" s="5" t="s">
        <v>132</v>
      </c>
      <c r="AH1275">
        <v>2000001276</v>
      </c>
      <c r="AI1275">
        <v>1</v>
      </c>
      <c r="AJ1275">
        <v>1</v>
      </c>
      <c r="AK1275" t="str">
        <f t="shared" ca="1" si="178"/>
        <v>920852717</v>
      </c>
      <c r="AL1275" s="1">
        <v>1</v>
      </c>
      <c r="AN1275">
        <v>2000001276</v>
      </c>
      <c r="AO1275">
        <v>1</v>
      </c>
      <c r="AP1275">
        <v>2005</v>
      </c>
      <c r="AQ1275" s="4">
        <f t="shared" ca="1" si="174"/>
        <v>40172</v>
      </c>
      <c r="AR1275" t="s">
        <v>135</v>
      </c>
      <c r="AS1275" s="6">
        <v>1</v>
      </c>
      <c r="AT1275">
        <v>2000001276</v>
      </c>
      <c r="AU1275">
        <f t="shared" ca="1" si="175"/>
        <v>1</v>
      </c>
      <c r="AV1275">
        <v>2003</v>
      </c>
      <c r="AW1275">
        <f t="shared" ca="1" si="176"/>
        <v>2</v>
      </c>
      <c r="AX1275" t="s">
        <v>136</v>
      </c>
      <c r="AY1275" s="1">
        <v>1</v>
      </c>
      <c r="BA1275">
        <v>2000001276</v>
      </c>
      <c r="BB1275">
        <f t="shared" ca="1" si="179"/>
        <v>1209</v>
      </c>
      <c r="BC1275" t="s">
        <v>138</v>
      </c>
      <c r="BD1275">
        <v>1</v>
      </c>
    </row>
    <row r="1276" spans="1:56" x14ac:dyDescent="0.25">
      <c r="A1276">
        <v>2000001277</v>
      </c>
      <c r="B1276" t="s">
        <v>105</v>
      </c>
      <c r="C1276" t="str">
        <f t="shared" si="171"/>
        <v>RODRIGUEZ GARCIA</v>
      </c>
      <c r="D1276" s="8">
        <f t="shared" ca="1" si="172"/>
        <v>40018</v>
      </c>
      <c r="E1276">
        <v>2</v>
      </c>
      <c r="F1276" s="1">
        <v>1</v>
      </c>
      <c r="H1276">
        <v>2000001277</v>
      </c>
      <c r="I1276" t="s">
        <v>23</v>
      </c>
      <c r="J1276" t="s">
        <v>18</v>
      </c>
      <c r="K1276">
        <v>1</v>
      </c>
      <c r="L1276" s="1">
        <v>0</v>
      </c>
      <c r="N1276">
        <v>2000001277</v>
      </c>
      <c r="O1276">
        <v>1</v>
      </c>
      <c r="P1276">
        <f t="shared" ca="1" si="177"/>
        <v>62846656</v>
      </c>
      <c r="Q1276" t="s">
        <v>1</v>
      </c>
      <c r="R1276">
        <v>0</v>
      </c>
      <c r="S1276" s="1">
        <v>1</v>
      </c>
      <c r="U1276">
        <v>2000001277</v>
      </c>
      <c r="V1276">
        <v>2002</v>
      </c>
      <c r="W1276">
        <v>2</v>
      </c>
      <c r="X1276" s="4">
        <v>43125</v>
      </c>
      <c r="Y1276" t="s">
        <v>127</v>
      </c>
      <c r="Z1276" s="1">
        <v>1</v>
      </c>
      <c r="AB1276">
        <v>2000001277</v>
      </c>
      <c r="AC1276">
        <v>1</v>
      </c>
      <c r="AD1276" t="str">
        <f t="shared" ca="1" si="173"/>
        <v>yrodriguez@planeatec.com</v>
      </c>
      <c r="AE1276" s="1">
        <v>1</v>
      </c>
      <c r="AF1276" s="5" t="s">
        <v>131</v>
      </c>
      <c r="AH1276">
        <v>2000001277</v>
      </c>
      <c r="AI1276">
        <v>1</v>
      </c>
      <c r="AJ1276">
        <v>1</v>
      </c>
      <c r="AK1276" t="str">
        <f t="shared" ca="1" si="178"/>
        <v>942675218</v>
      </c>
      <c r="AL1276" s="1">
        <v>1</v>
      </c>
      <c r="AN1276">
        <v>2000001277</v>
      </c>
      <c r="AO1276">
        <v>1</v>
      </c>
      <c r="AP1276">
        <v>2005</v>
      </c>
      <c r="AQ1276" s="4">
        <f t="shared" ca="1" si="174"/>
        <v>40140</v>
      </c>
      <c r="AR1276" t="s">
        <v>135</v>
      </c>
      <c r="AS1276" s="6">
        <v>1</v>
      </c>
      <c r="AT1276">
        <v>2000001277</v>
      </c>
      <c r="AU1276">
        <f t="shared" ca="1" si="175"/>
        <v>2</v>
      </c>
      <c r="AV1276">
        <v>2003</v>
      </c>
      <c r="AW1276">
        <f t="shared" ca="1" si="176"/>
        <v>2</v>
      </c>
      <c r="AX1276" t="s">
        <v>136</v>
      </c>
      <c r="AY1276" s="1">
        <v>1</v>
      </c>
      <c r="BA1276">
        <v>2000001277</v>
      </c>
      <c r="BB1276">
        <f t="shared" ca="1" si="179"/>
        <v>2470</v>
      </c>
      <c r="BC1276" t="s">
        <v>138</v>
      </c>
      <c r="BD1276">
        <v>1</v>
      </c>
    </row>
    <row r="1277" spans="1:56" x14ac:dyDescent="0.25">
      <c r="A1277">
        <v>2000001278</v>
      </c>
      <c r="B1277" t="s">
        <v>106</v>
      </c>
      <c r="C1277" t="str">
        <f t="shared" si="171"/>
        <v>GARCIA FERNANDEZ</v>
      </c>
      <c r="D1277" s="8">
        <f t="shared" ca="1" si="172"/>
        <v>40123</v>
      </c>
      <c r="E1277">
        <v>2</v>
      </c>
      <c r="F1277" s="1">
        <v>1</v>
      </c>
      <c r="H1277">
        <v>2000001278</v>
      </c>
      <c r="I1277" t="s">
        <v>18</v>
      </c>
      <c r="J1277" t="s">
        <v>19</v>
      </c>
      <c r="K1277">
        <v>1</v>
      </c>
      <c r="L1277" s="1">
        <v>0</v>
      </c>
      <c r="N1277">
        <v>2000001278</v>
      </c>
      <c r="O1277">
        <v>1</v>
      </c>
      <c r="P1277">
        <f t="shared" ca="1" si="177"/>
        <v>89033086</v>
      </c>
      <c r="Q1277" t="s">
        <v>1</v>
      </c>
      <c r="R1277">
        <v>0</v>
      </c>
      <c r="S1277" s="1">
        <v>1</v>
      </c>
      <c r="U1277">
        <v>2000001278</v>
      </c>
      <c r="V1277">
        <v>2002</v>
      </c>
      <c r="W1277">
        <v>2</v>
      </c>
      <c r="X1277" s="4">
        <v>43126</v>
      </c>
      <c r="Y1277" t="s">
        <v>127</v>
      </c>
      <c r="Z1277" s="1">
        <v>1</v>
      </c>
      <c r="AB1277">
        <v>2000001278</v>
      </c>
      <c r="AC1277">
        <v>1</v>
      </c>
      <c r="AD1277" t="str">
        <f t="shared" ca="1" si="173"/>
        <v>mgarcia@hotmail.com</v>
      </c>
      <c r="AE1277" s="1">
        <v>1</v>
      </c>
      <c r="AF1277" s="5" t="s">
        <v>129</v>
      </c>
      <c r="AH1277">
        <v>2000001278</v>
      </c>
      <c r="AI1277">
        <v>1</v>
      </c>
      <c r="AJ1277">
        <v>1</v>
      </c>
      <c r="AK1277" t="str">
        <f t="shared" ca="1" si="178"/>
        <v>934926347</v>
      </c>
      <c r="AL1277" s="1">
        <v>1</v>
      </c>
      <c r="AN1277">
        <v>2000001278</v>
      </c>
      <c r="AO1277">
        <v>1</v>
      </c>
      <c r="AP1277">
        <v>2005</v>
      </c>
      <c r="AQ1277" s="4">
        <f t="shared" ca="1" si="174"/>
        <v>40040</v>
      </c>
      <c r="AR1277" t="s">
        <v>135</v>
      </c>
      <c r="AS1277" s="6">
        <v>1</v>
      </c>
      <c r="AT1277">
        <v>2000001278</v>
      </c>
      <c r="AU1277">
        <f t="shared" ca="1" si="175"/>
        <v>2</v>
      </c>
      <c r="AV1277">
        <v>2003</v>
      </c>
      <c r="AW1277">
        <f t="shared" ca="1" si="176"/>
        <v>1</v>
      </c>
      <c r="AX1277" t="s">
        <v>136</v>
      </c>
      <c r="AY1277" s="1">
        <v>1</v>
      </c>
      <c r="BA1277">
        <v>2000001278</v>
      </c>
      <c r="BB1277">
        <f t="shared" ca="1" si="179"/>
        <v>1604</v>
      </c>
      <c r="BC1277" t="s">
        <v>138</v>
      </c>
      <c r="BD1277">
        <v>1</v>
      </c>
    </row>
    <row r="1278" spans="1:56" x14ac:dyDescent="0.25">
      <c r="A1278">
        <v>2000001279</v>
      </c>
      <c r="B1278" t="s">
        <v>107</v>
      </c>
      <c r="C1278" t="str">
        <f t="shared" si="171"/>
        <v>GONZALEZ MARTINEZ</v>
      </c>
      <c r="D1278" s="8">
        <f t="shared" ca="1" si="172"/>
        <v>40318</v>
      </c>
      <c r="E1278">
        <v>2</v>
      </c>
      <c r="F1278" s="1">
        <v>1</v>
      </c>
      <c r="H1278">
        <v>2000001279</v>
      </c>
      <c r="I1278" t="s">
        <v>21</v>
      </c>
      <c r="J1278" t="s">
        <v>20</v>
      </c>
      <c r="K1278">
        <v>1</v>
      </c>
      <c r="L1278" s="1">
        <v>0</v>
      </c>
      <c r="N1278">
        <v>2000001279</v>
      </c>
      <c r="O1278">
        <v>1</v>
      </c>
      <c r="P1278">
        <f t="shared" ca="1" si="177"/>
        <v>61387902</v>
      </c>
      <c r="Q1278" t="s">
        <v>1</v>
      </c>
      <c r="R1278">
        <v>0</v>
      </c>
      <c r="S1278" s="1">
        <v>1</v>
      </c>
      <c r="U1278">
        <v>2000001279</v>
      </c>
      <c r="V1278">
        <v>2002</v>
      </c>
      <c r="W1278">
        <v>2</v>
      </c>
      <c r="X1278" s="4">
        <v>43127</v>
      </c>
      <c r="Y1278" t="s">
        <v>127</v>
      </c>
      <c r="Z1278" s="1">
        <v>1</v>
      </c>
      <c r="AB1278">
        <v>2000001279</v>
      </c>
      <c r="AC1278">
        <v>1</v>
      </c>
      <c r="AD1278" t="str">
        <f t="shared" ca="1" si="173"/>
        <v>ogonzalez@gmail.com</v>
      </c>
      <c r="AE1278" s="1">
        <v>1</v>
      </c>
      <c r="AF1278" s="5" t="s">
        <v>130</v>
      </c>
      <c r="AH1278">
        <v>2000001279</v>
      </c>
      <c r="AI1278">
        <v>1</v>
      </c>
      <c r="AJ1278">
        <v>1</v>
      </c>
      <c r="AK1278" t="str">
        <f t="shared" ca="1" si="178"/>
        <v>946428329</v>
      </c>
      <c r="AL1278" s="1">
        <v>1</v>
      </c>
      <c r="AN1278">
        <v>2000001279</v>
      </c>
      <c r="AO1278">
        <v>1</v>
      </c>
      <c r="AP1278">
        <v>2005</v>
      </c>
      <c r="AQ1278" s="4">
        <f t="shared" ca="1" si="174"/>
        <v>40143</v>
      </c>
      <c r="AR1278" t="s">
        <v>135</v>
      </c>
      <c r="AS1278" s="6">
        <v>1</v>
      </c>
      <c r="AT1278">
        <v>2000001279</v>
      </c>
      <c r="AU1278">
        <f t="shared" ca="1" si="175"/>
        <v>2</v>
      </c>
      <c r="AV1278">
        <v>2003</v>
      </c>
      <c r="AW1278">
        <f t="shared" ca="1" si="176"/>
        <v>1</v>
      </c>
      <c r="AX1278" t="s">
        <v>136</v>
      </c>
      <c r="AY1278" s="1">
        <v>1</v>
      </c>
      <c r="BA1278">
        <v>2000001279</v>
      </c>
      <c r="BB1278">
        <f t="shared" ca="1" si="179"/>
        <v>2151</v>
      </c>
      <c r="BC1278" t="s">
        <v>138</v>
      </c>
      <c r="BD1278">
        <v>1</v>
      </c>
    </row>
    <row r="1279" spans="1:56" x14ac:dyDescent="0.25">
      <c r="A1279">
        <v>2000001280</v>
      </c>
      <c r="B1279" t="s">
        <v>92</v>
      </c>
      <c r="C1279" t="str">
        <f t="shared" si="171"/>
        <v>LOPEZ GONZALEZ</v>
      </c>
      <c r="D1279" s="8">
        <f t="shared" ca="1" si="172"/>
        <v>40268</v>
      </c>
      <c r="E1279">
        <v>2</v>
      </c>
      <c r="F1279" s="1">
        <v>1</v>
      </c>
      <c r="H1279">
        <v>2000001280</v>
      </c>
      <c r="I1279" t="s">
        <v>22</v>
      </c>
      <c r="J1279" t="s">
        <v>21</v>
      </c>
      <c r="K1279">
        <v>1</v>
      </c>
      <c r="L1279" s="1">
        <v>0</v>
      </c>
      <c r="N1279">
        <v>2000001280</v>
      </c>
      <c r="O1279">
        <v>1</v>
      </c>
      <c r="P1279">
        <f t="shared" ca="1" si="177"/>
        <v>74896197</v>
      </c>
      <c r="Q1279" t="s">
        <v>1</v>
      </c>
      <c r="R1279">
        <v>0</v>
      </c>
      <c r="S1279" s="1">
        <v>1</v>
      </c>
      <c r="U1279">
        <v>2000001280</v>
      </c>
      <c r="V1279">
        <v>2002</v>
      </c>
      <c r="W1279">
        <v>2</v>
      </c>
      <c r="X1279" s="4">
        <v>43128</v>
      </c>
      <c r="Y1279" t="s">
        <v>127</v>
      </c>
      <c r="Z1279" s="1">
        <v>1</v>
      </c>
      <c r="AB1279">
        <v>2000001280</v>
      </c>
      <c r="AC1279">
        <v>1</v>
      </c>
      <c r="AD1279" t="str">
        <f t="shared" ca="1" si="173"/>
        <v>tlopez@planeatec.com</v>
      </c>
      <c r="AE1279" s="1">
        <v>1</v>
      </c>
      <c r="AF1279" s="5" t="s">
        <v>131</v>
      </c>
      <c r="AH1279">
        <v>2000001280</v>
      </c>
      <c r="AI1279">
        <v>1</v>
      </c>
      <c r="AJ1279">
        <v>1</v>
      </c>
      <c r="AK1279" t="str">
        <f t="shared" ca="1" si="178"/>
        <v>969539598</v>
      </c>
      <c r="AL1279" s="1">
        <v>1</v>
      </c>
      <c r="AN1279">
        <v>2000001280</v>
      </c>
      <c r="AO1279">
        <v>1</v>
      </c>
      <c r="AP1279">
        <v>2005</v>
      </c>
      <c r="AQ1279" s="4">
        <f t="shared" ca="1" si="174"/>
        <v>40368</v>
      </c>
      <c r="AR1279" t="s">
        <v>135</v>
      </c>
      <c r="AS1279" s="6">
        <v>1</v>
      </c>
      <c r="AT1279">
        <v>2000001280</v>
      </c>
      <c r="AU1279">
        <f t="shared" ca="1" si="175"/>
        <v>2</v>
      </c>
      <c r="AV1279">
        <v>2003</v>
      </c>
      <c r="AW1279">
        <f t="shared" ca="1" si="176"/>
        <v>2</v>
      </c>
      <c r="AX1279" t="s">
        <v>136</v>
      </c>
      <c r="AY1279" s="1">
        <v>1</v>
      </c>
      <c r="BA1279">
        <v>2000001280</v>
      </c>
      <c r="BB1279">
        <f t="shared" ca="1" si="179"/>
        <v>2612</v>
      </c>
      <c r="BC1279" t="s">
        <v>138</v>
      </c>
      <c r="BD1279">
        <v>1</v>
      </c>
    </row>
    <row r="1280" spans="1:56" x14ac:dyDescent="0.25">
      <c r="A1280">
        <v>2000001281</v>
      </c>
      <c r="B1280" t="s">
        <v>93</v>
      </c>
      <c r="C1280" t="str">
        <f t="shared" si="171"/>
        <v>PISFIL PUEMAPE</v>
      </c>
      <c r="D1280" s="8">
        <f t="shared" ca="1" si="172"/>
        <v>40340</v>
      </c>
      <c r="E1280">
        <v>2</v>
      </c>
      <c r="F1280" s="1">
        <v>1</v>
      </c>
      <c r="H1280">
        <v>2000001281</v>
      </c>
      <c r="I1280" t="s">
        <v>3</v>
      </c>
      <c r="J1280" t="s">
        <v>4</v>
      </c>
      <c r="K1280">
        <v>1</v>
      </c>
      <c r="L1280" s="1">
        <v>0</v>
      </c>
      <c r="N1280">
        <v>2000001281</v>
      </c>
      <c r="O1280">
        <v>1</v>
      </c>
      <c r="P1280">
        <f t="shared" ca="1" si="177"/>
        <v>82550992</v>
      </c>
      <c r="Q1280" t="s">
        <v>1</v>
      </c>
      <c r="R1280">
        <v>0</v>
      </c>
      <c r="S1280" s="1">
        <v>1</v>
      </c>
      <c r="U1280">
        <v>2000001281</v>
      </c>
      <c r="V1280">
        <v>2002</v>
      </c>
      <c r="W1280">
        <v>2</v>
      </c>
      <c r="X1280" s="4">
        <v>43129</v>
      </c>
      <c r="Y1280" t="s">
        <v>127</v>
      </c>
      <c r="Z1280" s="1">
        <v>1</v>
      </c>
      <c r="AB1280">
        <v>2000001281</v>
      </c>
      <c r="AC1280">
        <v>1</v>
      </c>
      <c r="AD1280" t="str">
        <f t="shared" ca="1" si="173"/>
        <v>jpisfil@yahoo.com</v>
      </c>
      <c r="AE1280" s="1">
        <v>1</v>
      </c>
      <c r="AF1280" s="5" t="s">
        <v>132</v>
      </c>
      <c r="AH1280">
        <v>2000001281</v>
      </c>
      <c r="AI1280">
        <v>1</v>
      </c>
      <c r="AJ1280">
        <v>1</v>
      </c>
      <c r="AK1280" t="str">
        <f t="shared" ca="1" si="178"/>
        <v>934514159</v>
      </c>
      <c r="AL1280" s="1">
        <v>1</v>
      </c>
      <c r="AN1280">
        <v>2000001281</v>
      </c>
      <c r="AO1280">
        <v>1</v>
      </c>
      <c r="AP1280">
        <v>2005</v>
      </c>
      <c r="AQ1280" s="4">
        <f t="shared" ca="1" si="174"/>
        <v>39987</v>
      </c>
      <c r="AR1280" t="s">
        <v>135</v>
      </c>
      <c r="AS1280" s="6">
        <v>1</v>
      </c>
      <c r="AT1280">
        <v>2000001281</v>
      </c>
      <c r="AU1280">
        <f t="shared" ca="1" si="175"/>
        <v>2</v>
      </c>
      <c r="AV1280">
        <v>2003</v>
      </c>
      <c r="AW1280">
        <f t="shared" ca="1" si="176"/>
        <v>2</v>
      </c>
      <c r="AX1280" t="s">
        <v>136</v>
      </c>
      <c r="AY1280" s="1">
        <v>1</v>
      </c>
      <c r="BA1280">
        <v>2000001281</v>
      </c>
      <c r="BB1280">
        <f t="shared" ca="1" si="179"/>
        <v>249</v>
      </c>
      <c r="BC1280" t="s">
        <v>138</v>
      </c>
      <c r="BD1280">
        <v>1</v>
      </c>
    </row>
    <row r="1281" spans="1:56" x14ac:dyDescent="0.25">
      <c r="A1281">
        <v>2000001282</v>
      </c>
      <c r="B1281" t="s">
        <v>0</v>
      </c>
      <c r="C1281" t="str">
        <f t="shared" si="171"/>
        <v>FLORES VARGAS</v>
      </c>
      <c r="D1281" s="8">
        <f t="shared" ca="1" si="172"/>
        <v>40117</v>
      </c>
      <c r="E1281">
        <v>2</v>
      </c>
      <c r="F1281" s="1">
        <v>1</v>
      </c>
      <c r="H1281">
        <v>2000001282</v>
      </c>
      <c r="I1281" t="s">
        <v>5</v>
      </c>
      <c r="J1281" t="s">
        <v>6</v>
      </c>
      <c r="K1281">
        <v>1</v>
      </c>
      <c r="L1281" s="1">
        <v>0</v>
      </c>
      <c r="N1281">
        <v>2000001282</v>
      </c>
      <c r="O1281">
        <v>1</v>
      </c>
      <c r="P1281">
        <f t="shared" ca="1" si="177"/>
        <v>63542244</v>
      </c>
      <c r="Q1281" t="s">
        <v>1</v>
      </c>
      <c r="R1281">
        <v>0</v>
      </c>
      <c r="S1281" s="1">
        <v>1</v>
      </c>
      <c r="U1281">
        <v>2000001282</v>
      </c>
      <c r="V1281">
        <v>2002</v>
      </c>
      <c r="W1281">
        <v>2</v>
      </c>
      <c r="X1281" s="4">
        <v>43130</v>
      </c>
      <c r="Y1281" t="s">
        <v>127</v>
      </c>
      <c r="Z1281" s="1">
        <v>1</v>
      </c>
      <c r="AB1281">
        <v>2000001282</v>
      </c>
      <c r="AC1281">
        <v>1</v>
      </c>
      <c r="AD1281" t="str">
        <f t="shared" ca="1" si="173"/>
        <v>vflores@planeatec.com</v>
      </c>
      <c r="AE1281" s="1">
        <v>1</v>
      </c>
      <c r="AF1281" s="5" t="s">
        <v>131</v>
      </c>
      <c r="AH1281">
        <v>2000001282</v>
      </c>
      <c r="AI1281">
        <v>1</v>
      </c>
      <c r="AJ1281">
        <v>1</v>
      </c>
      <c r="AK1281" t="str">
        <f t="shared" ca="1" si="178"/>
        <v>922269149</v>
      </c>
      <c r="AL1281" s="1">
        <v>1</v>
      </c>
      <c r="AN1281">
        <v>2000001282</v>
      </c>
      <c r="AO1281">
        <v>1</v>
      </c>
      <c r="AP1281">
        <v>2005</v>
      </c>
      <c r="AQ1281" s="4">
        <f t="shared" ca="1" si="174"/>
        <v>40244</v>
      </c>
      <c r="AR1281" t="s">
        <v>135</v>
      </c>
      <c r="AS1281" s="6">
        <v>1</v>
      </c>
      <c r="AT1281">
        <v>2000001282</v>
      </c>
      <c r="AU1281">
        <f t="shared" ca="1" si="175"/>
        <v>1</v>
      </c>
      <c r="AV1281">
        <v>2003</v>
      </c>
      <c r="AW1281">
        <f t="shared" ca="1" si="176"/>
        <v>2</v>
      </c>
      <c r="AX1281" t="s">
        <v>136</v>
      </c>
      <c r="AY1281" s="1">
        <v>1</v>
      </c>
      <c r="BA1281">
        <v>2000001282</v>
      </c>
      <c r="BB1281">
        <f t="shared" ca="1" si="179"/>
        <v>1553</v>
      </c>
      <c r="BC1281" t="s">
        <v>138</v>
      </c>
      <c r="BD1281">
        <v>1</v>
      </c>
    </row>
    <row r="1282" spans="1:56" x14ac:dyDescent="0.25">
      <c r="A1282">
        <v>2000001283</v>
      </c>
      <c r="B1282" t="s">
        <v>2</v>
      </c>
      <c r="C1282" t="str">
        <f t="shared" si="171"/>
        <v>RODRIGUEZ GARCIA</v>
      </c>
      <c r="D1282" s="8">
        <f t="shared" ca="1" si="172"/>
        <v>40266</v>
      </c>
      <c r="E1282">
        <v>2</v>
      </c>
      <c r="F1282" s="1">
        <v>1</v>
      </c>
      <c r="H1282">
        <v>2000001283</v>
      </c>
      <c r="I1282" t="s">
        <v>23</v>
      </c>
      <c r="J1282" t="s">
        <v>18</v>
      </c>
      <c r="K1282">
        <v>1</v>
      </c>
      <c r="L1282" s="1">
        <v>0</v>
      </c>
      <c r="N1282">
        <v>2000001283</v>
      </c>
      <c r="O1282">
        <v>1</v>
      </c>
      <c r="P1282">
        <f t="shared" ca="1" si="177"/>
        <v>30898071</v>
      </c>
      <c r="Q1282" t="s">
        <v>1</v>
      </c>
      <c r="R1282">
        <v>0</v>
      </c>
      <c r="S1282" s="1">
        <v>1</v>
      </c>
      <c r="U1282">
        <v>2000001283</v>
      </c>
      <c r="V1282">
        <v>2002</v>
      </c>
      <c r="W1282">
        <v>2</v>
      </c>
      <c r="X1282" s="4">
        <v>43131</v>
      </c>
      <c r="Y1282" t="s">
        <v>127</v>
      </c>
      <c r="Z1282" s="1">
        <v>1</v>
      </c>
      <c r="AB1282">
        <v>2000001283</v>
      </c>
      <c r="AC1282">
        <v>1</v>
      </c>
      <c r="AD1282" t="str">
        <f t="shared" ca="1" si="173"/>
        <v>urodriguez@hotmail.com</v>
      </c>
      <c r="AE1282" s="1">
        <v>1</v>
      </c>
      <c r="AF1282" s="5" t="s">
        <v>129</v>
      </c>
      <c r="AH1282">
        <v>2000001283</v>
      </c>
      <c r="AI1282">
        <v>1</v>
      </c>
      <c r="AJ1282">
        <v>1</v>
      </c>
      <c r="AK1282" t="str">
        <f t="shared" ca="1" si="178"/>
        <v>971657119</v>
      </c>
      <c r="AL1282" s="1">
        <v>1</v>
      </c>
      <c r="AN1282">
        <v>2000001283</v>
      </c>
      <c r="AO1282">
        <v>1</v>
      </c>
      <c r="AP1282">
        <v>2005</v>
      </c>
      <c r="AQ1282" s="4">
        <f t="shared" ca="1" si="174"/>
        <v>40200</v>
      </c>
      <c r="AR1282" t="s">
        <v>135</v>
      </c>
      <c r="AS1282" s="6">
        <v>1</v>
      </c>
      <c r="AT1282">
        <v>2000001283</v>
      </c>
      <c r="AU1282">
        <f t="shared" ca="1" si="175"/>
        <v>2</v>
      </c>
      <c r="AV1282">
        <v>2003</v>
      </c>
      <c r="AW1282">
        <f t="shared" ca="1" si="176"/>
        <v>2</v>
      </c>
      <c r="AX1282" t="s">
        <v>136</v>
      </c>
      <c r="AY1282" s="1">
        <v>1</v>
      </c>
      <c r="BA1282">
        <v>2000001283</v>
      </c>
      <c r="BB1282">
        <f t="shared" ca="1" si="179"/>
        <v>1634</v>
      </c>
      <c r="BC1282" t="s">
        <v>138</v>
      </c>
      <c r="BD1282">
        <v>1</v>
      </c>
    </row>
    <row r="1283" spans="1:56" x14ac:dyDescent="0.25">
      <c r="A1283">
        <v>2000001284</v>
      </c>
      <c r="B1283" t="s">
        <v>92</v>
      </c>
      <c r="C1283" t="str">
        <f t="shared" ref="C1283:C1346" si="180">CONCATENATE(I1283," ",J1283)</f>
        <v>GARCIA FERNANDEZ</v>
      </c>
      <c r="D1283" s="8">
        <f t="shared" ref="D1283:D1346" ca="1" si="181">RANDBETWEEN(39974,40436)</f>
        <v>40370</v>
      </c>
      <c r="E1283">
        <v>2</v>
      </c>
      <c r="F1283" s="1">
        <v>1</v>
      </c>
      <c r="H1283">
        <v>2000001284</v>
      </c>
      <c r="I1283" t="s">
        <v>18</v>
      </c>
      <c r="J1283" t="s">
        <v>19</v>
      </c>
      <c r="K1283">
        <v>1</v>
      </c>
      <c r="L1283" s="1">
        <v>0</v>
      </c>
      <c r="N1283">
        <v>2000001284</v>
      </c>
      <c r="O1283">
        <v>1</v>
      </c>
      <c r="P1283">
        <f t="shared" ca="1" si="177"/>
        <v>91782583</v>
      </c>
      <c r="Q1283" t="s">
        <v>1</v>
      </c>
      <c r="R1283">
        <v>0</v>
      </c>
      <c r="S1283" s="1">
        <v>1</v>
      </c>
      <c r="U1283">
        <v>2000001284</v>
      </c>
      <c r="V1283">
        <v>2002</v>
      </c>
      <c r="W1283">
        <v>2</v>
      </c>
      <c r="X1283" s="4">
        <v>43132</v>
      </c>
      <c r="Y1283" t="s">
        <v>127</v>
      </c>
      <c r="Z1283" s="1">
        <v>1</v>
      </c>
      <c r="AB1283">
        <v>2000001284</v>
      </c>
      <c r="AC1283">
        <v>1</v>
      </c>
      <c r="AD1283" t="str">
        <f t="shared" ref="AD1283:AD1346" ca="1" si="182">LOWER(CONCATENATE(CHAR(RANDBETWEEN(65,90)),I1283,"@",AF1283))</f>
        <v>ggarcia@gmail.com</v>
      </c>
      <c r="AE1283" s="1">
        <v>1</v>
      </c>
      <c r="AF1283" s="5" t="s">
        <v>130</v>
      </c>
      <c r="AH1283">
        <v>2000001284</v>
      </c>
      <c r="AI1283">
        <v>1</v>
      </c>
      <c r="AJ1283">
        <v>1</v>
      </c>
      <c r="AK1283" t="str">
        <f t="shared" ca="1" si="178"/>
        <v>997639165</v>
      </c>
      <c r="AL1283" s="1">
        <v>1</v>
      </c>
      <c r="AN1283">
        <v>2000001284</v>
      </c>
      <c r="AO1283">
        <v>1</v>
      </c>
      <c r="AP1283">
        <v>2005</v>
      </c>
      <c r="AQ1283" s="4">
        <f t="shared" ref="AQ1283:AQ1346" ca="1" si="183">RANDBETWEEN(39974,40436)</f>
        <v>40234</v>
      </c>
      <c r="AR1283" t="s">
        <v>135</v>
      </c>
      <c r="AS1283" s="6">
        <v>1</v>
      </c>
      <c r="AT1283">
        <v>2000001284</v>
      </c>
      <c r="AU1283">
        <f t="shared" ref="AU1283:AU1346" ca="1" si="184">RANDBETWEEN(1,2)</f>
        <v>1</v>
      </c>
      <c r="AV1283">
        <v>2003</v>
      </c>
      <c r="AW1283">
        <f t="shared" ref="AW1283:AW1346" ca="1" si="185">RANDBETWEEN(1,2)</f>
        <v>1</v>
      </c>
      <c r="AX1283" t="s">
        <v>136</v>
      </c>
      <c r="AY1283" s="1">
        <v>1</v>
      </c>
      <c r="BA1283">
        <v>2000001284</v>
      </c>
      <c r="BB1283">
        <f t="shared" ca="1" si="179"/>
        <v>2254</v>
      </c>
      <c r="BC1283" t="s">
        <v>138</v>
      </c>
      <c r="BD1283">
        <v>1</v>
      </c>
    </row>
    <row r="1284" spans="1:56" x14ac:dyDescent="0.25">
      <c r="A1284">
        <v>2000001285</v>
      </c>
      <c r="B1284" t="s">
        <v>93</v>
      </c>
      <c r="C1284" t="str">
        <f t="shared" si="180"/>
        <v>GONZALEZ MARTINEZ</v>
      </c>
      <c r="D1284" s="8">
        <f t="shared" ca="1" si="181"/>
        <v>40364</v>
      </c>
      <c r="E1284">
        <v>2</v>
      </c>
      <c r="F1284" s="1">
        <v>1</v>
      </c>
      <c r="H1284">
        <v>2000001285</v>
      </c>
      <c r="I1284" t="s">
        <v>21</v>
      </c>
      <c r="J1284" t="s">
        <v>20</v>
      </c>
      <c r="K1284">
        <v>1</v>
      </c>
      <c r="L1284" s="1">
        <v>0</v>
      </c>
      <c r="N1284">
        <v>2000001285</v>
      </c>
      <c r="O1284">
        <v>1</v>
      </c>
      <c r="P1284">
        <f t="shared" ref="P1284:P1347" ca="1" si="186">RANDBETWEEN(9999999,99999999)</f>
        <v>22573001</v>
      </c>
      <c r="Q1284" t="s">
        <v>1</v>
      </c>
      <c r="R1284">
        <v>0</v>
      </c>
      <c r="S1284" s="1">
        <v>1</v>
      </c>
      <c r="U1284">
        <v>2000001285</v>
      </c>
      <c r="V1284">
        <v>2002</v>
      </c>
      <c r="W1284">
        <v>2</v>
      </c>
      <c r="X1284" s="4">
        <v>43133</v>
      </c>
      <c r="Y1284" t="s">
        <v>127</v>
      </c>
      <c r="Z1284" s="1">
        <v>1</v>
      </c>
      <c r="AB1284">
        <v>2000001285</v>
      </c>
      <c r="AC1284">
        <v>1</v>
      </c>
      <c r="AD1284" t="str">
        <f t="shared" ca="1" si="182"/>
        <v>tgonzalez@planeatec.com</v>
      </c>
      <c r="AE1284" s="1">
        <v>1</v>
      </c>
      <c r="AF1284" s="5" t="s">
        <v>131</v>
      </c>
      <c r="AH1284">
        <v>2000001285</v>
      </c>
      <c r="AI1284">
        <v>1</v>
      </c>
      <c r="AJ1284">
        <v>1</v>
      </c>
      <c r="AK1284" t="str">
        <f t="shared" ref="AK1284:AK1347" ca="1" si="187">CONCATENATE(9,RANDBETWEEN(10000000,99999999))</f>
        <v>961939063</v>
      </c>
      <c r="AL1284" s="1">
        <v>1</v>
      </c>
      <c r="AN1284">
        <v>2000001285</v>
      </c>
      <c r="AO1284">
        <v>1</v>
      </c>
      <c r="AP1284">
        <v>2005</v>
      </c>
      <c r="AQ1284" s="4">
        <f t="shared" ca="1" si="183"/>
        <v>40383</v>
      </c>
      <c r="AR1284" t="s">
        <v>135</v>
      </c>
      <c r="AS1284" s="6">
        <v>1</v>
      </c>
      <c r="AT1284">
        <v>2000001285</v>
      </c>
      <c r="AU1284">
        <f t="shared" ca="1" si="184"/>
        <v>1</v>
      </c>
      <c r="AV1284">
        <v>2003</v>
      </c>
      <c r="AW1284">
        <f t="shared" ca="1" si="185"/>
        <v>2</v>
      </c>
      <c r="AX1284" t="s">
        <v>136</v>
      </c>
      <c r="AY1284" s="1">
        <v>1</v>
      </c>
      <c r="BA1284">
        <v>2000001285</v>
      </c>
      <c r="BB1284">
        <f t="shared" ref="BB1284:BB1347" ca="1" si="188">RANDBETWEEN(1,3484)</f>
        <v>2834</v>
      </c>
      <c r="BC1284" t="s">
        <v>138</v>
      </c>
      <c r="BD1284">
        <v>1</v>
      </c>
    </row>
    <row r="1285" spans="1:56" x14ac:dyDescent="0.25">
      <c r="A1285">
        <v>2000001286</v>
      </c>
      <c r="B1285" t="s">
        <v>94</v>
      </c>
      <c r="C1285" t="str">
        <f t="shared" si="180"/>
        <v>LOPEZ GONZALEZ</v>
      </c>
      <c r="D1285" s="8">
        <f t="shared" ca="1" si="181"/>
        <v>40151</v>
      </c>
      <c r="E1285">
        <v>2</v>
      </c>
      <c r="F1285" s="1">
        <v>1</v>
      </c>
      <c r="H1285">
        <v>2000001286</v>
      </c>
      <c r="I1285" t="s">
        <v>22</v>
      </c>
      <c r="J1285" t="s">
        <v>21</v>
      </c>
      <c r="K1285">
        <v>1</v>
      </c>
      <c r="L1285" s="1">
        <v>0</v>
      </c>
      <c r="N1285">
        <v>2000001286</v>
      </c>
      <c r="O1285">
        <v>1</v>
      </c>
      <c r="P1285">
        <f t="shared" ca="1" si="186"/>
        <v>99206117</v>
      </c>
      <c r="Q1285" t="s">
        <v>1</v>
      </c>
      <c r="R1285">
        <v>0</v>
      </c>
      <c r="S1285" s="1">
        <v>1</v>
      </c>
      <c r="U1285">
        <v>2000001286</v>
      </c>
      <c r="V1285">
        <v>2002</v>
      </c>
      <c r="W1285">
        <v>2</v>
      </c>
      <c r="X1285" s="4">
        <v>43134</v>
      </c>
      <c r="Y1285" t="s">
        <v>127</v>
      </c>
      <c r="Z1285" s="1">
        <v>1</v>
      </c>
      <c r="AB1285">
        <v>2000001286</v>
      </c>
      <c r="AC1285">
        <v>1</v>
      </c>
      <c r="AD1285" t="str">
        <f t="shared" ca="1" si="182"/>
        <v>wlopez@yahoo.com</v>
      </c>
      <c r="AE1285" s="1">
        <v>1</v>
      </c>
      <c r="AF1285" s="5" t="s">
        <v>132</v>
      </c>
      <c r="AH1285">
        <v>2000001286</v>
      </c>
      <c r="AI1285">
        <v>1</v>
      </c>
      <c r="AJ1285">
        <v>1</v>
      </c>
      <c r="AK1285" t="str">
        <f t="shared" ca="1" si="187"/>
        <v>929170351</v>
      </c>
      <c r="AL1285" s="1">
        <v>1</v>
      </c>
      <c r="AN1285">
        <v>2000001286</v>
      </c>
      <c r="AO1285">
        <v>1</v>
      </c>
      <c r="AP1285">
        <v>2005</v>
      </c>
      <c r="AQ1285" s="4">
        <f t="shared" ca="1" si="183"/>
        <v>39986</v>
      </c>
      <c r="AR1285" t="s">
        <v>135</v>
      </c>
      <c r="AS1285" s="6">
        <v>1</v>
      </c>
      <c r="AT1285">
        <v>2000001286</v>
      </c>
      <c r="AU1285">
        <f t="shared" ca="1" si="184"/>
        <v>2</v>
      </c>
      <c r="AV1285">
        <v>2003</v>
      </c>
      <c r="AW1285">
        <f t="shared" ca="1" si="185"/>
        <v>1</v>
      </c>
      <c r="AX1285" t="s">
        <v>136</v>
      </c>
      <c r="AY1285" s="1">
        <v>1</v>
      </c>
      <c r="BA1285">
        <v>2000001286</v>
      </c>
      <c r="BB1285">
        <f t="shared" ca="1" si="188"/>
        <v>538</v>
      </c>
      <c r="BC1285" t="s">
        <v>138</v>
      </c>
      <c r="BD1285">
        <v>1</v>
      </c>
    </row>
    <row r="1286" spans="1:56" x14ac:dyDescent="0.25">
      <c r="A1286">
        <v>2000001287</v>
      </c>
      <c r="B1286" t="s">
        <v>95</v>
      </c>
      <c r="C1286" t="str">
        <f t="shared" si="180"/>
        <v>PEREZ PEREZ</v>
      </c>
      <c r="D1286" s="8">
        <f t="shared" ca="1" si="181"/>
        <v>40204</v>
      </c>
      <c r="E1286">
        <v>2</v>
      </c>
      <c r="F1286" s="1">
        <v>1</v>
      </c>
      <c r="H1286">
        <v>2000001287</v>
      </c>
      <c r="I1286" t="s">
        <v>10</v>
      </c>
      <c r="J1286" t="s">
        <v>10</v>
      </c>
      <c r="K1286">
        <v>1</v>
      </c>
      <c r="L1286" s="1">
        <v>0</v>
      </c>
      <c r="N1286">
        <v>2000001287</v>
      </c>
      <c r="O1286">
        <v>1</v>
      </c>
      <c r="P1286">
        <f t="shared" ca="1" si="186"/>
        <v>29211709</v>
      </c>
      <c r="Q1286" t="s">
        <v>1</v>
      </c>
      <c r="R1286">
        <v>0</v>
      </c>
      <c r="S1286" s="1">
        <v>1</v>
      </c>
      <c r="U1286">
        <v>2000001287</v>
      </c>
      <c r="V1286">
        <v>2002</v>
      </c>
      <c r="W1286">
        <v>2</v>
      </c>
      <c r="X1286" s="4">
        <v>43135</v>
      </c>
      <c r="Y1286" t="s">
        <v>127</v>
      </c>
      <c r="Z1286" s="1">
        <v>1</v>
      </c>
      <c r="AB1286">
        <v>2000001287</v>
      </c>
      <c r="AC1286">
        <v>1</v>
      </c>
      <c r="AD1286" t="str">
        <f t="shared" ca="1" si="182"/>
        <v>eperez@planeatec.com</v>
      </c>
      <c r="AE1286" s="1">
        <v>1</v>
      </c>
      <c r="AF1286" s="5" t="s">
        <v>131</v>
      </c>
      <c r="AH1286">
        <v>2000001287</v>
      </c>
      <c r="AI1286">
        <v>1</v>
      </c>
      <c r="AJ1286">
        <v>1</v>
      </c>
      <c r="AK1286" t="str">
        <f t="shared" ca="1" si="187"/>
        <v>929203292</v>
      </c>
      <c r="AL1286" s="1">
        <v>1</v>
      </c>
      <c r="AN1286">
        <v>2000001287</v>
      </c>
      <c r="AO1286">
        <v>1</v>
      </c>
      <c r="AP1286">
        <v>2005</v>
      </c>
      <c r="AQ1286" s="4">
        <f t="shared" ca="1" si="183"/>
        <v>40052</v>
      </c>
      <c r="AR1286" t="s">
        <v>135</v>
      </c>
      <c r="AS1286" s="6">
        <v>1</v>
      </c>
      <c r="AT1286">
        <v>2000001287</v>
      </c>
      <c r="AU1286">
        <f t="shared" ca="1" si="184"/>
        <v>1</v>
      </c>
      <c r="AV1286">
        <v>2003</v>
      </c>
      <c r="AW1286">
        <f t="shared" ca="1" si="185"/>
        <v>1</v>
      </c>
      <c r="AX1286" t="s">
        <v>136</v>
      </c>
      <c r="AY1286" s="1">
        <v>1</v>
      </c>
      <c r="BA1286">
        <v>2000001287</v>
      </c>
      <c r="BB1286">
        <f t="shared" ca="1" si="188"/>
        <v>1345</v>
      </c>
      <c r="BC1286" t="s">
        <v>138</v>
      </c>
      <c r="BD1286">
        <v>1</v>
      </c>
    </row>
    <row r="1287" spans="1:56" x14ac:dyDescent="0.25">
      <c r="A1287">
        <v>2000001288</v>
      </c>
      <c r="B1287" t="s">
        <v>96</v>
      </c>
      <c r="C1287" t="str">
        <f t="shared" si="180"/>
        <v>MARTINEZ LOPEZ</v>
      </c>
      <c r="D1287" s="8">
        <f t="shared" ca="1" si="181"/>
        <v>40269</v>
      </c>
      <c r="E1287">
        <v>2</v>
      </c>
      <c r="F1287" s="1">
        <v>1</v>
      </c>
      <c r="H1287">
        <v>2000001288</v>
      </c>
      <c r="I1287" t="s">
        <v>20</v>
      </c>
      <c r="J1287" t="s">
        <v>22</v>
      </c>
      <c r="K1287">
        <v>1</v>
      </c>
      <c r="L1287" s="1">
        <v>0</v>
      </c>
      <c r="N1287">
        <v>2000001288</v>
      </c>
      <c r="O1287">
        <v>1</v>
      </c>
      <c r="P1287">
        <f t="shared" ca="1" si="186"/>
        <v>20093971</v>
      </c>
      <c r="Q1287" t="s">
        <v>1</v>
      </c>
      <c r="R1287">
        <v>0</v>
      </c>
      <c r="S1287" s="1">
        <v>1</v>
      </c>
      <c r="U1287">
        <v>2000001288</v>
      </c>
      <c r="V1287">
        <v>2002</v>
      </c>
      <c r="W1287">
        <v>2</v>
      </c>
      <c r="X1287" s="4">
        <v>43136</v>
      </c>
      <c r="Y1287" t="s">
        <v>127</v>
      </c>
      <c r="Z1287" s="1">
        <v>1</v>
      </c>
      <c r="AB1287">
        <v>2000001288</v>
      </c>
      <c r="AC1287">
        <v>1</v>
      </c>
      <c r="AD1287" t="str">
        <f t="shared" ca="1" si="182"/>
        <v>tmartinez@hotmail.com</v>
      </c>
      <c r="AE1287" s="1">
        <v>1</v>
      </c>
      <c r="AF1287" s="5" t="s">
        <v>129</v>
      </c>
      <c r="AH1287">
        <v>2000001288</v>
      </c>
      <c r="AI1287">
        <v>1</v>
      </c>
      <c r="AJ1287">
        <v>1</v>
      </c>
      <c r="AK1287" t="str">
        <f t="shared" ca="1" si="187"/>
        <v>915568885</v>
      </c>
      <c r="AL1287" s="1">
        <v>1</v>
      </c>
      <c r="AN1287">
        <v>2000001288</v>
      </c>
      <c r="AO1287">
        <v>1</v>
      </c>
      <c r="AP1287">
        <v>2005</v>
      </c>
      <c r="AQ1287" s="4">
        <f t="shared" ca="1" si="183"/>
        <v>40197</v>
      </c>
      <c r="AR1287" t="s">
        <v>135</v>
      </c>
      <c r="AS1287" s="6">
        <v>1</v>
      </c>
      <c r="AT1287">
        <v>2000001288</v>
      </c>
      <c r="AU1287">
        <f t="shared" ca="1" si="184"/>
        <v>1</v>
      </c>
      <c r="AV1287">
        <v>2003</v>
      </c>
      <c r="AW1287">
        <f t="shared" ca="1" si="185"/>
        <v>2</v>
      </c>
      <c r="AX1287" t="s">
        <v>136</v>
      </c>
      <c r="AY1287" s="1">
        <v>1</v>
      </c>
      <c r="BA1287">
        <v>2000001288</v>
      </c>
      <c r="BB1287">
        <f t="shared" ca="1" si="188"/>
        <v>997</v>
      </c>
      <c r="BC1287" t="s">
        <v>138</v>
      </c>
      <c r="BD1287">
        <v>1</v>
      </c>
    </row>
    <row r="1288" spans="1:56" x14ac:dyDescent="0.25">
      <c r="A1288">
        <v>2000001289</v>
      </c>
      <c r="B1288" t="s">
        <v>97</v>
      </c>
      <c r="C1288" t="str">
        <f t="shared" si="180"/>
        <v>SANCHEZ RODRIGUEZ</v>
      </c>
      <c r="D1288" s="8">
        <f t="shared" ca="1" si="181"/>
        <v>40377</v>
      </c>
      <c r="E1288">
        <v>2</v>
      </c>
      <c r="F1288" s="1">
        <v>1</v>
      </c>
      <c r="H1288">
        <v>2000001289</v>
      </c>
      <c r="I1288" t="s">
        <v>24</v>
      </c>
      <c r="J1288" t="s">
        <v>23</v>
      </c>
      <c r="K1288">
        <v>1</v>
      </c>
      <c r="L1288" s="1">
        <v>0</v>
      </c>
      <c r="N1288">
        <v>2000001289</v>
      </c>
      <c r="O1288">
        <v>1</v>
      </c>
      <c r="P1288">
        <f t="shared" ca="1" si="186"/>
        <v>32094753</v>
      </c>
      <c r="Q1288" t="s">
        <v>1</v>
      </c>
      <c r="R1288">
        <v>0</v>
      </c>
      <c r="S1288" s="1">
        <v>1</v>
      </c>
      <c r="U1288">
        <v>2000001289</v>
      </c>
      <c r="V1288">
        <v>2002</v>
      </c>
      <c r="W1288">
        <v>2</v>
      </c>
      <c r="X1288" s="4">
        <v>43137</v>
      </c>
      <c r="Y1288" t="s">
        <v>127</v>
      </c>
      <c r="Z1288" s="1">
        <v>1</v>
      </c>
      <c r="AB1288">
        <v>2000001289</v>
      </c>
      <c r="AC1288">
        <v>1</v>
      </c>
      <c r="AD1288" t="str">
        <f t="shared" ca="1" si="182"/>
        <v>nsanchez@gmail.com</v>
      </c>
      <c r="AE1288" s="1">
        <v>1</v>
      </c>
      <c r="AF1288" s="5" t="s">
        <v>130</v>
      </c>
      <c r="AH1288">
        <v>2000001289</v>
      </c>
      <c r="AI1288">
        <v>1</v>
      </c>
      <c r="AJ1288">
        <v>1</v>
      </c>
      <c r="AK1288" t="str">
        <f t="shared" ca="1" si="187"/>
        <v>967830132</v>
      </c>
      <c r="AL1288" s="1">
        <v>1</v>
      </c>
      <c r="AN1288">
        <v>2000001289</v>
      </c>
      <c r="AO1288">
        <v>1</v>
      </c>
      <c r="AP1288">
        <v>2005</v>
      </c>
      <c r="AQ1288" s="4">
        <f t="shared" ca="1" si="183"/>
        <v>40104</v>
      </c>
      <c r="AR1288" t="s">
        <v>135</v>
      </c>
      <c r="AS1288" s="6">
        <v>1</v>
      </c>
      <c r="AT1288">
        <v>2000001289</v>
      </c>
      <c r="AU1288">
        <f t="shared" ca="1" si="184"/>
        <v>2</v>
      </c>
      <c r="AV1288">
        <v>2003</v>
      </c>
      <c r="AW1288">
        <f t="shared" ca="1" si="185"/>
        <v>2</v>
      </c>
      <c r="AX1288" t="s">
        <v>136</v>
      </c>
      <c r="AY1288" s="1">
        <v>1</v>
      </c>
      <c r="BA1288">
        <v>2000001289</v>
      </c>
      <c r="BB1288">
        <f t="shared" ca="1" si="188"/>
        <v>3298</v>
      </c>
      <c r="BC1288" t="s">
        <v>138</v>
      </c>
      <c r="BD1288">
        <v>1</v>
      </c>
    </row>
    <row r="1289" spans="1:56" x14ac:dyDescent="0.25">
      <c r="A1289">
        <v>2000001290</v>
      </c>
      <c r="B1289" t="s">
        <v>98</v>
      </c>
      <c r="C1289" t="str">
        <f t="shared" si="180"/>
        <v>FERNANDEZ SANCHEZ</v>
      </c>
      <c r="D1289" s="8">
        <f t="shared" ca="1" si="181"/>
        <v>40298</v>
      </c>
      <c r="E1289">
        <v>2</v>
      </c>
      <c r="F1289" s="1">
        <v>1</v>
      </c>
      <c r="H1289">
        <v>2000001290</v>
      </c>
      <c r="I1289" t="s">
        <v>19</v>
      </c>
      <c r="J1289" t="s">
        <v>24</v>
      </c>
      <c r="K1289">
        <v>1</v>
      </c>
      <c r="L1289" s="1">
        <v>0</v>
      </c>
      <c r="N1289">
        <v>2000001290</v>
      </c>
      <c r="O1289">
        <v>1</v>
      </c>
      <c r="P1289">
        <f t="shared" ca="1" si="186"/>
        <v>83315649</v>
      </c>
      <c r="Q1289" t="s">
        <v>1</v>
      </c>
      <c r="R1289">
        <v>0</v>
      </c>
      <c r="S1289" s="1">
        <v>1</v>
      </c>
      <c r="U1289">
        <v>2000001290</v>
      </c>
      <c r="V1289">
        <v>2002</v>
      </c>
      <c r="W1289">
        <v>2</v>
      </c>
      <c r="X1289" s="4">
        <v>43138</v>
      </c>
      <c r="Y1289" t="s">
        <v>127</v>
      </c>
      <c r="Z1289" s="1">
        <v>1</v>
      </c>
      <c r="AB1289">
        <v>2000001290</v>
      </c>
      <c r="AC1289">
        <v>1</v>
      </c>
      <c r="AD1289" t="str">
        <f t="shared" ca="1" si="182"/>
        <v>efernandez@planeatec.com</v>
      </c>
      <c r="AE1289" s="1">
        <v>1</v>
      </c>
      <c r="AF1289" s="5" t="s">
        <v>131</v>
      </c>
      <c r="AH1289">
        <v>2000001290</v>
      </c>
      <c r="AI1289">
        <v>1</v>
      </c>
      <c r="AJ1289">
        <v>1</v>
      </c>
      <c r="AK1289" t="str">
        <f t="shared" ca="1" si="187"/>
        <v>980694701</v>
      </c>
      <c r="AL1289" s="1">
        <v>1</v>
      </c>
      <c r="AN1289">
        <v>2000001290</v>
      </c>
      <c r="AO1289">
        <v>1</v>
      </c>
      <c r="AP1289">
        <v>2005</v>
      </c>
      <c r="AQ1289" s="4">
        <f t="shared" ca="1" si="183"/>
        <v>40145</v>
      </c>
      <c r="AR1289" t="s">
        <v>135</v>
      </c>
      <c r="AS1289" s="6">
        <v>1</v>
      </c>
      <c r="AT1289">
        <v>2000001290</v>
      </c>
      <c r="AU1289">
        <f t="shared" ca="1" si="184"/>
        <v>1</v>
      </c>
      <c r="AV1289">
        <v>2003</v>
      </c>
      <c r="AW1289">
        <f t="shared" ca="1" si="185"/>
        <v>2</v>
      </c>
      <c r="AX1289" t="s">
        <v>136</v>
      </c>
      <c r="AY1289" s="1">
        <v>1</v>
      </c>
      <c r="BA1289">
        <v>2000001290</v>
      </c>
      <c r="BB1289">
        <f t="shared" ca="1" si="188"/>
        <v>2111</v>
      </c>
      <c r="BC1289" t="s">
        <v>138</v>
      </c>
      <c r="BD1289">
        <v>1</v>
      </c>
    </row>
    <row r="1290" spans="1:56" x14ac:dyDescent="0.25">
      <c r="A1290">
        <v>2000001291</v>
      </c>
      <c r="B1290" t="s">
        <v>99</v>
      </c>
      <c r="C1290" t="str">
        <f t="shared" si="180"/>
        <v>GOMEZ JIMENEZ</v>
      </c>
      <c r="D1290" s="8">
        <f t="shared" ca="1" si="181"/>
        <v>39982</v>
      </c>
      <c r="E1290">
        <v>2</v>
      </c>
      <c r="F1290" s="1">
        <v>1</v>
      </c>
      <c r="H1290">
        <v>2000001291</v>
      </c>
      <c r="I1290" t="s">
        <v>27</v>
      </c>
      <c r="J1290" t="s">
        <v>25</v>
      </c>
      <c r="K1290">
        <v>1</v>
      </c>
      <c r="L1290" s="1">
        <v>0</v>
      </c>
      <c r="N1290">
        <v>2000001291</v>
      </c>
      <c r="O1290">
        <v>1</v>
      </c>
      <c r="P1290">
        <f t="shared" ca="1" si="186"/>
        <v>35731013</v>
      </c>
      <c r="Q1290" t="s">
        <v>1</v>
      </c>
      <c r="R1290">
        <v>0</v>
      </c>
      <c r="S1290" s="1">
        <v>1</v>
      </c>
      <c r="U1290">
        <v>2000001291</v>
      </c>
      <c r="V1290">
        <v>2002</v>
      </c>
      <c r="W1290">
        <v>2</v>
      </c>
      <c r="X1290" s="4">
        <v>43139</v>
      </c>
      <c r="Y1290" t="s">
        <v>127</v>
      </c>
      <c r="Z1290" s="1">
        <v>1</v>
      </c>
      <c r="AB1290">
        <v>2000001291</v>
      </c>
      <c r="AC1290">
        <v>1</v>
      </c>
      <c r="AD1290" t="str">
        <f t="shared" ca="1" si="182"/>
        <v>ugomez@yahoo.com</v>
      </c>
      <c r="AE1290" s="1">
        <v>1</v>
      </c>
      <c r="AF1290" s="5" t="s">
        <v>132</v>
      </c>
      <c r="AH1290">
        <v>2000001291</v>
      </c>
      <c r="AI1290">
        <v>1</v>
      </c>
      <c r="AJ1290">
        <v>1</v>
      </c>
      <c r="AK1290" t="str">
        <f t="shared" ca="1" si="187"/>
        <v>918279875</v>
      </c>
      <c r="AL1290" s="1">
        <v>1</v>
      </c>
      <c r="AN1290">
        <v>2000001291</v>
      </c>
      <c r="AO1290">
        <v>1</v>
      </c>
      <c r="AP1290">
        <v>2005</v>
      </c>
      <c r="AQ1290" s="4">
        <f t="shared" ca="1" si="183"/>
        <v>40131</v>
      </c>
      <c r="AR1290" t="s">
        <v>135</v>
      </c>
      <c r="AS1290" s="6">
        <v>1</v>
      </c>
      <c r="AT1290">
        <v>2000001291</v>
      </c>
      <c r="AU1290">
        <f t="shared" ca="1" si="184"/>
        <v>1</v>
      </c>
      <c r="AV1290">
        <v>2003</v>
      </c>
      <c r="AW1290">
        <f t="shared" ca="1" si="185"/>
        <v>1</v>
      </c>
      <c r="AX1290" t="s">
        <v>136</v>
      </c>
      <c r="AY1290" s="1">
        <v>1</v>
      </c>
      <c r="BA1290">
        <v>2000001291</v>
      </c>
      <c r="BB1290">
        <f t="shared" ca="1" si="188"/>
        <v>1872</v>
      </c>
      <c r="BC1290" t="s">
        <v>138</v>
      </c>
      <c r="BD1290">
        <v>1</v>
      </c>
    </row>
    <row r="1291" spans="1:56" x14ac:dyDescent="0.25">
      <c r="A1291">
        <v>2000001292</v>
      </c>
      <c r="B1291" t="s">
        <v>100</v>
      </c>
      <c r="C1291" t="str">
        <f t="shared" si="180"/>
        <v>HERNANDEZ RUIZ</v>
      </c>
      <c r="D1291" s="8">
        <f t="shared" ca="1" si="181"/>
        <v>40191</v>
      </c>
      <c r="E1291">
        <v>2</v>
      </c>
      <c r="F1291" s="1">
        <v>1</v>
      </c>
      <c r="H1291">
        <v>2000001292</v>
      </c>
      <c r="I1291" t="s">
        <v>31</v>
      </c>
      <c r="J1291" t="s">
        <v>26</v>
      </c>
      <c r="K1291">
        <v>1</v>
      </c>
      <c r="L1291" s="1">
        <v>0</v>
      </c>
      <c r="N1291">
        <v>2000001292</v>
      </c>
      <c r="O1291">
        <v>1</v>
      </c>
      <c r="P1291">
        <f t="shared" ca="1" si="186"/>
        <v>43357552</v>
      </c>
      <c r="Q1291" t="s">
        <v>1</v>
      </c>
      <c r="R1291">
        <v>0</v>
      </c>
      <c r="S1291" s="1">
        <v>1</v>
      </c>
      <c r="U1291">
        <v>2000001292</v>
      </c>
      <c r="V1291">
        <v>2002</v>
      </c>
      <c r="W1291">
        <v>2</v>
      </c>
      <c r="X1291" s="4">
        <v>43140</v>
      </c>
      <c r="Y1291" t="s">
        <v>127</v>
      </c>
      <c r="Z1291" s="1">
        <v>1</v>
      </c>
      <c r="AB1291">
        <v>2000001292</v>
      </c>
      <c r="AC1291">
        <v>1</v>
      </c>
      <c r="AD1291" t="str">
        <f t="shared" ca="1" si="182"/>
        <v>bhernandez@planeatec.com</v>
      </c>
      <c r="AE1291" s="1">
        <v>1</v>
      </c>
      <c r="AF1291" s="5" t="s">
        <v>131</v>
      </c>
      <c r="AH1291">
        <v>2000001292</v>
      </c>
      <c r="AI1291">
        <v>1</v>
      </c>
      <c r="AJ1291">
        <v>1</v>
      </c>
      <c r="AK1291" t="str">
        <f t="shared" ca="1" si="187"/>
        <v>918714012</v>
      </c>
      <c r="AL1291" s="1">
        <v>1</v>
      </c>
      <c r="AN1291">
        <v>2000001292</v>
      </c>
      <c r="AO1291">
        <v>1</v>
      </c>
      <c r="AP1291">
        <v>2005</v>
      </c>
      <c r="AQ1291" s="4">
        <f t="shared" ca="1" si="183"/>
        <v>40220</v>
      </c>
      <c r="AR1291" t="s">
        <v>135</v>
      </c>
      <c r="AS1291" s="6">
        <v>1</v>
      </c>
      <c r="AT1291">
        <v>2000001292</v>
      </c>
      <c r="AU1291">
        <f t="shared" ca="1" si="184"/>
        <v>2</v>
      </c>
      <c r="AV1291">
        <v>2003</v>
      </c>
      <c r="AW1291">
        <f t="shared" ca="1" si="185"/>
        <v>2</v>
      </c>
      <c r="AX1291" t="s">
        <v>136</v>
      </c>
      <c r="AY1291" s="1">
        <v>1</v>
      </c>
      <c r="BA1291">
        <v>2000001292</v>
      </c>
      <c r="BB1291">
        <f t="shared" ca="1" si="188"/>
        <v>1646</v>
      </c>
      <c r="BC1291" t="s">
        <v>138</v>
      </c>
      <c r="BD1291">
        <v>1</v>
      </c>
    </row>
    <row r="1292" spans="1:56" x14ac:dyDescent="0.25">
      <c r="A1292">
        <v>2000001293</v>
      </c>
      <c r="B1292" t="s">
        <v>101</v>
      </c>
      <c r="C1292" t="str">
        <f t="shared" si="180"/>
        <v>DIAZ GOMEZ</v>
      </c>
      <c r="D1292" s="8">
        <f t="shared" ca="1" si="181"/>
        <v>40181</v>
      </c>
      <c r="E1292">
        <v>2</v>
      </c>
      <c r="F1292" s="1">
        <v>1</v>
      </c>
      <c r="H1292">
        <v>2000001293</v>
      </c>
      <c r="I1292" t="s">
        <v>30</v>
      </c>
      <c r="J1292" t="s">
        <v>27</v>
      </c>
      <c r="K1292">
        <v>1</v>
      </c>
      <c r="L1292" s="1">
        <v>0</v>
      </c>
      <c r="N1292">
        <v>2000001293</v>
      </c>
      <c r="O1292">
        <v>1</v>
      </c>
      <c r="P1292">
        <f t="shared" ca="1" si="186"/>
        <v>73718015</v>
      </c>
      <c r="Q1292" t="s">
        <v>1</v>
      </c>
      <c r="R1292">
        <v>0</v>
      </c>
      <c r="S1292" s="1">
        <v>1</v>
      </c>
      <c r="U1292">
        <v>2000001293</v>
      </c>
      <c r="V1292">
        <v>2002</v>
      </c>
      <c r="W1292">
        <v>2</v>
      </c>
      <c r="X1292" s="4">
        <v>43141</v>
      </c>
      <c r="Y1292" t="s">
        <v>127</v>
      </c>
      <c r="Z1292" s="1">
        <v>1</v>
      </c>
      <c r="AB1292">
        <v>2000001293</v>
      </c>
      <c r="AC1292">
        <v>1</v>
      </c>
      <c r="AD1292" t="str">
        <f t="shared" ca="1" si="182"/>
        <v>rdiaz@hotmail.com</v>
      </c>
      <c r="AE1292" s="1">
        <v>1</v>
      </c>
      <c r="AF1292" s="5" t="s">
        <v>129</v>
      </c>
      <c r="AH1292">
        <v>2000001293</v>
      </c>
      <c r="AI1292">
        <v>1</v>
      </c>
      <c r="AJ1292">
        <v>1</v>
      </c>
      <c r="AK1292" t="str">
        <f t="shared" ca="1" si="187"/>
        <v>910006007</v>
      </c>
      <c r="AL1292" s="1">
        <v>1</v>
      </c>
      <c r="AN1292">
        <v>2000001293</v>
      </c>
      <c r="AO1292">
        <v>1</v>
      </c>
      <c r="AP1292">
        <v>2005</v>
      </c>
      <c r="AQ1292" s="4">
        <f t="shared" ca="1" si="183"/>
        <v>40176</v>
      </c>
      <c r="AR1292" t="s">
        <v>135</v>
      </c>
      <c r="AS1292" s="6">
        <v>1</v>
      </c>
      <c r="AT1292">
        <v>2000001293</v>
      </c>
      <c r="AU1292">
        <f t="shared" ca="1" si="184"/>
        <v>1</v>
      </c>
      <c r="AV1292">
        <v>2003</v>
      </c>
      <c r="AW1292">
        <f t="shared" ca="1" si="185"/>
        <v>1</v>
      </c>
      <c r="AX1292" t="s">
        <v>136</v>
      </c>
      <c r="AY1292" s="1">
        <v>1</v>
      </c>
      <c r="BA1292">
        <v>2000001293</v>
      </c>
      <c r="BB1292">
        <f t="shared" ca="1" si="188"/>
        <v>2410</v>
      </c>
      <c r="BC1292" t="s">
        <v>138</v>
      </c>
      <c r="BD1292">
        <v>1</v>
      </c>
    </row>
    <row r="1293" spans="1:56" x14ac:dyDescent="0.25">
      <c r="A1293">
        <v>2000001294</v>
      </c>
      <c r="B1293" t="s">
        <v>102</v>
      </c>
      <c r="C1293" t="str">
        <f t="shared" si="180"/>
        <v>RAMIREZ MARTIN</v>
      </c>
      <c r="D1293" s="8">
        <f t="shared" ca="1" si="181"/>
        <v>40102</v>
      </c>
      <c r="E1293">
        <v>2</v>
      </c>
      <c r="F1293" s="1">
        <v>1</v>
      </c>
      <c r="H1293">
        <v>2000001294</v>
      </c>
      <c r="I1293" t="s">
        <v>62</v>
      </c>
      <c r="J1293" t="s">
        <v>28</v>
      </c>
      <c r="K1293">
        <v>1</v>
      </c>
      <c r="L1293" s="1">
        <v>0</v>
      </c>
      <c r="N1293">
        <v>2000001294</v>
      </c>
      <c r="O1293">
        <v>1</v>
      </c>
      <c r="P1293">
        <f t="shared" ca="1" si="186"/>
        <v>36883101</v>
      </c>
      <c r="Q1293" t="s">
        <v>1</v>
      </c>
      <c r="R1293">
        <v>0</v>
      </c>
      <c r="S1293" s="1">
        <v>1</v>
      </c>
      <c r="U1293">
        <v>2000001294</v>
      </c>
      <c r="V1293">
        <v>2002</v>
      </c>
      <c r="W1293">
        <v>2</v>
      </c>
      <c r="X1293" s="4">
        <v>43142</v>
      </c>
      <c r="Y1293" t="s">
        <v>127</v>
      </c>
      <c r="Z1293" s="1">
        <v>1</v>
      </c>
      <c r="AB1293">
        <v>2000001294</v>
      </c>
      <c r="AC1293">
        <v>1</v>
      </c>
      <c r="AD1293" t="str">
        <f t="shared" ca="1" si="182"/>
        <v>lramirez@gmail.com</v>
      </c>
      <c r="AE1293" s="1">
        <v>1</v>
      </c>
      <c r="AF1293" s="5" t="s">
        <v>130</v>
      </c>
      <c r="AH1293">
        <v>2000001294</v>
      </c>
      <c r="AI1293">
        <v>1</v>
      </c>
      <c r="AJ1293">
        <v>1</v>
      </c>
      <c r="AK1293" t="str">
        <f t="shared" ca="1" si="187"/>
        <v>967670697</v>
      </c>
      <c r="AL1293" s="1">
        <v>1</v>
      </c>
      <c r="AN1293">
        <v>2000001294</v>
      </c>
      <c r="AO1293">
        <v>1</v>
      </c>
      <c r="AP1293">
        <v>2005</v>
      </c>
      <c r="AQ1293" s="4">
        <f t="shared" ca="1" si="183"/>
        <v>40295</v>
      </c>
      <c r="AR1293" t="s">
        <v>135</v>
      </c>
      <c r="AS1293" s="6">
        <v>1</v>
      </c>
      <c r="AT1293">
        <v>2000001294</v>
      </c>
      <c r="AU1293">
        <f t="shared" ca="1" si="184"/>
        <v>2</v>
      </c>
      <c r="AV1293">
        <v>2003</v>
      </c>
      <c r="AW1293">
        <f t="shared" ca="1" si="185"/>
        <v>2</v>
      </c>
      <c r="AX1293" t="s">
        <v>136</v>
      </c>
      <c r="AY1293" s="1">
        <v>1</v>
      </c>
      <c r="BA1293">
        <v>2000001294</v>
      </c>
      <c r="BB1293">
        <f t="shared" ca="1" si="188"/>
        <v>2618</v>
      </c>
      <c r="BC1293" t="s">
        <v>138</v>
      </c>
      <c r="BD1293">
        <v>1</v>
      </c>
    </row>
    <row r="1294" spans="1:56" x14ac:dyDescent="0.25">
      <c r="A1294">
        <v>2000001295</v>
      </c>
      <c r="B1294" t="s">
        <v>103</v>
      </c>
      <c r="C1294" t="str">
        <f t="shared" si="180"/>
        <v>ALVAREZ ALONSO</v>
      </c>
      <c r="D1294" s="8">
        <f t="shared" ca="1" si="181"/>
        <v>40401</v>
      </c>
      <c r="E1294">
        <v>2</v>
      </c>
      <c r="F1294" s="1">
        <v>1</v>
      </c>
      <c r="H1294">
        <v>2000001295</v>
      </c>
      <c r="I1294" t="s">
        <v>35</v>
      </c>
      <c r="J1294" t="s">
        <v>29</v>
      </c>
      <c r="K1294">
        <v>1</v>
      </c>
      <c r="L1294" s="1">
        <v>0</v>
      </c>
      <c r="N1294">
        <v>2000001295</v>
      </c>
      <c r="O1294">
        <v>1</v>
      </c>
      <c r="P1294">
        <f t="shared" ca="1" si="186"/>
        <v>45883046</v>
      </c>
      <c r="Q1294" t="s">
        <v>1</v>
      </c>
      <c r="R1294">
        <v>0</v>
      </c>
      <c r="S1294" s="1">
        <v>1</v>
      </c>
      <c r="U1294">
        <v>2000001295</v>
      </c>
      <c r="V1294">
        <v>2002</v>
      </c>
      <c r="W1294">
        <v>2</v>
      </c>
      <c r="X1294" s="4">
        <v>43143</v>
      </c>
      <c r="Y1294" t="s">
        <v>127</v>
      </c>
      <c r="Z1294" s="1">
        <v>1</v>
      </c>
      <c r="AB1294">
        <v>2000001295</v>
      </c>
      <c r="AC1294">
        <v>1</v>
      </c>
      <c r="AD1294" t="str">
        <f t="shared" ca="1" si="182"/>
        <v>yalvarez@planeatec.com</v>
      </c>
      <c r="AE1294" s="1">
        <v>1</v>
      </c>
      <c r="AF1294" s="5" t="s">
        <v>131</v>
      </c>
      <c r="AH1294">
        <v>2000001295</v>
      </c>
      <c r="AI1294">
        <v>1</v>
      </c>
      <c r="AJ1294">
        <v>1</v>
      </c>
      <c r="AK1294" t="str">
        <f t="shared" ca="1" si="187"/>
        <v>966797647</v>
      </c>
      <c r="AL1294" s="1">
        <v>1</v>
      </c>
      <c r="AN1294">
        <v>2000001295</v>
      </c>
      <c r="AO1294">
        <v>1</v>
      </c>
      <c r="AP1294">
        <v>2005</v>
      </c>
      <c r="AQ1294" s="4">
        <f t="shared" ca="1" si="183"/>
        <v>40289</v>
      </c>
      <c r="AR1294" t="s">
        <v>135</v>
      </c>
      <c r="AS1294" s="6">
        <v>1</v>
      </c>
      <c r="AT1294">
        <v>2000001295</v>
      </c>
      <c r="AU1294">
        <f t="shared" ca="1" si="184"/>
        <v>2</v>
      </c>
      <c r="AV1294">
        <v>2003</v>
      </c>
      <c r="AW1294">
        <f t="shared" ca="1" si="185"/>
        <v>1</v>
      </c>
      <c r="AX1294" t="s">
        <v>136</v>
      </c>
      <c r="AY1294" s="1">
        <v>1</v>
      </c>
      <c r="BA1294">
        <v>2000001295</v>
      </c>
      <c r="BB1294">
        <f t="shared" ca="1" si="188"/>
        <v>717</v>
      </c>
      <c r="BC1294" t="s">
        <v>138</v>
      </c>
      <c r="BD1294">
        <v>1</v>
      </c>
    </row>
    <row r="1295" spans="1:56" x14ac:dyDescent="0.25">
      <c r="A1295">
        <v>2000001296</v>
      </c>
      <c r="B1295" t="s">
        <v>104</v>
      </c>
      <c r="C1295" t="str">
        <f t="shared" si="180"/>
        <v>CHEN DIAZ</v>
      </c>
      <c r="D1295" s="8">
        <f t="shared" ca="1" si="181"/>
        <v>40016</v>
      </c>
      <c r="E1295">
        <v>2</v>
      </c>
      <c r="F1295" s="1">
        <v>1</v>
      </c>
      <c r="H1295">
        <v>2000001296</v>
      </c>
      <c r="I1295" t="s">
        <v>67</v>
      </c>
      <c r="J1295" t="s">
        <v>30</v>
      </c>
      <c r="K1295">
        <v>1</v>
      </c>
      <c r="L1295" s="1">
        <v>0</v>
      </c>
      <c r="N1295">
        <v>2000001296</v>
      </c>
      <c r="O1295">
        <v>1</v>
      </c>
      <c r="P1295">
        <f t="shared" ca="1" si="186"/>
        <v>36572327</v>
      </c>
      <c r="Q1295" t="s">
        <v>1</v>
      </c>
      <c r="R1295">
        <v>0</v>
      </c>
      <c r="S1295" s="1">
        <v>1</v>
      </c>
      <c r="U1295">
        <v>2000001296</v>
      </c>
      <c r="V1295">
        <v>2002</v>
      </c>
      <c r="W1295">
        <v>2</v>
      </c>
      <c r="X1295" s="4">
        <v>43144</v>
      </c>
      <c r="Y1295" t="s">
        <v>127</v>
      </c>
      <c r="Z1295" s="1">
        <v>1</v>
      </c>
      <c r="AB1295">
        <v>2000001296</v>
      </c>
      <c r="AC1295">
        <v>1</v>
      </c>
      <c r="AD1295" t="str">
        <f t="shared" ca="1" si="182"/>
        <v>dchen@yahoo.com</v>
      </c>
      <c r="AE1295" s="1">
        <v>1</v>
      </c>
      <c r="AF1295" s="5" t="s">
        <v>132</v>
      </c>
      <c r="AH1295">
        <v>2000001296</v>
      </c>
      <c r="AI1295">
        <v>1</v>
      </c>
      <c r="AJ1295">
        <v>1</v>
      </c>
      <c r="AK1295" t="str">
        <f t="shared" ca="1" si="187"/>
        <v>914757973</v>
      </c>
      <c r="AL1295" s="1">
        <v>1</v>
      </c>
      <c r="AN1295">
        <v>2000001296</v>
      </c>
      <c r="AO1295">
        <v>1</v>
      </c>
      <c r="AP1295">
        <v>2005</v>
      </c>
      <c r="AQ1295" s="4">
        <f t="shared" ca="1" si="183"/>
        <v>40001</v>
      </c>
      <c r="AR1295" t="s">
        <v>135</v>
      </c>
      <c r="AS1295" s="6">
        <v>1</v>
      </c>
      <c r="AT1295">
        <v>2000001296</v>
      </c>
      <c r="AU1295">
        <f t="shared" ca="1" si="184"/>
        <v>2</v>
      </c>
      <c r="AV1295">
        <v>2003</v>
      </c>
      <c r="AW1295">
        <f t="shared" ca="1" si="185"/>
        <v>1</v>
      </c>
      <c r="AX1295" t="s">
        <v>136</v>
      </c>
      <c r="AY1295" s="1">
        <v>1</v>
      </c>
      <c r="BA1295">
        <v>2000001296</v>
      </c>
      <c r="BB1295">
        <f t="shared" ca="1" si="188"/>
        <v>1370</v>
      </c>
      <c r="BC1295" t="s">
        <v>138</v>
      </c>
      <c r="BD1295">
        <v>1</v>
      </c>
    </row>
    <row r="1296" spans="1:56" x14ac:dyDescent="0.25">
      <c r="A1296">
        <v>2000001297</v>
      </c>
      <c r="B1296" t="s">
        <v>105</v>
      </c>
      <c r="C1296" t="str">
        <f t="shared" si="180"/>
        <v>JIMENEZ HERNANDEZ</v>
      </c>
      <c r="D1296" s="8">
        <f t="shared" ca="1" si="181"/>
        <v>40016</v>
      </c>
      <c r="E1296">
        <v>2</v>
      </c>
      <c r="F1296" s="1">
        <v>1</v>
      </c>
      <c r="H1296">
        <v>2000001297</v>
      </c>
      <c r="I1296" t="s">
        <v>25</v>
      </c>
      <c r="J1296" t="s">
        <v>31</v>
      </c>
      <c r="K1296">
        <v>1</v>
      </c>
      <c r="L1296" s="1">
        <v>0</v>
      </c>
      <c r="N1296">
        <v>2000001297</v>
      </c>
      <c r="O1296">
        <v>1</v>
      </c>
      <c r="P1296">
        <f t="shared" ca="1" si="186"/>
        <v>39063382</v>
      </c>
      <c r="Q1296" t="s">
        <v>1</v>
      </c>
      <c r="R1296">
        <v>0</v>
      </c>
      <c r="S1296" s="1">
        <v>1</v>
      </c>
      <c r="U1296">
        <v>2000001297</v>
      </c>
      <c r="V1296">
        <v>2002</v>
      </c>
      <c r="W1296">
        <v>2</v>
      </c>
      <c r="X1296" s="4">
        <v>43145</v>
      </c>
      <c r="Y1296" t="s">
        <v>127</v>
      </c>
      <c r="Z1296" s="1">
        <v>1</v>
      </c>
      <c r="AB1296">
        <v>2000001297</v>
      </c>
      <c r="AC1296">
        <v>1</v>
      </c>
      <c r="AD1296" t="str">
        <f t="shared" ca="1" si="182"/>
        <v>ejimenez@planeatec.com</v>
      </c>
      <c r="AE1296" s="1">
        <v>1</v>
      </c>
      <c r="AF1296" s="5" t="s">
        <v>131</v>
      </c>
      <c r="AH1296">
        <v>2000001297</v>
      </c>
      <c r="AI1296">
        <v>1</v>
      </c>
      <c r="AJ1296">
        <v>1</v>
      </c>
      <c r="AK1296" t="str">
        <f t="shared" ca="1" si="187"/>
        <v>970858121</v>
      </c>
      <c r="AL1296" s="1">
        <v>1</v>
      </c>
      <c r="AN1296">
        <v>2000001297</v>
      </c>
      <c r="AO1296">
        <v>1</v>
      </c>
      <c r="AP1296">
        <v>2005</v>
      </c>
      <c r="AQ1296" s="4">
        <f t="shared" ca="1" si="183"/>
        <v>40017</v>
      </c>
      <c r="AR1296" t="s">
        <v>135</v>
      </c>
      <c r="AS1296" s="6">
        <v>1</v>
      </c>
      <c r="AT1296">
        <v>2000001297</v>
      </c>
      <c r="AU1296">
        <f t="shared" ca="1" si="184"/>
        <v>2</v>
      </c>
      <c r="AV1296">
        <v>2003</v>
      </c>
      <c r="AW1296">
        <f t="shared" ca="1" si="185"/>
        <v>2</v>
      </c>
      <c r="AX1296" t="s">
        <v>136</v>
      </c>
      <c r="AY1296" s="1">
        <v>1</v>
      </c>
      <c r="BA1296">
        <v>2000001297</v>
      </c>
      <c r="BB1296">
        <f t="shared" ca="1" si="188"/>
        <v>366</v>
      </c>
      <c r="BC1296" t="s">
        <v>138</v>
      </c>
      <c r="BD1296">
        <v>1</v>
      </c>
    </row>
    <row r="1297" spans="1:56" x14ac:dyDescent="0.25">
      <c r="A1297">
        <v>2000001298</v>
      </c>
      <c r="B1297" t="s">
        <v>106</v>
      </c>
      <c r="C1297" t="str">
        <f t="shared" si="180"/>
        <v>TORRES MORENO</v>
      </c>
      <c r="D1297" s="8">
        <f t="shared" ca="1" si="181"/>
        <v>40399</v>
      </c>
      <c r="E1297">
        <v>2</v>
      </c>
      <c r="F1297" s="1">
        <v>1</v>
      </c>
      <c r="H1297">
        <v>2000001298</v>
      </c>
      <c r="I1297" t="s">
        <v>68</v>
      </c>
      <c r="J1297" t="s">
        <v>32</v>
      </c>
      <c r="K1297">
        <v>1</v>
      </c>
      <c r="L1297" s="1">
        <v>0</v>
      </c>
      <c r="N1297">
        <v>2000001298</v>
      </c>
      <c r="O1297">
        <v>1</v>
      </c>
      <c r="P1297">
        <f t="shared" ca="1" si="186"/>
        <v>32591197</v>
      </c>
      <c r="Q1297" t="s">
        <v>1</v>
      </c>
      <c r="R1297">
        <v>0</v>
      </c>
      <c r="S1297" s="1">
        <v>1</v>
      </c>
      <c r="U1297">
        <v>2000001298</v>
      </c>
      <c r="V1297">
        <v>2002</v>
      </c>
      <c r="W1297">
        <v>2</v>
      </c>
      <c r="X1297" s="4">
        <v>43146</v>
      </c>
      <c r="Y1297" t="s">
        <v>127</v>
      </c>
      <c r="Z1297" s="1">
        <v>1</v>
      </c>
      <c r="AB1297">
        <v>2000001298</v>
      </c>
      <c r="AC1297">
        <v>1</v>
      </c>
      <c r="AD1297" t="str">
        <f t="shared" ca="1" si="182"/>
        <v>mtorres@hotmail.com</v>
      </c>
      <c r="AE1297" s="1">
        <v>1</v>
      </c>
      <c r="AF1297" s="5" t="s">
        <v>129</v>
      </c>
      <c r="AH1297">
        <v>2000001298</v>
      </c>
      <c r="AI1297">
        <v>1</v>
      </c>
      <c r="AJ1297">
        <v>1</v>
      </c>
      <c r="AK1297" t="str">
        <f t="shared" ca="1" si="187"/>
        <v>910637698</v>
      </c>
      <c r="AL1297" s="1">
        <v>1</v>
      </c>
      <c r="AN1297">
        <v>2000001298</v>
      </c>
      <c r="AO1297">
        <v>1</v>
      </c>
      <c r="AP1297">
        <v>2005</v>
      </c>
      <c r="AQ1297" s="4">
        <f t="shared" ca="1" si="183"/>
        <v>40183</v>
      </c>
      <c r="AR1297" t="s">
        <v>135</v>
      </c>
      <c r="AS1297" s="6">
        <v>1</v>
      </c>
      <c r="AT1297">
        <v>2000001298</v>
      </c>
      <c r="AU1297">
        <f t="shared" ca="1" si="184"/>
        <v>1</v>
      </c>
      <c r="AV1297">
        <v>2003</v>
      </c>
      <c r="AW1297">
        <f t="shared" ca="1" si="185"/>
        <v>2</v>
      </c>
      <c r="AX1297" t="s">
        <v>136</v>
      </c>
      <c r="AY1297" s="1">
        <v>1</v>
      </c>
      <c r="BA1297">
        <v>2000001298</v>
      </c>
      <c r="BB1297">
        <f t="shared" ca="1" si="188"/>
        <v>2660</v>
      </c>
      <c r="BC1297" t="s">
        <v>138</v>
      </c>
      <c r="BD1297">
        <v>1</v>
      </c>
    </row>
    <row r="1298" spans="1:56" x14ac:dyDescent="0.25">
      <c r="A1298">
        <v>2000001299</v>
      </c>
      <c r="B1298" t="s">
        <v>107</v>
      </c>
      <c r="C1298" t="str">
        <f t="shared" si="180"/>
        <v>SINGH GUTIERREZ</v>
      </c>
      <c r="D1298" s="8">
        <f t="shared" ca="1" si="181"/>
        <v>39974</v>
      </c>
      <c r="E1298">
        <v>2</v>
      </c>
      <c r="F1298" s="1">
        <v>1</v>
      </c>
      <c r="H1298">
        <v>2000001299</v>
      </c>
      <c r="I1298" t="s">
        <v>69</v>
      </c>
      <c r="J1298" t="s">
        <v>33</v>
      </c>
      <c r="K1298">
        <v>1</v>
      </c>
      <c r="L1298" s="1">
        <v>0</v>
      </c>
      <c r="N1298">
        <v>2000001299</v>
      </c>
      <c r="O1298">
        <v>1</v>
      </c>
      <c r="P1298">
        <f t="shared" ca="1" si="186"/>
        <v>38871881</v>
      </c>
      <c r="Q1298" t="s">
        <v>1</v>
      </c>
      <c r="R1298">
        <v>0</v>
      </c>
      <c r="S1298" s="1">
        <v>1</v>
      </c>
      <c r="U1298">
        <v>2000001299</v>
      </c>
      <c r="V1298">
        <v>2002</v>
      </c>
      <c r="W1298">
        <v>2</v>
      </c>
      <c r="X1298" s="4">
        <v>43147</v>
      </c>
      <c r="Y1298" t="s">
        <v>127</v>
      </c>
      <c r="Z1298" s="1">
        <v>1</v>
      </c>
      <c r="AB1298">
        <v>2000001299</v>
      </c>
      <c r="AC1298">
        <v>1</v>
      </c>
      <c r="AD1298" t="str">
        <f t="shared" ca="1" si="182"/>
        <v>bsingh@gmail.com</v>
      </c>
      <c r="AE1298" s="1">
        <v>1</v>
      </c>
      <c r="AF1298" s="5" t="s">
        <v>130</v>
      </c>
      <c r="AH1298">
        <v>2000001299</v>
      </c>
      <c r="AI1298">
        <v>1</v>
      </c>
      <c r="AJ1298">
        <v>1</v>
      </c>
      <c r="AK1298" t="str">
        <f t="shared" ca="1" si="187"/>
        <v>975447547</v>
      </c>
      <c r="AL1298" s="1">
        <v>1</v>
      </c>
      <c r="AN1298">
        <v>2000001299</v>
      </c>
      <c r="AO1298">
        <v>1</v>
      </c>
      <c r="AP1298">
        <v>2005</v>
      </c>
      <c r="AQ1298" s="4">
        <f t="shared" ca="1" si="183"/>
        <v>40236</v>
      </c>
      <c r="AR1298" t="s">
        <v>135</v>
      </c>
      <c r="AS1298" s="6">
        <v>1</v>
      </c>
      <c r="AT1298">
        <v>2000001299</v>
      </c>
      <c r="AU1298">
        <f t="shared" ca="1" si="184"/>
        <v>1</v>
      </c>
      <c r="AV1298">
        <v>2003</v>
      </c>
      <c r="AW1298">
        <f t="shared" ca="1" si="185"/>
        <v>1</v>
      </c>
      <c r="AX1298" t="s">
        <v>136</v>
      </c>
      <c r="AY1298" s="1">
        <v>1</v>
      </c>
      <c r="BA1298">
        <v>2000001299</v>
      </c>
      <c r="BB1298">
        <f t="shared" ca="1" si="188"/>
        <v>278</v>
      </c>
      <c r="BC1298" t="s">
        <v>138</v>
      </c>
      <c r="BD1298">
        <v>1</v>
      </c>
    </row>
    <row r="1299" spans="1:56" x14ac:dyDescent="0.25">
      <c r="A1299">
        <v>2000001300</v>
      </c>
      <c r="B1299" t="s">
        <v>108</v>
      </c>
      <c r="C1299" t="str">
        <f t="shared" si="180"/>
        <v>RUIZ AGUIRRE</v>
      </c>
      <c r="D1299" s="8">
        <f t="shared" ca="1" si="181"/>
        <v>39990</v>
      </c>
      <c r="E1299">
        <v>2</v>
      </c>
      <c r="F1299" s="1">
        <v>1</v>
      </c>
      <c r="H1299">
        <v>2000001300</v>
      </c>
      <c r="I1299" t="s">
        <v>26</v>
      </c>
      <c r="J1299" t="s">
        <v>34</v>
      </c>
      <c r="K1299">
        <v>1</v>
      </c>
      <c r="L1299" s="1">
        <v>0</v>
      </c>
      <c r="N1299">
        <v>2000001300</v>
      </c>
      <c r="O1299">
        <v>1</v>
      </c>
      <c r="P1299">
        <f t="shared" ca="1" si="186"/>
        <v>83196772</v>
      </c>
      <c r="Q1299" t="s">
        <v>1</v>
      </c>
      <c r="R1299">
        <v>0</v>
      </c>
      <c r="S1299" s="1">
        <v>1</v>
      </c>
      <c r="U1299">
        <v>2000001300</v>
      </c>
      <c r="V1299">
        <v>2002</v>
      </c>
      <c r="W1299">
        <v>2</v>
      </c>
      <c r="X1299" s="4">
        <v>43148</v>
      </c>
      <c r="Y1299" t="s">
        <v>127</v>
      </c>
      <c r="Z1299" s="1">
        <v>1</v>
      </c>
      <c r="AB1299">
        <v>2000001300</v>
      </c>
      <c r="AC1299">
        <v>1</v>
      </c>
      <c r="AD1299" t="str">
        <f t="shared" ca="1" si="182"/>
        <v>lruiz@planeatec.com</v>
      </c>
      <c r="AE1299" s="1">
        <v>1</v>
      </c>
      <c r="AF1299" s="5" t="s">
        <v>131</v>
      </c>
      <c r="AH1299">
        <v>2000001300</v>
      </c>
      <c r="AI1299">
        <v>1</v>
      </c>
      <c r="AJ1299">
        <v>1</v>
      </c>
      <c r="AK1299" t="str">
        <f t="shared" ca="1" si="187"/>
        <v>939537323</v>
      </c>
      <c r="AL1299" s="1">
        <v>1</v>
      </c>
      <c r="AN1299">
        <v>2000001300</v>
      </c>
      <c r="AO1299">
        <v>1</v>
      </c>
      <c r="AP1299">
        <v>2005</v>
      </c>
      <c r="AQ1299" s="4">
        <f t="shared" ca="1" si="183"/>
        <v>40011</v>
      </c>
      <c r="AR1299" t="s">
        <v>135</v>
      </c>
      <c r="AS1299" s="6">
        <v>1</v>
      </c>
      <c r="AT1299">
        <v>2000001300</v>
      </c>
      <c r="AU1299">
        <f t="shared" ca="1" si="184"/>
        <v>2</v>
      </c>
      <c r="AV1299">
        <v>2003</v>
      </c>
      <c r="AW1299">
        <f t="shared" ca="1" si="185"/>
        <v>2</v>
      </c>
      <c r="AX1299" t="s">
        <v>136</v>
      </c>
      <c r="AY1299" s="1">
        <v>1</v>
      </c>
      <c r="BA1299">
        <v>2000001300</v>
      </c>
      <c r="BB1299">
        <f t="shared" ca="1" si="188"/>
        <v>1034</v>
      </c>
      <c r="BC1299" t="s">
        <v>138</v>
      </c>
      <c r="BD1299">
        <v>1</v>
      </c>
    </row>
    <row r="1300" spans="1:56" x14ac:dyDescent="0.25">
      <c r="A1300">
        <v>2000001301</v>
      </c>
      <c r="B1300" t="s">
        <v>109</v>
      </c>
      <c r="C1300" t="str">
        <f t="shared" si="180"/>
        <v>ROJAS ALVAREZ</v>
      </c>
      <c r="D1300" s="8">
        <f t="shared" ca="1" si="181"/>
        <v>40103</v>
      </c>
      <c r="E1300">
        <v>2</v>
      </c>
      <c r="F1300" s="1">
        <v>1</v>
      </c>
      <c r="H1300">
        <v>2000001301</v>
      </c>
      <c r="I1300" t="s">
        <v>70</v>
      </c>
      <c r="J1300" t="s">
        <v>35</v>
      </c>
      <c r="K1300">
        <v>1</v>
      </c>
      <c r="L1300" s="1">
        <v>0</v>
      </c>
      <c r="N1300">
        <v>2000001301</v>
      </c>
      <c r="O1300">
        <v>1</v>
      </c>
      <c r="P1300">
        <f t="shared" ca="1" si="186"/>
        <v>91582880</v>
      </c>
      <c r="Q1300" t="s">
        <v>1</v>
      </c>
      <c r="R1300">
        <v>0</v>
      </c>
      <c r="S1300" s="1">
        <v>1</v>
      </c>
      <c r="U1300">
        <v>2000001301</v>
      </c>
      <c r="V1300">
        <v>2002</v>
      </c>
      <c r="W1300">
        <v>2</v>
      </c>
      <c r="X1300" s="4">
        <v>43149</v>
      </c>
      <c r="Y1300" t="s">
        <v>127</v>
      </c>
      <c r="Z1300" s="1">
        <v>1</v>
      </c>
      <c r="AB1300">
        <v>2000001301</v>
      </c>
      <c r="AC1300">
        <v>1</v>
      </c>
      <c r="AD1300" t="str">
        <f t="shared" ca="1" si="182"/>
        <v>srojas@yahoo.com</v>
      </c>
      <c r="AE1300" s="1">
        <v>1</v>
      </c>
      <c r="AF1300" s="5" t="s">
        <v>132</v>
      </c>
      <c r="AH1300">
        <v>2000001301</v>
      </c>
      <c r="AI1300">
        <v>1</v>
      </c>
      <c r="AJ1300">
        <v>1</v>
      </c>
      <c r="AK1300" t="str">
        <f t="shared" ca="1" si="187"/>
        <v>999575890</v>
      </c>
      <c r="AL1300" s="1">
        <v>1</v>
      </c>
      <c r="AN1300">
        <v>2000001301</v>
      </c>
      <c r="AO1300">
        <v>1</v>
      </c>
      <c r="AP1300">
        <v>2005</v>
      </c>
      <c r="AQ1300" s="4">
        <f t="shared" ca="1" si="183"/>
        <v>40004</v>
      </c>
      <c r="AR1300" t="s">
        <v>135</v>
      </c>
      <c r="AS1300" s="6">
        <v>1</v>
      </c>
      <c r="AT1300">
        <v>2000001301</v>
      </c>
      <c r="AU1300">
        <f t="shared" ca="1" si="184"/>
        <v>2</v>
      </c>
      <c r="AV1300">
        <v>2003</v>
      </c>
      <c r="AW1300">
        <f t="shared" ca="1" si="185"/>
        <v>2</v>
      </c>
      <c r="AX1300" t="s">
        <v>136</v>
      </c>
      <c r="AY1300" s="1">
        <v>1</v>
      </c>
      <c r="BA1300">
        <v>2000001301</v>
      </c>
      <c r="BB1300">
        <f t="shared" ca="1" si="188"/>
        <v>1019</v>
      </c>
      <c r="BC1300" t="s">
        <v>138</v>
      </c>
      <c r="BD1300">
        <v>1</v>
      </c>
    </row>
    <row r="1301" spans="1:56" x14ac:dyDescent="0.25">
      <c r="A1301">
        <v>2000001302</v>
      </c>
      <c r="B1301" t="s">
        <v>110</v>
      </c>
      <c r="C1301" t="str">
        <f t="shared" si="180"/>
        <v>ROMERO GIL</v>
      </c>
      <c r="D1301" s="8">
        <f t="shared" ca="1" si="181"/>
        <v>40069</v>
      </c>
      <c r="E1301">
        <v>2</v>
      </c>
      <c r="F1301" s="1">
        <v>1</v>
      </c>
      <c r="H1301">
        <v>2000001302</v>
      </c>
      <c r="I1301" t="s">
        <v>53</v>
      </c>
      <c r="J1301" t="s">
        <v>36</v>
      </c>
      <c r="K1301">
        <v>1</v>
      </c>
      <c r="L1301" s="1">
        <v>0</v>
      </c>
      <c r="N1301">
        <v>2000001302</v>
      </c>
      <c r="O1301">
        <v>1</v>
      </c>
      <c r="P1301">
        <f t="shared" ca="1" si="186"/>
        <v>52058364</v>
      </c>
      <c r="Q1301" t="s">
        <v>1</v>
      </c>
      <c r="R1301">
        <v>0</v>
      </c>
      <c r="S1301" s="1">
        <v>1</v>
      </c>
      <c r="U1301">
        <v>2000001302</v>
      </c>
      <c r="V1301">
        <v>2002</v>
      </c>
      <c r="W1301">
        <v>2</v>
      </c>
      <c r="X1301" s="4">
        <v>43150</v>
      </c>
      <c r="Y1301" t="s">
        <v>127</v>
      </c>
      <c r="Z1301" s="1">
        <v>1</v>
      </c>
      <c r="AB1301">
        <v>2000001302</v>
      </c>
      <c r="AC1301">
        <v>1</v>
      </c>
      <c r="AD1301" t="str">
        <f t="shared" ca="1" si="182"/>
        <v>eromero@planeatec.com</v>
      </c>
      <c r="AE1301" s="1">
        <v>1</v>
      </c>
      <c r="AF1301" s="5" t="s">
        <v>131</v>
      </c>
      <c r="AH1301">
        <v>2000001302</v>
      </c>
      <c r="AI1301">
        <v>1</v>
      </c>
      <c r="AJ1301">
        <v>1</v>
      </c>
      <c r="AK1301" t="str">
        <f t="shared" ca="1" si="187"/>
        <v>984957025</v>
      </c>
      <c r="AL1301" s="1">
        <v>1</v>
      </c>
      <c r="AN1301">
        <v>2000001302</v>
      </c>
      <c r="AO1301">
        <v>1</v>
      </c>
      <c r="AP1301">
        <v>2005</v>
      </c>
      <c r="AQ1301" s="4">
        <f t="shared" ca="1" si="183"/>
        <v>40114</v>
      </c>
      <c r="AR1301" t="s">
        <v>135</v>
      </c>
      <c r="AS1301" s="6">
        <v>1</v>
      </c>
      <c r="AT1301">
        <v>2000001302</v>
      </c>
      <c r="AU1301">
        <f t="shared" ca="1" si="184"/>
        <v>2</v>
      </c>
      <c r="AV1301">
        <v>2003</v>
      </c>
      <c r="AW1301">
        <f t="shared" ca="1" si="185"/>
        <v>1</v>
      </c>
      <c r="AX1301" t="s">
        <v>136</v>
      </c>
      <c r="AY1301" s="1">
        <v>1</v>
      </c>
      <c r="BA1301">
        <v>2000001302</v>
      </c>
      <c r="BB1301">
        <f t="shared" ca="1" si="188"/>
        <v>545</v>
      </c>
      <c r="BC1301" t="s">
        <v>138</v>
      </c>
      <c r="BD1301">
        <v>1</v>
      </c>
    </row>
    <row r="1302" spans="1:56" x14ac:dyDescent="0.25">
      <c r="A1302">
        <v>2000001303</v>
      </c>
      <c r="B1302" t="s">
        <v>111</v>
      </c>
      <c r="C1302" t="str">
        <f t="shared" si="180"/>
        <v>CASTRO SALAZAR</v>
      </c>
      <c r="D1302" s="8">
        <f t="shared" ca="1" si="181"/>
        <v>39985</v>
      </c>
      <c r="E1302">
        <v>2</v>
      </c>
      <c r="F1302" s="1">
        <v>1</v>
      </c>
      <c r="H1302">
        <v>2000001303</v>
      </c>
      <c r="I1302" t="s">
        <v>71</v>
      </c>
      <c r="J1302" t="s">
        <v>37</v>
      </c>
      <c r="K1302">
        <v>1</v>
      </c>
      <c r="L1302" s="1">
        <v>0</v>
      </c>
      <c r="N1302">
        <v>2000001303</v>
      </c>
      <c r="O1302">
        <v>1</v>
      </c>
      <c r="P1302">
        <f t="shared" ca="1" si="186"/>
        <v>22845856</v>
      </c>
      <c r="Q1302" t="s">
        <v>1</v>
      </c>
      <c r="R1302">
        <v>0</v>
      </c>
      <c r="S1302" s="1">
        <v>1</v>
      </c>
      <c r="U1302">
        <v>2000001303</v>
      </c>
      <c r="V1302">
        <v>2002</v>
      </c>
      <c r="W1302">
        <v>2</v>
      </c>
      <c r="X1302" s="4">
        <v>43151</v>
      </c>
      <c r="Y1302" t="s">
        <v>127</v>
      </c>
      <c r="Z1302" s="1">
        <v>1</v>
      </c>
      <c r="AB1302">
        <v>2000001303</v>
      </c>
      <c r="AC1302">
        <v>1</v>
      </c>
      <c r="AD1302" t="str">
        <f t="shared" ca="1" si="182"/>
        <v>dcastro@hotmail.com</v>
      </c>
      <c r="AE1302" s="1">
        <v>1</v>
      </c>
      <c r="AF1302" s="5" t="s">
        <v>129</v>
      </c>
      <c r="AH1302">
        <v>2000001303</v>
      </c>
      <c r="AI1302">
        <v>1</v>
      </c>
      <c r="AJ1302">
        <v>1</v>
      </c>
      <c r="AK1302" t="str">
        <f t="shared" ca="1" si="187"/>
        <v>969317143</v>
      </c>
      <c r="AL1302" s="1">
        <v>1</v>
      </c>
      <c r="AN1302">
        <v>2000001303</v>
      </c>
      <c r="AO1302">
        <v>1</v>
      </c>
      <c r="AP1302">
        <v>2005</v>
      </c>
      <c r="AQ1302" s="4">
        <f t="shared" ca="1" si="183"/>
        <v>40111</v>
      </c>
      <c r="AR1302" t="s">
        <v>135</v>
      </c>
      <c r="AS1302" s="6">
        <v>1</v>
      </c>
      <c r="AT1302">
        <v>2000001303</v>
      </c>
      <c r="AU1302">
        <f t="shared" ca="1" si="184"/>
        <v>2</v>
      </c>
      <c r="AV1302">
        <v>2003</v>
      </c>
      <c r="AW1302">
        <f t="shared" ca="1" si="185"/>
        <v>2</v>
      </c>
      <c r="AX1302" t="s">
        <v>136</v>
      </c>
      <c r="AY1302" s="1">
        <v>1</v>
      </c>
      <c r="BA1302">
        <v>2000001303</v>
      </c>
      <c r="BB1302">
        <f t="shared" ca="1" si="188"/>
        <v>1322</v>
      </c>
      <c r="BC1302" t="s">
        <v>138</v>
      </c>
      <c r="BD1302">
        <v>1</v>
      </c>
    </row>
    <row r="1303" spans="1:56" x14ac:dyDescent="0.25">
      <c r="A1303">
        <v>2000001304</v>
      </c>
      <c r="B1303" t="s">
        <v>112</v>
      </c>
      <c r="C1303" t="str">
        <f t="shared" si="180"/>
        <v>FLORES IBAÑEZ</v>
      </c>
      <c r="D1303" s="8">
        <f t="shared" ca="1" si="181"/>
        <v>40279</v>
      </c>
      <c r="E1303">
        <v>2</v>
      </c>
      <c r="F1303" s="1">
        <v>1</v>
      </c>
      <c r="H1303">
        <v>2000001304</v>
      </c>
      <c r="I1303" t="s">
        <v>5</v>
      </c>
      <c r="J1303" t="s">
        <v>38</v>
      </c>
      <c r="K1303">
        <v>1</v>
      </c>
      <c r="L1303" s="1">
        <v>0</v>
      </c>
      <c r="N1303">
        <v>2000001304</v>
      </c>
      <c r="O1303">
        <v>1</v>
      </c>
      <c r="P1303">
        <f t="shared" ca="1" si="186"/>
        <v>55291476</v>
      </c>
      <c r="Q1303" t="s">
        <v>1</v>
      </c>
      <c r="R1303">
        <v>0</v>
      </c>
      <c r="S1303" s="1">
        <v>1</v>
      </c>
      <c r="U1303">
        <v>2000001304</v>
      </c>
      <c r="V1303">
        <v>2002</v>
      </c>
      <c r="W1303">
        <v>2</v>
      </c>
      <c r="X1303" s="4">
        <v>43152</v>
      </c>
      <c r="Y1303" t="s">
        <v>127</v>
      </c>
      <c r="Z1303" s="1">
        <v>1</v>
      </c>
      <c r="AB1303">
        <v>2000001304</v>
      </c>
      <c r="AC1303">
        <v>1</v>
      </c>
      <c r="AD1303" t="str">
        <f t="shared" ca="1" si="182"/>
        <v>lflores@gmail.com</v>
      </c>
      <c r="AE1303" s="1">
        <v>1</v>
      </c>
      <c r="AF1303" s="5" t="s">
        <v>130</v>
      </c>
      <c r="AH1303">
        <v>2000001304</v>
      </c>
      <c r="AI1303">
        <v>1</v>
      </c>
      <c r="AJ1303">
        <v>1</v>
      </c>
      <c r="AK1303" t="str">
        <f t="shared" ca="1" si="187"/>
        <v>937159569</v>
      </c>
      <c r="AL1303" s="1">
        <v>1</v>
      </c>
      <c r="AN1303">
        <v>2000001304</v>
      </c>
      <c r="AO1303">
        <v>1</v>
      </c>
      <c r="AP1303">
        <v>2005</v>
      </c>
      <c r="AQ1303" s="4">
        <f t="shared" ca="1" si="183"/>
        <v>40419</v>
      </c>
      <c r="AR1303" t="s">
        <v>135</v>
      </c>
      <c r="AS1303" s="6">
        <v>1</v>
      </c>
      <c r="AT1303">
        <v>2000001304</v>
      </c>
      <c r="AU1303">
        <f t="shared" ca="1" si="184"/>
        <v>2</v>
      </c>
      <c r="AV1303">
        <v>2003</v>
      </c>
      <c r="AW1303">
        <f t="shared" ca="1" si="185"/>
        <v>2</v>
      </c>
      <c r="AX1303" t="s">
        <v>136</v>
      </c>
      <c r="AY1303" s="1">
        <v>1</v>
      </c>
      <c r="BA1303">
        <v>2000001304</v>
      </c>
      <c r="BB1303">
        <f t="shared" ca="1" si="188"/>
        <v>3453</v>
      </c>
      <c r="BC1303" t="s">
        <v>138</v>
      </c>
      <c r="BD1303">
        <v>1</v>
      </c>
    </row>
    <row r="1304" spans="1:56" x14ac:dyDescent="0.25">
      <c r="A1304">
        <v>2000001305</v>
      </c>
      <c r="B1304" t="s">
        <v>113</v>
      </c>
      <c r="C1304" t="str">
        <f t="shared" si="180"/>
        <v>MUÑOZ MUÑOZ</v>
      </c>
      <c r="D1304" s="8">
        <f t="shared" ca="1" si="181"/>
        <v>40043</v>
      </c>
      <c r="E1304">
        <v>2</v>
      </c>
      <c r="F1304" s="1">
        <v>1</v>
      </c>
      <c r="H1304">
        <v>2000001305</v>
      </c>
      <c r="I1304" t="s">
        <v>39</v>
      </c>
      <c r="J1304" t="s">
        <v>39</v>
      </c>
      <c r="K1304">
        <v>1</v>
      </c>
      <c r="L1304" s="1">
        <v>0</v>
      </c>
      <c r="N1304">
        <v>2000001305</v>
      </c>
      <c r="O1304">
        <v>1</v>
      </c>
      <c r="P1304">
        <f t="shared" ca="1" si="186"/>
        <v>83633015</v>
      </c>
      <c r="Q1304" t="s">
        <v>1</v>
      </c>
      <c r="R1304">
        <v>0</v>
      </c>
      <c r="S1304" s="1">
        <v>1</v>
      </c>
      <c r="U1304">
        <v>2000001305</v>
      </c>
      <c r="V1304">
        <v>2002</v>
      </c>
      <c r="W1304">
        <v>2</v>
      </c>
      <c r="X1304" s="4">
        <v>43153</v>
      </c>
      <c r="Y1304" t="s">
        <v>127</v>
      </c>
      <c r="Z1304" s="1">
        <v>1</v>
      </c>
      <c r="AB1304">
        <v>2000001305</v>
      </c>
      <c r="AC1304">
        <v>1</v>
      </c>
      <c r="AD1304" t="str">
        <f t="shared" ca="1" si="182"/>
        <v>emuñoz@planeatec.com</v>
      </c>
      <c r="AE1304" s="1">
        <v>1</v>
      </c>
      <c r="AF1304" s="5" t="s">
        <v>131</v>
      </c>
      <c r="AH1304">
        <v>2000001305</v>
      </c>
      <c r="AI1304">
        <v>1</v>
      </c>
      <c r="AJ1304">
        <v>1</v>
      </c>
      <c r="AK1304" t="str">
        <f t="shared" ca="1" si="187"/>
        <v>950158455</v>
      </c>
      <c r="AL1304" s="1">
        <v>1</v>
      </c>
      <c r="AN1304">
        <v>2000001305</v>
      </c>
      <c r="AO1304">
        <v>1</v>
      </c>
      <c r="AP1304">
        <v>2005</v>
      </c>
      <c r="AQ1304" s="4">
        <f t="shared" ca="1" si="183"/>
        <v>40275</v>
      </c>
      <c r="AR1304" t="s">
        <v>135</v>
      </c>
      <c r="AS1304" s="6">
        <v>1</v>
      </c>
      <c r="AT1304">
        <v>2000001305</v>
      </c>
      <c r="AU1304">
        <f t="shared" ca="1" si="184"/>
        <v>2</v>
      </c>
      <c r="AV1304">
        <v>2003</v>
      </c>
      <c r="AW1304">
        <f t="shared" ca="1" si="185"/>
        <v>1</v>
      </c>
      <c r="AX1304" t="s">
        <v>136</v>
      </c>
      <c r="AY1304" s="1">
        <v>1</v>
      </c>
      <c r="BA1304">
        <v>2000001305</v>
      </c>
      <c r="BB1304">
        <f t="shared" ca="1" si="188"/>
        <v>2968</v>
      </c>
      <c r="BC1304" t="s">
        <v>138</v>
      </c>
      <c r="BD1304">
        <v>1</v>
      </c>
    </row>
    <row r="1305" spans="1:56" x14ac:dyDescent="0.25">
      <c r="A1305">
        <v>2000001306</v>
      </c>
      <c r="B1305" t="s">
        <v>114</v>
      </c>
      <c r="C1305" t="str">
        <f t="shared" si="180"/>
        <v>GUTIERREZ URIARTE</v>
      </c>
      <c r="D1305" s="8">
        <f t="shared" ca="1" si="181"/>
        <v>40094</v>
      </c>
      <c r="E1305">
        <v>2</v>
      </c>
      <c r="F1305" s="1">
        <v>1</v>
      </c>
      <c r="H1305">
        <v>2000001306</v>
      </c>
      <c r="I1305" t="s">
        <v>33</v>
      </c>
      <c r="J1305" t="s">
        <v>40</v>
      </c>
      <c r="K1305">
        <v>1</v>
      </c>
      <c r="L1305" s="1">
        <v>0</v>
      </c>
      <c r="N1305">
        <v>2000001306</v>
      </c>
      <c r="O1305">
        <v>1</v>
      </c>
      <c r="P1305">
        <f t="shared" ca="1" si="186"/>
        <v>93298862</v>
      </c>
      <c r="Q1305" t="s">
        <v>1</v>
      </c>
      <c r="R1305">
        <v>0</v>
      </c>
      <c r="S1305" s="1">
        <v>1</v>
      </c>
      <c r="U1305">
        <v>2000001306</v>
      </c>
      <c r="V1305">
        <v>2002</v>
      </c>
      <c r="W1305">
        <v>2</v>
      </c>
      <c r="X1305" s="4">
        <v>43154</v>
      </c>
      <c r="Y1305" t="s">
        <v>127</v>
      </c>
      <c r="Z1305" s="1">
        <v>1</v>
      </c>
      <c r="AB1305">
        <v>2000001306</v>
      </c>
      <c r="AC1305">
        <v>1</v>
      </c>
      <c r="AD1305" t="str">
        <f t="shared" ca="1" si="182"/>
        <v>ygutierrez@yahoo.com</v>
      </c>
      <c r="AE1305" s="1">
        <v>1</v>
      </c>
      <c r="AF1305" s="5" t="s">
        <v>132</v>
      </c>
      <c r="AH1305">
        <v>2000001306</v>
      </c>
      <c r="AI1305">
        <v>1</v>
      </c>
      <c r="AJ1305">
        <v>1</v>
      </c>
      <c r="AK1305" t="str">
        <f t="shared" ca="1" si="187"/>
        <v>928550804</v>
      </c>
      <c r="AL1305" s="1">
        <v>1</v>
      </c>
      <c r="AN1305">
        <v>2000001306</v>
      </c>
      <c r="AO1305">
        <v>1</v>
      </c>
      <c r="AP1305">
        <v>2005</v>
      </c>
      <c r="AQ1305" s="4">
        <f t="shared" ca="1" si="183"/>
        <v>40158</v>
      </c>
      <c r="AR1305" t="s">
        <v>135</v>
      </c>
      <c r="AS1305" s="6">
        <v>1</v>
      </c>
      <c r="AT1305">
        <v>2000001306</v>
      </c>
      <c r="AU1305">
        <f t="shared" ca="1" si="184"/>
        <v>2</v>
      </c>
      <c r="AV1305">
        <v>2003</v>
      </c>
      <c r="AW1305">
        <f t="shared" ca="1" si="185"/>
        <v>2</v>
      </c>
      <c r="AX1305" t="s">
        <v>136</v>
      </c>
      <c r="AY1305" s="1">
        <v>1</v>
      </c>
      <c r="BA1305">
        <v>2000001306</v>
      </c>
      <c r="BB1305">
        <f t="shared" ca="1" si="188"/>
        <v>2328</v>
      </c>
      <c r="BC1305" t="s">
        <v>138</v>
      </c>
      <c r="BD1305">
        <v>1</v>
      </c>
    </row>
    <row r="1306" spans="1:56" x14ac:dyDescent="0.25">
      <c r="A1306">
        <v>2000001307</v>
      </c>
      <c r="B1306" t="s">
        <v>115</v>
      </c>
      <c r="C1306" t="str">
        <f t="shared" si="180"/>
        <v>VARGAS BLANCO</v>
      </c>
      <c r="D1306" s="8">
        <f t="shared" ca="1" si="181"/>
        <v>40377</v>
      </c>
      <c r="E1306">
        <v>2</v>
      </c>
      <c r="F1306" s="1">
        <v>1</v>
      </c>
      <c r="H1306">
        <v>2000001307</v>
      </c>
      <c r="I1306" t="s">
        <v>6</v>
      </c>
      <c r="J1306" t="s">
        <v>41</v>
      </c>
      <c r="K1306">
        <v>1</v>
      </c>
      <c r="L1306" s="1">
        <v>0</v>
      </c>
      <c r="N1306">
        <v>2000001307</v>
      </c>
      <c r="O1306">
        <v>1</v>
      </c>
      <c r="P1306">
        <f t="shared" ca="1" si="186"/>
        <v>75554249</v>
      </c>
      <c r="Q1306" t="s">
        <v>1</v>
      </c>
      <c r="R1306">
        <v>0</v>
      </c>
      <c r="S1306" s="1">
        <v>1</v>
      </c>
      <c r="U1306">
        <v>2000001307</v>
      </c>
      <c r="V1306">
        <v>2002</v>
      </c>
      <c r="W1306">
        <v>2</v>
      </c>
      <c r="X1306" s="4">
        <v>43155</v>
      </c>
      <c r="Y1306" t="s">
        <v>127</v>
      </c>
      <c r="Z1306" s="1">
        <v>1</v>
      </c>
      <c r="AB1306">
        <v>2000001307</v>
      </c>
      <c r="AC1306">
        <v>1</v>
      </c>
      <c r="AD1306" t="str">
        <f t="shared" ca="1" si="182"/>
        <v>ovargas@planeatec.com</v>
      </c>
      <c r="AE1306" s="1">
        <v>1</v>
      </c>
      <c r="AF1306" s="5" t="s">
        <v>131</v>
      </c>
      <c r="AH1306">
        <v>2000001307</v>
      </c>
      <c r="AI1306">
        <v>1</v>
      </c>
      <c r="AJ1306">
        <v>1</v>
      </c>
      <c r="AK1306" t="str">
        <f t="shared" ca="1" si="187"/>
        <v>966808576</v>
      </c>
      <c r="AL1306" s="1">
        <v>1</v>
      </c>
      <c r="AN1306">
        <v>2000001307</v>
      </c>
      <c r="AO1306">
        <v>1</v>
      </c>
      <c r="AP1306">
        <v>2005</v>
      </c>
      <c r="AQ1306" s="4">
        <f t="shared" ca="1" si="183"/>
        <v>40063</v>
      </c>
      <c r="AR1306" t="s">
        <v>135</v>
      </c>
      <c r="AS1306" s="6">
        <v>1</v>
      </c>
      <c r="AT1306">
        <v>2000001307</v>
      </c>
      <c r="AU1306">
        <f t="shared" ca="1" si="184"/>
        <v>1</v>
      </c>
      <c r="AV1306">
        <v>2003</v>
      </c>
      <c r="AW1306">
        <f t="shared" ca="1" si="185"/>
        <v>2</v>
      </c>
      <c r="AX1306" t="s">
        <v>136</v>
      </c>
      <c r="AY1306" s="1">
        <v>1</v>
      </c>
      <c r="BA1306">
        <v>2000001307</v>
      </c>
      <c r="BB1306">
        <f t="shared" ca="1" si="188"/>
        <v>2141</v>
      </c>
      <c r="BC1306" t="s">
        <v>138</v>
      </c>
      <c r="BD1306">
        <v>1</v>
      </c>
    </row>
    <row r="1307" spans="1:56" x14ac:dyDescent="0.25">
      <c r="A1307">
        <v>2000001308</v>
      </c>
      <c r="B1307" t="s">
        <v>116</v>
      </c>
      <c r="C1307" t="str">
        <f t="shared" si="180"/>
        <v>DA SILVA PINEDO</v>
      </c>
      <c r="D1307" s="8">
        <f t="shared" ca="1" si="181"/>
        <v>40177</v>
      </c>
      <c r="E1307">
        <v>2</v>
      </c>
      <c r="F1307" s="1">
        <v>1</v>
      </c>
      <c r="H1307">
        <v>2000001308</v>
      </c>
      <c r="I1307" t="s">
        <v>72</v>
      </c>
      <c r="J1307" t="s">
        <v>42</v>
      </c>
      <c r="K1307">
        <v>1</v>
      </c>
      <c r="L1307" s="1">
        <v>0</v>
      </c>
      <c r="N1307">
        <v>2000001308</v>
      </c>
      <c r="O1307">
        <v>1</v>
      </c>
      <c r="P1307">
        <f t="shared" ca="1" si="186"/>
        <v>31359648</v>
      </c>
      <c r="Q1307" t="s">
        <v>1</v>
      </c>
      <c r="R1307">
        <v>0</v>
      </c>
      <c r="S1307" s="1">
        <v>1</v>
      </c>
      <c r="U1307">
        <v>2000001308</v>
      </c>
      <c r="V1307">
        <v>2002</v>
      </c>
      <c r="W1307">
        <v>2</v>
      </c>
      <c r="X1307" s="4">
        <v>43156</v>
      </c>
      <c r="Y1307" t="s">
        <v>127</v>
      </c>
      <c r="Z1307" s="1">
        <v>1</v>
      </c>
      <c r="AB1307">
        <v>2000001308</v>
      </c>
      <c r="AC1307">
        <v>1</v>
      </c>
      <c r="AD1307" t="str">
        <f t="shared" ca="1" si="182"/>
        <v>mda silva@hotmail.com</v>
      </c>
      <c r="AE1307" s="1">
        <v>1</v>
      </c>
      <c r="AF1307" s="5" t="s">
        <v>129</v>
      </c>
      <c r="AH1307">
        <v>2000001308</v>
      </c>
      <c r="AI1307">
        <v>1</v>
      </c>
      <c r="AJ1307">
        <v>1</v>
      </c>
      <c r="AK1307" t="str">
        <f t="shared" ca="1" si="187"/>
        <v>912202306</v>
      </c>
      <c r="AL1307" s="1">
        <v>1</v>
      </c>
      <c r="AN1307">
        <v>2000001308</v>
      </c>
      <c r="AO1307">
        <v>1</v>
      </c>
      <c r="AP1307">
        <v>2005</v>
      </c>
      <c r="AQ1307" s="4">
        <f t="shared" ca="1" si="183"/>
        <v>40373</v>
      </c>
      <c r="AR1307" t="s">
        <v>135</v>
      </c>
      <c r="AS1307" s="6">
        <v>1</v>
      </c>
      <c r="AT1307">
        <v>2000001308</v>
      </c>
      <c r="AU1307">
        <f t="shared" ca="1" si="184"/>
        <v>1</v>
      </c>
      <c r="AV1307">
        <v>2003</v>
      </c>
      <c r="AW1307">
        <f t="shared" ca="1" si="185"/>
        <v>1</v>
      </c>
      <c r="AX1307" t="s">
        <v>136</v>
      </c>
      <c r="AY1307" s="1">
        <v>1</v>
      </c>
      <c r="BA1307">
        <v>2000001308</v>
      </c>
      <c r="BB1307">
        <f t="shared" ca="1" si="188"/>
        <v>543</v>
      </c>
      <c r="BC1307" t="s">
        <v>138</v>
      </c>
      <c r="BD1307">
        <v>1</v>
      </c>
    </row>
    <row r="1308" spans="1:56" x14ac:dyDescent="0.25">
      <c r="A1308">
        <v>2000001309</v>
      </c>
      <c r="B1308" t="s">
        <v>117</v>
      </c>
      <c r="C1308" t="str">
        <f t="shared" si="180"/>
        <v>MORALES SAEZ</v>
      </c>
      <c r="D1308" s="8">
        <f t="shared" ca="1" si="181"/>
        <v>40175</v>
      </c>
      <c r="E1308">
        <v>2</v>
      </c>
      <c r="F1308" s="1">
        <v>1</v>
      </c>
      <c r="H1308">
        <v>2000001309</v>
      </c>
      <c r="I1308" t="s">
        <v>73</v>
      </c>
      <c r="J1308" t="s">
        <v>43</v>
      </c>
      <c r="K1308">
        <v>1</v>
      </c>
      <c r="L1308" s="1">
        <v>0</v>
      </c>
      <c r="N1308">
        <v>2000001309</v>
      </c>
      <c r="O1308">
        <v>1</v>
      </c>
      <c r="P1308">
        <f t="shared" ca="1" si="186"/>
        <v>57867497</v>
      </c>
      <c r="Q1308" t="s">
        <v>1</v>
      </c>
      <c r="R1308">
        <v>0</v>
      </c>
      <c r="S1308" s="1">
        <v>1</v>
      </c>
      <c r="U1308">
        <v>2000001309</v>
      </c>
      <c r="V1308">
        <v>2002</v>
      </c>
      <c r="W1308">
        <v>2</v>
      </c>
      <c r="X1308" s="4">
        <v>43157</v>
      </c>
      <c r="Y1308" t="s">
        <v>127</v>
      </c>
      <c r="Z1308" s="1">
        <v>1</v>
      </c>
      <c r="AB1308">
        <v>2000001309</v>
      </c>
      <c r="AC1308">
        <v>1</v>
      </c>
      <c r="AD1308" t="str">
        <f t="shared" ca="1" si="182"/>
        <v>rmorales@gmail.com</v>
      </c>
      <c r="AE1308" s="1">
        <v>1</v>
      </c>
      <c r="AF1308" s="5" t="s">
        <v>130</v>
      </c>
      <c r="AH1308">
        <v>2000001309</v>
      </c>
      <c r="AI1308">
        <v>1</v>
      </c>
      <c r="AJ1308">
        <v>1</v>
      </c>
      <c r="AK1308" t="str">
        <f t="shared" ca="1" si="187"/>
        <v>938256699</v>
      </c>
      <c r="AL1308" s="1">
        <v>1</v>
      </c>
      <c r="AN1308">
        <v>2000001309</v>
      </c>
      <c r="AO1308">
        <v>1</v>
      </c>
      <c r="AP1308">
        <v>2005</v>
      </c>
      <c r="AQ1308" s="4">
        <f t="shared" ca="1" si="183"/>
        <v>40088</v>
      </c>
      <c r="AR1308" t="s">
        <v>135</v>
      </c>
      <c r="AS1308" s="6">
        <v>1</v>
      </c>
      <c r="AT1308">
        <v>2000001309</v>
      </c>
      <c r="AU1308">
        <f t="shared" ca="1" si="184"/>
        <v>2</v>
      </c>
      <c r="AV1308">
        <v>2003</v>
      </c>
      <c r="AW1308">
        <f t="shared" ca="1" si="185"/>
        <v>1</v>
      </c>
      <c r="AX1308" t="s">
        <v>136</v>
      </c>
      <c r="AY1308" s="1">
        <v>1</v>
      </c>
      <c r="BA1308">
        <v>2000001309</v>
      </c>
      <c r="BB1308">
        <f t="shared" ca="1" si="188"/>
        <v>1988</v>
      </c>
      <c r="BC1308" t="s">
        <v>138</v>
      </c>
      <c r="BD1308">
        <v>1</v>
      </c>
    </row>
    <row r="1309" spans="1:56" x14ac:dyDescent="0.25">
      <c r="A1309">
        <v>2000001310</v>
      </c>
      <c r="B1309" t="s">
        <v>118</v>
      </c>
      <c r="C1309" t="str">
        <f t="shared" si="180"/>
        <v>CASTILLO ORTIZ DE ZARATE</v>
      </c>
      <c r="D1309" s="8">
        <f t="shared" ca="1" si="181"/>
        <v>40189</v>
      </c>
      <c r="E1309">
        <v>2</v>
      </c>
      <c r="F1309" s="1">
        <v>1</v>
      </c>
      <c r="H1309">
        <v>2000001310</v>
      </c>
      <c r="I1309" t="s">
        <v>66</v>
      </c>
      <c r="J1309" t="s">
        <v>44</v>
      </c>
      <c r="K1309">
        <v>1</v>
      </c>
      <c r="L1309" s="1">
        <v>0</v>
      </c>
      <c r="N1309">
        <v>2000001310</v>
      </c>
      <c r="O1309">
        <v>1</v>
      </c>
      <c r="P1309">
        <f t="shared" ca="1" si="186"/>
        <v>85688745</v>
      </c>
      <c r="Q1309" t="s">
        <v>1</v>
      </c>
      <c r="R1309">
        <v>0</v>
      </c>
      <c r="S1309" s="1">
        <v>1</v>
      </c>
      <c r="U1309">
        <v>2000001310</v>
      </c>
      <c r="V1309">
        <v>2002</v>
      </c>
      <c r="W1309">
        <v>2</v>
      </c>
      <c r="X1309" s="4">
        <v>43158</v>
      </c>
      <c r="Y1309" t="s">
        <v>127</v>
      </c>
      <c r="Z1309" s="1">
        <v>1</v>
      </c>
      <c r="AB1309">
        <v>2000001310</v>
      </c>
      <c r="AC1309">
        <v>1</v>
      </c>
      <c r="AD1309" t="str">
        <f t="shared" ca="1" si="182"/>
        <v>ccastillo@planeatec.com</v>
      </c>
      <c r="AE1309" s="1">
        <v>1</v>
      </c>
      <c r="AF1309" s="5" t="s">
        <v>131</v>
      </c>
      <c r="AH1309">
        <v>2000001310</v>
      </c>
      <c r="AI1309">
        <v>1</v>
      </c>
      <c r="AJ1309">
        <v>1</v>
      </c>
      <c r="AK1309" t="str">
        <f t="shared" ca="1" si="187"/>
        <v>940588324</v>
      </c>
      <c r="AL1309" s="1">
        <v>1</v>
      </c>
      <c r="AN1309">
        <v>2000001310</v>
      </c>
      <c r="AO1309">
        <v>1</v>
      </c>
      <c r="AP1309">
        <v>2005</v>
      </c>
      <c r="AQ1309" s="4">
        <f t="shared" ca="1" si="183"/>
        <v>40246</v>
      </c>
      <c r="AR1309" t="s">
        <v>135</v>
      </c>
      <c r="AS1309" s="6">
        <v>1</v>
      </c>
      <c r="AT1309">
        <v>2000001310</v>
      </c>
      <c r="AU1309">
        <f t="shared" ca="1" si="184"/>
        <v>1</v>
      </c>
      <c r="AV1309">
        <v>2003</v>
      </c>
      <c r="AW1309">
        <f t="shared" ca="1" si="185"/>
        <v>1</v>
      </c>
      <c r="AX1309" t="s">
        <v>136</v>
      </c>
      <c r="AY1309" s="1">
        <v>1</v>
      </c>
      <c r="BA1309">
        <v>2000001310</v>
      </c>
      <c r="BB1309">
        <f t="shared" ca="1" si="188"/>
        <v>251</v>
      </c>
      <c r="BC1309" t="s">
        <v>138</v>
      </c>
      <c r="BD1309">
        <v>1</v>
      </c>
    </row>
    <row r="1310" spans="1:56" x14ac:dyDescent="0.25">
      <c r="A1310">
        <v>2000001311</v>
      </c>
      <c r="B1310" t="s">
        <v>119</v>
      </c>
      <c r="C1310" t="str">
        <f t="shared" si="180"/>
        <v>MARTIN ORTIZ</v>
      </c>
      <c r="D1310" s="8">
        <f t="shared" ca="1" si="181"/>
        <v>40146</v>
      </c>
      <c r="E1310">
        <v>2</v>
      </c>
      <c r="F1310" s="1">
        <v>1</v>
      </c>
      <c r="H1310">
        <v>2000001311</v>
      </c>
      <c r="I1310" t="s">
        <v>28</v>
      </c>
      <c r="J1310" t="s">
        <v>45</v>
      </c>
      <c r="K1310">
        <v>1</v>
      </c>
      <c r="L1310" s="1">
        <v>0</v>
      </c>
      <c r="N1310">
        <v>2000001311</v>
      </c>
      <c r="O1310">
        <v>1</v>
      </c>
      <c r="P1310">
        <f t="shared" ca="1" si="186"/>
        <v>70830502</v>
      </c>
      <c r="Q1310" t="s">
        <v>1</v>
      </c>
      <c r="R1310">
        <v>0</v>
      </c>
      <c r="S1310" s="1">
        <v>1</v>
      </c>
      <c r="U1310">
        <v>2000001311</v>
      </c>
      <c r="V1310">
        <v>2002</v>
      </c>
      <c r="W1310">
        <v>2</v>
      </c>
      <c r="X1310" s="4">
        <v>43159</v>
      </c>
      <c r="Y1310" t="s">
        <v>127</v>
      </c>
      <c r="Z1310" s="1">
        <v>1</v>
      </c>
      <c r="AB1310">
        <v>2000001311</v>
      </c>
      <c r="AC1310">
        <v>1</v>
      </c>
      <c r="AD1310" t="str">
        <f t="shared" ca="1" si="182"/>
        <v>lmartin@yahoo.com</v>
      </c>
      <c r="AE1310" s="1">
        <v>1</v>
      </c>
      <c r="AF1310" s="5" t="s">
        <v>132</v>
      </c>
      <c r="AH1310">
        <v>2000001311</v>
      </c>
      <c r="AI1310">
        <v>1</v>
      </c>
      <c r="AJ1310">
        <v>1</v>
      </c>
      <c r="AK1310" t="str">
        <f t="shared" ca="1" si="187"/>
        <v>943342685</v>
      </c>
      <c r="AL1310" s="1">
        <v>1</v>
      </c>
      <c r="AN1310">
        <v>2000001311</v>
      </c>
      <c r="AO1310">
        <v>1</v>
      </c>
      <c r="AP1310">
        <v>2005</v>
      </c>
      <c r="AQ1310" s="4">
        <f t="shared" ca="1" si="183"/>
        <v>40140</v>
      </c>
      <c r="AR1310" t="s">
        <v>135</v>
      </c>
      <c r="AS1310" s="6">
        <v>1</v>
      </c>
      <c r="AT1310">
        <v>2000001311</v>
      </c>
      <c r="AU1310">
        <f t="shared" ca="1" si="184"/>
        <v>1</v>
      </c>
      <c r="AV1310">
        <v>2003</v>
      </c>
      <c r="AW1310">
        <f t="shared" ca="1" si="185"/>
        <v>2</v>
      </c>
      <c r="AX1310" t="s">
        <v>136</v>
      </c>
      <c r="AY1310" s="1">
        <v>1</v>
      </c>
      <c r="BA1310">
        <v>2000001311</v>
      </c>
      <c r="BB1310">
        <f t="shared" ca="1" si="188"/>
        <v>2923</v>
      </c>
      <c r="BC1310" t="s">
        <v>138</v>
      </c>
      <c r="BD1310">
        <v>1</v>
      </c>
    </row>
    <row r="1311" spans="1:56" x14ac:dyDescent="0.25">
      <c r="A1311">
        <v>2000001312</v>
      </c>
      <c r="B1311" t="s">
        <v>120</v>
      </c>
      <c r="C1311" t="str">
        <f t="shared" si="180"/>
        <v>MORENO ANGULO</v>
      </c>
      <c r="D1311" s="8">
        <f t="shared" ca="1" si="181"/>
        <v>40111</v>
      </c>
      <c r="E1311">
        <v>2</v>
      </c>
      <c r="F1311" s="1">
        <v>1</v>
      </c>
      <c r="H1311">
        <v>2000001312</v>
      </c>
      <c r="I1311" t="s">
        <v>32</v>
      </c>
      <c r="J1311" t="s">
        <v>46</v>
      </c>
      <c r="K1311">
        <v>1</v>
      </c>
      <c r="L1311" s="1">
        <v>0</v>
      </c>
      <c r="N1311">
        <v>2000001312</v>
      </c>
      <c r="O1311">
        <v>1</v>
      </c>
      <c r="P1311">
        <f t="shared" ca="1" si="186"/>
        <v>56527328</v>
      </c>
      <c r="Q1311" t="s">
        <v>1</v>
      </c>
      <c r="R1311">
        <v>0</v>
      </c>
      <c r="S1311" s="1">
        <v>1</v>
      </c>
      <c r="U1311">
        <v>2000001312</v>
      </c>
      <c r="V1311">
        <v>2002</v>
      </c>
      <c r="W1311">
        <v>2</v>
      </c>
      <c r="X1311" s="4">
        <v>43160</v>
      </c>
      <c r="Y1311" t="s">
        <v>127</v>
      </c>
      <c r="Z1311" s="1">
        <v>1</v>
      </c>
      <c r="AB1311">
        <v>2000001312</v>
      </c>
      <c r="AC1311">
        <v>1</v>
      </c>
      <c r="AD1311" t="str">
        <f t="shared" ca="1" si="182"/>
        <v>cmoreno@planeatec.com</v>
      </c>
      <c r="AE1311" s="1">
        <v>1</v>
      </c>
      <c r="AF1311" s="5" t="s">
        <v>131</v>
      </c>
      <c r="AH1311">
        <v>2000001312</v>
      </c>
      <c r="AI1311">
        <v>1</v>
      </c>
      <c r="AJ1311">
        <v>1</v>
      </c>
      <c r="AK1311" t="str">
        <f t="shared" ca="1" si="187"/>
        <v>932443228</v>
      </c>
      <c r="AL1311" s="1">
        <v>1</v>
      </c>
      <c r="AN1311">
        <v>2000001312</v>
      </c>
      <c r="AO1311">
        <v>1</v>
      </c>
      <c r="AP1311">
        <v>2005</v>
      </c>
      <c r="AQ1311" s="4">
        <f t="shared" ca="1" si="183"/>
        <v>40099</v>
      </c>
      <c r="AR1311" t="s">
        <v>135</v>
      </c>
      <c r="AS1311" s="6">
        <v>1</v>
      </c>
      <c r="AT1311">
        <v>2000001312</v>
      </c>
      <c r="AU1311">
        <f t="shared" ca="1" si="184"/>
        <v>2</v>
      </c>
      <c r="AV1311">
        <v>2003</v>
      </c>
      <c r="AW1311">
        <f t="shared" ca="1" si="185"/>
        <v>2</v>
      </c>
      <c r="AX1311" t="s">
        <v>136</v>
      </c>
      <c r="AY1311" s="1">
        <v>1</v>
      </c>
      <c r="BA1311">
        <v>2000001312</v>
      </c>
      <c r="BB1311">
        <f t="shared" ca="1" si="188"/>
        <v>1571</v>
      </c>
      <c r="BC1311" t="s">
        <v>138</v>
      </c>
      <c r="BD1311">
        <v>1</v>
      </c>
    </row>
    <row r="1312" spans="1:56" x14ac:dyDescent="0.25">
      <c r="A1312">
        <v>2000001313</v>
      </c>
      <c r="B1312" t="s">
        <v>121</v>
      </c>
      <c r="C1312" t="str">
        <f t="shared" si="180"/>
        <v>SILVA UGARTE</v>
      </c>
      <c r="D1312" s="8">
        <f t="shared" ca="1" si="181"/>
        <v>40401</v>
      </c>
      <c r="E1312">
        <v>2</v>
      </c>
      <c r="F1312" s="1">
        <v>1</v>
      </c>
      <c r="H1312">
        <v>2000001313</v>
      </c>
      <c r="I1312" t="s">
        <v>74</v>
      </c>
      <c r="J1312" t="s">
        <v>47</v>
      </c>
      <c r="K1312">
        <v>1</v>
      </c>
      <c r="L1312" s="1">
        <v>0</v>
      </c>
      <c r="N1312">
        <v>2000001313</v>
      </c>
      <c r="O1312">
        <v>1</v>
      </c>
      <c r="P1312">
        <f t="shared" ca="1" si="186"/>
        <v>49168674</v>
      </c>
      <c r="Q1312" t="s">
        <v>1</v>
      </c>
      <c r="R1312">
        <v>0</v>
      </c>
      <c r="S1312" s="1">
        <v>1</v>
      </c>
      <c r="U1312">
        <v>2000001313</v>
      </c>
      <c r="V1312">
        <v>2002</v>
      </c>
      <c r="W1312">
        <v>2</v>
      </c>
      <c r="X1312" s="4">
        <v>43161</v>
      </c>
      <c r="Y1312" t="s">
        <v>127</v>
      </c>
      <c r="Z1312" s="1">
        <v>1</v>
      </c>
      <c r="AB1312">
        <v>2000001313</v>
      </c>
      <c r="AC1312">
        <v>1</v>
      </c>
      <c r="AD1312" t="str">
        <f t="shared" ca="1" si="182"/>
        <v>esilva@hotmail.com</v>
      </c>
      <c r="AE1312" s="1">
        <v>1</v>
      </c>
      <c r="AF1312" s="5" t="s">
        <v>129</v>
      </c>
      <c r="AH1312">
        <v>2000001313</v>
      </c>
      <c r="AI1312">
        <v>1</v>
      </c>
      <c r="AJ1312">
        <v>1</v>
      </c>
      <c r="AK1312" t="str">
        <f t="shared" ca="1" si="187"/>
        <v>936714631</v>
      </c>
      <c r="AL1312" s="1">
        <v>1</v>
      </c>
      <c r="AN1312">
        <v>2000001313</v>
      </c>
      <c r="AO1312">
        <v>1</v>
      </c>
      <c r="AP1312">
        <v>2005</v>
      </c>
      <c r="AQ1312" s="4">
        <f t="shared" ca="1" si="183"/>
        <v>40383</v>
      </c>
      <c r="AR1312" t="s">
        <v>135</v>
      </c>
      <c r="AS1312" s="6">
        <v>1</v>
      </c>
      <c r="AT1312">
        <v>2000001313</v>
      </c>
      <c r="AU1312">
        <f t="shared" ca="1" si="184"/>
        <v>1</v>
      </c>
      <c r="AV1312">
        <v>2003</v>
      </c>
      <c r="AW1312">
        <f t="shared" ca="1" si="185"/>
        <v>1</v>
      </c>
      <c r="AX1312" t="s">
        <v>136</v>
      </c>
      <c r="AY1312" s="1">
        <v>1</v>
      </c>
      <c r="BA1312">
        <v>2000001313</v>
      </c>
      <c r="BB1312">
        <f t="shared" ca="1" si="188"/>
        <v>1784</v>
      </c>
      <c r="BC1312" t="s">
        <v>138</v>
      </c>
      <c r="BD1312">
        <v>1</v>
      </c>
    </row>
    <row r="1313" spans="1:56" x14ac:dyDescent="0.25">
      <c r="A1313">
        <v>2000001314</v>
      </c>
      <c r="B1313" t="s">
        <v>122</v>
      </c>
      <c r="C1313" t="str">
        <f t="shared" si="180"/>
        <v>ORTIZ DIEZ</v>
      </c>
      <c r="D1313" s="8">
        <f t="shared" ca="1" si="181"/>
        <v>40116</v>
      </c>
      <c r="E1313">
        <v>2</v>
      </c>
      <c r="F1313" s="1">
        <v>1</v>
      </c>
      <c r="H1313">
        <v>2000001314</v>
      </c>
      <c r="I1313" t="s">
        <v>45</v>
      </c>
      <c r="J1313" t="s">
        <v>48</v>
      </c>
      <c r="K1313">
        <v>1</v>
      </c>
      <c r="L1313" s="1">
        <v>0</v>
      </c>
      <c r="N1313">
        <v>2000001314</v>
      </c>
      <c r="O1313">
        <v>1</v>
      </c>
      <c r="P1313">
        <f t="shared" ca="1" si="186"/>
        <v>33714540</v>
      </c>
      <c r="Q1313" t="s">
        <v>1</v>
      </c>
      <c r="R1313">
        <v>0</v>
      </c>
      <c r="S1313" s="1">
        <v>1</v>
      </c>
      <c r="U1313">
        <v>2000001314</v>
      </c>
      <c r="V1313">
        <v>2002</v>
      </c>
      <c r="W1313">
        <v>2</v>
      </c>
      <c r="X1313" s="4">
        <v>43162</v>
      </c>
      <c r="Y1313" t="s">
        <v>127</v>
      </c>
      <c r="Z1313" s="1">
        <v>1</v>
      </c>
      <c r="AB1313">
        <v>2000001314</v>
      </c>
      <c r="AC1313">
        <v>1</v>
      </c>
      <c r="AD1313" t="str">
        <f t="shared" ca="1" si="182"/>
        <v>tortiz@gmail.com</v>
      </c>
      <c r="AE1313" s="1">
        <v>1</v>
      </c>
      <c r="AF1313" s="5" t="s">
        <v>130</v>
      </c>
      <c r="AH1313">
        <v>2000001314</v>
      </c>
      <c r="AI1313">
        <v>1</v>
      </c>
      <c r="AJ1313">
        <v>1</v>
      </c>
      <c r="AK1313" t="str">
        <f t="shared" ca="1" si="187"/>
        <v>969228133</v>
      </c>
      <c r="AL1313" s="1">
        <v>1</v>
      </c>
      <c r="AN1313">
        <v>2000001314</v>
      </c>
      <c r="AO1313">
        <v>1</v>
      </c>
      <c r="AP1313">
        <v>2005</v>
      </c>
      <c r="AQ1313" s="4">
        <f t="shared" ca="1" si="183"/>
        <v>40393</v>
      </c>
      <c r="AR1313" t="s">
        <v>135</v>
      </c>
      <c r="AS1313" s="6">
        <v>1</v>
      </c>
      <c r="AT1313">
        <v>2000001314</v>
      </c>
      <c r="AU1313">
        <f t="shared" ca="1" si="184"/>
        <v>2</v>
      </c>
      <c r="AV1313">
        <v>2003</v>
      </c>
      <c r="AW1313">
        <f t="shared" ca="1" si="185"/>
        <v>2</v>
      </c>
      <c r="AX1313" t="s">
        <v>136</v>
      </c>
      <c r="AY1313" s="1">
        <v>1</v>
      </c>
      <c r="BA1313">
        <v>2000001314</v>
      </c>
      <c r="BB1313">
        <f t="shared" ca="1" si="188"/>
        <v>140</v>
      </c>
      <c r="BC1313" t="s">
        <v>138</v>
      </c>
      <c r="BD1313">
        <v>1</v>
      </c>
    </row>
    <row r="1314" spans="1:56" x14ac:dyDescent="0.25">
      <c r="A1314">
        <v>2000001315</v>
      </c>
      <c r="B1314" t="s">
        <v>123</v>
      </c>
      <c r="C1314" t="str">
        <f t="shared" si="180"/>
        <v>PEREIRA RAMOS</v>
      </c>
      <c r="D1314" s="8">
        <f t="shared" ca="1" si="181"/>
        <v>40322</v>
      </c>
      <c r="E1314">
        <v>2</v>
      </c>
      <c r="F1314" s="1">
        <v>1</v>
      </c>
      <c r="H1314">
        <v>2000001315</v>
      </c>
      <c r="I1314" t="s">
        <v>75</v>
      </c>
      <c r="J1314" t="s">
        <v>49</v>
      </c>
      <c r="K1314">
        <v>1</v>
      </c>
      <c r="L1314" s="1">
        <v>0</v>
      </c>
      <c r="N1314">
        <v>2000001315</v>
      </c>
      <c r="O1314">
        <v>1</v>
      </c>
      <c r="P1314">
        <f t="shared" ca="1" si="186"/>
        <v>17526211</v>
      </c>
      <c r="Q1314" t="s">
        <v>1</v>
      </c>
      <c r="R1314">
        <v>0</v>
      </c>
      <c r="S1314" s="1">
        <v>1</v>
      </c>
      <c r="U1314">
        <v>2000001315</v>
      </c>
      <c r="V1314">
        <v>2002</v>
      </c>
      <c r="W1314">
        <v>2</v>
      </c>
      <c r="X1314" s="4">
        <v>43163</v>
      </c>
      <c r="Y1314" t="s">
        <v>127</v>
      </c>
      <c r="Z1314" s="1">
        <v>1</v>
      </c>
      <c r="AB1314">
        <v>2000001315</v>
      </c>
      <c r="AC1314">
        <v>1</v>
      </c>
      <c r="AD1314" t="str">
        <f t="shared" ca="1" si="182"/>
        <v>bpereira@planeatec.com</v>
      </c>
      <c r="AE1314" s="1">
        <v>1</v>
      </c>
      <c r="AF1314" s="5" t="s">
        <v>131</v>
      </c>
      <c r="AH1314">
        <v>2000001315</v>
      </c>
      <c r="AI1314">
        <v>1</v>
      </c>
      <c r="AJ1314">
        <v>1</v>
      </c>
      <c r="AK1314" t="str">
        <f t="shared" ca="1" si="187"/>
        <v>982659829</v>
      </c>
      <c r="AL1314" s="1">
        <v>1</v>
      </c>
      <c r="AN1314">
        <v>2000001315</v>
      </c>
      <c r="AO1314">
        <v>1</v>
      </c>
      <c r="AP1314">
        <v>2005</v>
      </c>
      <c r="AQ1314" s="4">
        <f t="shared" ca="1" si="183"/>
        <v>40377</v>
      </c>
      <c r="AR1314" t="s">
        <v>135</v>
      </c>
      <c r="AS1314" s="6">
        <v>1</v>
      </c>
      <c r="AT1314">
        <v>2000001315</v>
      </c>
      <c r="AU1314">
        <f t="shared" ca="1" si="184"/>
        <v>2</v>
      </c>
      <c r="AV1314">
        <v>2003</v>
      </c>
      <c r="AW1314">
        <f t="shared" ca="1" si="185"/>
        <v>2</v>
      </c>
      <c r="AX1314" t="s">
        <v>136</v>
      </c>
      <c r="AY1314" s="1">
        <v>1</v>
      </c>
      <c r="BA1314">
        <v>2000001315</v>
      </c>
      <c r="BB1314">
        <f t="shared" ca="1" si="188"/>
        <v>691</v>
      </c>
      <c r="BC1314" t="s">
        <v>138</v>
      </c>
      <c r="BD1314">
        <v>1</v>
      </c>
    </row>
    <row r="1315" spans="1:56" x14ac:dyDescent="0.25">
      <c r="A1315">
        <v>2000001316</v>
      </c>
      <c r="B1315" t="s">
        <v>12</v>
      </c>
      <c r="C1315" t="str">
        <f t="shared" si="180"/>
        <v>REYES SAENZ</v>
      </c>
      <c r="D1315" s="8">
        <f t="shared" ca="1" si="181"/>
        <v>40033</v>
      </c>
      <c r="E1315">
        <v>2</v>
      </c>
      <c r="F1315" s="1">
        <v>1</v>
      </c>
      <c r="H1315">
        <v>2000001316</v>
      </c>
      <c r="I1315" t="s">
        <v>76</v>
      </c>
      <c r="J1315" t="s">
        <v>50</v>
      </c>
      <c r="K1315">
        <v>1</v>
      </c>
      <c r="L1315" s="1">
        <v>0</v>
      </c>
      <c r="N1315">
        <v>2000001316</v>
      </c>
      <c r="O1315">
        <v>1</v>
      </c>
      <c r="P1315">
        <f t="shared" ca="1" si="186"/>
        <v>81234331</v>
      </c>
      <c r="Q1315" t="s">
        <v>1</v>
      </c>
      <c r="R1315">
        <v>0</v>
      </c>
      <c r="S1315" s="1">
        <v>1</v>
      </c>
      <c r="U1315">
        <v>2000001316</v>
      </c>
      <c r="V1315">
        <v>2002</v>
      </c>
      <c r="W1315">
        <v>2</v>
      </c>
      <c r="X1315" s="4">
        <v>43164</v>
      </c>
      <c r="Y1315" t="s">
        <v>127</v>
      </c>
      <c r="Z1315" s="1">
        <v>1</v>
      </c>
      <c r="AB1315">
        <v>2000001316</v>
      </c>
      <c r="AC1315">
        <v>1</v>
      </c>
      <c r="AD1315" t="str">
        <f t="shared" ca="1" si="182"/>
        <v>areyes@yahoo.com</v>
      </c>
      <c r="AE1315" s="1">
        <v>1</v>
      </c>
      <c r="AF1315" s="5" t="s">
        <v>132</v>
      </c>
      <c r="AH1315">
        <v>2000001316</v>
      </c>
      <c r="AI1315">
        <v>1</v>
      </c>
      <c r="AJ1315">
        <v>1</v>
      </c>
      <c r="AK1315" t="str">
        <f t="shared" ca="1" si="187"/>
        <v>991471348</v>
      </c>
      <c r="AL1315" s="1">
        <v>1</v>
      </c>
      <c r="AN1315">
        <v>2000001316</v>
      </c>
      <c r="AO1315">
        <v>1</v>
      </c>
      <c r="AP1315">
        <v>2005</v>
      </c>
      <c r="AQ1315" s="4">
        <f t="shared" ca="1" si="183"/>
        <v>40408</v>
      </c>
      <c r="AR1315" t="s">
        <v>135</v>
      </c>
      <c r="AS1315" s="6">
        <v>1</v>
      </c>
      <c r="AT1315">
        <v>2000001316</v>
      </c>
      <c r="AU1315">
        <f t="shared" ca="1" si="184"/>
        <v>1</v>
      </c>
      <c r="AV1315">
        <v>2003</v>
      </c>
      <c r="AW1315">
        <f t="shared" ca="1" si="185"/>
        <v>2</v>
      </c>
      <c r="AX1315" t="s">
        <v>136</v>
      </c>
      <c r="AY1315" s="1">
        <v>1</v>
      </c>
      <c r="BA1315">
        <v>2000001316</v>
      </c>
      <c r="BB1315">
        <f t="shared" ca="1" si="188"/>
        <v>921</v>
      </c>
      <c r="BC1315" t="s">
        <v>138</v>
      </c>
      <c r="BD1315">
        <v>1</v>
      </c>
    </row>
    <row r="1316" spans="1:56" x14ac:dyDescent="0.25">
      <c r="A1316">
        <v>2000001317</v>
      </c>
      <c r="B1316" t="s">
        <v>13</v>
      </c>
      <c r="C1316" t="str">
        <f t="shared" si="180"/>
        <v>RAMOS QUINTANA</v>
      </c>
      <c r="D1316" s="8">
        <f t="shared" ca="1" si="181"/>
        <v>40424</v>
      </c>
      <c r="E1316">
        <v>2</v>
      </c>
      <c r="F1316" s="1">
        <v>1</v>
      </c>
      <c r="H1316">
        <v>2000001317</v>
      </c>
      <c r="I1316" t="s">
        <v>49</v>
      </c>
      <c r="J1316" t="s">
        <v>51</v>
      </c>
      <c r="K1316">
        <v>1</v>
      </c>
      <c r="L1316" s="1">
        <v>0</v>
      </c>
      <c r="N1316">
        <v>2000001317</v>
      </c>
      <c r="O1316">
        <v>1</v>
      </c>
      <c r="P1316">
        <f t="shared" ca="1" si="186"/>
        <v>17033900</v>
      </c>
      <c r="Q1316" t="s">
        <v>1</v>
      </c>
      <c r="R1316">
        <v>0</v>
      </c>
      <c r="S1316" s="1">
        <v>1</v>
      </c>
      <c r="U1316">
        <v>2000001317</v>
      </c>
      <c r="V1316">
        <v>2002</v>
      </c>
      <c r="W1316">
        <v>2</v>
      </c>
      <c r="X1316" s="4">
        <v>43165</v>
      </c>
      <c r="Y1316" t="s">
        <v>127</v>
      </c>
      <c r="Z1316" s="1">
        <v>1</v>
      </c>
      <c r="AB1316">
        <v>2000001317</v>
      </c>
      <c r="AC1316">
        <v>1</v>
      </c>
      <c r="AD1316" t="str">
        <f t="shared" ca="1" si="182"/>
        <v>tramos@planeatec.com</v>
      </c>
      <c r="AE1316" s="1">
        <v>1</v>
      </c>
      <c r="AF1316" s="5" t="s">
        <v>131</v>
      </c>
      <c r="AH1316">
        <v>2000001317</v>
      </c>
      <c r="AI1316">
        <v>1</v>
      </c>
      <c r="AJ1316">
        <v>1</v>
      </c>
      <c r="AK1316" t="str">
        <f t="shared" ca="1" si="187"/>
        <v>929484997</v>
      </c>
      <c r="AL1316" s="1">
        <v>1</v>
      </c>
      <c r="AN1316">
        <v>2000001317</v>
      </c>
      <c r="AO1316">
        <v>1</v>
      </c>
      <c r="AP1316">
        <v>2005</v>
      </c>
      <c r="AQ1316" s="4">
        <f t="shared" ca="1" si="183"/>
        <v>40194</v>
      </c>
      <c r="AR1316" t="s">
        <v>135</v>
      </c>
      <c r="AS1316" s="6">
        <v>1</v>
      </c>
      <c r="AT1316">
        <v>2000001317</v>
      </c>
      <c r="AU1316">
        <f t="shared" ca="1" si="184"/>
        <v>1</v>
      </c>
      <c r="AV1316">
        <v>2003</v>
      </c>
      <c r="AW1316">
        <f t="shared" ca="1" si="185"/>
        <v>1</v>
      </c>
      <c r="AX1316" t="s">
        <v>136</v>
      </c>
      <c r="AY1316" s="1">
        <v>1</v>
      </c>
      <c r="BA1316">
        <v>2000001317</v>
      </c>
      <c r="BB1316">
        <f t="shared" ca="1" si="188"/>
        <v>19</v>
      </c>
      <c r="BC1316" t="s">
        <v>138</v>
      </c>
      <c r="BD1316">
        <v>1</v>
      </c>
    </row>
    <row r="1317" spans="1:56" x14ac:dyDescent="0.25">
      <c r="A1317">
        <v>2000001318</v>
      </c>
      <c r="B1317" t="s">
        <v>14</v>
      </c>
      <c r="C1317" t="str">
        <f t="shared" si="180"/>
        <v>SUAREZ MARQUINEZ</v>
      </c>
      <c r="D1317" s="8">
        <f t="shared" ca="1" si="181"/>
        <v>40399</v>
      </c>
      <c r="E1317">
        <v>2</v>
      </c>
      <c r="F1317" s="1">
        <v>1</v>
      </c>
      <c r="H1317">
        <v>2000001318</v>
      </c>
      <c r="I1317" t="s">
        <v>77</v>
      </c>
      <c r="J1317" t="s">
        <v>52</v>
      </c>
      <c r="K1317">
        <v>1</v>
      </c>
      <c r="L1317" s="1">
        <v>0</v>
      </c>
      <c r="N1317">
        <v>2000001318</v>
      </c>
      <c r="O1317">
        <v>1</v>
      </c>
      <c r="P1317">
        <f t="shared" ca="1" si="186"/>
        <v>91287458</v>
      </c>
      <c r="Q1317" t="s">
        <v>1</v>
      </c>
      <c r="R1317">
        <v>0</v>
      </c>
      <c r="S1317" s="1">
        <v>1</v>
      </c>
      <c r="U1317">
        <v>2000001318</v>
      </c>
      <c r="V1317">
        <v>2002</v>
      </c>
      <c r="W1317">
        <v>2</v>
      </c>
      <c r="X1317" s="4">
        <v>43166</v>
      </c>
      <c r="Y1317" t="s">
        <v>127</v>
      </c>
      <c r="Z1317" s="1">
        <v>1</v>
      </c>
      <c r="AB1317">
        <v>2000001318</v>
      </c>
      <c r="AC1317">
        <v>1</v>
      </c>
      <c r="AD1317" t="str">
        <f t="shared" ca="1" si="182"/>
        <v>hsuarez@hotmail.com</v>
      </c>
      <c r="AE1317" s="1">
        <v>1</v>
      </c>
      <c r="AF1317" s="5" t="s">
        <v>129</v>
      </c>
      <c r="AH1317">
        <v>2000001318</v>
      </c>
      <c r="AI1317">
        <v>1</v>
      </c>
      <c r="AJ1317">
        <v>1</v>
      </c>
      <c r="AK1317" t="str">
        <f t="shared" ca="1" si="187"/>
        <v>916872033</v>
      </c>
      <c r="AL1317" s="1">
        <v>1</v>
      </c>
      <c r="AN1317">
        <v>2000001318</v>
      </c>
      <c r="AO1317">
        <v>1</v>
      </c>
      <c r="AP1317">
        <v>2005</v>
      </c>
      <c r="AQ1317" s="4">
        <f t="shared" ca="1" si="183"/>
        <v>40276</v>
      </c>
      <c r="AR1317" t="s">
        <v>135</v>
      </c>
      <c r="AS1317" s="6">
        <v>1</v>
      </c>
      <c r="AT1317">
        <v>2000001318</v>
      </c>
      <c r="AU1317">
        <f t="shared" ca="1" si="184"/>
        <v>1</v>
      </c>
      <c r="AV1317">
        <v>2003</v>
      </c>
      <c r="AW1317">
        <f t="shared" ca="1" si="185"/>
        <v>2</v>
      </c>
      <c r="AX1317" t="s">
        <v>136</v>
      </c>
      <c r="AY1317" s="1">
        <v>1</v>
      </c>
      <c r="BA1317">
        <v>2000001318</v>
      </c>
      <c r="BB1317">
        <f t="shared" ca="1" si="188"/>
        <v>1221</v>
      </c>
      <c r="BC1317" t="s">
        <v>138</v>
      </c>
      <c r="BD1317">
        <v>1</v>
      </c>
    </row>
    <row r="1318" spans="1:56" x14ac:dyDescent="0.25">
      <c r="A1318">
        <v>2000001319</v>
      </c>
      <c r="B1318" t="s">
        <v>15</v>
      </c>
      <c r="C1318" t="str">
        <f t="shared" si="180"/>
        <v>MEDINA ROMERO</v>
      </c>
      <c r="D1318" s="8">
        <f t="shared" ca="1" si="181"/>
        <v>40116</v>
      </c>
      <c r="E1318">
        <v>2</v>
      </c>
      <c r="F1318" s="1">
        <v>1</v>
      </c>
      <c r="H1318">
        <v>2000001319</v>
      </c>
      <c r="I1318" t="s">
        <v>78</v>
      </c>
      <c r="J1318" t="s">
        <v>53</v>
      </c>
      <c r="K1318">
        <v>1</v>
      </c>
      <c r="L1318" s="1">
        <v>0</v>
      </c>
      <c r="N1318">
        <v>2000001319</v>
      </c>
      <c r="O1318">
        <v>1</v>
      </c>
      <c r="P1318">
        <f t="shared" ca="1" si="186"/>
        <v>14234755</v>
      </c>
      <c r="Q1318" t="s">
        <v>1</v>
      </c>
      <c r="R1318">
        <v>0</v>
      </c>
      <c r="S1318" s="1">
        <v>1</v>
      </c>
      <c r="U1318">
        <v>2000001319</v>
      </c>
      <c r="V1318">
        <v>2002</v>
      </c>
      <c r="W1318">
        <v>2</v>
      </c>
      <c r="X1318" s="4">
        <v>43167</v>
      </c>
      <c r="Y1318" t="s">
        <v>127</v>
      </c>
      <c r="Z1318" s="1">
        <v>1</v>
      </c>
      <c r="AB1318">
        <v>2000001319</v>
      </c>
      <c r="AC1318">
        <v>1</v>
      </c>
      <c r="AD1318" t="str">
        <f t="shared" ca="1" si="182"/>
        <v>vmedina@gmail.com</v>
      </c>
      <c r="AE1318" s="1">
        <v>1</v>
      </c>
      <c r="AF1318" s="5" t="s">
        <v>130</v>
      </c>
      <c r="AH1318">
        <v>2000001319</v>
      </c>
      <c r="AI1318">
        <v>1</v>
      </c>
      <c r="AJ1318">
        <v>1</v>
      </c>
      <c r="AK1318" t="str">
        <f t="shared" ca="1" si="187"/>
        <v>943399550</v>
      </c>
      <c r="AL1318" s="1">
        <v>1</v>
      </c>
      <c r="AN1318">
        <v>2000001319</v>
      </c>
      <c r="AO1318">
        <v>1</v>
      </c>
      <c r="AP1318">
        <v>2005</v>
      </c>
      <c r="AQ1318" s="4">
        <f t="shared" ca="1" si="183"/>
        <v>40165</v>
      </c>
      <c r="AR1318" t="s">
        <v>135</v>
      </c>
      <c r="AS1318" s="6">
        <v>1</v>
      </c>
      <c r="AT1318">
        <v>2000001319</v>
      </c>
      <c r="AU1318">
        <f t="shared" ca="1" si="184"/>
        <v>1</v>
      </c>
      <c r="AV1318">
        <v>2003</v>
      </c>
      <c r="AW1318">
        <f t="shared" ca="1" si="185"/>
        <v>1</v>
      </c>
      <c r="AX1318" t="s">
        <v>136</v>
      </c>
      <c r="AY1318" s="1">
        <v>1</v>
      </c>
      <c r="BA1318">
        <v>2000001319</v>
      </c>
      <c r="BB1318">
        <f t="shared" ca="1" si="188"/>
        <v>692</v>
      </c>
      <c r="BC1318" t="s">
        <v>138</v>
      </c>
      <c r="BD1318">
        <v>1</v>
      </c>
    </row>
    <row r="1319" spans="1:56" x14ac:dyDescent="0.25">
      <c r="A1319">
        <v>2000001320</v>
      </c>
      <c r="B1319" t="s">
        <v>0</v>
      </c>
      <c r="C1319" t="str">
        <f t="shared" si="180"/>
        <v>LIN ORTEGA</v>
      </c>
      <c r="D1319" s="8">
        <f t="shared" ca="1" si="181"/>
        <v>40089</v>
      </c>
      <c r="E1319">
        <v>2</v>
      </c>
      <c r="F1319" s="1">
        <v>1</v>
      </c>
      <c r="H1319">
        <v>2000001320</v>
      </c>
      <c r="I1319" t="s">
        <v>79</v>
      </c>
      <c r="J1319" t="s">
        <v>54</v>
      </c>
      <c r="K1319">
        <v>1</v>
      </c>
      <c r="L1319" s="1">
        <v>0</v>
      </c>
      <c r="N1319">
        <v>2000001320</v>
      </c>
      <c r="O1319">
        <v>1</v>
      </c>
      <c r="P1319">
        <f t="shared" ca="1" si="186"/>
        <v>24848323</v>
      </c>
      <c r="Q1319" t="s">
        <v>1</v>
      </c>
      <c r="R1319">
        <v>0</v>
      </c>
      <c r="S1319" s="1">
        <v>1</v>
      </c>
      <c r="U1319">
        <v>2000001320</v>
      </c>
      <c r="V1319">
        <v>2002</v>
      </c>
      <c r="W1319">
        <v>2</v>
      </c>
      <c r="X1319" s="4">
        <v>43168</v>
      </c>
      <c r="Y1319" t="s">
        <v>127</v>
      </c>
      <c r="Z1319" s="1">
        <v>1</v>
      </c>
      <c r="AB1319">
        <v>2000001320</v>
      </c>
      <c r="AC1319">
        <v>1</v>
      </c>
      <c r="AD1319" t="str">
        <f t="shared" ca="1" si="182"/>
        <v>elin@planeatec.com</v>
      </c>
      <c r="AE1319" s="1">
        <v>1</v>
      </c>
      <c r="AF1319" s="5" t="s">
        <v>131</v>
      </c>
      <c r="AH1319">
        <v>2000001320</v>
      </c>
      <c r="AI1319">
        <v>1</v>
      </c>
      <c r="AJ1319">
        <v>1</v>
      </c>
      <c r="AK1319" t="str">
        <f t="shared" ca="1" si="187"/>
        <v>980505826</v>
      </c>
      <c r="AL1319" s="1">
        <v>1</v>
      </c>
      <c r="AN1319">
        <v>2000001320</v>
      </c>
      <c r="AO1319">
        <v>1</v>
      </c>
      <c r="AP1319">
        <v>2005</v>
      </c>
      <c r="AQ1319" s="4">
        <f t="shared" ca="1" si="183"/>
        <v>40256</v>
      </c>
      <c r="AR1319" t="s">
        <v>135</v>
      </c>
      <c r="AS1319" s="6">
        <v>1</v>
      </c>
      <c r="AT1319">
        <v>2000001320</v>
      </c>
      <c r="AU1319">
        <f t="shared" ca="1" si="184"/>
        <v>2</v>
      </c>
      <c r="AV1319">
        <v>2003</v>
      </c>
      <c r="AW1319">
        <f t="shared" ca="1" si="185"/>
        <v>2</v>
      </c>
      <c r="AX1319" t="s">
        <v>136</v>
      </c>
      <c r="AY1319" s="1">
        <v>1</v>
      </c>
      <c r="BA1319">
        <v>2000001320</v>
      </c>
      <c r="BB1319">
        <f t="shared" ca="1" si="188"/>
        <v>2314</v>
      </c>
      <c r="BC1319" t="s">
        <v>138</v>
      </c>
      <c r="BD1319">
        <v>1</v>
      </c>
    </row>
    <row r="1320" spans="1:56" x14ac:dyDescent="0.25">
      <c r="A1320">
        <v>2000001321</v>
      </c>
      <c r="B1320" t="s">
        <v>16</v>
      </c>
      <c r="C1320" t="str">
        <f t="shared" si="180"/>
        <v>WANG SANTAMARIA</v>
      </c>
      <c r="D1320" s="8">
        <f t="shared" ca="1" si="181"/>
        <v>40224</v>
      </c>
      <c r="E1320">
        <v>2</v>
      </c>
      <c r="F1320" s="1">
        <v>1</v>
      </c>
      <c r="H1320">
        <v>2000001321</v>
      </c>
      <c r="I1320" t="s">
        <v>80</v>
      </c>
      <c r="J1320" t="s">
        <v>55</v>
      </c>
      <c r="K1320">
        <v>1</v>
      </c>
      <c r="L1320" s="1">
        <v>0</v>
      </c>
      <c r="N1320">
        <v>2000001321</v>
      </c>
      <c r="O1320">
        <v>1</v>
      </c>
      <c r="P1320">
        <f t="shared" ca="1" si="186"/>
        <v>60969228</v>
      </c>
      <c r="Q1320" t="s">
        <v>1</v>
      </c>
      <c r="R1320">
        <v>0</v>
      </c>
      <c r="S1320" s="1">
        <v>1</v>
      </c>
      <c r="U1320">
        <v>2000001321</v>
      </c>
      <c r="V1320">
        <v>2002</v>
      </c>
      <c r="W1320">
        <v>2</v>
      </c>
      <c r="X1320" s="4">
        <v>43169</v>
      </c>
      <c r="Y1320" t="s">
        <v>127</v>
      </c>
      <c r="Z1320" s="1">
        <v>1</v>
      </c>
      <c r="AB1320">
        <v>2000001321</v>
      </c>
      <c r="AC1320">
        <v>1</v>
      </c>
      <c r="AD1320" t="str">
        <f t="shared" ca="1" si="182"/>
        <v>rwang@yahoo.com</v>
      </c>
      <c r="AE1320" s="1">
        <v>1</v>
      </c>
      <c r="AF1320" s="5" t="s">
        <v>132</v>
      </c>
      <c r="AH1320">
        <v>2000001321</v>
      </c>
      <c r="AI1320">
        <v>1</v>
      </c>
      <c r="AJ1320">
        <v>1</v>
      </c>
      <c r="AK1320" t="str">
        <f t="shared" ca="1" si="187"/>
        <v>922980075</v>
      </c>
      <c r="AL1320" s="1">
        <v>1</v>
      </c>
      <c r="AN1320">
        <v>2000001321</v>
      </c>
      <c r="AO1320">
        <v>1</v>
      </c>
      <c r="AP1320">
        <v>2005</v>
      </c>
      <c r="AQ1320" s="4">
        <f t="shared" ca="1" si="183"/>
        <v>40022</v>
      </c>
      <c r="AR1320" t="s">
        <v>135</v>
      </c>
      <c r="AS1320" s="6">
        <v>1</v>
      </c>
      <c r="AT1320">
        <v>2000001321</v>
      </c>
      <c r="AU1320">
        <f t="shared" ca="1" si="184"/>
        <v>1</v>
      </c>
      <c r="AV1320">
        <v>2003</v>
      </c>
      <c r="AW1320">
        <f t="shared" ca="1" si="185"/>
        <v>1</v>
      </c>
      <c r="AX1320" t="s">
        <v>136</v>
      </c>
      <c r="AY1320" s="1">
        <v>1</v>
      </c>
      <c r="BA1320">
        <v>2000001321</v>
      </c>
      <c r="BB1320">
        <f t="shared" ca="1" si="188"/>
        <v>712</v>
      </c>
      <c r="BC1320" t="s">
        <v>138</v>
      </c>
      <c r="BD1320">
        <v>1</v>
      </c>
    </row>
    <row r="1321" spans="1:56" x14ac:dyDescent="0.25">
      <c r="A1321">
        <v>2000001322</v>
      </c>
      <c r="B1321" t="s">
        <v>12</v>
      </c>
      <c r="C1321" t="str">
        <f t="shared" si="180"/>
        <v>HERRERA DOMINGUEZ</v>
      </c>
      <c r="D1321" s="8">
        <f t="shared" ca="1" si="181"/>
        <v>40071</v>
      </c>
      <c r="E1321">
        <v>2</v>
      </c>
      <c r="F1321" s="1">
        <v>1</v>
      </c>
      <c r="H1321">
        <v>2000001322</v>
      </c>
      <c r="I1321" t="s">
        <v>81</v>
      </c>
      <c r="J1321" t="s">
        <v>56</v>
      </c>
      <c r="K1321">
        <v>1</v>
      </c>
      <c r="L1321" s="1">
        <v>0</v>
      </c>
      <c r="N1321">
        <v>2000001322</v>
      </c>
      <c r="O1321">
        <v>1</v>
      </c>
      <c r="P1321">
        <f t="shared" ca="1" si="186"/>
        <v>84201690</v>
      </c>
      <c r="Q1321" t="s">
        <v>1</v>
      </c>
      <c r="R1321">
        <v>0</v>
      </c>
      <c r="S1321" s="1">
        <v>1</v>
      </c>
      <c r="U1321">
        <v>2000001322</v>
      </c>
      <c r="V1321">
        <v>2002</v>
      </c>
      <c r="W1321">
        <v>2</v>
      </c>
      <c r="X1321" s="4">
        <v>43170</v>
      </c>
      <c r="Y1321" t="s">
        <v>127</v>
      </c>
      <c r="Z1321" s="1">
        <v>1</v>
      </c>
      <c r="AB1321">
        <v>2000001322</v>
      </c>
      <c r="AC1321">
        <v>1</v>
      </c>
      <c r="AD1321" t="str">
        <f t="shared" ca="1" si="182"/>
        <v>vherrera@planeatec.com</v>
      </c>
      <c r="AE1321" s="1">
        <v>1</v>
      </c>
      <c r="AF1321" s="5" t="s">
        <v>131</v>
      </c>
      <c r="AH1321">
        <v>2000001322</v>
      </c>
      <c r="AI1321">
        <v>1</v>
      </c>
      <c r="AJ1321">
        <v>1</v>
      </c>
      <c r="AK1321" t="str">
        <f t="shared" ca="1" si="187"/>
        <v>921976268</v>
      </c>
      <c r="AL1321" s="1">
        <v>1</v>
      </c>
      <c r="AN1321">
        <v>2000001322</v>
      </c>
      <c r="AO1321">
        <v>1</v>
      </c>
      <c r="AP1321">
        <v>2005</v>
      </c>
      <c r="AQ1321" s="4">
        <f t="shared" ca="1" si="183"/>
        <v>40335</v>
      </c>
      <c r="AR1321" t="s">
        <v>135</v>
      </c>
      <c r="AS1321" s="6">
        <v>1</v>
      </c>
      <c r="AT1321">
        <v>2000001322</v>
      </c>
      <c r="AU1321">
        <f t="shared" ca="1" si="184"/>
        <v>2</v>
      </c>
      <c r="AV1321">
        <v>2003</v>
      </c>
      <c r="AW1321">
        <f t="shared" ca="1" si="185"/>
        <v>2</v>
      </c>
      <c r="AX1321" t="s">
        <v>136</v>
      </c>
      <c r="AY1321" s="1">
        <v>1</v>
      </c>
      <c r="BA1321">
        <v>2000001322</v>
      </c>
      <c r="BB1321">
        <f t="shared" ca="1" si="188"/>
        <v>399</v>
      </c>
      <c r="BC1321" t="s">
        <v>138</v>
      </c>
      <c r="BD1321">
        <v>1</v>
      </c>
    </row>
    <row r="1322" spans="1:56" x14ac:dyDescent="0.25">
      <c r="A1322">
        <v>2000001323</v>
      </c>
      <c r="B1322" t="s">
        <v>5</v>
      </c>
      <c r="C1322" t="str">
        <f t="shared" si="180"/>
        <v>CRUZ RUIZ DE AZUA</v>
      </c>
      <c r="D1322" s="8">
        <f t="shared" ca="1" si="181"/>
        <v>40190</v>
      </c>
      <c r="E1322">
        <v>2</v>
      </c>
      <c r="F1322" s="1">
        <v>1</v>
      </c>
      <c r="H1322">
        <v>2000001323</v>
      </c>
      <c r="I1322" t="s">
        <v>82</v>
      </c>
      <c r="J1322" t="s">
        <v>57</v>
      </c>
      <c r="K1322">
        <v>1</v>
      </c>
      <c r="L1322" s="1">
        <v>0</v>
      </c>
      <c r="N1322">
        <v>2000001323</v>
      </c>
      <c r="O1322">
        <v>1</v>
      </c>
      <c r="P1322">
        <f t="shared" ca="1" si="186"/>
        <v>10421691</v>
      </c>
      <c r="Q1322" t="s">
        <v>1</v>
      </c>
      <c r="R1322">
        <v>0</v>
      </c>
      <c r="S1322" s="1">
        <v>1</v>
      </c>
      <c r="U1322">
        <v>2000001323</v>
      </c>
      <c r="V1322">
        <v>2002</v>
      </c>
      <c r="W1322">
        <v>2</v>
      </c>
      <c r="X1322" s="4">
        <v>43171</v>
      </c>
      <c r="Y1322" t="s">
        <v>127</v>
      </c>
      <c r="Z1322" s="1">
        <v>1</v>
      </c>
      <c r="AB1322">
        <v>2000001323</v>
      </c>
      <c r="AC1322">
        <v>1</v>
      </c>
      <c r="AD1322" t="str">
        <f t="shared" ca="1" si="182"/>
        <v>ecruz@hotmail.com</v>
      </c>
      <c r="AE1322" s="1">
        <v>1</v>
      </c>
      <c r="AF1322" s="5" t="s">
        <v>129</v>
      </c>
      <c r="AH1322">
        <v>2000001323</v>
      </c>
      <c r="AI1322">
        <v>1</v>
      </c>
      <c r="AJ1322">
        <v>1</v>
      </c>
      <c r="AK1322" t="str">
        <f t="shared" ca="1" si="187"/>
        <v>979883120</v>
      </c>
      <c r="AL1322" s="1">
        <v>1</v>
      </c>
      <c r="AN1322">
        <v>2000001323</v>
      </c>
      <c r="AO1322">
        <v>1</v>
      </c>
      <c r="AP1322">
        <v>2005</v>
      </c>
      <c r="AQ1322" s="4">
        <f t="shared" ca="1" si="183"/>
        <v>39985</v>
      </c>
      <c r="AR1322" t="s">
        <v>135</v>
      </c>
      <c r="AS1322" s="6">
        <v>1</v>
      </c>
      <c r="AT1322">
        <v>2000001323</v>
      </c>
      <c r="AU1322">
        <f t="shared" ca="1" si="184"/>
        <v>2</v>
      </c>
      <c r="AV1322">
        <v>2003</v>
      </c>
      <c r="AW1322">
        <f t="shared" ca="1" si="185"/>
        <v>2</v>
      </c>
      <c r="AX1322" t="s">
        <v>136</v>
      </c>
      <c r="AY1322" s="1">
        <v>1</v>
      </c>
      <c r="BA1322">
        <v>2000001323</v>
      </c>
      <c r="BB1322">
        <f t="shared" ca="1" si="188"/>
        <v>1938</v>
      </c>
      <c r="BC1322" t="s">
        <v>138</v>
      </c>
      <c r="BD1322">
        <v>1</v>
      </c>
    </row>
    <row r="1323" spans="1:56" x14ac:dyDescent="0.25">
      <c r="A1323">
        <v>2000001324</v>
      </c>
      <c r="B1323" t="s">
        <v>17</v>
      </c>
      <c r="C1323" t="str">
        <f t="shared" si="180"/>
        <v>MENDEZ SANZ</v>
      </c>
      <c r="D1323" s="8">
        <f t="shared" ca="1" si="181"/>
        <v>40047</v>
      </c>
      <c r="E1323">
        <v>2</v>
      </c>
      <c r="F1323" s="1">
        <v>1</v>
      </c>
      <c r="H1323">
        <v>2000001324</v>
      </c>
      <c r="I1323" t="s">
        <v>83</v>
      </c>
      <c r="J1323" t="s">
        <v>58</v>
      </c>
      <c r="K1323">
        <v>1</v>
      </c>
      <c r="L1323" s="1">
        <v>0</v>
      </c>
      <c r="N1323">
        <v>2000001324</v>
      </c>
      <c r="O1323">
        <v>1</v>
      </c>
      <c r="P1323">
        <f t="shared" ca="1" si="186"/>
        <v>87683680</v>
      </c>
      <c r="Q1323" t="s">
        <v>1</v>
      </c>
      <c r="R1323">
        <v>0</v>
      </c>
      <c r="S1323" s="1">
        <v>1</v>
      </c>
      <c r="U1323">
        <v>2000001324</v>
      </c>
      <c r="V1323">
        <v>2002</v>
      </c>
      <c r="W1323">
        <v>2</v>
      </c>
      <c r="X1323" s="4">
        <v>43172</v>
      </c>
      <c r="Y1323" t="s">
        <v>127</v>
      </c>
      <c r="Z1323" s="1">
        <v>1</v>
      </c>
      <c r="AB1323">
        <v>2000001324</v>
      </c>
      <c r="AC1323">
        <v>1</v>
      </c>
      <c r="AD1323" t="str">
        <f t="shared" ca="1" si="182"/>
        <v>qmendez@gmail.com</v>
      </c>
      <c r="AE1323" s="1">
        <v>1</v>
      </c>
      <c r="AF1323" s="5" t="s">
        <v>130</v>
      </c>
      <c r="AH1323">
        <v>2000001324</v>
      </c>
      <c r="AI1323">
        <v>1</v>
      </c>
      <c r="AJ1323">
        <v>1</v>
      </c>
      <c r="AK1323" t="str">
        <f t="shared" ca="1" si="187"/>
        <v>956965853</v>
      </c>
      <c r="AL1323" s="1">
        <v>1</v>
      </c>
      <c r="AN1323">
        <v>2000001324</v>
      </c>
      <c r="AO1323">
        <v>1</v>
      </c>
      <c r="AP1323">
        <v>2005</v>
      </c>
      <c r="AQ1323" s="4">
        <f t="shared" ca="1" si="183"/>
        <v>40270</v>
      </c>
      <c r="AR1323" t="s">
        <v>135</v>
      </c>
      <c r="AS1323" s="6">
        <v>1</v>
      </c>
      <c r="AT1323">
        <v>2000001324</v>
      </c>
      <c r="AU1323">
        <f t="shared" ca="1" si="184"/>
        <v>1</v>
      </c>
      <c r="AV1323">
        <v>2003</v>
      </c>
      <c r="AW1323">
        <f t="shared" ca="1" si="185"/>
        <v>2</v>
      </c>
      <c r="AX1323" t="s">
        <v>136</v>
      </c>
      <c r="AY1323" s="1">
        <v>1</v>
      </c>
      <c r="BA1323">
        <v>2000001324</v>
      </c>
      <c r="BB1323">
        <f t="shared" ca="1" si="188"/>
        <v>941</v>
      </c>
      <c r="BC1323" t="s">
        <v>138</v>
      </c>
      <c r="BD1323">
        <v>1</v>
      </c>
    </row>
    <row r="1324" spans="1:56" x14ac:dyDescent="0.25">
      <c r="A1324">
        <v>2000001325</v>
      </c>
      <c r="B1324" t="s">
        <v>92</v>
      </c>
      <c r="C1324" t="str">
        <f t="shared" si="180"/>
        <v>MARIN ARMENTIA</v>
      </c>
      <c r="D1324" s="8">
        <f t="shared" ca="1" si="181"/>
        <v>40418</v>
      </c>
      <c r="E1324">
        <v>2</v>
      </c>
      <c r="F1324" s="1">
        <v>1</v>
      </c>
      <c r="H1324">
        <v>2000001325</v>
      </c>
      <c r="I1324" t="s">
        <v>84</v>
      </c>
      <c r="J1324" t="s">
        <v>59</v>
      </c>
      <c r="K1324">
        <v>1</v>
      </c>
      <c r="L1324" s="1">
        <v>0</v>
      </c>
      <c r="N1324">
        <v>2000001325</v>
      </c>
      <c r="O1324">
        <v>1</v>
      </c>
      <c r="P1324">
        <f t="shared" ca="1" si="186"/>
        <v>98796619</v>
      </c>
      <c r="Q1324" t="s">
        <v>1</v>
      </c>
      <c r="R1324">
        <v>0</v>
      </c>
      <c r="S1324" s="1">
        <v>1</v>
      </c>
      <c r="U1324">
        <v>2000001325</v>
      </c>
      <c r="V1324">
        <v>2002</v>
      </c>
      <c r="W1324">
        <v>2</v>
      </c>
      <c r="X1324" s="4">
        <v>43173</v>
      </c>
      <c r="Y1324" t="s">
        <v>127</v>
      </c>
      <c r="Z1324" s="1">
        <v>1</v>
      </c>
      <c r="AB1324">
        <v>2000001325</v>
      </c>
      <c r="AC1324">
        <v>1</v>
      </c>
      <c r="AD1324" t="str">
        <f t="shared" ca="1" si="182"/>
        <v>qmarin@planeatec.com</v>
      </c>
      <c r="AE1324" s="1">
        <v>1</v>
      </c>
      <c r="AF1324" s="5" t="s">
        <v>131</v>
      </c>
      <c r="AH1324">
        <v>2000001325</v>
      </c>
      <c r="AI1324">
        <v>1</v>
      </c>
      <c r="AJ1324">
        <v>1</v>
      </c>
      <c r="AK1324" t="str">
        <f t="shared" ca="1" si="187"/>
        <v>969568795</v>
      </c>
      <c r="AL1324" s="1">
        <v>1</v>
      </c>
      <c r="AN1324">
        <v>2000001325</v>
      </c>
      <c r="AO1324">
        <v>1</v>
      </c>
      <c r="AP1324">
        <v>2005</v>
      </c>
      <c r="AQ1324" s="4">
        <f t="shared" ca="1" si="183"/>
        <v>40311</v>
      </c>
      <c r="AR1324" t="s">
        <v>135</v>
      </c>
      <c r="AS1324" s="6">
        <v>1</v>
      </c>
      <c r="AT1324">
        <v>2000001325</v>
      </c>
      <c r="AU1324">
        <f t="shared" ca="1" si="184"/>
        <v>1</v>
      </c>
      <c r="AV1324">
        <v>2003</v>
      </c>
      <c r="AW1324">
        <f t="shared" ca="1" si="185"/>
        <v>1</v>
      </c>
      <c r="AX1324" t="s">
        <v>136</v>
      </c>
      <c r="AY1324" s="1">
        <v>1</v>
      </c>
      <c r="BA1324">
        <v>2000001325</v>
      </c>
      <c r="BB1324">
        <f t="shared" ca="1" si="188"/>
        <v>3332</v>
      </c>
      <c r="BC1324" t="s">
        <v>138</v>
      </c>
      <c r="BD1324">
        <v>1</v>
      </c>
    </row>
    <row r="1325" spans="1:56" x14ac:dyDescent="0.25">
      <c r="A1325">
        <v>2000001326</v>
      </c>
      <c r="B1325" t="s">
        <v>93</v>
      </c>
      <c r="C1325" t="str">
        <f t="shared" si="180"/>
        <v>FERREIRA OCHOA</v>
      </c>
      <c r="D1325" s="8">
        <f t="shared" ca="1" si="181"/>
        <v>40382</v>
      </c>
      <c r="E1325">
        <v>2</v>
      </c>
      <c r="F1325" s="1">
        <v>1</v>
      </c>
      <c r="H1325">
        <v>2000001326</v>
      </c>
      <c r="I1325" t="s">
        <v>85</v>
      </c>
      <c r="J1325" t="s">
        <v>60</v>
      </c>
      <c r="K1325">
        <v>1</v>
      </c>
      <c r="L1325" s="1">
        <v>0</v>
      </c>
      <c r="N1325">
        <v>2000001326</v>
      </c>
      <c r="O1325">
        <v>1</v>
      </c>
      <c r="P1325">
        <f t="shared" ca="1" si="186"/>
        <v>95289313</v>
      </c>
      <c r="Q1325" t="s">
        <v>1</v>
      </c>
      <c r="R1325">
        <v>0</v>
      </c>
      <c r="S1325" s="1">
        <v>1</v>
      </c>
      <c r="U1325">
        <v>2000001326</v>
      </c>
      <c r="V1325">
        <v>2002</v>
      </c>
      <c r="W1325">
        <v>2</v>
      </c>
      <c r="X1325" s="4">
        <v>43174</v>
      </c>
      <c r="Y1325" t="s">
        <v>127</v>
      </c>
      <c r="Z1325" s="1">
        <v>1</v>
      </c>
      <c r="AB1325">
        <v>2000001326</v>
      </c>
      <c r="AC1325">
        <v>1</v>
      </c>
      <c r="AD1325" t="str">
        <f t="shared" ca="1" si="182"/>
        <v>vferreira@yahoo.com</v>
      </c>
      <c r="AE1325" s="1">
        <v>1</v>
      </c>
      <c r="AF1325" s="5" t="s">
        <v>132</v>
      </c>
      <c r="AH1325">
        <v>2000001326</v>
      </c>
      <c r="AI1325">
        <v>1</v>
      </c>
      <c r="AJ1325">
        <v>1</v>
      </c>
      <c r="AK1325" t="str">
        <f t="shared" ca="1" si="187"/>
        <v>921876946</v>
      </c>
      <c r="AL1325" s="1">
        <v>1</v>
      </c>
      <c r="AN1325">
        <v>2000001326</v>
      </c>
      <c r="AO1325">
        <v>1</v>
      </c>
      <c r="AP1325">
        <v>2005</v>
      </c>
      <c r="AQ1325" s="4">
        <f t="shared" ca="1" si="183"/>
        <v>40047</v>
      </c>
      <c r="AR1325" t="s">
        <v>135</v>
      </c>
      <c r="AS1325" s="6">
        <v>1</v>
      </c>
      <c r="AT1325">
        <v>2000001326</v>
      </c>
      <c r="AU1325">
        <f t="shared" ca="1" si="184"/>
        <v>1</v>
      </c>
      <c r="AV1325">
        <v>2003</v>
      </c>
      <c r="AW1325">
        <f t="shared" ca="1" si="185"/>
        <v>2</v>
      </c>
      <c r="AX1325" t="s">
        <v>136</v>
      </c>
      <c r="AY1325" s="1">
        <v>1</v>
      </c>
      <c r="BA1325">
        <v>2000001326</v>
      </c>
      <c r="BB1325">
        <f t="shared" ca="1" si="188"/>
        <v>2845</v>
      </c>
      <c r="BC1325" t="s">
        <v>138</v>
      </c>
      <c r="BD1325">
        <v>1</v>
      </c>
    </row>
    <row r="1326" spans="1:56" x14ac:dyDescent="0.25">
      <c r="A1326">
        <v>2000001327</v>
      </c>
      <c r="B1326" t="s">
        <v>94</v>
      </c>
      <c r="C1326" t="str">
        <f t="shared" si="180"/>
        <v>MENDOZA DELGADO</v>
      </c>
      <c r="D1326" s="8">
        <f t="shared" ca="1" si="181"/>
        <v>40359</v>
      </c>
      <c r="E1326">
        <v>2</v>
      </c>
      <c r="F1326" s="1">
        <v>1</v>
      </c>
      <c r="H1326">
        <v>2000001327</v>
      </c>
      <c r="I1326" t="s">
        <v>86</v>
      </c>
      <c r="J1326" t="s">
        <v>61</v>
      </c>
      <c r="K1326">
        <v>1</v>
      </c>
      <c r="L1326" s="1">
        <v>0</v>
      </c>
      <c r="N1326">
        <v>2000001327</v>
      </c>
      <c r="O1326">
        <v>1</v>
      </c>
      <c r="P1326">
        <f t="shared" ca="1" si="186"/>
        <v>65970267</v>
      </c>
      <c r="Q1326" t="s">
        <v>1</v>
      </c>
      <c r="R1326">
        <v>0</v>
      </c>
      <c r="S1326" s="1">
        <v>1</v>
      </c>
      <c r="U1326">
        <v>2000001327</v>
      </c>
      <c r="V1326">
        <v>2002</v>
      </c>
      <c r="W1326">
        <v>2</v>
      </c>
      <c r="X1326" s="4">
        <v>43175</v>
      </c>
      <c r="Y1326" t="s">
        <v>127</v>
      </c>
      <c r="Z1326" s="1">
        <v>1</v>
      </c>
      <c r="AB1326">
        <v>2000001327</v>
      </c>
      <c r="AC1326">
        <v>1</v>
      </c>
      <c r="AD1326" t="str">
        <f t="shared" ca="1" si="182"/>
        <v>kmendoza@planeatec.com</v>
      </c>
      <c r="AE1326" s="1">
        <v>1</v>
      </c>
      <c r="AF1326" s="5" t="s">
        <v>131</v>
      </c>
      <c r="AH1326">
        <v>2000001327</v>
      </c>
      <c r="AI1326">
        <v>1</v>
      </c>
      <c r="AJ1326">
        <v>1</v>
      </c>
      <c r="AK1326" t="str">
        <f t="shared" ca="1" si="187"/>
        <v>977708931</v>
      </c>
      <c r="AL1326" s="1">
        <v>1</v>
      </c>
      <c r="AN1326">
        <v>2000001327</v>
      </c>
      <c r="AO1326">
        <v>1</v>
      </c>
      <c r="AP1326">
        <v>2005</v>
      </c>
      <c r="AQ1326" s="4">
        <f t="shared" ca="1" si="183"/>
        <v>40140</v>
      </c>
      <c r="AR1326" t="s">
        <v>135</v>
      </c>
      <c r="AS1326" s="6">
        <v>1</v>
      </c>
      <c r="AT1326">
        <v>2000001327</v>
      </c>
      <c r="AU1326">
        <f t="shared" ca="1" si="184"/>
        <v>2</v>
      </c>
      <c r="AV1326">
        <v>2003</v>
      </c>
      <c r="AW1326">
        <f t="shared" ca="1" si="185"/>
        <v>2</v>
      </c>
      <c r="AX1326" t="s">
        <v>136</v>
      </c>
      <c r="AY1326" s="1">
        <v>1</v>
      </c>
      <c r="BA1326">
        <v>2000001327</v>
      </c>
      <c r="BB1326">
        <f t="shared" ca="1" si="188"/>
        <v>1603</v>
      </c>
      <c r="BC1326" t="s">
        <v>138</v>
      </c>
      <c r="BD1326">
        <v>1</v>
      </c>
    </row>
    <row r="1327" spans="1:56" x14ac:dyDescent="0.25">
      <c r="A1327">
        <v>2000001328</v>
      </c>
      <c r="B1327" t="s">
        <v>95</v>
      </c>
      <c r="C1327" t="str">
        <f t="shared" si="180"/>
        <v>VASQUEZ RAMIREZ</v>
      </c>
      <c r="D1327" s="8">
        <f t="shared" ca="1" si="181"/>
        <v>40236</v>
      </c>
      <c r="E1327">
        <v>2</v>
      </c>
      <c r="F1327" s="1">
        <v>1</v>
      </c>
      <c r="H1327">
        <v>2000001328</v>
      </c>
      <c r="I1327" t="s">
        <v>87</v>
      </c>
      <c r="J1327" t="s">
        <v>62</v>
      </c>
      <c r="K1327">
        <v>1</v>
      </c>
      <c r="L1327" s="1">
        <v>0</v>
      </c>
      <c r="N1327">
        <v>2000001328</v>
      </c>
      <c r="O1327">
        <v>1</v>
      </c>
      <c r="P1327">
        <f t="shared" ca="1" si="186"/>
        <v>31131872</v>
      </c>
      <c r="Q1327" t="s">
        <v>1</v>
      </c>
      <c r="R1327">
        <v>0</v>
      </c>
      <c r="S1327" s="1">
        <v>1</v>
      </c>
      <c r="U1327">
        <v>2000001328</v>
      </c>
      <c r="V1327">
        <v>2002</v>
      </c>
      <c r="W1327">
        <v>2</v>
      </c>
      <c r="X1327" s="4">
        <v>43176</v>
      </c>
      <c r="Y1327" t="s">
        <v>127</v>
      </c>
      <c r="Z1327" s="1">
        <v>1</v>
      </c>
      <c r="AB1327">
        <v>2000001328</v>
      </c>
      <c r="AC1327">
        <v>1</v>
      </c>
      <c r="AD1327" t="str">
        <f t="shared" ca="1" si="182"/>
        <v>fvasquez@hotmail.com</v>
      </c>
      <c r="AE1327" s="1">
        <v>1</v>
      </c>
      <c r="AF1327" s="5" t="s">
        <v>129</v>
      </c>
      <c r="AH1327">
        <v>2000001328</v>
      </c>
      <c r="AI1327">
        <v>1</v>
      </c>
      <c r="AJ1327">
        <v>1</v>
      </c>
      <c r="AK1327" t="str">
        <f t="shared" ca="1" si="187"/>
        <v>978298889</v>
      </c>
      <c r="AL1327" s="1">
        <v>1</v>
      </c>
      <c r="AN1327">
        <v>2000001328</v>
      </c>
      <c r="AO1327">
        <v>1</v>
      </c>
      <c r="AP1327">
        <v>2005</v>
      </c>
      <c r="AQ1327" s="4">
        <f t="shared" ca="1" si="183"/>
        <v>40284</v>
      </c>
      <c r="AR1327" t="s">
        <v>135</v>
      </c>
      <c r="AS1327" s="6">
        <v>1</v>
      </c>
      <c r="AT1327">
        <v>2000001328</v>
      </c>
      <c r="AU1327">
        <f t="shared" ca="1" si="184"/>
        <v>1</v>
      </c>
      <c r="AV1327">
        <v>2003</v>
      </c>
      <c r="AW1327">
        <f t="shared" ca="1" si="185"/>
        <v>2</v>
      </c>
      <c r="AX1327" t="s">
        <v>136</v>
      </c>
      <c r="AY1327" s="1">
        <v>1</v>
      </c>
      <c r="BA1327">
        <v>2000001328</v>
      </c>
      <c r="BB1327">
        <f t="shared" ca="1" si="188"/>
        <v>1614</v>
      </c>
      <c r="BC1327" t="s">
        <v>138</v>
      </c>
      <c r="BD1327">
        <v>1</v>
      </c>
    </row>
    <row r="1328" spans="1:56" x14ac:dyDescent="0.25">
      <c r="A1328">
        <v>2000001329</v>
      </c>
      <c r="B1328" t="s">
        <v>96</v>
      </c>
      <c r="C1328" t="str">
        <f t="shared" si="180"/>
        <v>CABRERA SANTOS</v>
      </c>
      <c r="D1328" s="8">
        <f t="shared" ca="1" si="181"/>
        <v>40301</v>
      </c>
      <c r="E1328">
        <v>2</v>
      </c>
      <c r="F1328" s="1">
        <v>1</v>
      </c>
      <c r="H1328">
        <v>2000001329</v>
      </c>
      <c r="I1328" t="s">
        <v>88</v>
      </c>
      <c r="J1328" t="s">
        <v>63</v>
      </c>
      <c r="K1328">
        <v>1</v>
      </c>
      <c r="L1328" s="1">
        <v>0</v>
      </c>
      <c r="N1328">
        <v>2000001329</v>
      </c>
      <c r="O1328">
        <v>1</v>
      </c>
      <c r="P1328">
        <f t="shared" ca="1" si="186"/>
        <v>87367845</v>
      </c>
      <c r="Q1328" t="s">
        <v>1</v>
      </c>
      <c r="R1328">
        <v>0</v>
      </c>
      <c r="S1328" s="1">
        <v>1</v>
      </c>
      <c r="U1328">
        <v>2000001329</v>
      </c>
      <c r="V1328">
        <v>2002</v>
      </c>
      <c r="W1328">
        <v>2</v>
      </c>
      <c r="X1328" s="4">
        <v>43177</v>
      </c>
      <c r="Y1328" t="s">
        <v>127</v>
      </c>
      <c r="Z1328" s="1">
        <v>1</v>
      </c>
      <c r="AB1328">
        <v>2000001329</v>
      </c>
      <c r="AC1328">
        <v>1</v>
      </c>
      <c r="AD1328" t="str">
        <f t="shared" ca="1" si="182"/>
        <v>ecabrera@gmail.com</v>
      </c>
      <c r="AE1328" s="1">
        <v>1</v>
      </c>
      <c r="AF1328" s="5" t="s">
        <v>130</v>
      </c>
      <c r="AH1328">
        <v>2000001329</v>
      </c>
      <c r="AI1328">
        <v>1</v>
      </c>
      <c r="AJ1328">
        <v>1</v>
      </c>
      <c r="AK1328" t="str">
        <f t="shared" ca="1" si="187"/>
        <v>960995720</v>
      </c>
      <c r="AL1328" s="1">
        <v>1</v>
      </c>
      <c r="AN1328">
        <v>2000001329</v>
      </c>
      <c r="AO1328">
        <v>1</v>
      </c>
      <c r="AP1328">
        <v>2005</v>
      </c>
      <c r="AQ1328" s="4">
        <f t="shared" ca="1" si="183"/>
        <v>40190</v>
      </c>
      <c r="AR1328" t="s">
        <v>135</v>
      </c>
      <c r="AS1328" s="6">
        <v>1</v>
      </c>
      <c r="AT1328">
        <v>2000001329</v>
      </c>
      <c r="AU1328">
        <f t="shared" ca="1" si="184"/>
        <v>1</v>
      </c>
      <c r="AV1328">
        <v>2003</v>
      </c>
      <c r="AW1328">
        <f t="shared" ca="1" si="185"/>
        <v>1</v>
      </c>
      <c r="AX1328" t="s">
        <v>136</v>
      </c>
      <c r="AY1328" s="1">
        <v>1</v>
      </c>
      <c r="BA1328">
        <v>2000001329</v>
      </c>
      <c r="BB1328">
        <f t="shared" ca="1" si="188"/>
        <v>2476</v>
      </c>
      <c r="BC1328" t="s">
        <v>138</v>
      </c>
      <c r="BD1328">
        <v>1</v>
      </c>
    </row>
    <row r="1329" spans="1:56" x14ac:dyDescent="0.25">
      <c r="A1329">
        <v>2000001330</v>
      </c>
      <c r="B1329" t="s">
        <v>97</v>
      </c>
      <c r="C1329" t="str">
        <f t="shared" si="180"/>
        <v>ZHANG LANDA</v>
      </c>
      <c r="D1329" s="8">
        <f t="shared" ca="1" si="181"/>
        <v>40291</v>
      </c>
      <c r="E1329">
        <v>2</v>
      </c>
      <c r="F1329" s="1">
        <v>1</v>
      </c>
      <c r="H1329">
        <v>2000001330</v>
      </c>
      <c r="I1329" t="s">
        <v>89</v>
      </c>
      <c r="J1329" t="s">
        <v>64</v>
      </c>
      <c r="K1329">
        <v>1</v>
      </c>
      <c r="L1329" s="1">
        <v>0</v>
      </c>
      <c r="N1329">
        <v>2000001330</v>
      </c>
      <c r="O1329">
        <v>1</v>
      </c>
      <c r="P1329">
        <f t="shared" ca="1" si="186"/>
        <v>40128082</v>
      </c>
      <c r="Q1329" t="s">
        <v>1</v>
      </c>
      <c r="R1329">
        <v>0</v>
      </c>
      <c r="S1329" s="1">
        <v>1</v>
      </c>
      <c r="U1329">
        <v>2000001330</v>
      </c>
      <c r="V1329">
        <v>2002</v>
      </c>
      <c r="W1329">
        <v>2</v>
      </c>
      <c r="X1329" s="4">
        <v>43178</v>
      </c>
      <c r="Y1329" t="s">
        <v>127</v>
      </c>
      <c r="Z1329" s="1">
        <v>1</v>
      </c>
      <c r="AB1329">
        <v>2000001330</v>
      </c>
      <c r="AC1329">
        <v>1</v>
      </c>
      <c r="AD1329" t="str">
        <f t="shared" ca="1" si="182"/>
        <v>xzhang@planeatec.com</v>
      </c>
      <c r="AE1329" s="1">
        <v>1</v>
      </c>
      <c r="AF1329" s="5" t="s">
        <v>131</v>
      </c>
      <c r="AH1329">
        <v>2000001330</v>
      </c>
      <c r="AI1329">
        <v>1</v>
      </c>
      <c r="AJ1329">
        <v>1</v>
      </c>
      <c r="AK1329" t="str">
        <f t="shared" ca="1" si="187"/>
        <v>989756015</v>
      </c>
      <c r="AL1329" s="1">
        <v>1</v>
      </c>
      <c r="AN1329">
        <v>2000001330</v>
      </c>
      <c r="AO1329">
        <v>1</v>
      </c>
      <c r="AP1329">
        <v>2005</v>
      </c>
      <c r="AQ1329" s="4">
        <f t="shared" ca="1" si="183"/>
        <v>40164</v>
      </c>
      <c r="AR1329" t="s">
        <v>135</v>
      </c>
      <c r="AS1329" s="6">
        <v>1</v>
      </c>
      <c r="AT1329">
        <v>2000001330</v>
      </c>
      <c r="AU1329">
        <f t="shared" ca="1" si="184"/>
        <v>1</v>
      </c>
      <c r="AV1329">
        <v>2003</v>
      </c>
      <c r="AW1329">
        <f t="shared" ca="1" si="185"/>
        <v>2</v>
      </c>
      <c r="AX1329" t="s">
        <v>136</v>
      </c>
      <c r="AY1329" s="1">
        <v>1</v>
      </c>
      <c r="BA1329">
        <v>2000001330</v>
      </c>
      <c r="BB1329">
        <f t="shared" ca="1" si="188"/>
        <v>2434</v>
      </c>
      <c r="BC1329" t="s">
        <v>138</v>
      </c>
      <c r="BD1329">
        <v>1</v>
      </c>
    </row>
    <row r="1330" spans="1:56" x14ac:dyDescent="0.25">
      <c r="A1330">
        <v>2000001331</v>
      </c>
      <c r="B1330" t="s">
        <v>98</v>
      </c>
      <c r="C1330" t="str">
        <f t="shared" si="180"/>
        <v>NUÑEZ ELORZA</v>
      </c>
      <c r="D1330" s="8">
        <f t="shared" ca="1" si="181"/>
        <v>40228</v>
      </c>
      <c r="E1330">
        <v>2</v>
      </c>
      <c r="F1330" s="1">
        <v>1</v>
      </c>
      <c r="H1330">
        <v>2000001331</v>
      </c>
      <c r="I1330" t="s">
        <v>90</v>
      </c>
      <c r="J1330" t="s">
        <v>65</v>
      </c>
      <c r="K1330">
        <v>1</v>
      </c>
      <c r="L1330" s="1">
        <v>0</v>
      </c>
      <c r="N1330">
        <v>2000001331</v>
      </c>
      <c r="O1330">
        <v>1</v>
      </c>
      <c r="P1330">
        <f t="shared" ca="1" si="186"/>
        <v>57269840</v>
      </c>
      <c r="Q1330" t="s">
        <v>1</v>
      </c>
      <c r="R1330">
        <v>0</v>
      </c>
      <c r="S1330" s="1">
        <v>1</v>
      </c>
      <c r="U1330">
        <v>2000001331</v>
      </c>
      <c r="V1330">
        <v>2002</v>
      </c>
      <c r="W1330">
        <v>2</v>
      </c>
      <c r="X1330" s="4">
        <v>43179</v>
      </c>
      <c r="Y1330" t="s">
        <v>127</v>
      </c>
      <c r="Z1330" s="1">
        <v>1</v>
      </c>
      <c r="AB1330">
        <v>2000001331</v>
      </c>
      <c r="AC1330">
        <v>1</v>
      </c>
      <c r="AD1330" t="str">
        <f t="shared" ca="1" si="182"/>
        <v>hnuñez@yahoo.com</v>
      </c>
      <c r="AE1330" s="1">
        <v>1</v>
      </c>
      <c r="AF1330" s="5" t="s">
        <v>132</v>
      </c>
      <c r="AH1330">
        <v>2000001331</v>
      </c>
      <c r="AI1330">
        <v>1</v>
      </c>
      <c r="AJ1330">
        <v>1</v>
      </c>
      <c r="AK1330" t="str">
        <f t="shared" ca="1" si="187"/>
        <v>971722827</v>
      </c>
      <c r="AL1330" s="1">
        <v>1</v>
      </c>
      <c r="AN1330">
        <v>2000001331</v>
      </c>
      <c r="AO1330">
        <v>1</v>
      </c>
      <c r="AP1330">
        <v>2005</v>
      </c>
      <c r="AQ1330" s="4">
        <f t="shared" ca="1" si="183"/>
        <v>40043</v>
      </c>
      <c r="AR1330" t="s">
        <v>135</v>
      </c>
      <c r="AS1330" s="6">
        <v>1</v>
      </c>
      <c r="AT1330">
        <v>2000001331</v>
      </c>
      <c r="AU1330">
        <f t="shared" ca="1" si="184"/>
        <v>2</v>
      </c>
      <c r="AV1330">
        <v>2003</v>
      </c>
      <c r="AW1330">
        <f t="shared" ca="1" si="185"/>
        <v>2</v>
      </c>
      <c r="AX1330" t="s">
        <v>136</v>
      </c>
      <c r="AY1330" s="1">
        <v>1</v>
      </c>
      <c r="BA1330">
        <v>2000001331</v>
      </c>
      <c r="BB1330">
        <f t="shared" ca="1" si="188"/>
        <v>1227</v>
      </c>
      <c r="BC1330" t="s">
        <v>138</v>
      </c>
      <c r="BD1330">
        <v>1</v>
      </c>
    </row>
    <row r="1331" spans="1:56" x14ac:dyDescent="0.25">
      <c r="A1331">
        <v>2000001332</v>
      </c>
      <c r="B1331" t="s">
        <v>99</v>
      </c>
      <c r="C1331" t="str">
        <f t="shared" si="180"/>
        <v>DOS SANTOS CASTILLO</v>
      </c>
      <c r="D1331" s="8">
        <f t="shared" ca="1" si="181"/>
        <v>40067</v>
      </c>
      <c r="E1331">
        <v>2</v>
      </c>
      <c r="F1331" s="1">
        <v>1</v>
      </c>
      <c r="H1331">
        <v>2000001332</v>
      </c>
      <c r="I1331" t="s">
        <v>91</v>
      </c>
      <c r="J1331" t="s">
        <v>66</v>
      </c>
      <c r="K1331">
        <v>1</v>
      </c>
      <c r="L1331" s="1">
        <v>0</v>
      </c>
      <c r="N1331">
        <v>2000001332</v>
      </c>
      <c r="O1331">
        <v>1</v>
      </c>
      <c r="P1331">
        <f t="shared" ca="1" si="186"/>
        <v>57990492</v>
      </c>
      <c r="Q1331" t="s">
        <v>1</v>
      </c>
      <c r="R1331">
        <v>0</v>
      </c>
      <c r="S1331" s="1">
        <v>1</v>
      </c>
      <c r="U1331">
        <v>2000001332</v>
      </c>
      <c r="V1331">
        <v>2002</v>
      </c>
      <c r="W1331">
        <v>2</v>
      </c>
      <c r="X1331" s="4">
        <v>43180</v>
      </c>
      <c r="Y1331" t="s">
        <v>127</v>
      </c>
      <c r="Z1331" s="1">
        <v>1</v>
      </c>
      <c r="AB1331">
        <v>2000001332</v>
      </c>
      <c r="AC1331">
        <v>1</v>
      </c>
      <c r="AD1331" t="str">
        <f t="shared" ca="1" si="182"/>
        <v>udos santos@planeatec.com</v>
      </c>
      <c r="AE1331" s="1">
        <v>1</v>
      </c>
      <c r="AF1331" s="5" t="s">
        <v>131</v>
      </c>
      <c r="AH1331">
        <v>2000001332</v>
      </c>
      <c r="AI1331">
        <v>1</v>
      </c>
      <c r="AJ1331">
        <v>1</v>
      </c>
      <c r="AK1331" t="str">
        <f t="shared" ca="1" si="187"/>
        <v>939910573</v>
      </c>
      <c r="AL1331" s="1">
        <v>1</v>
      </c>
      <c r="AN1331">
        <v>2000001332</v>
      </c>
      <c r="AO1331">
        <v>1</v>
      </c>
      <c r="AP1331">
        <v>2005</v>
      </c>
      <c r="AQ1331" s="4">
        <f t="shared" ca="1" si="183"/>
        <v>40394</v>
      </c>
      <c r="AR1331" t="s">
        <v>135</v>
      </c>
      <c r="AS1331" s="6">
        <v>1</v>
      </c>
      <c r="AT1331">
        <v>2000001332</v>
      </c>
      <c r="AU1331">
        <f t="shared" ca="1" si="184"/>
        <v>1</v>
      </c>
      <c r="AV1331">
        <v>2003</v>
      </c>
      <c r="AW1331">
        <f t="shared" ca="1" si="185"/>
        <v>1</v>
      </c>
      <c r="AX1331" t="s">
        <v>136</v>
      </c>
      <c r="AY1331" s="1">
        <v>1</v>
      </c>
      <c r="BA1331">
        <v>2000001332</v>
      </c>
      <c r="BB1331">
        <f t="shared" ca="1" si="188"/>
        <v>3416</v>
      </c>
      <c r="BC1331" t="s">
        <v>138</v>
      </c>
      <c r="BD1331">
        <v>1</v>
      </c>
    </row>
    <row r="1332" spans="1:56" x14ac:dyDescent="0.25">
      <c r="A1332">
        <v>2000001333</v>
      </c>
      <c r="B1332" t="s">
        <v>100</v>
      </c>
      <c r="C1332" t="str">
        <f t="shared" si="180"/>
        <v>PISFIL SANZ</v>
      </c>
      <c r="D1332" s="8">
        <f t="shared" ca="1" si="181"/>
        <v>40411</v>
      </c>
      <c r="E1332">
        <v>2</v>
      </c>
      <c r="F1332" s="1">
        <v>1</v>
      </c>
      <c r="H1332">
        <v>2000001333</v>
      </c>
      <c r="I1332" t="s">
        <v>3</v>
      </c>
      <c r="J1332" t="s">
        <v>58</v>
      </c>
      <c r="K1332">
        <v>1</v>
      </c>
      <c r="L1332" s="1">
        <v>0</v>
      </c>
      <c r="N1332">
        <v>2000001333</v>
      </c>
      <c r="O1332">
        <v>1</v>
      </c>
      <c r="P1332">
        <f t="shared" ca="1" si="186"/>
        <v>94914493</v>
      </c>
      <c r="Q1332" t="s">
        <v>1</v>
      </c>
      <c r="R1332">
        <v>0</v>
      </c>
      <c r="S1332" s="1">
        <v>1</v>
      </c>
      <c r="U1332">
        <v>2000001333</v>
      </c>
      <c r="V1332">
        <v>2002</v>
      </c>
      <c r="W1332">
        <v>2</v>
      </c>
      <c r="X1332" s="4">
        <v>43181</v>
      </c>
      <c r="Y1332" t="s">
        <v>127</v>
      </c>
      <c r="Z1332" s="1">
        <v>1</v>
      </c>
      <c r="AB1332">
        <v>2000001333</v>
      </c>
      <c r="AC1332">
        <v>1</v>
      </c>
      <c r="AD1332" t="str">
        <f t="shared" ca="1" si="182"/>
        <v>mpisfil@hotmail.com</v>
      </c>
      <c r="AE1332" s="1">
        <v>1</v>
      </c>
      <c r="AF1332" s="5" t="s">
        <v>129</v>
      </c>
      <c r="AH1332">
        <v>2000001333</v>
      </c>
      <c r="AI1332">
        <v>1</v>
      </c>
      <c r="AJ1332">
        <v>1</v>
      </c>
      <c r="AK1332" t="str">
        <f t="shared" ca="1" si="187"/>
        <v>987912101</v>
      </c>
      <c r="AL1332" s="1">
        <v>1</v>
      </c>
      <c r="AN1332">
        <v>2000001333</v>
      </c>
      <c r="AO1332">
        <v>1</v>
      </c>
      <c r="AP1332">
        <v>2005</v>
      </c>
      <c r="AQ1332" s="4">
        <f t="shared" ca="1" si="183"/>
        <v>40155</v>
      </c>
      <c r="AR1332" t="s">
        <v>135</v>
      </c>
      <c r="AS1332" s="6">
        <v>1</v>
      </c>
      <c r="AT1332">
        <v>2000001333</v>
      </c>
      <c r="AU1332">
        <f t="shared" ca="1" si="184"/>
        <v>1</v>
      </c>
      <c r="AV1332">
        <v>2003</v>
      </c>
      <c r="AW1332">
        <f t="shared" ca="1" si="185"/>
        <v>1</v>
      </c>
      <c r="AX1332" t="s">
        <v>136</v>
      </c>
      <c r="AY1332" s="1">
        <v>1</v>
      </c>
      <c r="BA1332">
        <v>2000001333</v>
      </c>
      <c r="BB1332">
        <f t="shared" ca="1" si="188"/>
        <v>1126</v>
      </c>
      <c r="BC1332" t="s">
        <v>138</v>
      </c>
      <c r="BD1332">
        <v>1</v>
      </c>
    </row>
    <row r="1333" spans="1:56" x14ac:dyDescent="0.25">
      <c r="A1333">
        <v>2000001334</v>
      </c>
      <c r="B1333" t="s">
        <v>101</v>
      </c>
      <c r="C1333" t="str">
        <f t="shared" si="180"/>
        <v>PUEMAPE ARMENTIA</v>
      </c>
      <c r="D1333" s="8">
        <f t="shared" ca="1" si="181"/>
        <v>40261</v>
      </c>
      <c r="E1333">
        <v>2</v>
      </c>
      <c r="F1333" s="1">
        <v>1</v>
      </c>
      <c r="H1333">
        <v>2000001334</v>
      </c>
      <c r="I1333" t="s">
        <v>4</v>
      </c>
      <c r="J1333" t="s">
        <v>59</v>
      </c>
      <c r="K1333">
        <v>1</v>
      </c>
      <c r="L1333" s="1">
        <v>0</v>
      </c>
      <c r="N1333">
        <v>2000001334</v>
      </c>
      <c r="O1333">
        <v>1</v>
      </c>
      <c r="P1333">
        <f t="shared" ca="1" si="186"/>
        <v>54794258</v>
      </c>
      <c r="Q1333" t="s">
        <v>1</v>
      </c>
      <c r="R1333">
        <v>0</v>
      </c>
      <c r="S1333" s="1">
        <v>1</v>
      </c>
      <c r="U1333">
        <v>2000001334</v>
      </c>
      <c r="V1333">
        <v>2002</v>
      </c>
      <c r="W1333">
        <v>2</v>
      </c>
      <c r="X1333" s="4">
        <v>43182</v>
      </c>
      <c r="Y1333" t="s">
        <v>127</v>
      </c>
      <c r="Z1333" s="1">
        <v>1</v>
      </c>
      <c r="AB1333">
        <v>2000001334</v>
      </c>
      <c r="AC1333">
        <v>1</v>
      </c>
      <c r="AD1333" t="str">
        <f t="shared" ca="1" si="182"/>
        <v>npuemape@gmail.com</v>
      </c>
      <c r="AE1333" s="1">
        <v>1</v>
      </c>
      <c r="AF1333" s="5" t="s">
        <v>130</v>
      </c>
      <c r="AH1333">
        <v>2000001334</v>
      </c>
      <c r="AI1333">
        <v>1</v>
      </c>
      <c r="AJ1333">
        <v>1</v>
      </c>
      <c r="AK1333" t="str">
        <f t="shared" ca="1" si="187"/>
        <v>953246452</v>
      </c>
      <c r="AL1333" s="1">
        <v>1</v>
      </c>
      <c r="AN1333">
        <v>2000001334</v>
      </c>
      <c r="AO1333">
        <v>1</v>
      </c>
      <c r="AP1333">
        <v>2005</v>
      </c>
      <c r="AQ1333" s="4">
        <f t="shared" ca="1" si="183"/>
        <v>40324</v>
      </c>
      <c r="AR1333" t="s">
        <v>135</v>
      </c>
      <c r="AS1333" s="6">
        <v>1</v>
      </c>
      <c r="AT1333">
        <v>2000001334</v>
      </c>
      <c r="AU1333">
        <f t="shared" ca="1" si="184"/>
        <v>2</v>
      </c>
      <c r="AV1333">
        <v>2003</v>
      </c>
      <c r="AW1333">
        <f t="shared" ca="1" si="185"/>
        <v>2</v>
      </c>
      <c r="AX1333" t="s">
        <v>136</v>
      </c>
      <c r="AY1333" s="1">
        <v>1</v>
      </c>
      <c r="BA1333">
        <v>2000001334</v>
      </c>
      <c r="BB1333">
        <f t="shared" ca="1" si="188"/>
        <v>1620</v>
      </c>
      <c r="BC1333" t="s">
        <v>138</v>
      </c>
      <c r="BD1333">
        <v>1</v>
      </c>
    </row>
    <row r="1334" spans="1:56" x14ac:dyDescent="0.25">
      <c r="A1334">
        <v>2000001335</v>
      </c>
      <c r="B1334" t="s">
        <v>102</v>
      </c>
      <c r="C1334" t="str">
        <f t="shared" si="180"/>
        <v>FLORES OCHOA</v>
      </c>
      <c r="D1334" s="8">
        <f t="shared" ca="1" si="181"/>
        <v>40087</v>
      </c>
      <c r="E1334">
        <v>2</v>
      </c>
      <c r="F1334" s="1">
        <v>1</v>
      </c>
      <c r="H1334">
        <v>2000001335</v>
      </c>
      <c r="I1334" t="s">
        <v>5</v>
      </c>
      <c r="J1334" t="s">
        <v>60</v>
      </c>
      <c r="K1334">
        <v>1</v>
      </c>
      <c r="L1334" s="1">
        <v>0</v>
      </c>
      <c r="N1334">
        <v>2000001335</v>
      </c>
      <c r="O1334">
        <v>1</v>
      </c>
      <c r="P1334">
        <f t="shared" ca="1" si="186"/>
        <v>32557583</v>
      </c>
      <c r="Q1334" t="s">
        <v>1</v>
      </c>
      <c r="R1334">
        <v>0</v>
      </c>
      <c r="S1334" s="1">
        <v>1</v>
      </c>
      <c r="U1334">
        <v>2000001335</v>
      </c>
      <c r="V1334">
        <v>2002</v>
      </c>
      <c r="W1334">
        <v>2</v>
      </c>
      <c r="X1334" s="4">
        <v>43183</v>
      </c>
      <c r="Y1334" t="s">
        <v>127</v>
      </c>
      <c r="Z1334" s="1">
        <v>1</v>
      </c>
      <c r="AB1334">
        <v>2000001335</v>
      </c>
      <c r="AC1334">
        <v>1</v>
      </c>
      <c r="AD1334" t="str">
        <f t="shared" ca="1" si="182"/>
        <v>fflores@planeatec.com</v>
      </c>
      <c r="AE1334" s="1">
        <v>1</v>
      </c>
      <c r="AF1334" s="5" t="s">
        <v>131</v>
      </c>
      <c r="AH1334">
        <v>2000001335</v>
      </c>
      <c r="AI1334">
        <v>1</v>
      </c>
      <c r="AJ1334">
        <v>1</v>
      </c>
      <c r="AK1334" t="str">
        <f t="shared" ca="1" si="187"/>
        <v>951228034</v>
      </c>
      <c r="AL1334" s="1">
        <v>1</v>
      </c>
      <c r="AN1334">
        <v>2000001335</v>
      </c>
      <c r="AO1334">
        <v>1</v>
      </c>
      <c r="AP1334">
        <v>2005</v>
      </c>
      <c r="AQ1334" s="4">
        <f t="shared" ca="1" si="183"/>
        <v>40295</v>
      </c>
      <c r="AR1334" t="s">
        <v>135</v>
      </c>
      <c r="AS1334" s="6">
        <v>1</v>
      </c>
      <c r="AT1334">
        <v>2000001335</v>
      </c>
      <c r="AU1334">
        <f t="shared" ca="1" si="184"/>
        <v>2</v>
      </c>
      <c r="AV1334">
        <v>2003</v>
      </c>
      <c r="AW1334">
        <f t="shared" ca="1" si="185"/>
        <v>2</v>
      </c>
      <c r="AX1334" t="s">
        <v>136</v>
      </c>
      <c r="AY1334" s="1">
        <v>1</v>
      </c>
      <c r="BA1334">
        <v>2000001335</v>
      </c>
      <c r="BB1334">
        <f t="shared" ca="1" si="188"/>
        <v>2566</v>
      </c>
      <c r="BC1334" t="s">
        <v>138</v>
      </c>
      <c r="BD1334">
        <v>1</v>
      </c>
    </row>
    <row r="1335" spans="1:56" x14ac:dyDescent="0.25">
      <c r="A1335">
        <v>2000001336</v>
      </c>
      <c r="B1335" t="s">
        <v>103</v>
      </c>
      <c r="C1335" t="str">
        <f t="shared" si="180"/>
        <v>VARGAS DELGADO</v>
      </c>
      <c r="D1335" s="8">
        <f t="shared" ca="1" si="181"/>
        <v>40363</v>
      </c>
      <c r="E1335">
        <v>2</v>
      </c>
      <c r="F1335" s="1">
        <v>1</v>
      </c>
      <c r="H1335">
        <v>2000001336</v>
      </c>
      <c r="I1335" t="s">
        <v>6</v>
      </c>
      <c r="J1335" t="s">
        <v>61</v>
      </c>
      <c r="K1335">
        <v>1</v>
      </c>
      <c r="L1335" s="1">
        <v>0</v>
      </c>
      <c r="N1335">
        <v>2000001336</v>
      </c>
      <c r="O1335">
        <v>1</v>
      </c>
      <c r="P1335">
        <f t="shared" ca="1" si="186"/>
        <v>80913520</v>
      </c>
      <c r="Q1335" t="s">
        <v>1</v>
      </c>
      <c r="R1335">
        <v>0</v>
      </c>
      <c r="S1335" s="1">
        <v>1</v>
      </c>
      <c r="U1335">
        <v>2000001336</v>
      </c>
      <c r="V1335">
        <v>2002</v>
      </c>
      <c r="W1335">
        <v>2</v>
      </c>
      <c r="X1335" s="4">
        <v>43184</v>
      </c>
      <c r="Y1335" t="s">
        <v>127</v>
      </c>
      <c r="Z1335" s="1">
        <v>1</v>
      </c>
      <c r="AB1335">
        <v>2000001336</v>
      </c>
      <c r="AC1335">
        <v>1</v>
      </c>
      <c r="AD1335" t="str">
        <f t="shared" ca="1" si="182"/>
        <v>bvargas@yahoo.com</v>
      </c>
      <c r="AE1335" s="1">
        <v>1</v>
      </c>
      <c r="AF1335" s="5" t="s">
        <v>132</v>
      </c>
      <c r="AH1335">
        <v>2000001336</v>
      </c>
      <c r="AI1335">
        <v>1</v>
      </c>
      <c r="AJ1335">
        <v>1</v>
      </c>
      <c r="AK1335" t="str">
        <f t="shared" ca="1" si="187"/>
        <v>976888968</v>
      </c>
      <c r="AL1335" s="1">
        <v>1</v>
      </c>
      <c r="AN1335">
        <v>2000001336</v>
      </c>
      <c r="AO1335">
        <v>1</v>
      </c>
      <c r="AP1335">
        <v>2005</v>
      </c>
      <c r="AQ1335" s="4">
        <f t="shared" ca="1" si="183"/>
        <v>40328</v>
      </c>
      <c r="AR1335" t="s">
        <v>135</v>
      </c>
      <c r="AS1335" s="6">
        <v>1</v>
      </c>
      <c r="AT1335">
        <v>2000001336</v>
      </c>
      <c r="AU1335">
        <f t="shared" ca="1" si="184"/>
        <v>1</v>
      </c>
      <c r="AV1335">
        <v>2003</v>
      </c>
      <c r="AW1335">
        <f t="shared" ca="1" si="185"/>
        <v>1</v>
      </c>
      <c r="AX1335" t="s">
        <v>136</v>
      </c>
      <c r="AY1335" s="1">
        <v>1</v>
      </c>
      <c r="BA1335">
        <v>2000001336</v>
      </c>
      <c r="BB1335">
        <f t="shared" ca="1" si="188"/>
        <v>1</v>
      </c>
      <c r="BC1335" t="s">
        <v>138</v>
      </c>
      <c r="BD1335">
        <v>1</v>
      </c>
    </row>
    <row r="1336" spans="1:56" x14ac:dyDescent="0.25">
      <c r="A1336">
        <v>2000001337</v>
      </c>
      <c r="B1336" t="s">
        <v>104</v>
      </c>
      <c r="C1336" t="str">
        <f t="shared" si="180"/>
        <v>GONZALES RAMIREZ</v>
      </c>
      <c r="D1336" s="8">
        <f t="shared" ca="1" si="181"/>
        <v>40077</v>
      </c>
      <c r="E1336">
        <v>2</v>
      </c>
      <c r="F1336" s="1">
        <v>1</v>
      </c>
      <c r="H1336">
        <v>2000001337</v>
      </c>
      <c r="I1336" t="s">
        <v>7</v>
      </c>
      <c r="J1336" t="s">
        <v>62</v>
      </c>
      <c r="K1336">
        <v>1</v>
      </c>
      <c r="L1336" s="1">
        <v>0</v>
      </c>
      <c r="N1336">
        <v>2000001337</v>
      </c>
      <c r="O1336">
        <v>1</v>
      </c>
      <c r="P1336">
        <f t="shared" ca="1" si="186"/>
        <v>57698922</v>
      </c>
      <c r="Q1336" t="s">
        <v>1</v>
      </c>
      <c r="R1336">
        <v>0</v>
      </c>
      <c r="S1336" s="1">
        <v>1</v>
      </c>
      <c r="U1336">
        <v>2000001337</v>
      </c>
      <c r="V1336">
        <v>2002</v>
      </c>
      <c r="W1336">
        <v>2</v>
      </c>
      <c r="X1336" s="4">
        <v>43185</v>
      </c>
      <c r="Y1336" t="s">
        <v>127</v>
      </c>
      <c r="Z1336" s="1">
        <v>1</v>
      </c>
      <c r="AB1336">
        <v>2000001337</v>
      </c>
      <c r="AC1336">
        <v>1</v>
      </c>
      <c r="AD1336" t="str">
        <f t="shared" ca="1" si="182"/>
        <v>ugonzales@planeatec.com</v>
      </c>
      <c r="AE1336" s="1">
        <v>1</v>
      </c>
      <c r="AF1336" s="5" t="s">
        <v>131</v>
      </c>
      <c r="AH1336">
        <v>2000001337</v>
      </c>
      <c r="AI1336">
        <v>1</v>
      </c>
      <c r="AJ1336">
        <v>1</v>
      </c>
      <c r="AK1336" t="str">
        <f t="shared" ca="1" si="187"/>
        <v>954526949</v>
      </c>
      <c r="AL1336" s="1">
        <v>1</v>
      </c>
      <c r="AN1336">
        <v>2000001337</v>
      </c>
      <c r="AO1336">
        <v>1</v>
      </c>
      <c r="AP1336">
        <v>2005</v>
      </c>
      <c r="AQ1336" s="4">
        <f t="shared" ca="1" si="183"/>
        <v>40048</v>
      </c>
      <c r="AR1336" t="s">
        <v>135</v>
      </c>
      <c r="AS1336" s="6">
        <v>1</v>
      </c>
      <c r="AT1336">
        <v>2000001337</v>
      </c>
      <c r="AU1336">
        <f t="shared" ca="1" si="184"/>
        <v>1</v>
      </c>
      <c r="AV1336">
        <v>2003</v>
      </c>
      <c r="AW1336">
        <f t="shared" ca="1" si="185"/>
        <v>2</v>
      </c>
      <c r="AX1336" t="s">
        <v>136</v>
      </c>
      <c r="AY1336" s="1">
        <v>1</v>
      </c>
      <c r="BA1336">
        <v>2000001337</v>
      </c>
      <c r="BB1336">
        <f t="shared" ca="1" si="188"/>
        <v>3056</v>
      </c>
      <c r="BC1336" t="s">
        <v>138</v>
      </c>
      <c r="BD1336">
        <v>1</v>
      </c>
    </row>
    <row r="1337" spans="1:56" x14ac:dyDescent="0.25">
      <c r="A1337">
        <v>2000001338</v>
      </c>
      <c r="B1337" t="s">
        <v>105</v>
      </c>
      <c r="C1337" t="str">
        <f t="shared" si="180"/>
        <v>VERA SANTOS</v>
      </c>
      <c r="D1337" s="8">
        <f t="shared" ca="1" si="181"/>
        <v>40113</v>
      </c>
      <c r="E1337">
        <v>2</v>
      </c>
      <c r="F1337" s="1">
        <v>1</v>
      </c>
      <c r="H1337">
        <v>2000001338</v>
      </c>
      <c r="I1337" t="s">
        <v>8</v>
      </c>
      <c r="J1337" t="s">
        <v>63</v>
      </c>
      <c r="K1337">
        <v>1</v>
      </c>
      <c r="L1337" s="1">
        <v>0</v>
      </c>
      <c r="N1337">
        <v>2000001338</v>
      </c>
      <c r="O1337">
        <v>1</v>
      </c>
      <c r="P1337">
        <f t="shared" ca="1" si="186"/>
        <v>73113196</v>
      </c>
      <c r="Q1337" t="s">
        <v>1</v>
      </c>
      <c r="R1337">
        <v>0</v>
      </c>
      <c r="S1337" s="1">
        <v>1</v>
      </c>
      <c r="U1337">
        <v>2000001338</v>
      </c>
      <c r="V1337">
        <v>2002</v>
      </c>
      <c r="W1337">
        <v>2</v>
      </c>
      <c r="X1337" s="4">
        <v>43186</v>
      </c>
      <c r="Y1337" t="s">
        <v>127</v>
      </c>
      <c r="Z1337" s="1">
        <v>1</v>
      </c>
      <c r="AB1337">
        <v>2000001338</v>
      </c>
      <c r="AC1337">
        <v>1</v>
      </c>
      <c r="AD1337" t="str">
        <f t="shared" ca="1" si="182"/>
        <v>fvera@hotmail.com</v>
      </c>
      <c r="AE1337" s="1">
        <v>1</v>
      </c>
      <c r="AF1337" s="5" t="s">
        <v>129</v>
      </c>
      <c r="AH1337">
        <v>2000001338</v>
      </c>
      <c r="AI1337">
        <v>1</v>
      </c>
      <c r="AJ1337">
        <v>1</v>
      </c>
      <c r="AK1337" t="str">
        <f t="shared" ca="1" si="187"/>
        <v>944304013</v>
      </c>
      <c r="AL1337" s="1">
        <v>1</v>
      </c>
      <c r="AN1337">
        <v>2000001338</v>
      </c>
      <c r="AO1337">
        <v>1</v>
      </c>
      <c r="AP1337">
        <v>2005</v>
      </c>
      <c r="AQ1337" s="4">
        <f t="shared" ca="1" si="183"/>
        <v>40391</v>
      </c>
      <c r="AR1337" t="s">
        <v>135</v>
      </c>
      <c r="AS1337" s="6">
        <v>1</v>
      </c>
      <c r="AT1337">
        <v>2000001338</v>
      </c>
      <c r="AU1337">
        <f t="shared" ca="1" si="184"/>
        <v>2</v>
      </c>
      <c r="AV1337">
        <v>2003</v>
      </c>
      <c r="AW1337">
        <f t="shared" ca="1" si="185"/>
        <v>1</v>
      </c>
      <c r="AX1337" t="s">
        <v>136</v>
      </c>
      <c r="AY1337" s="1">
        <v>1</v>
      </c>
      <c r="BA1337">
        <v>2000001338</v>
      </c>
      <c r="BB1337">
        <f t="shared" ca="1" si="188"/>
        <v>1679</v>
      </c>
      <c r="BC1337" t="s">
        <v>138</v>
      </c>
      <c r="BD1337">
        <v>1</v>
      </c>
    </row>
    <row r="1338" spans="1:56" x14ac:dyDescent="0.25">
      <c r="A1338">
        <v>2000001339</v>
      </c>
      <c r="B1338" t="s">
        <v>106</v>
      </c>
      <c r="C1338" t="str">
        <f t="shared" si="180"/>
        <v>MONSALVE LANDA</v>
      </c>
      <c r="D1338" s="8">
        <f t="shared" ca="1" si="181"/>
        <v>40336</v>
      </c>
      <c r="E1338">
        <v>2</v>
      </c>
      <c r="F1338" s="1">
        <v>1</v>
      </c>
      <c r="H1338">
        <v>2000001339</v>
      </c>
      <c r="I1338" t="s">
        <v>9</v>
      </c>
      <c r="J1338" t="s">
        <v>64</v>
      </c>
      <c r="K1338">
        <v>1</v>
      </c>
      <c r="L1338" s="1">
        <v>0</v>
      </c>
      <c r="N1338">
        <v>2000001339</v>
      </c>
      <c r="O1338">
        <v>1</v>
      </c>
      <c r="P1338">
        <f t="shared" ca="1" si="186"/>
        <v>18264852</v>
      </c>
      <c r="Q1338" t="s">
        <v>1</v>
      </c>
      <c r="R1338">
        <v>0</v>
      </c>
      <c r="S1338" s="1">
        <v>1</v>
      </c>
      <c r="U1338">
        <v>2000001339</v>
      </c>
      <c r="V1338">
        <v>2002</v>
      </c>
      <c r="W1338">
        <v>2</v>
      </c>
      <c r="X1338" s="4">
        <v>43187</v>
      </c>
      <c r="Y1338" t="s">
        <v>127</v>
      </c>
      <c r="Z1338" s="1">
        <v>1</v>
      </c>
      <c r="AB1338">
        <v>2000001339</v>
      </c>
      <c r="AC1338">
        <v>1</v>
      </c>
      <c r="AD1338" t="str">
        <f t="shared" ca="1" si="182"/>
        <v>omonsalve@gmail.com</v>
      </c>
      <c r="AE1338" s="1">
        <v>1</v>
      </c>
      <c r="AF1338" s="5" t="s">
        <v>130</v>
      </c>
      <c r="AH1338">
        <v>2000001339</v>
      </c>
      <c r="AI1338">
        <v>1</v>
      </c>
      <c r="AJ1338">
        <v>1</v>
      </c>
      <c r="AK1338" t="str">
        <f t="shared" ca="1" si="187"/>
        <v>942001765</v>
      </c>
      <c r="AL1338" s="1">
        <v>1</v>
      </c>
      <c r="AN1338">
        <v>2000001339</v>
      </c>
      <c r="AO1338">
        <v>1</v>
      </c>
      <c r="AP1338">
        <v>2005</v>
      </c>
      <c r="AQ1338" s="4">
        <f t="shared" ca="1" si="183"/>
        <v>40135</v>
      </c>
      <c r="AR1338" t="s">
        <v>135</v>
      </c>
      <c r="AS1338" s="6">
        <v>1</v>
      </c>
      <c r="AT1338">
        <v>2000001339</v>
      </c>
      <c r="AU1338">
        <f t="shared" ca="1" si="184"/>
        <v>2</v>
      </c>
      <c r="AV1338">
        <v>2003</v>
      </c>
      <c r="AW1338">
        <f t="shared" ca="1" si="185"/>
        <v>2</v>
      </c>
      <c r="AX1338" t="s">
        <v>136</v>
      </c>
      <c r="AY1338" s="1">
        <v>1</v>
      </c>
      <c r="BA1338">
        <v>2000001339</v>
      </c>
      <c r="BB1338">
        <f t="shared" ca="1" si="188"/>
        <v>82</v>
      </c>
      <c r="BC1338" t="s">
        <v>138</v>
      </c>
      <c r="BD1338">
        <v>1</v>
      </c>
    </row>
    <row r="1339" spans="1:56" x14ac:dyDescent="0.25">
      <c r="A1339">
        <v>2000001340</v>
      </c>
      <c r="B1339" t="s">
        <v>107</v>
      </c>
      <c r="C1339" t="str">
        <f t="shared" si="180"/>
        <v>PEREZ ELORZA</v>
      </c>
      <c r="D1339" s="8">
        <f t="shared" ca="1" si="181"/>
        <v>40276</v>
      </c>
      <c r="E1339">
        <v>2</v>
      </c>
      <c r="F1339" s="1">
        <v>1</v>
      </c>
      <c r="H1339">
        <v>2000001340</v>
      </c>
      <c r="I1339" t="s">
        <v>10</v>
      </c>
      <c r="J1339" t="s">
        <v>65</v>
      </c>
      <c r="K1339">
        <v>1</v>
      </c>
      <c r="L1339" s="1">
        <v>0</v>
      </c>
      <c r="N1339">
        <v>2000001340</v>
      </c>
      <c r="O1339">
        <v>1</v>
      </c>
      <c r="P1339">
        <f t="shared" ca="1" si="186"/>
        <v>92532817</v>
      </c>
      <c r="Q1339" t="s">
        <v>1</v>
      </c>
      <c r="R1339">
        <v>0</v>
      </c>
      <c r="S1339" s="1">
        <v>1</v>
      </c>
      <c r="U1339">
        <v>2000001340</v>
      </c>
      <c r="V1339">
        <v>2002</v>
      </c>
      <c r="W1339">
        <v>2</v>
      </c>
      <c r="X1339" s="4">
        <v>43188</v>
      </c>
      <c r="Y1339" t="s">
        <v>127</v>
      </c>
      <c r="Z1339" s="1">
        <v>1</v>
      </c>
      <c r="AB1339">
        <v>2000001340</v>
      </c>
      <c r="AC1339">
        <v>1</v>
      </c>
      <c r="AD1339" t="str">
        <f t="shared" ca="1" si="182"/>
        <v>bperez@planeatec.com</v>
      </c>
      <c r="AE1339" s="1">
        <v>1</v>
      </c>
      <c r="AF1339" s="5" t="s">
        <v>131</v>
      </c>
      <c r="AH1339">
        <v>2000001340</v>
      </c>
      <c r="AI1339">
        <v>1</v>
      </c>
      <c r="AJ1339">
        <v>1</v>
      </c>
      <c r="AK1339" t="str">
        <f t="shared" ca="1" si="187"/>
        <v>919543170</v>
      </c>
      <c r="AL1339" s="1">
        <v>1</v>
      </c>
      <c r="AN1339">
        <v>2000001340</v>
      </c>
      <c r="AO1339">
        <v>1</v>
      </c>
      <c r="AP1339">
        <v>2005</v>
      </c>
      <c r="AQ1339" s="4">
        <f t="shared" ca="1" si="183"/>
        <v>40301</v>
      </c>
      <c r="AR1339" t="s">
        <v>135</v>
      </c>
      <c r="AS1339" s="6">
        <v>1</v>
      </c>
      <c r="AT1339">
        <v>2000001340</v>
      </c>
      <c r="AU1339">
        <f t="shared" ca="1" si="184"/>
        <v>2</v>
      </c>
      <c r="AV1339">
        <v>2003</v>
      </c>
      <c r="AW1339">
        <f t="shared" ca="1" si="185"/>
        <v>1</v>
      </c>
      <c r="AX1339" t="s">
        <v>136</v>
      </c>
      <c r="AY1339" s="1">
        <v>1</v>
      </c>
      <c r="BA1339">
        <v>2000001340</v>
      </c>
      <c r="BB1339">
        <f t="shared" ca="1" si="188"/>
        <v>2026</v>
      </c>
      <c r="BC1339" t="s">
        <v>138</v>
      </c>
      <c r="BD1339">
        <v>1</v>
      </c>
    </row>
    <row r="1340" spans="1:56" x14ac:dyDescent="0.25">
      <c r="A1340">
        <v>2000001341</v>
      </c>
      <c r="B1340" t="s">
        <v>92</v>
      </c>
      <c r="C1340" t="str">
        <f t="shared" si="180"/>
        <v>BENAVIDES CASTILLO</v>
      </c>
      <c r="D1340" s="8">
        <f t="shared" ca="1" si="181"/>
        <v>40195</v>
      </c>
      <c r="E1340">
        <v>2</v>
      </c>
      <c r="F1340" s="1">
        <v>1</v>
      </c>
      <c r="H1340">
        <v>2000001341</v>
      </c>
      <c r="I1340" t="s">
        <v>11</v>
      </c>
      <c r="J1340" t="s">
        <v>66</v>
      </c>
      <c r="K1340">
        <v>1</v>
      </c>
      <c r="L1340" s="1">
        <v>0</v>
      </c>
      <c r="N1340">
        <v>2000001341</v>
      </c>
      <c r="O1340">
        <v>1</v>
      </c>
      <c r="P1340">
        <f t="shared" ca="1" si="186"/>
        <v>18236433</v>
      </c>
      <c r="Q1340" t="s">
        <v>1</v>
      </c>
      <c r="R1340">
        <v>0</v>
      </c>
      <c r="S1340" s="1">
        <v>1</v>
      </c>
      <c r="U1340">
        <v>2000001341</v>
      </c>
      <c r="V1340">
        <v>2002</v>
      </c>
      <c r="W1340">
        <v>2</v>
      </c>
      <c r="X1340" s="4">
        <v>43189</v>
      </c>
      <c r="Y1340" t="s">
        <v>127</v>
      </c>
      <c r="Z1340" s="1">
        <v>1</v>
      </c>
      <c r="AB1340">
        <v>2000001341</v>
      </c>
      <c r="AC1340">
        <v>1</v>
      </c>
      <c r="AD1340" t="str">
        <f t="shared" ca="1" si="182"/>
        <v>lbenavides@yahoo.com</v>
      </c>
      <c r="AE1340" s="1">
        <v>1</v>
      </c>
      <c r="AF1340" s="5" t="s">
        <v>132</v>
      </c>
      <c r="AH1340">
        <v>2000001341</v>
      </c>
      <c r="AI1340">
        <v>1</v>
      </c>
      <c r="AJ1340">
        <v>1</v>
      </c>
      <c r="AK1340" t="str">
        <f t="shared" ca="1" si="187"/>
        <v>922587608</v>
      </c>
      <c r="AL1340" s="1">
        <v>1</v>
      </c>
      <c r="AN1340">
        <v>2000001341</v>
      </c>
      <c r="AO1340">
        <v>1</v>
      </c>
      <c r="AP1340">
        <v>2005</v>
      </c>
      <c r="AQ1340" s="4">
        <f t="shared" ca="1" si="183"/>
        <v>39994</v>
      </c>
      <c r="AR1340" t="s">
        <v>135</v>
      </c>
      <c r="AS1340" s="6">
        <v>1</v>
      </c>
      <c r="AT1340">
        <v>2000001341</v>
      </c>
      <c r="AU1340">
        <f t="shared" ca="1" si="184"/>
        <v>1</v>
      </c>
      <c r="AV1340">
        <v>2003</v>
      </c>
      <c r="AW1340">
        <f t="shared" ca="1" si="185"/>
        <v>1</v>
      </c>
      <c r="AX1340" t="s">
        <v>136</v>
      </c>
      <c r="AY1340" s="1">
        <v>1</v>
      </c>
      <c r="BA1340">
        <v>2000001341</v>
      </c>
      <c r="BB1340">
        <f t="shared" ca="1" si="188"/>
        <v>2098</v>
      </c>
      <c r="BC1340" t="s">
        <v>138</v>
      </c>
      <c r="BD1340">
        <v>1</v>
      </c>
    </row>
    <row r="1341" spans="1:56" x14ac:dyDescent="0.25">
      <c r="A1341">
        <v>2000001342</v>
      </c>
      <c r="B1341" t="s">
        <v>93</v>
      </c>
      <c r="C1341" t="str">
        <f t="shared" si="180"/>
        <v>PISFIL PUEMAPE</v>
      </c>
      <c r="D1341" s="8">
        <f t="shared" ca="1" si="181"/>
        <v>40325</v>
      </c>
      <c r="E1341">
        <v>2</v>
      </c>
      <c r="F1341" s="1">
        <v>1</v>
      </c>
      <c r="H1341">
        <v>2000001342</v>
      </c>
      <c r="I1341" t="s">
        <v>3</v>
      </c>
      <c r="J1341" t="s">
        <v>4</v>
      </c>
      <c r="K1341">
        <v>1</v>
      </c>
      <c r="L1341" s="1">
        <v>0</v>
      </c>
      <c r="N1341">
        <v>2000001342</v>
      </c>
      <c r="O1341">
        <v>1</v>
      </c>
      <c r="P1341">
        <f t="shared" ca="1" si="186"/>
        <v>66852399</v>
      </c>
      <c r="Q1341" t="s">
        <v>1</v>
      </c>
      <c r="R1341">
        <v>0</v>
      </c>
      <c r="S1341" s="1">
        <v>1</v>
      </c>
      <c r="U1341">
        <v>2000001342</v>
      </c>
      <c r="V1341">
        <v>2002</v>
      </c>
      <c r="W1341">
        <v>2</v>
      </c>
      <c r="X1341" s="4">
        <v>43190</v>
      </c>
      <c r="Y1341" t="s">
        <v>127</v>
      </c>
      <c r="Z1341" s="1">
        <v>1</v>
      </c>
      <c r="AB1341">
        <v>2000001342</v>
      </c>
      <c r="AC1341">
        <v>1</v>
      </c>
      <c r="AD1341" t="str">
        <f t="shared" ca="1" si="182"/>
        <v>upisfil@planeatec.com</v>
      </c>
      <c r="AE1341" s="1">
        <v>1</v>
      </c>
      <c r="AF1341" s="5" t="s">
        <v>131</v>
      </c>
      <c r="AH1341">
        <v>2000001342</v>
      </c>
      <c r="AI1341">
        <v>1</v>
      </c>
      <c r="AJ1341">
        <v>1</v>
      </c>
      <c r="AK1341" t="str">
        <f t="shared" ca="1" si="187"/>
        <v>950298274</v>
      </c>
      <c r="AL1341" s="1">
        <v>1</v>
      </c>
      <c r="AN1341">
        <v>2000001342</v>
      </c>
      <c r="AO1341">
        <v>1</v>
      </c>
      <c r="AP1341">
        <v>2005</v>
      </c>
      <c r="AQ1341" s="4">
        <f t="shared" ca="1" si="183"/>
        <v>40427</v>
      </c>
      <c r="AR1341" t="s">
        <v>135</v>
      </c>
      <c r="AS1341" s="6">
        <v>1</v>
      </c>
      <c r="AT1341">
        <v>2000001342</v>
      </c>
      <c r="AU1341">
        <f t="shared" ca="1" si="184"/>
        <v>2</v>
      </c>
      <c r="AV1341">
        <v>2003</v>
      </c>
      <c r="AW1341">
        <f t="shared" ca="1" si="185"/>
        <v>1</v>
      </c>
      <c r="AX1341" t="s">
        <v>136</v>
      </c>
      <c r="AY1341" s="1">
        <v>1</v>
      </c>
      <c r="BA1341">
        <v>2000001342</v>
      </c>
      <c r="BB1341">
        <f t="shared" ca="1" si="188"/>
        <v>2212</v>
      </c>
      <c r="BC1341" t="s">
        <v>138</v>
      </c>
      <c r="BD1341">
        <v>1</v>
      </c>
    </row>
    <row r="1342" spans="1:56" x14ac:dyDescent="0.25">
      <c r="A1342">
        <v>2000001343</v>
      </c>
      <c r="B1342" t="s">
        <v>0</v>
      </c>
      <c r="C1342" t="str">
        <f t="shared" si="180"/>
        <v>FLORES VARGAS</v>
      </c>
      <c r="D1342" s="8">
        <f t="shared" ca="1" si="181"/>
        <v>40133</v>
      </c>
      <c r="E1342">
        <v>2</v>
      </c>
      <c r="F1342" s="1">
        <v>1</v>
      </c>
      <c r="H1342">
        <v>2000001343</v>
      </c>
      <c r="I1342" t="s">
        <v>5</v>
      </c>
      <c r="J1342" t="s">
        <v>6</v>
      </c>
      <c r="K1342">
        <v>1</v>
      </c>
      <c r="L1342" s="1">
        <v>0</v>
      </c>
      <c r="N1342">
        <v>2000001343</v>
      </c>
      <c r="O1342">
        <v>1</v>
      </c>
      <c r="P1342">
        <f t="shared" ca="1" si="186"/>
        <v>53244292</v>
      </c>
      <c r="Q1342" t="s">
        <v>1</v>
      </c>
      <c r="R1342">
        <v>0</v>
      </c>
      <c r="S1342" s="1">
        <v>1</v>
      </c>
      <c r="U1342">
        <v>2000001343</v>
      </c>
      <c r="V1342">
        <v>2002</v>
      </c>
      <c r="W1342">
        <v>2</v>
      </c>
      <c r="X1342" s="4">
        <v>43191</v>
      </c>
      <c r="Y1342" t="s">
        <v>127</v>
      </c>
      <c r="Z1342" s="1">
        <v>1</v>
      </c>
      <c r="AB1342">
        <v>2000001343</v>
      </c>
      <c r="AC1342">
        <v>1</v>
      </c>
      <c r="AD1342" t="str">
        <f t="shared" ca="1" si="182"/>
        <v>zflores@hotmail.com</v>
      </c>
      <c r="AE1342" s="1">
        <v>1</v>
      </c>
      <c r="AF1342" s="5" t="s">
        <v>129</v>
      </c>
      <c r="AH1342">
        <v>2000001343</v>
      </c>
      <c r="AI1342">
        <v>1</v>
      </c>
      <c r="AJ1342">
        <v>1</v>
      </c>
      <c r="AK1342" t="str">
        <f t="shared" ca="1" si="187"/>
        <v>935812064</v>
      </c>
      <c r="AL1342" s="1">
        <v>1</v>
      </c>
      <c r="AN1342">
        <v>2000001343</v>
      </c>
      <c r="AO1342">
        <v>1</v>
      </c>
      <c r="AP1342">
        <v>2005</v>
      </c>
      <c r="AQ1342" s="4">
        <f t="shared" ca="1" si="183"/>
        <v>40416</v>
      </c>
      <c r="AR1342" t="s">
        <v>135</v>
      </c>
      <c r="AS1342" s="6">
        <v>1</v>
      </c>
      <c r="AT1342">
        <v>2000001343</v>
      </c>
      <c r="AU1342">
        <f t="shared" ca="1" si="184"/>
        <v>2</v>
      </c>
      <c r="AV1342">
        <v>2003</v>
      </c>
      <c r="AW1342">
        <f t="shared" ca="1" si="185"/>
        <v>2</v>
      </c>
      <c r="AX1342" t="s">
        <v>136</v>
      </c>
      <c r="AY1342" s="1">
        <v>1</v>
      </c>
      <c r="BA1342">
        <v>2000001343</v>
      </c>
      <c r="BB1342">
        <f t="shared" ca="1" si="188"/>
        <v>2549</v>
      </c>
      <c r="BC1342" t="s">
        <v>138</v>
      </c>
      <c r="BD1342">
        <v>1</v>
      </c>
    </row>
    <row r="1343" spans="1:56" x14ac:dyDescent="0.25">
      <c r="A1343">
        <v>2000001344</v>
      </c>
      <c r="B1343" t="s">
        <v>2</v>
      </c>
      <c r="C1343" t="str">
        <f t="shared" si="180"/>
        <v>RODRIGUEZ GARCIA</v>
      </c>
      <c r="D1343" s="8">
        <f t="shared" ca="1" si="181"/>
        <v>40180</v>
      </c>
      <c r="E1343">
        <v>2</v>
      </c>
      <c r="F1343" s="1">
        <v>1</v>
      </c>
      <c r="H1343">
        <v>2000001344</v>
      </c>
      <c r="I1343" t="s">
        <v>23</v>
      </c>
      <c r="J1343" t="s">
        <v>18</v>
      </c>
      <c r="K1343">
        <v>1</v>
      </c>
      <c r="L1343" s="1">
        <v>0</v>
      </c>
      <c r="N1343">
        <v>2000001344</v>
      </c>
      <c r="O1343">
        <v>1</v>
      </c>
      <c r="P1343">
        <f t="shared" ca="1" si="186"/>
        <v>70535555</v>
      </c>
      <c r="Q1343" t="s">
        <v>1</v>
      </c>
      <c r="R1343">
        <v>0</v>
      </c>
      <c r="S1343" s="1">
        <v>1</v>
      </c>
      <c r="U1343">
        <v>2000001344</v>
      </c>
      <c r="V1343">
        <v>2002</v>
      </c>
      <c r="W1343">
        <v>2</v>
      </c>
      <c r="X1343" s="4">
        <v>43192</v>
      </c>
      <c r="Y1343" t="s">
        <v>127</v>
      </c>
      <c r="Z1343" s="1">
        <v>1</v>
      </c>
      <c r="AB1343">
        <v>2000001344</v>
      </c>
      <c r="AC1343">
        <v>1</v>
      </c>
      <c r="AD1343" t="str">
        <f t="shared" ca="1" si="182"/>
        <v>srodriguez@gmail.com</v>
      </c>
      <c r="AE1343" s="1">
        <v>1</v>
      </c>
      <c r="AF1343" s="5" t="s">
        <v>130</v>
      </c>
      <c r="AH1343">
        <v>2000001344</v>
      </c>
      <c r="AI1343">
        <v>1</v>
      </c>
      <c r="AJ1343">
        <v>1</v>
      </c>
      <c r="AK1343" t="str">
        <f t="shared" ca="1" si="187"/>
        <v>985664766</v>
      </c>
      <c r="AL1343" s="1">
        <v>1</v>
      </c>
      <c r="AN1343">
        <v>2000001344</v>
      </c>
      <c r="AO1343">
        <v>1</v>
      </c>
      <c r="AP1343">
        <v>2005</v>
      </c>
      <c r="AQ1343" s="4">
        <f t="shared" ca="1" si="183"/>
        <v>40226</v>
      </c>
      <c r="AR1343" t="s">
        <v>135</v>
      </c>
      <c r="AS1343" s="6">
        <v>1</v>
      </c>
      <c r="AT1343">
        <v>2000001344</v>
      </c>
      <c r="AU1343">
        <f t="shared" ca="1" si="184"/>
        <v>1</v>
      </c>
      <c r="AV1343">
        <v>2003</v>
      </c>
      <c r="AW1343">
        <f t="shared" ca="1" si="185"/>
        <v>2</v>
      </c>
      <c r="AX1343" t="s">
        <v>136</v>
      </c>
      <c r="AY1343" s="1">
        <v>1</v>
      </c>
      <c r="BA1343">
        <v>2000001344</v>
      </c>
      <c r="BB1343">
        <f t="shared" ca="1" si="188"/>
        <v>2935</v>
      </c>
      <c r="BC1343" t="s">
        <v>138</v>
      </c>
      <c r="BD1343">
        <v>1</v>
      </c>
    </row>
    <row r="1344" spans="1:56" x14ac:dyDescent="0.25">
      <c r="A1344">
        <v>2000001345</v>
      </c>
      <c r="B1344" t="s">
        <v>92</v>
      </c>
      <c r="C1344" t="str">
        <f t="shared" si="180"/>
        <v>GARCIA FERNANDEZ</v>
      </c>
      <c r="D1344" s="8">
        <f t="shared" ca="1" si="181"/>
        <v>40272</v>
      </c>
      <c r="E1344">
        <v>2</v>
      </c>
      <c r="F1344" s="1">
        <v>1</v>
      </c>
      <c r="H1344">
        <v>2000001345</v>
      </c>
      <c r="I1344" t="s">
        <v>18</v>
      </c>
      <c r="J1344" t="s">
        <v>19</v>
      </c>
      <c r="K1344">
        <v>1</v>
      </c>
      <c r="L1344" s="1">
        <v>0</v>
      </c>
      <c r="N1344">
        <v>2000001345</v>
      </c>
      <c r="O1344">
        <v>1</v>
      </c>
      <c r="P1344">
        <f t="shared" ca="1" si="186"/>
        <v>19454229</v>
      </c>
      <c r="Q1344" t="s">
        <v>1</v>
      </c>
      <c r="R1344">
        <v>0</v>
      </c>
      <c r="S1344" s="1">
        <v>1</v>
      </c>
      <c r="U1344">
        <v>2000001345</v>
      </c>
      <c r="V1344">
        <v>2002</v>
      </c>
      <c r="W1344">
        <v>2</v>
      </c>
      <c r="X1344" s="4">
        <v>43193</v>
      </c>
      <c r="Y1344" t="s">
        <v>127</v>
      </c>
      <c r="Z1344" s="1">
        <v>1</v>
      </c>
      <c r="AB1344">
        <v>2000001345</v>
      </c>
      <c r="AC1344">
        <v>1</v>
      </c>
      <c r="AD1344" t="str">
        <f t="shared" ca="1" si="182"/>
        <v>rgarcia@planeatec.com</v>
      </c>
      <c r="AE1344" s="1">
        <v>1</v>
      </c>
      <c r="AF1344" s="5" t="s">
        <v>131</v>
      </c>
      <c r="AH1344">
        <v>2000001345</v>
      </c>
      <c r="AI1344">
        <v>1</v>
      </c>
      <c r="AJ1344">
        <v>1</v>
      </c>
      <c r="AK1344" t="str">
        <f t="shared" ca="1" si="187"/>
        <v>994194606</v>
      </c>
      <c r="AL1344" s="1">
        <v>1</v>
      </c>
      <c r="AN1344">
        <v>2000001345</v>
      </c>
      <c r="AO1344">
        <v>1</v>
      </c>
      <c r="AP1344">
        <v>2005</v>
      </c>
      <c r="AQ1344" s="4">
        <f t="shared" ca="1" si="183"/>
        <v>40098</v>
      </c>
      <c r="AR1344" t="s">
        <v>135</v>
      </c>
      <c r="AS1344" s="6">
        <v>1</v>
      </c>
      <c r="AT1344">
        <v>2000001345</v>
      </c>
      <c r="AU1344">
        <f t="shared" ca="1" si="184"/>
        <v>1</v>
      </c>
      <c r="AV1344">
        <v>2003</v>
      </c>
      <c r="AW1344">
        <f t="shared" ca="1" si="185"/>
        <v>2</v>
      </c>
      <c r="AX1344" t="s">
        <v>136</v>
      </c>
      <c r="AY1344" s="1">
        <v>1</v>
      </c>
      <c r="BA1344">
        <v>2000001345</v>
      </c>
      <c r="BB1344">
        <f t="shared" ca="1" si="188"/>
        <v>1310</v>
      </c>
      <c r="BC1344" t="s">
        <v>138</v>
      </c>
      <c r="BD1344">
        <v>1</v>
      </c>
    </row>
    <row r="1345" spans="1:56" x14ac:dyDescent="0.25">
      <c r="A1345">
        <v>2000001346</v>
      </c>
      <c r="B1345" t="s">
        <v>93</v>
      </c>
      <c r="C1345" t="str">
        <f t="shared" si="180"/>
        <v>GONZALEZ MARTINEZ</v>
      </c>
      <c r="D1345" s="8">
        <f t="shared" ca="1" si="181"/>
        <v>40149</v>
      </c>
      <c r="E1345">
        <v>2</v>
      </c>
      <c r="F1345" s="1">
        <v>1</v>
      </c>
      <c r="H1345">
        <v>2000001346</v>
      </c>
      <c r="I1345" t="s">
        <v>21</v>
      </c>
      <c r="J1345" t="s">
        <v>20</v>
      </c>
      <c r="K1345">
        <v>1</v>
      </c>
      <c r="L1345" s="1">
        <v>0</v>
      </c>
      <c r="N1345">
        <v>2000001346</v>
      </c>
      <c r="O1345">
        <v>1</v>
      </c>
      <c r="P1345">
        <f t="shared" ca="1" si="186"/>
        <v>79750212</v>
      </c>
      <c r="Q1345" t="s">
        <v>1</v>
      </c>
      <c r="R1345">
        <v>0</v>
      </c>
      <c r="S1345" s="1">
        <v>1</v>
      </c>
      <c r="U1345">
        <v>2000001346</v>
      </c>
      <c r="V1345">
        <v>2002</v>
      </c>
      <c r="W1345">
        <v>2</v>
      </c>
      <c r="X1345" s="4">
        <v>43194</v>
      </c>
      <c r="Y1345" t="s">
        <v>127</v>
      </c>
      <c r="Z1345" s="1">
        <v>1</v>
      </c>
      <c r="AB1345">
        <v>2000001346</v>
      </c>
      <c r="AC1345">
        <v>1</v>
      </c>
      <c r="AD1345" t="str">
        <f t="shared" ca="1" si="182"/>
        <v>xgonzalez@yahoo.com</v>
      </c>
      <c r="AE1345" s="1">
        <v>1</v>
      </c>
      <c r="AF1345" s="5" t="s">
        <v>132</v>
      </c>
      <c r="AH1345">
        <v>2000001346</v>
      </c>
      <c r="AI1345">
        <v>1</v>
      </c>
      <c r="AJ1345">
        <v>1</v>
      </c>
      <c r="AK1345" t="str">
        <f t="shared" ca="1" si="187"/>
        <v>943766673</v>
      </c>
      <c r="AL1345" s="1">
        <v>1</v>
      </c>
      <c r="AN1345">
        <v>2000001346</v>
      </c>
      <c r="AO1345">
        <v>1</v>
      </c>
      <c r="AP1345">
        <v>2005</v>
      </c>
      <c r="AQ1345" s="4">
        <f t="shared" ca="1" si="183"/>
        <v>40277</v>
      </c>
      <c r="AR1345" t="s">
        <v>135</v>
      </c>
      <c r="AS1345" s="6">
        <v>1</v>
      </c>
      <c r="AT1345">
        <v>2000001346</v>
      </c>
      <c r="AU1345">
        <f t="shared" ca="1" si="184"/>
        <v>2</v>
      </c>
      <c r="AV1345">
        <v>2003</v>
      </c>
      <c r="AW1345">
        <f t="shared" ca="1" si="185"/>
        <v>2</v>
      </c>
      <c r="AX1345" t="s">
        <v>136</v>
      </c>
      <c r="AY1345" s="1">
        <v>1</v>
      </c>
      <c r="BA1345">
        <v>2000001346</v>
      </c>
      <c r="BB1345">
        <f t="shared" ca="1" si="188"/>
        <v>813</v>
      </c>
      <c r="BC1345" t="s">
        <v>138</v>
      </c>
      <c r="BD1345">
        <v>1</v>
      </c>
    </row>
    <row r="1346" spans="1:56" x14ac:dyDescent="0.25">
      <c r="A1346">
        <v>2000001347</v>
      </c>
      <c r="B1346" t="s">
        <v>94</v>
      </c>
      <c r="C1346" t="str">
        <f t="shared" si="180"/>
        <v>LOPEZ GONZALEZ</v>
      </c>
      <c r="D1346" s="8">
        <f t="shared" ca="1" si="181"/>
        <v>40186</v>
      </c>
      <c r="E1346">
        <v>2</v>
      </c>
      <c r="F1346" s="1">
        <v>1</v>
      </c>
      <c r="H1346">
        <v>2000001347</v>
      </c>
      <c r="I1346" t="s">
        <v>22</v>
      </c>
      <c r="J1346" t="s">
        <v>21</v>
      </c>
      <c r="K1346">
        <v>1</v>
      </c>
      <c r="L1346" s="1">
        <v>0</v>
      </c>
      <c r="N1346">
        <v>2000001347</v>
      </c>
      <c r="O1346">
        <v>1</v>
      </c>
      <c r="P1346">
        <f t="shared" ca="1" si="186"/>
        <v>21498924</v>
      </c>
      <c r="Q1346" t="s">
        <v>1</v>
      </c>
      <c r="R1346">
        <v>0</v>
      </c>
      <c r="S1346" s="1">
        <v>1</v>
      </c>
      <c r="U1346">
        <v>2000001347</v>
      </c>
      <c r="V1346">
        <v>2002</v>
      </c>
      <c r="W1346">
        <v>2</v>
      </c>
      <c r="X1346" s="4">
        <v>43195</v>
      </c>
      <c r="Y1346" t="s">
        <v>127</v>
      </c>
      <c r="Z1346" s="1">
        <v>1</v>
      </c>
      <c r="AB1346">
        <v>2000001347</v>
      </c>
      <c r="AC1346">
        <v>1</v>
      </c>
      <c r="AD1346" t="str">
        <f t="shared" ca="1" si="182"/>
        <v>llopez@planeatec.com</v>
      </c>
      <c r="AE1346" s="1">
        <v>1</v>
      </c>
      <c r="AF1346" s="5" t="s">
        <v>131</v>
      </c>
      <c r="AH1346">
        <v>2000001347</v>
      </c>
      <c r="AI1346">
        <v>1</v>
      </c>
      <c r="AJ1346">
        <v>1</v>
      </c>
      <c r="AK1346" t="str">
        <f t="shared" ca="1" si="187"/>
        <v>910170161</v>
      </c>
      <c r="AL1346" s="1">
        <v>1</v>
      </c>
      <c r="AN1346">
        <v>2000001347</v>
      </c>
      <c r="AO1346">
        <v>1</v>
      </c>
      <c r="AP1346">
        <v>2005</v>
      </c>
      <c r="AQ1346" s="4">
        <f t="shared" ca="1" si="183"/>
        <v>40281</v>
      </c>
      <c r="AR1346" t="s">
        <v>135</v>
      </c>
      <c r="AS1346" s="6">
        <v>1</v>
      </c>
      <c r="AT1346">
        <v>2000001347</v>
      </c>
      <c r="AU1346">
        <f t="shared" ca="1" si="184"/>
        <v>1</v>
      </c>
      <c r="AV1346">
        <v>2003</v>
      </c>
      <c r="AW1346">
        <f t="shared" ca="1" si="185"/>
        <v>1</v>
      </c>
      <c r="AX1346" t="s">
        <v>136</v>
      </c>
      <c r="AY1346" s="1">
        <v>1</v>
      </c>
      <c r="BA1346">
        <v>2000001347</v>
      </c>
      <c r="BB1346">
        <f t="shared" ca="1" si="188"/>
        <v>2246</v>
      </c>
      <c r="BC1346" t="s">
        <v>138</v>
      </c>
      <c r="BD1346">
        <v>1</v>
      </c>
    </row>
    <row r="1347" spans="1:56" x14ac:dyDescent="0.25">
      <c r="A1347">
        <v>2000001348</v>
      </c>
      <c r="B1347" t="s">
        <v>95</v>
      </c>
      <c r="C1347" t="str">
        <f t="shared" ref="C1347:C1410" si="189">CONCATENATE(I1347," ",J1347)</f>
        <v>PEREZ PEREZ</v>
      </c>
      <c r="D1347" s="8">
        <f t="shared" ref="D1347:D1410" ca="1" si="190">RANDBETWEEN(39974,40436)</f>
        <v>40282</v>
      </c>
      <c r="E1347">
        <v>2</v>
      </c>
      <c r="F1347" s="1">
        <v>1</v>
      </c>
      <c r="H1347">
        <v>2000001348</v>
      </c>
      <c r="I1347" t="s">
        <v>10</v>
      </c>
      <c r="J1347" t="s">
        <v>10</v>
      </c>
      <c r="K1347">
        <v>1</v>
      </c>
      <c r="L1347" s="1">
        <v>0</v>
      </c>
      <c r="N1347">
        <v>2000001348</v>
      </c>
      <c r="O1347">
        <v>1</v>
      </c>
      <c r="P1347">
        <f t="shared" ca="1" si="186"/>
        <v>67732340</v>
      </c>
      <c r="Q1347" t="s">
        <v>1</v>
      </c>
      <c r="R1347">
        <v>0</v>
      </c>
      <c r="S1347" s="1">
        <v>1</v>
      </c>
      <c r="U1347">
        <v>2000001348</v>
      </c>
      <c r="V1347">
        <v>2002</v>
      </c>
      <c r="W1347">
        <v>2</v>
      </c>
      <c r="X1347" s="4">
        <v>43196</v>
      </c>
      <c r="Y1347" t="s">
        <v>127</v>
      </c>
      <c r="Z1347" s="1">
        <v>1</v>
      </c>
      <c r="AB1347">
        <v>2000001348</v>
      </c>
      <c r="AC1347">
        <v>1</v>
      </c>
      <c r="AD1347" t="str">
        <f t="shared" ref="AD1347:AD1410" ca="1" si="191">LOWER(CONCATENATE(CHAR(RANDBETWEEN(65,90)),I1347,"@",AF1347))</f>
        <v>aperez@hotmail.com</v>
      </c>
      <c r="AE1347" s="1">
        <v>1</v>
      </c>
      <c r="AF1347" s="5" t="s">
        <v>129</v>
      </c>
      <c r="AH1347">
        <v>2000001348</v>
      </c>
      <c r="AI1347">
        <v>1</v>
      </c>
      <c r="AJ1347">
        <v>1</v>
      </c>
      <c r="AK1347" t="str">
        <f t="shared" ca="1" si="187"/>
        <v>959283730</v>
      </c>
      <c r="AL1347" s="1">
        <v>1</v>
      </c>
      <c r="AN1347">
        <v>2000001348</v>
      </c>
      <c r="AO1347">
        <v>1</v>
      </c>
      <c r="AP1347">
        <v>2005</v>
      </c>
      <c r="AQ1347" s="4">
        <f t="shared" ref="AQ1347:AQ1410" ca="1" si="192">RANDBETWEEN(39974,40436)</f>
        <v>39989</v>
      </c>
      <c r="AR1347" t="s">
        <v>135</v>
      </c>
      <c r="AS1347" s="6">
        <v>1</v>
      </c>
      <c r="AT1347">
        <v>2000001348</v>
      </c>
      <c r="AU1347">
        <f t="shared" ref="AU1347:AU1410" ca="1" si="193">RANDBETWEEN(1,2)</f>
        <v>1</v>
      </c>
      <c r="AV1347">
        <v>2003</v>
      </c>
      <c r="AW1347">
        <f t="shared" ref="AW1347:AW1410" ca="1" si="194">RANDBETWEEN(1,2)</f>
        <v>2</v>
      </c>
      <c r="AX1347" t="s">
        <v>136</v>
      </c>
      <c r="AY1347" s="1">
        <v>1</v>
      </c>
      <c r="BA1347">
        <v>2000001348</v>
      </c>
      <c r="BB1347">
        <f t="shared" ca="1" si="188"/>
        <v>1231</v>
      </c>
      <c r="BC1347" t="s">
        <v>138</v>
      </c>
      <c r="BD1347">
        <v>1</v>
      </c>
    </row>
    <row r="1348" spans="1:56" x14ac:dyDescent="0.25">
      <c r="A1348">
        <v>2000001349</v>
      </c>
      <c r="B1348" t="s">
        <v>96</v>
      </c>
      <c r="C1348" t="str">
        <f t="shared" si="189"/>
        <v>MARTINEZ LOPEZ</v>
      </c>
      <c r="D1348" s="8">
        <f t="shared" ca="1" si="190"/>
        <v>40101</v>
      </c>
      <c r="E1348">
        <v>2</v>
      </c>
      <c r="F1348" s="1">
        <v>1</v>
      </c>
      <c r="H1348">
        <v>2000001349</v>
      </c>
      <c r="I1348" t="s">
        <v>20</v>
      </c>
      <c r="J1348" t="s">
        <v>22</v>
      </c>
      <c r="K1348">
        <v>1</v>
      </c>
      <c r="L1348" s="1">
        <v>0</v>
      </c>
      <c r="N1348">
        <v>2000001349</v>
      </c>
      <c r="O1348">
        <v>1</v>
      </c>
      <c r="P1348">
        <f t="shared" ref="P1348:P1411" ca="1" si="195">RANDBETWEEN(9999999,99999999)</f>
        <v>51090000</v>
      </c>
      <c r="Q1348" t="s">
        <v>1</v>
      </c>
      <c r="R1348">
        <v>0</v>
      </c>
      <c r="S1348" s="1">
        <v>1</v>
      </c>
      <c r="U1348">
        <v>2000001349</v>
      </c>
      <c r="V1348">
        <v>2002</v>
      </c>
      <c r="W1348">
        <v>2</v>
      </c>
      <c r="X1348" s="4">
        <v>43197</v>
      </c>
      <c r="Y1348" t="s">
        <v>127</v>
      </c>
      <c r="Z1348" s="1">
        <v>1</v>
      </c>
      <c r="AB1348">
        <v>2000001349</v>
      </c>
      <c r="AC1348">
        <v>1</v>
      </c>
      <c r="AD1348" t="str">
        <f t="shared" ca="1" si="191"/>
        <v>mmartinez@gmail.com</v>
      </c>
      <c r="AE1348" s="1">
        <v>1</v>
      </c>
      <c r="AF1348" s="5" t="s">
        <v>130</v>
      </c>
      <c r="AH1348">
        <v>2000001349</v>
      </c>
      <c r="AI1348">
        <v>1</v>
      </c>
      <c r="AJ1348">
        <v>1</v>
      </c>
      <c r="AK1348" t="str">
        <f t="shared" ref="AK1348:AK1411" ca="1" si="196">CONCATENATE(9,RANDBETWEEN(10000000,99999999))</f>
        <v>972924387</v>
      </c>
      <c r="AL1348" s="1">
        <v>1</v>
      </c>
      <c r="AN1348">
        <v>2000001349</v>
      </c>
      <c r="AO1348">
        <v>1</v>
      </c>
      <c r="AP1348">
        <v>2005</v>
      </c>
      <c r="AQ1348" s="4">
        <f t="shared" ca="1" si="192"/>
        <v>40291</v>
      </c>
      <c r="AR1348" t="s">
        <v>135</v>
      </c>
      <c r="AS1348" s="6">
        <v>1</v>
      </c>
      <c r="AT1348">
        <v>2000001349</v>
      </c>
      <c r="AU1348">
        <f t="shared" ca="1" si="193"/>
        <v>2</v>
      </c>
      <c r="AV1348">
        <v>2003</v>
      </c>
      <c r="AW1348">
        <f t="shared" ca="1" si="194"/>
        <v>2</v>
      </c>
      <c r="AX1348" t="s">
        <v>136</v>
      </c>
      <c r="AY1348" s="1">
        <v>1</v>
      </c>
      <c r="BA1348">
        <v>2000001349</v>
      </c>
      <c r="BB1348">
        <f t="shared" ref="BB1348:BB1411" ca="1" si="197">RANDBETWEEN(1,3484)</f>
        <v>918</v>
      </c>
      <c r="BC1348" t="s">
        <v>138</v>
      </c>
      <c r="BD1348">
        <v>1</v>
      </c>
    </row>
    <row r="1349" spans="1:56" x14ac:dyDescent="0.25">
      <c r="A1349">
        <v>2000001350</v>
      </c>
      <c r="B1349" t="s">
        <v>97</v>
      </c>
      <c r="C1349" t="str">
        <f t="shared" si="189"/>
        <v>SANCHEZ RODRIGUEZ</v>
      </c>
      <c r="D1349" s="8">
        <f t="shared" ca="1" si="190"/>
        <v>40365</v>
      </c>
      <c r="E1349">
        <v>2</v>
      </c>
      <c r="F1349" s="1">
        <v>1</v>
      </c>
      <c r="H1349">
        <v>2000001350</v>
      </c>
      <c r="I1349" t="s">
        <v>24</v>
      </c>
      <c r="J1349" t="s">
        <v>23</v>
      </c>
      <c r="K1349">
        <v>1</v>
      </c>
      <c r="L1349" s="1">
        <v>0</v>
      </c>
      <c r="N1349">
        <v>2000001350</v>
      </c>
      <c r="O1349">
        <v>1</v>
      </c>
      <c r="P1349">
        <f t="shared" ca="1" si="195"/>
        <v>54463050</v>
      </c>
      <c r="Q1349" t="s">
        <v>1</v>
      </c>
      <c r="R1349">
        <v>0</v>
      </c>
      <c r="S1349" s="1">
        <v>1</v>
      </c>
      <c r="U1349">
        <v>2000001350</v>
      </c>
      <c r="V1349">
        <v>2002</v>
      </c>
      <c r="W1349">
        <v>2</v>
      </c>
      <c r="X1349" s="4">
        <v>43198</v>
      </c>
      <c r="Y1349" t="s">
        <v>127</v>
      </c>
      <c r="Z1349" s="1">
        <v>1</v>
      </c>
      <c r="AB1349">
        <v>2000001350</v>
      </c>
      <c r="AC1349">
        <v>1</v>
      </c>
      <c r="AD1349" t="str">
        <f t="shared" ca="1" si="191"/>
        <v>usanchez@planeatec.com</v>
      </c>
      <c r="AE1349" s="1">
        <v>1</v>
      </c>
      <c r="AF1349" s="5" t="s">
        <v>131</v>
      </c>
      <c r="AH1349">
        <v>2000001350</v>
      </c>
      <c r="AI1349">
        <v>1</v>
      </c>
      <c r="AJ1349">
        <v>1</v>
      </c>
      <c r="AK1349" t="str">
        <f t="shared" ca="1" si="196"/>
        <v>993831436</v>
      </c>
      <c r="AL1349" s="1">
        <v>1</v>
      </c>
      <c r="AN1349">
        <v>2000001350</v>
      </c>
      <c r="AO1349">
        <v>1</v>
      </c>
      <c r="AP1349">
        <v>2005</v>
      </c>
      <c r="AQ1349" s="4">
        <f t="shared" ca="1" si="192"/>
        <v>40129</v>
      </c>
      <c r="AR1349" t="s">
        <v>135</v>
      </c>
      <c r="AS1349" s="6">
        <v>1</v>
      </c>
      <c r="AT1349">
        <v>2000001350</v>
      </c>
      <c r="AU1349">
        <f t="shared" ca="1" si="193"/>
        <v>2</v>
      </c>
      <c r="AV1349">
        <v>2003</v>
      </c>
      <c r="AW1349">
        <f t="shared" ca="1" si="194"/>
        <v>1</v>
      </c>
      <c r="AX1349" t="s">
        <v>136</v>
      </c>
      <c r="AY1349" s="1">
        <v>1</v>
      </c>
      <c r="BA1349">
        <v>2000001350</v>
      </c>
      <c r="BB1349">
        <f t="shared" ca="1" si="197"/>
        <v>9</v>
      </c>
      <c r="BC1349" t="s">
        <v>138</v>
      </c>
      <c r="BD1349">
        <v>1</v>
      </c>
    </row>
    <row r="1350" spans="1:56" x14ac:dyDescent="0.25">
      <c r="A1350">
        <v>2000001351</v>
      </c>
      <c r="B1350" t="s">
        <v>98</v>
      </c>
      <c r="C1350" t="str">
        <f t="shared" si="189"/>
        <v>FERNANDEZ SANCHEZ</v>
      </c>
      <c r="D1350" s="8">
        <f t="shared" ca="1" si="190"/>
        <v>40072</v>
      </c>
      <c r="E1350">
        <v>2</v>
      </c>
      <c r="F1350" s="1">
        <v>1</v>
      </c>
      <c r="H1350">
        <v>2000001351</v>
      </c>
      <c r="I1350" t="s">
        <v>19</v>
      </c>
      <c r="J1350" t="s">
        <v>24</v>
      </c>
      <c r="K1350">
        <v>1</v>
      </c>
      <c r="L1350" s="1">
        <v>0</v>
      </c>
      <c r="N1350">
        <v>2000001351</v>
      </c>
      <c r="O1350">
        <v>1</v>
      </c>
      <c r="P1350">
        <f t="shared" ca="1" si="195"/>
        <v>43640700</v>
      </c>
      <c r="Q1350" t="s">
        <v>1</v>
      </c>
      <c r="R1350">
        <v>0</v>
      </c>
      <c r="S1350" s="1">
        <v>1</v>
      </c>
      <c r="U1350">
        <v>2000001351</v>
      </c>
      <c r="V1350">
        <v>2002</v>
      </c>
      <c r="W1350">
        <v>2</v>
      </c>
      <c r="X1350" s="4">
        <v>43199</v>
      </c>
      <c r="Y1350" t="s">
        <v>127</v>
      </c>
      <c r="Z1350" s="1">
        <v>1</v>
      </c>
      <c r="AB1350">
        <v>2000001351</v>
      </c>
      <c r="AC1350">
        <v>1</v>
      </c>
      <c r="AD1350" t="str">
        <f t="shared" ca="1" si="191"/>
        <v>afernandez@yahoo.com</v>
      </c>
      <c r="AE1350" s="1">
        <v>1</v>
      </c>
      <c r="AF1350" s="5" t="s">
        <v>132</v>
      </c>
      <c r="AH1350">
        <v>2000001351</v>
      </c>
      <c r="AI1350">
        <v>1</v>
      </c>
      <c r="AJ1350">
        <v>1</v>
      </c>
      <c r="AK1350" t="str">
        <f t="shared" ca="1" si="196"/>
        <v>923244081</v>
      </c>
      <c r="AL1350" s="1">
        <v>1</v>
      </c>
      <c r="AN1350">
        <v>2000001351</v>
      </c>
      <c r="AO1350">
        <v>1</v>
      </c>
      <c r="AP1350">
        <v>2005</v>
      </c>
      <c r="AQ1350" s="4">
        <f t="shared" ca="1" si="192"/>
        <v>39988</v>
      </c>
      <c r="AR1350" t="s">
        <v>135</v>
      </c>
      <c r="AS1350" s="6">
        <v>1</v>
      </c>
      <c r="AT1350">
        <v>2000001351</v>
      </c>
      <c r="AU1350">
        <f t="shared" ca="1" si="193"/>
        <v>2</v>
      </c>
      <c r="AV1350">
        <v>2003</v>
      </c>
      <c r="AW1350">
        <f t="shared" ca="1" si="194"/>
        <v>1</v>
      </c>
      <c r="AX1350" t="s">
        <v>136</v>
      </c>
      <c r="AY1350" s="1">
        <v>1</v>
      </c>
      <c r="BA1350">
        <v>2000001351</v>
      </c>
      <c r="BB1350">
        <f t="shared" ca="1" si="197"/>
        <v>1457</v>
      </c>
      <c r="BC1350" t="s">
        <v>138</v>
      </c>
      <c r="BD1350">
        <v>1</v>
      </c>
    </row>
    <row r="1351" spans="1:56" x14ac:dyDescent="0.25">
      <c r="A1351">
        <v>2000001352</v>
      </c>
      <c r="B1351" t="s">
        <v>99</v>
      </c>
      <c r="C1351" t="str">
        <f t="shared" si="189"/>
        <v>GOMEZ JIMENEZ</v>
      </c>
      <c r="D1351" s="8">
        <f t="shared" ca="1" si="190"/>
        <v>40372</v>
      </c>
      <c r="E1351">
        <v>2</v>
      </c>
      <c r="F1351" s="1">
        <v>1</v>
      </c>
      <c r="H1351">
        <v>2000001352</v>
      </c>
      <c r="I1351" t="s">
        <v>27</v>
      </c>
      <c r="J1351" t="s">
        <v>25</v>
      </c>
      <c r="K1351">
        <v>1</v>
      </c>
      <c r="L1351" s="1">
        <v>0</v>
      </c>
      <c r="N1351">
        <v>2000001352</v>
      </c>
      <c r="O1351">
        <v>1</v>
      </c>
      <c r="P1351">
        <f t="shared" ca="1" si="195"/>
        <v>17546337</v>
      </c>
      <c r="Q1351" t="s">
        <v>1</v>
      </c>
      <c r="R1351">
        <v>0</v>
      </c>
      <c r="S1351" s="1">
        <v>1</v>
      </c>
      <c r="U1351">
        <v>2000001352</v>
      </c>
      <c r="V1351">
        <v>2002</v>
      </c>
      <c r="W1351">
        <v>2</v>
      </c>
      <c r="X1351" s="4">
        <v>43200</v>
      </c>
      <c r="Y1351" t="s">
        <v>127</v>
      </c>
      <c r="Z1351" s="1">
        <v>1</v>
      </c>
      <c r="AB1351">
        <v>2000001352</v>
      </c>
      <c r="AC1351">
        <v>1</v>
      </c>
      <c r="AD1351" t="str">
        <f t="shared" ca="1" si="191"/>
        <v>vgomez@planeatec.com</v>
      </c>
      <c r="AE1351" s="1">
        <v>1</v>
      </c>
      <c r="AF1351" s="5" t="s">
        <v>131</v>
      </c>
      <c r="AH1351">
        <v>2000001352</v>
      </c>
      <c r="AI1351">
        <v>1</v>
      </c>
      <c r="AJ1351">
        <v>1</v>
      </c>
      <c r="AK1351" t="str">
        <f t="shared" ca="1" si="196"/>
        <v>915657971</v>
      </c>
      <c r="AL1351" s="1">
        <v>1</v>
      </c>
      <c r="AN1351">
        <v>2000001352</v>
      </c>
      <c r="AO1351">
        <v>1</v>
      </c>
      <c r="AP1351">
        <v>2005</v>
      </c>
      <c r="AQ1351" s="4">
        <f t="shared" ca="1" si="192"/>
        <v>40169</v>
      </c>
      <c r="AR1351" t="s">
        <v>135</v>
      </c>
      <c r="AS1351" s="6">
        <v>1</v>
      </c>
      <c r="AT1351">
        <v>2000001352</v>
      </c>
      <c r="AU1351">
        <f t="shared" ca="1" si="193"/>
        <v>1</v>
      </c>
      <c r="AV1351">
        <v>2003</v>
      </c>
      <c r="AW1351">
        <f t="shared" ca="1" si="194"/>
        <v>2</v>
      </c>
      <c r="AX1351" t="s">
        <v>136</v>
      </c>
      <c r="AY1351" s="1">
        <v>1</v>
      </c>
      <c r="BA1351">
        <v>2000001352</v>
      </c>
      <c r="BB1351">
        <f t="shared" ca="1" si="197"/>
        <v>1058</v>
      </c>
      <c r="BC1351" t="s">
        <v>138</v>
      </c>
      <c r="BD1351">
        <v>1</v>
      </c>
    </row>
    <row r="1352" spans="1:56" x14ac:dyDescent="0.25">
      <c r="A1352">
        <v>2000001353</v>
      </c>
      <c r="B1352" t="s">
        <v>100</v>
      </c>
      <c r="C1352" t="str">
        <f t="shared" si="189"/>
        <v>HERNANDEZ RUIZ</v>
      </c>
      <c r="D1352" s="8">
        <f t="shared" ca="1" si="190"/>
        <v>40182</v>
      </c>
      <c r="E1352">
        <v>2</v>
      </c>
      <c r="F1352" s="1">
        <v>1</v>
      </c>
      <c r="H1352">
        <v>2000001353</v>
      </c>
      <c r="I1352" t="s">
        <v>31</v>
      </c>
      <c r="J1352" t="s">
        <v>26</v>
      </c>
      <c r="K1352">
        <v>1</v>
      </c>
      <c r="L1352" s="1">
        <v>0</v>
      </c>
      <c r="N1352">
        <v>2000001353</v>
      </c>
      <c r="O1352">
        <v>1</v>
      </c>
      <c r="P1352">
        <f t="shared" ca="1" si="195"/>
        <v>21847400</v>
      </c>
      <c r="Q1352" t="s">
        <v>1</v>
      </c>
      <c r="R1352">
        <v>0</v>
      </c>
      <c r="S1352" s="1">
        <v>1</v>
      </c>
      <c r="U1352">
        <v>2000001353</v>
      </c>
      <c r="V1352">
        <v>2002</v>
      </c>
      <c r="W1352">
        <v>2</v>
      </c>
      <c r="X1352" s="4">
        <v>43201</v>
      </c>
      <c r="Y1352" t="s">
        <v>127</v>
      </c>
      <c r="Z1352" s="1">
        <v>1</v>
      </c>
      <c r="AB1352">
        <v>2000001353</v>
      </c>
      <c r="AC1352">
        <v>1</v>
      </c>
      <c r="AD1352" t="str">
        <f t="shared" ca="1" si="191"/>
        <v>jhernandez@hotmail.com</v>
      </c>
      <c r="AE1352" s="1">
        <v>1</v>
      </c>
      <c r="AF1352" s="5" t="s">
        <v>129</v>
      </c>
      <c r="AH1352">
        <v>2000001353</v>
      </c>
      <c r="AI1352">
        <v>1</v>
      </c>
      <c r="AJ1352">
        <v>1</v>
      </c>
      <c r="AK1352" t="str">
        <f t="shared" ca="1" si="196"/>
        <v>913008263</v>
      </c>
      <c r="AL1352" s="1">
        <v>1</v>
      </c>
      <c r="AN1352">
        <v>2000001353</v>
      </c>
      <c r="AO1352">
        <v>1</v>
      </c>
      <c r="AP1352">
        <v>2005</v>
      </c>
      <c r="AQ1352" s="4">
        <f t="shared" ca="1" si="192"/>
        <v>40141</v>
      </c>
      <c r="AR1352" t="s">
        <v>135</v>
      </c>
      <c r="AS1352" s="6">
        <v>1</v>
      </c>
      <c r="AT1352">
        <v>2000001353</v>
      </c>
      <c r="AU1352">
        <f t="shared" ca="1" si="193"/>
        <v>1</v>
      </c>
      <c r="AV1352">
        <v>2003</v>
      </c>
      <c r="AW1352">
        <f t="shared" ca="1" si="194"/>
        <v>2</v>
      </c>
      <c r="AX1352" t="s">
        <v>136</v>
      </c>
      <c r="AY1352" s="1">
        <v>1</v>
      </c>
      <c r="BA1352">
        <v>2000001353</v>
      </c>
      <c r="BB1352">
        <f t="shared" ca="1" si="197"/>
        <v>2904</v>
      </c>
      <c r="BC1352" t="s">
        <v>138</v>
      </c>
      <c r="BD1352">
        <v>1</v>
      </c>
    </row>
    <row r="1353" spans="1:56" x14ac:dyDescent="0.25">
      <c r="A1353">
        <v>2000001354</v>
      </c>
      <c r="B1353" t="s">
        <v>101</v>
      </c>
      <c r="C1353" t="str">
        <f t="shared" si="189"/>
        <v>DIAZ GOMEZ</v>
      </c>
      <c r="D1353" s="8">
        <f t="shared" ca="1" si="190"/>
        <v>40312</v>
      </c>
      <c r="E1353">
        <v>2</v>
      </c>
      <c r="F1353" s="1">
        <v>1</v>
      </c>
      <c r="H1353">
        <v>2000001354</v>
      </c>
      <c r="I1353" t="s">
        <v>30</v>
      </c>
      <c r="J1353" t="s">
        <v>27</v>
      </c>
      <c r="K1353">
        <v>1</v>
      </c>
      <c r="L1353" s="1">
        <v>0</v>
      </c>
      <c r="N1353">
        <v>2000001354</v>
      </c>
      <c r="O1353">
        <v>1</v>
      </c>
      <c r="P1353">
        <f t="shared" ca="1" si="195"/>
        <v>40922101</v>
      </c>
      <c r="Q1353" t="s">
        <v>1</v>
      </c>
      <c r="R1353">
        <v>0</v>
      </c>
      <c r="S1353" s="1">
        <v>1</v>
      </c>
      <c r="U1353">
        <v>2000001354</v>
      </c>
      <c r="V1353">
        <v>2002</v>
      </c>
      <c r="W1353">
        <v>2</v>
      </c>
      <c r="X1353" s="4">
        <v>43202</v>
      </c>
      <c r="Y1353" t="s">
        <v>127</v>
      </c>
      <c r="Z1353" s="1">
        <v>1</v>
      </c>
      <c r="AB1353">
        <v>2000001354</v>
      </c>
      <c r="AC1353">
        <v>1</v>
      </c>
      <c r="AD1353" t="str">
        <f t="shared" ca="1" si="191"/>
        <v>idiaz@gmail.com</v>
      </c>
      <c r="AE1353" s="1">
        <v>1</v>
      </c>
      <c r="AF1353" s="5" t="s">
        <v>130</v>
      </c>
      <c r="AH1353">
        <v>2000001354</v>
      </c>
      <c r="AI1353">
        <v>1</v>
      </c>
      <c r="AJ1353">
        <v>1</v>
      </c>
      <c r="AK1353" t="str">
        <f t="shared" ca="1" si="196"/>
        <v>923354235</v>
      </c>
      <c r="AL1353" s="1">
        <v>1</v>
      </c>
      <c r="AN1353">
        <v>2000001354</v>
      </c>
      <c r="AO1353">
        <v>1</v>
      </c>
      <c r="AP1353">
        <v>2005</v>
      </c>
      <c r="AQ1353" s="4">
        <f t="shared" ca="1" si="192"/>
        <v>40195</v>
      </c>
      <c r="AR1353" t="s">
        <v>135</v>
      </c>
      <c r="AS1353" s="6">
        <v>1</v>
      </c>
      <c r="AT1353">
        <v>2000001354</v>
      </c>
      <c r="AU1353">
        <f t="shared" ca="1" si="193"/>
        <v>1</v>
      </c>
      <c r="AV1353">
        <v>2003</v>
      </c>
      <c r="AW1353">
        <f t="shared" ca="1" si="194"/>
        <v>2</v>
      </c>
      <c r="AX1353" t="s">
        <v>136</v>
      </c>
      <c r="AY1353" s="1">
        <v>1</v>
      </c>
      <c r="BA1353">
        <v>2000001354</v>
      </c>
      <c r="BB1353">
        <f t="shared" ca="1" si="197"/>
        <v>1063</v>
      </c>
      <c r="BC1353" t="s">
        <v>138</v>
      </c>
      <c r="BD1353">
        <v>1</v>
      </c>
    </row>
    <row r="1354" spans="1:56" x14ac:dyDescent="0.25">
      <c r="A1354">
        <v>2000001355</v>
      </c>
      <c r="B1354" t="s">
        <v>102</v>
      </c>
      <c r="C1354" t="str">
        <f t="shared" si="189"/>
        <v>RAMIREZ MARTIN</v>
      </c>
      <c r="D1354" s="8">
        <f t="shared" ca="1" si="190"/>
        <v>40281</v>
      </c>
      <c r="E1354">
        <v>2</v>
      </c>
      <c r="F1354" s="1">
        <v>1</v>
      </c>
      <c r="H1354">
        <v>2000001355</v>
      </c>
      <c r="I1354" t="s">
        <v>62</v>
      </c>
      <c r="J1354" t="s">
        <v>28</v>
      </c>
      <c r="K1354">
        <v>1</v>
      </c>
      <c r="L1354" s="1">
        <v>0</v>
      </c>
      <c r="N1354">
        <v>2000001355</v>
      </c>
      <c r="O1354">
        <v>1</v>
      </c>
      <c r="P1354">
        <f t="shared" ca="1" si="195"/>
        <v>35559711</v>
      </c>
      <c r="Q1354" t="s">
        <v>1</v>
      </c>
      <c r="R1354">
        <v>0</v>
      </c>
      <c r="S1354" s="1">
        <v>1</v>
      </c>
      <c r="U1354">
        <v>2000001355</v>
      </c>
      <c r="V1354">
        <v>2002</v>
      </c>
      <c r="W1354">
        <v>2</v>
      </c>
      <c r="X1354" s="4">
        <v>43203</v>
      </c>
      <c r="Y1354" t="s">
        <v>127</v>
      </c>
      <c r="Z1354" s="1">
        <v>1</v>
      </c>
      <c r="AB1354">
        <v>2000001355</v>
      </c>
      <c r="AC1354">
        <v>1</v>
      </c>
      <c r="AD1354" t="str">
        <f t="shared" ca="1" si="191"/>
        <v>sramirez@planeatec.com</v>
      </c>
      <c r="AE1354" s="1">
        <v>1</v>
      </c>
      <c r="AF1354" s="5" t="s">
        <v>131</v>
      </c>
      <c r="AH1354">
        <v>2000001355</v>
      </c>
      <c r="AI1354">
        <v>1</v>
      </c>
      <c r="AJ1354">
        <v>1</v>
      </c>
      <c r="AK1354" t="str">
        <f t="shared" ca="1" si="196"/>
        <v>934532178</v>
      </c>
      <c r="AL1354" s="1">
        <v>1</v>
      </c>
      <c r="AN1354">
        <v>2000001355</v>
      </c>
      <c r="AO1354">
        <v>1</v>
      </c>
      <c r="AP1354">
        <v>2005</v>
      </c>
      <c r="AQ1354" s="4">
        <f t="shared" ca="1" si="192"/>
        <v>40027</v>
      </c>
      <c r="AR1354" t="s">
        <v>135</v>
      </c>
      <c r="AS1354" s="6">
        <v>1</v>
      </c>
      <c r="AT1354">
        <v>2000001355</v>
      </c>
      <c r="AU1354">
        <f t="shared" ca="1" si="193"/>
        <v>2</v>
      </c>
      <c r="AV1354">
        <v>2003</v>
      </c>
      <c r="AW1354">
        <f t="shared" ca="1" si="194"/>
        <v>1</v>
      </c>
      <c r="AX1354" t="s">
        <v>136</v>
      </c>
      <c r="AY1354" s="1">
        <v>1</v>
      </c>
      <c r="BA1354">
        <v>2000001355</v>
      </c>
      <c r="BB1354">
        <f t="shared" ca="1" si="197"/>
        <v>2167</v>
      </c>
      <c r="BC1354" t="s">
        <v>138</v>
      </c>
      <c r="BD1354">
        <v>1</v>
      </c>
    </row>
    <row r="1355" spans="1:56" x14ac:dyDescent="0.25">
      <c r="A1355">
        <v>2000001356</v>
      </c>
      <c r="B1355" t="s">
        <v>103</v>
      </c>
      <c r="C1355" t="str">
        <f t="shared" si="189"/>
        <v>ALVAREZ ALONSO</v>
      </c>
      <c r="D1355" s="8">
        <f t="shared" ca="1" si="190"/>
        <v>40395</v>
      </c>
      <c r="E1355">
        <v>2</v>
      </c>
      <c r="F1355" s="1">
        <v>1</v>
      </c>
      <c r="H1355">
        <v>2000001356</v>
      </c>
      <c r="I1355" t="s">
        <v>35</v>
      </c>
      <c r="J1355" t="s">
        <v>29</v>
      </c>
      <c r="K1355">
        <v>1</v>
      </c>
      <c r="L1355" s="1">
        <v>0</v>
      </c>
      <c r="N1355">
        <v>2000001356</v>
      </c>
      <c r="O1355">
        <v>1</v>
      </c>
      <c r="P1355">
        <f t="shared" ca="1" si="195"/>
        <v>80514027</v>
      </c>
      <c r="Q1355" t="s">
        <v>1</v>
      </c>
      <c r="R1355">
        <v>0</v>
      </c>
      <c r="S1355" s="1">
        <v>1</v>
      </c>
      <c r="U1355">
        <v>2000001356</v>
      </c>
      <c r="V1355">
        <v>2002</v>
      </c>
      <c r="W1355">
        <v>2</v>
      </c>
      <c r="X1355" s="4">
        <v>43204</v>
      </c>
      <c r="Y1355" t="s">
        <v>127</v>
      </c>
      <c r="Z1355" s="1">
        <v>1</v>
      </c>
      <c r="AB1355">
        <v>2000001356</v>
      </c>
      <c r="AC1355">
        <v>1</v>
      </c>
      <c r="AD1355" t="str">
        <f t="shared" ca="1" si="191"/>
        <v>oalvarez@yahoo.com</v>
      </c>
      <c r="AE1355" s="1">
        <v>1</v>
      </c>
      <c r="AF1355" s="5" t="s">
        <v>132</v>
      </c>
      <c r="AH1355">
        <v>2000001356</v>
      </c>
      <c r="AI1355">
        <v>1</v>
      </c>
      <c r="AJ1355">
        <v>1</v>
      </c>
      <c r="AK1355" t="str">
        <f t="shared" ca="1" si="196"/>
        <v>987702908</v>
      </c>
      <c r="AL1355" s="1">
        <v>1</v>
      </c>
      <c r="AN1355">
        <v>2000001356</v>
      </c>
      <c r="AO1355">
        <v>1</v>
      </c>
      <c r="AP1355">
        <v>2005</v>
      </c>
      <c r="AQ1355" s="4">
        <f t="shared" ca="1" si="192"/>
        <v>40322</v>
      </c>
      <c r="AR1355" t="s">
        <v>135</v>
      </c>
      <c r="AS1355" s="6">
        <v>1</v>
      </c>
      <c r="AT1355">
        <v>2000001356</v>
      </c>
      <c r="AU1355">
        <f t="shared" ca="1" si="193"/>
        <v>1</v>
      </c>
      <c r="AV1355">
        <v>2003</v>
      </c>
      <c r="AW1355">
        <f t="shared" ca="1" si="194"/>
        <v>1</v>
      </c>
      <c r="AX1355" t="s">
        <v>136</v>
      </c>
      <c r="AY1355" s="1">
        <v>1</v>
      </c>
      <c r="BA1355">
        <v>2000001356</v>
      </c>
      <c r="BB1355">
        <f t="shared" ca="1" si="197"/>
        <v>1163</v>
      </c>
      <c r="BC1355" t="s">
        <v>138</v>
      </c>
      <c r="BD1355">
        <v>1</v>
      </c>
    </row>
    <row r="1356" spans="1:56" x14ac:dyDescent="0.25">
      <c r="A1356">
        <v>2000001357</v>
      </c>
      <c r="B1356" t="s">
        <v>104</v>
      </c>
      <c r="C1356" t="str">
        <f t="shared" si="189"/>
        <v>CHEN DIAZ</v>
      </c>
      <c r="D1356" s="8">
        <f t="shared" ca="1" si="190"/>
        <v>40102</v>
      </c>
      <c r="E1356">
        <v>2</v>
      </c>
      <c r="F1356" s="1">
        <v>1</v>
      </c>
      <c r="H1356">
        <v>2000001357</v>
      </c>
      <c r="I1356" t="s">
        <v>67</v>
      </c>
      <c r="J1356" t="s">
        <v>30</v>
      </c>
      <c r="K1356">
        <v>1</v>
      </c>
      <c r="L1356" s="1">
        <v>0</v>
      </c>
      <c r="N1356">
        <v>2000001357</v>
      </c>
      <c r="O1356">
        <v>1</v>
      </c>
      <c r="P1356">
        <f t="shared" ca="1" si="195"/>
        <v>64738507</v>
      </c>
      <c r="Q1356" t="s">
        <v>1</v>
      </c>
      <c r="R1356">
        <v>0</v>
      </c>
      <c r="S1356" s="1">
        <v>1</v>
      </c>
      <c r="U1356">
        <v>2000001357</v>
      </c>
      <c r="V1356">
        <v>2002</v>
      </c>
      <c r="W1356">
        <v>2</v>
      </c>
      <c r="X1356" s="4">
        <v>43205</v>
      </c>
      <c r="Y1356" t="s">
        <v>127</v>
      </c>
      <c r="Z1356" s="1">
        <v>1</v>
      </c>
      <c r="AB1356">
        <v>2000001357</v>
      </c>
      <c r="AC1356">
        <v>1</v>
      </c>
      <c r="AD1356" t="str">
        <f t="shared" ca="1" si="191"/>
        <v>bchen@planeatec.com</v>
      </c>
      <c r="AE1356" s="1">
        <v>1</v>
      </c>
      <c r="AF1356" s="5" t="s">
        <v>131</v>
      </c>
      <c r="AH1356">
        <v>2000001357</v>
      </c>
      <c r="AI1356">
        <v>1</v>
      </c>
      <c r="AJ1356">
        <v>1</v>
      </c>
      <c r="AK1356" t="str">
        <f t="shared" ca="1" si="196"/>
        <v>923649733</v>
      </c>
      <c r="AL1356" s="1">
        <v>1</v>
      </c>
      <c r="AN1356">
        <v>2000001357</v>
      </c>
      <c r="AO1356">
        <v>1</v>
      </c>
      <c r="AP1356">
        <v>2005</v>
      </c>
      <c r="AQ1356" s="4">
        <f t="shared" ca="1" si="192"/>
        <v>40235</v>
      </c>
      <c r="AR1356" t="s">
        <v>135</v>
      </c>
      <c r="AS1356" s="6">
        <v>1</v>
      </c>
      <c r="AT1356">
        <v>2000001357</v>
      </c>
      <c r="AU1356">
        <f t="shared" ca="1" si="193"/>
        <v>1</v>
      </c>
      <c r="AV1356">
        <v>2003</v>
      </c>
      <c r="AW1356">
        <f t="shared" ca="1" si="194"/>
        <v>1</v>
      </c>
      <c r="AX1356" t="s">
        <v>136</v>
      </c>
      <c r="AY1356" s="1">
        <v>1</v>
      </c>
      <c r="BA1356">
        <v>2000001357</v>
      </c>
      <c r="BB1356">
        <f t="shared" ca="1" si="197"/>
        <v>1998</v>
      </c>
      <c r="BC1356" t="s">
        <v>138</v>
      </c>
      <c r="BD1356">
        <v>1</v>
      </c>
    </row>
    <row r="1357" spans="1:56" x14ac:dyDescent="0.25">
      <c r="A1357">
        <v>2000001358</v>
      </c>
      <c r="B1357" t="s">
        <v>105</v>
      </c>
      <c r="C1357" t="str">
        <f t="shared" si="189"/>
        <v>JIMENEZ HERNANDEZ</v>
      </c>
      <c r="D1357" s="8">
        <f t="shared" ca="1" si="190"/>
        <v>40374</v>
      </c>
      <c r="E1357">
        <v>2</v>
      </c>
      <c r="F1357" s="1">
        <v>1</v>
      </c>
      <c r="H1357">
        <v>2000001358</v>
      </c>
      <c r="I1357" t="s">
        <v>25</v>
      </c>
      <c r="J1357" t="s">
        <v>31</v>
      </c>
      <c r="K1357">
        <v>1</v>
      </c>
      <c r="L1357" s="1">
        <v>0</v>
      </c>
      <c r="N1357">
        <v>2000001358</v>
      </c>
      <c r="O1357">
        <v>1</v>
      </c>
      <c r="P1357">
        <f t="shared" ca="1" si="195"/>
        <v>41612698</v>
      </c>
      <c r="Q1357" t="s">
        <v>1</v>
      </c>
      <c r="R1357">
        <v>0</v>
      </c>
      <c r="S1357" s="1">
        <v>1</v>
      </c>
      <c r="U1357">
        <v>2000001358</v>
      </c>
      <c r="V1357">
        <v>2002</v>
      </c>
      <c r="W1357">
        <v>2</v>
      </c>
      <c r="X1357" s="4">
        <v>43206</v>
      </c>
      <c r="Y1357" t="s">
        <v>127</v>
      </c>
      <c r="Z1357" s="1">
        <v>1</v>
      </c>
      <c r="AB1357">
        <v>2000001358</v>
      </c>
      <c r="AC1357">
        <v>1</v>
      </c>
      <c r="AD1357" t="str">
        <f t="shared" ca="1" si="191"/>
        <v>zjimenez@hotmail.com</v>
      </c>
      <c r="AE1357" s="1">
        <v>1</v>
      </c>
      <c r="AF1357" s="5" t="s">
        <v>129</v>
      </c>
      <c r="AH1357">
        <v>2000001358</v>
      </c>
      <c r="AI1357">
        <v>1</v>
      </c>
      <c r="AJ1357">
        <v>1</v>
      </c>
      <c r="AK1357" t="str">
        <f t="shared" ca="1" si="196"/>
        <v>971104155</v>
      </c>
      <c r="AL1357" s="1">
        <v>1</v>
      </c>
      <c r="AN1357">
        <v>2000001358</v>
      </c>
      <c r="AO1357">
        <v>1</v>
      </c>
      <c r="AP1357">
        <v>2005</v>
      </c>
      <c r="AQ1357" s="4">
        <f t="shared" ca="1" si="192"/>
        <v>40095</v>
      </c>
      <c r="AR1357" t="s">
        <v>135</v>
      </c>
      <c r="AS1357" s="6">
        <v>1</v>
      </c>
      <c r="AT1357">
        <v>2000001358</v>
      </c>
      <c r="AU1357">
        <f t="shared" ca="1" si="193"/>
        <v>1</v>
      </c>
      <c r="AV1357">
        <v>2003</v>
      </c>
      <c r="AW1357">
        <f t="shared" ca="1" si="194"/>
        <v>2</v>
      </c>
      <c r="AX1357" t="s">
        <v>136</v>
      </c>
      <c r="AY1357" s="1">
        <v>1</v>
      </c>
      <c r="BA1357">
        <v>2000001358</v>
      </c>
      <c r="BB1357">
        <f t="shared" ca="1" si="197"/>
        <v>315</v>
      </c>
      <c r="BC1357" t="s">
        <v>138</v>
      </c>
      <c r="BD1357">
        <v>1</v>
      </c>
    </row>
    <row r="1358" spans="1:56" x14ac:dyDescent="0.25">
      <c r="A1358">
        <v>2000001359</v>
      </c>
      <c r="B1358" t="s">
        <v>106</v>
      </c>
      <c r="C1358" t="str">
        <f t="shared" si="189"/>
        <v>TORRES MORENO</v>
      </c>
      <c r="D1358" s="8">
        <f t="shared" ca="1" si="190"/>
        <v>40391</v>
      </c>
      <c r="E1358">
        <v>2</v>
      </c>
      <c r="F1358" s="1">
        <v>1</v>
      </c>
      <c r="H1358">
        <v>2000001359</v>
      </c>
      <c r="I1358" t="s">
        <v>68</v>
      </c>
      <c r="J1358" t="s">
        <v>32</v>
      </c>
      <c r="K1358">
        <v>1</v>
      </c>
      <c r="L1358" s="1">
        <v>0</v>
      </c>
      <c r="N1358">
        <v>2000001359</v>
      </c>
      <c r="O1358">
        <v>1</v>
      </c>
      <c r="P1358">
        <f t="shared" ca="1" si="195"/>
        <v>11344723</v>
      </c>
      <c r="Q1358" t="s">
        <v>1</v>
      </c>
      <c r="R1358">
        <v>0</v>
      </c>
      <c r="S1358" s="1">
        <v>1</v>
      </c>
      <c r="U1358">
        <v>2000001359</v>
      </c>
      <c r="V1358">
        <v>2002</v>
      </c>
      <c r="W1358">
        <v>2</v>
      </c>
      <c r="X1358" s="4">
        <v>43207</v>
      </c>
      <c r="Y1358" t="s">
        <v>127</v>
      </c>
      <c r="Z1358" s="1">
        <v>1</v>
      </c>
      <c r="AB1358">
        <v>2000001359</v>
      </c>
      <c r="AC1358">
        <v>1</v>
      </c>
      <c r="AD1358" t="str">
        <f t="shared" ca="1" si="191"/>
        <v>btorres@gmail.com</v>
      </c>
      <c r="AE1358" s="1">
        <v>1</v>
      </c>
      <c r="AF1358" s="5" t="s">
        <v>130</v>
      </c>
      <c r="AH1358">
        <v>2000001359</v>
      </c>
      <c r="AI1358">
        <v>1</v>
      </c>
      <c r="AJ1358">
        <v>1</v>
      </c>
      <c r="AK1358" t="str">
        <f t="shared" ca="1" si="196"/>
        <v>992634531</v>
      </c>
      <c r="AL1358" s="1">
        <v>1</v>
      </c>
      <c r="AN1358">
        <v>2000001359</v>
      </c>
      <c r="AO1358">
        <v>1</v>
      </c>
      <c r="AP1358">
        <v>2005</v>
      </c>
      <c r="AQ1358" s="4">
        <f t="shared" ca="1" si="192"/>
        <v>40388</v>
      </c>
      <c r="AR1358" t="s">
        <v>135</v>
      </c>
      <c r="AS1358" s="6">
        <v>1</v>
      </c>
      <c r="AT1358">
        <v>2000001359</v>
      </c>
      <c r="AU1358">
        <f t="shared" ca="1" si="193"/>
        <v>2</v>
      </c>
      <c r="AV1358">
        <v>2003</v>
      </c>
      <c r="AW1358">
        <f t="shared" ca="1" si="194"/>
        <v>2</v>
      </c>
      <c r="AX1358" t="s">
        <v>136</v>
      </c>
      <c r="AY1358" s="1">
        <v>1</v>
      </c>
      <c r="BA1358">
        <v>2000001359</v>
      </c>
      <c r="BB1358">
        <f t="shared" ca="1" si="197"/>
        <v>2605</v>
      </c>
      <c r="BC1358" t="s">
        <v>138</v>
      </c>
      <c r="BD1358">
        <v>1</v>
      </c>
    </row>
    <row r="1359" spans="1:56" x14ac:dyDescent="0.25">
      <c r="A1359">
        <v>2000001360</v>
      </c>
      <c r="B1359" t="s">
        <v>107</v>
      </c>
      <c r="C1359" t="str">
        <f t="shared" si="189"/>
        <v>SINGH GUTIERREZ</v>
      </c>
      <c r="D1359" s="8">
        <f t="shared" ca="1" si="190"/>
        <v>40054</v>
      </c>
      <c r="E1359">
        <v>2</v>
      </c>
      <c r="F1359" s="1">
        <v>1</v>
      </c>
      <c r="H1359">
        <v>2000001360</v>
      </c>
      <c r="I1359" t="s">
        <v>69</v>
      </c>
      <c r="J1359" t="s">
        <v>33</v>
      </c>
      <c r="K1359">
        <v>1</v>
      </c>
      <c r="L1359" s="1">
        <v>0</v>
      </c>
      <c r="N1359">
        <v>2000001360</v>
      </c>
      <c r="O1359">
        <v>1</v>
      </c>
      <c r="P1359">
        <f t="shared" ca="1" si="195"/>
        <v>26876566</v>
      </c>
      <c r="Q1359" t="s">
        <v>1</v>
      </c>
      <c r="R1359">
        <v>0</v>
      </c>
      <c r="S1359" s="1">
        <v>1</v>
      </c>
      <c r="U1359">
        <v>2000001360</v>
      </c>
      <c r="V1359">
        <v>2002</v>
      </c>
      <c r="W1359">
        <v>2</v>
      </c>
      <c r="X1359" s="4">
        <v>43208</v>
      </c>
      <c r="Y1359" t="s">
        <v>127</v>
      </c>
      <c r="Z1359" s="1">
        <v>1</v>
      </c>
      <c r="AB1359">
        <v>2000001360</v>
      </c>
      <c r="AC1359">
        <v>1</v>
      </c>
      <c r="AD1359" t="str">
        <f t="shared" ca="1" si="191"/>
        <v>hsingh@planeatec.com</v>
      </c>
      <c r="AE1359" s="1">
        <v>1</v>
      </c>
      <c r="AF1359" s="5" t="s">
        <v>131</v>
      </c>
      <c r="AH1359">
        <v>2000001360</v>
      </c>
      <c r="AI1359">
        <v>1</v>
      </c>
      <c r="AJ1359">
        <v>1</v>
      </c>
      <c r="AK1359" t="str">
        <f t="shared" ca="1" si="196"/>
        <v>919134490</v>
      </c>
      <c r="AL1359" s="1">
        <v>1</v>
      </c>
      <c r="AN1359">
        <v>2000001360</v>
      </c>
      <c r="AO1359">
        <v>1</v>
      </c>
      <c r="AP1359">
        <v>2005</v>
      </c>
      <c r="AQ1359" s="4">
        <f t="shared" ca="1" si="192"/>
        <v>40098</v>
      </c>
      <c r="AR1359" t="s">
        <v>135</v>
      </c>
      <c r="AS1359" s="6">
        <v>1</v>
      </c>
      <c r="AT1359">
        <v>2000001360</v>
      </c>
      <c r="AU1359">
        <f t="shared" ca="1" si="193"/>
        <v>1</v>
      </c>
      <c r="AV1359">
        <v>2003</v>
      </c>
      <c r="AW1359">
        <f t="shared" ca="1" si="194"/>
        <v>1</v>
      </c>
      <c r="AX1359" t="s">
        <v>136</v>
      </c>
      <c r="AY1359" s="1">
        <v>1</v>
      </c>
      <c r="BA1359">
        <v>2000001360</v>
      </c>
      <c r="BB1359">
        <f t="shared" ca="1" si="197"/>
        <v>2527</v>
      </c>
      <c r="BC1359" t="s">
        <v>138</v>
      </c>
      <c r="BD1359">
        <v>1</v>
      </c>
    </row>
    <row r="1360" spans="1:56" x14ac:dyDescent="0.25">
      <c r="A1360">
        <v>2000001361</v>
      </c>
      <c r="B1360" t="s">
        <v>108</v>
      </c>
      <c r="C1360" t="str">
        <f t="shared" si="189"/>
        <v>RUIZ AGUIRRE</v>
      </c>
      <c r="D1360" s="8">
        <f t="shared" ca="1" si="190"/>
        <v>40197</v>
      </c>
      <c r="E1360">
        <v>2</v>
      </c>
      <c r="F1360" s="1">
        <v>1</v>
      </c>
      <c r="H1360">
        <v>2000001361</v>
      </c>
      <c r="I1360" t="s">
        <v>26</v>
      </c>
      <c r="J1360" t="s">
        <v>34</v>
      </c>
      <c r="K1360">
        <v>1</v>
      </c>
      <c r="L1360" s="1">
        <v>0</v>
      </c>
      <c r="N1360">
        <v>2000001361</v>
      </c>
      <c r="O1360">
        <v>1</v>
      </c>
      <c r="P1360">
        <f t="shared" ca="1" si="195"/>
        <v>95927257</v>
      </c>
      <c r="Q1360" t="s">
        <v>1</v>
      </c>
      <c r="R1360">
        <v>0</v>
      </c>
      <c r="S1360" s="1">
        <v>1</v>
      </c>
      <c r="U1360">
        <v>2000001361</v>
      </c>
      <c r="V1360">
        <v>2002</v>
      </c>
      <c r="W1360">
        <v>2</v>
      </c>
      <c r="X1360" s="4">
        <v>43209</v>
      </c>
      <c r="Y1360" t="s">
        <v>127</v>
      </c>
      <c r="Z1360" s="1">
        <v>1</v>
      </c>
      <c r="AB1360">
        <v>2000001361</v>
      </c>
      <c r="AC1360">
        <v>1</v>
      </c>
      <c r="AD1360" t="str">
        <f t="shared" ca="1" si="191"/>
        <v>iruiz@yahoo.com</v>
      </c>
      <c r="AE1360" s="1">
        <v>1</v>
      </c>
      <c r="AF1360" s="5" t="s">
        <v>132</v>
      </c>
      <c r="AH1360">
        <v>2000001361</v>
      </c>
      <c r="AI1360">
        <v>1</v>
      </c>
      <c r="AJ1360">
        <v>1</v>
      </c>
      <c r="AK1360" t="str">
        <f t="shared" ca="1" si="196"/>
        <v>969899402</v>
      </c>
      <c r="AL1360" s="1">
        <v>1</v>
      </c>
      <c r="AN1360">
        <v>2000001361</v>
      </c>
      <c r="AO1360">
        <v>1</v>
      </c>
      <c r="AP1360">
        <v>2005</v>
      </c>
      <c r="AQ1360" s="4">
        <f t="shared" ca="1" si="192"/>
        <v>40213</v>
      </c>
      <c r="AR1360" t="s">
        <v>135</v>
      </c>
      <c r="AS1360" s="6">
        <v>1</v>
      </c>
      <c r="AT1360">
        <v>2000001361</v>
      </c>
      <c r="AU1360">
        <f t="shared" ca="1" si="193"/>
        <v>1</v>
      </c>
      <c r="AV1360">
        <v>2003</v>
      </c>
      <c r="AW1360">
        <f t="shared" ca="1" si="194"/>
        <v>2</v>
      </c>
      <c r="AX1360" t="s">
        <v>136</v>
      </c>
      <c r="AY1360" s="1">
        <v>1</v>
      </c>
      <c r="BA1360">
        <v>2000001361</v>
      </c>
      <c r="BB1360">
        <f t="shared" ca="1" si="197"/>
        <v>592</v>
      </c>
      <c r="BC1360" t="s">
        <v>138</v>
      </c>
      <c r="BD1360">
        <v>1</v>
      </c>
    </row>
    <row r="1361" spans="1:56" x14ac:dyDescent="0.25">
      <c r="A1361">
        <v>2000001362</v>
      </c>
      <c r="B1361" t="s">
        <v>109</v>
      </c>
      <c r="C1361" t="str">
        <f t="shared" si="189"/>
        <v>ROJAS ALVAREZ</v>
      </c>
      <c r="D1361" s="8">
        <f t="shared" ca="1" si="190"/>
        <v>40146</v>
      </c>
      <c r="E1361">
        <v>2</v>
      </c>
      <c r="F1361" s="1">
        <v>1</v>
      </c>
      <c r="H1361">
        <v>2000001362</v>
      </c>
      <c r="I1361" t="s">
        <v>70</v>
      </c>
      <c r="J1361" t="s">
        <v>35</v>
      </c>
      <c r="K1361">
        <v>1</v>
      </c>
      <c r="L1361" s="1">
        <v>0</v>
      </c>
      <c r="N1361">
        <v>2000001362</v>
      </c>
      <c r="O1361">
        <v>1</v>
      </c>
      <c r="P1361">
        <f t="shared" ca="1" si="195"/>
        <v>53273607</v>
      </c>
      <c r="Q1361" t="s">
        <v>1</v>
      </c>
      <c r="R1361">
        <v>0</v>
      </c>
      <c r="S1361" s="1">
        <v>1</v>
      </c>
      <c r="U1361">
        <v>2000001362</v>
      </c>
      <c r="V1361">
        <v>2002</v>
      </c>
      <c r="W1361">
        <v>2</v>
      </c>
      <c r="X1361" s="4">
        <v>43210</v>
      </c>
      <c r="Y1361" t="s">
        <v>127</v>
      </c>
      <c r="Z1361" s="1">
        <v>1</v>
      </c>
      <c r="AB1361">
        <v>2000001362</v>
      </c>
      <c r="AC1361">
        <v>1</v>
      </c>
      <c r="AD1361" t="str">
        <f t="shared" ca="1" si="191"/>
        <v>xrojas@planeatec.com</v>
      </c>
      <c r="AE1361" s="1">
        <v>1</v>
      </c>
      <c r="AF1361" s="5" t="s">
        <v>131</v>
      </c>
      <c r="AH1361">
        <v>2000001362</v>
      </c>
      <c r="AI1361">
        <v>1</v>
      </c>
      <c r="AJ1361">
        <v>1</v>
      </c>
      <c r="AK1361" t="str">
        <f t="shared" ca="1" si="196"/>
        <v>957075040</v>
      </c>
      <c r="AL1361" s="1">
        <v>1</v>
      </c>
      <c r="AN1361">
        <v>2000001362</v>
      </c>
      <c r="AO1361">
        <v>1</v>
      </c>
      <c r="AP1361">
        <v>2005</v>
      </c>
      <c r="AQ1361" s="4">
        <f t="shared" ca="1" si="192"/>
        <v>40027</v>
      </c>
      <c r="AR1361" t="s">
        <v>135</v>
      </c>
      <c r="AS1361" s="6">
        <v>1</v>
      </c>
      <c r="AT1361">
        <v>2000001362</v>
      </c>
      <c r="AU1361">
        <f t="shared" ca="1" si="193"/>
        <v>2</v>
      </c>
      <c r="AV1361">
        <v>2003</v>
      </c>
      <c r="AW1361">
        <f t="shared" ca="1" si="194"/>
        <v>2</v>
      </c>
      <c r="AX1361" t="s">
        <v>136</v>
      </c>
      <c r="AY1361" s="1">
        <v>1</v>
      </c>
      <c r="BA1361">
        <v>2000001362</v>
      </c>
      <c r="BB1361">
        <f t="shared" ca="1" si="197"/>
        <v>2142</v>
      </c>
      <c r="BC1361" t="s">
        <v>138</v>
      </c>
      <c r="BD1361">
        <v>1</v>
      </c>
    </row>
    <row r="1362" spans="1:56" x14ac:dyDescent="0.25">
      <c r="A1362">
        <v>2000001363</v>
      </c>
      <c r="B1362" t="s">
        <v>110</v>
      </c>
      <c r="C1362" t="str">
        <f t="shared" si="189"/>
        <v>ROMERO GIL</v>
      </c>
      <c r="D1362" s="8">
        <f t="shared" ca="1" si="190"/>
        <v>40164</v>
      </c>
      <c r="E1362">
        <v>2</v>
      </c>
      <c r="F1362" s="1">
        <v>1</v>
      </c>
      <c r="H1362">
        <v>2000001363</v>
      </c>
      <c r="I1362" t="s">
        <v>53</v>
      </c>
      <c r="J1362" t="s">
        <v>36</v>
      </c>
      <c r="K1362">
        <v>1</v>
      </c>
      <c r="L1362" s="1">
        <v>0</v>
      </c>
      <c r="N1362">
        <v>2000001363</v>
      </c>
      <c r="O1362">
        <v>1</v>
      </c>
      <c r="P1362">
        <f t="shared" ca="1" si="195"/>
        <v>63335817</v>
      </c>
      <c r="Q1362" t="s">
        <v>1</v>
      </c>
      <c r="R1362">
        <v>0</v>
      </c>
      <c r="S1362" s="1">
        <v>1</v>
      </c>
      <c r="U1362">
        <v>2000001363</v>
      </c>
      <c r="V1362">
        <v>2002</v>
      </c>
      <c r="W1362">
        <v>2</v>
      </c>
      <c r="X1362" s="4">
        <v>43211</v>
      </c>
      <c r="Y1362" t="s">
        <v>127</v>
      </c>
      <c r="Z1362" s="1">
        <v>1</v>
      </c>
      <c r="AB1362">
        <v>2000001363</v>
      </c>
      <c r="AC1362">
        <v>1</v>
      </c>
      <c r="AD1362" t="str">
        <f t="shared" ca="1" si="191"/>
        <v>mromero@hotmail.com</v>
      </c>
      <c r="AE1362" s="1">
        <v>1</v>
      </c>
      <c r="AF1362" s="5" t="s">
        <v>129</v>
      </c>
      <c r="AH1362">
        <v>2000001363</v>
      </c>
      <c r="AI1362">
        <v>1</v>
      </c>
      <c r="AJ1362">
        <v>1</v>
      </c>
      <c r="AK1362" t="str">
        <f t="shared" ca="1" si="196"/>
        <v>971284963</v>
      </c>
      <c r="AL1362" s="1">
        <v>1</v>
      </c>
      <c r="AN1362">
        <v>2000001363</v>
      </c>
      <c r="AO1362">
        <v>1</v>
      </c>
      <c r="AP1362">
        <v>2005</v>
      </c>
      <c r="AQ1362" s="4">
        <f t="shared" ca="1" si="192"/>
        <v>40131</v>
      </c>
      <c r="AR1362" t="s">
        <v>135</v>
      </c>
      <c r="AS1362" s="6">
        <v>1</v>
      </c>
      <c r="AT1362">
        <v>2000001363</v>
      </c>
      <c r="AU1362">
        <f t="shared" ca="1" si="193"/>
        <v>2</v>
      </c>
      <c r="AV1362">
        <v>2003</v>
      </c>
      <c r="AW1362">
        <f t="shared" ca="1" si="194"/>
        <v>1</v>
      </c>
      <c r="AX1362" t="s">
        <v>136</v>
      </c>
      <c r="AY1362" s="1">
        <v>1</v>
      </c>
      <c r="BA1362">
        <v>2000001363</v>
      </c>
      <c r="BB1362">
        <f t="shared" ca="1" si="197"/>
        <v>1401</v>
      </c>
      <c r="BC1362" t="s">
        <v>138</v>
      </c>
      <c r="BD1362">
        <v>1</v>
      </c>
    </row>
    <row r="1363" spans="1:56" x14ac:dyDescent="0.25">
      <c r="A1363">
        <v>2000001364</v>
      </c>
      <c r="B1363" t="s">
        <v>111</v>
      </c>
      <c r="C1363" t="str">
        <f t="shared" si="189"/>
        <v>CASTRO SALAZAR</v>
      </c>
      <c r="D1363" s="8">
        <f t="shared" ca="1" si="190"/>
        <v>40004</v>
      </c>
      <c r="E1363">
        <v>2</v>
      </c>
      <c r="F1363" s="1">
        <v>1</v>
      </c>
      <c r="H1363">
        <v>2000001364</v>
      </c>
      <c r="I1363" t="s">
        <v>71</v>
      </c>
      <c r="J1363" t="s">
        <v>37</v>
      </c>
      <c r="K1363">
        <v>1</v>
      </c>
      <c r="L1363" s="1">
        <v>0</v>
      </c>
      <c r="N1363">
        <v>2000001364</v>
      </c>
      <c r="O1363">
        <v>1</v>
      </c>
      <c r="P1363">
        <f t="shared" ca="1" si="195"/>
        <v>15485202</v>
      </c>
      <c r="Q1363" t="s">
        <v>1</v>
      </c>
      <c r="R1363">
        <v>0</v>
      </c>
      <c r="S1363" s="1">
        <v>1</v>
      </c>
      <c r="U1363">
        <v>2000001364</v>
      </c>
      <c r="V1363">
        <v>2002</v>
      </c>
      <c r="W1363">
        <v>2</v>
      </c>
      <c r="X1363" s="4">
        <v>43212</v>
      </c>
      <c r="Y1363" t="s">
        <v>127</v>
      </c>
      <c r="Z1363" s="1">
        <v>1</v>
      </c>
      <c r="AB1363">
        <v>2000001364</v>
      </c>
      <c r="AC1363">
        <v>1</v>
      </c>
      <c r="AD1363" t="str">
        <f t="shared" ca="1" si="191"/>
        <v>pcastro@gmail.com</v>
      </c>
      <c r="AE1363" s="1">
        <v>1</v>
      </c>
      <c r="AF1363" s="5" t="s">
        <v>130</v>
      </c>
      <c r="AH1363">
        <v>2000001364</v>
      </c>
      <c r="AI1363">
        <v>1</v>
      </c>
      <c r="AJ1363">
        <v>1</v>
      </c>
      <c r="AK1363" t="str">
        <f t="shared" ca="1" si="196"/>
        <v>944695410</v>
      </c>
      <c r="AL1363" s="1">
        <v>1</v>
      </c>
      <c r="AN1363">
        <v>2000001364</v>
      </c>
      <c r="AO1363">
        <v>1</v>
      </c>
      <c r="AP1363">
        <v>2005</v>
      </c>
      <c r="AQ1363" s="4">
        <f t="shared" ca="1" si="192"/>
        <v>40141</v>
      </c>
      <c r="AR1363" t="s">
        <v>135</v>
      </c>
      <c r="AS1363" s="6">
        <v>1</v>
      </c>
      <c r="AT1363">
        <v>2000001364</v>
      </c>
      <c r="AU1363">
        <f t="shared" ca="1" si="193"/>
        <v>2</v>
      </c>
      <c r="AV1363">
        <v>2003</v>
      </c>
      <c r="AW1363">
        <f t="shared" ca="1" si="194"/>
        <v>2</v>
      </c>
      <c r="AX1363" t="s">
        <v>136</v>
      </c>
      <c r="AY1363" s="1">
        <v>1</v>
      </c>
      <c r="BA1363">
        <v>2000001364</v>
      </c>
      <c r="BB1363">
        <f t="shared" ca="1" si="197"/>
        <v>1451</v>
      </c>
      <c r="BC1363" t="s">
        <v>138</v>
      </c>
      <c r="BD1363">
        <v>1</v>
      </c>
    </row>
    <row r="1364" spans="1:56" x14ac:dyDescent="0.25">
      <c r="A1364">
        <v>2000001365</v>
      </c>
      <c r="B1364" t="s">
        <v>112</v>
      </c>
      <c r="C1364" t="str">
        <f t="shared" si="189"/>
        <v>FLORES IBAÑEZ</v>
      </c>
      <c r="D1364" s="8">
        <f t="shared" ca="1" si="190"/>
        <v>40302</v>
      </c>
      <c r="E1364">
        <v>2</v>
      </c>
      <c r="F1364" s="1">
        <v>1</v>
      </c>
      <c r="H1364">
        <v>2000001365</v>
      </c>
      <c r="I1364" t="s">
        <v>5</v>
      </c>
      <c r="J1364" t="s">
        <v>38</v>
      </c>
      <c r="K1364">
        <v>1</v>
      </c>
      <c r="L1364" s="1">
        <v>0</v>
      </c>
      <c r="N1364">
        <v>2000001365</v>
      </c>
      <c r="O1364">
        <v>1</v>
      </c>
      <c r="P1364">
        <f t="shared" ca="1" si="195"/>
        <v>35754012</v>
      </c>
      <c r="Q1364" t="s">
        <v>1</v>
      </c>
      <c r="R1364">
        <v>0</v>
      </c>
      <c r="S1364" s="1">
        <v>1</v>
      </c>
      <c r="U1364">
        <v>2000001365</v>
      </c>
      <c r="V1364">
        <v>2002</v>
      </c>
      <c r="W1364">
        <v>2</v>
      </c>
      <c r="X1364" s="4">
        <v>43213</v>
      </c>
      <c r="Y1364" t="s">
        <v>127</v>
      </c>
      <c r="Z1364" s="1">
        <v>1</v>
      </c>
      <c r="AB1364">
        <v>2000001365</v>
      </c>
      <c r="AC1364">
        <v>1</v>
      </c>
      <c r="AD1364" t="str">
        <f t="shared" ca="1" si="191"/>
        <v>yflores@planeatec.com</v>
      </c>
      <c r="AE1364" s="1">
        <v>1</v>
      </c>
      <c r="AF1364" s="5" t="s">
        <v>131</v>
      </c>
      <c r="AH1364">
        <v>2000001365</v>
      </c>
      <c r="AI1364">
        <v>1</v>
      </c>
      <c r="AJ1364">
        <v>1</v>
      </c>
      <c r="AK1364" t="str">
        <f t="shared" ca="1" si="196"/>
        <v>996519147</v>
      </c>
      <c r="AL1364" s="1">
        <v>1</v>
      </c>
      <c r="AN1364">
        <v>2000001365</v>
      </c>
      <c r="AO1364">
        <v>1</v>
      </c>
      <c r="AP1364">
        <v>2005</v>
      </c>
      <c r="AQ1364" s="4">
        <f t="shared" ca="1" si="192"/>
        <v>40205</v>
      </c>
      <c r="AR1364" t="s">
        <v>135</v>
      </c>
      <c r="AS1364" s="6">
        <v>1</v>
      </c>
      <c r="AT1364">
        <v>2000001365</v>
      </c>
      <c r="AU1364">
        <f t="shared" ca="1" si="193"/>
        <v>2</v>
      </c>
      <c r="AV1364">
        <v>2003</v>
      </c>
      <c r="AW1364">
        <f t="shared" ca="1" si="194"/>
        <v>1</v>
      </c>
      <c r="AX1364" t="s">
        <v>136</v>
      </c>
      <c r="AY1364" s="1">
        <v>1</v>
      </c>
      <c r="BA1364">
        <v>2000001365</v>
      </c>
      <c r="BB1364">
        <f t="shared" ca="1" si="197"/>
        <v>1181</v>
      </c>
      <c r="BC1364" t="s">
        <v>138</v>
      </c>
      <c r="BD1364">
        <v>1</v>
      </c>
    </row>
    <row r="1365" spans="1:56" x14ac:dyDescent="0.25">
      <c r="A1365">
        <v>2000001366</v>
      </c>
      <c r="B1365" t="s">
        <v>113</v>
      </c>
      <c r="C1365" t="str">
        <f t="shared" si="189"/>
        <v>MUÑOZ MUÑOZ</v>
      </c>
      <c r="D1365" s="8">
        <f t="shared" ca="1" si="190"/>
        <v>40196</v>
      </c>
      <c r="E1365">
        <v>2</v>
      </c>
      <c r="F1365" s="1">
        <v>1</v>
      </c>
      <c r="H1365">
        <v>2000001366</v>
      </c>
      <c r="I1365" t="s">
        <v>39</v>
      </c>
      <c r="J1365" t="s">
        <v>39</v>
      </c>
      <c r="K1365">
        <v>1</v>
      </c>
      <c r="L1365" s="1">
        <v>0</v>
      </c>
      <c r="N1365">
        <v>2000001366</v>
      </c>
      <c r="O1365">
        <v>1</v>
      </c>
      <c r="P1365">
        <f t="shared" ca="1" si="195"/>
        <v>75523404</v>
      </c>
      <c r="Q1365" t="s">
        <v>1</v>
      </c>
      <c r="R1365">
        <v>0</v>
      </c>
      <c r="S1365" s="1">
        <v>1</v>
      </c>
      <c r="U1365">
        <v>2000001366</v>
      </c>
      <c r="V1365">
        <v>2002</v>
      </c>
      <c r="W1365">
        <v>2</v>
      </c>
      <c r="X1365" s="4">
        <v>43214</v>
      </c>
      <c r="Y1365" t="s">
        <v>127</v>
      </c>
      <c r="Z1365" s="1">
        <v>1</v>
      </c>
      <c r="AB1365">
        <v>2000001366</v>
      </c>
      <c r="AC1365">
        <v>1</v>
      </c>
      <c r="AD1365" t="str">
        <f t="shared" ca="1" si="191"/>
        <v>xmuñoz@yahoo.com</v>
      </c>
      <c r="AE1365" s="1">
        <v>1</v>
      </c>
      <c r="AF1365" s="5" t="s">
        <v>132</v>
      </c>
      <c r="AH1365">
        <v>2000001366</v>
      </c>
      <c r="AI1365">
        <v>1</v>
      </c>
      <c r="AJ1365">
        <v>1</v>
      </c>
      <c r="AK1365" t="str">
        <f t="shared" ca="1" si="196"/>
        <v>978992422</v>
      </c>
      <c r="AL1365" s="1">
        <v>1</v>
      </c>
      <c r="AN1365">
        <v>2000001366</v>
      </c>
      <c r="AO1365">
        <v>1</v>
      </c>
      <c r="AP1365">
        <v>2005</v>
      </c>
      <c r="AQ1365" s="4">
        <f t="shared" ca="1" si="192"/>
        <v>40061</v>
      </c>
      <c r="AR1365" t="s">
        <v>135</v>
      </c>
      <c r="AS1365" s="6">
        <v>1</v>
      </c>
      <c r="AT1365">
        <v>2000001366</v>
      </c>
      <c r="AU1365">
        <f t="shared" ca="1" si="193"/>
        <v>1</v>
      </c>
      <c r="AV1365">
        <v>2003</v>
      </c>
      <c r="AW1365">
        <f t="shared" ca="1" si="194"/>
        <v>1</v>
      </c>
      <c r="AX1365" t="s">
        <v>136</v>
      </c>
      <c r="AY1365" s="1">
        <v>1</v>
      </c>
      <c r="BA1365">
        <v>2000001366</v>
      </c>
      <c r="BB1365">
        <f t="shared" ca="1" si="197"/>
        <v>1669</v>
      </c>
      <c r="BC1365" t="s">
        <v>138</v>
      </c>
      <c r="BD1365">
        <v>1</v>
      </c>
    </row>
    <row r="1366" spans="1:56" x14ac:dyDescent="0.25">
      <c r="A1366">
        <v>2000001367</v>
      </c>
      <c r="B1366" t="s">
        <v>114</v>
      </c>
      <c r="C1366" t="str">
        <f t="shared" si="189"/>
        <v>GUTIERREZ URIARTE</v>
      </c>
      <c r="D1366" s="8">
        <f t="shared" ca="1" si="190"/>
        <v>40266</v>
      </c>
      <c r="E1366">
        <v>2</v>
      </c>
      <c r="F1366" s="1">
        <v>1</v>
      </c>
      <c r="H1366">
        <v>2000001367</v>
      </c>
      <c r="I1366" t="s">
        <v>33</v>
      </c>
      <c r="J1366" t="s">
        <v>40</v>
      </c>
      <c r="K1366">
        <v>1</v>
      </c>
      <c r="L1366" s="1">
        <v>0</v>
      </c>
      <c r="N1366">
        <v>2000001367</v>
      </c>
      <c r="O1366">
        <v>1</v>
      </c>
      <c r="P1366">
        <f t="shared" ca="1" si="195"/>
        <v>46961966</v>
      </c>
      <c r="Q1366" t="s">
        <v>1</v>
      </c>
      <c r="R1366">
        <v>0</v>
      </c>
      <c r="S1366" s="1">
        <v>1</v>
      </c>
      <c r="U1366">
        <v>2000001367</v>
      </c>
      <c r="V1366">
        <v>2002</v>
      </c>
      <c r="W1366">
        <v>2</v>
      </c>
      <c r="X1366" s="4">
        <v>43215</v>
      </c>
      <c r="Y1366" t="s">
        <v>127</v>
      </c>
      <c r="Z1366" s="1">
        <v>1</v>
      </c>
      <c r="AB1366">
        <v>2000001367</v>
      </c>
      <c r="AC1366">
        <v>1</v>
      </c>
      <c r="AD1366" t="str">
        <f t="shared" ca="1" si="191"/>
        <v>qgutierrez@planeatec.com</v>
      </c>
      <c r="AE1366" s="1">
        <v>1</v>
      </c>
      <c r="AF1366" s="5" t="s">
        <v>131</v>
      </c>
      <c r="AH1366">
        <v>2000001367</v>
      </c>
      <c r="AI1366">
        <v>1</v>
      </c>
      <c r="AJ1366">
        <v>1</v>
      </c>
      <c r="AK1366" t="str">
        <f t="shared" ca="1" si="196"/>
        <v>950786403</v>
      </c>
      <c r="AL1366" s="1">
        <v>1</v>
      </c>
      <c r="AN1366">
        <v>2000001367</v>
      </c>
      <c r="AO1366">
        <v>1</v>
      </c>
      <c r="AP1366">
        <v>2005</v>
      </c>
      <c r="AQ1366" s="4">
        <f t="shared" ca="1" si="192"/>
        <v>40003</v>
      </c>
      <c r="AR1366" t="s">
        <v>135</v>
      </c>
      <c r="AS1366" s="6">
        <v>1</v>
      </c>
      <c r="AT1366">
        <v>2000001367</v>
      </c>
      <c r="AU1366">
        <f t="shared" ca="1" si="193"/>
        <v>2</v>
      </c>
      <c r="AV1366">
        <v>2003</v>
      </c>
      <c r="AW1366">
        <f t="shared" ca="1" si="194"/>
        <v>2</v>
      </c>
      <c r="AX1366" t="s">
        <v>136</v>
      </c>
      <c r="AY1366" s="1">
        <v>1</v>
      </c>
      <c r="BA1366">
        <v>2000001367</v>
      </c>
      <c r="BB1366">
        <f t="shared" ca="1" si="197"/>
        <v>1630</v>
      </c>
      <c r="BC1366" t="s">
        <v>138</v>
      </c>
      <c r="BD1366">
        <v>1</v>
      </c>
    </row>
    <row r="1367" spans="1:56" x14ac:dyDescent="0.25">
      <c r="A1367">
        <v>2000001368</v>
      </c>
      <c r="B1367" t="s">
        <v>115</v>
      </c>
      <c r="C1367" t="str">
        <f t="shared" si="189"/>
        <v>VARGAS BLANCO</v>
      </c>
      <c r="D1367" s="8">
        <f t="shared" ca="1" si="190"/>
        <v>40305</v>
      </c>
      <c r="E1367">
        <v>2</v>
      </c>
      <c r="F1367" s="1">
        <v>1</v>
      </c>
      <c r="H1367">
        <v>2000001368</v>
      </c>
      <c r="I1367" t="s">
        <v>6</v>
      </c>
      <c r="J1367" t="s">
        <v>41</v>
      </c>
      <c r="K1367">
        <v>1</v>
      </c>
      <c r="L1367" s="1">
        <v>0</v>
      </c>
      <c r="N1367">
        <v>2000001368</v>
      </c>
      <c r="O1367">
        <v>1</v>
      </c>
      <c r="P1367">
        <f t="shared" ca="1" si="195"/>
        <v>75141469</v>
      </c>
      <c r="Q1367" t="s">
        <v>1</v>
      </c>
      <c r="R1367">
        <v>0</v>
      </c>
      <c r="S1367" s="1">
        <v>1</v>
      </c>
      <c r="U1367">
        <v>2000001368</v>
      </c>
      <c r="V1367">
        <v>2002</v>
      </c>
      <c r="W1367">
        <v>2</v>
      </c>
      <c r="X1367" s="4">
        <v>43216</v>
      </c>
      <c r="Y1367" t="s">
        <v>127</v>
      </c>
      <c r="Z1367" s="1">
        <v>1</v>
      </c>
      <c r="AB1367">
        <v>2000001368</v>
      </c>
      <c r="AC1367">
        <v>1</v>
      </c>
      <c r="AD1367" t="str">
        <f t="shared" ca="1" si="191"/>
        <v>bvargas@hotmail.com</v>
      </c>
      <c r="AE1367" s="1">
        <v>1</v>
      </c>
      <c r="AF1367" s="5" t="s">
        <v>129</v>
      </c>
      <c r="AH1367">
        <v>2000001368</v>
      </c>
      <c r="AI1367">
        <v>1</v>
      </c>
      <c r="AJ1367">
        <v>1</v>
      </c>
      <c r="AK1367" t="str">
        <f t="shared" ca="1" si="196"/>
        <v>966232090</v>
      </c>
      <c r="AL1367" s="1">
        <v>1</v>
      </c>
      <c r="AN1367">
        <v>2000001368</v>
      </c>
      <c r="AO1367">
        <v>1</v>
      </c>
      <c r="AP1367">
        <v>2005</v>
      </c>
      <c r="AQ1367" s="4">
        <f t="shared" ca="1" si="192"/>
        <v>40414</v>
      </c>
      <c r="AR1367" t="s">
        <v>135</v>
      </c>
      <c r="AS1367" s="6">
        <v>1</v>
      </c>
      <c r="AT1367">
        <v>2000001368</v>
      </c>
      <c r="AU1367">
        <f t="shared" ca="1" si="193"/>
        <v>1</v>
      </c>
      <c r="AV1367">
        <v>2003</v>
      </c>
      <c r="AW1367">
        <f t="shared" ca="1" si="194"/>
        <v>1</v>
      </c>
      <c r="AX1367" t="s">
        <v>136</v>
      </c>
      <c r="AY1367" s="1">
        <v>1</v>
      </c>
      <c r="BA1367">
        <v>2000001368</v>
      </c>
      <c r="BB1367">
        <f t="shared" ca="1" si="197"/>
        <v>3151</v>
      </c>
      <c r="BC1367" t="s">
        <v>138</v>
      </c>
      <c r="BD1367">
        <v>1</v>
      </c>
    </row>
    <row r="1368" spans="1:56" x14ac:dyDescent="0.25">
      <c r="A1368">
        <v>2000001369</v>
      </c>
      <c r="B1368" t="s">
        <v>116</v>
      </c>
      <c r="C1368" t="str">
        <f t="shared" si="189"/>
        <v>DA SILVA PINEDO</v>
      </c>
      <c r="D1368" s="8">
        <f t="shared" ca="1" si="190"/>
        <v>40080</v>
      </c>
      <c r="E1368">
        <v>2</v>
      </c>
      <c r="F1368" s="1">
        <v>1</v>
      </c>
      <c r="H1368">
        <v>2000001369</v>
      </c>
      <c r="I1368" t="s">
        <v>72</v>
      </c>
      <c r="J1368" t="s">
        <v>42</v>
      </c>
      <c r="K1368">
        <v>1</v>
      </c>
      <c r="L1368" s="1">
        <v>0</v>
      </c>
      <c r="N1368">
        <v>2000001369</v>
      </c>
      <c r="O1368">
        <v>1</v>
      </c>
      <c r="P1368">
        <f t="shared" ca="1" si="195"/>
        <v>60671204</v>
      </c>
      <c r="Q1368" t="s">
        <v>1</v>
      </c>
      <c r="R1368">
        <v>0</v>
      </c>
      <c r="S1368" s="1">
        <v>1</v>
      </c>
      <c r="U1368">
        <v>2000001369</v>
      </c>
      <c r="V1368">
        <v>2002</v>
      </c>
      <c r="W1368">
        <v>2</v>
      </c>
      <c r="X1368" s="4">
        <v>43217</v>
      </c>
      <c r="Y1368" t="s">
        <v>127</v>
      </c>
      <c r="Z1368" s="1">
        <v>1</v>
      </c>
      <c r="AB1368">
        <v>2000001369</v>
      </c>
      <c r="AC1368">
        <v>1</v>
      </c>
      <c r="AD1368" t="str">
        <f t="shared" ca="1" si="191"/>
        <v>gda silva@gmail.com</v>
      </c>
      <c r="AE1368" s="1">
        <v>1</v>
      </c>
      <c r="AF1368" s="5" t="s">
        <v>130</v>
      </c>
      <c r="AH1368">
        <v>2000001369</v>
      </c>
      <c r="AI1368">
        <v>1</v>
      </c>
      <c r="AJ1368">
        <v>1</v>
      </c>
      <c r="AK1368" t="str">
        <f t="shared" ca="1" si="196"/>
        <v>998684941</v>
      </c>
      <c r="AL1368" s="1">
        <v>1</v>
      </c>
      <c r="AN1368">
        <v>2000001369</v>
      </c>
      <c r="AO1368">
        <v>1</v>
      </c>
      <c r="AP1368">
        <v>2005</v>
      </c>
      <c r="AQ1368" s="4">
        <f t="shared" ca="1" si="192"/>
        <v>40355</v>
      </c>
      <c r="AR1368" t="s">
        <v>135</v>
      </c>
      <c r="AS1368" s="6">
        <v>1</v>
      </c>
      <c r="AT1368">
        <v>2000001369</v>
      </c>
      <c r="AU1368">
        <f t="shared" ca="1" si="193"/>
        <v>2</v>
      </c>
      <c r="AV1368">
        <v>2003</v>
      </c>
      <c r="AW1368">
        <f t="shared" ca="1" si="194"/>
        <v>2</v>
      </c>
      <c r="AX1368" t="s">
        <v>136</v>
      </c>
      <c r="AY1368" s="1">
        <v>1</v>
      </c>
      <c r="BA1368">
        <v>2000001369</v>
      </c>
      <c r="BB1368">
        <f t="shared" ca="1" si="197"/>
        <v>1024</v>
      </c>
      <c r="BC1368" t="s">
        <v>138</v>
      </c>
      <c r="BD1368">
        <v>1</v>
      </c>
    </row>
    <row r="1369" spans="1:56" x14ac:dyDescent="0.25">
      <c r="A1369">
        <v>2000001370</v>
      </c>
      <c r="B1369" t="s">
        <v>117</v>
      </c>
      <c r="C1369" t="str">
        <f t="shared" si="189"/>
        <v>MORALES SAEZ</v>
      </c>
      <c r="D1369" s="8">
        <f t="shared" ca="1" si="190"/>
        <v>40220</v>
      </c>
      <c r="E1369">
        <v>2</v>
      </c>
      <c r="F1369" s="1">
        <v>1</v>
      </c>
      <c r="H1369">
        <v>2000001370</v>
      </c>
      <c r="I1369" t="s">
        <v>73</v>
      </c>
      <c r="J1369" t="s">
        <v>43</v>
      </c>
      <c r="K1369">
        <v>1</v>
      </c>
      <c r="L1369" s="1">
        <v>0</v>
      </c>
      <c r="N1369">
        <v>2000001370</v>
      </c>
      <c r="O1369">
        <v>1</v>
      </c>
      <c r="P1369">
        <f t="shared" ca="1" si="195"/>
        <v>91092439</v>
      </c>
      <c r="Q1369" t="s">
        <v>1</v>
      </c>
      <c r="R1369">
        <v>0</v>
      </c>
      <c r="S1369" s="1">
        <v>1</v>
      </c>
      <c r="U1369">
        <v>2000001370</v>
      </c>
      <c r="V1369">
        <v>2002</v>
      </c>
      <c r="W1369">
        <v>2</v>
      </c>
      <c r="X1369" s="4">
        <v>43218</v>
      </c>
      <c r="Y1369" t="s">
        <v>127</v>
      </c>
      <c r="Z1369" s="1">
        <v>1</v>
      </c>
      <c r="AB1369">
        <v>2000001370</v>
      </c>
      <c r="AC1369">
        <v>1</v>
      </c>
      <c r="AD1369" t="str">
        <f t="shared" ca="1" si="191"/>
        <v>xmorales@planeatec.com</v>
      </c>
      <c r="AE1369" s="1">
        <v>1</v>
      </c>
      <c r="AF1369" s="5" t="s">
        <v>131</v>
      </c>
      <c r="AH1369">
        <v>2000001370</v>
      </c>
      <c r="AI1369">
        <v>1</v>
      </c>
      <c r="AJ1369">
        <v>1</v>
      </c>
      <c r="AK1369" t="str">
        <f t="shared" ca="1" si="196"/>
        <v>951679064</v>
      </c>
      <c r="AL1369" s="1">
        <v>1</v>
      </c>
      <c r="AN1369">
        <v>2000001370</v>
      </c>
      <c r="AO1369">
        <v>1</v>
      </c>
      <c r="AP1369">
        <v>2005</v>
      </c>
      <c r="AQ1369" s="4">
        <f t="shared" ca="1" si="192"/>
        <v>40023</v>
      </c>
      <c r="AR1369" t="s">
        <v>135</v>
      </c>
      <c r="AS1369" s="6">
        <v>1</v>
      </c>
      <c r="AT1369">
        <v>2000001370</v>
      </c>
      <c r="AU1369">
        <f t="shared" ca="1" si="193"/>
        <v>2</v>
      </c>
      <c r="AV1369">
        <v>2003</v>
      </c>
      <c r="AW1369">
        <f t="shared" ca="1" si="194"/>
        <v>2</v>
      </c>
      <c r="AX1369" t="s">
        <v>136</v>
      </c>
      <c r="AY1369" s="1">
        <v>1</v>
      </c>
      <c r="BA1369">
        <v>2000001370</v>
      </c>
      <c r="BB1369">
        <f t="shared" ca="1" si="197"/>
        <v>27</v>
      </c>
      <c r="BC1369" t="s">
        <v>138</v>
      </c>
      <c r="BD1369">
        <v>1</v>
      </c>
    </row>
    <row r="1370" spans="1:56" x14ac:dyDescent="0.25">
      <c r="A1370">
        <v>2000001371</v>
      </c>
      <c r="B1370" t="s">
        <v>118</v>
      </c>
      <c r="C1370" t="str">
        <f t="shared" si="189"/>
        <v>CASTILLO ORTIZ DE ZARATE</v>
      </c>
      <c r="D1370" s="8">
        <f t="shared" ca="1" si="190"/>
        <v>40408</v>
      </c>
      <c r="E1370">
        <v>2</v>
      </c>
      <c r="F1370" s="1">
        <v>1</v>
      </c>
      <c r="H1370">
        <v>2000001371</v>
      </c>
      <c r="I1370" t="s">
        <v>66</v>
      </c>
      <c r="J1370" t="s">
        <v>44</v>
      </c>
      <c r="K1370">
        <v>1</v>
      </c>
      <c r="L1370" s="1">
        <v>0</v>
      </c>
      <c r="N1370">
        <v>2000001371</v>
      </c>
      <c r="O1370">
        <v>1</v>
      </c>
      <c r="P1370">
        <f t="shared" ca="1" si="195"/>
        <v>23074364</v>
      </c>
      <c r="Q1370" t="s">
        <v>1</v>
      </c>
      <c r="R1370">
        <v>0</v>
      </c>
      <c r="S1370" s="1">
        <v>1</v>
      </c>
      <c r="U1370">
        <v>2000001371</v>
      </c>
      <c r="V1370">
        <v>2002</v>
      </c>
      <c r="W1370">
        <v>2</v>
      </c>
      <c r="X1370" s="4">
        <v>43219</v>
      </c>
      <c r="Y1370" t="s">
        <v>127</v>
      </c>
      <c r="Z1370" s="1">
        <v>1</v>
      </c>
      <c r="AB1370">
        <v>2000001371</v>
      </c>
      <c r="AC1370">
        <v>1</v>
      </c>
      <c r="AD1370" t="str">
        <f t="shared" ca="1" si="191"/>
        <v>mcastillo@yahoo.com</v>
      </c>
      <c r="AE1370" s="1">
        <v>1</v>
      </c>
      <c r="AF1370" s="5" t="s">
        <v>132</v>
      </c>
      <c r="AH1370">
        <v>2000001371</v>
      </c>
      <c r="AI1370">
        <v>1</v>
      </c>
      <c r="AJ1370">
        <v>1</v>
      </c>
      <c r="AK1370" t="str">
        <f t="shared" ca="1" si="196"/>
        <v>958740487</v>
      </c>
      <c r="AL1370" s="1">
        <v>1</v>
      </c>
      <c r="AN1370">
        <v>2000001371</v>
      </c>
      <c r="AO1370">
        <v>1</v>
      </c>
      <c r="AP1370">
        <v>2005</v>
      </c>
      <c r="AQ1370" s="4">
        <f t="shared" ca="1" si="192"/>
        <v>40362</v>
      </c>
      <c r="AR1370" t="s">
        <v>135</v>
      </c>
      <c r="AS1370" s="6">
        <v>1</v>
      </c>
      <c r="AT1370">
        <v>2000001371</v>
      </c>
      <c r="AU1370">
        <f t="shared" ca="1" si="193"/>
        <v>1</v>
      </c>
      <c r="AV1370">
        <v>2003</v>
      </c>
      <c r="AW1370">
        <f t="shared" ca="1" si="194"/>
        <v>2</v>
      </c>
      <c r="AX1370" t="s">
        <v>136</v>
      </c>
      <c r="AY1370" s="1">
        <v>1</v>
      </c>
      <c r="BA1370">
        <v>2000001371</v>
      </c>
      <c r="BB1370">
        <f t="shared" ca="1" si="197"/>
        <v>506</v>
      </c>
      <c r="BC1370" t="s">
        <v>138</v>
      </c>
      <c r="BD1370">
        <v>1</v>
      </c>
    </row>
    <row r="1371" spans="1:56" x14ac:dyDescent="0.25">
      <c r="A1371">
        <v>2000001372</v>
      </c>
      <c r="B1371" t="s">
        <v>119</v>
      </c>
      <c r="C1371" t="str">
        <f t="shared" si="189"/>
        <v>MARTIN ORTIZ</v>
      </c>
      <c r="D1371" s="8">
        <f t="shared" ca="1" si="190"/>
        <v>40214</v>
      </c>
      <c r="E1371">
        <v>2</v>
      </c>
      <c r="F1371" s="1">
        <v>1</v>
      </c>
      <c r="H1371">
        <v>2000001372</v>
      </c>
      <c r="I1371" t="s">
        <v>28</v>
      </c>
      <c r="J1371" t="s">
        <v>45</v>
      </c>
      <c r="K1371">
        <v>1</v>
      </c>
      <c r="L1371" s="1">
        <v>0</v>
      </c>
      <c r="N1371">
        <v>2000001372</v>
      </c>
      <c r="O1371">
        <v>1</v>
      </c>
      <c r="P1371">
        <f t="shared" ca="1" si="195"/>
        <v>10510056</v>
      </c>
      <c r="Q1371" t="s">
        <v>1</v>
      </c>
      <c r="R1371">
        <v>0</v>
      </c>
      <c r="S1371" s="1">
        <v>1</v>
      </c>
      <c r="U1371">
        <v>2000001372</v>
      </c>
      <c r="V1371">
        <v>2002</v>
      </c>
      <c r="W1371">
        <v>2</v>
      </c>
      <c r="X1371" s="4">
        <v>43220</v>
      </c>
      <c r="Y1371" t="s">
        <v>127</v>
      </c>
      <c r="Z1371" s="1">
        <v>1</v>
      </c>
      <c r="AB1371">
        <v>2000001372</v>
      </c>
      <c r="AC1371">
        <v>1</v>
      </c>
      <c r="AD1371" t="str">
        <f t="shared" ca="1" si="191"/>
        <v>imartin@planeatec.com</v>
      </c>
      <c r="AE1371" s="1">
        <v>1</v>
      </c>
      <c r="AF1371" s="5" t="s">
        <v>131</v>
      </c>
      <c r="AH1371">
        <v>2000001372</v>
      </c>
      <c r="AI1371">
        <v>1</v>
      </c>
      <c r="AJ1371">
        <v>1</v>
      </c>
      <c r="AK1371" t="str">
        <f t="shared" ca="1" si="196"/>
        <v>974412502</v>
      </c>
      <c r="AL1371" s="1">
        <v>1</v>
      </c>
      <c r="AN1371">
        <v>2000001372</v>
      </c>
      <c r="AO1371">
        <v>1</v>
      </c>
      <c r="AP1371">
        <v>2005</v>
      </c>
      <c r="AQ1371" s="4">
        <f t="shared" ca="1" si="192"/>
        <v>40271</v>
      </c>
      <c r="AR1371" t="s">
        <v>135</v>
      </c>
      <c r="AS1371" s="6">
        <v>1</v>
      </c>
      <c r="AT1371">
        <v>2000001372</v>
      </c>
      <c r="AU1371">
        <f t="shared" ca="1" si="193"/>
        <v>2</v>
      </c>
      <c r="AV1371">
        <v>2003</v>
      </c>
      <c r="AW1371">
        <f t="shared" ca="1" si="194"/>
        <v>1</v>
      </c>
      <c r="AX1371" t="s">
        <v>136</v>
      </c>
      <c r="AY1371" s="1">
        <v>1</v>
      </c>
      <c r="BA1371">
        <v>2000001372</v>
      </c>
      <c r="BB1371">
        <f t="shared" ca="1" si="197"/>
        <v>2148</v>
      </c>
      <c r="BC1371" t="s">
        <v>138</v>
      </c>
      <c r="BD1371">
        <v>1</v>
      </c>
    </row>
    <row r="1372" spans="1:56" x14ac:dyDescent="0.25">
      <c r="A1372">
        <v>2000001373</v>
      </c>
      <c r="B1372" t="s">
        <v>120</v>
      </c>
      <c r="C1372" t="str">
        <f t="shared" si="189"/>
        <v>MORENO ANGULO</v>
      </c>
      <c r="D1372" s="8">
        <f t="shared" ca="1" si="190"/>
        <v>40345</v>
      </c>
      <c r="E1372">
        <v>2</v>
      </c>
      <c r="F1372" s="1">
        <v>1</v>
      </c>
      <c r="H1372">
        <v>2000001373</v>
      </c>
      <c r="I1372" t="s">
        <v>32</v>
      </c>
      <c r="J1372" t="s">
        <v>46</v>
      </c>
      <c r="K1372">
        <v>1</v>
      </c>
      <c r="L1372" s="1">
        <v>0</v>
      </c>
      <c r="N1372">
        <v>2000001373</v>
      </c>
      <c r="O1372">
        <v>1</v>
      </c>
      <c r="P1372">
        <f t="shared" ca="1" si="195"/>
        <v>63440031</v>
      </c>
      <c r="Q1372" t="s">
        <v>1</v>
      </c>
      <c r="R1372">
        <v>0</v>
      </c>
      <c r="S1372" s="1">
        <v>1</v>
      </c>
      <c r="U1372">
        <v>2000001373</v>
      </c>
      <c r="V1372">
        <v>2002</v>
      </c>
      <c r="W1372">
        <v>2</v>
      </c>
      <c r="X1372" s="4">
        <v>43221</v>
      </c>
      <c r="Y1372" t="s">
        <v>127</v>
      </c>
      <c r="Z1372" s="1">
        <v>1</v>
      </c>
      <c r="AB1372">
        <v>2000001373</v>
      </c>
      <c r="AC1372">
        <v>1</v>
      </c>
      <c r="AD1372" t="str">
        <f t="shared" ca="1" si="191"/>
        <v>qmoreno@hotmail.com</v>
      </c>
      <c r="AE1372" s="1">
        <v>1</v>
      </c>
      <c r="AF1372" s="5" t="s">
        <v>129</v>
      </c>
      <c r="AH1372">
        <v>2000001373</v>
      </c>
      <c r="AI1372">
        <v>1</v>
      </c>
      <c r="AJ1372">
        <v>1</v>
      </c>
      <c r="AK1372" t="str">
        <f t="shared" ca="1" si="196"/>
        <v>965566680</v>
      </c>
      <c r="AL1372" s="1">
        <v>1</v>
      </c>
      <c r="AN1372">
        <v>2000001373</v>
      </c>
      <c r="AO1372">
        <v>1</v>
      </c>
      <c r="AP1372">
        <v>2005</v>
      </c>
      <c r="AQ1372" s="4">
        <f t="shared" ca="1" si="192"/>
        <v>40015</v>
      </c>
      <c r="AR1372" t="s">
        <v>135</v>
      </c>
      <c r="AS1372" s="6">
        <v>1</v>
      </c>
      <c r="AT1372">
        <v>2000001373</v>
      </c>
      <c r="AU1372">
        <f t="shared" ca="1" si="193"/>
        <v>2</v>
      </c>
      <c r="AV1372">
        <v>2003</v>
      </c>
      <c r="AW1372">
        <f t="shared" ca="1" si="194"/>
        <v>1</v>
      </c>
      <c r="AX1372" t="s">
        <v>136</v>
      </c>
      <c r="AY1372" s="1">
        <v>1</v>
      </c>
      <c r="BA1372">
        <v>2000001373</v>
      </c>
      <c r="BB1372">
        <f t="shared" ca="1" si="197"/>
        <v>3018</v>
      </c>
      <c r="BC1372" t="s">
        <v>138</v>
      </c>
      <c r="BD1372">
        <v>1</v>
      </c>
    </row>
    <row r="1373" spans="1:56" x14ac:dyDescent="0.25">
      <c r="A1373">
        <v>2000001374</v>
      </c>
      <c r="B1373" t="s">
        <v>121</v>
      </c>
      <c r="C1373" t="str">
        <f t="shared" si="189"/>
        <v>SILVA UGARTE</v>
      </c>
      <c r="D1373" s="8">
        <f t="shared" ca="1" si="190"/>
        <v>40310</v>
      </c>
      <c r="E1373">
        <v>2</v>
      </c>
      <c r="F1373" s="1">
        <v>1</v>
      </c>
      <c r="H1373">
        <v>2000001374</v>
      </c>
      <c r="I1373" t="s">
        <v>74</v>
      </c>
      <c r="J1373" t="s">
        <v>47</v>
      </c>
      <c r="K1373">
        <v>1</v>
      </c>
      <c r="L1373" s="1">
        <v>0</v>
      </c>
      <c r="N1373">
        <v>2000001374</v>
      </c>
      <c r="O1373">
        <v>1</v>
      </c>
      <c r="P1373">
        <f t="shared" ca="1" si="195"/>
        <v>67149568</v>
      </c>
      <c r="Q1373" t="s">
        <v>1</v>
      </c>
      <c r="R1373">
        <v>0</v>
      </c>
      <c r="S1373" s="1">
        <v>1</v>
      </c>
      <c r="U1373">
        <v>2000001374</v>
      </c>
      <c r="V1373">
        <v>2002</v>
      </c>
      <c r="W1373">
        <v>2</v>
      </c>
      <c r="X1373" s="4">
        <v>43222</v>
      </c>
      <c r="Y1373" t="s">
        <v>127</v>
      </c>
      <c r="Z1373" s="1">
        <v>1</v>
      </c>
      <c r="AB1373">
        <v>2000001374</v>
      </c>
      <c r="AC1373">
        <v>1</v>
      </c>
      <c r="AD1373" t="str">
        <f t="shared" ca="1" si="191"/>
        <v>rsilva@gmail.com</v>
      </c>
      <c r="AE1373" s="1">
        <v>1</v>
      </c>
      <c r="AF1373" s="5" t="s">
        <v>130</v>
      </c>
      <c r="AH1373">
        <v>2000001374</v>
      </c>
      <c r="AI1373">
        <v>1</v>
      </c>
      <c r="AJ1373">
        <v>1</v>
      </c>
      <c r="AK1373" t="str">
        <f t="shared" ca="1" si="196"/>
        <v>956643616</v>
      </c>
      <c r="AL1373" s="1">
        <v>1</v>
      </c>
      <c r="AN1373">
        <v>2000001374</v>
      </c>
      <c r="AO1373">
        <v>1</v>
      </c>
      <c r="AP1373">
        <v>2005</v>
      </c>
      <c r="AQ1373" s="4">
        <f t="shared" ca="1" si="192"/>
        <v>40208</v>
      </c>
      <c r="AR1373" t="s">
        <v>135</v>
      </c>
      <c r="AS1373" s="6">
        <v>1</v>
      </c>
      <c r="AT1373">
        <v>2000001374</v>
      </c>
      <c r="AU1373">
        <f t="shared" ca="1" si="193"/>
        <v>1</v>
      </c>
      <c r="AV1373">
        <v>2003</v>
      </c>
      <c r="AW1373">
        <f t="shared" ca="1" si="194"/>
        <v>2</v>
      </c>
      <c r="AX1373" t="s">
        <v>136</v>
      </c>
      <c r="AY1373" s="1">
        <v>1</v>
      </c>
      <c r="BA1373">
        <v>2000001374</v>
      </c>
      <c r="BB1373">
        <f t="shared" ca="1" si="197"/>
        <v>172</v>
      </c>
      <c r="BC1373" t="s">
        <v>138</v>
      </c>
      <c r="BD1373">
        <v>1</v>
      </c>
    </row>
    <row r="1374" spans="1:56" x14ac:dyDescent="0.25">
      <c r="A1374">
        <v>2000001375</v>
      </c>
      <c r="B1374" t="s">
        <v>122</v>
      </c>
      <c r="C1374" t="str">
        <f t="shared" si="189"/>
        <v>ORTIZ DIEZ</v>
      </c>
      <c r="D1374" s="8">
        <f t="shared" ca="1" si="190"/>
        <v>40059</v>
      </c>
      <c r="E1374">
        <v>2</v>
      </c>
      <c r="F1374" s="1">
        <v>1</v>
      </c>
      <c r="H1374">
        <v>2000001375</v>
      </c>
      <c r="I1374" t="s">
        <v>45</v>
      </c>
      <c r="J1374" t="s">
        <v>48</v>
      </c>
      <c r="K1374">
        <v>1</v>
      </c>
      <c r="L1374" s="1">
        <v>0</v>
      </c>
      <c r="N1374">
        <v>2000001375</v>
      </c>
      <c r="O1374">
        <v>1</v>
      </c>
      <c r="P1374">
        <f t="shared" ca="1" si="195"/>
        <v>70353324</v>
      </c>
      <c r="Q1374" t="s">
        <v>1</v>
      </c>
      <c r="R1374">
        <v>0</v>
      </c>
      <c r="S1374" s="1">
        <v>1</v>
      </c>
      <c r="U1374">
        <v>2000001375</v>
      </c>
      <c r="V1374">
        <v>2002</v>
      </c>
      <c r="W1374">
        <v>2</v>
      </c>
      <c r="X1374" s="4">
        <v>43223</v>
      </c>
      <c r="Y1374" t="s">
        <v>127</v>
      </c>
      <c r="Z1374" s="1">
        <v>1</v>
      </c>
      <c r="AB1374">
        <v>2000001375</v>
      </c>
      <c r="AC1374">
        <v>1</v>
      </c>
      <c r="AD1374" t="str">
        <f t="shared" ca="1" si="191"/>
        <v>oortiz@planeatec.com</v>
      </c>
      <c r="AE1374" s="1">
        <v>1</v>
      </c>
      <c r="AF1374" s="5" t="s">
        <v>131</v>
      </c>
      <c r="AH1374">
        <v>2000001375</v>
      </c>
      <c r="AI1374">
        <v>1</v>
      </c>
      <c r="AJ1374">
        <v>1</v>
      </c>
      <c r="AK1374" t="str">
        <f t="shared" ca="1" si="196"/>
        <v>974353787</v>
      </c>
      <c r="AL1374" s="1">
        <v>1</v>
      </c>
      <c r="AN1374">
        <v>2000001375</v>
      </c>
      <c r="AO1374">
        <v>1</v>
      </c>
      <c r="AP1374">
        <v>2005</v>
      </c>
      <c r="AQ1374" s="4">
        <f t="shared" ca="1" si="192"/>
        <v>40032</v>
      </c>
      <c r="AR1374" t="s">
        <v>135</v>
      </c>
      <c r="AS1374" s="6">
        <v>1</v>
      </c>
      <c r="AT1374">
        <v>2000001375</v>
      </c>
      <c r="AU1374">
        <f t="shared" ca="1" si="193"/>
        <v>2</v>
      </c>
      <c r="AV1374">
        <v>2003</v>
      </c>
      <c r="AW1374">
        <f t="shared" ca="1" si="194"/>
        <v>1</v>
      </c>
      <c r="AX1374" t="s">
        <v>136</v>
      </c>
      <c r="AY1374" s="1">
        <v>1</v>
      </c>
      <c r="BA1374">
        <v>2000001375</v>
      </c>
      <c r="BB1374">
        <f t="shared" ca="1" si="197"/>
        <v>310</v>
      </c>
      <c r="BC1374" t="s">
        <v>138</v>
      </c>
      <c r="BD1374">
        <v>1</v>
      </c>
    </row>
    <row r="1375" spans="1:56" x14ac:dyDescent="0.25">
      <c r="A1375">
        <v>2000001376</v>
      </c>
      <c r="B1375" t="s">
        <v>123</v>
      </c>
      <c r="C1375" t="str">
        <f t="shared" si="189"/>
        <v>PEREIRA RAMOS</v>
      </c>
      <c r="D1375" s="8">
        <f t="shared" ca="1" si="190"/>
        <v>40395</v>
      </c>
      <c r="E1375">
        <v>2</v>
      </c>
      <c r="F1375" s="1">
        <v>1</v>
      </c>
      <c r="H1375">
        <v>2000001376</v>
      </c>
      <c r="I1375" t="s">
        <v>75</v>
      </c>
      <c r="J1375" t="s">
        <v>49</v>
      </c>
      <c r="K1375">
        <v>1</v>
      </c>
      <c r="L1375" s="1">
        <v>0</v>
      </c>
      <c r="N1375">
        <v>2000001376</v>
      </c>
      <c r="O1375">
        <v>1</v>
      </c>
      <c r="P1375">
        <f t="shared" ca="1" si="195"/>
        <v>91431950</v>
      </c>
      <c r="Q1375" t="s">
        <v>1</v>
      </c>
      <c r="R1375">
        <v>0</v>
      </c>
      <c r="S1375" s="1">
        <v>1</v>
      </c>
      <c r="U1375">
        <v>2000001376</v>
      </c>
      <c r="V1375">
        <v>2002</v>
      </c>
      <c r="W1375">
        <v>2</v>
      </c>
      <c r="X1375" s="4">
        <v>43224</v>
      </c>
      <c r="Y1375" t="s">
        <v>127</v>
      </c>
      <c r="Z1375" s="1">
        <v>1</v>
      </c>
      <c r="AB1375">
        <v>2000001376</v>
      </c>
      <c r="AC1375">
        <v>1</v>
      </c>
      <c r="AD1375" t="str">
        <f t="shared" ca="1" si="191"/>
        <v>qpereira@yahoo.com</v>
      </c>
      <c r="AE1375" s="1">
        <v>1</v>
      </c>
      <c r="AF1375" s="5" t="s">
        <v>132</v>
      </c>
      <c r="AH1375">
        <v>2000001376</v>
      </c>
      <c r="AI1375">
        <v>1</v>
      </c>
      <c r="AJ1375">
        <v>1</v>
      </c>
      <c r="AK1375" t="str">
        <f t="shared" ca="1" si="196"/>
        <v>960719816</v>
      </c>
      <c r="AL1375" s="1">
        <v>1</v>
      </c>
      <c r="AN1375">
        <v>2000001376</v>
      </c>
      <c r="AO1375">
        <v>1</v>
      </c>
      <c r="AP1375">
        <v>2005</v>
      </c>
      <c r="AQ1375" s="4">
        <f t="shared" ca="1" si="192"/>
        <v>40345</v>
      </c>
      <c r="AR1375" t="s">
        <v>135</v>
      </c>
      <c r="AS1375" s="6">
        <v>1</v>
      </c>
      <c r="AT1375">
        <v>2000001376</v>
      </c>
      <c r="AU1375">
        <f t="shared" ca="1" si="193"/>
        <v>1</v>
      </c>
      <c r="AV1375">
        <v>2003</v>
      </c>
      <c r="AW1375">
        <f t="shared" ca="1" si="194"/>
        <v>2</v>
      </c>
      <c r="AX1375" t="s">
        <v>136</v>
      </c>
      <c r="AY1375" s="1">
        <v>1</v>
      </c>
      <c r="BA1375">
        <v>2000001376</v>
      </c>
      <c r="BB1375">
        <f t="shared" ca="1" si="197"/>
        <v>975</v>
      </c>
      <c r="BC1375" t="s">
        <v>138</v>
      </c>
      <c r="BD1375">
        <v>1</v>
      </c>
    </row>
    <row r="1376" spans="1:56" x14ac:dyDescent="0.25">
      <c r="A1376">
        <v>2000001377</v>
      </c>
      <c r="B1376" t="s">
        <v>12</v>
      </c>
      <c r="C1376" t="str">
        <f t="shared" si="189"/>
        <v>REYES SAENZ</v>
      </c>
      <c r="D1376" s="8">
        <f t="shared" ca="1" si="190"/>
        <v>40019</v>
      </c>
      <c r="E1376">
        <v>2</v>
      </c>
      <c r="F1376" s="1">
        <v>1</v>
      </c>
      <c r="H1376">
        <v>2000001377</v>
      </c>
      <c r="I1376" t="s">
        <v>76</v>
      </c>
      <c r="J1376" t="s">
        <v>50</v>
      </c>
      <c r="K1376">
        <v>1</v>
      </c>
      <c r="L1376" s="1">
        <v>0</v>
      </c>
      <c r="N1376">
        <v>2000001377</v>
      </c>
      <c r="O1376">
        <v>1</v>
      </c>
      <c r="P1376">
        <f t="shared" ca="1" si="195"/>
        <v>52519894</v>
      </c>
      <c r="Q1376" t="s">
        <v>1</v>
      </c>
      <c r="R1376">
        <v>0</v>
      </c>
      <c r="S1376" s="1">
        <v>1</v>
      </c>
      <c r="U1376">
        <v>2000001377</v>
      </c>
      <c r="V1376">
        <v>2002</v>
      </c>
      <c r="W1376">
        <v>2</v>
      </c>
      <c r="X1376" s="4">
        <v>43225</v>
      </c>
      <c r="Y1376" t="s">
        <v>127</v>
      </c>
      <c r="Z1376" s="1">
        <v>1</v>
      </c>
      <c r="AB1376">
        <v>2000001377</v>
      </c>
      <c r="AC1376">
        <v>1</v>
      </c>
      <c r="AD1376" t="str">
        <f t="shared" ca="1" si="191"/>
        <v>creyes@planeatec.com</v>
      </c>
      <c r="AE1376" s="1">
        <v>1</v>
      </c>
      <c r="AF1376" s="5" t="s">
        <v>131</v>
      </c>
      <c r="AH1376">
        <v>2000001377</v>
      </c>
      <c r="AI1376">
        <v>1</v>
      </c>
      <c r="AJ1376">
        <v>1</v>
      </c>
      <c r="AK1376" t="str">
        <f t="shared" ca="1" si="196"/>
        <v>936157952</v>
      </c>
      <c r="AL1376" s="1">
        <v>1</v>
      </c>
      <c r="AN1376">
        <v>2000001377</v>
      </c>
      <c r="AO1376">
        <v>1</v>
      </c>
      <c r="AP1376">
        <v>2005</v>
      </c>
      <c r="AQ1376" s="4">
        <f t="shared" ca="1" si="192"/>
        <v>40043</v>
      </c>
      <c r="AR1376" t="s">
        <v>135</v>
      </c>
      <c r="AS1376" s="6">
        <v>1</v>
      </c>
      <c r="AT1376">
        <v>2000001377</v>
      </c>
      <c r="AU1376">
        <f t="shared" ca="1" si="193"/>
        <v>2</v>
      </c>
      <c r="AV1376">
        <v>2003</v>
      </c>
      <c r="AW1376">
        <f t="shared" ca="1" si="194"/>
        <v>1</v>
      </c>
      <c r="AX1376" t="s">
        <v>136</v>
      </c>
      <c r="AY1376" s="1">
        <v>1</v>
      </c>
      <c r="BA1376">
        <v>2000001377</v>
      </c>
      <c r="BB1376">
        <f t="shared" ca="1" si="197"/>
        <v>2676</v>
      </c>
      <c r="BC1376" t="s">
        <v>138</v>
      </c>
      <c r="BD1376">
        <v>1</v>
      </c>
    </row>
    <row r="1377" spans="1:56" x14ac:dyDescent="0.25">
      <c r="A1377">
        <v>2000001378</v>
      </c>
      <c r="B1377" t="s">
        <v>13</v>
      </c>
      <c r="C1377" t="str">
        <f t="shared" si="189"/>
        <v>RAMOS QUINTANA</v>
      </c>
      <c r="D1377" s="8">
        <f t="shared" ca="1" si="190"/>
        <v>40427</v>
      </c>
      <c r="E1377">
        <v>2</v>
      </c>
      <c r="F1377" s="1">
        <v>1</v>
      </c>
      <c r="H1377">
        <v>2000001378</v>
      </c>
      <c r="I1377" t="s">
        <v>49</v>
      </c>
      <c r="J1377" t="s">
        <v>51</v>
      </c>
      <c r="K1377">
        <v>1</v>
      </c>
      <c r="L1377" s="1">
        <v>0</v>
      </c>
      <c r="N1377">
        <v>2000001378</v>
      </c>
      <c r="O1377">
        <v>1</v>
      </c>
      <c r="P1377">
        <f t="shared" ca="1" si="195"/>
        <v>51499690</v>
      </c>
      <c r="Q1377" t="s">
        <v>1</v>
      </c>
      <c r="R1377">
        <v>0</v>
      </c>
      <c r="S1377" s="1">
        <v>1</v>
      </c>
      <c r="U1377">
        <v>2000001378</v>
      </c>
      <c r="V1377">
        <v>2002</v>
      </c>
      <c r="W1377">
        <v>2</v>
      </c>
      <c r="X1377" s="4">
        <v>43226</v>
      </c>
      <c r="Y1377" t="s">
        <v>127</v>
      </c>
      <c r="Z1377" s="1">
        <v>1</v>
      </c>
      <c r="AB1377">
        <v>2000001378</v>
      </c>
      <c r="AC1377">
        <v>1</v>
      </c>
      <c r="AD1377" t="str">
        <f t="shared" ca="1" si="191"/>
        <v>vramos@hotmail.com</v>
      </c>
      <c r="AE1377" s="1">
        <v>1</v>
      </c>
      <c r="AF1377" s="5" t="s">
        <v>129</v>
      </c>
      <c r="AH1377">
        <v>2000001378</v>
      </c>
      <c r="AI1377">
        <v>1</v>
      </c>
      <c r="AJ1377">
        <v>1</v>
      </c>
      <c r="AK1377" t="str">
        <f t="shared" ca="1" si="196"/>
        <v>988217492</v>
      </c>
      <c r="AL1377" s="1">
        <v>1</v>
      </c>
      <c r="AN1377">
        <v>2000001378</v>
      </c>
      <c r="AO1377">
        <v>1</v>
      </c>
      <c r="AP1377">
        <v>2005</v>
      </c>
      <c r="AQ1377" s="4">
        <f t="shared" ca="1" si="192"/>
        <v>40122</v>
      </c>
      <c r="AR1377" t="s">
        <v>135</v>
      </c>
      <c r="AS1377" s="6">
        <v>1</v>
      </c>
      <c r="AT1377">
        <v>2000001378</v>
      </c>
      <c r="AU1377">
        <f t="shared" ca="1" si="193"/>
        <v>2</v>
      </c>
      <c r="AV1377">
        <v>2003</v>
      </c>
      <c r="AW1377">
        <f t="shared" ca="1" si="194"/>
        <v>2</v>
      </c>
      <c r="AX1377" t="s">
        <v>136</v>
      </c>
      <c r="AY1377" s="1">
        <v>1</v>
      </c>
      <c r="BA1377">
        <v>2000001378</v>
      </c>
      <c r="BB1377">
        <f t="shared" ca="1" si="197"/>
        <v>3234</v>
      </c>
      <c r="BC1377" t="s">
        <v>138</v>
      </c>
      <c r="BD1377">
        <v>1</v>
      </c>
    </row>
    <row r="1378" spans="1:56" x14ac:dyDescent="0.25">
      <c r="A1378">
        <v>2000001379</v>
      </c>
      <c r="B1378" t="s">
        <v>14</v>
      </c>
      <c r="C1378" t="str">
        <f t="shared" si="189"/>
        <v>SUAREZ MARQUINEZ</v>
      </c>
      <c r="D1378" s="8">
        <f t="shared" ca="1" si="190"/>
        <v>40159</v>
      </c>
      <c r="E1378">
        <v>2</v>
      </c>
      <c r="F1378" s="1">
        <v>1</v>
      </c>
      <c r="H1378">
        <v>2000001379</v>
      </c>
      <c r="I1378" t="s">
        <v>77</v>
      </c>
      <c r="J1378" t="s">
        <v>52</v>
      </c>
      <c r="K1378">
        <v>1</v>
      </c>
      <c r="L1378" s="1">
        <v>0</v>
      </c>
      <c r="N1378">
        <v>2000001379</v>
      </c>
      <c r="O1378">
        <v>1</v>
      </c>
      <c r="P1378">
        <f t="shared" ca="1" si="195"/>
        <v>30685082</v>
      </c>
      <c r="Q1378" t="s">
        <v>1</v>
      </c>
      <c r="R1378">
        <v>0</v>
      </c>
      <c r="S1378" s="1">
        <v>1</v>
      </c>
      <c r="U1378">
        <v>2000001379</v>
      </c>
      <c r="V1378">
        <v>2002</v>
      </c>
      <c r="W1378">
        <v>2</v>
      </c>
      <c r="X1378" s="4">
        <v>43227</v>
      </c>
      <c r="Y1378" t="s">
        <v>127</v>
      </c>
      <c r="Z1378" s="1">
        <v>1</v>
      </c>
      <c r="AB1378">
        <v>2000001379</v>
      </c>
      <c r="AC1378">
        <v>1</v>
      </c>
      <c r="AD1378" t="str">
        <f t="shared" ca="1" si="191"/>
        <v>zsuarez@gmail.com</v>
      </c>
      <c r="AE1378" s="1">
        <v>1</v>
      </c>
      <c r="AF1378" s="5" t="s">
        <v>130</v>
      </c>
      <c r="AH1378">
        <v>2000001379</v>
      </c>
      <c r="AI1378">
        <v>1</v>
      </c>
      <c r="AJ1378">
        <v>1</v>
      </c>
      <c r="AK1378" t="str">
        <f t="shared" ca="1" si="196"/>
        <v>923214726</v>
      </c>
      <c r="AL1378" s="1">
        <v>1</v>
      </c>
      <c r="AN1378">
        <v>2000001379</v>
      </c>
      <c r="AO1378">
        <v>1</v>
      </c>
      <c r="AP1378">
        <v>2005</v>
      </c>
      <c r="AQ1378" s="4">
        <f t="shared" ca="1" si="192"/>
        <v>40375</v>
      </c>
      <c r="AR1378" t="s">
        <v>135</v>
      </c>
      <c r="AS1378" s="6">
        <v>1</v>
      </c>
      <c r="AT1378">
        <v>2000001379</v>
      </c>
      <c r="AU1378">
        <f t="shared" ca="1" si="193"/>
        <v>1</v>
      </c>
      <c r="AV1378">
        <v>2003</v>
      </c>
      <c r="AW1378">
        <f t="shared" ca="1" si="194"/>
        <v>1</v>
      </c>
      <c r="AX1378" t="s">
        <v>136</v>
      </c>
      <c r="AY1378" s="1">
        <v>1</v>
      </c>
      <c r="BA1378">
        <v>2000001379</v>
      </c>
      <c r="BB1378">
        <f t="shared" ca="1" si="197"/>
        <v>1725</v>
      </c>
      <c r="BC1378" t="s">
        <v>138</v>
      </c>
      <c r="BD1378">
        <v>1</v>
      </c>
    </row>
    <row r="1379" spans="1:56" x14ac:dyDescent="0.25">
      <c r="A1379">
        <v>2000001380</v>
      </c>
      <c r="B1379" t="s">
        <v>15</v>
      </c>
      <c r="C1379" t="str">
        <f t="shared" si="189"/>
        <v>MEDINA ROMERO</v>
      </c>
      <c r="D1379" s="8">
        <f t="shared" ca="1" si="190"/>
        <v>40224</v>
      </c>
      <c r="E1379">
        <v>2</v>
      </c>
      <c r="F1379" s="1">
        <v>1</v>
      </c>
      <c r="H1379">
        <v>2000001380</v>
      </c>
      <c r="I1379" t="s">
        <v>78</v>
      </c>
      <c r="J1379" t="s">
        <v>53</v>
      </c>
      <c r="K1379">
        <v>1</v>
      </c>
      <c r="L1379" s="1">
        <v>0</v>
      </c>
      <c r="N1379">
        <v>2000001380</v>
      </c>
      <c r="O1379">
        <v>1</v>
      </c>
      <c r="P1379">
        <f t="shared" ca="1" si="195"/>
        <v>51707090</v>
      </c>
      <c r="Q1379" t="s">
        <v>1</v>
      </c>
      <c r="R1379">
        <v>0</v>
      </c>
      <c r="S1379" s="1">
        <v>1</v>
      </c>
      <c r="U1379">
        <v>2000001380</v>
      </c>
      <c r="V1379">
        <v>2002</v>
      </c>
      <c r="W1379">
        <v>2</v>
      </c>
      <c r="X1379" s="4">
        <v>43228</v>
      </c>
      <c r="Y1379" t="s">
        <v>127</v>
      </c>
      <c r="Z1379" s="1">
        <v>1</v>
      </c>
      <c r="AB1379">
        <v>2000001380</v>
      </c>
      <c r="AC1379">
        <v>1</v>
      </c>
      <c r="AD1379" t="str">
        <f t="shared" ca="1" si="191"/>
        <v>umedina@planeatec.com</v>
      </c>
      <c r="AE1379" s="1">
        <v>1</v>
      </c>
      <c r="AF1379" s="5" t="s">
        <v>131</v>
      </c>
      <c r="AH1379">
        <v>2000001380</v>
      </c>
      <c r="AI1379">
        <v>1</v>
      </c>
      <c r="AJ1379">
        <v>1</v>
      </c>
      <c r="AK1379" t="str">
        <f t="shared" ca="1" si="196"/>
        <v>987727882</v>
      </c>
      <c r="AL1379" s="1">
        <v>1</v>
      </c>
      <c r="AN1379">
        <v>2000001380</v>
      </c>
      <c r="AO1379">
        <v>1</v>
      </c>
      <c r="AP1379">
        <v>2005</v>
      </c>
      <c r="AQ1379" s="4">
        <f t="shared" ca="1" si="192"/>
        <v>40423</v>
      </c>
      <c r="AR1379" t="s">
        <v>135</v>
      </c>
      <c r="AS1379" s="6">
        <v>1</v>
      </c>
      <c r="AT1379">
        <v>2000001380</v>
      </c>
      <c r="AU1379">
        <f t="shared" ca="1" si="193"/>
        <v>1</v>
      </c>
      <c r="AV1379">
        <v>2003</v>
      </c>
      <c r="AW1379">
        <f t="shared" ca="1" si="194"/>
        <v>2</v>
      </c>
      <c r="AX1379" t="s">
        <v>136</v>
      </c>
      <c r="AY1379" s="1">
        <v>1</v>
      </c>
      <c r="BA1379">
        <v>2000001380</v>
      </c>
      <c r="BB1379">
        <f t="shared" ca="1" si="197"/>
        <v>1168</v>
      </c>
      <c r="BC1379" t="s">
        <v>138</v>
      </c>
      <c r="BD1379">
        <v>1</v>
      </c>
    </row>
    <row r="1380" spans="1:56" x14ac:dyDescent="0.25">
      <c r="A1380">
        <v>2000001381</v>
      </c>
      <c r="B1380" t="s">
        <v>0</v>
      </c>
      <c r="C1380" t="str">
        <f t="shared" si="189"/>
        <v>LIN ORTEGA</v>
      </c>
      <c r="D1380" s="8">
        <f t="shared" ca="1" si="190"/>
        <v>40244</v>
      </c>
      <c r="E1380">
        <v>2</v>
      </c>
      <c r="F1380" s="1">
        <v>1</v>
      </c>
      <c r="H1380">
        <v>2000001381</v>
      </c>
      <c r="I1380" t="s">
        <v>79</v>
      </c>
      <c r="J1380" t="s">
        <v>54</v>
      </c>
      <c r="K1380">
        <v>1</v>
      </c>
      <c r="L1380" s="1">
        <v>0</v>
      </c>
      <c r="N1380">
        <v>2000001381</v>
      </c>
      <c r="O1380">
        <v>1</v>
      </c>
      <c r="P1380">
        <f t="shared" ca="1" si="195"/>
        <v>18266910</v>
      </c>
      <c r="Q1380" t="s">
        <v>1</v>
      </c>
      <c r="R1380">
        <v>0</v>
      </c>
      <c r="S1380" s="1">
        <v>1</v>
      </c>
      <c r="U1380">
        <v>2000001381</v>
      </c>
      <c r="V1380">
        <v>2002</v>
      </c>
      <c r="W1380">
        <v>2</v>
      </c>
      <c r="X1380" s="4">
        <v>43229</v>
      </c>
      <c r="Y1380" t="s">
        <v>127</v>
      </c>
      <c r="Z1380" s="1">
        <v>1</v>
      </c>
      <c r="AB1380">
        <v>2000001381</v>
      </c>
      <c r="AC1380">
        <v>1</v>
      </c>
      <c r="AD1380" t="str">
        <f t="shared" ca="1" si="191"/>
        <v>slin@yahoo.com</v>
      </c>
      <c r="AE1380" s="1">
        <v>1</v>
      </c>
      <c r="AF1380" s="5" t="s">
        <v>132</v>
      </c>
      <c r="AH1380">
        <v>2000001381</v>
      </c>
      <c r="AI1380">
        <v>1</v>
      </c>
      <c r="AJ1380">
        <v>1</v>
      </c>
      <c r="AK1380" t="str">
        <f t="shared" ca="1" si="196"/>
        <v>969802311</v>
      </c>
      <c r="AL1380" s="1">
        <v>1</v>
      </c>
      <c r="AN1380">
        <v>2000001381</v>
      </c>
      <c r="AO1380">
        <v>1</v>
      </c>
      <c r="AP1380">
        <v>2005</v>
      </c>
      <c r="AQ1380" s="4">
        <f t="shared" ca="1" si="192"/>
        <v>40134</v>
      </c>
      <c r="AR1380" t="s">
        <v>135</v>
      </c>
      <c r="AS1380" s="6">
        <v>1</v>
      </c>
      <c r="AT1380">
        <v>2000001381</v>
      </c>
      <c r="AU1380">
        <f t="shared" ca="1" si="193"/>
        <v>1</v>
      </c>
      <c r="AV1380">
        <v>2003</v>
      </c>
      <c r="AW1380">
        <f t="shared" ca="1" si="194"/>
        <v>1</v>
      </c>
      <c r="AX1380" t="s">
        <v>136</v>
      </c>
      <c r="AY1380" s="1">
        <v>1</v>
      </c>
      <c r="BA1380">
        <v>2000001381</v>
      </c>
      <c r="BB1380">
        <f t="shared" ca="1" si="197"/>
        <v>2645</v>
      </c>
      <c r="BC1380" t="s">
        <v>138</v>
      </c>
      <c r="BD1380">
        <v>1</v>
      </c>
    </row>
    <row r="1381" spans="1:56" x14ac:dyDescent="0.25">
      <c r="A1381">
        <v>2000001382</v>
      </c>
      <c r="B1381" t="s">
        <v>16</v>
      </c>
      <c r="C1381" t="str">
        <f t="shared" si="189"/>
        <v>WANG SANTAMARIA</v>
      </c>
      <c r="D1381" s="8">
        <f t="shared" ca="1" si="190"/>
        <v>40034</v>
      </c>
      <c r="E1381">
        <v>2</v>
      </c>
      <c r="F1381" s="1">
        <v>1</v>
      </c>
      <c r="H1381">
        <v>2000001382</v>
      </c>
      <c r="I1381" t="s">
        <v>80</v>
      </c>
      <c r="J1381" t="s">
        <v>55</v>
      </c>
      <c r="K1381">
        <v>1</v>
      </c>
      <c r="L1381" s="1">
        <v>0</v>
      </c>
      <c r="N1381">
        <v>2000001382</v>
      </c>
      <c r="O1381">
        <v>1</v>
      </c>
      <c r="P1381">
        <f t="shared" ca="1" si="195"/>
        <v>97995267</v>
      </c>
      <c r="Q1381" t="s">
        <v>1</v>
      </c>
      <c r="R1381">
        <v>0</v>
      </c>
      <c r="S1381" s="1">
        <v>1</v>
      </c>
      <c r="U1381">
        <v>2000001382</v>
      </c>
      <c r="V1381">
        <v>2002</v>
      </c>
      <c r="W1381">
        <v>2</v>
      </c>
      <c r="X1381" s="4">
        <v>43230</v>
      </c>
      <c r="Y1381" t="s">
        <v>127</v>
      </c>
      <c r="Z1381" s="1">
        <v>1</v>
      </c>
      <c r="AB1381">
        <v>2000001382</v>
      </c>
      <c r="AC1381">
        <v>1</v>
      </c>
      <c r="AD1381" t="str">
        <f t="shared" ca="1" si="191"/>
        <v>twang@planeatec.com</v>
      </c>
      <c r="AE1381" s="1">
        <v>1</v>
      </c>
      <c r="AF1381" s="5" t="s">
        <v>131</v>
      </c>
      <c r="AH1381">
        <v>2000001382</v>
      </c>
      <c r="AI1381">
        <v>1</v>
      </c>
      <c r="AJ1381">
        <v>1</v>
      </c>
      <c r="AK1381" t="str">
        <f t="shared" ca="1" si="196"/>
        <v>916679891</v>
      </c>
      <c r="AL1381" s="1">
        <v>1</v>
      </c>
      <c r="AN1381">
        <v>2000001382</v>
      </c>
      <c r="AO1381">
        <v>1</v>
      </c>
      <c r="AP1381">
        <v>2005</v>
      </c>
      <c r="AQ1381" s="4">
        <f t="shared" ca="1" si="192"/>
        <v>40079</v>
      </c>
      <c r="AR1381" t="s">
        <v>135</v>
      </c>
      <c r="AS1381" s="6">
        <v>1</v>
      </c>
      <c r="AT1381">
        <v>2000001382</v>
      </c>
      <c r="AU1381">
        <f t="shared" ca="1" si="193"/>
        <v>1</v>
      </c>
      <c r="AV1381">
        <v>2003</v>
      </c>
      <c r="AW1381">
        <f t="shared" ca="1" si="194"/>
        <v>1</v>
      </c>
      <c r="AX1381" t="s">
        <v>136</v>
      </c>
      <c r="AY1381" s="1">
        <v>1</v>
      </c>
      <c r="BA1381">
        <v>2000001382</v>
      </c>
      <c r="BB1381">
        <f t="shared" ca="1" si="197"/>
        <v>1375</v>
      </c>
      <c r="BC1381" t="s">
        <v>138</v>
      </c>
      <c r="BD1381">
        <v>1</v>
      </c>
    </row>
    <row r="1382" spans="1:56" x14ac:dyDescent="0.25">
      <c r="A1382">
        <v>2000001383</v>
      </c>
      <c r="B1382" t="s">
        <v>12</v>
      </c>
      <c r="C1382" t="str">
        <f t="shared" si="189"/>
        <v>HERRERA DOMINGUEZ</v>
      </c>
      <c r="D1382" s="8">
        <f t="shared" ca="1" si="190"/>
        <v>40348</v>
      </c>
      <c r="E1382">
        <v>2</v>
      </c>
      <c r="F1382" s="1">
        <v>1</v>
      </c>
      <c r="H1382">
        <v>2000001383</v>
      </c>
      <c r="I1382" t="s">
        <v>81</v>
      </c>
      <c r="J1382" t="s">
        <v>56</v>
      </c>
      <c r="K1382">
        <v>1</v>
      </c>
      <c r="L1382" s="1">
        <v>0</v>
      </c>
      <c r="N1382">
        <v>2000001383</v>
      </c>
      <c r="O1382">
        <v>1</v>
      </c>
      <c r="P1382">
        <f t="shared" ca="1" si="195"/>
        <v>25152437</v>
      </c>
      <c r="Q1382" t="s">
        <v>1</v>
      </c>
      <c r="R1382">
        <v>0</v>
      </c>
      <c r="S1382" s="1">
        <v>1</v>
      </c>
      <c r="U1382">
        <v>2000001383</v>
      </c>
      <c r="V1382">
        <v>2002</v>
      </c>
      <c r="W1382">
        <v>2</v>
      </c>
      <c r="X1382" s="4">
        <v>43231</v>
      </c>
      <c r="Y1382" t="s">
        <v>127</v>
      </c>
      <c r="Z1382" s="1">
        <v>1</v>
      </c>
      <c r="AB1382">
        <v>2000001383</v>
      </c>
      <c r="AC1382">
        <v>1</v>
      </c>
      <c r="AD1382" t="str">
        <f t="shared" ca="1" si="191"/>
        <v>sherrera@hotmail.com</v>
      </c>
      <c r="AE1382" s="1">
        <v>1</v>
      </c>
      <c r="AF1382" s="5" t="s">
        <v>129</v>
      </c>
      <c r="AH1382">
        <v>2000001383</v>
      </c>
      <c r="AI1382">
        <v>1</v>
      </c>
      <c r="AJ1382">
        <v>1</v>
      </c>
      <c r="AK1382" t="str">
        <f t="shared" ca="1" si="196"/>
        <v>924115856</v>
      </c>
      <c r="AL1382" s="1">
        <v>1</v>
      </c>
      <c r="AN1382">
        <v>2000001383</v>
      </c>
      <c r="AO1382">
        <v>1</v>
      </c>
      <c r="AP1382">
        <v>2005</v>
      </c>
      <c r="AQ1382" s="4">
        <f t="shared" ca="1" si="192"/>
        <v>40105</v>
      </c>
      <c r="AR1382" t="s">
        <v>135</v>
      </c>
      <c r="AS1382" s="6">
        <v>1</v>
      </c>
      <c r="AT1382">
        <v>2000001383</v>
      </c>
      <c r="AU1382">
        <f t="shared" ca="1" si="193"/>
        <v>2</v>
      </c>
      <c r="AV1382">
        <v>2003</v>
      </c>
      <c r="AW1382">
        <f t="shared" ca="1" si="194"/>
        <v>1</v>
      </c>
      <c r="AX1382" t="s">
        <v>136</v>
      </c>
      <c r="AY1382" s="1">
        <v>1</v>
      </c>
      <c r="BA1382">
        <v>2000001383</v>
      </c>
      <c r="BB1382">
        <f t="shared" ca="1" si="197"/>
        <v>3440</v>
      </c>
      <c r="BC1382" t="s">
        <v>138</v>
      </c>
      <c r="BD1382">
        <v>1</v>
      </c>
    </row>
    <row r="1383" spans="1:56" x14ac:dyDescent="0.25">
      <c r="A1383">
        <v>2000001384</v>
      </c>
      <c r="B1383" t="s">
        <v>5</v>
      </c>
      <c r="C1383" t="str">
        <f t="shared" si="189"/>
        <v>CRUZ RUIZ DE AZUA</v>
      </c>
      <c r="D1383" s="8">
        <f t="shared" ca="1" si="190"/>
        <v>40348</v>
      </c>
      <c r="E1383">
        <v>2</v>
      </c>
      <c r="F1383" s="1">
        <v>1</v>
      </c>
      <c r="H1383">
        <v>2000001384</v>
      </c>
      <c r="I1383" t="s">
        <v>82</v>
      </c>
      <c r="J1383" t="s">
        <v>57</v>
      </c>
      <c r="K1383">
        <v>1</v>
      </c>
      <c r="L1383" s="1">
        <v>0</v>
      </c>
      <c r="N1383">
        <v>2000001384</v>
      </c>
      <c r="O1383">
        <v>1</v>
      </c>
      <c r="P1383">
        <f t="shared" ca="1" si="195"/>
        <v>34230124</v>
      </c>
      <c r="Q1383" t="s">
        <v>1</v>
      </c>
      <c r="R1383">
        <v>0</v>
      </c>
      <c r="S1383" s="1">
        <v>1</v>
      </c>
      <c r="U1383">
        <v>2000001384</v>
      </c>
      <c r="V1383">
        <v>2002</v>
      </c>
      <c r="W1383">
        <v>2</v>
      </c>
      <c r="X1383" s="4">
        <v>43232</v>
      </c>
      <c r="Y1383" t="s">
        <v>127</v>
      </c>
      <c r="Z1383" s="1">
        <v>1</v>
      </c>
      <c r="AB1383">
        <v>2000001384</v>
      </c>
      <c r="AC1383">
        <v>1</v>
      </c>
      <c r="AD1383" t="str">
        <f t="shared" ca="1" si="191"/>
        <v>jcruz@gmail.com</v>
      </c>
      <c r="AE1383" s="1">
        <v>1</v>
      </c>
      <c r="AF1383" s="5" t="s">
        <v>130</v>
      </c>
      <c r="AH1383">
        <v>2000001384</v>
      </c>
      <c r="AI1383">
        <v>1</v>
      </c>
      <c r="AJ1383">
        <v>1</v>
      </c>
      <c r="AK1383" t="str">
        <f t="shared" ca="1" si="196"/>
        <v>948765015</v>
      </c>
      <c r="AL1383" s="1">
        <v>1</v>
      </c>
      <c r="AN1383">
        <v>2000001384</v>
      </c>
      <c r="AO1383">
        <v>1</v>
      </c>
      <c r="AP1383">
        <v>2005</v>
      </c>
      <c r="AQ1383" s="4">
        <f t="shared" ca="1" si="192"/>
        <v>40255</v>
      </c>
      <c r="AR1383" t="s">
        <v>135</v>
      </c>
      <c r="AS1383" s="6">
        <v>1</v>
      </c>
      <c r="AT1383">
        <v>2000001384</v>
      </c>
      <c r="AU1383">
        <f t="shared" ca="1" si="193"/>
        <v>2</v>
      </c>
      <c r="AV1383">
        <v>2003</v>
      </c>
      <c r="AW1383">
        <f t="shared" ca="1" si="194"/>
        <v>2</v>
      </c>
      <c r="AX1383" t="s">
        <v>136</v>
      </c>
      <c r="AY1383" s="1">
        <v>1</v>
      </c>
      <c r="BA1383">
        <v>2000001384</v>
      </c>
      <c r="BB1383">
        <f t="shared" ca="1" si="197"/>
        <v>1700</v>
      </c>
      <c r="BC1383" t="s">
        <v>138</v>
      </c>
      <c r="BD1383">
        <v>1</v>
      </c>
    </row>
    <row r="1384" spans="1:56" x14ac:dyDescent="0.25">
      <c r="A1384">
        <v>2000001385</v>
      </c>
      <c r="B1384" t="s">
        <v>17</v>
      </c>
      <c r="C1384" t="str">
        <f t="shared" si="189"/>
        <v>MENDEZ SANZ</v>
      </c>
      <c r="D1384" s="8">
        <f t="shared" ca="1" si="190"/>
        <v>40375</v>
      </c>
      <c r="E1384">
        <v>2</v>
      </c>
      <c r="F1384" s="1">
        <v>1</v>
      </c>
      <c r="H1384">
        <v>2000001385</v>
      </c>
      <c r="I1384" t="s">
        <v>83</v>
      </c>
      <c r="J1384" t="s">
        <v>58</v>
      </c>
      <c r="K1384">
        <v>1</v>
      </c>
      <c r="L1384" s="1">
        <v>0</v>
      </c>
      <c r="N1384">
        <v>2000001385</v>
      </c>
      <c r="O1384">
        <v>1</v>
      </c>
      <c r="P1384">
        <f t="shared" ca="1" si="195"/>
        <v>95495728</v>
      </c>
      <c r="Q1384" t="s">
        <v>1</v>
      </c>
      <c r="R1384">
        <v>0</v>
      </c>
      <c r="S1384" s="1">
        <v>1</v>
      </c>
      <c r="U1384">
        <v>2000001385</v>
      </c>
      <c r="V1384">
        <v>2002</v>
      </c>
      <c r="W1384">
        <v>2</v>
      </c>
      <c r="X1384" s="4">
        <v>43233</v>
      </c>
      <c r="Y1384" t="s">
        <v>127</v>
      </c>
      <c r="Z1384" s="1">
        <v>1</v>
      </c>
      <c r="AB1384">
        <v>2000001385</v>
      </c>
      <c r="AC1384">
        <v>1</v>
      </c>
      <c r="AD1384" t="str">
        <f t="shared" ca="1" si="191"/>
        <v>mmendez@planeatec.com</v>
      </c>
      <c r="AE1384" s="1">
        <v>1</v>
      </c>
      <c r="AF1384" s="5" t="s">
        <v>131</v>
      </c>
      <c r="AH1384">
        <v>2000001385</v>
      </c>
      <c r="AI1384">
        <v>1</v>
      </c>
      <c r="AJ1384">
        <v>1</v>
      </c>
      <c r="AK1384" t="str">
        <f t="shared" ca="1" si="196"/>
        <v>933110503</v>
      </c>
      <c r="AL1384" s="1">
        <v>1</v>
      </c>
      <c r="AN1384">
        <v>2000001385</v>
      </c>
      <c r="AO1384">
        <v>1</v>
      </c>
      <c r="AP1384">
        <v>2005</v>
      </c>
      <c r="AQ1384" s="4">
        <f t="shared" ca="1" si="192"/>
        <v>39984</v>
      </c>
      <c r="AR1384" t="s">
        <v>135</v>
      </c>
      <c r="AS1384" s="6">
        <v>1</v>
      </c>
      <c r="AT1384">
        <v>2000001385</v>
      </c>
      <c r="AU1384">
        <f t="shared" ca="1" si="193"/>
        <v>2</v>
      </c>
      <c r="AV1384">
        <v>2003</v>
      </c>
      <c r="AW1384">
        <f t="shared" ca="1" si="194"/>
        <v>2</v>
      </c>
      <c r="AX1384" t="s">
        <v>136</v>
      </c>
      <c r="AY1384" s="1">
        <v>1</v>
      </c>
      <c r="BA1384">
        <v>2000001385</v>
      </c>
      <c r="BB1384">
        <f t="shared" ca="1" si="197"/>
        <v>2150</v>
      </c>
      <c r="BC1384" t="s">
        <v>138</v>
      </c>
      <c r="BD1384">
        <v>1</v>
      </c>
    </row>
    <row r="1385" spans="1:56" x14ac:dyDescent="0.25">
      <c r="A1385">
        <v>2000001386</v>
      </c>
      <c r="B1385" t="s">
        <v>92</v>
      </c>
      <c r="C1385" t="str">
        <f t="shared" si="189"/>
        <v>MARIN ARMENTIA</v>
      </c>
      <c r="D1385" s="8">
        <f t="shared" ca="1" si="190"/>
        <v>40273</v>
      </c>
      <c r="E1385">
        <v>2</v>
      </c>
      <c r="F1385" s="1">
        <v>1</v>
      </c>
      <c r="H1385">
        <v>2000001386</v>
      </c>
      <c r="I1385" t="s">
        <v>84</v>
      </c>
      <c r="J1385" t="s">
        <v>59</v>
      </c>
      <c r="K1385">
        <v>1</v>
      </c>
      <c r="L1385" s="1">
        <v>0</v>
      </c>
      <c r="N1385">
        <v>2000001386</v>
      </c>
      <c r="O1385">
        <v>1</v>
      </c>
      <c r="P1385">
        <f t="shared" ca="1" si="195"/>
        <v>95820717</v>
      </c>
      <c r="Q1385" t="s">
        <v>1</v>
      </c>
      <c r="R1385">
        <v>0</v>
      </c>
      <c r="S1385" s="1">
        <v>1</v>
      </c>
      <c r="U1385">
        <v>2000001386</v>
      </c>
      <c r="V1385">
        <v>2002</v>
      </c>
      <c r="W1385">
        <v>2</v>
      </c>
      <c r="X1385" s="4">
        <v>43234</v>
      </c>
      <c r="Y1385" t="s">
        <v>127</v>
      </c>
      <c r="Z1385" s="1">
        <v>1</v>
      </c>
      <c r="AB1385">
        <v>2000001386</v>
      </c>
      <c r="AC1385">
        <v>1</v>
      </c>
      <c r="AD1385" t="str">
        <f t="shared" ca="1" si="191"/>
        <v>gmarin@yahoo.com</v>
      </c>
      <c r="AE1385" s="1">
        <v>1</v>
      </c>
      <c r="AF1385" s="5" t="s">
        <v>132</v>
      </c>
      <c r="AH1385">
        <v>2000001386</v>
      </c>
      <c r="AI1385">
        <v>1</v>
      </c>
      <c r="AJ1385">
        <v>1</v>
      </c>
      <c r="AK1385" t="str">
        <f t="shared" ca="1" si="196"/>
        <v>922587950</v>
      </c>
      <c r="AL1385" s="1">
        <v>1</v>
      </c>
      <c r="AN1385">
        <v>2000001386</v>
      </c>
      <c r="AO1385">
        <v>1</v>
      </c>
      <c r="AP1385">
        <v>2005</v>
      </c>
      <c r="AQ1385" s="4">
        <f t="shared" ca="1" si="192"/>
        <v>40048</v>
      </c>
      <c r="AR1385" t="s">
        <v>135</v>
      </c>
      <c r="AS1385" s="6">
        <v>1</v>
      </c>
      <c r="AT1385">
        <v>2000001386</v>
      </c>
      <c r="AU1385">
        <f t="shared" ca="1" si="193"/>
        <v>2</v>
      </c>
      <c r="AV1385">
        <v>2003</v>
      </c>
      <c r="AW1385">
        <f t="shared" ca="1" si="194"/>
        <v>1</v>
      </c>
      <c r="AX1385" t="s">
        <v>136</v>
      </c>
      <c r="AY1385" s="1">
        <v>1</v>
      </c>
      <c r="BA1385">
        <v>2000001386</v>
      </c>
      <c r="BB1385">
        <f t="shared" ca="1" si="197"/>
        <v>331</v>
      </c>
      <c r="BC1385" t="s">
        <v>138</v>
      </c>
      <c r="BD1385">
        <v>1</v>
      </c>
    </row>
    <row r="1386" spans="1:56" x14ac:dyDescent="0.25">
      <c r="A1386">
        <v>2000001387</v>
      </c>
      <c r="B1386" t="s">
        <v>93</v>
      </c>
      <c r="C1386" t="str">
        <f t="shared" si="189"/>
        <v>FERREIRA OCHOA</v>
      </c>
      <c r="D1386" s="8">
        <f t="shared" ca="1" si="190"/>
        <v>40430</v>
      </c>
      <c r="E1386">
        <v>2</v>
      </c>
      <c r="F1386" s="1">
        <v>1</v>
      </c>
      <c r="H1386">
        <v>2000001387</v>
      </c>
      <c r="I1386" t="s">
        <v>85</v>
      </c>
      <c r="J1386" t="s">
        <v>60</v>
      </c>
      <c r="K1386">
        <v>1</v>
      </c>
      <c r="L1386" s="1">
        <v>0</v>
      </c>
      <c r="N1386">
        <v>2000001387</v>
      </c>
      <c r="O1386">
        <v>1</v>
      </c>
      <c r="P1386">
        <f t="shared" ca="1" si="195"/>
        <v>93221631</v>
      </c>
      <c r="Q1386" t="s">
        <v>1</v>
      </c>
      <c r="R1386">
        <v>0</v>
      </c>
      <c r="S1386" s="1">
        <v>1</v>
      </c>
      <c r="U1386">
        <v>2000001387</v>
      </c>
      <c r="V1386">
        <v>2002</v>
      </c>
      <c r="W1386">
        <v>2</v>
      </c>
      <c r="X1386" s="4">
        <v>43235</v>
      </c>
      <c r="Y1386" t="s">
        <v>127</v>
      </c>
      <c r="Z1386" s="1">
        <v>1</v>
      </c>
      <c r="AB1386">
        <v>2000001387</v>
      </c>
      <c r="AC1386">
        <v>1</v>
      </c>
      <c r="AD1386" t="str">
        <f t="shared" ca="1" si="191"/>
        <v>fferreira@planeatec.com</v>
      </c>
      <c r="AE1386" s="1">
        <v>1</v>
      </c>
      <c r="AF1386" s="5" t="s">
        <v>131</v>
      </c>
      <c r="AH1386">
        <v>2000001387</v>
      </c>
      <c r="AI1386">
        <v>1</v>
      </c>
      <c r="AJ1386">
        <v>1</v>
      </c>
      <c r="AK1386" t="str">
        <f t="shared" ca="1" si="196"/>
        <v>915549815</v>
      </c>
      <c r="AL1386" s="1">
        <v>1</v>
      </c>
      <c r="AN1386">
        <v>2000001387</v>
      </c>
      <c r="AO1386">
        <v>1</v>
      </c>
      <c r="AP1386">
        <v>2005</v>
      </c>
      <c r="AQ1386" s="4">
        <f t="shared" ca="1" si="192"/>
        <v>40223</v>
      </c>
      <c r="AR1386" t="s">
        <v>135</v>
      </c>
      <c r="AS1386" s="6">
        <v>1</v>
      </c>
      <c r="AT1386">
        <v>2000001387</v>
      </c>
      <c r="AU1386">
        <f t="shared" ca="1" si="193"/>
        <v>1</v>
      </c>
      <c r="AV1386">
        <v>2003</v>
      </c>
      <c r="AW1386">
        <f t="shared" ca="1" si="194"/>
        <v>1</v>
      </c>
      <c r="AX1386" t="s">
        <v>136</v>
      </c>
      <c r="AY1386" s="1">
        <v>1</v>
      </c>
      <c r="BA1386">
        <v>2000001387</v>
      </c>
      <c r="BB1386">
        <f t="shared" ca="1" si="197"/>
        <v>3397</v>
      </c>
      <c r="BC1386" t="s">
        <v>138</v>
      </c>
      <c r="BD1386">
        <v>1</v>
      </c>
    </row>
    <row r="1387" spans="1:56" x14ac:dyDescent="0.25">
      <c r="A1387">
        <v>2000001388</v>
      </c>
      <c r="B1387" t="s">
        <v>94</v>
      </c>
      <c r="C1387" t="str">
        <f t="shared" si="189"/>
        <v>MENDOZA DELGADO</v>
      </c>
      <c r="D1387" s="8">
        <f t="shared" ca="1" si="190"/>
        <v>40087</v>
      </c>
      <c r="E1387">
        <v>2</v>
      </c>
      <c r="F1387" s="1">
        <v>1</v>
      </c>
      <c r="H1387">
        <v>2000001388</v>
      </c>
      <c r="I1387" t="s">
        <v>86</v>
      </c>
      <c r="J1387" t="s">
        <v>61</v>
      </c>
      <c r="K1387">
        <v>1</v>
      </c>
      <c r="L1387" s="1">
        <v>0</v>
      </c>
      <c r="N1387">
        <v>2000001388</v>
      </c>
      <c r="O1387">
        <v>1</v>
      </c>
      <c r="P1387">
        <f t="shared" ca="1" si="195"/>
        <v>77758361</v>
      </c>
      <c r="Q1387" t="s">
        <v>1</v>
      </c>
      <c r="R1387">
        <v>0</v>
      </c>
      <c r="S1387" s="1">
        <v>1</v>
      </c>
      <c r="U1387">
        <v>2000001388</v>
      </c>
      <c r="V1387">
        <v>2002</v>
      </c>
      <c r="W1387">
        <v>2</v>
      </c>
      <c r="X1387" s="4">
        <v>43236</v>
      </c>
      <c r="Y1387" t="s">
        <v>127</v>
      </c>
      <c r="Z1387" s="1">
        <v>1</v>
      </c>
      <c r="AB1387">
        <v>2000001388</v>
      </c>
      <c r="AC1387">
        <v>1</v>
      </c>
      <c r="AD1387" t="str">
        <f t="shared" ca="1" si="191"/>
        <v>lmendoza@hotmail.com</v>
      </c>
      <c r="AE1387" s="1">
        <v>1</v>
      </c>
      <c r="AF1387" s="5" t="s">
        <v>129</v>
      </c>
      <c r="AH1387">
        <v>2000001388</v>
      </c>
      <c r="AI1387">
        <v>1</v>
      </c>
      <c r="AJ1387">
        <v>1</v>
      </c>
      <c r="AK1387" t="str">
        <f t="shared" ca="1" si="196"/>
        <v>945369743</v>
      </c>
      <c r="AL1387" s="1">
        <v>1</v>
      </c>
      <c r="AN1387">
        <v>2000001388</v>
      </c>
      <c r="AO1387">
        <v>1</v>
      </c>
      <c r="AP1387">
        <v>2005</v>
      </c>
      <c r="AQ1387" s="4">
        <f t="shared" ca="1" si="192"/>
        <v>40049</v>
      </c>
      <c r="AR1387" t="s">
        <v>135</v>
      </c>
      <c r="AS1387" s="6">
        <v>1</v>
      </c>
      <c r="AT1387">
        <v>2000001388</v>
      </c>
      <c r="AU1387">
        <f t="shared" ca="1" si="193"/>
        <v>2</v>
      </c>
      <c r="AV1387">
        <v>2003</v>
      </c>
      <c r="AW1387">
        <f t="shared" ca="1" si="194"/>
        <v>2</v>
      </c>
      <c r="AX1387" t="s">
        <v>136</v>
      </c>
      <c r="AY1387" s="1">
        <v>1</v>
      </c>
      <c r="BA1387">
        <v>2000001388</v>
      </c>
      <c r="BB1387">
        <f t="shared" ca="1" si="197"/>
        <v>3230</v>
      </c>
      <c r="BC1387" t="s">
        <v>138</v>
      </c>
      <c r="BD1387">
        <v>1</v>
      </c>
    </row>
    <row r="1388" spans="1:56" x14ac:dyDescent="0.25">
      <c r="A1388">
        <v>2000001389</v>
      </c>
      <c r="B1388" t="s">
        <v>95</v>
      </c>
      <c r="C1388" t="str">
        <f t="shared" si="189"/>
        <v>VASQUEZ RAMIREZ</v>
      </c>
      <c r="D1388" s="8">
        <f t="shared" ca="1" si="190"/>
        <v>40007</v>
      </c>
      <c r="E1388">
        <v>2</v>
      </c>
      <c r="F1388" s="1">
        <v>1</v>
      </c>
      <c r="H1388">
        <v>2000001389</v>
      </c>
      <c r="I1388" t="s">
        <v>87</v>
      </c>
      <c r="J1388" t="s">
        <v>62</v>
      </c>
      <c r="K1388">
        <v>1</v>
      </c>
      <c r="L1388" s="1">
        <v>0</v>
      </c>
      <c r="N1388">
        <v>2000001389</v>
      </c>
      <c r="O1388">
        <v>1</v>
      </c>
      <c r="P1388">
        <f t="shared" ca="1" si="195"/>
        <v>63205727</v>
      </c>
      <c r="Q1388" t="s">
        <v>1</v>
      </c>
      <c r="R1388">
        <v>0</v>
      </c>
      <c r="S1388" s="1">
        <v>1</v>
      </c>
      <c r="U1388">
        <v>2000001389</v>
      </c>
      <c r="V1388">
        <v>2002</v>
      </c>
      <c r="W1388">
        <v>2</v>
      </c>
      <c r="X1388" s="4">
        <v>43237</v>
      </c>
      <c r="Y1388" t="s">
        <v>127</v>
      </c>
      <c r="Z1388" s="1">
        <v>1</v>
      </c>
      <c r="AB1388">
        <v>2000001389</v>
      </c>
      <c r="AC1388">
        <v>1</v>
      </c>
      <c r="AD1388" t="str">
        <f t="shared" ca="1" si="191"/>
        <v>evasquez@gmail.com</v>
      </c>
      <c r="AE1388" s="1">
        <v>1</v>
      </c>
      <c r="AF1388" s="5" t="s">
        <v>130</v>
      </c>
      <c r="AH1388">
        <v>2000001389</v>
      </c>
      <c r="AI1388">
        <v>1</v>
      </c>
      <c r="AJ1388">
        <v>1</v>
      </c>
      <c r="AK1388" t="str">
        <f t="shared" ca="1" si="196"/>
        <v>986082348</v>
      </c>
      <c r="AL1388" s="1">
        <v>1</v>
      </c>
      <c r="AN1388">
        <v>2000001389</v>
      </c>
      <c r="AO1388">
        <v>1</v>
      </c>
      <c r="AP1388">
        <v>2005</v>
      </c>
      <c r="AQ1388" s="4">
        <f t="shared" ca="1" si="192"/>
        <v>40112</v>
      </c>
      <c r="AR1388" t="s">
        <v>135</v>
      </c>
      <c r="AS1388" s="6">
        <v>1</v>
      </c>
      <c r="AT1388">
        <v>2000001389</v>
      </c>
      <c r="AU1388">
        <f t="shared" ca="1" si="193"/>
        <v>2</v>
      </c>
      <c r="AV1388">
        <v>2003</v>
      </c>
      <c r="AW1388">
        <f t="shared" ca="1" si="194"/>
        <v>2</v>
      </c>
      <c r="AX1388" t="s">
        <v>136</v>
      </c>
      <c r="AY1388" s="1">
        <v>1</v>
      </c>
      <c r="BA1388">
        <v>2000001389</v>
      </c>
      <c r="BB1388">
        <f t="shared" ca="1" si="197"/>
        <v>3274</v>
      </c>
      <c r="BC1388" t="s">
        <v>138</v>
      </c>
      <c r="BD1388">
        <v>1</v>
      </c>
    </row>
    <row r="1389" spans="1:56" x14ac:dyDescent="0.25">
      <c r="A1389">
        <v>2000001390</v>
      </c>
      <c r="B1389" t="s">
        <v>96</v>
      </c>
      <c r="C1389" t="str">
        <f t="shared" si="189"/>
        <v>CABRERA SANTOS</v>
      </c>
      <c r="D1389" s="8">
        <f t="shared" ca="1" si="190"/>
        <v>40233</v>
      </c>
      <c r="E1389">
        <v>2</v>
      </c>
      <c r="F1389" s="1">
        <v>1</v>
      </c>
      <c r="H1389">
        <v>2000001390</v>
      </c>
      <c r="I1389" t="s">
        <v>88</v>
      </c>
      <c r="J1389" t="s">
        <v>63</v>
      </c>
      <c r="K1389">
        <v>1</v>
      </c>
      <c r="L1389" s="1">
        <v>0</v>
      </c>
      <c r="N1389">
        <v>2000001390</v>
      </c>
      <c r="O1389">
        <v>1</v>
      </c>
      <c r="P1389">
        <f t="shared" ca="1" si="195"/>
        <v>44912134</v>
      </c>
      <c r="Q1389" t="s">
        <v>1</v>
      </c>
      <c r="R1389">
        <v>0</v>
      </c>
      <c r="S1389" s="1">
        <v>1</v>
      </c>
      <c r="U1389">
        <v>2000001390</v>
      </c>
      <c r="V1389">
        <v>2002</v>
      </c>
      <c r="W1389">
        <v>2</v>
      </c>
      <c r="X1389" s="4">
        <v>43238</v>
      </c>
      <c r="Y1389" t="s">
        <v>127</v>
      </c>
      <c r="Z1389" s="1">
        <v>1</v>
      </c>
      <c r="AB1389">
        <v>2000001390</v>
      </c>
      <c r="AC1389">
        <v>1</v>
      </c>
      <c r="AD1389" t="str">
        <f t="shared" ca="1" si="191"/>
        <v>dcabrera@planeatec.com</v>
      </c>
      <c r="AE1389" s="1">
        <v>1</v>
      </c>
      <c r="AF1389" s="5" t="s">
        <v>131</v>
      </c>
      <c r="AH1389">
        <v>2000001390</v>
      </c>
      <c r="AI1389">
        <v>1</v>
      </c>
      <c r="AJ1389">
        <v>1</v>
      </c>
      <c r="AK1389" t="str">
        <f t="shared" ca="1" si="196"/>
        <v>964287833</v>
      </c>
      <c r="AL1389" s="1">
        <v>1</v>
      </c>
      <c r="AN1389">
        <v>2000001390</v>
      </c>
      <c r="AO1389">
        <v>1</v>
      </c>
      <c r="AP1389">
        <v>2005</v>
      </c>
      <c r="AQ1389" s="4">
        <f t="shared" ca="1" si="192"/>
        <v>40054</v>
      </c>
      <c r="AR1389" t="s">
        <v>135</v>
      </c>
      <c r="AS1389" s="6">
        <v>1</v>
      </c>
      <c r="AT1389">
        <v>2000001390</v>
      </c>
      <c r="AU1389">
        <f t="shared" ca="1" si="193"/>
        <v>1</v>
      </c>
      <c r="AV1389">
        <v>2003</v>
      </c>
      <c r="AW1389">
        <f t="shared" ca="1" si="194"/>
        <v>1</v>
      </c>
      <c r="AX1389" t="s">
        <v>136</v>
      </c>
      <c r="AY1389" s="1">
        <v>1</v>
      </c>
      <c r="BA1389">
        <v>2000001390</v>
      </c>
      <c r="BB1389">
        <f t="shared" ca="1" si="197"/>
        <v>1016</v>
      </c>
      <c r="BC1389" t="s">
        <v>138</v>
      </c>
      <c r="BD1389">
        <v>1</v>
      </c>
    </row>
    <row r="1390" spans="1:56" x14ac:dyDescent="0.25">
      <c r="A1390">
        <v>2000001391</v>
      </c>
      <c r="B1390" t="s">
        <v>97</v>
      </c>
      <c r="C1390" t="str">
        <f t="shared" si="189"/>
        <v>ZHANG LANDA</v>
      </c>
      <c r="D1390" s="8">
        <f t="shared" ca="1" si="190"/>
        <v>40267</v>
      </c>
      <c r="E1390">
        <v>2</v>
      </c>
      <c r="F1390" s="1">
        <v>1</v>
      </c>
      <c r="H1390">
        <v>2000001391</v>
      </c>
      <c r="I1390" t="s">
        <v>89</v>
      </c>
      <c r="J1390" t="s">
        <v>64</v>
      </c>
      <c r="K1390">
        <v>1</v>
      </c>
      <c r="L1390" s="1">
        <v>0</v>
      </c>
      <c r="N1390">
        <v>2000001391</v>
      </c>
      <c r="O1390">
        <v>1</v>
      </c>
      <c r="P1390">
        <f t="shared" ca="1" si="195"/>
        <v>61388130</v>
      </c>
      <c r="Q1390" t="s">
        <v>1</v>
      </c>
      <c r="R1390">
        <v>0</v>
      </c>
      <c r="S1390" s="1">
        <v>1</v>
      </c>
      <c r="U1390">
        <v>2000001391</v>
      </c>
      <c r="V1390">
        <v>2002</v>
      </c>
      <c r="W1390">
        <v>2</v>
      </c>
      <c r="X1390" s="4">
        <v>43239</v>
      </c>
      <c r="Y1390" t="s">
        <v>127</v>
      </c>
      <c r="Z1390" s="1">
        <v>1</v>
      </c>
      <c r="AB1390">
        <v>2000001391</v>
      </c>
      <c r="AC1390">
        <v>1</v>
      </c>
      <c r="AD1390" t="str">
        <f t="shared" ca="1" si="191"/>
        <v>ezhang@yahoo.com</v>
      </c>
      <c r="AE1390" s="1">
        <v>1</v>
      </c>
      <c r="AF1390" s="5" t="s">
        <v>132</v>
      </c>
      <c r="AH1390">
        <v>2000001391</v>
      </c>
      <c r="AI1390">
        <v>1</v>
      </c>
      <c r="AJ1390">
        <v>1</v>
      </c>
      <c r="AK1390" t="str">
        <f t="shared" ca="1" si="196"/>
        <v>978152837</v>
      </c>
      <c r="AL1390" s="1">
        <v>1</v>
      </c>
      <c r="AN1390">
        <v>2000001391</v>
      </c>
      <c r="AO1390">
        <v>1</v>
      </c>
      <c r="AP1390">
        <v>2005</v>
      </c>
      <c r="AQ1390" s="4">
        <f t="shared" ca="1" si="192"/>
        <v>40029</v>
      </c>
      <c r="AR1390" t="s">
        <v>135</v>
      </c>
      <c r="AS1390" s="6">
        <v>1</v>
      </c>
      <c r="AT1390">
        <v>2000001391</v>
      </c>
      <c r="AU1390">
        <f t="shared" ca="1" si="193"/>
        <v>1</v>
      </c>
      <c r="AV1390">
        <v>2003</v>
      </c>
      <c r="AW1390">
        <f t="shared" ca="1" si="194"/>
        <v>1</v>
      </c>
      <c r="AX1390" t="s">
        <v>136</v>
      </c>
      <c r="AY1390" s="1">
        <v>1</v>
      </c>
      <c r="BA1390">
        <v>2000001391</v>
      </c>
      <c r="BB1390">
        <f t="shared" ca="1" si="197"/>
        <v>1507</v>
      </c>
      <c r="BC1390" t="s">
        <v>138</v>
      </c>
      <c r="BD1390">
        <v>1</v>
      </c>
    </row>
    <row r="1391" spans="1:56" x14ac:dyDescent="0.25">
      <c r="A1391">
        <v>2000001392</v>
      </c>
      <c r="B1391" t="s">
        <v>98</v>
      </c>
      <c r="C1391" t="str">
        <f t="shared" si="189"/>
        <v>NUÑEZ ELORZA</v>
      </c>
      <c r="D1391" s="8">
        <f t="shared" ca="1" si="190"/>
        <v>39999</v>
      </c>
      <c r="E1391">
        <v>2</v>
      </c>
      <c r="F1391" s="1">
        <v>1</v>
      </c>
      <c r="H1391">
        <v>2000001392</v>
      </c>
      <c r="I1391" t="s">
        <v>90</v>
      </c>
      <c r="J1391" t="s">
        <v>65</v>
      </c>
      <c r="K1391">
        <v>1</v>
      </c>
      <c r="L1391" s="1">
        <v>0</v>
      </c>
      <c r="N1391">
        <v>2000001392</v>
      </c>
      <c r="O1391">
        <v>1</v>
      </c>
      <c r="P1391">
        <f t="shared" ca="1" si="195"/>
        <v>23013119</v>
      </c>
      <c r="Q1391" t="s">
        <v>1</v>
      </c>
      <c r="R1391">
        <v>0</v>
      </c>
      <c r="S1391" s="1">
        <v>1</v>
      </c>
      <c r="U1391">
        <v>2000001392</v>
      </c>
      <c r="V1391">
        <v>2002</v>
      </c>
      <c r="W1391">
        <v>2</v>
      </c>
      <c r="X1391" s="4">
        <v>43240</v>
      </c>
      <c r="Y1391" t="s">
        <v>127</v>
      </c>
      <c r="Z1391" s="1">
        <v>1</v>
      </c>
      <c r="AB1391">
        <v>2000001392</v>
      </c>
      <c r="AC1391">
        <v>1</v>
      </c>
      <c r="AD1391" t="str">
        <f t="shared" ca="1" si="191"/>
        <v>gnuñez@planeatec.com</v>
      </c>
      <c r="AE1391" s="1">
        <v>1</v>
      </c>
      <c r="AF1391" s="5" t="s">
        <v>131</v>
      </c>
      <c r="AH1391">
        <v>2000001392</v>
      </c>
      <c r="AI1391">
        <v>1</v>
      </c>
      <c r="AJ1391">
        <v>1</v>
      </c>
      <c r="AK1391" t="str">
        <f t="shared" ca="1" si="196"/>
        <v>933672267</v>
      </c>
      <c r="AL1391" s="1">
        <v>1</v>
      </c>
      <c r="AN1391">
        <v>2000001392</v>
      </c>
      <c r="AO1391">
        <v>1</v>
      </c>
      <c r="AP1391">
        <v>2005</v>
      </c>
      <c r="AQ1391" s="4">
        <f t="shared" ca="1" si="192"/>
        <v>40281</v>
      </c>
      <c r="AR1391" t="s">
        <v>135</v>
      </c>
      <c r="AS1391" s="6">
        <v>1</v>
      </c>
      <c r="AT1391">
        <v>2000001392</v>
      </c>
      <c r="AU1391">
        <f t="shared" ca="1" si="193"/>
        <v>2</v>
      </c>
      <c r="AV1391">
        <v>2003</v>
      </c>
      <c r="AW1391">
        <f t="shared" ca="1" si="194"/>
        <v>2</v>
      </c>
      <c r="AX1391" t="s">
        <v>136</v>
      </c>
      <c r="AY1391" s="1">
        <v>1</v>
      </c>
      <c r="BA1391">
        <v>2000001392</v>
      </c>
      <c r="BB1391">
        <f t="shared" ca="1" si="197"/>
        <v>161</v>
      </c>
      <c r="BC1391" t="s">
        <v>138</v>
      </c>
      <c r="BD1391">
        <v>1</v>
      </c>
    </row>
    <row r="1392" spans="1:56" x14ac:dyDescent="0.25">
      <c r="A1392">
        <v>2000001393</v>
      </c>
      <c r="B1392" t="s">
        <v>99</v>
      </c>
      <c r="C1392" t="str">
        <f t="shared" si="189"/>
        <v>DOS SANTOS CASTILLO</v>
      </c>
      <c r="D1392" s="8">
        <f t="shared" ca="1" si="190"/>
        <v>40325</v>
      </c>
      <c r="E1392">
        <v>2</v>
      </c>
      <c r="F1392" s="1">
        <v>1</v>
      </c>
      <c r="H1392">
        <v>2000001393</v>
      </c>
      <c r="I1392" t="s">
        <v>91</v>
      </c>
      <c r="J1392" t="s">
        <v>66</v>
      </c>
      <c r="K1392">
        <v>1</v>
      </c>
      <c r="L1392" s="1">
        <v>0</v>
      </c>
      <c r="N1392">
        <v>2000001393</v>
      </c>
      <c r="O1392">
        <v>1</v>
      </c>
      <c r="P1392">
        <f t="shared" ca="1" si="195"/>
        <v>96220118</v>
      </c>
      <c r="Q1392" t="s">
        <v>1</v>
      </c>
      <c r="R1392">
        <v>0</v>
      </c>
      <c r="S1392" s="1">
        <v>1</v>
      </c>
      <c r="U1392">
        <v>2000001393</v>
      </c>
      <c r="V1392">
        <v>2002</v>
      </c>
      <c r="W1392">
        <v>2</v>
      </c>
      <c r="X1392" s="4">
        <v>43241</v>
      </c>
      <c r="Y1392" t="s">
        <v>127</v>
      </c>
      <c r="Z1392" s="1">
        <v>1</v>
      </c>
      <c r="AB1392">
        <v>2000001393</v>
      </c>
      <c r="AC1392">
        <v>1</v>
      </c>
      <c r="AD1392" t="str">
        <f t="shared" ca="1" si="191"/>
        <v>vdos santos@hotmail.com</v>
      </c>
      <c r="AE1392" s="1">
        <v>1</v>
      </c>
      <c r="AF1392" s="5" t="s">
        <v>129</v>
      </c>
      <c r="AH1392">
        <v>2000001393</v>
      </c>
      <c r="AI1392">
        <v>1</v>
      </c>
      <c r="AJ1392">
        <v>1</v>
      </c>
      <c r="AK1392" t="str">
        <f t="shared" ca="1" si="196"/>
        <v>938440571</v>
      </c>
      <c r="AL1392" s="1">
        <v>1</v>
      </c>
      <c r="AN1392">
        <v>2000001393</v>
      </c>
      <c r="AO1392">
        <v>1</v>
      </c>
      <c r="AP1392">
        <v>2005</v>
      </c>
      <c r="AQ1392" s="4">
        <f t="shared" ca="1" si="192"/>
        <v>40253</v>
      </c>
      <c r="AR1392" t="s">
        <v>135</v>
      </c>
      <c r="AS1392" s="6">
        <v>1</v>
      </c>
      <c r="AT1392">
        <v>2000001393</v>
      </c>
      <c r="AU1392">
        <f t="shared" ca="1" si="193"/>
        <v>2</v>
      </c>
      <c r="AV1392">
        <v>2003</v>
      </c>
      <c r="AW1392">
        <f t="shared" ca="1" si="194"/>
        <v>2</v>
      </c>
      <c r="AX1392" t="s">
        <v>136</v>
      </c>
      <c r="AY1392" s="1">
        <v>1</v>
      </c>
      <c r="BA1392">
        <v>2000001393</v>
      </c>
      <c r="BB1392">
        <f t="shared" ca="1" si="197"/>
        <v>1096</v>
      </c>
      <c r="BC1392" t="s">
        <v>138</v>
      </c>
      <c r="BD1392">
        <v>1</v>
      </c>
    </row>
    <row r="1393" spans="1:56" x14ac:dyDescent="0.25">
      <c r="A1393">
        <v>2000001394</v>
      </c>
      <c r="B1393" t="s">
        <v>100</v>
      </c>
      <c r="C1393" t="str">
        <f t="shared" si="189"/>
        <v>PISFIL SANZ</v>
      </c>
      <c r="D1393" s="8">
        <f t="shared" ca="1" si="190"/>
        <v>40209</v>
      </c>
      <c r="E1393">
        <v>2</v>
      </c>
      <c r="F1393" s="1">
        <v>1</v>
      </c>
      <c r="H1393">
        <v>2000001394</v>
      </c>
      <c r="I1393" t="s">
        <v>3</v>
      </c>
      <c r="J1393" t="s">
        <v>58</v>
      </c>
      <c r="K1393">
        <v>1</v>
      </c>
      <c r="L1393" s="1">
        <v>0</v>
      </c>
      <c r="N1393">
        <v>2000001394</v>
      </c>
      <c r="O1393">
        <v>1</v>
      </c>
      <c r="P1393">
        <f t="shared" ca="1" si="195"/>
        <v>91269792</v>
      </c>
      <c r="Q1393" t="s">
        <v>1</v>
      </c>
      <c r="R1393">
        <v>0</v>
      </c>
      <c r="S1393" s="1">
        <v>1</v>
      </c>
      <c r="U1393">
        <v>2000001394</v>
      </c>
      <c r="V1393">
        <v>2002</v>
      </c>
      <c r="W1393">
        <v>2</v>
      </c>
      <c r="X1393" s="4">
        <v>43242</v>
      </c>
      <c r="Y1393" t="s">
        <v>127</v>
      </c>
      <c r="Z1393" s="1">
        <v>1</v>
      </c>
      <c r="AB1393">
        <v>2000001394</v>
      </c>
      <c r="AC1393">
        <v>1</v>
      </c>
      <c r="AD1393" t="str">
        <f t="shared" ca="1" si="191"/>
        <v>tpisfil@gmail.com</v>
      </c>
      <c r="AE1393" s="1">
        <v>1</v>
      </c>
      <c r="AF1393" s="5" t="s">
        <v>130</v>
      </c>
      <c r="AH1393">
        <v>2000001394</v>
      </c>
      <c r="AI1393">
        <v>1</v>
      </c>
      <c r="AJ1393">
        <v>1</v>
      </c>
      <c r="AK1393" t="str">
        <f t="shared" ca="1" si="196"/>
        <v>993926674</v>
      </c>
      <c r="AL1393" s="1">
        <v>1</v>
      </c>
      <c r="AN1393">
        <v>2000001394</v>
      </c>
      <c r="AO1393">
        <v>1</v>
      </c>
      <c r="AP1393">
        <v>2005</v>
      </c>
      <c r="AQ1393" s="4">
        <f t="shared" ca="1" si="192"/>
        <v>40355</v>
      </c>
      <c r="AR1393" t="s">
        <v>135</v>
      </c>
      <c r="AS1393" s="6">
        <v>1</v>
      </c>
      <c r="AT1393">
        <v>2000001394</v>
      </c>
      <c r="AU1393">
        <f t="shared" ca="1" si="193"/>
        <v>1</v>
      </c>
      <c r="AV1393">
        <v>2003</v>
      </c>
      <c r="AW1393">
        <f t="shared" ca="1" si="194"/>
        <v>2</v>
      </c>
      <c r="AX1393" t="s">
        <v>136</v>
      </c>
      <c r="AY1393" s="1">
        <v>1</v>
      </c>
      <c r="BA1393">
        <v>2000001394</v>
      </c>
      <c r="BB1393">
        <f t="shared" ca="1" si="197"/>
        <v>1602</v>
      </c>
      <c r="BC1393" t="s">
        <v>138</v>
      </c>
      <c r="BD1393">
        <v>1</v>
      </c>
    </row>
    <row r="1394" spans="1:56" x14ac:dyDescent="0.25">
      <c r="A1394">
        <v>2000001395</v>
      </c>
      <c r="B1394" t="s">
        <v>101</v>
      </c>
      <c r="C1394" t="str">
        <f t="shared" si="189"/>
        <v>PUEMAPE ARMENTIA</v>
      </c>
      <c r="D1394" s="8">
        <f t="shared" ca="1" si="190"/>
        <v>40074</v>
      </c>
      <c r="E1394">
        <v>2</v>
      </c>
      <c r="F1394" s="1">
        <v>1</v>
      </c>
      <c r="H1394">
        <v>2000001395</v>
      </c>
      <c r="I1394" t="s">
        <v>4</v>
      </c>
      <c r="J1394" t="s">
        <v>59</v>
      </c>
      <c r="K1394">
        <v>1</v>
      </c>
      <c r="L1394" s="1">
        <v>0</v>
      </c>
      <c r="N1394">
        <v>2000001395</v>
      </c>
      <c r="O1394">
        <v>1</v>
      </c>
      <c r="P1394">
        <f t="shared" ca="1" si="195"/>
        <v>35500064</v>
      </c>
      <c r="Q1394" t="s">
        <v>1</v>
      </c>
      <c r="R1394">
        <v>0</v>
      </c>
      <c r="S1394" s="1">
        <v>1</v>
      </c>
      <c r="U1394">
        <v>2000001395</v>
      </c>
      <c r="V1394">
        <v>2002</v>
      </c>
      <c r="W1394">
        <v>2</v>
      </c>
      <c r="X1394" s="4">
        <v>43243</v>
      </c>
      <c r="Y1394" t="s">
        <v>127</v>
      </c>
      <c r="Z1394" s="1">
        <v>1</v>
      </c>
      <c r="AB1394">
        <v>2000001395</v>
      </c>
      <c r="AC1394">
        <v>1</v>
      </c>
      <c r="AD1394" t="str">
        <f t="shared" ca="1" si="191"/>
        <v>wpuemape@planeatec.com</v>
      </c>
      <c r="AE1394" s="1">
        <v>1</v>
      </c>
      <c r="AF1394" s="5" t="s">
        <v>131</v>
      </c>
      <c r="AH1394">
        <v>2000001395</v>
      </c>
      <c r="AI1394">
        <v>1</v>
      </c>
      <c r="AJ1394">
        <v>1</v>
      </c>
      <c r="AK1394" t="str">
        <f t="shared" ca="1" si="196"/>
        <v>997954445</v>
      </c>
      <c r="AL1394" s="1">
        <v>1</v>
      </c>
      <c r="AN1394">
        <v>2000001395</v>
      </c>
      <c r="AO1394">
        <v>1</v>
      </c>
      <c r="AP1394">
        <v>2005</v>
      </c>
      <c r="AQ1394" s="4">
        <f t="shared" ca="1" si="192"/>
        <v>40160</v>
      </c>
      <c r="AR1394" t="s">
        <v>135</v>
      </c>
      <c r="AS1394" s="6">
        <v>1</v>
      </c>
      <c r="AT1394">
        <v>2000001395</v>
      </c>
      <c r="AU1394">
        <f t="shared" ca="1" si="193"/>
        <v>2</v>
      </c>
      <c r="AV1394">
        <v>2003</v>
      </c>
      <c r="AW1394">
        <f t="shared" ca="1" si="194"/>
        <v>1</v>
      </c>
      <c r="AX1394" t="s">
        <v>136</v>
      </c>
      <c r="AY1394" s="1">
        <v>1</v>
      </c>
      <c r="BA1394">
        <v>2000001395</v>
      </c>
      <c r="BB1394">
        <f t="shared" ca="1" si="197"/>
        <v>2163</v>
      </c>
      <c r="BC1394" t="s">
        <v>138</v>
      </c>
      <c r="BD1394">
        <v>1</v>
      </c>
    </row>
    <row r="1395" spans="1:56" x14ac:dyDescent="0.25">
      <c r="A1395">
        <v>2000001396</v>
      </c>
      <c r="B1395" t="s">
        <v>102</v>
      </c>
      <c r="C1395" t="str">
        <f t="shared" si="189"/>
        <v>FLORES OCHOA</v>
      </c>
      <c r="D1395" s="8">
        <f t="shared" ca="1" si="190"/>
        <v>40310</v>
      </c>
      <c r="E1395">
        <v>2</v>
      </c>
      <c r="F1395" s="1">
        <v>1</v>
      </c>
      <c r="H1395">
        <v>2000001396</v>
      </c>
      <c r="I1395" t="s">
        <v>5</v>
      </c>
      <c r="J1395" t="s">
        <v>60</v>
      </c>
      <c r="K1395">
        <v>1</v>
      </c>
      <c r="L1395" s="1">
        <v>0</v>
      </c>
      <c r="N1395">
        <v>2000001396</v>
      </c>
      <c r="O1395">
        <v>1</v>
      </c>
      <c r="P1395">
        <f t="shared" ca="1" si="195"/>
        <v>35265851</v>
      </c>
      <c r="Q1395" t="s">
        <v>1</v>
      </c>
      <c r="R1395">
        <v>0</v>
      </c>
      <c r="S1395" s="1">
        <v>1</v>
      </c>
      <c r="U1395">
        <v>2000001396</v>
      </c>
      <c r="V1395">
        <v>2002</v>
      </c>
      <c r="W1395">
        <v>2</v>
      </c>
      <c r="X1395" s="4">
        <v>43244</v>
      </c>
      <c r="Y1395" t="s">
        <v>127</v>
      </c>
      <c r="Z1395" s="1">
        <v>1</v>
      </c>
      <c r="AB1395">
        <v>2000001396</v>
      </c>
      <c r="AC1395">
        <v>1</v>
      </c>
      <c r="AD1395" t="str">
        <f t="shared" ca="1" si="191"/>
        <v>qflores@yahoo.com</v>
      </c>
      <c r="AE1395" s="1">
        <v>1</v>
      </c>
      <c r="AF1395" s="5" t="s">
        <v>132</v>
      </c>
      <c r="AH1395">
        <v>2000001396</v>
      </c>
      <c r="AI1395">
        <v>1</v>
      </c>
      <c r="AJ1395">
        <v>1</v>
      </c>
      <c r="AK1395" t="str">
        <f t="shared" ca="1" si="196"/>
        <v>919629368</v>
      </c>
      <c r="AL1395" s="1">
        <v>1</v>
      </c>
      <c r="AN1395">
        <v>2000001396</v>
      </c>
      <c r="AO1395">
        <v>1</v>
      </c>
      <c r="AP1395">
        <v>2005</v>
      </c>
      <c r="AQ1395" s="4">
        <f t="shared" ca="1" si="192"/>
        <v>40356</v>
      </c>
      <c r="AR1395" t="s">
        <v>135</v>
      </c>
      <c r="AS1395" s="6">
        <v>1</v>
      </c>
      <c r="AT1395">
        <v>2000001396</v>
      </c>
      <c r="AU1395">
        <f t="shared" ca="1" si="193"/>
        <v>1</v>
      </c>
      <c r="AV1395">
        <v>2003</v>
      </c>
      <c r="AW1395">
        <f t="shared" ca="1" si="194"/>
        <v>2</v>
      </c>
      <c r="AX1395" t="s">
        <v>136</v>
      </c>
      <c r="AY1395" s="1">
        <v>1</v>
      </c>
      <c r="BA1395">
        <v>2000001396</v>
      </c>
      <c r="BB1395">
        <f t="shared" ca="1" si="197"/>
        <v>1492</v>
      </c>
      <c r="BC1395" t="s">
        <v>138</v>
      </c>
      <c r="BD1395">
        <v>1</v>
      </c>
    </row>
    <row r="1396" spans="1:56" x14ac:dyDescent="0.25">
      <c r="A1396">
        <v>2000001397</v>
      </c>
      <c r="B1396" t="s">
        <v>103</v>
      </c>
      <c r="C1396" t="str">
        <f t="shared" si="189"/>
        <v>VARGAS DELGADO</v>
      </c>
      <c r="D1396" s="8">
        <f t="shared" ca="1" si="190"/>
        <v>40210</v>
      </c>
      <c r="E1396">
        <v>2</v>
      </c>
      <c r="F1396" s="1">
        <v>1</v>
      </c>
      <c r="H1396">
        <v>2000001397</v>
      </c>
      <c r="I1396" t="s">
        <v>6</v>
      </c>
      <c r="J1396" t="s">
        <v>61</v>
      </c>
      <c r="K1396">
        <v>1</v>
      </c>
      <c r="L1396" s="1">
        <v>0</v>
      </c>
      <c r="N1396">
        <v>2000001397</v>
      </c>
      <c r="O1396">
        <v>1</v>
      </c>
      <c r="P1396">
        <f t="shared" ca="1" si="195"/>
        <v>20496122</v>
      </c>
      <c r="Q1396" t="s">
        <v>1</v>
      </c>
      <c r="R1396">
        <v>0</v>
      </c>
      <c r="S1396" s="1">
        <v>1</v>
      </c>
      <c r="U1396">
        <v>2000001397</v>
      </c>
      <c r="V1396">
        <v>2002</v>
      </c>
      <c r="W1396">
        <v>2</v>
      </c>
      <c r="X1396" s="4">
        <v>43245</v>
      </c>
      <c r="Y1396" t="s">
        <v>127</v>
      </c>
      <c r="Z1396" s="1">
        <v>1</v>
      </c>
      <c r="AB1396">
        <v>2000001397</v>
      </c>
      <c r="AC1396">
        <v>1</v>
      </c>
      <c r="AD1396" t="str">
        <f t="shared" ca="1" si="191"/>
        <v>xvargas@planeatec.com</v>
      </c>
      <c r="AE1396" s="1">
        <v>1</v>
      </c>
      <c r="AF1396" s="5" t="s">
        <v>131</v>
      </c>
      <c r="AH1396">
        <v>2000001397</v>
      </c>
      <c r="AI1396">
        <v>1</v>
      </c>
      <c r="AJ1396">
        <v>1</v>
      </c>
      <c r="AK1396" t="str">
        <f t="shared" ca="1" si="196"/>
        <v>976069737</v>
      </c>
      <c r="AL1396" s="1">
        <v>1</v>
      </c>
      <c r="AN1396">
        <v>2000001397</v>
      </c>
      <c r="AO1396">
        <v>1</v>
      </c>
      <c r="AP1396">
        <v>2005</v>
      </c>
      <c r="AQ1396" s="4">
        <f t="shared" ca="1" si="192"/>
        <v>40247</v>
      </c>
      <c r="AR1396" t="s">
        <v>135</v>
      </c>
      <c r="AS1396" s="6">
        <v>1</v>
      </c>
      <c r="AT1396">
        <v>2000001397</v>
      </c>
      <c r="AU1396">
        <f t="shared" ca="1" si="193"/>
        <v>1</v>
      </c>
      <c r="AV1396">
        <v>2003</v>
      </c>
      <c r="AW1396">
        <f t="shared" ca="1" si="194"/>
        <v>2</v>
      </c>
      <c r="AX1396" t="s">
        <v>136</v>
      </c>
      <c r="AY1396" s="1">
        <v>1</v>
      </c>
      <c r="BA1396">
        <v>2000001397</v>
      </c>
      <c r="BB1396">
        <f t="shared" ca="1" si="197"/>
        <v>2306</v>
      </c>
      <c r="BC1396" t="s">
        <v>138</v>
      </c>
      <c r="BD1396">
        <v>1</v>
      </c>
    </row>
    <row r="1397" spans="1:56" x14ac:dyDescent="0.25">
      <c r="A1397">
        <v>2000001398</v>
      </c>
      <c r="B1397" t="s">
        <v>104</v>
      </c>
      <c r="C1397" t="str">
        <f t="shared" si="189"/>
        <v>GONZALES RAMIREZ</v>
      </c>
      <c r="D1397" s="8">
        <f t="shared" ca="1" si="190"/>
        <v>40419</v>
      </c>
      <c r="E1397">
        <v>2</v>
      </c>
      <c r="F1397" s="1">
        <v>1</v>
      </c>
      <c r="H1397">
        <v>2000001398</v>
      </c>
      <c r="I1397" t="s">
        <v>7</v>
      </c>
      <c r="J1397" t="s">
        <v>62</v>
      </c>
      <c r="K1397">
        <v>1</v>
      </c>
      <c r="L1397" s="1">
        <v>0</v>
      </c>
      <c r="N1397">
        <v>2000001398</v>
      </c>
      <c r="O1397">
        <v>1</v>
      </c>
      <c r="P1397">
        <f t="shared" ca="1" si="195"/>
        <v>55346872</v>
      </c>
      <c r="Q1397" t="s">
        <v>1</v>
      </c>
      <c r="R1397">
        <v>0</v>
      </c>
      <c r="S1397" s="1">
        <v>1</v>
      </c>
      <c r="U1397">
        <v>2000001398</v>
      </c>
      <c r="V1397">
        <v>2002</v>
      </c>
      <c r="W1397">
        <v>2</v>
      </c>
      <c r="X1397" s="4">
        <v>43246</v>
      </c>
      <c r="Y1397" t="s">
        <v>127</v>
      </c>
      <c r="Z1397" s="1">
        <v>1</v>
      </c>
      <c r="AB1397">
        <v>2000001398</v>
      </c>
      <c r="AC1397">
        <v>1</v>
      </c>
      <c r="AD1397" t="str">
        <f t="shared" ca="1" si="191"/>
        <v>fgonzales@hotmail.com</v>
      </c>
      <c r="AE1397" s="1">
        <v>1</v>
      </c>
      <c r="AF1397" s="5" t="s">
        <v>129</v>
      </c>
      <c r="AH1397">
        <v>2000001398</v>
      </c>
      <c r="AI1397">
        <v>1</v>
      </c>
      <c r="AJ1397">
        <v>1</v>
      </c>
      <c r="AK1397" t="str">
        <f t="shared" ca="1" si="196"/>
        <v>920428014</v>
      </c>
      <c r="AL1397" s="1">
        <v>1</v>
      </c>
      <c r="AN1397">
        <v>2000001398</v>
      </c>
      <c r="AO1397">
        <v>1</v>
      </c>
      <c r="AP1397">
        <v>2005</v>
      </c>
      <c r="AQ1397" s="4">
        <f t="shared" ca="1" si="192"/>
        <v>40324</v>
      </c>
      <c r="AR1397" t="s">
        <v>135</v>
      </c>
      <c r="AS1397" s="6">
        <v>1</v>
      </c>
      <c r="AT1397">
        <v>2000001398</v>
      </c>
      <c r="AU1397">
        <f t="shared" ca="1" si="193"/>
        <v>1</v>
      </c>
      <c r="AV1397">
        <v>2003</v>
      </c>
      <c r="AW1397">
        <f t="shared" ca="1" si="194"/>
        <v>2</v>
      </c>
      <c r="AX1397" t="s">
        <v>136</v>
      </c>
      <c r="AY1397" s="1">
        <v>1</v>
      </c>
      <c r="BA1397">
        <v>2000001398</v>
      </c>
      <c r="BB1397">
        <f t="shared" ca="1" si="197"/>
        <v>2693</v>
      </c>
      <c r="BC1397" t="s">
        <v>138</v>
      </c>
      <c r="BD1397">
        <v>1</v>
      </c>
    </row>
    <row r="1398" spans="1:56" x14ac:dyDescent="0.25">
      <c r="A1398">
        <v>2000001399</v>
      </c>
      <c r="B1398" t="s">
        <v>105</v>
      </c>
      <c r="C1398" t="str">
        <f t="shared" si="189"/>
        <v>VERA SANTOS</v>
      </c>
      <c r="D1398" s="8">
        <f t="shared" ca="1" si="190"/>
        <v>40127</v>
      </c>
      <c r="E1398">
        <v>2</v>
      </c>
      <c r="F1398" s="1">
        <v>1</v>
      </c>
      <c r="H1398">
        <v>2000001399</v>
      </c>
      <c r="I1398" t="s">
        <v>8</v>
      </c>
      <c r="J1398" t="s">
        <v>63</v>
      </c>
      <c r="K1398">
        <v>1</v>
      </c>
      <c r="L1398" s="1">
        <v>0</v>
      </c>
      <c r="N1398">
        <v>2000001399</v>
      </c>
      <c r="O1398">
        <v>1</v>
      </c>
      <c r="P1398">
        <f t="shared" ca="1" si="195"/>
        <v>41139268</v>
      </c>
      <c r="Q1398" t="s">
        <v>1</v>
      </c>
      <c r="R1398">
        <v>0</v>
      </c>
      <c r="S1398" s="1">
        <v>1</v>
      </c>
      <c r="U1398">
        <v>2000001399</v>
      </c>
      <c r="V1398">
        <v>2002</v>
      </c>
      <c r="W1398">
        <v>2</v>
      </c>
      <c r="X1398" s="4">
        <v>43247</v>
      </c>
      <c r="Y1398" t="s">
        <v>127</v>
      </c>
      <c r="Z1398" s="1">
        <v>1</v>
      </c>
      <c r="AB1398">
        <v>2000001399</v>
      </c>
      <c r="AC1398">
        <v>1</v>
      </c>
      <c r="AD1398" t="str">
        <f t="shared" ca="1" si="191"/>
        <v>wvera@gmail.com</v>
      </c>
      <c r="AE1398" s="1">
        <v>1</v>
      </c>
      <c r="AF1398" s="5" t="s">
        <v>130</v>
      </c>
      <c r="AH1398">
        <v>2000001399</v>
      </c>
      <c r="AI1398">
        <v>1</v>
      </c>
      <c r="AJ1398">
        <v>1</v>
      </c>
      <c r="AK1398" t="str">
        <f t="shared" ca="1" si="196"/>
        <v>989277967</v>
      </c>
      <c r="AL1398" s="1">
        <v>1</v>
      </c>
      <c r="AN1398">
        <v>2000001399</v>
      </c>
      <c r="AO1398">
        <v>1</v>
      </c>
      <c r="AP1398">
        <v>2005</v>
      </c>
      <c r="AQ1398" s="4">
        <f t="shared" ca="1" si="192"/>
        <v>40424</v>
      </c>
      <c r="AR1398" t="s">
        <v>135</v>
      </c>
      <c r="AS1398" s="6">
        <v>1</v>
      </c>
      <c r="AT1398">
        <v>2000001399</v>
      </c>
      <c r="AU1398">
        <f t="shared" ca="1" si="193"/>
        <v>1</v>
      </c>
      <c r="AV1398">
        <v>2003</v>
      </c>
      <c r="AW1398">
        <f t="shared" ca="1" si="194"/>
        <v>2</v>
      </c>
      <c r="AX1398" t="s">
        <v>136</v>
      </c>
      <c r="AY1398" s="1">
        <v>1</v>
      </c>
      <c r="BA1398">
        <v>2000001399</v>
      </c>
      <c r="BB1398">
        <f t="shared" ca="1" si="197"/>
        <v>1019</v>
      </c>
      <c r="BC1398" t="s">
        <v>138</v>
      </c>
      <c r="BD1398">
        <v>1</v>
      </c>
    </row>
    <row r="1399" spans="1:56" x14ac:dyDescent="0.25">
      <c r="A1399">
        <v>2000001400</v>
      </c>
      <c r="B1399" t="s">
        <v>106</v>
      </c>
      <c r="C1399" t="str">
        <f t="shared" si="189"/>
        <v>MONSALVE LANDA</v>
      </c>
      <c r="D1399" s="8">
        <f t="shared" ca="1" si="190"/>
        <v>40142</v>
      </c>
      <c r="E1399">
        <v>2</v>
      </c>
      <c r="F1399" s="1">
        <v>1</v>
      </c>
      <c r="H1399">
        <v>2000001400</v>
      </c>
      <c r="I1399" t="s">
        <v>9</v>
      </c>
      <c r="J1399" t="s">
        <v>64</v>
      </c>
      <c r="K1399">
        <v>1</v>
      </c>
      <c r="L1399" s="1">
        <v>0</v>
      </c>
      <c r="N1399">
        <v>2000001400</v>
      </c>
      <c r="O1399">
        <v>1</v>
      </c>
      <c r="P1399">
        <f t="shared" ca="1" si="195"/>
        <v>83916378</v>
      </c>
      <c r="Q1399" t="s">
        <v>1</v>
      </c>
      <c r="R1399">
        <v>0</v>
      </c>
      <c r="S1399" s="1">
        <v>1</v>
      </c>
      <c r="U1399">
        <v>2000001400</v>
      </c>
      <c r="V1399">
        <v>2002</v>
      </c>
      <c r="W1399">
        <v>2</v>
      </c>
      <c r="X1399" s="4">
        <v>43248</v>
      </c>
      <c r="Y1399" t="s">
        <v>127</v>
      </c>
      <c r="Z1399" s="1">
        <v>1</v>
      </c>
      <c r="AB1399">
        <v>2000001400</v>
      </c>
      <c r="AC1399">
        <v>1</v>
      </c>
      <c r="AD1399" t="str">
        <f t="shared" ca="1" si="191"/>
        <v>rmonsalve@planeatec.com</v>
      </c>
      <c r="AE1399" s="1">
        <v>1</v>
      </c>
      <c r="AF1399" s="5" t="s">
        <v>131</v>
      </c>
      <c r="AH1399">
        <v>2000001400</v>
      </c>
      <c r="AI1399">
        <v>1</v>
      </c>
      <c r="AJ1399">
        <v>1</v>
      </c>
      <c r="AK1399" t="str">
        <f t="shared" ca="1" si="196"/>
        <v>910996713</v>
      </c>
      <c r="AL1399" s="1">
        <v>1</v>
      </c>
      <c r="AN1399">
        <v>2000001400</v>
      </c>
      <c r="AO1399">
        <v>1</v>
      </c>
      <c r="AP1399">
        <v>2005</v>
      </c>
      <c r="AQ1399" s="4">
        <f t="shared" ca="1" si="192"/>
        <v>39979</v>
      </c>
      <c r="AR1399" t="s">
        <v>135</v>
      </c>
      <c r="AS1399" s="6">
        <v>1</v>
      </c>
      <c r="AT1399">
        <v>2000001400</v>
      </c>
      <c r="AU1399">
        <f t="shared" ca="1" si="193"/>
        <v>2</v>
      </c>
      <c r="AV1399">
        <v>2003</v>
      </c>
      <c r="AW1399">
        <f t="shared" ca="1" si="194"/>
        <v>1</v>
      </c>
      <c r="AX1399" t="s">
        <v>136</v>
      </c>
      <c r="AY1399" s="1">
        <v>1</v>
      </c>
      <c r="BA1399">
        <v>2000001400</v>
      </c>
      <c r="BB1399">
        <f t="shared" ca="1" si="197"/>
        <v>2122</v>
      </c>
      <c r="BC1399" t="s">
        <v>138</v>
      </c>
      <c r="BD1399">
        <v>1</v>
      </c>
    </row>
    <row r="1400" spans="1:56" x14ac:dyDescent="0.25">
      <c r="A1400">
        <v>2000001401</v>
      </c>
      <c r="B1400" t="s">
        <v>107</v>
      </c>
      <c r="C1400" t="str">
        <f t="shared" si="189"/>
        <v>PEREZ ELORZA</v>
      </c>
      <c r="D1400" s="8">
        <f t="shared" ca="1" si="190"/>
        <v>39990</v>
      </c>
      <c r="E1400">
        <v>2</v>
      </c>
      <c r="F1400" s="1">
        <v>1</v>
      </c>
      <c r="H1400">
        <v>2000001401</v>
      </c>
      <c r="I1400" t="s">
        <v>10</v>
      </c>
      <c r="J1400" t="s">
        <v>65</v>
      </c>
      <c r="K1400">
        <v>1</v>
      </c>
      <c r="L1400" s="1">
        <v>0</v>
      </c>
      <c r="N1400">
        <v>2000001401</v>
      </c>
      <c r="O1400">
        <v>1</v>
      </c>
      <c r="P1400">
        <f t="shared" ca="1" si="195"/>
        <v>85774455</v>
      </c>
      <c r="Q1400" t="s">
        <v>1</v>
      </c>
      <c r="R1400">
        <v>0</v>
      </c>
      <c r="S1400" s="1">
        <v>1</v>
      </c>
      <c r="U1400">
        <v>2000001401</v>
      </c>
      <c r="V1400">
        <v>2002</v>
      </c>
      <c r="W1400">
        <v>2</v>
      </c>
      <c r="X1400" s="4">
        <v>43249</v>
      </c>
      <c r="Y1400" t="s">
        <v>127</v>
      </c>
      <c r="Z1400" s="1">
        <v>1</v>
      </c>
      <c r="AB1400">
        <v>2000001401</v>
      </c>
      <c r="AC1400">
        <v>1</v>
      </c>
      <c r="AD1400" t="str">
        <f t="shared" ca="1" si="191"/>
        <v>aperez@yahoo.com</v>
      </c>
      <c r="AE1400" s="1">
        <v>1</v>
      </c>
      <c r="AF1400" s="5" t="s">
        <v>132</v>
      </c>
      <c r="AH1400">
        <v>2000001401</v>
      </c>
      <c r="AI1400">
        <v>1</v>
      </c>
      <c r="AJ1400">
        <v>1</v>
      </c>
      <c r="AK1400" t="str">
        <f t="shared" ca="1" si="196"/>
        <v>922080334</v>
      </c>
      <c r="AL1400" s="1">
        <v>1</v>
      </c>
      <c r="AN1400">
        <v>2000001401</v>
      </c>
      <c r="AO1400">
        <v>1</v>
      </c>
      <c r="AP1400">
        <v>2005</v>
      </c>
      <c r="AQ1400" s="4">
        <f t="shared" ca="1" si="192"/>
        <v>40266</v>
      </c>
      <c r="AR1400" t="s">
        <v>135</v>
      </c>
      <c r="AS1400" s="6">
        <v>1</v>
      </c>
      <c r="AT1400">
        <v>2000001401</v>
      </c>
      <c r="AU1400">
        <f t="shared" ca="1" si="193"/>
        <v>2</v>
      </c>
      <c r="AV1400">
        <v>2003</v>
      </c>
      <c r="AW1400">
        <f t="shared" ca="1" si="194"/>
        <v>1</v>
      </c>
      <c r="AX1400" t="s">
        <v>136</v>
      </c>
      <c r="AY1400" s="1">
        <v>1</v>
      </c>
      <c r="BA1400">
        <v>2000001401</v>
      </c>
      <c r="BB1400">
        <f t="shared" ca="1" si="197"/>
        <v>1046</v>
      </c>
      <c r="BC1400" t="s">
        <v>138</v>
      </c>
      <c r="BD1400">
        <v>1</v>
      </c>
    </row>
    <row r="1401" spans="1:56" x14ac:dyDescent="0.25">
      <c r="A1401">
        <v>2000001402</v>
      </c>
      <c r="B1401" t="s">
        <v>92</v>
      </c>
      <c r="C1401" t="str">
        <f t="shared" si="189"/>
        <v>BENAVIDES CASTILLO</v>
      </c>
      <c r="D1401" s="8">
        <f t="shared" ca="1" si="190"/>
        <v>40260</v>
      </c>
      <c r="E1401">
        <v>2</v>
      </c>
      <c r="F1401" s="1">
        <v>1</v>
      </c>
      <c r="H1401">
        <v>2000001402</v>
      </c>
      <c r="I1401" t="s">
        <v>11</v>
      </c>
      <c r="J1401" t="s">
        <v>66</v>
      </c>
      <c r="K1401">
        <v>1</v>
      </c>
      <c r="L1401" s="1">
        <v>0</v>
      </c>
      <c r="N1401">
        <v>2000001402</v>
      </c>
      <c r="O1401">
        <v>1</v>
      </c>
      <c r="P1401">
        <f t="shared" ca="1" si="195"/>
        <v>68272615</v>
      </c>
      <c r="Q1401" t="s">
        <v>1</v>
      </c>
      <c r="R1401">
        <v>0</v>
      </c>
      <c r="S1401" s="1">
        <v>1</v>
      </c>
      <c r="U1401">
        <v>2000001402</v>
      </c>
      <c r="V1401">
        <v>2002</v>
      </c>
      <c r="W1401">
        <v>2</v>
      </c>
      <c r="X1401" s="4">
        <v>43250</v>
      </c>
      <c r="Y1401" t="s">
        <v>127</v>
      </c>
      <c r="Z1401" s="1">
        <v>1</v>
      </c>
      <c r="AB1401">
        <v>2000001402</v>
      </c>
      <c r="AC1401">
        <v>1</v>
      </c>
      <c r="AD1401" t="str">
        <f t="shared" ca="1" si="191"/>
        <v>vbenavides@planeatec.com</v>
      </c>
      <c r="AE1401" s="1">
        <v>1</v>
      </c>
      <c r="AF1401" s="5" t="s">
        <v>131</v>
      </c>
      <c r="AH1401">
        <v>2000001402</v>
      </c>
      <c r="AI1401">
        <v>1</v>
      </c>
      <c r="AJ1401">
        <v>1</v>
      </c>
      <c r="AK1401" t="str">
        <f t="shared" ca="1" si="196"/>
        <v>954424426</v>
      </c>
      <c r="AL1401" s="1">
        <v>1</v>
      </c>
      <c r="AN1401">
        <v>2000001402</v>
      </c>
      <c r="AO1401">
        <v>1</v>
      </c>
      <c r="AP1401">
        <v>2005</v>
      </c>
      <c r="AQ1401" s="4">
        <f t="shared" ca="1" si="192"/>
        <v>40143</v>
      </c>
      <c r="AR1401" t="s">
        <v>135</v>
      </c>
      <c r="AS1401" s="6">
        <v>1</v>
      </c>
      <c r="AT1401">
        <v>2000001402</v>
      </c>
      <c r="AU1401">
        <f t="shared" ca="1" si="193"/>
        <v>2</v>
      </c>
      <c r="AV1401">
        <v>2003</v>
      </c>
      <c r="AW1401">
        <f t="shared" ca="1" si="194"/>
        <v>2</v>
      </c>
      <c r="AX1401" t="s">
        <v>136</v>
      </c>
      <c r="AY1401" s="1">
        <v>1</v>
      </c>
      <c r="BA1401">
        <v>2000001402</v>
      </c>
      <c r="BB1401">
        <f t="shared" ca="1" si="197"/>
        <v>1948</v>
      </c>
      <c r="BC1401" t="s">
        <v>138</v>
      </c>
      <c r="BD1401">
        <v>1</v>
      </c>
    </row>
    <row r="1402" spans="1:56" x14ac:dyDescent="0.25">
      <c r="A1402">
        <v>2000001403</v>
      </c>
      <c r="B1402" t="s">
        <v>93</v>
      </c>
      <c r="C1402" t="str">
        <f t="shared" si="189"/>
        <v>PISFIL PUEMAPE</v>
      </c>
      <c r="D1402" s="8">
        <f t="shared" ca="1" si="190"/>
        <v>40152</v>
      </c>
      <c r="E1402">
        <v>2</v>
      </c>
      <c r="F1402" s="1">
        <v>1</v>
      </c>
      <c r="H1402">
        <v>2000001403</v>
      </c>
      <c r="I1402" t="s">
        <v>3</v>
      </c>
      <c r="J1402" t="s">
        <v>4</v>
      </c>
      <c r="K1402">
        <v>1</v>
      </c>
      <c r="L1402" s="1">
        <v>0</v>
      </c>
      <c r="N1402">
        <v>2000001403</v>
      </c>
      <c r="O1402">
        <v>1</v>
      </c>
      <c r="P1402">
        <f t="shared" ca="1" si="195"/>
        <v>20702493</v>
      </c>
      <c r="Q1402" t="s">
        <v>1</v>
      </c>
      <c r="R1402">
        <v>0</v>
      </c>
      <c r="S1402" s="1">
        <v>1</v>
      </c>
      <c r="U1402">
        <v>2000001403</v>
      </c>
      <c r="V1402">
        <v>2002</v>
      </c>
      <c r="W1402">
        <v>2</v>
      </c>
      <c r="X1402" s="4">
        <v>43251</v>
      </c>
      <c r="Y1402" t="s">
        <v>127</v>
      </c>
      <c r="Z1402" s="1">
        <v>1</v>
      </c>
      <c r="AB1402">
        <v>2000001403</v>
      </c>
      <c r="AC1402">
        <v>1</v>
      </c>
      <c r="AD1402" t="str">
        <f t="shared" ca="1" si="191"/>
        <v>hpisfil@hotmail.com</v>
      </c>
      <c r="AE1402" s="1">
        <v>1</v>
      </c>
      <c r="AF1402" s="5" t="s">
        <v>129</v>
      </c>
      <c r="AH1402">
        <v>2000001403</v>
      </c>
      <c r="AI1402">
        <v>1</v>
      </c>
      <c r="AJ1402">
        <v>1</v>
      </c>
      <c r="AK1402" t="str">
        <f t="shared" ca="1" si="196"/>
        <v>983030152</v>
      </c>
      <c r="AL1402" s="1">
        <v>1</v>
      </c>
      <c r="AN1402">
        <v>2000001403</v>
      </c>
      <c r="AO1402">
        <v>1</v>
      </c>
      <c r="AP1402">
        <v>2005</v>
      </c>
      <c r="AQ1402" s="4">
        <f t="shared" ca="1" si="192"/>
        <v>40229</v>
      </c>
      <c r="AR1402" t="s">
        <v>135</v>
      </c>
      <c r="AS1402" s="6">
        <v>1</v>
      </c>
      <c r="AT1402">
        <v>2000001403</v>
      </c>
      <c r="AU1402">
        <f t="shared" ca="1" si="193"/>
        <v>1</v>
      </c>
      <c r="AV1402">
        <v>2003</v>
      </c>
      <c r="AW1402">
        <f t="shared" ca="1" si="194"/>
        <v>1</v>
      </c>
      <c r="AX1402" t="s">
        <v>136</v>
      </c>
      <c r="AY1402" s="1">
        <v>1</v>
      </c>
      <c r="BA1402">
        <v>2000001403</v>
      </c>
      <c r="BB1402">
        <f t="shared" ca="1" si="197"/>
        <v>2551</v>
      </c>
      <c r="BC1402" t="s">
        <v>138</v>
      </c>
      <c r="BD1402">
        <v>1</v>
      </c>
    </row>
    <row r="1403" spans="1:56" x14ac:dyDescent="0.25">
      <c r="A1403">
        <v>2000001404</v>
      </c>
      <c r="B1403" t="s">
        <v>0</v>
      </c>
      <c r="C1403" t="str">
        <f t="shared" si="189"/>
        <v>FLORES VARGAS</v>
      </c>
      <c r="D1403" s="8">
        <f t="shared" ca="1" si="190"/>
        <v>40203</v>
      </c>
      <c r="E1403">
        <v>2</v>
      </c>
      <c r="F1403" s="1">
        <v>1</v>
      </c>
      <c r="H1403">
        <v>2000001404</v>
      </c>
      <c r="I1403" t="s">
        <v>5</v>
      </c>
      <c r="J1403" t="s">
        <v>6</v>
      </c>
      <c r="K1403">
        <v>1</v>
      </c>
      <c r="L1403" s="1">
        <v>0</v>
      </c>
      <c r="N1403">
        <v>2000001404</v>
      </c>
      <c r="O1403">
        <v>1</v>
      </c>
      <c r="P1403">
        <f t="shared" ca="1" si="195"/>
        <v>29100455</v>
      </c>
      <c r="Q1403" t="s">
        <v>1</v>
      </c>
      <c r="R1403">
        <v>0</v>
      </c>
      <c r="S1403" s="1">
        <v>1</v>
      </c>
      <c r="U1403">
        <v>2000001404</v>
      </c>
      <c r="V1403">
        <v>2002</v>
      </c>
      <c r="W1403">
        <v>2</v>
      </c>
      <c r="X1403" s="4">
        <v>43252</v>
      </c>
      <c r="Y1403" t="s">
        <v>127</v>
      </c>
      <c r="Z1403" s="1">
        <v>1</v>
      </c>
      <c r="AB1403">
        <v>2000001404</v>
      </c>
      <c r="AC1403">
        <v>1</v>
      </c>
      <c r="AD1403" t="str">
        <f t="shared" ca="1" si="191"/>
        <v>gflores@gmail.com</v>
      </c>
      <c r="AE1403" s="1">
        <v>1</v>
      </c>
      <c r="AF1403" s="5" t="s">
        <v>130</v>
      </c>
      <c r="AH1403">
        <v>2000001404</v>
      </c>
      <c r="AI1403">
        <v>1</v>
      </c>
      <c r="AJ1403">
        <v>1</v>
      </c>
      <c r="AK1403" t="str">
        <f t="shared" ca="1" si="196"/>
        <v>971823807</v>
      </c>
      <c r="AL1403" s="1">
        <v>1</v>
      </c>
      <c r="AN1403">
        <v>2000001404</v>
      </c>
      <c r="AO1403">
        <v>1</v>
      </c>
      <c r="AP1403">
        <v>2005</v>
      </c>
      <c r="AQ1403" s="4">
        <f t="shared" ca="1" si="192"/>
        <v>40368</v>
      </c>
      <c r="AR1403" t="s">
        <v>135</v>
      </c>
      <c r="AS1403" s="6">
        <v>1</v>
      </c>
      <c r="AT1403">
        <v>2000001404</v>
      </c>
      <c r="AU1403">
        <f t="shared" ca="1" si="193"/>
        <v>2</v>
      </c>
      <c r="AV1403">
        <v>2003</v>
      </c>
      <c r="AW1403">
        <f t="shared" ca="1" si="194"/>
        <v>1</v>
      </c>
      <c r="AX1403" t="s">
        <v>136</v>
      </c>
      <c r="AY1403" s="1">
        <v>1</v>
      </c>
      <c r="BA1403">
        <v>2000001404</v>
      </c>
      <c r="BB1403">
        <f t="shared" ca="1" si="197"/>
        <v>920</v>
      </c>
      <c r="BC1403" t="s">
        <v>138</v>
      </c>
      <c r="BD1403">
        <v>1</v>
      </c>
    </row>
    <row r="1404" spans="1:56" x14ac:dyDescent="0.25">
      <c r="A1404">
        <v>2000001405</v>
      </c>
      <c r="B1404" t="s">
        <v>2</v>
      </c>
      <c r="C1404" t="str">
        <f t="shared" si="189"/>
        <v>RODRIGUEZ GARCIA</v>
      </c>
      <c r="D1404" s="8">
        <f t="shared" ca="1" si="190"/>
        <v>40237</v>
      </c>
      <c r="E1404">
        <v>2</v>
      </c>
      <c r="F1404" s="1">
        <v>1</v>
      </c>
      <c r="H1404">
        <v>2000001405</v>
      </c>
      <c r="I1404" t="s">
        <v>23</v>
      </c>
      <c r="J1404" t="s">
        <v>18</v>
      </c>
      <c r="K1404">
        <v>1</v>
      </c>
      <c r="L1404" s="1">
        <v>0</v>
      </c>
      <c r="N1404">
        <v>2000001405</v>
      </c>
      <c r="O1404">
        <v>1</v>
      </c>
      <c r="P1404">
        <f t="shared" ca="1" si="195"/>
        <v>65913823</v>
      </c>
      <c r="Q1404" t="s">
        <v>1</v>
      </c>
      <c r="R1404">
        <v>0</v>
      </c>
      <c r="S1404" s="1">
        <v>1</v>
      </c>
      <c r="U1404">
        <v>2000001405</v>
      </c>
      <c r="V1404">
        <v>2002</v>
      </c>
      <c r="W1404">
        <v>2</v>
      </c>
      <c r="X1404" s="4">
        <v>43253</v>
      </c>
      <c r="Y1404" t="s">
        <v>127</v>
      </c>
      <c r="Z1404" s="1">
        <v>1</v>
      </c>
      <c r="AB1404">
        <v>2000001405</v>
      </c>
      <c r="AC1404">
        <v>1</v>
      </c>
      <c r="AD1404" t="str">
        <f t="shared" ca="1" si="191"/>
        <v>wrodriguez@planeatec.com</v>
      </c>
      <c r="AE1404" s="1">
        <v>1</v>
      </c>
      <c r="AF1404" s="5" t="s">
        <v>131</v>
      </c>
      <c r="AH1404">
        <v>2000001405</v>
      </c>
      <c r="AI1404">
        <v>1</v>
      </c>
      <c r="AJ1404">
        <v>1</v>
      </c>
      <c r="AK1404" t="str">
        <f t="shared" ca="1" si="196"/>
        <v>955714011</v>
      </c>
      <c r="AL1404" s="1">
        <v>1</v>
      </c>
      <c r="AN1404">
        <v>2000001405</v>
      </c>
      <c r="AO1404">
        <v>1</v>
      </c>
      <c r="AP1404">
        <v>2005</v>
      </c>
      <c r="AQ1404" s="4">
        <f t="shared" ca="1" si="192"/>
        <v>40177</v>
      </c>
      <c r="AR1404" t="s">
        <v>135</v>
      </c>
      <c r="AS1404" s="6">
        <v>1</v>
      </c>
      <c r="AT1404">
        <v>2000001405</v>
      </c>
      <c r="AU1404">
        <f t="shared" ca="1" si="193"/>
        <v>2</v>
      </c>
      <c r="AV1404">
        <v>2003</v>
      </c>
      <c r="AW1404">
        <f t="shared" ca="1" si="194"/>
        <v>1</v>
      </c>
      <c r="AX1404" t="s">
        <v>136</v>
      </c>
      <c r="AY1404" s="1">
        <v>1</v>
      </c>
      <c r="BA1404">
        <v>2000001405</v>
      </c>
      <c r="BB1404">
        <f t="shared" ca="1" si="197"/>
        <v>494</v>
      </c>
      <c r="BC1404" t="s">
        <v>138</v>
      </c>
      <c r="BD1404">
        <v>1</v>
      </c>
    </row>
    <row r="1405" spans="1:56" x14ac:dyDescent="0.25">
      <c r="A1405">
        <v>2000001406</v>
      </c>
      <c r="B1405" t="s">
        <v>92</v>
      </c>
      <c r="C1405" t="str">
        <f t="shared" si="189"/>
        <v>GARCIA FERNANDEZ</v>
      </c>
      <c r="D1405" s="8">
        <f t="shared" ca="1" si="190"/>
        <v>40012</v>
      </c>
      <c r="E1405">
        <v>2</v>
      </c>
      <c r="F1405" s="1">
        <v>1</v>
      </c>
      <c r="H1405">
        <v>2000001406</v>
      </c>
      <c r="I1405" t="s">
        <v>18</v>
      </c>
      <c r="J1405" t="s">
        <v>19</v>
      </c>
      <c r="K1405">
        <v>1</v>
      </c>
      <c r="L1405" s="1">
        <v>0</v>
      </c>
      <c r="N1405">
        <v>2000001406</v>
      </c>
      <c r="O1405">
        <v>1</v>
      </c>
      <c r="P1405">
        <f t="shared" ca="1" si="195"/>
        <v>41041591</v>
      </c>
      <c r="Q1405" t="s">
        <v>1</v>
      </c>
      <c r="R1405">
        <v>0</v>
      </c>
      <c r="S1405" s="1">
        <v>1</v>
      </c>
      <c r="U1405">
        <v>2000001406</v>
      </c>
      <c r="V1405">
        <v>2002</v>
      </c>
      <c r="W1405">
        <v>2</v>
      </c>
      <c r="X1405" s="4">
        <v>43254</v>
      </c>
      <c r="Y1405" t="s">
        <v>127</v>
      </c>
      <c r="Z1405" s="1">
        <v>1</v>
      </c>
      <c r="AB1405">
        <v>2000001406</v>
      </c>
      <c r="AC1405">
        <v>1</v>
      </c>
      <c r="AD1405" t="str">
        <f t="shared" ca="1" si="191"/>
        <v>qgarcia@yahoo.com</v>
      </c>
      <c r="AE1405" s="1">
        <v>1</v>
      </c>
      <c r="AF1405" s="5" t="s">
        <v>132</v>
      </c>
      <c r="AH1405">
        <v>2000001406</v>
      </c>
      <c r="AI1405">
        <v>1</v>
      </c>
      <c r="AJ1405">
        <v>1</v>
      </c>
      <c r="AK1405" t="str">
        <f t="shared" ca="1" si="196"/>
        <v>946452257</v>
      </c>
      <c r="AL1405" s="1">
        <v>1</v>
      </c>
      <c r="AN1405">
        <v>2000001406</v>
      </c>
      <c r="AO1405">
        <v>1</v>
      </c>
      <c r="AP1405">
        <v>2005</v>
      </c>
      <c r="AQ1405" s="4">
        <f t="shared" ca="1" si="192"/>
        <v>40183</v>
      </c>
      <c r="AR1405" t="s">
        <v>135</v>
      </c>
      <c r="AS1405" s="6">
        <v>1</v>
      </c>
      <c r="AT1405">
        <v>2000001406</v>
      </c>
      <c r="AU1405">
        <f t="shared" ca="1" si="193"/>
        <v>2</v>
      </c>
      <c r="AV1405">
        <v>2003</v>
      </c>
      <c r="AW1405">
        <f t="shared" ca="1" si="194"/>
        <v>2</v>
      </c>
      <c r="AX1405" t="s">
        <v>136</v>
      </c>
      <c r="AY1405" s="1">
        <v>1</v>
      </c>
      <c r="BA1405">
        <v>2000001406</v>
      </c>
      <c r="BB1405">
        <f t="shared" ca="1" si="197"/>
        <v>1778</v>
      </c>
      <c r="BC1405" t="s">
        <v>138</v>
      </c>
      <c r="BD1405">
        <v>1</v>
      </c>
    </row>
    <row r="1406" spans="1:56" x14ac:dyDescent="0.25">
      <c r="A1406">
        <v>2000001407</v>
      </c>
      <c r="B1406" t="s">
        <v>93</v>
      </c>
      <c r="C1406" t="str">
        <f t="shared" si="189"/>
        <v>GONZALEZ MARTINEZ</v>
      </c>
      <c r="D1406" s="8">
        <f t="shared" ca="1" si="190"/>
        <v>40151</v>
      </c>
      <c r="E1406">
        <v>2</v>
      </c>
      <c r="F1406" s="1">
        <v>1</v>
      </c>
      <c r="H1406">
        <v>2000001407</v>
      </c>
      <c r="I1406" t="s">
        <v>21</v>
      </c>
      <c r="J1406" t="s">
        <v>20</v>
      </c>
      <c r="K1406">
        <v>1</v>
      </c>
      <c r="L1406" s="1">
        <v>0</v>
      </c>
      <c r="N1406">
        <v>2000001407</v>
      </c>
      <c r="O1406">
        <v>1</v>
      </c>
      <c r="P1406">
        <f t="shared" ca="1" si="195"/>
        <v>12140755</v>
      </c>
      <c r="Q1406" t="s">
        <v>1</v>
      </c>
      <c r="R1406">
        <v>0</v>
      </c>
      <c r="S1406" s="1">
        <v>1</v>
      </c>
      <c r="U1406">
        <v>2000001407</v>
      </c>
      <c r="V1406">
        <v>2002</v>
      </c>
      <c r="W1406">
        <v>2</v>
      </c>
      <c r="X1406" s="4">
        <v>43255</v>
      </c>
      <c r="Y1406" t="s">
        <v>127</v>
      </c>
      <c r="Z1406" s="1">
        <v>1</v>
      </c>
      <c r="AB1406">
        <v>2000001407</v>
      </c>
      <c r="AC1406">
        <v>1</v>
      </c>
      <c r="AD1406" t="str">
        <f t="shared" ca="1" si="191"/>
        <v>mgonzalez@planeatec.com</v>
      </c>
      <c r="AE1406" s="1">
        <v>1</v>
      </c>
      <c r="AF1406" s="5" t="s">
        <v>131</v>
      </c>
      <c r="AH1406">
        <v>2000001407</v>
      </c>
      <c r="AI1406">
        <v>1</v>
      </c>
      <c r="AJ1406">
        <v>1</v>
      </c>
      <c r="AK1406" t="str">
        <f t="shared" ca="1" si="196"/>
        <v>916961807</v>
      </c>
      <c r="AL1406" s="1">
        <v>1</v>
      </c>
      <c r="AN1406">
        <v>2000001407</v>
      </c>
      <c r="AO1406">
        <v>1</v>
      </c>
      <c r="AP1406">
        <v>2005</v>
      </c>
      <c r="AQ1406" s="4">
        <f t="shared" ca="1" si="192"/>
        <v>40426</v>
      </c>
      <c r="AR1406" t="s">
        <v>135</v>
      </c>
      <c r="AS1406" s="6">
        <v>1</v>
      </c>
      <c r="AT1406">
        <v>2000001407</v>
      </c>
      <c r="AU1406">
        <f t="shared" ca="1" si="193"/>
        <v>1</v>
      </c>
      <c r="AV1406">
        <v>2003</v>
      </c>
      <c r="AW1406">
        <f t="shared" ca="1" si="194"/>
        <v>1</v>
      </c>
      <c r="AX1406" t="s">
        <v>136</v>
      </c>
      <c r="AY1406" s="1">
        <v>1</v>
      </c>
      <c r="BA1406">
        <v>2000001407</v>
      </c>
      <c r="BB1406">
        <f t="shared" ca="1" si="197"/>
        <v>1512</v>
      </c>
      <c r="BC1406" t="s">
        <v>138</v>
      </c>
      <c r="BD1406">
        <v>1</v>
      </c>
    </row>
    <row r="1407" spans="1:56" x14ac:dyDescent="0.25">
      <c r="A1407">
        <v>2000001408</v>
      </c>
      <c r="B1407" t="s">
        <v>94</v>
      </c>
      <c r="C1407" t="str">
        <f t="shared" si="189"/>
        <v>LOPEZ GONZALEZ</v>
      </c>
      <c r="D1407" s="8">
        <f t="shared" ca="1" si="190"/>
        <v>39994</v>
      </c>
      <c r="E1407">
        <v>2</v>
      </c>
      <c r="F1407" s="1">
        <v>1</v>
      </c>
      <c r="H1407">
        <v>2000001408</v>
      </c>
      <c r="I1407" t="s">
        <v>22</v>
      </c>
      <c r="J1407" t="s">
        <v>21</v>
      </c>
      <c r="K1407">
        <v>1</v>
      </c>
      <c r="L1407" s="1">
        <v>0</v>
      </c>
      <c r="N1407">
        <v>2000001408</v>
      </c>
      <c r="O1407">
        <v>1</v>
      </c>
      <c r="P1407">
        <f t="shared" ca="1" si="195"/>
        <v>27182971</v>
      </c>
      <c r="Q1407" t="s">
        <v>1</v>
      </c>
      <c r="R1407">
        <v>0</v>
      </c>
      <c r="S1407" s="1">
        <v>1</v>
      </c>
      <c r="U1407">
        <v>2000001408</v>
      </c>
      <c r="V1407">
        <v>2002</v>
      </c>
      <c r="W1407">
        <v>2</v>
      </c>
      <c r="X1407" s="4">
        <v>43256</v>
      </c>
      <c r="Y1407" t="s">
        <v>127</v>
      </c>
      <c r="Z1407" s="1">
        <v>1</v>
      </c>
      <c r="AB1407">
        <v>2000001408</v>
      </c>
      <c r="AC1407">
        <v>1</v>
      </c>
      <c r="AD1407" t="str">
        <f t="shared" ca="1" si="191"/>
        <v>dlopez@hotmail.com</v>
      </c>
      <c r="AE1407" s="1">
        <v>1</v>
      </c>
      <c r="AF1407" s="5" t="s">
        <v>129</v>
      </c>
      <c r="AH1407">
        <v>2000001408</v>
      </c>
      <c r="AI1407">
        <v>1</v>
      </c>
      <c r="AJ1407">
        <v>1</v>
      </c>
      <c r="AK1407" t="str">
        <f t="shared" ca="1" si="196"/>
        <v>953920847</v>
      </c>
      <c r="AL1407" s="1">
        <v>1</v>
      </c>
      <c r="AN1407">
        <v>2000001408</v>
      </c>
      <c r="AO1407">
        <v>1</v>
      </c>
      <c r="AP1407">
        <v>2005</v>
      </c>
      <c r="AQ1407" s="4">
        <f t="shared" ca="1" si="192"/>
        <v>40329</v>
      </c>
      <c r="AR1407" t="s">
        <v>135</v>
      </c>
      <c r="AS1407" s="6">
        <v>1</v>
      </c>
      <c r="AT1407">
        <v>2000001408</v>
      </c>
      <c r="AU1407">
        <f t="shared" ca="1" si="193"/>
        <v>2</v>
      </c>
      <c r="AV1407">
        <v>2003</v>
      </c>
      <c r="AW1407">
        <f t="shared" ca="1" si="194"/>
        <v>1</v>
      </c>
      <c r="AX1407" t="s">
        <v>136</v>
      </c>
      <c r="AY1407" s="1">
        <v>1</v>
      </c>
      <c r="BA1407">
        <v>2000001408</v>
      </c>
      <c r="BB1407">
        <f t="shared" ca="1" si="197"/>
        <v>909</v>
      </c>
      <c r="BC1407" t="s">
        <v>138</v>
      </c>
      <c r="BD1407">
        <v>1</v>
      </c>
    </row>
    <row r="1408" spans="1:56" x14ac:dyDescent="0.25">
      <c r="A1408">
        <v>2000001409</v>
      </c>
      <c r="B1408" t="s">
        <v>95</v>
      </c>
      <c r="C1408" t="str">
        <f t="shared" si="189"/>
        <v>PISFIL PUEMAPE</v>
      </c>
      <c r="D1408" s="8">
        <f t="shared" ca="1" si="190"/>
        <v>40383</v>
      </c>
      <c r="E1408">
        <v>2</v>
      </c>
      <c r="F1408" s="1">
        <v>1</v>
      </c>
      <c r="H1408">
        <v>2000001409</v>
      </c>
      <c r="I1408" t="s">
        <v>3</v>
      </c>
      <c r="J1408" t="s">
        <v>4</v>
      </c>
      <c r="K1408">
        <v>1</v>
      </c>
      <c r="L1408" s="1">
        <v>0</v>
      </c>
      <c r="N1408">
        <v>2000001409</v>
      </c>
      <c r="O1408">
        <v>1</v>
      </c>
      <c r="P1408">
        <f t="shared" ca="1" si="195"/>
        <v>73198327</v>
      </c>
      <c r="Q1408" t="s">
        <v>1</v>
      </c>
      <c r="R1408">
        <v>0</v>
      </c>
      <c r="S1408" s="1">
        <v>1</v>
      </c>
      <c r="U1408">
        <v>2000001409</v>
      </c>
      <c r="V1408">
        <v>2002</v>
      </c>
      <c r="W1408">
        <v>2</v>
      </c>
      <c r="X1408" s="4">
        <v>43257</v>
      </c>
      <c r="Y1408" t="s">
        <v>127</v>
      </c>
      <c r="Z1408" s="1">
        <v>1</v>
      </c>
      <c r="AB1408">
        <v>2000001409</v>
      </c>
      <c r="AC1408">
        <v>1</v>
      </c>
      <c r="AD1408" t="str">
        <f t="shared" ca="1" si="191"/>
        <v>spisfil@gmail.com</v>
      </c>
      <c r="AE1408" s="1">
        <v>1</v>
      </c>
      <c r="AF1408" s="5" t="s">
        <v>130</v>
      </c>
      <c r="AH1408">
        <v>2000001409</v>
      </c>
      <c r="AI1408">
        <v>1</v>
      </c>
      <c r="AJ1408">
        <v>1</v>
      </c>
      <c r="AK1408" t="str">
        <f t="shared" ca="1" si="196"/>
        <v>963258911</v>
      </c>
      <c r="AL1408" s="1">
        <v>1</v>
      </c>
      <c r="AN1408">
        <v>2000001409</v>
      </c>
      <c r="AO1408">
        <v>1</v>
      </c>
      <c r="AP1408">
        <v>2005</v>
      </c>
      <c r="AQ1408" s="4">
        <f t="shared" ca="1" si="192"/>
        <v>40028</v>
      </c>
      <c r="AR1408" t="s">
        <v>135</v>
      </c>
      <c r="AS1408" s="6">
        <v>1</v>
      </c>
      <c r="AT1408">
        <v>2000001409</v>
      </c>
      <c r="AU1408">
        <f t="shared" ca="1" si="193"/>
        <v>1</v>
      </c>
      <c r="AV1408">
        <v>2003</v>
      </c>
      <c r="AW1408">
        <f t="shared" ca="1" si="194"/>
        <v>2</v>
      </c>
      <c r="AX1408" t="s">
        <v>136</v>
      </c>
      <c r="AY1408" s="1">
        <v>1</v>
      </c>
      <c r="BA1408">
        <v>2000001409</v>
      </c>
      <c r="BB1408">
        <f t="shared" ca="1" si="197"/>
        <v>1518</v>
      </c>
      <c r="BC1408" t="s">
        <v>138</v>
      </c>
      <c r="BD1408">
        <v>1</v>
      </c>
    </row>
    <row r="1409" spans="1:56" x14ac:dyDescent="0.25">
      <c r="A1409">
        <v>2000001410</v>
      </c>
      <c r="B1409" t="s">
        <v>96</v>
      </c>
      <c r="C1409" t="str">
        <f t="shared" si="189"/>
        <v>FLORES VARGAS</v>
      </c>
      <c r="D1409" s="8">
        <f t="shared" ca="1" si="190"/>
        <v>40172</v>
      </c>
      <c r="E1409">
        <v>2</v>
      </c>
      <c r="F1409" s="1">
        <v>1</v>
      </c>
      <c r="H1409">
        <v>2000001410</v>
      </c>
      <c r="I1409" t="s">
        <v>5</v>
      </c>
      <c r="J1409" t="s">
        <v>6</v>
      </c>
      <c r="K1409">
        <v>1</v>
      </c>
      <c r="L1409" s="1">
        <v>0</v>
      </c>
      <c r="N1409">
        <v>2000001410</v>
      </c>
      <c r="O1409">
        <v>1</v>
      </c>
      <c r="P1409">
        <f t="shared" ca="1" si="195"/>
        <v>87743506</v>
      </c>
      <c r="Q1409" t="s">
        <v>1</v>
      </c>
      <c r="R1409">
        <v>0</v>
      </c>
      <c r="S1409" s="1">
        <v>1</v>
      </c>
      <c r="U1409">
        <v>2000001410</v>
      </c>
      <c r="V1409">
        <v>2002</v>
      </c>
      <c r="W1409">
        <v>2</v>
      </c>
      <c r="X1409" s="4">
        <v>43258</v>
      </c>
      <c r="Y1409" t="s">
        <v>127</v>
      </c>
      <c r="Z1409" s="1">
        <v>1</v>
      </c>
      <c r="AB1409">
        <v>2000001410</v>
      </c>
      <c r="AC1409">
        <v>1</v>
      </c>
      <c r="AD1409" t="str">
        <f t="shared" ca="1" si="191"/>
        <v>wflores@planeatec.com</v>
      </c>
      <c r="AE1409" s="1">
        <v>1</v>
      </c>
      <c r="AF1409" s="5" t="s">
        <v>131</v>
      </c>
      <c r="AH1409">
        <v>2000001410</v>
      </c>
      <c r="AI1409">
        <v>1</v>
      </c>
      <c r="AJ1409">
        <v>1</v>
      </c>
      <c r="AK1409" t="str">
        <f t="shared" ca="1" si="196"/>
        <v>989920095</v>
      </c>
      <c r="AL1409" s="1">
        <v>1</v>
      </c>
      <c r="AN1409">
        <v>2000001410</v>
      </c>
      <c r="AO1409">
        <v>1</v>
      </c>
      <c r="AP1409">
        <v>2005</v>
      </c>
      <c r="AQ1409" s="4">
        <f t="shared" ca="1" si="192"/>
        <v>40069</v>
      </c>
      <c r="AR1409" t="s">
        <v>135</v>
      </c>
      <c r="AS1409" s="6">
        <v>1</v>
      </c>
      <c r="AT1409">
        <v>2000001410</v>
      </c>
      <c r="AU1409">
        <f t="shared" ca="1" si="193"/>
        <v>1</v>
      </c>
      <c r="AV1409">
        <v>2003</v>
      </c>
      <c r="AW1409">
        <f t="shared" ca="1" si="194"/>
        <v>1</v>
      </c>
      <c r="AX1409" t="s">
        <v>136</v>
      </c>
      <c r="AY1409" s="1">
        <v>1</v>
      </c>
      <c r="BA1409">
        <v>2000001410</v>
      </c>
      <c r="BB1409">
        <f t="shared" ca="1" si="197"/>
        <v>458</v>
      </c>
      <c r="BC1409" t="s">
        <v>138</v>
      </c>
      <c r="BD1409">
        <v>1</v>
      </c>
    </row>
    <row r="1410" spans="1:56" x14ac:dyDescent="0.25">
      <c r="A1410">
        <v>2000001411</v>
      </c>
      <c r="B1410" t="s">
        <v>97</v>
      </c>
      <c r="C1410" t="str">
        <f t="shared" si="189"/>
        <v>RODRIGUEZ GARCIA</v>
      </c>
      <c r="D1410" s="8">
        <f t="shared" ca="1" si="190"/>
        <v>40393</v>
      </c>
      <c r="E1410">
        <v>2</v>
      </c>
      <c r="F1410" s="1">
        <v>1</v>
      </c>
      <c r="H1410">
        <v>2000001411</v>
      </c>
      <c r="I1410" t="s">
        <v>23</v>
      </c>
      <c r="J1410" t="s">
        <v>18</v>
      </c>
      <c r="K1410">
        <v>1</v>
      </c>
      <c r="L1410" s="1">
        <v>0</v>
      </c>
      <c r="N1410">
        <v>2000001411</v>
      </c>
      <c r="O1410">
        <v>1</v>
      </c>
      <c r="P1410">
        <f t="shared" ca="1" si="195"/>
        <v>84369760</v>
      </c>
      <c r="Q1410" t="s">
        <v>1</v>
      </c>
      <c r="R1410">
        <v>0</v>
      </c>
      <c r="S1410" s="1">
        <v>1</v>
      </c>
      <c r="U1410">
        <v>2000001411</v>
      </c>
      <c r="V1410">
        <v>2002</v>
      </c>
      <c r="W1410">
        <v>2</v>
      </c>
      <c r="X1410" s="4">
        <v>43259</v>
      </c>
      <c r="Y1410" t="s">
        <v>127</v>
      </c>
      <c r="Z1410" s="1">
        <v>1</v>
      </c>
      <c r="AB1410">
        <v>2000001411</v>
      </c>
      <c r="AC1410">
        <v>1</v>
      </c>
      <c r="AD1410" t="str">
        <f t="shared" ca="1" si="191"/>
        <v>urodriguez@yahoo.com</v>
      </c>
      <c r="AE1410" s="1">
        <v>1</v>
      </c>
      <c r="AF1410" s="5" t="s">
        <v>132</v>
      </c>
      <c r="AH1410">
        <v>2000001411</v>
      </c>
      <c r="AI1410">
        <v>1</v>
      </c>
      <c r="AJ1410">
        <v>1</v>
      </c>
      <c r="AK1410" t="str">
        <f t="shared" ca="1" si="196"/>
        <v>981481509</v>
      </c>
      <c r="AL1410" s="1">
        <v>1</v>
      </c>
      <c r="AN1410">
        <v>2000001411</v>
      </c>
      <c r="AO1410">
        <v>1</v>
      </c>
      <c r="AP1410">
        <v>2005</v>
      </c>
      <c r="AQ1410" s="4">
        <f t="shared" ca="1" si="192"/>
        <v>40422</v>
      </c>
      <c r="AR1410" t="s">
        <v>135</v>
      </c>
      <c r="AS1410" s="6">
        <v>1</v>
      </c>
      <c r="AT1410">
        <v>2000001411</v>
      </c>
      <c r="AU1410">
        <f t="shared" ca="1" si="193"/>
        <v>2</v>
      </c>
      <c r="AV1410">
        <v>2003</v>
      </c>
      <c r="AW1410">
        <f t="shared" ca="1" si="194"/>
        <v>1</v>
      </c>
      <c r="AX1410" t="s">
        <v>136</v>
      </c>
      <c r="AY1410" s="1">
        <v>1</v>
      </c>
      <c r="BA1410">
        <v>2000001411</v>
      </c>
      <c r="BB1410">
        <f t="shared" ca="1" si="197"/>
        <v>3128</v>
      </c>
      <c r="BC1410" t="s">
        <v>138</v>
      </c>
      <c r="BD1410">
        <v>1</v>
      </c>
    </row>
    <row r="1411" spans="1:56" x14ac:dyDescent="0.25">
      <c r="A1411">
        <v>2000001412</v>
      </c>
      <c r="B1411" t="s">
        <v>98</v>
      </c>
      <c r="C1411" t="str">
        <f t="shared" ref="C1411:C1474" si="198">CONCATENATE(I1411," ",J1411)</f>
        <v>GARCIA FERNANDEZ</v>
      </c>
      <c r="D1411" s="8">
        <f t="shared" ref="D1411:D1474" ca="1" si="199">RANDBETWEEN(39974,40436)</f>
        <v>40239</v>
      </c>
      <c r="E1411">
        <v>2</v>
      </c>
      <c r="F1411" s="1">
        <v>1</v>
      </c>
      <c r="H1411">
        <v>2000001412</v>
      </c>
      <c r="I1411" t="s">
        <v>18</v>
      </c>
      <c r="J1411" t="s">
        <v>19</v>
      </c>
      <c r="K1411">
        <v>1</v>
      </c>
      <c r="L1411" s="1">
        <v>0</v>
      </c>
      <c r="N1411">
        <v>2000001412</v>
      </c>
      <c r="O1411">
        <v>1</v>
      </c>
      <c r="P1411">
        <f t="shared" ca="1" si="195"/>
        <v>93045653</v>
      </c>
      <c r="Q1411" t="s">
        <v>1</v>
      </c>
      <c r="R1411">
        <v>0</v>
      </c>
      <c r="S1411" s="1">
        <v>1</v>
      </c>
      <c r="U1411">
        <v>2000001412</v>
      </c>
      <c r="V1411">
        <v>2002</v>
      </c>
      <c r="W1411">
        <v>2</v>
      </c>
      <c r="X1411" s="4">
        <v>43260</v>
      </c>
      <c r="Y1411" t="s">
        <v>127</v>
      </c>
      <c r="Z1411" s="1">
        <v>1</v>
      </c>
      <c r="AB1411">
        <v>2000001412</v>
      </c>
      <c r="AC1411">
        <v>1</v>
      </c>
      <c r="AD1411" t="str">
        <f t="shared" ref="AD1411:AD1474" ca="1" si="200">LOWER(CONCATENATE(CHAR(RANDBETWEEN(65,90)),I1411,"@",AF1411))</f>
        <v>tgarcia@planeatec.com</v>
      </c>
      <c r="AE1411" s="1">
        <v>1</v>
      </c>
      <c r="AF1411" s="5" t="s">
        <v>131</v>
      </c>
      <c r="AH1411">
        <v>2000001412</v>
      </c>
      <c r="AI1411">
        <v>1</v>
      </c>
      <c r="AJ1411">
        <v>1</v>
      </c>
      <c r="AK1411" t="str">
        <f t="shared" ca="1" si="196"/>
        <v>928692813</v>
      </c>
      <c r="AL1411" s="1">
        <v>1</v>
      </c>
      <c r="AN1411">
        <v>2000001412</v>
      </c>
      <c r="AO1411">
        <v>1</v>
      </c>
      <c r="AP1411">
        <v>2005</v>
      </c>
      <c r="AQ1411" s="4">
        <f t="shared" ref="AQ1411:AQ1474" ca="1" si="201">RANDBETWEEN(39974,40436)</f>
        <v>40394</v>
      </c>
      <c r="AR1411" t="s">
        <v>135</v>
      </c>
      <c r="AS1411" s="6">
        <v>1</v>
      </c>
      <c r="AT1411">
        <v>2000001412</v>
      </c>
      <c r="AU1411">
        <f t="shared" ref="AU1411:AU1474" ca="1" si="202">RANDBETWEEN(1,2)</f>
        <v>1</v>
      </c>
      <c r="AV1411">
        <v>2003</v>
      </c>
      <c r="AW1411">
        <f t="shared" ref="AW1411:AW1474" ca="1" si="203">RANDBETWEEN(1,2)</f>
        <v>2</v>
      </c>
      <c r="AX1411" t="s">
        <v>136</v>
      </c>
      <c r="AY1411" s="1">
        <v>1</v>
      </c>
      <c r="BA1411">
        <v>2000001412</v>
      </c>
      <c r="BB1411">
        <f t="shared" ca="1" si="197"/>
        <v>694</v>
      </c>
      <c r="BC1411" t="s">
        <v>138</v>
      </c>
      <c r="BD1411">
        <v>1</v>
      </c>
    </row>
    <row r="1412" spans="1:56" x14ac:dyDescent="0.25">
      <c r="A1412">
        <v>2000001413</v>
      </c>
      <c r="B1412" t="s">
        <v>99</v>
      </c>
      <c r="C1412" t="str">
        <f t="shared" si="198"/>
        <v>GONZALEZ MARTINEZ</v>
      </c>
      <c r="D1412" s="8">
        <f t="shared" ca="1" si="199"/>
        <v>40414</v>
      </c>
      <c r="E1412">
        <v>2</v>
      </c>
      <c r="F1412" s="1">
        <v>1</v>
      </c>
      <c r="H1412">
        <v>2000001413</v>
      </c>
      <c r="I1412" t="s">
        <v>21</v>
      </c>
      <c r="J1412" t="s">
        <v>20</v>
      </c>
      <c r="K1412">
        <v>1</v>
      </c>
      <c r="L1412" s="1">
        <v>0</v>
      </c>
      <c r="N1412">
        <v>2000001413</v>
      </c>
      <c r="O1412">
        <v>1</v>
      </c>
      <c r="P1412">
        <f t="shared" ref="P1412:P1475" ca="1" si="204">RANDBETWEEN(9999999,99999999)</f>
        <v>29096135</v>
      </c>
      <c r="Q1412" t="s">
        <v>1</v>
      </c>
      <c r="R1412">
        <v>0</v>
      </c>
      <c r="S1412" s="1">
        <v>1</v>
      </c>
      <c r="U1412">
        <v>2000001413</v>
      </c>
      <c r="V1412">
        <v>2002</v>
      </c>
      <c r="W1412">
        <v>2</v>
      </c>
      <c r="X1412" s="4">
        <v>43261</v>
      </c>
      <c r="Y1412" t="s">
        <v>127</v>
      </c>
      <c r="Z1412" s="1">
        <v>1</v>
      </c>
      <c r="AB1412">
        <v>2000001413</v>
      </c>
      <c r="AC1412">
        <v>1</v>
      </c>
      <c r="AD1412" t="str">
        <f t="shared" ca="1" si="200"/>
        <v>qgonzalez@hotmail.com</v>
      </c>
      <c r="AE1412" s="1">
        <v>1</v>
      </c>
      <c r="AF1412" s="5" t="s">
        <v>129</v>
      </c>
      <c r="AH1412">
        <v>2000001413</v>
      </c>
      <c r="AI1412">
        <v>1</v>
      </c>
      <c r="AJ1412">
        <v>1</v>
      </c>
      <c r="AK1412" t="str">
        <f t="shared" ref="AK1412:AK1475" ca="1" si="205">CONCATENATE(9,RANDBETWEEN(10000000,99999999))</f>
        <v>983009571</v>
      </c>
      <c r="AL1412" s="1">
        <v>1</v>
      </c>
      <c r="AN1412">
        <v>2000001413</v>
      </c>
      <c r="AO1412">
        <v>1</v>
      </c>
      <c r="AP1412">
        <v>2005</v>
      </c>
      <c r="AQ1412" s="4">
        <f t="shared" ca="1" si="201"/>
        <v>40050</v>
      </c>
      <c r="AR1412" t="s">
        <v>135</v>
      </c>
      <c r="AS1412" s="6">
        <v>1</v>
      </c>
      <c r="AT1412">
        <v>2000001413</v>
      </c>
      <c r="AU1412">
        <f t="shared" ca="1" si="202"/>
        <v>2</v>
      </c>
      <c r="AV1412">
        <v>2003</v>
      </c>
      <c r="AW1412">
        <f t="shared" ca="1" si="203"/>
        <v>2</v>
      </c>
      <c r="AX1412" t="s">
        <v>136</v>
      </c>
      <c r="AY1412" s="1">
        <v>1</v>
      </c>
      <c r="BA1412">
        <v>2000001413</v>
      </c>
      <c r="BB1412">
        <f t="shared" ref="BB1412:BB1475" ca="1" si="206">RANDBETWEEN(1,3484)</f>
        <v>1525</v>
      </c>
      <c r="BC1412" t="s">
        <v>138</v>
      </c>
      <c r="BD1412">
        <v>1</v>
      </c>
    </row>
    <row r="1413" spans="1:56" x14ac:dyDescent="0.25">
      <c r="A1413">
        <v>2000001414</v>
      </c>
      <c r="B1413" t="s">
        <v>100</v>
      </c>
      <c r="C1413" t="str">
        <f t="shared" si="198"/>
        <v>LOPEZ GONZALEZ</v>
      </c>
      <c r="D1413" s="8">
        <f t="shared" ca="1" si="199"/>
        <v>40144</v>
      </c>
      <c r="E1413">
        <v>2</v>
      </c>
      <c r="F1413" s="1">
        <v>1</v>
      </c>
      <c r="H1413">
        <v>2000001414</v>
      </c>
      <c r="I1413" t="s">
        <v>22</v>
      </c>
      <c r="J1413" t="s">
        <v>21</v>
      </c>
      <c r="K1413">
        <v>1</v>
      </c>
      <c r="L1413" s="1">
        <v>0</v>
      </c>
      <c r="N1413">
        <v>2000001414</v>
      </c>
      <c r="O1413">
        <v>1</v>
      </c>
      <c r="P1413">
        <f t="shared" ca="1" si="204"/>
        <v>74319751</v>
      </c>
      <c r="Q1413" t="s">
        <v>1</v>
      </c>
      <c r="R1413">
        <v>0</v>
      </c>
      <c r="S1413" s="1">
        <v>1</v>
      </c>
      <c r="U1413">
        <v>2000001414</v>
      </c>
      <c r="V1413">
        <v>2002</v>
      </c>
      <c r="W1413">
        <v>2</v>
      </c>
      <c r="X1413" s="4">
        <v>43262</v>
      </c>
      <c r="Y1413" t="s">
        <v>127</v>
      </c>
      <c r="Z1413" s="1">
        <v>1</v>
      </c>
      <c r="AB1413">
        <v>2000001414</v>
      </c>
      <c r="AC1413">
        <v>1</v>
      </c>
      <c r="AD1413" t="str">
        <f t="shared" ca="1" si="200"/>
        <v>ilopez@gmail.com</v>
      </c>
      <c r="AE1413" s="1">
        <v>1</v>
      </c>
      <c r="AF1413" s="5" t="s">
        <v>130</v>
      </c>
      <c r="AH1413">
        <v>2000001414</v>
      </c>
      <c r="AI1413">
        <v>1</v>
      </c>
      <c r="AJ1413">
        <v>1</v>
      </c>
      <c r="AK1413" t="str">
        <f t="shared" ca="1" si="205"/>
        <v>924851709</v>
      </c>
      <c r="AL1413" s="1">
        <v>1</v>
      </c>
      <c r="AN1413">
        <v>2000001414</v>
      </c>
      <c r="AO1413">
        <v>1</v>
      </c>
      <c r="AP1413">
        <v>2005</v>
      </c>
      <c r="AQ1413" s="4">
        <f t="shared" ca="1" si="201"/>
        <v>40152</v>
      </c>
      <c r="AR1413" t="s">
        <v>135</v>
      </c>
      <c r="AS1413" s="6">
        <v>1</v>
      </c>
      <c r="AT1413">
        <v>2000001414</v>
      </c>
      <c r="AU1413">
        <f t="shared" ca="1" si="202"/>
        <v>1</v>
      </c>
      <c r="AV1413">
        <v>2003</v>
      </c>
      <c r="AW1413">
        <f t="shared" ca="1" si="203"/>
        <v>1</v>
      </c>
      <c r="AX1413" t="s">
        <v>136</v>
      </c>
      <c r="AY1413" s="1">
        <v>1</v>
      </c>
      <c r="BA1413">
        <v>2000001414</v>
      </c>
      <c r="BB1413">
        <f t="shared" ca="1" si="206"/>
        <v>955</v>
      </c>
      <c r="BC1413" t="s">
        <v>138</v>
      </c>
      <c r="BD1413">
        <v>1</v>
      </c>
    </row>
    <row r="1414" spans="1:56" x14ac:dyDescent="0.25">
      <c r="A1414">
        <v>2000001415</v>
      </c>
      <c r="B1414" t="s">
        <v>101</v>
      </c>
      <c r="C1414" t="str">
        <f t="shared" si="198"/>
        <v>PEREZ PEREZ</v>
      </c>
      <c r="D1414" s="8">
        <f t="shared" ca="1" si="199"/>
        <v>40035</v>
      </c>
      <c r="E1414">
        <v>2</v>
      </c>
      <c r="F1414" s="1">
        <v>1</v>
      </c>
      <c r="H1414">
        <v>2000001415</v>
      </c>
      <c r="I1414" t="s">
        <v>10</v>
      </c>
      <c r="J1414" t="s">
        <v>10</v>
      </c>
      <c r="K1414">
        <v>1</v>
      </c>
      <c r="L1414" s="1">
        <v>0</v>
      </c>
      <c r="N1414">
        <v>2000001415</v>
      </c>
      <c r="O1414">
        <v>1</v>
      </c>
      <c r="P1414">
        <f t="shared" ca="1" si="204"/>
        <v>90811499</v>
      </c>
      <c r="Q1414" t="s">
        <v>1</v>
      </c>
      <c r="R1414">
        <v>0</v>
      </c>
      <c r="S1414" s="1">
        <v>1</v>
      </c>
      <c r="U1414">
        <v>2000001415</v>
      </c>
      <c r="V1414">
        <v>2002</v>
      </c>
      <c r="W1414">
        <v>2</v>
      </c>
      <c r="X1414" s="4">
        <v>43263</v>
      </c>
      <c r="Y1414" t="s">
        <v>127</v>
      </c>
      <c r="Z1414" s="1">
        <v>1</v>
      </c>
      <c r="AB1414">
        <v>2000001415</v>
      </c>
      <c r="AC1414">
        <v>1</v>
      </c>
      <c r="AD1414" t="str">
        <f t="shared" ca="1" si="200"/>
        <v>qperez@planeatec.com</v>
      </c>
      <c r="AE1414" s="1">
        <v>1</v>
      </c>
      <c r="AF1414" s="5" t="s">
        <v>131</v>
      </c>
      <c r="AH1414">
        <v>2000001415</v>
      </c>
      <c r="AI1414">
        <v>1</v>
      </c>
      <c r="AJ1414">
        <v>1</v>
      </c>
      <c r="AK1414" t="str">
        <f t="shared" ca="1" si="205"/>
        <v>971845127</v>
      </c>
      <c r="AL1414" s="1">
        <v>1</v>
      </c>
      <c r="AN1414">
        <v>2000001415</v>
      </c>
      <c r="AO1414">
        <v>1</v>
      </c>
      <c r="AP1414">
        <v>2005</v>
      </c>
      <c r="AQ1414" s="4">
        <f t="shared" ca="1" si="201"/>
        <v>40098</v>
      </c>
      <c r="AR1414" t="s">
        <v>135</v>
      </c>
      <c r="AS1414" s="6">
        <v>1</v>
      </c>
      <c r="AT1414">
        <v>2000001415</v>
      </c>
      <c r="AU1414">
        <f t="shared" ca="1" si="202"/>
        <v>2</v>
      </c>
      <c r="AV1414">
        <v>2003</v>
      </c>
      <c r="AW1414">
        <f t="shared" ca="1" si="203"/>
        <v>1</v>
      </c>
      <c r="AX1414" t="s">
        <v>136</v>
      </c>
      <c r="AY1414" s="1">
        <v>1</v>
      </c>
      <c r="BA1414">
        <v>2000001415</v>
      </c>
      <c r="BB1414">
        <f t="shared" ca="1" si="206"/>
        <v>1862</v>
      </c>
      <c r="BC1414" t="s">
        <v>138</v>
      </c>
      <c r="BD1414">
        <v>1</v>
      </c>
    </row>
    <row r="1415" spans="1:56" x14ac:dyDescent="0.25">
      <c r="A1415">
        <v>2000001416</v>
      </c>
      <c r="B1415" t="s">
        <v>102</v>
      </c>
      <c r="C1415" t="str">
        <f t="shared" si="198"/>
        <v>MARTINEZ LOPEZ</v>
      </c>
      <c r="D1415" s="8">
        <f t="shared" ca="1" si="199"/>
        <v>40059</v>
      </c>
      <c r="E1415">
        <v>2</v>
      </c>
      <c r="F1415" s="1">
        <v>1</v>
      </c>
      <c r="H1415">
        <v>2000001416</v>
      </c>
      <c r="I1415" t="s">
        <v>20</v>
      </c>
      <c r="J1415" t="s">
        <v>22</v>
      </c>
      <c r="K1415">
        <v>1</v>
      </c>
      <c r="L1415" s="1">
        <v>0</v>
      </c>
      <c r="N1415">
        <v>2000001416</v>
      </c>
      <c r="O1415">
        <v>1</v>
      </c>
      <c r="P1415">
        <f t="shared" ca="1" si="204"/>
        <v>61949830</v>
      </c>
      <c r="Q1415" t="s">
        <v>1</v>
      </c>
      <c r="R1415">
        <v>0</v>
      </c>
      <c r="S1415" s="1">
        <v>1</v>
      </c>
      <c r="U1415">
        <v>2000001416</v>
      </c>
      <c r="V1415">
        <v>2002</v>
      </c>
      <c r="W1415">
        <v>2</v>
      </c>
      <c r="X1415" s="4">
        <v>43264</v>
      </c>
      <c r="Y1415" t="s">
        <v>127</v>
      </c>
      <c r="Z1415" s="1">
        <v>1</v>
      </c>
      <c r="AB1415">
        <v>2000001416</v>
      </c>
      <c r="AC1415">
        <v>1</v>
      </c>
      <c r="AD1415" t="str">
        <f t="shared" ca="1" si="200"/>
        <v>fmartinez@yahoo.com</v>
      </c>
      <c r="AE1415" s="1">
        <v>1</v>
      </c>
      <c r="AF1415" s="5" t="s">
        <v>132</v>
      </c>
      <c r="AH1415">
        <v>2000001416</v>
      </c>
      <c r="AI1415">
        <v>1</v>
      </c>
      <c r="AJ1415">
        <v>1</v>
      </c>
      <c r="AK1415" t="str">
        <f t="shared" ca="1" si="205"/>
        <v>945657949</v>
      </c>
      <c r="AL1415" s="1">
        <v>1</v>
      </c>
      <c r="AN1415">
        <v>2000001416</v>
      </c>
      <c r="AO1415">
        <v>1</v>
      </c>
      <c r="AP1415">
        <v>2005</v>
      </c>
      <c r="AQ1415" s="4">
        <f t="shared" ca="1" si="201"/>
        <v>40160</v>
      </c>
      <c r="AR1415" t="s">
        <v>135</v>
      </c>
      <c r="AS1415" s="6">
        <v>1</v>
      </c>
      <c r="AT1415">
        <v>2000001416</v>
      </c>
      <c r="AU1415">
        <f t="shared" ca="1" si="202"/>
        <v>2</v>
      </c>
      <c r="AV1415">
        <v>2003</v>
      </c>
      <c r="AW1415">
        <f t="shared" ca="1" si="203"/>
        <v>2</v>
      </c>
      <c r="AX1415" t="s">
        <v>136</v>
      </c>
      <c r="AY1415" s="1">
        <v>1</v>
      </c>
      <c r="BA1415">
        <v>2000001416</v>
      </c>
      <c r="BB1415">
        <f t="shared" ca="1" si="206"/>
        <v>414</v>
      </c>
      <c r="BC1415" t="s">
        <v>138</v>
      </c>
      <c r="BD1415">
        <v>1</v>
      </c>
    </row>
    <row r="1416" spans="1:56" x14ac:dyDescent="0.25">
      <c r="A1416">
        <v>2000001417</v>
      </c>
      <c r="B1416" t="s">
        <v>103</v>
      </c>
      <c r="C1416" t="str">
        <f t="shared" si="198"/>
        <v>SANCHEZ RODRIGUEZ</v>
      </c>
      <c r="D1416" s="8">
        <f t="shared" ca="1" si="199"/>
        <v>40148</v>
      </c>
      <c r="E1416">
        <v>2</v>
      </c>
      <c r="F1416" s="1">
        <v>1</v>
      </c>
      <c r="H1416">
        <v>2000001417</v>
      </c>
      <c r="I1416" t="s">
        <v>24</v>
      </c>
      <c r="J1416" t="s">
        <v>23</v>
      </c>
      <c r="K1416">
        <v>1</v>
      </c>
      <c r="L1416" s="1">
        <v>0</v>
      </c>
      <c r="N1416">
        <v>2000001417</v>
      </c>
      <c r="O1416">
        <v>1</v>
      </c>
      <c r="P1416">
        <f t="shared" ca="1" si="204"/>
        <v>49708896</v>
      </c>
      <c r="Q1416" t="s">
        <v>1</v>
      </c>
      <c r="R1416">
        <v>0</v>
      </c>
      <c r="S1416" s="1">
        <v>1</v>
      </c>
      <c r="U1416">
        <v>2000001417</v>
      </c>
      <c r="V1416">
        <v>2002</v>
      </c>
      <c r="W1416">
        <v>2</v>
      </c>
      <c r="X1416" s="4">
        <v>43265</v>
      </c>
      <c r="Y1416" t="s">
        <v>127</v>
      </c>
      <c r="Z1416" s="1">
        <v>1</v>
      </c>
      <c r="AB1416">
        <v>2000001417</v>
      </c>
      <c r="AC1416">
        <v>1</v>
      </c>
      <c r="AD1416" t="str">
        <f t="shared" ca="1" si="200"/>
        <v>tsanchez@planeatec.com</v>
      </c>
      <c r="AE1416" s="1">
        <v>1</v>
      </c>
      <c r="AF1416" s="5" t="s">
        <v>131</v>
      </c>
      <c r="AH1416">
        <v>2000001417</v>
      </c>
      <c r="AI1416">
        <v>1</v>
      </c>
      <c r="AJ1416">
        <v>1</v>
      </c>
      <c r="AK1416" t="str">
        <f t="shared" ca="1" si="205"/>
        <v>939049798</v>
      </c>
      <c r="AL1416" s="1">
        <v>1</v>
      </c>
      <c r="AN1416">
        <v>2000001417</v>
      </c>
      <c r="AO1416">
        <v>1</v>
      </c>
      <c r="AP1416">
        <v>2005</v>
      </c>
      <c r="AQ1416" s="4">
        <f t="shared" ca="1" si="201"/>
        <v>40158</v>
      </c>
      <c r="AR1416" t="s">
        <v>135</v>
      </c>
      <c r="AS1416" s="6">
        <v>1</v>
      </c>
      <c r="AT1416">
        <v>2000001417</v>
      </c>
      <c r="AU1416">
        <f t="shared" ca="1" si="202"/>
        <v>2</v>
      </c>
      <c r="AV1416">
        <v>2003</v>
      </c>
      <c r="AW1416">
        <f t="shared" ca="1" si="203"/>
        <v>1</v>
      </c>
      <c r="AX1416" t="s">
        <v>136</v>
      </c>
      <c r="AY1416" s="1">
        <v>1</v>
      </c>
      <c r="BA1416">
        <v>2000001417</v>
      </c>
      <c r="BB1416">
        <f t="shared" ca="1" si="206"/>
        <v>2420</v>
      </c>
      <c r="BC1416" t="s">
        <v>138</v>
      </c>
      <c r="BD1416">
        <v>1</v>
      </c>
    </row>
    <row r="1417" spans="1:56" x14ac:dyDescent="0.25">
      <c r="A1417">
        <v>2000001418</v>
      </c>
      <c r="B1417" t="s">
        <v>104</v>
      </c>
      <c r="C1417" t="str">
        <f t="shared" si="198"/>
        <v>FERNANDEZ SANCHEZ</v>
      </c>
      <c r="D1417" s="8">
        <f t="shared" ca="1" si="199"/>
        <v>40329</v>
      </c>
      <c r="E1417">
        <v>2</v>
      </c>
      <c r="F1417" s="1">
        <v>1</v>
      </c>
      <c r="H1417">
        <v>2000001418</v>
      </c>
      <c r="I1417" t="s">
        <v>19</v>
      </c>
      <c r="J1417" t="s">
        <v>24</v>
      </c>
      <c r="K1417">
        <v>1</v>
      </c>
      <c r="L1417" s="1">
        <v>0</v>
      </c>
      <c r="N1417">
        <v>2000001418</v>
      </c>
      <c r="O1417">
        <v>1</v>
      </c>
      <c r="P1417">
        <f t="shared" ca="1" si="204"/>
        <v>33241820</v>
      </c>
      <c r="Q1417" t="s">
        <v>1</v>
      </c>
      <c r="R1417">
        <v>0</v>
      </c>
      <c r="S1417" s="1">
        <v>1</v>
      </c>
      <c r="U1417">
        <v>2000001418</v>
      </c>
      <c r="V1417">
        <v>2002</v>
      </c>
      <c r="W1417">
        <v>2</v>
      </c>
      <c r="X1417" s="4">
        <v>43266</v>
      </c>
      <c r="Y1417" t="s">
        <v>127</v>
      </c>
      <c r="Z1417" s="1">
        <v>1</v>
      </c>
      <c r="AB1417">
        <v>2000001418</v>
      </c>
      <c r="AC1417">
        <v>1</v>
      </c>
      <c r="AD1417" t="str">
        <f t="shared" ca="1" si="200"/>
        <v>nfernandez@hotmail.com</v>
      </c>
      <c r="AE1417" s="1">
        <v>1</v>
      </c>
      <c r="AF1417" s="5" t="s">
        <v>129</v>
      </c>
      <c r="AH1417">
        <v>2000001418</v>
      </c>
      <c r="AI1417">
        <v>1</v>
      </c>
      <c r="AJ1417">
        <v>1</v>
      </c>
      <c r="AK1417" t="str">
        <f t="shared" ca="1" si="205"/>
        <v>992547149</v>
      </c>
      <c r="AL1417" s="1">
        <v>1</v>
      </c>
      <c r="AN1417">
        <v>2000001418</v>
      </c>
      <c r="AO1417">
        <v>1</v>
      </c>
      <c r="AP1417">
        <v>2005</v>
      </c>
      <c r="AQ1417" s="4">
        <f t="shared" ca="1" si="201"/>
        <v>40221</v>
      </c>
      <c r="AR1417" t="s">
        <v>135</v>
      </c>
      <c r="AS1417" s="6">
        <v>1</v>
      </c>
      <c r="AT1417">
        <v>2000001418</v>
      </c>
      <c r="AU1417">
        <f t="shared" ca="1" si="202"/>
        <v>2</v>
      </c>
      <c r="AV1417">
        <v>2003</v>
      </c>
      <c r="AW1417">
        <f t="shared" ca="1" si="203"/>
        <v>1</v>
      </c>
      <c r="AX1417" t="s">
        <v>136</v>
      </c>
      <c r="AY1417" s="1">
        <v>1</v>
      </c>
      <c r="BA1417">
        <v>2000001418</v>
      </c>
      <c r="BB1417">
        <f t="shared" ca="1" si="206"/>
        <v>2572</v>
      </c>
      <c r="BC1417" t="s">
        <v>138</v>
      </c>
      <c r="BD1417">
        <v>1</v>
      </c>
    </row>
    <row r="1418" spans="1:56" x14ac:dyDescent="0.25">
      <c r="A1418">
        <v>2000001419</v>
      </c>
      <c r="B1418" t="s">
        <v>105</v>
      </c>
      <c r="C1418" t="str">
        <f t="shared" si="198"/>
        <v>GOMEZ JIMENEZ</v>
      </c>
      <c r="D1418" s="8">
        <f t="shared" ca="1" si="199"/>
        <v>40265</v>
      </c>
      <c r="E1418">
        <v>2</v>
      </c>
      <c r="F1418" s="1">
        <v>1</v>
      </c>
      <c r="H1418">
        <v>2000001419</v>
      </c>
      <c r="I1418" t="s">
        <v>27</v>
      </c>
      <c r="J1418" t="s">
        <v>25</v>
      </c>
      <c r="K1418">
        <v>1</v>
      </c>
      <c r="L1418" s="1">
        <v>0</v>
      </c>
      <c r="N1418">
        <v>2000001419</v>
      </c>
      <c r="O1418">
        <v>1</v>
      </c>
      <c r="P1418">
        <f t="shared" ca="1" si="204"/>
        <v>51896115</v>
      </c>
      <c r="Q1418" t="s">
        <v>1</v>
      </c>
      <c r="R1418">
        <v>0</v>
      </c>
      <c r="S1418" s="1">
        <v>1</v>
      </c>
      <c r="U1418">
        <v>2000001419</v>
      </c>
      <c r="V1418">
        <v>2002</v>
      </c>
      <c r="W1418">
        <v>2</v>
      </c>
      <c r="X1418" s="4">
        <v>43267</v>
      </c>
      <c r="Y1418" t="s">
        <v>127</v>
      </c>
      <c r="Z1418" s="1">
        <v>1</v>
      </c>
      <c r="AB1418">
        <v>2000001419</v>
      </c>
      <c r="AC1418">
        <v>1</v>
      </c>
      <c r="AD1418" t="str">
        <f t="shared" ca="1" si="200"/>
        <v>egomez@gmail.com</v>
      </c>
      <c r="AE1418" s="1">
        <v>1</v>
      </c>
      <c r="AF1418" s="5" t="s">
        <v>130</v>
      </c>
      <c r="AH1418">
        <v>2000001419</v>
      </c>
      <c r="AI1418">
        <v>1</v>
      </c>
      <c r="AJ1418">
        <v>1</v>
      </c>
      <c r="AK1418" t="str">
        <f t="shared" ca="1" si="205"/>
        <v>986739255</v>
      </c>
      <c r="AL1418" s="1">
        <v>1</v>
      </c>
      <c r="AN1418">
        <v>2000001419</v>
      </c>
      <c r="AO1418">
        <v>1</v>
      </c>
      <c r="AP1418">
        <v>2005</v>
      </c>
      <c r="AQ1418" s="4">
        <f t="shared" ca="1" si="201"/>
        <v>40043</v>
      </c>
      <c r="AR1418" t="s">
        <v>135</v>
      </c>
      <c r="AS1418" s="6">
        <v>1</v>
      </c>
      <c r="AT1418">
        <v>2000001419</v>
      </c>
      <c r="AU1418">
        <f t="shared" ca="1" si="202"/>
        <v>1</v>
      </c>
      <c r="AV1418">
        <v>2003</v>
      </c>
      <c r="AW1418">
        <f t="shared" ca="1" si="203"/>
        <v>1</v>
      </c>
      <c r="AX1418" t="s">
        <v>136</v>
      </c>
      <c r="AY1418" s="1">
        <v>1</v>
      </c>
      <c r="BA1418">
        <v>2000001419</v>
      </c>
      <c r="BB1418">
        <f t="shared" ca="1" si="206"/>
        <v>3323</v>
      </c>
      <c r="BC1418" t="s">
        <v>138</v>
      </c>
      <c r="BD1418">
        <v>1</v>
      </c>
    </row>
    <row r="1419" spans="1:56" x14ac:dyDescent="0.25">
      <c r="A1419">
        <v>2000001420</v>
      </c>
      <c r="B1419" t="s">
        <v>106</v>
      </c>
      <c r="C1419" t="str">
        <f t="shared" si="198"/>
        <v>HERNANDEZ RUIZ</v>
      </c>
      <c r="D1419" s="8">
        <f t="shared" ca="1" si="199"/>
        <v>40193</v>
      </c>
      <c r="E1419">
        <v>2</v>
      </c>
      <c r="F1419" s="1">
        <v>1</v>
      </c>
      <c r="H1419">
        <v>2000001420</v>
      </c>
      <c r="I1419" t="s">
        <v>31</v>
      </c>
      <c r="J1419" t="s">
        <v>26</v>
      </c>
      <c r="K1419">
        <v>1</v>
      </c>
      <c r="L1419" s="1">
        <v>0</v>
      </c>
      <c r="N1419">
        <v>2000001420</v>
      </c>
      <c r="O1419">
        <v>1</v>
      </c>
      <c r="P1419">
        <f t="shared" ca="1" si="204"/>
        <v>61380325</v>
      </c>
      <c r="Q1419" t="s">
        <v>1</v>
      </c>
      <c r="R1419">
        <v>0</v>
      </c>
      <c r="S1419" s="1">
        <v>1</v>
      </c>
      <c r="U1419">
        <v>2000001420</v>
      </c>
      <c r="V1419">
        <v>2002</v>
      </c>
      <c r="W1419">
        <v>2</v>
      </c>
      <c r="X1419" s="4">
        <v>43268</v>
      </c>
      <c r="Y1419" t="s">
        <v>127</v>
      </c>
      <c r="Z1419" s="1">
        <v>1</v>
      </c>
      <c r="AB1419">
        <v>2000001420</v>
      </c>
      <c r="AC1419">
        <v>1</v>
      </c>
      <c r="AD1419" t="str">
        <f t="shared" ca="1" si="200"/>
        <v>lhernandez@planeatec.com</v>
      </c>
      <c r="AE1419" s="1">
        <v>1</v>
      </c>
      <c r="AF1419" s="5" t="s">
        <v>131</v>
      </c>
      <c r="AH1419">
        <v>2000001420</v>
      </c>
      <c r="AI1419">
        <v>1</v>
      </c>
      <c r="AJ1419">
        <v>1</v>
      </c>
      <c r="AK1419" t="str">
        <f t="shared" ca="1" si="205"/>
        <v>951736178</v>
      </c>
      <c r="AL1419" s="1">
        <v>1</v>
      </c>
      <c r="AN1419">
        <v>2000001420</v>
      </c>
      <c r="AO1419">
        <v>1</v>
      </c>
      <c r="AP1419">
        <v>2005</v>
      </c>
      <c r="AQ1419" s="4">
        <f t="shared" ca="1" si="201"/>
        <v>40425</v>
      </c>
      <c r="AR1419" t="s">
        <v>135</v>
      </c>
      <c r="AS1419" s="6">
        <v>1</v>
      </c>
      <c r="AT1419">
        <v>2000001420</v>
      </c>
      <c r="AU1419">
        <f t="shared" ca="1" si="202"/>
        <v>2</v>
      </c>
      <c r="AV1419">
        <v>2003</v>
      </c>
      <c r="AW1419">
        <f t="shared" ca="1" si="203"/>
        <v>1</v>
      </c>
      <c r="AX1419" t="s">
        <v>136</v>
      </c>
      <c r="AY1419" s="1">
        <v>1</v>
      </c>
      <c r="BA1419">
        <v>2000001420</v>
      </c>
      <c r="BB1419">
        <f t="shared" ca="1" si="206"/>
        <v>3132</v>
      </c>
      <c r="BC1419" t="s">
        <v>138</v>
      </c>
      <c r="BD1419">
        <v>1</v>
      </c>
    </row>
    <row r="1420" spans="1:56" x14ac:dyDescent="0.25">
      <c r="A1420">
        <v>2000001421</v>
      </c>
      <c r="B1420" t="s">
        <v>107</v>
      </c>
      <c r="C1420" t="str">
        <f t="shared" si="198"/>
        <v>DIAZ GOMEZ</v>
      </c>
      <c r="D1420" s="8">
        <f t="shared" ca="1" si="199"/>
        <v>40283</v>
      </c>
      <c r="E1420">
        <v>2</v>
      </c>
      <c r="F1420" s="1">
        <v>1</v>
      </c>
      <c r="H1420">
        <v>2000001421</v>
      </c>
      <c r="I1420" t="s">
        <v>30</v>
      </c>
      <c r="J1420" t="s">
        <v>27</v>
      </c>
      <c r="K1420">
        <v>1</v>
      </c>
      <c r="L1420" s="1">
        <v>0</v>
      </c>
      <c r="N1420">
        <v>2000001421</v>
      </c>
      <c r="O1420">
        <v>1</v>
      </c>
      <c r="P1420">
        <f t="shared" ca="1" si="204"/>
        <v>65338707</v>
      </c>
      <c r="Q1420" t="s">
        <v>1</v>
      </c>
      <c r="R1420">
        <v>0</v>
      </c>
      <c r="S1420" s="1">
        <v>1</v>
      </c>
      <c r="U1420">
        <v>2000001421</v>
      </c>
      <c r="V1420">
        <v>2002</v>
      </c>
      <c r="W1420">
        <v>2</v>
      </c>
      <c r="X1420" s="4">
        <v>43269</v>
      </c>
      <c r="Y1420" t="s">
        <v>127</v>
      </c>
      <c r="Z1420" s="1">
        <v>1</v>
      </c>
      <c r="AB1420">
        <v>2000001421</v>
      </c>
      <c r="AC1420">
        <v>1</v>
      </c>
      <c r="AD1420" t="str">
        <f t="shared" ca="1" si="200"/>
        <v>tdiaz@yahoo.com</v>
      </c>
      <c r="AE1420" s="1">
        <v>1</v>
      </c>
      <c r="AF1420" s="5" t="s">
        <v>132</v>
      </c>
      <c r="AH1420">
        <v>2000001421</v>
      </c>
      <c r="AI1420">
        <v>1</v>
      </c>
      <c r="AJ1420">
        <v>1</v>
      </c>
      <c r="AK1420" t="str">
        <f t="shared" ca="1" si="205"/>
        <v>914039850</v>
      </c>
      <c r="AL1420" s="1">
        <v>1</v>
      </c>
      <c r="AN1420">
        <v>2000001421</v>
      </c>
      <c r="AO1420">
        <v>1</v>
      </c>
      <c r="AP1420">
        <v>2005</v>
      </c>
      <c r="AQ1420" s="4">
        <f t="shared" ca="1" si="201"/>
        <v>40197</v>
      </c>
      <c r="AR1420" t="s">
        <v>135</v>
      </c>
      <c r="AS1420" s="6">
        <v>1</v>
      </c>
      <c r="AT1420">
        <v>2000001421</v>
      </c>
      <c r="AU1420">
        <f t="shared" ca="1" si="202"/>
        <v>1</v>
      </c>
      <c r="AV1420">
        <v>2003</v>
      </c>
      <c r="AW1420">
        <f t="shared" ca="1" si="203"/>
        <v>2</v>
      </c>
      <c r="AX1420" t="s">
        <v>136</v>
      </c>
      <c r="AY1420" s="1">
        <v>1</v>
      </c>
      <c r="BA1420">
        <v>2000001421</v>
      </c>
      <c r="BB1420">
        <f t="shared" ca="1" si="206"/>
        <v>2602</v>
      </c>
      <c r="BC1420" t="s">
        <v>138</v>
      </c>
      <c r="BD1420">
        <v>1</v>
      </c>
    </row>
    <row r="1421" spans="1:56" x14ac:dyDescent="0.25">
      <c r="A1421">
        <v>2000001422</v>
      </c>
      <c r="B1421" t="s">
        <v>108</v>
      </c>
      <c r="C1421" t="str">
        <f t="shared" si="198"/>
        <v>RAMIREZ MARTIN</v>
      </c>
      <c r="D1421" s="8">
        <f t="shared" ca="1" si="199"/>
        <v>40308</v>
      </c>
      <c r="E1421">
        <v>2</v>
      </c>
      <c r="F1421" s="1">
        <v>1</v>
      </c>
      <c r="H1421">
        <v>2000001422</v>
      </c>
      <c r="I1421" t="s">
        <v>62</v>
      </c>
      <c r="J1421" t="s">
        <v>28</v>
      </c>
      <c r="K1421">
        <v>1</v>
      </c>
      <c r="L1421" s="1">
        <v>0</v>
      </c>
      <c r="N1421">
        <v>2000001422</v>
      </c>
      <c r="O1421">
        <v>1</v>
      </c>
      <c r="P1421">
        <f t="shared" ca="1" si="204"/>
        <v>31092721</v>
      </c>
      <c r="Q1421" t="s">
        <v>1</v>
      </c>
      <c r="R1421">
        <v>0</v>
      </c>
      <c r="S1421" s="1">
        <v>1</v>
      </c>
      <c r="U1421">
        <v>2000001422</v>
      </c>
      <c r="V1421">
        <v>2002</v>
      </c>
      <c r="W1421">
        <v>2</v>
      </c>
      <c r="X1421" s="4">
        <v>43270</v>
      </c>
      <c r="Y1421" t="s">
        <v>127</v>
      </c>
      <c r="Z1421" s="1">
        <v>1</v>
      </c>
      <c r="AB1421">
        <v>2000001422</v>
      </c>
      <c r="AC1421">
        <v>1</v>
      </c>
      <c r="AD1421" t="str">
        <f t="shared" ca="1" si="200"/>
        <v>iramirez@planeatec.com</v>
      </c>
      <c r="AE1421" s="1">
        <v>1</v>
      </c>
      <c r="AF1421" s="5" t="s">
        <v>131</v>
      </c>
      <c r="AH1421">
        <v>2000001422</v>
      </c>
      <c r="AI1421">
        <v>1</v>
      </c>
      <c r="AJ1421">
        <v>1</v>
      </c>
      <c r="AK1421" t="str">
        <f t="shared" ca="1" si="205"/>
        <v>971569351</v>
      </c>
      <c r="AL1421" s="1">
        <v>1</v>
      </c>
      <c r="AN1421">
        <v>2000001422</v>
      </c>
      <c r="AO1421">
        <v>1</v>
      </c>
      <c r="AP1421">
        <v>2005</v>
      </c>
      <c r="AQ1421" s="4">
        <f t="shared" ca="1" si="201"/>
        <v>40257</v>
      </c>
      <c r="AR1421" t="s">
        <v>135</v>
      </c>
      <c r="AS1421" s="6">
        <v>1</v>
      </c>
      <c r="AT1421">
        <v>2000001422</v>
      </c>
      <c r="AU1421">
        <f t="shared" ca="1" si="202"/>
        <v>1</v>
      </c>
      <c r="AV1421">
        <v>2003</v>
      </c>
      <c r="AW1421">
        <f t="shared" ca="1" si="203"/>
        <v>1</v>
      </c>
      <c r="AX1421" t="s">
        <v>136</v>
      </c>
      <c r="AY1421" s="1">
        <v>1</v>
      </c>
      <c r="BA1421">
        <v>2000001422</v>
      </c>
      <c r="BB1421">
        <f t="shared" ca="1" si="206"/>
        <v>1098</v>
      </c>
      <c r="BC1421" t="s">
        <v>138</v>
      </c>
      <c r="BD1421">
        <v>1</v>
      </c>
    </row>
    <row r="1422" spans="1:56" x14ac:dyDescent="0.25">
      <c r="A1422">
        <v>2000001423</v>
      </c>
      <c r="B1422" t="s">
        <v>109</v>
      </c>
      <c r="C1422" t="str">
        <f t="shared" si="198"/>
        <v>ALVAREZ ALONSO</v>
      </c>
      <c r="D1422" s="8">
        <f t="shared" ca="1" si="199"/>
        <v>40221</v>
      </c>
      <c r="E1422">
        <v>2</v>
      </c>
      <c r="F1422" s="1">
        <v>1</v>
      </c>
      <c r="H1422">
        <v>2000001423</v>
      </c>
      <c r="I1422" t="s">
        <v>35</v>
      </c>
      <c r="J1422" t="s">
        <v>29</v>
      </c>
      <c r="K1422">
        <v>1</v>
      </c>
      <c r="L1422" s="1">
        <v>0</v>
      </c>
      <c r="N1422">
        <v>2000001423</v>
      </c>
      <c r="O1422">
        <v>1</v>
      </c>
      <c r="P1422">
        <f t="shared" ca="1" si="204"/>
        <v>62159050</v>
      </c>
      <c r="Q1422" t="s">
        <v>1</v>
      </c>
      <c r="R1422">
        <v>0</v>
      </c>
      <c r="S1422" s="1">
        <v>1</v>
      </c>
      <c r="U1422">
        <v>2000001423</v>
      </c>
      <c r="V1422">
        <v>2002</v>
      </c>
      <c r="W1422">
        <v>2</v>
      </c>
      <c r="X1422" s="4">
        <v>43271</v>
      </c>
      <c r="Y1422" t="s">
        <v>127</v>
      </c>
      <c r="Z1422" s="1">
        <v>1</v>
      </c>
      <c r="AB1422">
        <v>2000001423</v>
      </c>
      <c r="AC1422">
        <v>1</v>
      </c>
      <c r="AD1422" t="str">
        <f t="shared" ca="1" si="200"/>
        <v>galvarez@hotmail.com</v>
      </c>
      <c r="AE1422" s="1">
        <v>1</v>
      </c>
      <c r="AF1422" s="5" t="s">
        <v>129</v>
      </c>
      <c r="AH1422">
        <v>2000001423</v>
      </c>
      <c r="AI1422">
        <v>1</v>
      </c>
      <c r="AJ1422">
        <v>1</v>
      </c>
      <c r="AK1422" t="str">
        <f t="shared" ca="1" si="205"/>
        <v>962157473</v>
      </c>
      <c r="AL1422" s="1">
        <v>1</v>
      </c>
      <c r="AN1422">
        <v>2000001423</v>
      </c>
      <c r="AO1422">
        <v>1</v>
      </c>
      <c r="AP1422">
        <v>2005</v>
      </c>
      <c r="AQ1422" s="4">
        <f t="shared" ca="1" si="201"/>
        <v>40054</v>
      </c>
      <c r="AR1422" t="s">
        <v>135</v>
      </c>
      <c r="AS1422" s="6">
        <v>1</v>
      </c>
      <c r="AT1422">
        <v>2000001423</v>
      </c>
      <c r="AU1422">
        <f t="shared" ca="1" si="202"/>
        <v>2</v>
      </c>
      <c r="AV1422">
        <v>2003</v>
      </c>
      <c r="AW1422">
        <f t="shared" ca="1" si="203"/>
        <v>2</v>
      </c>
      <c r="AX1422" t="s">
        <v>136</v>
      </c>
      <c r="AY1422" s="1">
        <v>1</v>
      </c>
      <c r="BA1422">
        <v>2000001423</v>
      </c>
      <c r="BB1422">
        <f t="shared" ca="1" si="206"/>
        <v>1324</v>
      </c>
      <c r="BC1422" t="s">
        <v>138</v>
      </c>
      <c r="BD1422">
        <v>1</v>
      </c>
    </row>
    <row r="1423" spans="1:56" x14ac:dyDescent="0.25">
      <c r="A1423">
        <v>2000001424</v>
      </c>
      <c r="B1423" t="s">
        <v>110</v>
      </c>
      <c r="C1423" t="str">
        <f t="shared" si="198"/>
        <v>CHEN DIAZ</v>
      </c>
      <c r="D1423" s="8">
        <f t="shared" ca="1" si="199"/>
        <v>40050</v>
      </c>
      <c r="E1423">
        <v>2</v>
      </c>
      <c r="F1423" s="1">
        <v>1</v>
      </c>
      <c r="H1423">
        <v>2000001424</v>
      </c>
      <c r="I1423" t="s">
        <v>67</v>
      </c>
      <c r="J1423" t="s">
        <v>30</v>
      </c>
      <c r="K1423">
        <v>1</v>
      </c>
      <c r="L1423" s="1">
        <v>0</v>
      </c>
      <c r="N1423">
        <v>2000001424</v>
      </c>
      <c r="O1423">
        <v>1</v>
      </c>
      <c r="P1423">
        <f t="shared" ca="1" si="204"/>
        <v>84229240</v>
      </c>
      <c r="Q1423" t="s">
        <v>1</v>
      </c>
      <c r="R1423">
        <v>0</v>
      </c>
      <c r="S1423" s="1">
        <v>1</v>
      </c>
      <c r="U1423">
        <v>2000001424</v>
      </c>
      <c r="V1423">
        <v>2002</v>
      </c>
      <c r="W1423">
        <v>2</v>
      </c>
      <c r="X1423" s="4">
        <v>43272</v>
      </c>
      <c r="Y1423" t="s">
        <v>127</v>
      </c>
      <c r="Z1423" s="1">
        <v>1</v>
      </c>
      <c r="AB1423">
        <v>2000001424</v>
      </c>
      <c r="AC1423">
        <v>1</v>
      </c>
      <c r="AD1423" t="str">
        <f t="shared" ca="1" si="200"/>
        <v>pchen@gmail.com</v>
      </c>
      <c r="AE1423" s="1">
        <v>1</v>
      </c>
      <c r="AF1423" s="5" t="s">
        <v>130</v>
      </c>
      <c r="AH1423">
        <v>2000001424</v>
      </c>
      <c r="AI1423">
        <v>1</v>
      </c>
      <c r="AJ1423">
        <v>1</v>
      </c>
      <c r="AK1423" t="str">
        <f t="shared" ca="1" si="205"/>
        <v>924095388</v>
      </c>
      <c r="AL1423" s="1">
        <v>1</v>
      </c>
      <c r="AN1423">
        <v>2000001424</v>
      </c>
      <c r="AO1423">
        <v>1</v>
      </c>
      <c r="AP1423">
        <v>2005</v>
      </c>
      <c r="AQ1423" s="4">
        <f t="shared" ca="1" si="201"/>
        <v>40076</v>
      </c>
      <c r="AR1423" t="s">
        <v>135</v>
      </c>
      <c r="AS1423" s="6">
        <v>1</v>
      </c>
      <c r="AT1423">
        <v>2000001424</v>
      </c>
      <c r="AU1423">
        <f t="shared" ca="1" si="202"/>
        <v>2</v>
      </c>
      <c r="AV1423">
        <v>2003</v>
      </c>
      <c r="AW1423">
        <f t="shared" ca="1" si="203"/>
        <v>1</v>
      </c>
      <c r="AX1423" t="s">
        <v>136</v>
      </c>
      <c r="AY1423" s="1">
        <v>1</v>
      </c>
      <c r="BA1423">
        <v>2000001424</v>
      </c>
      <c r="BB1423">
        <f t="shared" ca="1" si="206"/>
        <v>2344</v>
      </c>
      <c r="BC1423" t="s">
        <v>138</v>
      </c>
      <c r="BD1423">
        <v>1</v>
      </c>
    </row>
    <row r="1424" spans="1:56" x14ac:dyDescent="0.25">
      <c r="A1424">
        <v>2000001425</v>
      </c>
      <c r="B1424" t="s">
        <v>111</v>
      </c>
      <c r="C1424" t="str">
        <f t="shared" si="198"/>
        <v>JIMENEZ HERNANDEZ</v>
      </c>
      <c r="D1424" s="8">
        <f t="shared" ca="1" si="199"/>
        <v>40318</v>
      </c>
      <c r="E1424">
        <v>2</v>
      </c>
      <c r="F1424" s="1">
        <v>1</v>
      </c>
      <c r="H1424">
        <v>2000001425</v>
      </c>
      <c r="I1424" t="s">
        <v>25</v>
      </c>
      <c r="J1424" t="s">
        <v>31</v>
      </c>
      <c r="K1424">
        <v>1</v>
      </c>
      <c r="L1424" s="1">
        <v>0</v>
      </c>
      <c r="N1424">
        <v>2000001425</v>
      </c>
      <c r="O1424">
        <v>1</v>
      </c>
      <c r="P1424">
        <f t="shared" ca="1" si="204"/>
        <v>17260881</v>
      </c>
      <c r="Q1424" t="s">
        <v>1</v>
      </c>
      <c r="R1424">
        <v>0</v>
      </c>
      <c r="S1424" s="1">
        <v>1</v>
      </c>
      <c r="U1424">
        <v>2000001425</v>
      </c>
      <c r="V1424">
        <v>2002</v>
      </c>
      <c r="W1424">
        <v>2</v>
      </c>
      <c r="X1424" s="4">
        <v>43273</v>
      </c>
      <c r="Y1424" t="s">
        <v>127</v>
      </c>
      <c r="Z1424" s="1">
        <v>1</v>
      </c>
      <c r="AB1424">
        <v>2000001425</v>
      </c>
      <c r="AC1424">
        <v>1</v>
      </c>
      <c r="AD1424" t="str">
        <f t="shared" ca="1" si="200"/>
        <v>njimenez@planeatec.com</v>
      </c>
      <c r="AE1424" s="1">
        <v>1</v>
      </c>
      <c r="AF1424" s="5" t="s">
        <v>131</v>
      </c>
      <c r="AH1424">
        <v>2000001425</v>
      </c>
      <c r="AI1424">
        <v>1</v>
      </c>
      <c r="AJ1424">
        <v>1</v>
      </c>
      <c r="AK1424" t="str">
        <f t="shared" ca="1" si="205"/>
        <v>973598189</v>
      </c>
      <c r="AL1424" s="1">
        <v>1</v>
      </c>
      <c r="AN1424">
        <v>2000001425</v>
      </c>
      <c r="AO1424">
        <v>1</v>
      </c>
      <c r="AP1424">
        <v>2005</v>
      </c>
      <c r="AQ1424" s="4">
        <f t="shared" ca="1" si="201"/>
        <v>40024</v>
      </c>
      <c r="AR1424" t="s">
        <v>135</v>
      </c>
      <c r="AS1424" s="6">
        <v>1</v>
      </c>
      <c r="AT1424">
        <v>2000001425</v>
      </c>
      <c r="AU1424">
        <f t="shared" ca="1" si="202"/>
        <v>2</v>
      </c>
      <c r="AV1424">
        <v>2003</v>
      </c>
      <c r="AW1424">
        <f t="shared" ca="1" si="203"/>
        <v>2</v>
      </c>
      <c r="AX1424" t="s">
        <v>136</v>
      </c>
      <c r="AY1424" s="1">
        <v>1</v>
      </c>
      <c r="BA1424">
        <v>2000001425</v>
      </c>
      <c r="BB1424">
        <f t="shared" ca="1" si="206"/>
        <v>1303</v>
      </c>
      <c r="BC1424" t="s">
        <v>138</v>
      </c>
      <c r="BD1424">
        <v>1</v>
      </c>
    </row>
    <row r="1425" spans="1:56" x14ac:dyDescent="0.25">
      <c r="A1425">
        <v>2000001426</v>
      </c>
      <c r="B1425" t="s">
        <v>112</v>
      </c>
      <c r="C1425" t="str">
        <f t="shared" si="198"/>
        <v>TORRES MORENO</v>
      </c>
      <c r="D1425" s="8">
        <f t="shared" ca="1" si="199"/>
        <v>40020</v>
      </c>
      <c r="E1425">
        <v>2</v>
      </c>
      <c r="F1425" s="1">
        <v>1</v>
      </c>
      <c r="H1425">
        <v>2000001426</v>
      </c>
      <c r="I1425" t="s">
        <v>68</v>
      </c>
      <c r="J1425" t="s">
        <v>32</v>
      </c>
      <c r="K1425">
        <v>1</v>
      </c>
      <c r="L1425" s="1">
        <v>0</v>
      </c>
      <c r="N1425">
        <v>2000001426</v>
      </c>
      <c r="O1425">
        <v>1</v>
      </c>
      <c r="P1425">
        <f t="shared" ca="1" si="204"/>
        <v>69023379</v>
      </c>
      <c r="Q1425" t="s">
        <v>1</v>
      </c>
      <c r="R1425">
        <v>0</v>
      </c>
      <c r="S1425" s="1">
        <v>1</v>
      </c>
      <c r="U1425">
        <v>2000001426</v>
      </c>
      <c r="V1425">
        <v>2002</v>
      </c>
      <c r="W1425">
        <v>2</v>
      </c>
      <c r="X1425" s="4">
        <v>43274</v>
      </c>
      <c r="Y1425" t="s">
        <v>127</v>
      </c>
      <c r="Z1425" s="1">
        <v>1</v>
      </c>
      <c r="AB1425">
        <v>2000001426</v>
      </c>
      <c r="AC1425">
        <v>1</v>
      </c>
      <c r="AD1425" t="str">
        <f t="shared" ca="1" si="200"/>
        <v>dtorres@yahoo.com</v>
      </c>
      <c r="AE1425" s="1">
        <v>1</v>
      </c>
      <c r="AF1425" s="5" t="s">
        <v>132</v>
      </c>
      <c r="AH1425">
        <v>2000001426</v>
      </c>
      <c r="AI1425">
        <v>1</v>
      </c>
      <c r="AJ1425">
        <v>1</v>
      </c>
      <c r="AK1425" t="str">
        <f t="shared" ca="1" si="205"/>
        <v>968971935</v>
      </c>
      <c r="AL1425" s="1">
        <v>1</v>
      </c>
      <c r="AN1425">
        <v>2000001426</v>
      </c>
      <c r="AO1425">
        <v>1</v>
      </c>
      <c r="AP1425">
        <v>2005</v>
      </c>
      <c r="AQ1425" s="4">
        <f t="shared" ca="1" si="201"/>
        <v>40278</v>
      </c>
      <c r="AR1425" t="s">
        <v>135</v>
      </c>
      <c r="AS1425" s="6">
        <v>1</v>
      </c>
      <c r="AT1425">
        <v>2000001426</v>
      </c>
      <c r="AU1425">
        <f t="shared" ca="1" si="202"/>
        <v>1</v>
      </c>
      <c r="AV1425">
        <v>2003</v>
      </c>
      <c r="AW1425">
        <f t="shared" ca="1" si="203"/>
        <v>2</v>
      </c>
      <c r="AX1425" t="s">
        <v>136</v>
      </c>
      <c r="AY1425" s="1">
        <v>1</v>
      </c>
      <c r="BA1425">
        <v>2000001426</v>
      </c>
      <c r="BB1425">
        <f t="shared" ca="1" si="206"/>
        <v>1910</v>
      </c>
      <c r="BC1425" t="s">
        <v>138</v>
      </c>
      <c r="BD1425">
        <v>1</v>
      </c>
    </row>
    <row r="1426" spans="1:56" x14ac:dyDescent="0.25">
      <c r="A1426">
        <v>2000001427</v>
      </c>
      <c r="B1426" t="s">
        <v>113</v>
      </c>
      <c r="C1426" t="str">
        <f t="shared" si="198"/>
        <v>SINGH GUTIERREZ</v>
      </c>
      <c r="D1426" s="8">
        <f t="shared" ca="1" si="199"/>
        <v>40317</v>
      </c>
      <c r="E1426">
        <v>2</v>
      </c>
      <c r="F1426" s="1">
        <v>1</v>
      </c>
      <c r="H1426">
        <v>2000001427</v>
      </c>
      <c r="I1426" t="s">
        <v>69</v>
      </c>
      <c r="J1426" t="s">
        <v>33</v>
      </c>
      <c r="K1426">
        <v>1</v>
      </c>
      <c r="L1426" s="1">
        <v>0</v>
      </c>
      <c r="N1426">
        <v>2000001427</v>
      </c>
      <c r="O1426">
        <v>1</v>
      </c>
      <c r="P1426">
        <f t="shared" ca="1" si="204"/>
        <v>41376955</v>
      </c>
      <c r="Q1426" t="s">
        <v>1</v>
      </c>
      <c r="R1426">
        <v>0</v>
      </c>
      <c r="S1426" s="1">
        <v>1</v>
      </c>
      <c r="U1426">
        <v>2000001427</v>
      </c>
      <c r="V1426">
        <v>2002</v>
      </c>
      <c r="W1426">
        <v>2</v>
      </c>
      <c r="X1426" s="4">
        <v>43275</v>
      </c>
      <c r="Y1426" t="s">
        <v>127</v>
      </c>
      <c r="Z1426" s="1">
        <v>1</v>
      </c>
      <c r="AB1426">
        <v>2000001427</v>
      </c>
      <c r="AC1426">
        <v>1</v>
      </c>
      <c r="AD1426" t="str">
        <f t="shared" ca="1" si="200"/>
        <v>lsingh@planeatec.com</v>
      </c>
      <c r="AE1426" s="1">
        <v>1</v>
      </c>
      <c r="AF1426" s="5" t="s">
        <v>131</v>
      </c>
      <c r="AH1426">
        <v>2000001427</v>
      </c>
      <c r="AI1426">
        <v>1</v>
      </c>
      <c r="AJ1426">
        <v>1</v>
      </c>
      <c r="AK1426" t="str">
        <f t="shared" ca="1" si="205"/>
        <v>993182566</v>
      </c>
      <c r="AL1426" s="1">
        <v>1</v>
      </c>
      <c r="AN1426">
        <v>2000001427</v>
      </c>
      <c r="AO1426">
        <v>1</v>
      </c>
      <c r="AP1426">
        <v>2005</v>
      </c>
      <c r="AQ1426" s="4">
        <f t="shared" ca="1" si="201"/>
        <v>40068</v>
      </c>
      <c r="AR1426" t="s">
        <v>135</v>
      </c>
      <c r="AS1426" s="6">
        <v>1</v>
      </c>
      <c r="AT1426">
        <v>2000001427</v>
      </c>
      <c r="AU1426">
        <f t="shared" ca="1" si="202"/>
        <v>1</v>
      </c>
      <c r="AV1426">
        <v>2003</v>
      </c>
      <c r="AW1426">
        <f t="shared" ca="1" si="203"/>
        <v>1</v>
      </c>
      <c r="AX1426" t="s">
        <v>136</v>
      </c>
      <c r="AY1426" s="1">
        <v>1</v>
      </c>
      <c r="BA1426">
        <v>2000001427</v>
      </c>
      <c r="BB1426">
        <f t="shared" ca="1" si="206"/>
        <v>610</v>
      </c>
      <c r="BC1426" t="s">
        <v>138</v>
      </c>
      <c r="BD1426">
        <v>1</v>
      </c>
    </row>
    <row r="1427" spans="1:56" x14ac:dyDescent="0.25">
      <c r="A1427">
        <v>2000001428</v>
      </c>
      <c r="B1427" t="s">
        <v>114</v>
      </c>
      <c r="C1427" t="str">
        <f t="shared" si="198"/>
        <v>RUIZ AGUIRRE</v>
      </c>
      <c r="D1427" s="8">
        <f t="shared" ca="1" si="199"/>
        <v>40242</v>
      </c>
      <c r="E1427">
        <v>2</v>
      </c>
      <c r="F1427" s="1">
        <v>1</v>
      </c>
      <c r="H1427">
        <v>2000001428</v>
      </c>
      <c r="I1427" t="s">
        <v>26</v>
      </c>
      <c r="J1427" t="s">
        <v>34</v>
      </c>
      <c r="K1427">
        <v>1</v>
      </c>
      <c r="L1427" s="1">
        <v>0</v>
      </c>
      <c r="N1427">
        <v>2000001428</v>
      </c>
      <c r="O1427">
        <v>1</v>
      </c>
      <c r="P1427">
        <f t="shared" ca="1" si="204"/>
        <v>91850773</v>
      </c>
      <c r="Q1427" t="s">
        <v>1</v>
      </c>
      <c r="R1427">
        <v>0</v>
      </c>
      <c r="S1427" s="1">
        <v>1</v>
      </c>
      <c r="U1427">
        <v>2000001428</v>
      </c>
      <c r="V1427">
        <v>2002</v>
      </c>
      <c r="W1427">
        <v>2</v>
      </c>
      <c r="X1427" s="4">
        <v>43276</v>
      </c>
      <c r="Y1427" t="s">
        <v>127</v>
      </c>
      <c r="Z1427" s="1">
        <v>1</v>
      </c>
      <c r="AB1427">
        <v>2000001428</v>
      </c>
      <c r="AC1427">
        <v>1</v>
      </c>
      <c r="AD1427" t="str">
        <f t="shared" ca="1" si="200"/>
        <v>yruiz@hotmail.com</v>
      </c>
      <c r="AE1427" s="1">
        <v>1</v>
      </c>
      <c r="AF1427" s="5" t="s">
        <v>129</v>
      </c>
      <c r="AH1427">
        <v>2000001428</v>
      </c>
      <c r="AI1427">
        <v>1</v>
      </c>
      <c r="AJ1427">
        <v>1</v>
      </c>
      <c r="AK1427" t="str">
        <f t="shared" ca="1" si="205"/>
        <v>915162869</v>
      </c>
      <c r="AL1427" s="1">
        <v>1</v>
      </c>
      <c r="AN1427">
        <v>2000001428</v>
      </c>
      <c r="AO1427">
        <v>1</v>
      </c>
      <c r="AP1427">
        <v>2005</v>
      </c>
      <c r="AQ1427" s="4">
        <f t="shared" ca="1" si="201"/>
        <v>40302</v>
      </c>
      <c r="AR1427" t="s">
        <v>135</v>
      </c>
      <c r="AS1427" s="6">
        <v>1</v>
      </c>
      <c r="AT1427">
        <v>2000001428</v>
      </c>
      <c r="AU1427">
        <f t="shared" ca="1" si="202"/>
        <v>1</v>
      </c>
      <c r="AV1427">
        <v>2003</v>
      </c>
      <c r="AW1427">
        <f t="shared" ca="1" si="203"/>
        <v>1</v>
      </c>
      <c r="AX1427" t="s">
        <v>136</v>
      </c>
      <c r="AY1427" s="1">
        <v>1</v>
      </c>
      <c r="BA1427">
        <v>2000001428</v>
      </c>
      <c r="BB1427">
        <f t="shared" ca="1" si="206"/>
        <v>2559</v>
      </c>
      <c r="BC1427" t="s">
        <v>138</v>
      </c>
      <c r="BD1427">
        <v>1</v>
      </c>
    </row>
    <row r="1428" spans="1:56" x14ac:dyDescent="0.25">
      <c r="A1428">
        <v>2000001429</v>
      </c>
      <c r="B1428" t="s">
        <v>115</v>
      </c>
      <c r="C1428" t="str">
        <f t="shared" si="198"/>
        <v>ROJAS ALVAREZ</v>
      </c>
      <c r="D1428" s="8">
        <f t="shared" ca="1" si="199"/>
        <v>40332</v>
      </c>
      <c r="E1428">
        <v>2</v>
      </c>
      <c r="F1428" s="1">
        <v>1</v>
      </c>
      <c r="H1428">
        <v>2000001429</v>
      </c>
      <c r="I1428" t="s">
        <v>70</v>
      </c>
      <c r="J1428" t="s">
        <v>35</v>
      </c>
      <c r="K1428">
        <v>1</v>
      </c>
      <c r="L1428" s="1">
        <v>0</v>
      </c>
      <c r="N1428">
        <v>2000001429</v>
      </c>
      <c r="O1428">
        <v>1</v>
      </c>
      <c r="P1428">
        <f t="shared" ca="1" si="204"/>
        <v>12295107</v>
      </c>
      <c r="Q1428" t="s">
        <v>1</v>
      </c>
      <c r="R1428">
        <v>0</v>
      </c>
      <c r="S1428" s="1">
        <v>1</v>
      </c>
      <c r="U1428">
        <v>2000001429</v>
      </c>
      <c r="V1428">
        <v>2002</v>
      </c>
      <c r="W1428">
        <v>2</v>
      </c>
      <c r="X1428" s="4">
        <v>43277</v>
      </c>
      <c r="Y1428" t="s">
        <v>127</v>
      </c>
      <c r="Z1428" s="1">
        <v>1</v>
      </c>
      <c r="AB1428">
        <v>2000001429</v>
      </c>
      <c r="AC1428">
        <v>1</v>
      </c>
      <c r="AD1428" t="str">
        <f t="shared" ca="1" si="200"/>
        <v>srojas@gmail.com</v>
      </c>
      <c r="AE1428" s="1">
        <v>1</v>
      </c>
      <c r="AF1428" s="5" t="s">
        <v>130</v>
      </c>
      <c r="AH1428">
        <v>2000001429</v>
      </c>
      <c r="AI1428">
        <v>1</v>
      </c>
      <c r="AJ1428">
        <v>1</v>
      </c>
      <c r="AK1428" t="str">
        <f t="shared" ca="1" si="205"/>
        <v>920790747</v>
      </c>
      <c r="AL1428" s="1">
        <v>1</v>
      </c>
      <c r="AN1428">
        <v>2000001429</v>
      </c>
      <c r="AO1428">
        <v>1</v>
      </c>
      <c r="AP1428">
        <v>2005</v>
      </c>
      <c r="AQ1428" s="4">
        <f t="shared" ca="1" si="201"/>
        <v>40428</v>
      </c>
      <c r="AR1428" t="s">
        <v>135</v>
      </c>
      <c r="AS1428" s="6">
        <v>1</v>
      </c>
      <c r="AT1428">
        <v>2000001429</v>
      </c>
      <c r="AU1428">
        <f t="shared" ca="1" si="202"/>
        <v>2</v>
      </c>
      <c r="AV1428">
        <v>2003</v>
      </c>
      <c r="AW1428">
        <f t="shared" ca="1" si="203"/>
        <v>2</v>
      </c>
      <c r="AX1428" t="s">
        <v>136</v>
      </c>
      <c r="AY1428" s="1">
        <v>1</v>
      </c>
      <c r="BA1428">
        <v>2000001429</v>
      </c>
      <c r="BB1428">
        <f t="shared" ca="1" si="206"/>
        <v>243</v>
      </c>
      <c r="BC1428" t="s">
        <v>138</v>
      </c>
      <c r="BD1428">
        <v>1</v>
      </c>
    </row>
    <row r="1429" spans="1:56" x14ac:dyDescent="0.25">
      <c r="A1429">
        <v>2000001430</v>
      </c>
      <c r="B1429" t="s">
        <v>116</v>
      </c>
      <c r="C1429" t="str">
        <f t="shared" si="198"/>
        <v>ROMERO GIL</v>
      </c>
      <c r="D1429" s="8">
        <f t="shared" ca="1" si="199"/>
        <v>40100</v>
      </c>
      <c r="E1429">
        <v>2</v>
      </c>
      <c r="F1429" s="1">
        <v>1</v>
      </c>
      <c r="H1429">
        <v>2000001430</v>
      </c>
      <c r="I1429" t="s">
        <v>53</v>
      </c>
      <c r="J1429" t="s">
        <v>36</v>
      </c>
      <c r="K1429">
        <v>1</v>
      </c>
      <c r="L1429" s="1">
        <v>0</v>
      </c>
      <c r="N1429">
        <v>2000001430</v>
      </c>
      <c r="O1429">
        <v>1</v>
      </c>
      <c r="P1429">
        <f t="shared" ca="1" si="204"/>
        <v>42311143</v>
      </c>
      <c r="Q1429" t="s">
        <v>1</v>
      </c>
      <c r="R1429">
        <v>0</v>
      </c>
      <c r="S1429" s="1">
        <v>1</v>
      </c>
      <c r="U1429">
        <v>2000001430</v>
      </c>
      <c r="V1429">
        <v>2002</v>
      </c>
      <c r="W1429">
        <v>2</v>
      </c>
      <c r="X1429" s="4">
        <v>43278</v>
      </c>
      <c r="Y1429" t="s">
        <v>127</v>
      </c>
      <c r="Z1429" s="1">
        <v>1</v>
      </c>
      <c r="AB1429">
        <v>2000001430</v>
      </c>
      <c r="AC1429">
        <v>1</v>
      </c>
      <c r="AD1429" t="str">
        <f t="shared" ca="1" si="200"/>
        <v>cromero@planeatec.com</v>
      </c>
      <c r="AE1429" s="1">
        <v>1</v>
      </c>
      <c r="AF1429" s="5" t="s">
        <v>131</v>
      </c>
      <c r="AH1429">
        <v>2000001430</v>
      </c>
      <c r="AI1429">
        <v>1</v>
      </c>
      <c r="AJ1429">
        <v>1</v>
      </c>
      <c r="AK1429" t="str">
        <f t="shared" ca="1" si="205"/>
        <v>923296453</v>
      </c>
      <c r="AL1429" s="1">
        <v>1</v>
      </c>
      <c r="AN1429">
        <v>2000001430</v>
      </c>
      <c r="AO1429">
        <v>1</v>
      </c>
      <c r="AP1429">
        <v>2005</v>
      </c>
      <c r="AQ1429" s="4">
        <f t="shared" ca="1" si="201"/>
        <v>40316</v>
      </c>
      <c r="AR1429" t="s">
        <v>135</v>
      </c>
      <c r="AS1429" s="6">
        <v>1</v>
      </c>
      <c r="AT1429">
        <v>2000001430</v>
      </c>
      <c r="AU1429">
        <f t="shared" ca="1" si="202"/>
        <v>1</v>
      </c>
      <c r="AV1429">
        <v>2003</v>
      </c>
      <c r="AW1429">
        <f t="shared" ca="1" si="203"/>
        <v>2</v>
      </c>
      <c r="AX1429" t="s">
        <v>136</v>
      </c>
      <c r="AY1429" s="1">
        <v>1</v>
      </c>
      <c r="BA1429">
        <v>2000001430</v>
      </c>
      <c r="BB1429">
        <f t="shared" ca="1" si="206"/>
        <v>2947</v>
      </c>
      <c r="BC1429" t="s">
        <v>138</v>
      </c>
      <c r="BD1429">
        <v>1</v>
      </c>
    </row>
    <row r="1430" spans="1:56" x14ac:dyDescent="0.25">
      <c r="A1430">
        <v>2000001431</v>
      </c>
      <c r="B1430" t="s">
        <v>117</v>
      </c>
      <c r="C1430" t="str">
        <f t="shared" si="198"/>
        <v>CASTRO SALAZAR</v>
      </c>
      <c r="D1430" s="8">
        <f t="shared" ca="1" si="199"/>
        <v>40209</v>
      </c>
      <c r="E1430">
        <v>2</v>
      </c>
      <c r="F1430" s="1">
        <v>1</v>
      </c>
      <c r="H1430">
        <v>2000001431</v>
      </c>
      <c r="I1430" t="s">
        <v>71</v>
      </c>
      <c r="J1430" t="s">
        <v>37</v>
      </c>
      <c r="K1430">
        <v>1</v>
      </c>
      <c r="L1430" s="1">
        <v>0</v>
      </c>
      <c r="N1430">
        <v>2000001431</v>
      </c>
      <c r="O1430">
        <v>1</v>
      </c>
      <c r="P1430">
        <f t="shared" ca="1" si="204"/>
        <v>71648529</v>
      </c>
      <c r="Q1430" t="s">
        <v>1</v>
      </c>
      <c r="R1430">
        <v>0</v>
      </c>
      <c r="S1430" s="1">
        <v>1</v>
      </c>
      <c r="U1430">
        <v>2000001431</v>
      </c>
      <c r="V1430">
        <v>2002</v>
      </c>
      <c r="W1430">
        <v>2</v>
      </c>
      <c r="X1430" s="4">
        <v>43279</v>
      </c>
      <c r="Y1430" t="s">
        <v>127</v>
      </c>
      <c r="Z1430" s="1">
        <v>1</v>
      </c>
      <c r="AB1430">
        <v>2000001431</v>
      </c>
      <c r="AC1430">
        <v>1</v>
      </c>
      <c r="AD1430" t="str">
        <f t="shared" ca="1" si="200"/>
        <v>dcastro@yahoo.com</v>
      </c>
      <c r="AE1430" s="1">
        <v>1</v>
      </c>
      <c r="AF1430" s="5" t="s">
        <v>132</v>
      </c>
      <c r="AH1430">
        <v>2000001431</v>
      </c>
      <c r="AI1430">
        <v>1</v>
      </c>
      <c r="AJ1430">
        <v>1</v>
      </c>
      <c r="AK1430" t="str">
        <f t="shared" ca="1" si="205"/>
        <v>972099779</v>
      </c>
      <c r="AL1430" s="1">
        <v>1</v>
      </c>
      <c r="AN1430">
        <v>2000001431</v>
      </c>
      <c r="AO1430">
        <v>1</v>
      </c>
      <c r="AP1430">
        <v>2005</v>
      </c>
      <c r="AQ1430" s="4">
        <f t="shared" ca="1" si="201"/>
        <v>40149</v>
      </c>
      <c r="AR1430" t="s">
        <v>135</v>
      </c>
      <c r="AS1430" s="6">
        <v>1</v>
      </c>
      <c r="AT1430">
        <v>2000001431</v>
      </c>
      <c r="AU1430">
        <f t="shared" ca="1" si="202"/>
        <v>2</v>
      </c>
      <c r="AV1430">
        <v>2003</v>
      </c>
      <c r="AW1430">
        <f t="shared" ca="1" si="203"/>
        <v>2</v>
      </c>
      <c r="AX1430" t="s">
        <v>136</v>
      </c>
      <c r="AY1430" s="1">
        <v>1</v>
      </c>
      <c r="BA1430">
        <v>2000001431</v>
      </c>
      <c r="BB1430">
        <f t="shared" ca="1" si="206"/>
        <v>3031</v>
      </c>
      <c r="BC1430" t="s">
        <v>138</v>
      </c>
      <c r="BD1430">
        <v>1</v>
      </c>
    </row>
    <row r="1431" spans="1:56" x14ac:dyDescent="0.25">
      <c r="A1431">
        <v>2000001432</v>
      </c>
      <c r="B1431" t="s">
        <v>118</v>
      </c>
      <c r="C1431" t="str">
        <f t="shared" si="198"/>
        <v>FLORES IBAÑEZ</v>
      </c>
      <c r="D1431" s="8">
        <f t="shared" ca="1" si="199"/>
        <v>40130</v>
      </c>
      <c r="E1431">
        <v>2</v>
      </c>
      <c r="F1431" s="1">
        <v>1</v>
      </c>
      <c r="H1431">
        <v>2000001432</v>
      </c>
      <c r="I1431" t="s">
        <v>5</v>
      </c>
      <c r="J1431" t="s">
        <v>38</v>
      </c>
      <c r="K1431">
        <v>1</v>
      </c>
      <c r="L1431" s="1">
        <v>0</v>
      </c>
      <c r="N1431">
        <v>2000001432</v>
      </c>
      <c r="O1431">
        <v>1</v>
      </c>
      <c r="P1431">
        <f t="shared" ca="1" si="204"/>
        <v>23876088</v>
      </c>
      <c r="Q1431" t="s">
        <v>1</v>
      </c>
      <c r="R1431">
        <v>0</v>
      </c>
      <c r="S1431" s="1">
        <v>1</v>
      </c>
      <c r="U1431">
        <v>2000001432</v>
      </c>
      <c r="V1431">
        <v>2002</v>
      </c>
      <c r="W1431">
        <v>2</v>
      </c>
      <c r="X1431" s="4">
        <v>43280</v>
      </c>
      <c r="Y1431" t="s">
        <v>127</v>
      </c>
      <c r="Z1431" s="1">
        <v>1</v>
      </c>
      <c r="AB1431">
        <v>2000001432</v>
      </c>
      <c r="AC1431">
        <v>1</v>
      </c>
      <c r="AD1431" t="str">
        <f t="shared" ca="1" si="200"/>
        <v>mflores@planeatec.com</v>
      </c>
      <c r="AE1431" s="1">
        <v>1</v>
      </c>
      <c r="AF1431" s="5" t="s">
        <v>131</v>
      </c>
      <c r="AH1431">
        <v>2000001432</v>
      </c>
      <c r="AI1431">
        <v>1</v>
      </c>
      <c r="AJ1431">
        <v>1</v>
      </c>
      <c r="AK1431" t="str">
        <f t="shared" ca="1" si="205"/>
        <v>933539118</v>
      </c>
      <c r="AL1431" s="1">
        <v>1</v>
      </c>
      <c r="AN1431">
        <v>2000001432</v>
      </c>
      <c r="AO1431">
        <v>1</v>
      </c>
      <c r="AP1431">
        <v>2005</v>
      </c>
      <c r="AQ1431" s="4">
        <f t="shared" ca="1" si="201"/>
        <v>40110</v>
      </c>
      <c r="AR1431" t="s">
        <v>135</v>
      </c>
      <c r="AS1431" s="6">
        <v>1</v>
      </c>
      <c r="AT1431">
        <v>2000001432</v>
      </c>
      <c r="AU1431">
        <f t="shared" ca="1" si="202"/>
        <v>2</v>
      </c>
      <c r="AV1431">
        <v>2003</v>
      </c>
      <c r="AW1431">
        <f t="shared" ca="1" si="203"/>
        <v>1</v>
      </c>
      <c r="AX1431" t="s">
        <v>136</v>
      </c>
      <c r="AY1431" s="1">
        <v>1</v>
      </c>
      <c r="BA1431">
        <v>2000001432</v>
      </c>
      <c r="BB1431">
        <f t="shared" ca="1" si="206"/>
        <v>2675</v>
      </c>
      <c r="BC1431" t="s">
        <v>138</v>
      </c>
      <c r="BD1431">
        <v>1</v>
      </c>
    </row>
    <row r="1432" spans="1:56" x14ac:dyDescent="0.25">
      <c r="A1432">
        <v>2000001433</v>
      </c>
      <c r="B1432" t="s">
        <v>119</v>
      </c>
      <c r="C1432" t="str">
        <f t="shared" si="198"/>
        <v>MUÑOZ MUÑOZ</v>
      </c>
      <c r="D1432" s="8">
        <f t="shared" ca="1" si="199"/>
        <v>40429</v>
      </c>
      <c r="E1432">
        <v>2</v>
      </c>
      <c r="F1432" s="1">
        <v>1</v>
      </c>
      <c r="H1432">
        <v>2000001433</v>
      </c>
      <c r="I1432" t="s">
        <v>39</v>
      </c>
      <c r="J1432" t="s">
        <v>39</v>
      </c>
      <c r="K1432">
        <v>1</v>
      </c>
      <c r="L1432" s="1">
        <v>0</v>
      </c>
      <c r="N1432">
        <v>2000001433</v>
      </c>
      <c r="O1432">
        <v>1</v>
      </c>
      <c r="P1432">
        <f t="shared" ca="1" si="204"/>
        <v>79381725</v>
      </c>
      <c r="Q1432" t="s">
        <v>1</v>
      </c>
      <c r="R1432">
        <v>0</v>
      </c>
      <c r="S1432" s="1">
        <v>1</v>
      </c>
      <c r="U1432">
        <v>2000001433</v>
      </c>
      <c r="V1432">
        <v>2002</v>
      </c>
      <c r="W1432">
        <v>2</v>
      </c>
      <c r="X1432" s="4">
        <v>43281</v>
      </c>
      <c r="Y1432" t="s">
        <v>127</v>
      </c>
      <c r="Z1432" s="1">
        <v>1</v>
      </c>
      <c r="AB1432">
        <v>2000001433</v>
      </c>
      <c r="AC1432">
        <v>1</v>
      </c>
      <c r="AD1432" t="str">
        <f t="shared" ca="1" si="200"/>
        <v>dmuñoz@hotmail.com</v>
      </c>
      <c r="AE1432" s="1">
        <v>1</v>
      </c>
      <c r="AF1432" s="5" t="s">
        <v>129</v>
      </c>
      <c r="AH1432">
        <v>2000001433</v>
      </c>
      <c r="AI1432">
        <v>1</v>
      </c>
      <c r="AJ1432">
        <v>1</v>
      </c>
      <c r="AK1432" t="str">
        <f t="shared" ca="1" si="205"/>
        <v>959242586</v>
      </c>
      <c r="AL1432" s="1">
        <v>1</v>
      </c>
      <c r="AN1432">
        <v>2000001433</v>
      </c>
      <c r="AO1432">
        <v>1</v>
      </c>
      <c r="AP1432">
        <v>2005</v>
      </c>
      <c r="AQ1432" s="4">
        <f t="shared" ca="1" si="201"/>
        <v>40166</v>
      </c>
      <c r="AR1432" t="s">
        <v>135</v>
      </c>
      <c r="AS1432" s="6">
        <v>1</v>
      </c>
      <c r="AT1432">
        <v>2000001433</v>
      </c>
      <c r="AU1432">
        <f t="shared" ca="1" si="202"/>
        <v>2</v>
      </c>
      <c r="AV1432">
        <v>2003</v>
      </c>
      <c r="AW1432">
        <f t="shared" ca="1" si="203"/>
        <v>2</v>
      </c>
      <c r="AX1432" t="s">
        <v>136</v>
      </c>
      <c r="AY1432" s="1">
        <v>1</v>
      </c>
      <c r="BA1432">
        <v>2000001433</v>
      </c>
      <c r="BB1432">
        <f t="shared" ca="1" si="206"/>
        <v>1524</v>
      </c>
      <c r="BC1432" t="s">
        <v>138</v>
      </c>
      <c r="BD1432">
        <v>1</v>
      </c>
    </row>
    <row r="1433" spans="1:56" x14ac:dyDescent="0.25">
      <c r="A1433">
        <v>2000001434</v>
      </c>
      <c r="B1433" t="s">
        <v>120</v>
      </c>
      <c r="C1433" t="str">
        <f t="shared" si="198"/>
        <v>GUTIERREZ URIARTE</v>
      </c>
      <c r="D1433" s="8">
        <f t="shared" ca="1" si="199"/>
        <v>40399</v>
      </c>
      <c r="E1433">
        <v>2</v>
      </c>
      <c r="F1433" s="1">
        <v>1</v>
      </c>
      <c r="H1433">
        <v>2000001434</v>
      </c>
      <c r="I1433" t="s">
        <v>33</v>
      </c>
      <c r="J1433" t="s">
        <v>40</v>
      </c>
      <c r="K1433">
        <v>1</v>
      </c>
      <c r="L1433" s="1">
        <v>0</v>
      </c>
      <c r="N1433">
        <v>2000001434</v>
      </c>
      <c r="O1433">
        <v>1</v>
      </c>
      <c r="P1433">
        <f t="shared" ca="1" si="204"/>
        <v>79066349</v>
      </c>
      <c r="Q1433" t="s">
        <v>1</v>
      </c>
      <c r="R1433">
        <v>0</v>
      </c>
      <c r="S1433" s="1">
        <v>1</v>
      </c>
      <c r="U1433">
        <v>2000001434</v>
      </c>
      <c r="V1433">
        <v>2002</v>
      </c>
      <c r="W1433">
        <v>2</v>
      </c>
      <c r="X1433" s="4">
        <v>43282</v>
      </c>
      <c r="Y1433" t="s">
        <v>127</v>
      </c>
      <c r="Z1433" s="1">
        <v>1</v>
      </c>
      <c r="AB1433">
        <v>2000001434</v>
      </c>
      <c r="AC1433">
        <v>1</v>
      </c>
      <c r="AD1433" t="str">
        <f t="shared" ca="1" si="200"/>
        <v>igutierrez@gmail.com</v>
      </c>
      <c r="AE1433" s="1">
        <v>1</v>
      </c>
      <c r="AF1433" s="5" t="s">
        <v>130</v>
      </c>
      <c r="AH1433">
        <v>2000001434</v>
      </c>
      <c r="AI1433">
        <v>1</v>
      </c>
      <c r="AJ1433">
        <v>1</v>
      </c>
      <c r="AK1433" t="str">
        <f t="shared" ca="1" si="205"/>
        <v>976136841</v>
      </c>
      <c r="AL1433" s="1">
        <v>1</v>
      </c>
      <c r="AN1433">
        <v>2000001434</v>
      </c>
      <c r="AO1433">
        <v>1</v>
      </c>
      <c r="AP1433">
        <v>2005</v>
      </c>
      <c r="AQ1433" s="4">
        <f t="shared" ca="1" si="201"/>
        <v>40032</v>
      </c>
      <c r="AR1433" t="s">
        <v>135</v>
      </c>
      <c r="AS1433" s="6">
        <v>1</v>
      </c>
      <c r="AT1433">
        <v>2000001434</v>
      </c>
      <c r="AU1433">
        <f t="shared" ca="1" si="202"/>
        <v>1</v>
      </c>
      <c r="AV1433">
        <v>2003</v>
      </c>
      <c r="AW1433">
        <f t="shared" ca="1" si="203"/>
        <v>2</v>
      </c>
      <c r="AX1433" t="s">
        <v>136</v>
      </c>
      <c r="AY1433" s="1">
        <v>1</v>
      </c>
      <c r="BA1433">
        <v>2000001434</v>
      </c>
      <c r="BB1433">
        <f t="shared" ca="1" si="206"/>
        <v>1511</v>
      </c>
      <c r="BC1433" t="s">
        <v>138</v>
      </c>
      <c r="BD1433">
        <v>1</v>
      </c>
    </row>
    <row r="1434" spans="1:56" x14ac:dyDescent="0.25">
      <c r="A1434">
        <v>2000001435</v>
      </c>
      <c r="B1434" t="s">
        <v>121</v>
      </c>
      <c r="C1434" t="str">
        <f t="shared" si="198"/>
        <v>VARGAS BLANCO</v>
      </c>
      <c r="D1434" s="8">
        <f t="shared" ca="1" si="199"/>
        <v>40281</v>
      </c>
      <c r="E1434">
        <v>2</v>
      </c>
      <c r="F1434" s="1">
        <v>1</v>
      </c>
      <c r="H1434">
        <v>2000001435</v>
      </c>
      <c r="I1434" t="s">
        <v>6</v>
      </c>
      <c r="J1434" t="s">
        <v>41</v>
      </c>
      <c r="K1434">
        <v>1</v>
      </c>
      <c r="L1434" s="1">
        <v>0</v>
      </c>
      <c r="N1434">
        <v>2000001435</v>
      </c>
      <c r="O1434">
        <v>1</v>
      </c>
      <c r="P1434">
        <f t="shared" ca="1" si="204"/>
        <v>36797301</v>
      </c>
      <c r="Q1434" t="s">
        <v>1</v>
      </c>
      <c r="R1434">
        <v>0</v>
      </c>
      <c r="S1434" s="1">
        <v>1</v>
      </c>
      <c r="U1434">
        <v>2000001435</v>
      </c>
      <c r="V1434">
        <v>2002</v>
      </c>
      <c r="W1434">
        <v>2</v>
      </c>
      <c r="X1434" s="4">
        <v>43283</v>
      </c>
      <c r="Y1434" t="s">
        <v>127</v>
      </c>
      <c r="Z1434" s="1">
        <v>1</v>
      </c>
      <c r="AB1434">
        <v>2000001435</v>
      </c>
      <c r="AC1434">
        <v>1</v>
      </c>
      <c r="AD1434" t="str">
        <f t="shared" ca="1" si="200"/>
        <v>gvargas@planeatec.com</v>
      </c>
      <c r="AE1434" s="1">
        <v>1</v>
      </c>
      <c r="AF1434" s="5" t="s">
        <v>131</v>
      </c>
      <c r="AH1434">
        <v>2000001435</v>
      </c>
      <c r="AI1434">
        <v>1</v>
      </c>
      <c r="AJ1434">
        <v>1</v>
      </c>
      <c r="AK1434" t="str">
        <f t="shared" ca="1" si="205"/>
        <v>911235866</v>
      </c>
      <c r="AL1434" s="1">
        <v>1</v>
      </c>
      <c r="AN1434">
        <v>2000001435</v>
      </c>
      <c r="AO1434">
        <v>1</v>
      </c>
      <c r="AP1434">
        <v>2005</v>
      </c>
      <c r="AQ1434" s="4">
        <f t="shared" ca="1" si="201"/>
        <v>39976</v>
      </c>
      <c r="AR1434" t="s">
        <v>135</v>
      </c>
      <c r="AS1434" s="6">
        <v>1</v>
      </c>
      <c r="AT1434">
        <v>2000001435</v>
      </c>
      <c r="AU1434">
        <f t="shared" ca="1" si="202"/>
        <v>1</v>
      </c>
      <c r="AV1434">
        <v>2003</v>
      </c>
      <c r="AW1434">
        <f t="shared" ca="1" si="203"/>
        <v>1</v>
      </c>
      <c r="AX1434" t="s">
        <v>136</v>
      </c>
      <c r="AY1434" s="1">
        <v>1</v>
      </c>
      <c r="BA1434">
        <v>2000001435</v>
      </c>
      <c r="BB1434">
        <f t="shared" ca="1" si="206"/>
        <v>3143</v>
      </c>
      <c r="BC1434" t="s">
        <v>138</v>
      </c>
      <c r="BD1434">
        <v>1</v>
      </c>
    </row>
    <row r="1435" spans="1:56" x14ac:dyDescent="0.25">
      <c r="A1435">
        <v>2000001436</v>
      </c>
      <c r="B1435" t="s">
        <v>122</v>
      </c>
      <c r="C1435" t="str">
        <f t="shared" si="198"/>
        <v>DA SILVA PINEDO</v>
      </c>
      <c r="D1435" s="8">
        <f t="shared" ca="1" si="199"/>
        <v>39983</v>
      </c>
      <c r="E1435">
        <v>2</v>
      </c>
      <c r="F1435" s="1">
        <v>1</v>
      </c>
      <c r="H1435">
        <v>2000001436</v>
      </c>
      <c r="I1435" t="s">
        <v>72</v>
      </c>
      <c r="J1435" t="s">
        <v>42</v>
      </c>
      <c r="K1435">
        <v>1</v>
      </c>
      <c r="L1435" s="1">
        <v>0</v>
      </c>
      <c r="N1435">
        <v>2000001436</v>
      </c>
      <c r="O1435">
        <v>1</v>
      </c>
      <c r="P1435">
        <f t="shared" ca="1" si="204"/>
        <v>87831800</v>
      </c>
      <c r="Q1435" t="s">
        <v>1</v>
      </c>
      <c r="R1435">
        <v>0</v>
      </c>
      <c r="S1435" s="1">
        <v>1</v>
      </c>
      <c r="U1435">
        <v>2000001436</v>
      </c>
      <c r="V1435">
        <v>2002</v>
      </c>
      <c r="W1435">
        <v>2</v>
      </c>
      <c r="X1435" s="4">
        <v>43284</v>
      </c>
      <c r="Y1435" t="s">
        <v>127</v>
      </c>
      <c r="Z1435" s="1">
        <v>1</v>
      </c>
      <c r="AB1435">
        <v>2000001436</v>
      </c>
      <c r="AC1435">
        <v>1</v>
      </c>
      <c r="AD1435" t="str">
        <f t="shared" ca="1" si="200"/>
        <v>ida silva@yahoo.com</v>
      </c>
      <c r="AE1435" s="1">
        <v>1</v>
      </c>
      <c r="AF1435" s="5" t="s">
        <v>132</v>
      </c>
      <c r="AH1435">
        <v>2000001436</v>
      </c>
      <c r="AI1435">
        <v>1</v>
      </c>
      <c r="AJ1435">
        <v>1</v>
      </c>
      <c r="AK1435" t="str">
        <f t="shared" ca="1" si="205"/>
        <v>936003678</v>
      </c>
      <c r="AL1435" s="1">
        <v>1</v>
      </c>
      <c r="AN1435">
        <v>2000001436</v>
      </c>
      <c r="AO1435">
        <v>1</v>
      </c>
      <c r="AP1435">
        <v>2005</v>
      </c>
      <c r="AQ1435" s="4">
        <f t="shared" ca="1" si="201"/>
        <v>39995</v>
      </c>
      <c r="AR1435" t="s">
        <v>135</v>
      </c>
      <c r="AS1435" s="6">
        <v>1</v>
      </c>
      <c r="AT1435">
        <v>2000001436</v>
      </c>
      <c r="AU1435">
        <f t="shared" ca="1" si="202"/>
        <v>2</v>
      </c>
      <c r="AV1435">
        <v>2003</v>
      </c>
      <c r="AW1435">
        <f t="shared" ca="1" si="203"/>
        <v>2</v>
      </c>
      <c r="AX1435" t="s">
        <v>136</v>
      </c>
      <c r="AY1435" s="1">
        <v>1</v>
      </c>
      <c r="BA1435">
        <v>2000001436</v>
      </c>
      <c r="BB1435">
        <f t="shared" ca="1" si="206"/>
        <v>2090</v>
      </c>
      <c r="BC1435" t="s">
        <v>138</v>
      </c>
      <c r="BD1435">
        <v>1</v>
      </c>
    </row>
    <row r="1436" spans="1:56" x14ac:dyDescent="0.25">
      <c r="A1436">
        <v>2000001437</v>
      </c>
      <c r="B1436" t="s">
        <v>123</v>
      </c>
      <c r="C1436" t="str">
        <f t="shared" si="198"/>
        <v>MORALES SAEZ</v>
      </c>
      <c r="D1436" s="8">
        <f t="shared" ca="1" si="199"/>
        <v>40228</v>
      </c>
      <c r="E1436">
        <v>2</v>
      </c>
      <c r="F1436" s="1">
        <v>1</v>
      </c>
      <c r="H1436">
        <v>2000001437</v>
      </c>
      <c r="I1436" t="s">
        <v>73</v>
      </c>
      <c r="J1436" t="s">
        <v>43</v>
      </c>
      <c r="K1436">
        <v>1</v>
      </c>
      <c r="L1436" s="1">
        <v>0</v>
      </c>
      <c r="N1436">
        <v>2000001437</v>
      </c>
      <c r="O1436">
        <v>1</v>
      </c>
      <c r="P1436">
        <f t="shared" ca="1" si="204"/>
        <v>85993151</v>
      </c>
      <c r="Q1436" t="s">
        <v>1</v>
      </c>
      <c r="R1436">
        <v>0</v>
      </c>
      <c r="S1436" s="1">
        <v>1</v>
      </c>
      <c r="U1436">
        <v>2000001437</v>
      </c>
      <c r="V1436">
        <v>2002</v>
      </c>
      <c r="W1436">
        <v>2</v>
      </c>
      <c r="X1436" s="4">
        <v>43285</v>
      </c>
      <c r="Y1436" t="s">
        <v>127</v>
      </c>
      <c r="Z1436" s="1">
        <v>1</v>
      </c>
      <c r="AB1436">
        <v>2000001437</v>
      </c>
      <c r="AC1436">
        <v>1</v>
      </c>
      <c r="AD1436" t="str">
        <f t="shared" ca="1" si="200"/>
        <v>dmorales@planeatec.com</v>
      </c>
      <c r="AE1436" s="1">
        <v>1</v>
      </c>
      <c r="AF1436" s="5" t="s">
        <v>131</v>
      </c>
      <c r="AH1436">
        <v>2000001437</v>
      </c>
      <c r="AI1436">
        <v>1</v>
      </c>
      <c r="AJ1436">
        <v>1</v>
      </c>
      <c r="AK1436" t="str">
        <f t="shared" ca="1" si="205"/>
        <v>948941537</v>
      </c>
      <c r="AL1436" s="1">
        <v>1</v>
      </c>
      <c r="AN1436">
        <v>2000001437</v>
      </c>
      <c r="AO1436">
        <v>1</v>
      </c>
      <c r="AP1436">
        <v>2005</v>
      </c>
      <c r="AQ1436" s="4">
        <f t="shared" ca="1" si="201"/>
        <v>40295</v>
      </c>
      <c r="AR1436" t="s">
        <v>135</v>
      </c>
      <c r="AS1436" s="6">
        <v>1</v>
      </c>
      <c r="AT1436">
        <v>2000001437</v>
      </c>
      <c r="AU1436">
        <f t="shared" ca="1" si="202"/>
        <v>1</v>
      </c>
      <c r="AV1436">
        <v>2003</v>
      </c>
      <c r="AW1436">
        <f t="shared" ca="1" si="203"/>
        <v>2</v>
      </c>
      <c r="AX1436" t="s">
        <v>136</v>
      </c>
      <c r="AY1436" s="1">
        <v>1</v>
      </c>
      <c r="BA1436">
        <v>2000001437</v>
      </c>
      <c r="BB1436">
        <f t="shared" ca="1" si="206"/>
        <v>1216</v>
      </c>
      <c r="BC1436" t="s">
        <v>138</v>
      </c>
      <c r="BD1436">
        <v>1</v>
      </c>
    </row>
    <row r="1437" spans="1:56" x14ac:dyDescent="0.25">
      <c r="A1437">
        <v>2000001438</v>
      </c>
      <c r="B1437" t="s">
        <v>12</v>
      </c>
      <c r="C1437" t="str">
        <f t="shared" si="198"/>
        <v>CASTILLO ORTIZ DE ZARATE</v>
      </c>
      <c r="D1437" s="8">
        <f t="shared" ca="1" si="199"/>
        <v>40401</v>
      </c>
      <c r="E1437">
        <v>2</v>
      </c>
      <c r="F1437" s="1">
        <v>1</v>
      </c>
      <c r="H1437">
        <v>2000001438</v>
      </c>
      <c r="I1437" t="s">
        <v>66</v>
      </c>
      <c r="J1437" t="s">
        <v>44</v>
      </c>
      <c r="K1437">
        <v>1</v>
      </c>
      <c r="L1437" s="1">
        <v>0</v>
      </c>
      <c r="N1437">
        <v>2000001438</v>
      </c>
      <c r="O1437">
        <v>1</v>
      </c>
      <c r="P1437">
        <f t="shared" ca="1" si="204"/>
        <v>41363769</v>
      </c>
      <c r="Q1437" t="s">
        <v>1</v>
      </c>
      <c r="R1437">
        <v>0</v>
      </c>
      <c r="S1437" s="1">
        <v>1</v>
      </c>
      <c r="U1437">
        <v>2000001438</v>
      </c>
      <c r="V1437">
        <v>2002</v>
      </c>
      <c r="W1437">
        <v>2</v>
      </c>
      <c r="X1437" s="4">
        <v>43286</v>
      </c>
      <c r="Y1437" t="s">
        <v>127</v>
      </c>
      <c r="Z1437" s="1">
        <v>1</v>
      </c>
      <c r="AB1437">
        <v>2000001438</v>
      </c>
      <c r="AC1437">
        <v>1</v>
      </c>
      <c r="AD1437" t="str">
        <f t="shared" ca="1" si="200"/>
        <v>dcastillo@hotmail.com</v>
      </c>
      <c r="AE1437" s="1">
        <v>1</v>
      </c>
      <c r="AF1437" s="5" t="s">
        <v>129</v>
      </c>
      <c r="AH1437">
        <v>2000001438</v>
      </c>
      <c r="AI1437">
        <v>1</v>
      </c>
      <c r="AJ1437">
        <v>1</v>
      </c>
      <c r="AK1437" t="str">
        <f t="shared" ca="1" si="205"/>
        <v>989345724</v>
      </c>
      <c r="AL1437" s="1">
        <v>1</v>
      </c>
      <c r="AN1437">
        <v>2000001438</v>
      </c>
      <c r="AO1437">
        <v>1</v>
      </c>
      <c r="AP1437">
        <v>2005</v>
      </c>
      <c r="AQ1437" s="4">
        <f t="shared" ca="1" si="201"/>
        <v>40373</v>
      </c>
      <c r="AR1437" t="s">
        <v>135</v>
      </c>
      <c r="AS1437" s="6">
        <v>1</v>
      </c>
      <c r="AT1437">
        <v>2000001438</v>
      </c>
      <c r="AU1437">
        <f t="shared" ca="1" si="202"/>
        <v>2</v>
      </c>
      <c r="AV1437">
        <v>2003</v>
      </c>
      <c r="AW1437">
        <f t="shared" ca="1" si="203"/>
        <v>1</v>
      </c>
      <c r="AX1437" t="s">
        <v>136</v>
      </c>
      <c r="AY1437" s="1">
        <v>1</v>
      </c>
      <c r="BA1437">
        <v>2000001438</v>
      </c>
      <c r="BB1437">
        <f t="shared" ca="1" si="206"/>
        <v>1483</v>
      </c>
      <c r="BC1437" t="s">
        <v>138</v>
      </c>
      <c r="BD1437">
        <v>1</v>
      </c>
    </row>
    <row r="1438" spans="1:56" x14ac:dyDescent="0.25">
      <c r="A1438">
        <v>2000001439</v>
      </c>
      <c r="B1438" t="s">
        <v>13</v>
      </c>
      <c r="C1438" t="str">
        <f t="shared" si="198"/>
        <v>MARTIN ORTIZ</v>
      </c>
      <c r="D1438" s="8">
        <f t="shared" ca="1" si="199"/>
        <v>40206</v>
      </c>
      <c r="E1438">
        <v>2</v>
      </c>
      <c r="F1438" s="1">
        <v>1</v>
      </c>
      <c r="H1438">
        <v>2000001439</v>
      </c>
      <c r="I1438" t="s">
        <v>28</v>
      </c>
      <c r="J1438" t="s">
        <v>45</v>
      </c>
      <c r="K1438">
        <v>1</v>
      </c>
      <c r="L1438" s="1">
        <v>0</v>
      </c>
      <c r="N1438">
        <v>2000001439</v>
      </c>
      <c r="O1438">
        <v>1</v>
      </c>
      <c r="P1438">
        <f t="shared" ca="1" si="204"/>
        <v>47968864</v>
      </c>
      <c r="Q1438" t="s">
        <v>1</v>
      </c>
      <c r="R1438">
        <v>0</v>
      </c>
      <c r="S1438" s="1">
        <v>1</v>
      </c>
      <c r="U1438">
        <v>2000001439</v>
      </c>
      <c r="V1438">
        <v>2002</v>
      </c>
      <c r="W1438">
        <v>2</v>
      </c>
      <c r="X1438" s="4">
        <v>43287</v>
      </c>
      <c r="Y1438" t="s">
        <v>127</v>
      </c>
      <c r="Z1438" s="1">
        <v>1</v>
      </c>
      <c r="AB1438">
        <v>2000001439</v>
      </c>
      <c r="AC1438">
        <v>1</v>
      </c>
      <c r="AD1438" t="str">
        <f t="shared" ca="1" si="200"/>
        <v>emartin@gmail.com</v>
      </c>
      <c r="AE1438" s="1">
        <v>1</v>
      </c>
      <c r="AF1438" s="5" t="s">
        <v>130</v>
      </c>
      <c r="AH1438">
        <v>2000001439</v>
      </c>
      <c r="AI1438">
        <v>1</v>
      </c>
      <c r="AJ1438">
        <v>1</v>
      </c>
      <c r="AK1438" t="str">
        <f t="shared" ca="1" si="205"/>
        <v>945690058</v>
      </c>
      <c r="AL1438" s="1">
        <v>1</v>
      </c>
      <c r="AN1438">
        <v>2000001439</v>
      </c>
      <c r="AO1438">
        <v>1</v>
      </c>
      <c r="AP1438">
        <v>2005</v>
      </c>
      <c r="AQ1438" s="4">
        <f t="shared" ca="1" si="201"/>
        <v>40231</v>
      </c>
      <c r="AR1438" t="s">
        <v>135</v>
      </c>
      <c r="AS1438" s="6">
        <v>1</v>
      </c>
      <c r="AT1438">
        <v>2000001439</v>
      </c>
      <c r="AU1438">
        <f t="shared" ca="1" si="202"/>
        <v>1</v>
      </c>
      <c r="AV1438">
        <v>2003</v>
      </c>
      <c r="AW1438">
        <f t="shared" ca="1" si="203"/>
        <v>2</v>
      </c>
      <c r="AX1438" t="s">
        <v>136</v>
      </c>
      <c r="AY1438" s="1">
        <v>1</v>
      </c>
      <c r="BA1438">
        <v>2000001439</v>
      </c>
      <c r="BB1438">
        <f t="shared" ca="1" si="206"/>
        <v>2195</v>
      </c>
      <c r="BC1438" t="s">
        <v>138</v>
      </c>
      <c r="BD1438">
        <v>1</v>
      </c>
    </row>
    <row r="1439" spans="1:56" x14ac:dyDescent="0.25">
      <c r="A1439">
        <v>2000001440</v>
      </c>
      <c r="B1439" t="s">
        <v>14</v>
      </c>
      <c r="C1439" t="str">
        <f t="shared" si="198"/>
        <v>MORENO ANGULO</v>
      </c>
      <c r="D1439" s="8">
        <f t="shared" ca="1" si="199"/>
        <v>40386</v>
      </c>
      <c r="E1439">
        <v>2</v>
      </c>
      <c r="F1439" s="1">
        <v>1</v>
      </c>
      <c r="H1439">
        <v>2000001440</v>
      </c>
      <c r="I1439" t="s">
        <v>32</v>
      </c>
      <c r="J1439" t="s">
        <v>46</v>
      </c>
      <c r="K1439">
        <v>1</v>
      </c>
      <c r="L1439" s="1">
        <v>0</v>
      </c>
      <c r="N1439">
        <v>2000001440</v>
      </c>
      <c r="O1439">
        <v>1</v>
      </c>
      <c r="P1439">
        <f t="shared" ca="1" si="204"/>
        <v>58225789</v>
      </c>
      <c r="Q1439" t="s">
        <v>1</v>
      </c>
      <c r="R1439">
        <v>0</v>
      </c>
      <c r="S1439" s="1">
        <v>1</v>
      </c>
      <c r="U1439">
        <v>2000001440</v>
      </c>
      <c r="V1439">
        <v>2002</v>
      </c>
      <c r="W1439">
        <v>2</v>
      </c>
      <c r="X1439" s="4">
        <v>43288</v>
      </c>
      <c r="Y1439" t="s">
        <v>127</v>
      </c>
      <c r="Z1439" s="1">
        <v>1</v>
      </c>
      <c r="AB1439">
        <v>2000001440</v>
      </c>
      <c r="AC1439">
        <v>1</v>
      </c>
      <c r="AD1439" t="str">
        <f t="shared" ca="1" si="200"/>
        <v>cmoreno@planeatec.com</v>
      </c>
      <c r="AE1439" s="1">
        <v>1</v>
      </c>
      <c r="AF1439" s="5" t="s">
        <v>131</v>
      </c>
      <c r="AH1439">
        <v>2000001440</v>
      </c>
      <c r="AI1439">
        <v>1</v>
      </c>
      <c r="AJ1439">
        <v>1</v>
      </c>
      <c r="AK1439" t="str">
        <f t="shared" ca="1" si="205"/>
        <v>950589963</v>
      </c>
      <c r="AL1439" s="1">
        <v>1</v>
      </c>
      <c r="AN1439">
        <v>2000001440</v>
      </c>
      <c r="AO1439">
        <v>1</v>
      </c>
      <c r="AP1439">
        <v>2005</v>
      </c>
      <c r="AQ1439" s="4">
        <f t="shared" ca="1" si="201"/>
        <v>40417</v>
      </c>
      <c r="AR1439" t="s">
        <v>135</v>
      </c>
      <c r="AS1439" s="6">
        <v>1</v>
      </c>
      <c r="AT1439">
        <v>2000001440</v>
      </c>
      <c r="AU1439">
        <f t="shared" ca="1" si="202"/>
        <v>1</v>
      </c>
      <c r="AV1439">
        <v>2003</v>
      </c>
      <c r="AW1439">
        <f t="shared" ca="1" si="203"/>
        <v>2</v>
      </c>
      <c r="AX1439" t="s">
        <v>136</v>
      </c>
      <c r="AY1439" s="1">
        <v>1</v>
      </c>
      <c r="BA1439">
        <v>2000001440</v>
      </c>
      <c r="BB1439">
        <f t="shared" ca="1" si="206"/>
        <v>1969</v>
      </c>
      <c r="BC1439" t="s">
        <v>138</v>
      </c>
      <c r="BD1439">
        <v>1</v>
      </c>
    </row>
    <row r="1440" spans="1:56" x14ac:dyDescent="0.25">
      <c r="A1440">
        <v>2000001441</v>
      </c>
      <c r="B1440" t="s">
        <v>15</v>
      </c>
      <c r="C1440" t="str">
        <f t="shared" si="198"/>
        <v>SILVA UGARTE</v>
      </c>
      <c r="D1440" s="8">
        <f t="shared" ca="1" si="199"/>
        <v>40348</v>
      </c>
      <c r="E1440">
        <v>2</v>
      </c>
      <c r="F1440" s="1">
        <v>1</v>
      </c>
      <c r="H1440">
        <v>2000001441</v>
      </c>
      <c r="I1440" t="s">
        <v>74</v>
      </c>
      <c r="J1440" t="s">
        <v>47</v>
      </c>
      <c r="K1440">
        <v>1</v>
      </c>
      <c r="L1440" s="1">
        <v>0</v>
      </c>
      <c r="N1440">
        <v>2000001441</v>
      </c>
      <c r="O1440">
        <v>1</v>
      </c>
      <c r="P1440">
        <f t="shared" ca="1" si="204"/>
        <v>82693800</v>
      </c>
      <c r="Q1440" t="s">
        <v>1</v>
      </c>
      <c r="R1440">
        <v>0</v>
      </c>
      <c r="S1440" s="1">
        <v>1</v>
      </c>
      <c r="U1440">
        <v>2000001441</v>
      </c>
      <c r="V1440">
        <v>2002</v>
      </c>
      <c r="W1440">
        <v>2</v>
      </c>
      <c r="X1440" s="4">
        <v>43289</v>
      </c>
      <c r="Y1440" t="s">
        <v>127</v>
      </c>
      <c r="Z1440" s="1">
        <v>1</v>
      </c>
      <c r="AB1440">
        <v>2000001441</v>
      </c>
      <c r="AC1440">
        <v>1</v>
      </c>
      <c r="AD1440" t="str">
        <f t="shared" ca="1" si="200"/>
        <v>qsilva@yahoo.com</v>
      </c>
      <c r="AE1440" s="1">
        <v>1</v>
      </c>
      <c r="AF1440" s="5" t="s">
        <v>132</v>
      </c>
      <c r="AH1440">
        <v>2000001441</v>
      </c>
      <c r="AI1440">
        <v>1</v>
      </c>
      <c r="AJ1440">
        <v>1</v>
      </c>
      <c r="AK1440" t="str">
        <f t="shared" ca="1" si="205"/>
        <v>914276905</v>
      </c>
      <c r="AL1440" s="1">
        <v>1</v>
      </c>
      <c r="AN1440">
        <v>2000001441</v>
      </c>
      <c r="AO1440">
        <v>1</v>
      </c>
      <c r="AP1440">
        <v>2005</v>
      </c>
      <c r="AQ1440" s="4">
        <f t="shared" ca="1" si="201"/>
        <v>40190</v>
      </c>
      <c r="AR1440" t="s">
        <v>135</v>
      </c>
      <c r="AS1440" s="6">
        <v>1</v>
      </c>
      <c r="AT1440">
        <v>2000001441</v>
      </c>
      <c r="AU1440">
        <f t="shared" ca="1" si="202"/>
        <v>1</v>
      </c>
      <c r="AV1440">
        <v>2003</v>
      </c>
      <c r="AW1440">
        <f t="shared" ca="1" si="203"/>
        <v>1</v>
      </c>
      <c r="AX1440" t="s">
        <v>136</v>
      </c>
      <c r="AY1440" s="1">
        <v>1</v>
      </c>
      <c r="BA1440">
        <v>2000001441</v>
      </c>
      <c r="BB1440">
        <f t="shared" ca="1" si="206"/>
        <v>2389</v>
      </c>
      <c r="BC1440" t="s">
        <v>138</v>
      </c>
      <c r="BD1440">
        <v>1</v>
      </c>
    </row>
    <row r="1441" spans="1:56" x14ac:dyDescent="0.25">
      <c r="A1441">
        <v>2000001442</v>
      </c>
      <c r="B1441" t="s">
        <v>0</v>
      </c>
      <c r="C1441" t="str">
        <f t="shared" si="198"/>
        <v>ORTIZ DIEZ</v>
      </c>
      <c r="D1441" s="8">
        <f t="shared" ca="1" si="199"/>
        <v>40027</v>
      </c>
      <c r="E1441">
        <v>2</v>
      </c>
      <c r="F1441" s="1">
        <v>1</v>
      </c>
      <c r="H1441">
        <v>2000001442</v>
      </c>
      <c r="I1441" t="s">
        <v>45</v>
      </c>
      <c r="J1441" t="s">
        <v>48</v>
      </c>
      <c r="K1441">
        <v>1</v>
      </c>
      <c r="L1441" s="1">
        <v>0</v>
      </c>
      <c r="N1441">
        <v>2000001442</v>
      </c>
      <c r="O1441">
        <v>1</v>
      </c>
      <c r="P1441">
        <f t="shared" ca="1" si="204"/>
        <v>98552290</v>
      </c>
      <c r="Q1441" t="s">
        <v>1</v>
      </c>
      <c r="R1441">
        <v>0</v>
      </c>
      <c r="S1441" s="1">
        <v>1</v>
      </c>
      <c r="U1441">
        <v>2000001442</v>
      </c>
      <c r="V1441">
        <v>2002</v>
      </c>
      <c r="W1441">
        <v>2</v>
      </c>
      <c r="X1441" s="4">
        <v>43290</v>
      </c>
      <c r="Y1441" t="s">
        <v>127</v>
      </c>
      <c r="Z1441" s="1">
        <v>1</v>
      </c>
      <c r="AB1441">
        <v>2000001442</v>
      </c>
      <c r="AC1441">
        <v>1</v>
      </c>
      <c r="AD1441" t="str">
        <f t="shared" ca="1" si="200"/>
        <v>gortiz@planeatec.com</v>
      </c>
      <c r="AE1441" s="1">
        <v>1</v>
      </c>
      <c r="AF1441" s="5" t="s">
        <v>131</v>
      </c>
      <c r="AH1441">
        <v>2000001442</v>
      </c>
      <c r="AI1441">
        <v>1</v>
      </c>
      <c r="AJ1441">
        <v>1</v>
      </c>
      <c r="AK1441" t="str">
        <f t="shared" ca="1" si="205"/>
        <v>976760455</v>
      </c>
      <c r="AL1441" s="1">
        <v>1</v>
      </c>
      <c r="AN1441">
        <v>2000001442</v>
      </c>
      <c r="AO1441">
        <v>1</v>
      </c>
      <c r="AP1441">
        <v>2005</v>
      </c>
      <c r="AQ1441" s="4">
        <f t="shared" ca="1" si="201"/>
        <v>40301</v>
      </c>
      <c r="AR1441" t="s">
        <v>135</v>
      </c>
      <c r="AS1441" s="6">
        <v>1</v>
      </c>
      <c r="AT1441">
        <v>2000001442</v>
      </c>
      <c r="AU1441">
        <f t="shared" ca="1" si="202"/>
        <v>1</v>
      </c>
      <c r="AV1441">
        <v>2003</v>
      </c>
      <c r="AW1441">
        <f t="shared" ca="1" si="203"/>
        <v>1</v>
      </c>
      <c r="AX1441" t="s">
        <v>136</v>
      </c>
      <c r="AY1441" s="1">
        <v>1</v>
      </c>
      <c r="BA1441">
        <v>2000001442</v>
      </c>
      <c r="BB1441">
        <f t="shared" ca="1" si="206"/>
        <v>2119</v>
      </c>
      <c r="BC1441" t="s">
        <v>138</v>
      </c>
      <c r="BD1441">
        <v>1</v>
      </c>
    </row>
    <row r="1442" spans="1:56" x14ac:dyDescent="0.25">
      <c r="A1442">
        <v>2000001443</v>
      </c>
      <c r="B1442" t="s">
        <v>16</v>
      </c>
      <c r="C1442" t="str">
        <f t="shared" si="198"/>
        <v>PEREIRA RAMOS</v>
      </c>
      <c r="D1442" s="8">
        <f t="shared" ca="1" si="199"/>
        <v>40010</v>
      </c>
      <c r="E1442">
        <v>2</v>
      </c>
      <c r="F1442" s="1">
        <v>1</v>
      </c>
      <c r="H1442">
        <v>2000001443</v>
      </c>
      <c r="I1442" t="s">
        <v>75</v>
      </c>
      <c r="J1442" t="s">
        <v>49</v>
      </c>
      <c r="K1442">
        <v>1</v>
      </c>
      <c r="L1442" s="1">
        <v>0</v>
      </c>
      <c r="N1442">
        <v>2000001443</v>
      </c>
      <c r="O1442">
        <v>1</v>
      </c>
      <c r="P1442">
        <f t="shared" ca="1" si="204"/>
        <v>51434445</v>
      </c>
      <c r="Q1442" t="s">
        <v>1</v>
      </c>
      <c r="R1442">
        <v>0</v>
      </c>
      <c r="S1442" s="1">
        <v>1</v>
      </c>
      <c r="U1442">
        <v>2000001443</v>
      </c>
      <c r="V1442">
        <v>2002</v>
      </c>
      <c r="W1442">
        <v>2</v>
      </c>
      <c r="X1442" s="4">
        <v>43291</v>
      </c>
      <c r="Y1442" t="s">
        <v>127</v>
      </c>
      <c r="Z1442" s="1">
        <v>1</v>
      </c>
      <c r="AB1442">
        <v>2000001443</v>
      </c>
      <c r="AC1442">
        <v>1</v>
      </c>
      <c r="AD1442" t="str">
        <f t="shared" ca="1" si="200"/>
        <v>zpereira@hotmail.com</v>
      </c>
      <c r="AE1442" s="1">
        <v>1</v>
      </c>
      <c r="AF1442" s="5" t="s">
        <v>129</v>
      </c>
      <c r="AH1442">
        <v>2000001443</v>
      </c>
      <c r="AI1442">
        <v>1</v>
      </c>
      <c r="AJ1442">
        <v>1</v>
      </c>
      <c r="AK1442" t="str">
        <f t="shared" ca="1" si="205"/>
        <v>910177486</v>
      </c>
      <c r="AL1442" s="1">
        <v>1</v>
      </c>
      <c r="AN1442">
        <v>2000001443</v>
      </c>
      <c r="AO1442">
        <v>1</v>
      </c>
      <c r="AP1442">
        <v>2005</v>
      </c>
      <c r="AQ1442" s="4">
        <f t="shared" ca="1" si="201"/>
        <v>40170</v>
      </c>
      <c r="AR1442" t="s">
        <v>135</v>
      </c>
      <c r="AS1442" s="6">
        <v>1</v>
      </c>
      <c r="AT1442">
        <v>2000001443</v>
      </c>
      <c r="AU1442">
        <f t="shared" ca="1" si="202"/>
        <v>2</v>
      </c>
      <c r="AV1442">
        <v>2003</v>
      </c>
      <c r="AW1442">
        <f t="shared" ca="1" si="203"/>
        <v>1</v>
      </c>
      <c r="AX1442" t="s">
        <v>136</v>
      </c>
      <c r="AY1442" s="1">
        <v>1</v>
      </c>
      <c r="BA1442">
        <v>2000001443</v>
      </c>
      <c r="BB1442">
        <f t="shared" ca="1" si="206"/>
        <v>348</v>
      </c>
      <c r="BC1442" t="s">
        <v>138</v>
      </c>
      <c r="BD1442">
        <v>1</v>
      </c>
    </row>
    <row r="1443" spans="1:56" x14ac:dyDescent="0.25">
      <c r="A1443">
        <v>2000001444</v>
      </c>
      <c r="B1443" t="s">
        <v>12</v>
      </c>
      <c r="C1443" t="str">
        <f t="shared" si="198"/>
        <v>REYES SAENZ</v>
      </c>
      <c r="D1443" s="8">
        <f t="shared" ca="1" si="199"/>
        <v>40241</v>
      </c>
      <c r="E1443">
        <v>2</v>
      </c>
      <c r="F1443" s="1">
        <v>1</v>
      </c>
      <c r="H1443">
        <v>2000001444</v>
      </c>
      <c r="I1443" t="s">
        <v>76</v>
      </c>
      <c r="J1443" t="s">
        <v>50</v>
      </c>
      <c r="K1443">
        <v>1</v>
      </c>
      <c r="L1443" s="1">
        <v>0</v>
      </c>
      <c r="N1443">
        <v>2000001444</v>
      </c>
      <c r="O1443">
        <v>1</v>
      </c>
      <c r="P1443">
        <f t="shared" ca="1" si="204"/>
        <v>55609643</v>
      </c>
      <c r="Q1443" t="s">
        <v>1</v>
      </c>
      <c r="R1443">
        <v>0</v>
      </c>
      <c r="S1443" s="1">
        <v>1</v>
      </c>
      <c r="U1443">
        <v>2000001444</v>
      </c>
      <c r="V1443">
        <v>2002</v>
      </c>
      <c r="W1443">
        <v>2</v>
      </c>
      <c r="X1443" s="4">
        <v>43292</v>
      </c>
      <c r="Y1443" t="s">
        <v>127</v>
      </c>
      <c r="Z1443" s="1">
        <v>1</v>
      </c>
      <c r="AB1443">
        <v>2000001444</v>
      </c>
      <c r="AC1443">
        <v>1</v>
      </c>
      <c r="AD1443" t="str">
        <f t="shared" ca="1" si="200"/>
        <v>qreyes@gmail.com</v>
      </c>
      <c r="AE1443" s="1">
        <v>1</v>
      </c>
      <c r="AF1443" s="5" t="s">
        <v>130</v>
      </c>
      <c r="AH1443">
        <v>2000001444</v>
      </c>
      <c r="AI1443">
        <v>1</v>
      </c>
      <c r="AJ1443">
        <v>1</v>
      </c>
      <c r="AK1443" t="str">
        <f t="shared" ca="1" si="205"/>
        <v>991955287</v>
      </c>
      <c r="AL1443" s="1">
        <v>1</v>
      </c>
      <c r="AN1443">
        <v>2000001444</v>
      </c>
      <c r="AO1443">
        <v>1</v>
      </c>
      <c r="AP1443">
        <v>2005</v>
      </c>
      <c r="AQ1443" s="4">
        <f t="shared" ca="1" si="201"/>
        <v>40112</v>
      </c>
      <c r="AR1443" t="s">
        <v>135</v>
      </c>
      <c r="AS1443" s="6">
        <v>1</v>
      </c>
      <c r="AT1443">
        <v>2000001444</v>
      </c>
      <c r="AU1443">
        <f t="shared" ca="1" si="202"/>
        <v>1</v>
      </c>
      <c r="AV1443">
        <v>2003</v>
      </c>
      <c r="AW1443">
        <f t="shared" ca="1" si="203"/>
        <v>2</v>
      </c>
      <c r="AX1443" t="s">
        <v>136</v>
      </c>
      <c r="AY1443" s="1">
        <v>1</v>
      </c>
      <c r="BA1443">
        <v>2000001444</v>
      </c>
      <c r="BB1443">
        <f t="shared" ca="1" si="206"/>
        <v>2263</v>
      </c>
      <c r="BC1443" t="s">
        <v>138</v>
      </c>
      <c r="BD1443">
        <v>1</v>
      </c>
    </row>
    <row r="1444" spans="1:56" x14ac:dyDescent="0.25">
      <c r="A1444">
        <v>2000001445</v>
      </c>
      <c r="B1444" t="s">
        <v>5</v>
      </c>
      <c r="C1444" t="str">
        <f t="shared" si="198"/>
        <v>RAMOS QUINTANA</v>
      </c>
      <c r="D1444" s="8">
        <f t="shared" ca="1" si="199"/>
        <v>40272</v>
      </c>
      <c r="E1444">
        <v>2</v>
      </c>
      <c r="F1444" s="1">
        <v>1</v>
      </c>
      <c r="H1444">
        <v>2000001445</v>
      </c>
      <c r="I1444" t="s">
        <v>49</v>
      </c>
      <c r="J1444" t="s">
        <v>51</v>
      </c>
      <c r="K1444">
        <v>1</v>
      </c>
      <c r="L1444" s="1">
        <v>0</v>
      </c>
      <c r="N1444">
        <v>2000001445</v>
      </c>
      <c r="O1444">
        <v>1</v>
      </c>
      <c r="P1444">
        <f t="shared" ca="1" si="204"/>
        <v>85800979</v>
      </c>
      <c r="Q1444" t="s">
        <v>1</v>
      </c>
      <c r="R1444">
        <v>0</v>
      </c>
      <c r="S1444" s="1">
        <v>1</v>
      </c>
      <c r="U1444">
        <v>2000001445</v>
      </c>
      <c r="V1444">
        <v>2002</v>
      </c>
      <c r="W1444">
        <v>2</v>
      </c>
      <c r="X1444" s="4">
        <v>43293</v>
      </c>
      <c r="Y1444" t="s">
        <v>127</v>
      </c>
      <c r="Z1444" s="1">
        <v>1</v>
      </c>
      <c r="AB1444">
        <v>2000001445</v>
      </c>
      <c r="AC1444">
        <v>1</v>
      </c>
      <c r="AD1444" t="str">
        <f t="shared" ca="1" si="200"/>
        <v>pramos@planeatec.com</v>
      </c>
      <c r="AE1444" s="1">
        <v>1</v>
      </c>
      <c r="AF1444" s="5" t="s">
        <v>131</v>
      </c>
      <c r="AH1444">
        <v>2000001445</v>
      </c>
      <c r="AI1444">
        <v>1</v>
      </c>
      <c r="AJ1444">
        <v>1</v>
      </c>
      <c r="AK1444" t="str">
        <f t="shared" ca="1" si="205"/>
        <v>934055770</v>
      </c>
      <c r="AL1444" s="1">
        <v>1</v>
      </c>
      <c r="AN1444">
        <v>2000001445</v>
      </c>
      <c r="AO1444">
        <v>1</v>
      </c>
      <c r="AP1444">
        <v>2005</v>
      </c>
      <c r="AQ1444" s="4">
        <f t="shared" ca="1" si="201"/>
        <v>40330</v>
      </c>
      <c r="AR1444" t="s">
        <v>135</v>
      </c>
      <c r="AS1444" s="6">
        <v>1</v>
      </c>
      <c r="AT1444">
        <v>2000001445</v>
      </c>
      <c r="AU1444">
        <f t="shared" ca="1" si="202"/>
        <v>2</v>
      </c>
      <c r="AV1444">
        <v>2003</v>
      </c>
      <c r="AW1444">
        <f t="shared" ca="1" si="203"/>
        <v>2</v>
      </c>
      <c r="AX1444" t="s">
        <v>136</v>
      </c>
      <c r="AY1444" s="1">
        <v>1</v>
      </c>
      <c r="BA1444">
        <v>2000001445</v>
      </c>
      <c r="BB1444">
        <f t="shared" ca="1" si="206"/>
        <v>1656</v>
      </c>
      <c r="BC1444" t="s">
        <v>138</v>
      </c>
      <c r="BD1444">
        <v>1</v>
      </c>
    </row>
    <row r="1445" spans="1:56" x14ac:dyDescent="0.25">
      <c r="A1445">
        <v>2000001446</v>
      </c>
      <c r="B1445" t="s">
        <v>17</v>
      </c>
      <c r="C1445" t="str">
        <f t="shared" si="198"/>
        <v>SUAREZ MARQUINEZ</v>
      </c>
      <c r="D1445" s="8">
        <f t="shared" ca="1" si="199"/>
        <v>40338</v>
      </c>
      <c r="E1445">
        <v>2</v>
      </c>
      <c r="F1445" s="1">
        <v>1</v>
      </c>
      <c r="H1445">
        <v>2000001446</v>
      </c>
      <c r="I1445" t="s">
        <v>77</v>
      </c>
      <c r="J1445" t="s">
        <v>52</v>
      </c>
      <c r="K1445">
        <v>1</v>
      </c>
      <c r="L1445" s="1">
        <v>0</v>
      </c>
      <c r="N1445">
        <v>2000001446</v>
      </c>
      <c r="O1445">
        <v>1</v>
      </c>
      <c r="P1445">
        <f t="shared" ca="1" si="204"/>
        <v>92332354</v>
      </c>
      <c r="Q1445" t="s">
        <v>1</v>
      </c>
      <c r="R1445">
        <v>0</v>
      </c>
      <c r="S1445" s="1">
        <v>1</v>
      </c>
      <c r="U1445">
        <v>2000001446</v>
      </c>
      <c r="V1445">
        <v>2002</v>
      </c>
      <c r="W1445">
        <v>2</v>
      </c>
      <c r="X1445" s="4">
        <v>43294</v>
      </c>
      <c r="Y1445" t="s">
        <v>127</v>
      </c>
      <c r="Z1445" s="1">
        <v>1</v>
      </c>
      <c r="AB1445">
        <v>2000001446</v>
      </c>
      <c r="AC1445">
        <v>1</v>
      </c>
      <c r="AD1445" t="str">
        <f t="shared" ca="1" si="200"/>
        <v>fsuarez@yahoo.com</v>
      </c>
      <c r="AE1445" s="1">
        <v>1</v>
      </c>
      <c r="AF1445" s="5" t="s">
        <v>132</v>
      </c>
      <c r="AH1445">
        <v>2000001446</v>
      </c>
      <c r="AI1445">
        <v>1</v>
      </c>
      <c r="AJ1445">
        <v>1</v>
      </c>
      <c r="AK1445" t="str">
        <f t="shared" ca="1" si="205"/>
        <v>955328714</v>
      </c>
      <c r="AL1445" s="1">
        <v>1</v>
      </c>
      <c r="AN1445">
        <v>2000001446</v>
      </c>
      <c r="AO1445">
        <v>1</v>
      </c>
      <c r="AP1445">
        <v>2005</v>
      </c>
      <c r="AQ1445" s="4">
        <f t="shared" ca="1" si="201"/>
        <v>40051</v>
      </c>
      <c r="AR1445" t="s">
        <v>135</v>
      </c>
      <c r="AS1445" s="6">
        <v>1</v>
      </c>
      <c r="AT1445">
        <v>2000001446</v>
      </c>
      <c r="AU1445">
        <f t="shared" ca="1" si="202"/>
        <v>1</v>
      </c>
      <c r="AV1445">
        <v>2003</v>
      </c>
      <c r="AW1445">
        <f t="shared" ca="1" si="203"/>
        <v>1</v>
      </c>
      <c r="AX1445" t="s">
        <v>136</v>
      </c>
      <c r="AY1445" s="1">
        <v>1</v>
      </c>
      <c r="BA1445">
        <v>2000001446</v>
      </c>
      <c r="BB1445">
        <f t="shared" ca="1" si="206"/>
        <v>2311</v>
      </c>
      <c r="BC1445" t="s">
        <v>138</v>
      </c>
      <c r="BD1445">
        <v>1</v>
      </c>
    </row>
    <row r="1446" spans="1:56" x14ac:dyDescent="0.25">
      <c r="A1446">
        <v>2000001447</v>
      </c>
      <c r="B1446" t="s">
        <v>92</v>
      </c>
      <c r="C1446" t="str">
        <f t="shared" si="198"/>
        <v>MEDINA ROMERO</v>
      </c>
      <c r="D1446" s="8">
        <f t="shared" ca="1" si="199"/>
        <v>40399</v>
      </c>
      <c r="E1446">
        <v>2</v>
      </c>
      <c r="F1446" s="1">
        <v>1</v>
      </c>
      <c r="H1446">
        <v>2000001447</v>
      </c>
      <c r="I1446" t="s">
        <v>78</v>
      </c>
      <c r="J1446" t="s">
        <v>53</v>
      </c>
      <c r="K1446">
        <v>1</v>
      </c>
      <c r="L1446" s="1">
        <v>0</v>
      </c>
      <c r="N1446">
        <v>2000001447</v>
      </c>
      <c r="O1446">
        <v>1</v>
      </c>
      <c r="P1446">
        <f t="shared" ca="1" si="204"/>
        <v>52036088</v>
      </c>
      <c r="Q1446" t="s">
        <v>1</v>
      </c>
      <c r="R1446">
        <v>0</v>
      </c>
      <c r="S1446" s="1">
        <v>1</v>
      </c>
      <c r="U1446">
        <v>2000001447</v>
      </c>
      <c r="V1446">
        <v>2002</v>
      </c>
      <c r="W1446">
        <v>2</v>
      </c>
      <c r="X1446" s="4">
        <v>43295</v>
      </c>
      <c r="Y1446" t="s">
        <v>127</v>
      </c>
      <c r="Z1446" s="1">
        <v>1</v>
      </c>
      <c r="AB1446">
        <v>2000001447</v>
      </c>
      <c r="AC1446">
        <v>1</v>
      </c>
      <c r="AD1446" t="str">
        <f t="shared" ca="1" si="200"/>
        <v>bmedina@planeatec.com</v>
      </c>
      <c r="AE1446" s="1">
        <v>1</v>
      </c>
      <c r="AF1446" s="5" t="s">
        <v>131</v>
      </c>
      <c r="AH1446">
        <v>2000001447</v>
      </c>
      <c r="AI1446">
        <v>1</v>
      </c>
      <c r="AJ1446">
        <v>1</v>
      </c>
      <c r="AK1446" t="str">
        <f t="shared" ca="1" si="205"/>
        <v>999284079</v>
      </c>
      <c r="AL1446" s="1">
        <v>1</v>
      </c>
      <c r="AN1446">
        <v>2000001447</v>
      </c>
      <c r="AO1446">
        <v>1</v>
      </c>
      <c r="AP1446">
        <v>2005</v>
      </c>
      <c r="AQ1446" s="4">
        <f t="shared" ca="1" si="201"/>
        <v>40138</v>
      </c>
      <c r="AR1446" t="s">
        <v>135</v>
      </c>
      <c r="AS1446" s="6">
        <v>1</v>
      </c>
      <c r="AT1446">
        <v>2000001447</v>
      </c>
      <c r="AU1446">
        <f t="shared" ca="1" si="202"/>
        <v>2</v>
      </c>
      <c r="AV1446">
        <v>2003</v>
      </c>
      <c r="AW1446">
        <f t="shared" ca="1" si="203"/>
        <v>1</v>
      </c>
      <c r="AX1446" t="s">
        <v>136</v>
      </c>
      <c r="AY1446" s="1">
        <v>1</v>
      </c>
      <c r="BA1446">
        <v>2000001447</v>
      </c>
      <c r="BB1446">
        <f t="shared" ca="1" si="206"/>
        <v>3130</v>
      </c>
      <c r="BC1446" t="s">
        <v>138</v>
      </c>
      <c r="BD1446">
        <v>1</v>
      </c>
    </row>
    <row r="1447" spans="1:56" x14ac:dyDescent="0.25">
      <c r="A1447">
        <v>2000001448</v>
      </c>
      <c r="B1447" t="s">
        <v>93</v>
      </c>
      <c r="C1447" t="str">
        <f t="shared" si="198"/>
        <v>LIN ORTEGA</v>
      </c>
      <c r="D1447" s="8">
        <f t="shared" ca="1" si="199"/>
        <v>40129</v>
      </c>
      <c r="E1447">
        <v>2</v>
      </c>
      <c r="F1447" s="1">
        <v>1</v>
      </c>
      <c r="H1447">
        <v>2000001448</v>
      </c>
      <c r="I1447" t="s">
        <v>79</v>
      </c>
      <c r="J1447" t="s">
        <v>54</v>
      </c>
      <c r="K1447">
        <v>1</v>
      </c>
      <c r="L1447" s="1">
        <v>0</v>
      </c>
      <c r="N1447">
        <v>2000001448</v>
      </c>
      <c r="O1447">
        <v>1</v>
      </c>
      <c r="P1447">
        <f t="shared" ca="1" si="204"/>
        <v>97885479</v>
      </c>
      <c r="Q1447" t="s">
        <v>1</v>
      </c>
      <c r="R1447">
        <v>0</v>
      </c>
      <c r="S1447" s="1">
        <v>1</v>
      </c>
      <c r="U1447">
        <v>2000001448</v>
      </c>
      <c r="V1447">
        <v>2002</v>
      </c>
      <c r="W1447">
        <v>2</v>
      </c>
      <c r="X1447" s="4">
        <v>43296</v>
      </c>
      <c r="Y1447" t="s">
        <v>127</v>
      </c>
      <c r="Z1447" s="1">
        <v>1</v>
      </c>
      <c r="AB1447">
        <v>2000001448</v>
      </c>
      <c r="AC1447">
        <v>1</v>
      </c>
      <c r="AD1447" t="str">
        <f t="shared" ca="1" si="200"/>
        <v>nlin@hotmail.com</v>
      </c>
      <c r="AE1447" s="1">
        <v>1</v>
      </c>
      <c r="AF1447" s="5" t="s">
        <v>129</v>
      </c>
      <c r="AH1447">
        <v>2000001448</v>
      </c>
      <c r="AI1447">
        <v>1</v>
      </c>
      <c r="AJ1447">
        <v>1</v>
      </c>
      <c r="AK1447" t="str">
        <f t="shared" ca="1" si="205"/>
        <v>910170844</v>
      </c>
      <c r="AL1447" s="1">
        <v>1</v>
      </c>
      <c r="AN1447">
        <v>2000001448</v>
      </c>
      <c r="AO1447">
        <v>1</v>
      </c>
      <c r="AP1447">
        <v>2005</v>
      </c>
      <c r="AQ1447" s="4">
        <f t="shared" ca="1" si="201"/>
        <v>40136</v>
      </c>
      <c r="AR1447" t="s">
        <v>135</v>
      </c>
      <c r="AS1447" s="6">
        <v>1</v>
      </c>
      <c r="AT1447">
        <v>2000001448</v>
      </c>
      <c r="AU1447">
        <f t="shared" ca="1" si="202"/>
        <v>2</v>
      </c>
      <c r="AV1447">
        <v>2003</v>
      </c>
      <c r="AW1447">
        <f t="shared" ca="1" si="203"/>
        <v>1</v>
      </c>
      <c r="AX1447" t="s">
        <v>136</v>
      </c>
      <c r="AY1447" s="1">
        <v>1</v>
      </c>
      <c r="BA1447">
        <v>2000001448</v>
      </c>
      <c r="BB1447">
        <f t="shared" ca="1" si="206"/>
        <v>2116</v>
      </c>
      <c r="BC1447" t="s">
        <v>138</v>
      </c>
      <c r="BD1447">
        <v>1</v>
      </c>
    </row>
    <row r="1448" spans="1:56" x14ac:dyDescent="0.25">
      <c r="A1448">
        <v>2000001449</v>
      </c>
      <c r="B1448" t="s">
        <v>94</v>
      </c>
      <c r="C1448" t="str">
        <f t="shared" si="198"/>
        <v>WANG SANTAMARIA</v>
      </c>
      <c r="D1448" s="8">
        <f t="shared" ca="1" si="199"/>
        <v>40144</v>
      </c>
      <c r="E1448">
        <v>2</v>
      </c>
      <c r="F1448" s="1">
        <v>1</v>
      </c>
      <c r="H1448">
        <v>2000001449</v>
      </c>
      <c r="I1448" t="s">
        <v>80</v>
      </c>
      <c r="J1448" t="s">
        <v>55</v>
      </c>
      <c r="K1448">
        <v>1</v>
      </c>
      <c r="L1448" s="1">
        <v>0</v>
      </c>
      <c r="N1448">
        <v>2000001449</v>
      </c>
      <c r="O1448">
        <v>1</v>
      </c>
      <c r="P1448">
        <f t="shared" ca="1" si="204"/>
        <v>65158003</v>
      </c>
      <c r="Q1448" t="s">
        <v>1</v>
      </c>
      <c r="R1448">
        <v>0</v>
      </c>
      <c r="S1448" s="1">
        <v>1</v>
      </c>
      <c r="U1448">
        <v>2000001449</v>
      </c>
      <c r="V1448">
        <v>2002</v>
      </c>
      <c r="W1448">
        <v>2</v>
      </c>
      <c r="X1448" s="4">
        <v>43297</v>
      </c>
      <c r="Y1448" t="s">
        <v>127</v>
      </c>
      <c r="Z1448" s="1">
        <v>1</v>
      </c>
      <c r="AB1448">
        <v>2000001449</v>
      </c>
      <c r="AC1448">
        <v>1</v>
      </c>
      <c r="AD1448" t="str">
        <f t="shared" ca="1" si="200"/>
        <v>zwang@gmail.com</v>
      </c>
      <c r="AE1448" s="1">
        <v>1</v>
      </c>
      <c r="AF1448" s="5" t="s">
        <v>130</v>
      </c>
      <c r="AH1448">
        <v>2000001449</v>
      </c>
      <c r="AI1448">
        <v>1</v>
      </c>
      <c r="AJ1448">
        <v>1</v>
      </c>
      <c r="AK1448" t="str">
        <f t="shared" ca="1" si="205"/>
        <v>941925129</v>
      </c>
      <c r="AL1448" s="1">
        <v>1</v>
      </c>
      <c r="AN1448">
        <v>2000001449</v>
      </c>
      <c r="AO1448">
        <v>1</v>
      </c>
      <c r="AP1448">
        <v>2005</v>
      </c>
      <c r="AQ1448" s="4">
        <f t="shared" ca="1" si="201"/>
        <v>40340</v>
      </c>
      <c r="AR1448" t="s">
        <v>135</v>
      </c>
      <c r="AS1448" s="6">
        <v>1</v>
      </c>
      <c r="AT1448">
        <v>2000001449</v>
      </c>
      <c r="AU1448">
        <f t="shared" ca="1" si="202"/>
        <v>2</v>
      </c>
      <c r="AV1448">
        <v>2003</v>
      </c>
      <c r="AW1448">
        <f t="shared" ca="1" si="203"/>
        <v>2</v>
      </c>
      <c r="AX1448" t="s">
        <v>136</v>
      </c>
      <c r="AY1448" s="1">
        <v>1</v>
      </c>
      <c r="BA1448">
        <v>2000001449</v>
      </c>
      <c r="BB1448">
        <f t="shared" ca="1" si="206"/>
        <v>2874</v>
      </c>
      <c r="BC1448" t="s">
        <v>138</v>
      </c>
      <c r="BD1448">
        <v>1</v>
      </c>
    </row>
    <row r="1449" spans="1:56" x14ac:dyDescent="0.25">
      <c r="A1449">
        <v>2000001450</v>
      </c>
      <c r="B1449" t="s">
        <v>95</v>
      </c>
      <c r="C1449" t="str">
        <f t="shared" si="198"/>
        <v>HERRERA DOMINGUEZ</v>
      </c>
      <c r="D1449" s="8">
        <f t="shared" ca="1" si="199"/>
        <v>40084</v>
      </c>
      <c r="E1449">
        <v>2</v>
      </c>
      <c r="F1449" s="1">
        <v>1</v>
      </c>
      <c r="H1449">
        <v>2000001450</v>
      </c>
      <c r="I1449" t="s">
        <v>81</v>
      </c>
      <c r="J1449" t="s">
        <v>56</v>
      </c>
      <c r="K1449">
        <v>1</v>
      </c>
      <c r="L1449" s="1">
        <v>0</v>
      </c>
      <c r="N1449">
        <v>2000001450</v>
      </c>
      <c r="O1449">
        <v>1</v>
      </c>
      <c r="P1449">
        <f t="shared" ca="1" si="204"/>
        <v>33255590</v>
      </c>
      <c r="Q1449" t="s">
        <v>1</v>
      </c>
      <c r="R1449">
        <v>0</v>
      </c>
      <c r="S1449" s="1">
        <v>1</v>
      </c>
      <c r="U1449">
        <v>2000001450</v>
      </c>
      <c r="V1449">
        <v>2002</v>
      </c>
      <c r="W1449">
        <v>2</v>
      </c>
      <c r="X1449" s="4">
        <v>43298</v>
      </c>
      <c r="Y1449" t="s">
        <v>127</v>
      </c>
      <c r="Z1449" s="1">
        <v>1</v>
      </c>
      <c r="AB1449">
        <v>2000001450</v>
      </c>
      <c r="AC1449">
        <v>1</v>
      </c>
      <c r="AD1449" t="str">
        <f t="shared" ca="1" si="200"/>
        <v>nherrera@planeatec.com</v>
      </c>
      <c r="AE1449" s="1">
        <v>1</v>
      </c>
      <c r="AF1449" s="5" t="s">
        <v>131</v>
      </c>
      <c r="AH1449">
        <v>2000001450</v>
      </c>
      <c r="AI1449">
        <v>1</v>
      </c>
      <c r="AJ1449">
        <v>1</v>
      </c>
      <c r="AK1449" t="str">
        <f t="shared" ca="1" si="205"/>
        <v>950923691</v>
      </c>
      <c r="AL1449" s="1">
        <v>1</v>
      </c>
      <c r="AN1449">
        <v>2000001450</v>
      </c>
      <c r="AO1449">
        <v>1</v>
      </c>
      <c r="AP1449">
        <v>2005</v>
      </c>
      <c r="AQ1449" s="4">
        <f t="shared" ca="1" si="201"/>
        <v>40062</v>
      </c>
      <c r="AR1449" t="s">
        <v>135</v>
      </c>
      <c r="AS1449" s="6">
        <v>1</v>
      </c>
      <c r="AT1449">
        <v>2000001450</v>
      </c>
      <c r="AU1449">
        <f t="shared" ca="1" si="202"/>
        <v>2</v>
      </c>
      <c r="AV1449">
        <v>2003</v>
      </c>
      <c r="AW1449">
        <f t="shared" ca="1" si="203"/>
        <v>1</v>
      </c>
      <c r="AX1449" t="s">
        <v>136</v>
      </c>
      <c r="AY1449" s="1">
        <v>1</v>
      </c>
      <c r="BA1449">
        <v>2000001450</v>
      </c>
      <c r="BB1449">
        <f t="shared" ca="1" si="206"/>
        <v>740</v>
      </c>
      <c r="BC1449" t="s">
        <v>138</v>
      </c>
      <c r="BD1449">
        <v>1</v>
      </c>
    </row>
    <row r="1450" spans="1:56" x14ac:dyDescent="0.25">
      <c r="A1450">
        <v>2000001451</v>
      </c>
      <c r="B1450" t="s">
        <v>96</v>
      </c>
      <c r="C1450" t="str">
        <f t="shared" si="198"/>
        <v>CRUZ RUIZ DE AZUA</v>
      </c>
      <c r="D1450" s="8">
        <f t="shared" ca="1" si="199"/>
        <v>40345</v>
      </c>
      <c r="E1450">
        <v>2</v>
      </c>
      <c r="F1450" s="1">
        <v>1</v>
      </c>
      <c r="H1450">
        <v>2000001451</v>
      </c>
      <c r="I1450" t="s">
        <v>82</v>
      </c>
      <c r="J1450" t="s">
        <v>57</v>
      </c>
      <c r="K1450">
        <v>1</v>
      </c>
      <c r="L1450" s="1">
        <v>0</v>
      </c>
      <c r="N1450">
        <v>2000001451</v>
      </c>
      <c r="O1450">
        <v>1</v>
      </c>
      <c r="P1450">
        <f t="shared" ca="1" si="204"/>
        <v>34605444</v>
      </c>
      <c r="Q1450" t="s">
        <v>1</v>
      </c>
      <c r="R1450">
        <v>0</v>
      </c>
      <c r="S1450" s="1">
        <v>1</v>
      </c>
      <c r="U1450">
        <v>2000001451</v>
      </c>
      <c r="V1450">
        <v>2002</v>
      </c>
      <c r="W1450">
        <v>2</v>
      </c>
      <c r="X1450" s="4">
        <v>43299</v>
      </c>
      <c r="Y1450" t="s">
        <v>127</v>
      </c>
      <c r="Z1450" s="1">
        <v>1</v>
      </c>
      <c r="AB1450">
        <v>2000001451</v>
      </c>
      <c r="AC1450">
        <v>1</v>
      </c>
      <c r="AD1450" t="str">
        <f t="shared" ca="1" si="200"/>
        <v>ecruz@yahoo.com</v>
      </c>
      <c r="AE1450" s="1">
        <v>1</v>
      </c>
      <c r="AF1450" s="5" t="s">
        <v>132</v>
      </c>
      <c r="AH1450">
        <v>2000001451</v>
      </c>
      <c r="AI1450">
        <v>1</v>
      </c>
      <c r="AJ1450">
        <v>1</v>
      </c>
      <c r="AK1450" t="str">
        <f t="shared" ca="1" si="205"/>
        <v>951012593</v>
      </c>
      <c r="AL1450" s="1">
        <v>1</v>
      </c>
      <c r="AN1450">
        <v>2000001451</v>
      </c>
      <c r="AO1450">
        <v>1</v>
      </c>
      <c r="AP1450">
        <v>2005</v>
      </c>
      <c r="AQ1450" s="4">
        <f t="shared" ca="1" si="201"/>
        <v>40100</v>
      </c>
      <c r="AR1450" t="s">
        <v>135</v>
      </c>
      <c r="AS1450" s="6">
        <v>1</v>
      </c>
      <c r="AT1450">
        <v>2000001451</v>
      </c>
      <c r="AU1450">
        <f t="shared" ca="1" si="202"/>
        <v>1</v>
      </c>
      <c r="AV1450">
        <v>2003</v>
      </c>
      <c r="AW1450">
        <f t="shared" ca="1" si="203"/>
        <v>1</v>
      </c>
      <c r="AX1450" t="s">
        <v>136</v>
      </c>
      <c r="AY1450" s="1">
        <v>1</v>
      </c>
      <c r="BA1450">
        <v>2000001451</v>
      </c>
      <c r="BB1450">
        <f t="shared" ca="1" si="206"/>
        <v>3372</v>
      </c>
      <c r="BC1450" t="s">
        <v>138</v>
      </c>
      <c r="BD1450">
        <v>1</v>
      </c>
    </row>
    <row r="1451" spans="1:56" x14ac:dyDescent="0.25">
      <c r="A1451">
        <v>2000001452</v>
      </c>
      <c r="B1451" t="s">
        <v>97</v>
      </c>
      <c r="C1451" t="str">
        <f t="shared" si="198"/>
        <v>MENDEZ SANZ</v>
      </c>
      <c r="D1451" s="8">
        <f t="shared" ca="1" si="199"/>
        <v>40223</v>
      </c>
      <c r="E1451">
        <v>2</v>
      </c>
      <c r="F1451" s="1">
        <v>1</v>
      </c>
      <c r="H1451">
        <v>2000001452</v>
      </c>
      <c r="I1451" t="s">
        <v>83</v>
      </c>
      <c r="J1451" t="s">
        <v>58</v>
      </c>
      <c r="K1451">
        <v>1</v>
      </c>
      <c r="L1451" s="1">
        <v>0</v>
      </c>
      <c r="N1451">
        <v>2000001452</v>
      </c>
      <c r="O1451">
        <v>1</v>
      </c>
      <c r="P1451">
        <f t="shared" ca="1" si="204"/>
        <v>21402699</v>
      </c>
      <c r="Q1451" t="s">
        <v>1</v>
      </c>
      <c r="R1451">
        <v>0</v>
      </c>
      <c r="S1451" s="1">
        <v>1</v>
      </c>
      <c r="U1451">
        <v>2000001452</v>
      </c>
      <c r="V1451">
        <v>2002</v>
      </c>
      <c r="W1451">
        <v>2</v>
      </c>
      <c r="X1451" s="4">
        <v>43300</v>
      </c>
      <c r="Y1451" t="s">
        <v>127</v>
      </c>
      <c r="Z1451" s="1">
        <v>1</v>
      </c>
      <c r="AB1451">
        <v>2000001452</v>
      </c>
      <c r="AC1451">
        <v>1</v>
      </c>
      <c r="AD1451" t="str">
        <f t="shared" ca="1" si="200"/>
        <v>dmendez@planeatec.com</v>
      </c>
      <c r="AE1451" s="1">
        <v>1</v>
      </c>
      <c r="AF1451" s="5" t="s">
        <v>131</v>
      </c>
      <c r="AH1451">
        <v>2000001452</v>
      </c>
      <c r="AI1451">
        <v>1</v>
      </c>
      <c r="AJ1451">
        <v>1</v>
      </c>
      <c r="AK1451" t="str">
        <f t="shared" ca="1" si="205"/>
        <v>967180411</v>
      </c>
      <c r="AL1451" s="1">
        <v>1</v>
      </c>
      <c r="AN1451">
        <v>2000001452</v>
      </c>
      <c r="AO1451">
        <v>1</v>
      </c>
      <c r="AP1451">
        <v>2005</v>
      </c>
      <c r="AQ1451" s="4">
        <f t="shared" ca="1" si="201"/>
        <v>40192</v>
      </c>
      <c r="AR1451" t="s">
        <v>135</v>
      </c>
      <c r="AS1451" s="6">
        <v>1</v>
      </c>
      <c r="AT1451">
        <v>2000001452</v>
      </c>
      <c r="AU1451">
        <f t="shared" ca="1" si="202"/>
        <v>1</v>
      </c>
      <c r="AV1451">
        <v>2003</v>
      </c>
      <c r="AW1451">
        <f t="shared" ca="1" si="203"/>
        <v>1</v>
      </c>
      <c r="AX1451" t="s">
        <v>136</v>
      </c>
      <c r="AY1451" s="1">
        <v>1</v>
      </c>
      <c r="BA1451">
        <v>2000001452</v>
      </c>
      <c r="BB1451">
        <f t="shared" ca="1" si="206"/>
        <v>1961</v>
      </c>
      <c r="BC1451" t="s">
        <v>138</v>
      </c>
      <c r="BD1451">
        <v>1</v>
      </c>
    </row>
    <row r="1452" spans="1:56" x14ac:dyDescent="0.25">
      <c r="A1452">
        <v>2000001453</v>
      </c>
      <c r="B1452" t="s">
        <v>98</v>
      </c>
      <c r="C1452" t="str">
        <f t="shared" si="198"/>
        <v>MARIN ARMENTIA</v>
      </c>
      <c r="D1452" s="8">
        <f t="shared" ca="1" si="199"/>
        <v>39993</v>
      </c>
      <c r="E1452">
        <v>2</v>
      </c>
      <c r="F1452" s="1">
        <v>1</v>
      </c>
      <c r="H1452">
        <v>2000001453</v>
      </c>
      <c r="I1452" t="s">
        <v>84</v>
      </c>
      <c r="J1452" t="s">
        <v>59</v>
      </c>
      <c r="K1452">
        <v>1</v>
      </c>
      <c r="L1452" s="1">
        <v>0</v>
      </c>
      <c r="N1452">
        <v>2000001453</v>
      </c>
      <c r="O1452">
        <v>1</v>
      </c>
      <c r="P1452">
        <f t="shared" ca="1" si="204"/>
        <v>54928895</v>
      </c>
      <c r="Q1452" t="s">
        <v>1</v>
      </c>
      <c r="R1452">
        <v>0</v>
      </c>
      <c r="S1452" s="1">
        <v>1</v>
      </c>
      <c r="U1452">
        <v>2000001453</v>
      </c>
      <c r="V1452">
        <v>2002</v>
      </c>
      <c r="W1452">
        <v>2</v>
      </c>
      <c r="X1452" s="4">
        <v>43301</v>
      </c>
      <c r="Y1452" t="s">
        <v>127</v>
      </c>
      <c r="Z1452" s="1">
        <v>1</v>
      </c>
      <c r="AB1452">
        <v>2000001453</v>
      </c>
      <c r="AC1452">
        <v>1</v>
      </c>
      <c r="AD1452" t="str">
        <f t="shared" ca="1" si="200"/>
        <v>ymarin@hotmail.com</v>
      </c>
      <c r="AE1452" s="1">
        <v>1</v>
      </c>
      <c r="AF1452" s="5" t="s">
        <v>129</v>
      </c>
      <c r="AH1452">
        <v>2000001453</v>
      </c>
      <c r="AI1452">
        <v>1</v>
      </c>
      <c r="AJ1452">
        <v>1</v>
      </c>
      <c r="AK1452" t="str">
        <f t="shared" ca="1" si="205"/>
        <v>941424128</v>
      </c>
      <c r="AL1452" s="1">
        <v>1</v>
      </c>
      <c r="AN1452">
        <v>2000001453</v>
      </c>
      <c r="AO1452">
        <v>1</v>
      </c>
      <c r="AP1452">
        <v>2005</v>
      </c>
      <c r="AQ1452" s="4">
        <f t="shared" ca="1" si="201"/>
        <v>40024</v>
      </c>
      <c r="AR1452" t="s">
        <v>135</v>
      </c>
      <c r="AS1452" s="6">
        <v>1</v>
      </c>
      <c r="AT1452">
        <v>2000001453</v>
      </c>
      <c r="AU1452">
        <f t="shared" ca="1" si="202"/>
        <v>1</v>
      </c>
      <c r="AV1452">
        <v>2003</v>
      </c>
      <c r="AW1452">
        <f t="shared" ca="1" si="203"/>
        <v>1</v>
      </c>
      <c r="AX1452" t="s">
        <v>136</v>
      </c>
      <c r="AY1452" s="1">
        <v>1</v>
      </c>
      <c r="BA1452">
        <v>2000001453</v>
      </c>
      <c r="BB1452">
        <f t="shared" ca="1" si="206"/>
        <v>3246</v>
      </c>
      <c r="BC1452" t="s">
        <v>138</v>
      </c>
      <c r="BD1452">
        <v>1</v>
      </c>
    </row>
    <row r="1453" spans="1:56" x14ac:dyDescent="0.25">
      <c r="A1453">
        <v>2000001454</v>
      </c>
      <c r="B1453" t="s">
        <v>99</v>
      </c>
      <c r="C1453" t="str">
        <f t="shared" si="198"/>
        <v>FERREIRA OCHOA</v>
      </c>
      <c r="D1453" s="8">
        <f t="shared" ca="1" si="199"/>
        <v>40213</v>
      </c>
      <c r="E1453">
        <v>2</v>
      </c>
      <c r="F1453" s="1">
        <v>1</v>
      </c>
      <c r="H1453">
        <v>2000001454</v>
      </c>
      <c r="I1453" t="s">
        <v>85</v>
      </c>
      <c r="J1453" t="s">
        <v>60</v>
      </c>
      <c r="K1453">
        <v>1</v>
      </c>
      <c r="L1453" s="1">
        <v>0</v>
      </c>
      <c r="N1453">
        <v>2000001454</v>
      </c>
      <c r="O1453">
        <v>1</v>
      </c>
      <c r="P1453">
        <f t="shared" ca="1" si="204"/>
        <v>69690686</v>
      </c>
      <c r="Q1453" t="s">
        <v>1</v>
      </c>
      <c r="R1453">
        <v>0</v>
      </c>
      <c r="S1453" s="1">
        <v>1</v>
      </c>
      <c r="U1453">
        <v>2000001454</v>
      </c>
      <c r="V1453">
        <v>2002</v>
      </c>
      <c r="W1453">
        <v>2</v>
      </c>
      <c r="X1453" s="4">
        <v>43302</v>
      </c>
      <c r="Y1453" t="s">
        <v>127</v>
      </c>
      <c r="Z1453" s="1">
        <v>1</v>
      </c>
      <c r="AB1453">
        <v>2000001454</v>
      </c>
      <c r="AC1453">
        <v>1</v>
      </c>
      <c r="AD1453" t="str">
        <f t="shared" ca="1" si="200"/>
        <v>tferreira@gmail.com</v>
      </c>
      <c r="AE1453" s="1">
        <v>1</v>
      </c>
      <c r="AF1453" s="5" t="s">
        <v>130</v>
      </c>
      <c r="AH1453">
        <v>2000001454</v>
      </c>
      <c r="AI1453">
        <v>1</v>
      </c>
      <c r="AJ1453">
        <v>1</v>
      </c>
      <c r="AK1453" t="str">
        <f t="shared" ca="1" si="205"/>
        <v>949683913</v>
      </c>
      <c r="AL1453" s="1">
        <v>1</v>
      </c>
      <c r="AN1453">
        <v>2000001454</v>
      </c>
      <c r="AO1453">
        <v>1</v>
      </c>
      <c r="AP1453">
        <v>2005</v>
      </c>
      <c r="AQ1453" s="4">
        <f t="shared" ca="1" si="201"/>
        <v>40146</v>
      </c>
      <c r="AR1453" t="s">
        <v>135</v>
      </c>
      <c r="AS1453" s="6">
        <v>1</v>
      </c>
      <c r="AT1453">
        <v>2000001454</v>
      </c>
      <c r="AU1453">
        <f t="shared" ca="1" si="202"/>
        <v>2</v>
      </c>
      <c r="AV1453">
        <v>2003</v>
      </c>
      <c r="AW1453">
        <f t="shared" ca="1" si="203"/>
        <v>2</v>
      </c>
      <c r="AX1453" t="s">
        <v>136</v>
      </c>
      <c r="AY1453" s="1">
        <v>1</v>
      </c>
      <c r="BA1453">
        <v>2000001454</v>
      </c>
      <c r="BB1453">
        <f t="shared" ca="1" si="206"/>
        <v>377</v>
      </c>
      <c r="BC1453" t="s">
        <v>138</v>
      </c>
      <c r="BD1453">
        <v>1</v>
      </c>
    </row>
    <row r="1454" spans="1:56" x14ac:dyDescent="0.25">
      <c r="A1454">
        <v>2000001455</v>
      </c>
      <c r="B1454" t="s">
        <v>100</v>
      </c>
      <c r="C1454" t="str">
        <f t="shared" si="198"/>
        <v>MENDOZA DELGADO</v>
      </c>
      <c r="D1454" s="8">
        <f t="shared" ca="1" si="199"/>
        <v>40057</v>
      </c>
      <c r="E1454">
        <v>2</v>
      </c>
      <c r="F1454" s="1">
        <v>1</v>
      </c>
      <c r="H1454">
        <v>2000001455</v>
      </c>
      <c r="I1454" t="s">
        <v>86</v>
      </c>
      <c r="J1454" t="s">
        <v>61</v>
      </c>
      <c r="K1454">
        <v>1</v>
      </c>
      <c r="L1454" s="1">
        <v>0</v>
      </c>
      <c r="N1454">
        <v>2000001455</v>
      </c>
      <c r="O1454">
        <v>1</v>
      </c>
      <c r="P1454">
        <f t="shared" ca="1" si="204"/>
        <v>60959897</v>
      </c>
      <c r="Q1454" t="s">
        <v>1</v>
      </c>
      <c r="R1454">
        <v>0</v>
      </c>
      <c r="S1454" s="1">
        <v>1</v>
      </c>
      <c r="U1454">
        <v>2000001455</v>
      </c>
      <c r="V1454">
        <v>2002</v>
      </c>
      <c r="W1454">
        <v>2</v>
      </c>
      <c r="X1454" s="4">
        <v>43303</v>
      </c>
      <c r="Y1454" t="s">
        <v>127</v>
      </c>
      <c r="Z1454" s="1">
        <v>1</v>
      </c>
      <c r="AB1454">
        <v>2000001455</v>
      </c>
      <c r="AC1454">
        <v>1</v>
      </c>
      <c r="AD1454" t="str">
        <f t="shared" ca="1" si="200"/>
        <v>hmendoza@planeatec.com</v>
      </c>
      <c r="AE1454" s="1">
        <v>1</v>
      </c>
      <c r="AF1454" s="5" t="s">
        <v>131</v>
      </c>
      <c r="AH1454">
        <v>2000001455</v>
      </c>
      <c r="AI1454">
        <v>1</v>
      </c>
      <c r="AJ1454">
        <v>1</v>
      </c>
      <c r="AK1454" t="str">
        <f t="shared" ca="1" si="205"/>
        <v>957197049</v>
      </c>
      <c r="AL1454" s="1">
        <v>1</v>
      </c>
      <c r="AN1454">
        <v>2000001455</v>
      </c>
      <c r="AO1454">
        <v>1</v>
      </c>
      <c r="AP1454">
        <v>2005</v>
      </c>
      <c r="AQ1454" s="4">
        <f t="shared" ca="1" si="201"/>
        <v>40201</v>
      </c>
      <c r="AR1454" t="s">
        <v>135</v>
      </c>
      <c r="AS1454" s="6">
        <v>1</v>
      </c>
      <c r="AT1454">
        <v>2000001455</v>
      </c>
      <c r="AU1454">
        <f t="shared" ca="1" si="202"/>
        <v>1</v>
      </c>
      <c r="AV1454">
        <v>2003</v>
      </c>
      <c r="AW1454">
        <f t="shared" ca="1" si="203"/>
        <v>2</v>
      </c>
      <c r="AX1454" t="s">
        <v>136</v>
      </c>
      <c r="AY1454" s="1">
        <v>1</v>
      </c>
      <c r="BA1454">
        <v>2000001455</v>
      </c>
      <c r="BB1454">
        <f t="shared" ca="1" si="206"/>
        <v>559</v>
      </c>
      <c r="BC1454" t="s">
        <v>138</v>
      </c>
      <c r="BD1454">
        <v>1</v>
      </c>
    </row>
    <row r="1455" spans="1:56" x14ac:dyDescent="0.25">
      <c r="A1455">
        <v>2000001456</v>
      </c>
      <c r="B1455" t="s">
        <v>101</v>
      </c>
      <c r="C1455" t="str">
        <f t="shared" si="198"/>
        <v>VASQUEZ RAMIREZ</v>
      </c>
      <c r="D1455" s="8">
        <f t="shared" ca="1" si="199"/>
        <v>40114</v>
      </c>
      <c r="E1455">
        <v>2</v>
      </c>
      <c r="F1455" s="1">
        <v>1</v>
      </c>
      <c r="H1455">
        <v>2000001456</v>
      </c>
      <c r="I1455" t="s">
        <v>87</v>
      </c>
      <c r="J1455" t="s">
        <v>62</v>
      </c>
      <c r="K1455">
        <v>1</v>
      </c>
      <c r="L1455" s="1">
        <v>0</v>
      </c>
      <c r="N1455">
        <v>2000001456</v>
      </c>
      <c r="O1455">
        <v>1</v>
      </c>
      <c r="P1455">
        <f t="shared" ca="1" si="204"/>
        <v>99744061</v>
      </c>
      <c r="Q1455" t="s">
        <v>1</v>
      </c>
      <c r="R1455">
        <v>0</v>
      </c>
      <c r="S1455" s="1">
        <v>1</v>
      </c>
      <c r="U1455">
        <v>2000001456</v>
      </c>
      <c r="V1455">
        <v>2002</v>
      </c>
      <c r="W1455">
        <v>2</v>
      </c>
      <c r="X1455" s="4">
        <v>43304</v>
      </c>
      <c r="Y1455" t="s">
        <v>127</v>
      </c>
      <c r="Z1455" s="1">
        <v>1</v>
      </c>
      <c r="AB1455">
        <v>2000001456</v>
      </c>
      <c r="AC1455">
        <v>1</v>
      </c>
      <c r="AD1455" t="str">
        <f t="shared" ca="1" si="200"/>
        <v>yvasquez@yahoo.com</v>
      </c>
      <c r="AE1455" s="1">
        <v>1</v>
      </c>
      <c r="AF1455" s="5" t="s">
        <v>132</v>
      </c>
      <c r="AH1455">
        <v>2000001456</v>
      </c>
      <c r="AI1455">
        <v>1</v>
      </c>
      <c r="AJ1455">
        <v>1</v>
      </c>
      <c r="AK1455" t="str">
        <f t="shared" ca="1" si="205"/>
        <v>954345989</v>
      </c>
      <c r="AL1455" s="1">
        <v>1</v>
      </c>
      <c r="AN1455">
        <v>2000001456</v>
      </c>
      <c r="AO1455">
        <v>1</v>
      </c>
      <c r="AP1455">
        <v>2005</v>
      </c>
      <c r="AQ1455" s="4">
        <f t="shared" ca="1" si="201"/>
        <v>40163</v>
      </c>
      <c r="AR1455" t="s">
        <v>135</v>
      </c>
      <c r="AS1455" s="6">
        <v>1</v>
      </c>
      <c r="AT1455">
        <v>2000001456</v>
      </c>
      <c r="AU1455">
        <f t="shared" ca="1" si="202"/>
        <v>2</v>
      </c>
      <c r="AV1455">
        <v>2003</v>
      </c>
      <c r="AW1455">
        <f t="shared" ca="1" si="203"/>
        <v>2</v>
      </c>
      <c r="AX1455" t="s">
        <v>136</v>
      </c>
      <c r="AY1455" s="1">
        <v>1</v>
      </c>
      <c r="BA1455">
        <v>2000001456</v>
      </c>
      <c r="BB1455">
        <f t="shared" ca="1" si="206"/>
        <v>2079</v>
      </c>
      <c r="BC1455" t="s">
        <v>138</v>
      </c>
      <c r="BD1455">
        <v>1</v>
      </c>
    </row>
    <row r="1456" spans="1:56" x14ac:dyDescent="0.25">
      <c r="A1456">
        <v>2000001457</v>
      </c>
      <c r="B1456" t="s">
        <v>102</v>
      </c>
      <c r="C1456" t="str">
        <f t="shared" si="198"/>
        <v>CABRERA SANTOS</v>
      </c>
      <c r="D1456" s="8">
        <f t="shared" ca="1" si="199"/>
        <v>40016</v>
      </c>
      <c r="E1456">
        <v>2</v>
      </c>
      <c r="F1456" s="1">
        <v>1</v>
      </c>
      <c r="H1456">
        <v>2000001457</v>
      </c>
      <c r="I1456" t="s">
        <v>88</v>
      </c>
      <c r="J1456" t="s">
        <v>63</v>
      </c>
      <c r="K1456">
        <v>1</v>
      </c>
      <c r="L1456" s="1">
        <v>0</v>
      </c>
      <c r="N1456">
        <v>2000001457</v>
      </c>
      <c r="O1456">
        <v>1</v>
      </c>
      <c r="P1456">
        <f t="shared" ca="1" si="204"/>
        <v>41955434</v>
      </c>
      <c r="Q1456" t="s">
        <v>1</v>
      </c>
      <c r="R1456">
        <v>0</v>
      </c>
      <c r="S1456" s="1">
        <v>1</v>
      </c>
      <c r="U1456">
        <v>2000001457</v>
      </c>
      <c r="V1456">
        <v>2002</v>
      </c>
      <c r="W1456">
        <v>2</v>
      </c>
      <c r="X1456" s="4">
        <v>43305</v>
      </c>
      <c r="Y1456" t="s">
        <v>127</v>
      </c>
      <c r="Z1456" s="1">
        <v>1</v>
      </c>
      <c r="AB1456">
        <v>2000001457</v>
      </c>
      <c r="AC1456">
        <v>1</v>
      </c>
      <c r="AD1456" t="str">
        <f t="shared" ca="1" si="200"/>
        <v>kcabrera@planeatec.com</v>
      </c>
      <c r="AE1456" s="1">
        <v>1</v>
      </c>
      <c r="AF1456" s="5" t="s">
        <v>131</v>
      </c>
      <c r="AH1456">
        <v>2000001457</v>
      </c>
      <c r="AI1456">
        <v>1</v>
      </c>
      <c r="AJ1456">
        <v>1</v>
      </c>
      <c r="AK1456" t="str">
        <f t="shared" ca="1" si="205"/>
        <v>996586758</v>
      </c>
      <c r="AL1456" s="1">
        <v>1</v>
      </c>
      <c r="AN1456">
        <v>2000001457</v>
      </c>
      <c r="AO1456">
        <v>1</v>
      </c>
      <c r="AP1456">
        <v>2005</v>
      </c>
      <c r="AQ1456" s="4">
        <f t="shared" ca="1" si="201"/>
        <v>40424</v>
      </c>
      <c r="AR1456" t="s">
        <v>135</v>
      </c>
      <c r="AS1456" s="6">
        <v>1</v>
      </c>
      <c r="AT1456">
        <v>2000001457</v>
      </c>
      <c r="AU1456">
        <f t="shared" ca="1" si="202"/>
        <v>1</v>
      </c>
      <c r="AV1456">
        <v>2003</v>
      </c>
      <c r="AW1456">
        <f t="shared" ca="1" si="203"/>
        <v>2</v>
      </c>
      <c r="AX1456" t="s">
        <v>136</v>
      </c>
      <c r="AY1456" s="1">
        <v>1</v>
      </c>
      <c r="BA1456">
        <v>2000001457</v>
      </c>
      <c r="BB1456">
        <f t="shared" ca="1" si="206"/>
        <v>923</v>
      </c>
      <c r="BC1456" t="s">
        <v>138</v>
      </c>
      <c r="BD1456">
        <v>1</v>
      </c>
    </row>
    <row r="1457" spans="1:56" x14ac:dyDescent="0.25">
      <c r="A1457">
        <v>2000001458</v>
      </c>
      <c r="B1457" t="s">
        <v>103</v>
      </c>
      <c r="C1457" t="str">
        <f t="shared" si="198"/>
        <v>ZHANG LANDA</v>
      </c>
      <c r="D1457" s="8">
        <f t="shared" ca="1" si="199"/>
        <v>40262</v>
      </c>
      <c r="E1457">
        <v>2</v>
      </c>
      <c r="F1457" s="1">
        <v>1</v>
      </c>
      <c r="H1457">
        <v>2000001458</v>
      </c>
      <c r="I1457" t="s">
        <v>89</v>
      </c>
      <c r="J1457" t="s">
        <v>64</v>
      </c>
      <c r="K1457">
        <v>1</v>
      </c>
      <c r="L1457" s="1">
        <v>0</v>
      </c>
      <c r="N1457">
        <v>2000001458</v>
      </c>
      <c r="O1457">
        <v>1</v>
      </c>
      <c r="P1457">
        <f t="shared" ca="1" si="204"/>
        <v>75773773</v>
      </c>
      <c r="Q1457" t="s">
        <v>1</v>
      </c>
      <c r="R1457">
        <v>0</v>
      </c>
      <c r="S1457" s="1">
        <v>1</v>
      </c>
      <c r="U1457">
        <v>2000001458</v>
      </c>
      <c r="V1457">
        <v>2002</v>
      </c>
      <c r="W1457">
        <v>2</v>
      </c>
      <c r="X1457" s="4">
        <v>43306</v>
      </c>
      <c r="Y1457" t="s">
        <v>127</v>
      </c>
      <c r="Z1457" s="1">
        <v>1</v>
      </c>
      <c r="AB1457">
        <v>2000001458</v>
      </c>
      <c r="AC1457">
        <v>1</v>
      </c>
      <c r="AD1457" t="str">
        <f t="shared" ca="1" si="200"/>
        <v>zzhang@hotmail.com</v>
      </c>
      <c r="AE1457" s="1">
        <v>1</v>
      </c>
      <c r="AF1457" s="5" t="s">
        <v>129</v>
      </c>
      <c r="AH1457">
        <v>2000001458</v>
      </c>
      <c r="AI1457">
        <v>1</v>
      </c>
      <c r="AJ1457">
        <v>1</v>
      </c>
      <c r="AK1457" t="str">
        <f t="shared" ca="1" si="205"/>
        <v>990848677</v>
      </c>
      <c r="AL1457" s="1">
        <v>1</v>
      </c>
      <c r="AN1457">
        <v>2000001458</v>
      </c>
      <c r="AO1457">
        <v>1</v>
      </c>
      <c r="AP1457">
        <v>2005</v>
      </c>
      <c r="AQ1457" s="4">
        <f t="shared" ca="1" si="201"/>
        <v>40108</v>
      </c>
      <c r="AR1457" t="s">
        <v>135</v>
      </c>
      <c r="AS1457" s="6">
        <v>1</v>
      </c>
      <c r="AT1457">
        <v>2000001458</v>
      </c>
      <c r="AU1457">
        <f t="shared" ca="1" si="202"/>
        <v>2</v>
      </c>
      <c r="AV1457">
        <v>2003</v>
      </c>
      <c r="AW1457">
        <f t="shared" ca="1" si="203"/>
        <v>2</v>
      </c>
      <c r="AX1457" t="s">
        <v>136</v>
      </c>
      <c r="AY1457" s="1">
        <v>1</v>
      </c>
      <c r="BA1457">
        <v>2000001458</v>
      </c>
      <c r="BB1457">
        <f t="shared" ca="1" si="206"/>
        <v>1040</v>
      </c>
      <c r="BC1457" t="s">
        <v>138</v>
      </c>
      <c r="BD1457">
        <v>1</v>
      </c>
    </row>
    <row r="1458" spans="1:56" x14ac:dyDescent="0.25">
      <c r="A1458">
        <v>2000001459</v>
      </c>
      <c r="B1458" t="s">
        <v>104</v>
      </c>
      <c r="C1458" t="str">
        <f t="shared" si="198"/>
        <v>NUÑEZ ELORZA</v>
      </c>
      <c r="D1458" s="8">
        <f t="shared" ca="1" si="199"/>
        <v>40337</v>
      </c>
      <c r="E1458">
        <v>2</v>
      </c>
      <c r="F1458" s="1">
        <v>1</v>
      </c>
      <c r="H1458">
        <v>2000001459</v>
      </c>
      <c r="I1458" t="s">
        <v>90</v>
      </c>
      <c r="J1458" t="s">
        <v>65</v>
      </c>
      <c r="K1458">
        <v>1</v>
      </c>
      <c r="L1458" s="1">
        <v>0</v>
      </c>
      <c r="N1458">
        <v>2000001459</v>
      </c>
      <c r="O1458">
        <v>1</v>
      </c>
      <c r="P1458">
        <f t="shared" ca="1" si="204"/>
        <v>79743330</v>
      </c>
      <c r="Q1458" t="s">
        <v>1</v>
      </c>
      <c r="R1458">
        <v>0</v>
      </c>
      <c r="S1458" s="1">
        <v>1</v>
      </c>
      <c r="U1458">
        <v>2000001459</v>
      </c>
      <c r="V1458">
        <v>2002</v>
      </c>
      <c r="W1458">
        <v>2</v>
      </c>
      <c r="X1458" s="4">
        <v>43307</v>
      </c>
      <c r="Y1458" t="s">
        <v>127</v>
      </c>
      <c r="Z1458" s="1">
        <v>1</v>
      </c>
      <c r="AB1458">
        <v>2000001459</v>
      </c>
      <c r="AC1458">
        <v>1</v>
      </c>
      <c r="AD1458" t="str">
        <f t="shared" ca="1" si="200"/>
        <v>cnuñez@gmail.com</v>
      </c>
      <c r="AE1458" s="1">
        <v>1</v>
      </c>
      <c r="AF1458" s="5" t="s">
        <v>130</v>
      </c>
      <c r="AH1458">
        <v>2000001459</v>
      </c>
      <c r="AI1458">
        <v>1</v>
      </c>
      <c r="AJ1458">
        <v>1</v>
      </c>
      <c r="AK1458" t="str">
        <f t="shared" ca="1" si="205"/>
        <v>970866555</v>
      </c>
      <c r="AL1458" s="1">
        <v>1</v>
      </c>
      <c r="AN1458">
        <v>2000001459</v>
      </c>
      <c r="AO1458">
        <v>1</v>
      </c>
      <c r="AP1458">
        <v>2005</v>
      </c>
      <c r="AQ1458" s="4">
        <f t="shared" ca="1" si="201"/>
        <v>39995</v>
      </c>
      <c r="AR1458" t="s">
        <v>135</v>
      </c>
      <c r="AS1458" s="6">
        <v>1</v>
      </c>
      <c r="AT1458">
        <v>2000001459</v>
      </c>
      <c r="AU1458">
        <f t="shared" ca="1" si="202"/>
        <v>2</v>
      </c>
      <c r="AV1458">
        <v>2003</v>
      </c>
      <c r="AW1458">
        <f t="shared" ca="1" si="203"/>
        <v>1</v>
      </c>
      <c r="AX1458" t="s">
        <v>136</v>
      </c>
      <c r="AY1458" s="1">
        <v>1</v>
      </c>
      <c r="BA1458">
        <v>2000001459</v>
      </c>
      <c r="BB1458">
        <f t="shared" ca="1" si="206"/>
        <v>464</v>
      </c>
      <c r="BC1458" t="s">
        <v>138</v>
      </c>
      <c r="BD1458">
        <v>1</v>
      </c>
    </row>
    <row r="1459" spans="1:56" x14ac:dyDescent="0.25">
      <c r="A1459">
        <v>2000001460</v>
      </c>
      <c r="B1459" t="s">
        <v>105</v>
      </c>
      <c r="C1459" t="str">
        <f t="shared" si="198"/>
        <v>DOS SANTOS CASTILLO</v>
      </c>
      <c r="D1459" s="8">
        <f t="shared" ca="1" si="199"/>
        <v>40158</v>
      </c>
      <c r="E1459">
        <v>2</v>
      </c>
      <c r="F1459" s="1">
        <v>1</v>
      </c>
      <c r="H1459">
        <v>2000001460</v>
      </c>
      <c r="I1459" t="s">
        <v>91</v>
      </c>
      <c r="J1459" t="s">
        <v>66</v>
      </c>
      <c r="K1459">
        <v>1</v>
      </c>
      <c r="L1459" s="1">
        <v>0</v>
      </c>
      <c r="N1459">
        <v>2000001460</v>
      </c>
      <c r="O1459">
        <v>1</v>
      </c>
      <c r="P1459">
        <f t="shared" ca="1" si="204"/>
        <v>14069689</v>
      </c>
      <c r="Q1459" t="s">
        <v>1</v>
      </c>
      <c r="R1459">
        <v>0</v>
      </c>
      <c r="S1459" s="1">
        <v>1</v>
      </c>
      <c r="U1459">
        <v>2000001460</v>
      </c>
      <c r="V1459">
        <v>2002</v>
      </c>
      <c r="W1459">
        <v>2</v>
      </c>
      <c r="X1459" s="4">
        <v>43308</v>
      </c>
      <c r="Y1459" t="s">
        <v>127</v>
      </c>
      <c r="Z1459" s="1">
        <v>1</v>
      </c>
      <c r="AB1459">
        <v>2000001460</v>
      </c>
      <c r="AC1459">
        <v>1</v>
      </c>
      <c r="AD1459" t="str">
        <f t="shared" ca="1" si="200"/>
        <v>hdos santos@planeatec.com</v>
      </c>
      <c r="AE1459" s="1">
        <v>1</v>
      </c>
      <c r="AF1459" s="5" t="s">
        <v>131</v>
      </c>
      <c r="AH1459">
        <v>2000001460</v>
      </c>
      <c r="AI1459">
        <v>1</v>
      </c>
      <c r="AJ1459">
        <v>1</v>
      </c>
      <c r="AK1459" t="str">
        <f t="shared" ca="1" si="205"/>
        <v>967739581</v>
      </c>
      <c r="AL1459" s="1">
        <v>1</v>
      </c>
      <c r="AN1459">
        <v>2000001460</v>
      </c>
      <c r="AO1459">
        <v>1</v>
      </c>
      <c r="AP1459">
        <v>2005</v>
      </c>
      <c r="AQ1459" s="4">
        <f t="shared" ca="1" si="201"/>
        <v>40032</v>
      </c>
      <c r="AR1459" t="s">
        <v>135</v>
      </c>
      <c r="AS1459" s="6">
        <v>1</v>
      </c>
      <c r="AT1459">
        <v>2000001460</v>
      </c>
      <c r="AU1459">
        <f t="shared" ca="1" si="202"/>
        <v>1</v>
      </c>
      <c r="AV1459">
        <v>2003</v>
      </c>
      <c r="AW1459">
        <f t="shared" ca="1" si="203"/>
        <v>2</v>
      </c>
      <c r="AX1459" t="s">
        <v>136</v>
      </c>
      <c r="AY1459" s="1">
        <v>1</v>
      </c>
      <c r="BA1459">
        <v>2000001460</v>
      </c>
      <c r="BB1459">
        <f t="shared" ca="1" si="206"/>
        <v>2312</v>
      </c>
      <c r="BC1459" t="s">
        <v>138</v>
      </c>
      <c r="BD1459">
        <v>1</v>
      </c>
    </row>
    <row r="1460" spans="1:56" x14ac:dyDescent="0.25">
      <c r="A1460">
        <v>2000001461</v>
      </c>
      <c r="B1460" t="s">
        <v>106</v>
      </c>
      <c r="C1460" t="str">
        <f t="shared" si="198"/>
        <v>PISFIL SANZ</v>
      </c>
      <c r="D1460" s="8">
        <f t="shared" ca="1" si="199"/>
        <v>40151</v>
      </c>
      <c r="E1460">
        <v>2</v>
      </c>
      <c r="F1460" s="1">
        <v>1</v>
      </c>
      <c r="H1460">
        <v>2000001461</v>
      </c>
      <c r="I1460" t="s">
        <v>3</v>
      </c>
      <c r="J1460" t="s">
        <v>58</v>
      </c>
      <c r="K1460">
        <v>1</v>
      </c>
      <c r="L1460" s="1">
        <v>0</v>
      </c>
      <c r="N1460">
        <v>2000001461</v>
      </c>
      <c r="O1460">
        <v>1</v>
      </c>
      <c r="P1460">
        <f t="shared" ca="1" si="204"/>
        <v>87243745</v>
      </c>
      <c r="Q1460" t="s">
        <v>1</v>
      </c>
      <c r="R1460">
        <v>0</v>
      </c>
      <c r="S1460" s="1">
        <v>1</v>
      </c>
      <c r="U1460">
        <v>2000001461</v>
      </c>
      <c r="V1460">
        <v>2002</v>
      </c>
      <c r="W1460">
        <v>2</v>
      </c>
      <c r="X1460" s="4">
        <v>43309</v>
      </c>
      <c r="Y1460" t="s">
        <v>127</v>
      </c>
      <c r="Z1460" s="1">
        <v>1</v>
      </c>
      <c r="AB1460">
        <v>2000001461</v>
      </c>
      <c r="AC1460">
        <v>1</v>
      </c>
      <c r="AD1460" t="str">
        <f t="shared" ca="1" si="200"/>
        <v>kpisfil@yahoo.com</v>
      </c>
      <c r="AE1460" s="1">
        <v>1</v>
      </c>
      <c r="AF1460" s="5" t="s">
        <v>132</v>
      </c>
      <c r="AH1460">
        <v>2000001461</v>
      </c>
      <c r="AI1460">
        <v>1</v>
      </c>
      <c r="AJ1460">
        <v>1</v>
      </c>
      <c r="AK1460" t="str">
        <f t="shared" ca="1" si="205"/>
        <v>991948973</v>
      </c>
      <c r="AL1460" s="1">
        <v>1</v>
      </c>
      <c r="AN1460">
        <v>2000001461</v>
      </c>
      <c r="AO1460">
        <v>1</v>
      </c>
      <c r="AP1460">
        <v>2005</v>
      </c>
      <c r="AQ1460" s="4">
        <f t="shared" ca="1" si="201"/>
        <v>40333</v>
      </c>
      <c r="AR1460" t="s">
        <v>135</v>
      </c>
      <c r="AS1460" s="6">
        <v>1</v>
      </c>
      <c r="AT1460">
        <v>2000001461</v>
      </c>
      <c r="AU1460">
        <f t="shared" ca="1" si="202"/>
        <v>2</v>
      </c>
      <c r="AV1460">
        <v>2003</v>
      </c>
      <c r="AW1460">
        <f t="shared" ca="1" si="203"/>
        <v>2</v>
      </c>
      <c r="AX1460" t="s">
        <v>136</v>
      </c>
      <c r="AY1460" s="1">
        <v>1</v>
      </c>
      <c r="BA1460">
        <v>2000001461</v>
      </c>
      <c r="BB1460">
        <f t="shared" ca="1" si="206"/>
        <v>1858</v>
      </c>
      <c r="BC1460" t="s">
        <v>138</v>
      </c>
      <c r="BD1460">
        <v>1</v>
      </c>
    </row>
    <row r="1461" spans="1:56" x14ac:dyDescent="0.25">
      <c r="A1461">
        <v>2000001462</v>
      </c>
      <c r="B1461" t="s">
        <v>107</v>
      </c>
      <c r="C1461" t="str">
        <f t="shared" si="198"/>
        <v>PUEMAPE ARMENTIA</v>
      </c>
      <c r="D1461" s="8">
        <f t="shared" ca="1" si="199"/>
        <v>40217</v>
      </c>
      <c r="E1461">
        <v>2</v>
      </c>
      <c r="F1461" s="1">
        <v>1</v>
      </c>
      <c r="H1461">
        <v>2000001462</v>
      </c>
      <c r="I1461" t="s">
        <v>4</v>
      </c>
      <c r="J1461" t="s">
        <v>59</v>
      </c>
      <c r="K1461">
        <v>1</v>
      </c>
      <c r="L1461" s="1">
        <v>0</v>
      </c>
      <c r="N1461">
        <v>2000001462</v>
      </c>
      <c r="O1461">
        <v>1</v>
      </c>
      <c r="P1461">
        <f t="shared" ca="1" si="204"/>
        <v>55414068</v>
      </c>
      <c r="Q1461" t="s">
        <v>1</v>
      </c>
      <c r="R1461">
        <v>0</v>
      </c>
      <c r="S1461" s="1">
        <v>1</v>
      </c>
      <c r="U1461">
        <v>2000001462</v>
      </c>
      <c r="V1461">
        <v>2002</v>
      </c>
      <c r="W1461">
        <v>2</v>
      </c>
      <c r="X1461" s="4">
        <v>43310</v>
      </c>
      <c r="Y1461" t="s">
        <v>127</v>
      </c>
      <c r="Z1461" s="1">
        <v>1</v>
      </c>
      <c r="AB1461">
        <v>2000001462</v>
      </c>
      <c r="AC1461">
        <v>1</v>
      </c>
      <c r="AD1461" t="str">
        <f t="shared" ca="1" si="200"/>
        <v>jpuemape@planeatec.com</v>
      </c>
      <c r="AE1461" s="1">
        <v>1</v>
      </c>
      <c r="AF1461" s="5" t="s">
        <v>131</v>
      </c>
      <c r="AH1461">
        <v>2000001462</v>
      </c>
      <c r="AI1461">
        <v>1</v>
      </c>
      <c r="AJ1461">
        <v>1</v>
      </c>
      <c r="AK1461" t="str">
        <f t="shared" ca="1" si="205"/>
        <v>911250034</v>
      </c>
      <c r="AL1461" s="1">
        <v>1</v>
      </c>
      <c r="AN1461">
        <v>2000001462</v>
      </c>
      <c r="AO1461">
        <v>1</v>
      </c>
      <c r="AP1461">
        <v>2005</v>
      </c>
      <c r="AQ1461" s="4">
        <f t="shared" ca="1" si="201"/>
        <v>40426</v>
      </c>
      <c r="AR1461" t="s">
        <v>135</v>
      </c>
      <c r="AS1461" s="6">
        <v>1</v>
      </c>
      <c r="AT1461">
        <v>2000001462</v>
      </c>
      <c r="AU1461">
        <f t="shared" ca="1" si="202"/>
        <v>2</v>
      </c>
      <c r="AV1461">
        <v>2003</v>
      </c>
      <c r="AW1461">
        <f t="shared" ca="1" si="203"/>
        <v>1</v>
      </c>
      <c r="AX1461" t="s">
        <v>136</v>
      </c>
      <c r="AY1461" s="1">
        <v>1</v>
      </c>
      <c r="BA1461">
        <v>2000001462</v>
      </c>
      <c r="BB1461">
        <f t="shared" ca="1" si="206"/>
        <v>2842</v>
      </c>
      <c r="BC1461" t="s">
        <v>138</v>
      </c>
      <c r="BD1461">
        <v>1</v>
      </c>
    </row>
    <row r="1462" spans="1:56" x14ac:dyDescent="0.25">
      <c r="A1462">
        <v>2000001463</v>
      </c>
      <c r="B1462" t="s">
        <v>92</v>
      </c>
      <c r="C1462" t="str">
        <f t="shared" si="198"/>
        <v>FLORES OCHOA</v>
      </c>
      <c r="D1462" s="8">
        <f t="shared" ca="1" si="199"/>
        <v>40177</v>
      </c>
      <c r="E1462">
        <v>2</v>
      </c>
      <c r="F1462" s="1">
        <v>1</v>
      </c>
      <c r="H1462">
        <v>2000001463</v>
      </c>
      <c r="I1462" t="s">
        <v>5</v>
      </c>
      <c r="J1462" t="s">
        <v>60</v>
      </c>
      <c r="K1462">
        <v>1</v>
      </c>
      <c r="L1462" s="1">
        <v>0</v>
      </c>
      <c r="N1462">
        <v>2000001463</v>
      </c>
      <c r="O1462">
        <v>1</v>
      </c>
      <c r="P1462">
        <f t="shared" ca="1" si="204"/>
        <v>41833873</v>
      </c>
      <c r="Q1462" t="s">
        <v>1</v>
      </c>
      <c r="R1462">
        <v>0</v>
      </c>
      <c r="S1462" s="1">
        <v>1</v>
      </c>
      <c r="U1462">
        <v>2000001463</v>
      </c>
      <c r="V1462">
        <v>2002</v>
      </c>
      <c r="W1462">
        <v>2</v>
      </c>
      <c r="X1462" s="4">
        <v>43311</v>
      </c>
      <c r="Y1462" t="s">
        <v>127</v>
      </c>
      <c r="Z1462" s="1">
        <v>1</v>
      </c>
      <c r="AB1462">
        <v>2000001463</v>
      </c>
      <c r="AC1462">
        <v>1</v>
      </c>
      <c r="AD1462" t="str">
        <f t="shared" ca="1" si="200"/>
        <v>zflores@hotmail.com</v>
      </c>
      <c r="AE1462" s="1">
        <v>1</v>
      </c>
      <c r="AF1462" s="5" t="s">
        <v>129</v>
      </c>
      <c r="AH1462">
        <v>2000001463</v>
      </c>
      <c r="AI1462">
        <v>1</v>
      </c>
      <c r="AJ1462">
        <v>1</v>
      </c>
      <c r="AK1462" t="str">
        <f t="shared" ca="1" si="205"/>
        <v>940384871</v>
      </c>
      <c r="AL1462" s="1">
        <v>1</v>
      </c>
      <c r="AN1462">
        <v>2000001463</v>
      </c>
      <c r="AO1462">
        <v>1</v>
      </c>
      <c r="AP1462">
        <v>2005</v>
      </c>
      <c r="AQ1462" s="4">
        <f t="shared" ca="1" si="201"/>
        <v>40014</v>
      </c>
      <c r="AR1462" t="s">
        <v>135</v>
      </c>
      <c r="AS1462" s="6">
        <v>1</v>
      </c>
      <c r="AT1462">
        <v>2000001463</v>
      </c>
      <c r="AU1462">
        <f t="shared" ca="1" si="202"/>
        <v>2</v>
      </c>
      <c r="AV1462">
        <v>2003</v>
      </c>
      <c r="AW1462">
        <f t="shared" ca="1" si="203"/>
        <v>1</v>
      </c>
      <c r="AX1462" t="s">
        <v>136</v>
      </c>
      <c r="AY1462" s="1">
        <v>1</v>
      </c>
      <c r="BA1462">
        <v>2000001463</v>
      </c>
      <c r="BB1462">
        <f t="shared" ca="1" si="206"/>
        <v>2423</v>
      </c>
      <c r="BC1462" t="s">
        <v>138</v>
      </c>
      <c r="BD1462">
        <v>1</v>
      </c>
    </row>
    <row r="1463" spans="1:56" x14ac:dyDescent="0.25">
      <c r="A1463">
        <v>2000001464</v>
      </c>
      <c r="B1463" t="s">
        <v>93</v>
      </c>
      <c r="C1463" t="str">
        <f t="shared" si="198"/>
        <v>VARGAS DELGADO</v>
      </c>
      <c r="D1463" s="8">
        <f t="shared" ca="1" si="199"/>
        <v>40422</v>
      </c>
      <c r="E1463">
        <v>2</v>
      </c>
      <c r="F1463" s="1">
        <v>1</v>
      </c>
      <c r="H1463">
        <v>2000001464</v>
      </c>
      <c r="I1463" t="s">
        <v>6</v>
      </c>
      <c r="J1463" t="s">
        <v>61</v>
      </c>
      <c r="K1463">
        <v>1</v>
      </c>
      <c r="L1463" s="1">
        <v>0</v>
      </c>
      <c r="N1463">
        <v>2000001464</v>
      </c>
      <c r="O1463">
        <v>1</v>
      </c>
      <c r="P1463">
        <f t="shared" ca="1" si="204"/>
        <v>82809776</v>
      </c>
      <c r="Q1463" t="s">
        <v>1</v>
      </c>
      <c r="R1463">
        <v>0</v>
      </c>
      <c r="S1463" s="1">
        <v>1</v>
      </c>
      <c r="U1463">
        <v>2000001464</v>
      </c>
      <c r="V1463">
        <v>2002</v>
      </c>
      <c r="W1463">
        <v>2</v>
      </c>
      <c r="X1463" s="4">
        <v>43312</v>
      </c>
      <c r="Y1463" t="s">
        <v>127</v>
      </c>
      <c r="Z1463" s="1">
        <v>1</v>
      </c>
      <c r="AB1463">
        <v>2000001464</v>
      </c>
      <c r="AC1463">
        <v>1</v>
      </c>
      <c r="AD1463" t="str">
        <f t="shared" ca="1" si="200"/>
        <v>hvargas@gmail.com</v>
      </c>
      <c r="AE1463" s="1">
        <v>1</v>
      </c>
      <c r="AF1463" s="5" t="s">
        <v>130</v>
      </c>
      <c r="AH1463">
        <v>2000001464</v>
      </c>
      <c r="AI1463">
        <v>1</v>
      </c>
      <c r="AJ1463">
        <v>1</v>
      </c>
      <c r="AK1463" t="str">
        <f t="shared" ca="1" si="205"/>
        <v>965742166</v>
      </c>
      <c r="AL1463" s="1">
        <v>1</v>
      </c>
      <c r="AN1463">
        <v>2000001464</v>
      </c>
      <c r="AO1463">
        <v>1</v>
      </c>
      <c r="AP1463">
        <v>2005</v>
      </c>
      <c r="AQ1463" s="4">
        <f t="shared" ca="1" si="201"/>
        <v>40292</v>
      </c>
      <c r="AR1463" t="s">
        <v>135</v>
      </c>
      <c r="AS1463" s="6">
        <v>1</v>
      </c>
      <c r="AT1463">
        <v>2000001464</v>
      </c>
      <c r="AU1463">
        <f t="shared" ca="1" si="202"/>
        <v>2</v>
      </c>
      <c r="AV1463">
        <v>2003</v>
      </c>
      <c r="AW1463">
        <f t="shared" ca="1" si="203"/>
        <v>1</v>
      </c>
      <c r="AX1463" t="s">
        <v>136</v>
      </c>
      <c r="AY1463" s="1">
        <v>1</v>
      </c>
      <c r="BA1463">
        <v>2000001464</v>
      </c>
      <c r="BB1463">
        <f t="shared" ca="1" si="206"/>
        <v>2388</v>
      </c>
      <c r="BC1463" t="s">
        <v>138</v>
      </c>
      <c r="BD1463">
        <v>1</v>
      </c>
    </row>
    <row r="1464" spans="1:56" x14ac:dyDescent="0.25">
      <c r="A1464">
        <v>2000001465</v>
      </c>
      <c r="B1464" t="s">
        <v>0</v>
      </c>
      <c r="C1464" t="str">
        <f t="shared" si="198"/>
        <v>GONZALES RAMIREZ</v>
      </c>
      <c r="D1464" s="8">
        <f t="shared" ca="1" si="199"/>
        <v>40305</v>
      </c>
      <c r="E1464">
        <v>2</v>
      </c>
      <c r="F1464" s="1">
        <v>1</v>
      </c>
      <c r="H1464">
        <v>2000001465</v>
      </c>
      <c r="I1464" t="s">
        <v>7</v>
      </c>
      <c r="J1464" t="s">
        <v>62</v>
      </c>
      <c r="K1464">
        <v>1</v>
      </c>
      <c r="L1464" s="1">
        <v>0</v>
      </c>
      <c r="N1464">
        <v>2000001465</v>
      </c>
      <c r="O1464">
        <v>1</v>
      </c>
      <c r="P1464">
        <f t="shared" ca="1" si="204"/>
        <v>83889633</v>
      </c>
      <c r="Q1464" t="s">
        <v>1</v>
      </c>
      <c r="R1464">
        <v>0</v>
      </c>
      <c r="S1464" s="1">
        <v>1</v>
      </c>
      <c r="U1464">
        <v>2000001465</v>
      </c>
      <c r="V1464">
        <v>2002</v>
      </c>
      <c r="W1464">
        <v>2</v>
      </c>
      <c r="X1464" s="4">
        <v>43313</v>
      </c>
      <c r="Y1464" t="s">
        <v>127</v>
      </c>
      <c r="Z1464" s="1">
        <v>1</v>
      </c>
      <c r="AB1464">
        <v>2000001465</v>
      </c>
      <c r="AC1464">
        <v>1</v>
      </c>
      <c r="AD1464" t="str">
        <f t="shared" ca="1" si="200"/>
        <v>ogonzales@planeatec.com</v>
      </c>
      <c r="AE1464" s="1">
        <v>1</v>
      </c>
      <c r="AF1464" s="5" t="s">
        <v>131</v>
      </c>
      <c r="AH1464">
        <v>2000001465</v>
      </c>
      <c r="AI1464">
        <v>1</v>
      </c>
      <c r="AJ1464">
        <v>1</v>
      </c>
      <c r="AK1464" t="str">
        <f t="shared" ca="1" si="205"/>
        <v>913198210</v>
      </c>
      <c r="AL1464" s="1">
        <v>1</v>
      </c>
      <c r="AN1464">
        <v>2000001465</v>
      </c>
      <c r="AO1464">
        <v>1</v>
      </c>
      <c r="AP1464">
        <v>2005</v>
      </c>
      <c r="AQ1464" s="4">
        <f t="shared" ca="1" si="201"/>
        <v>40172</v>
      </c>
      <c r="AR1464" t="s">
        <v>135</v>
      </c>
      <c r="AS1464" s="6">
        <v>1</v>
      </c>
      <c r="AT1464">
        <v>2000001465</v>
      </c>
      <c r="AU1464">
        <f t="shared" ca="1" si="202"/>
        <v>1</v>
      </c>
      <c r="AV1464">
        <v>2003</v>
      </c>
      <c r="AW1464">
        <f t="shared" ca="1" si="203"/>
        <v>2</v>
      </c>
      <c r="AX1464" t="s">
        <v>136</v>
      </c>
      <c r="AY1464" s="1">
        <v>1</v>
      </c>
      <c r="BA1464">
        <v>2000001465</v>
      </c>
      <c r="BB1464">
        <f t="shared" ca="1" si="206"/>
        <v>473</v>
      </c>
      <c r="BC1464" t="s">
        <v>138</v>
      </c>
      <c r="BD1464">
        <v>1</v>
      </c>
    </row>
    <row r="1465" spans="1:56" x14ac:dyDescent="0.25">
      <c r="A1465">
        <v>2000001466</v>
      </c>
      <c r="B1465" t="s">
        <v>2</v>
      </c>
      <c r="C1465" t="str">
        <f t="shared" si="198"/>
        <v>VERA SANTOS</v>
      </c>
      <c r="D1465" s="8">
        <f t="shared" ca="1" si="199"/>
        <v>40055</v>
      </c>
      <c r="E1465">
        <v>2</v>
      </c>
      <c r="F1465" s="1">
        <v>1</v>
      </c>
      <c r="H1465">
        <v>2000001466</v>
      </c>
      <c r="I1465" t="s">
        <v>8</v>
      </c>
      <c r="J1465" t="s">
        <v>63</v>
      </c>
      <c r="K1465">
        <v>1</v>
      </c>
      <c r="L1465" s="1">
        <v>0</v>
      </c>
      <c r="N1465">
        <v>2000001466</v>
      </c>
      <c r="O1465">
        <v>1</v>
      </c>
      <c r="P1465">
        <f t="shared" ca="1" si="204"/>
        <v>79210958</v>
      </c>
      <c r="Q1465" t="s">
        <v>1</v>
      </c>
      <c r="R1465">
        <v>0</v>
      </c>
      <c r="S1465" s="1">
        <v>1</v>
      </c>
      <c r="U1465">
        <v>2000001466</v>
      </c>
      <c r="V1465">
        <v>2002</v>
      </c>
      <c r="W1465">
        <v>2</v>
      </c>
      <c r="X1465" s="4">
        <v>43314</v>
      </c>
      <c r="Y1465" t="s">
        <v>127</v>
      </c>
      <c r="Z1465" s="1">
        <v>1</v>
      </c>
      <c r="AB1465">
        <v>2000001466</v>
      </c>
      <c r="AC1465">
        <v>1</v>
      </c>
      <c r="AD1465" t="str">
        <f t="shared" ca="1" si="200"/>
        <v>uvera@yahoo.com</v>
      </c>
      <c r="AE1465" s="1">
        <v>1</v>
      </c>
      <c r="AF1465" s="5" t="s">
        <v>132</v>
      </c>
      <c r="AH1465">
        <v>2000001466</v>
      </c>
      <c r="AI1465">
        <v>1</v>
      </c>
      <c r="AJ1465">
        <v>1</v>
      </c>
      <c r="AK1465" t="str">
        <f t="shared" ca="1" si="205"/>
        <v>968785328</v>
      </c>
      <c r="AL1465" s="1">
        <v>1</v>
      </c>
      <c r="AN1465">
        <v>2000001466</v>
      </c>
      <c r="AO1465">
        <v>1</v>
      </c>
      <c r="AP1465">
        <v>2005</v>
      </c>
      <c r="AQ1465" s="4">
        <f t="shared" ca="1" si="201"/>
        <v>40247</v>
      </c>
      <c r="AR1465" t="s">
        <v>135</v>
      </c>
      <c r="AS1465" s="6">
        <v>1</v>
      </c>
      <c r="AT1465">
        <v>2000001466</v>
      </c>
      <c r="AU1465">
        <f t="shared" ca="1" si="202"/>
        <v>1</v>
      </c>
      <c r="AV1465">
        <v>2003</v>
      </c>
      <c r="AW1465">
        <f t="shared" ca="1" si="203"/>
        <v>2</v>
      </c>
      <c r="AX1465" t="s">
        <v>136</v>
      </c>
      <c r="AY1465" s="1">
        <v>1</v>
      </c>
      <c r="BA1465">
        <v>2000001466</v>
      </c>
      <c r="BB1465">
        <f t="shared" ca="1" si="206"/>
        <v>295</v>
      </c>
      <c r="BC1465" t="s">
        <v>138</v>
      </c>
      <c r="BD1465">
        <v>1</v>
      </c>
    </row>
    <row r="1466" spans="1:56" x14ac:dyDescent="0.25">
      <c r="A1466">
        <v>2000001467</v>
      </c>
      <c r="B1466" t="s">
        <v>92</v>
      </c>
      <c r="C1466" t="str">
        <f t="shared" si="198"/>
        <v>MONSALVE LANDA</v>
      </c>
      <c r="D1466" s="8">
        <f t="shared" ca="1" si="199"/>
        <v>40173</v>
      </c>
      <c r="E1466">
        <v>2</v>
      </c>
      <c r="F1466" s="1">
        <v>1</v>
      </c>
      <c r="H1466">
        <v>2000001467</v>
      </c>
      <c r="I1466" t="s">
        <v>9</v>
      </c>
      <c r="J1466" t="s">
        <v>64</v>
      </c>
      <c r="K1466">
        <v>1</v>
      </c>
      <c r="L1466" s="1">
        <v>0</v>
      </c>
      <c r="N1466">
        <v>2000001467</v>
      </c>
      <c r="O1466">
        <v>1</v>
      </c>
      <c r="P1466">
        <f t="shared" ca="1" si="204"/>
        <v>75905333</v>
      </c>
      <c r="Q1466" t="s">
        <v>1</v>
      </c>
      <c r="R1466">
        <v>0</v>
      </c>
      <c r="S1466" s="1">
        <v>1</v>
      </c>
      <c r="U1466">
        <v>2000001467</v>
      </c>
      <c r="V1466">
        <v>2002</v>
      </c>
      <c r="W1466">
        <v>2</v>
      </c>
      <c r="X1466" s="4">
        <v>43315</v>
      </c>
      <c r="Y1466" t="s">
        <v>127</v>
      </c>
      <c r="Z1466" s="1">
        <v>1</v>
      </c>
      <c r="AB1466">
        <v>2000001467</v>
      </c>
      <c r="AC1466">
        <v>1</v>
      </c>
      <c r="AD1466" t="str">
        <f t="shared" ca="1" si="200"/>
        <v>vmonsalve@planeatec.com</v>
      </c>
      <c r="AE1466" s="1">
        <v>1</v>
      </c>
      <c r="AF1466" s="5" t="s">
        <v>131</v>
      </c>
      <c r="AH1466">
        <v>2000001467</v>
      </c>
      <c r="AI1466">
        <v>1</v>
      </c>
      <c r="AJ1466">
        <v>1</v>
      </c>
      <c r="AK1466" t="str">
        <f t="shared" ca="1" si="205"/>
        <v>986273832</v>
      </c>
      <c r="AL1466" s="1">
        <v>1</v>
      </c>
      <c r="AN1466">
        <v>2000001467</v>
      </c>
      <c r="AO1466">
        <v>1</v>
      </c>
      <c r="AP1466">
        <v>2005</v>
      </c>
      <c r="AQ1466" s="4">
        <f t="shared" ca="1" si="201"/>
        <v>40194</v>
      </c>
      <c r="AR1466" t="s">
        <v>135</v>
      </c>
      <c r="AS1466" s="6">
        <v>1</v>
      </c>
      <c r="AT1466">
        <v>2000001467</v>
      </c>
      <c r="AU1466">
        <f t="shared" ca="1" si="202"/>
        <v>2</v>
      </c>
      <c r="AV1466">
        <v>2003</v>
      </c>
      <c r="AW1466">
        <f t="shared" ca="1" si="203"/>
        <v>2</v>
      </c>
      <c r="AX1466" t="s">
        <v>136</v>
      </c>
      <c r="AY1466" s="1">
        <v>1</v>
      </c>
      <c r="BA1466">
        <v>2000001467</v>
      </c>
      <c r="BB1466">
        <f t="shared" ca="1" si="206"/>
        <v>675</v>
      </c>
      <c r="BC1466" t="s">
        <v>138</v>
      </c>
      <c r="BD1466">
        <v>1</v>
      </c>
    </row>
    <row r="1467" spans="1:56" x14ac:dyDescent="0.25">
      <c r="A1467">
        <v>2000001468</v>
      </c>
      <c r="B1467" t="s">
        <v>93</v>
      </c>
      <c r="C1467" t="str">
        <f t="shared" si="198"/>
        <v>PEREZ ELORZA</v>
      </c>
      <c r="D1467" s="8">
        <f t="shared" ca="1" si="199"/>
        <v>40286</v>
      </c>
      <c r="E1467">
        <v>2</v>
      </c>
      <c r="F1467" s="1">
        <v>1</v>
      </c>
      <c r="H1467">
        <v>2000001468</v>
      </c>
      <c r="I1467" t="s">
        <v>10</v>
      </c>
      <c r="J1467" t="s">
        <v>65</v>
      </c>
      <c r="K1467">
        <v>1</v>
      </c>
      <c r="L1467" s="1">
        <v>0</v>
      </c>
      <c r="N1467">
        <v>2000001468</v>
      </c>
      <c r="O1467">
        <v>1</v>
      </c>
      <c r="P1467">
        <f t="shared" ca="1" si="204"/>
        <v>77171226</v>
      </c>
      <c r="Q1467" t="s">
        <v>1</v>
      </c>
      <c r="R1467">
        <v>0</v>
      </c>
      <c r="S1467" s="1">
        <v>1</v>
      </c>
      <c r="U1467">
        <v>2000001468</v>
      </c>
      <c r="V1467">
        <v>2002</v>
      </c>
      <c r="W1467">
        <v>2</v>
      </c>
      <c r="X1467" s="4">
        <v>43316</v>
      </c>
      <c r="Y1467" t="s">
        <v>127</v>
      </c>
      <c r="Z1467" s="1">
        <v>1</v>
      </c>
      <c r="AB1467">
        <v>2000001468</v>
      </c>
      <c r="AC1467">
        <v>1</v>
      </c>
      <c r="AD1467" t="str">
        <f t="shared" ca="1" si="200"/>
        <v>eperez@hotmail.com</v>
      </c>
      <c r="AE1467" s="1">
        <v>1</v>
      </c>
      <c r="AF1467" s="5" t="s">
        <v>129</v>
      </c>
      <c r="AH1467">
        <v>2000001468</v>
      </c>
      <c r="AI1467">
        <v>1</v>
      </c>
      <c r="AJ1467">
        <v>1</v>
      </c>
      <c r="AK1467" t="str">
        <f t="shared" ca="1" si="205"/>
        <v>934189632</v>
      </c>
      <c r="AL1467" s="1">
        <v>1</v>
      </c>
      <c r="AN1467">
        <v>2000001468</v>
      </c>
      <c r="AO1467">
        <v>1</v>
      </c>
      <c r="AP1467">
        <v>2005</v>
      </c>
      <c r="AQ1467" s="4">
        <f t="shared" ca="1" si="201"/>
        <v>40073</v>
      </c>
      <c r="AR1467" t="s">
        <v>135</v>
      </c>
      <c r="AS1467" s="6">
        <v>1</v>
      </c>
      <c r="AT1467">
        <v>2000001468</v>
      </c>
      <c r="AU1467">
        <f t="shared" ca="1" si="202"/>
        <v>2</v>
      </c>
      <c r="AV1467">
        <v>2003</v>
      </c>
      <c r="AW1467">
        <f t="shared" ca="1" si="203"/>
        <v>2</v>
      </c>
      <c r="AX1467" t="s">
        <v>136</v>
      </c>
      <c r="AY1467" s="1">
        <v>1</v>
      </c>
      <c r="BA1467">
        <v>2000001468</v>
      </c>
      <c r="BB1467">
        <f t="shared" ca="1" si="206"/>
        <v>3320</v>
      </c>
      <c r="BC1467" t="s">
        <v>138</v>
      </c>
      <c r="BD1467">
        <v>1</v>
      </c>
    </row>
    <row r="1468" spans="1:56" x14ac:dyDescent="0.25">
      <c r="A1468">
        <v>2000001469</v>
      </c>
      <c r="B1468" t="s">
        <v>94</v>
      </c>
      <c r="C1468" t="str">
        <f t="shared" si="198"/>
        <v>BENAVIDES CASTILLO</v>
      </c>
      <c r="D1468" s="8">
        <f t="shared" ca="1" si="199"/>
        <v>40281</v>
      </c>
      <c r="E1468">
        <v>2</v>
      </c>
      <c r="F1468" s="1">
        <v>1</v>
      </c>
      <c r="H1468">
        <v>2000001469</v>
      </c>
      <c r="I1468" t="s">
        <v>11</v>
      </c>
      <c r="J1468" t="s">
        <v>66</v>
      </c>
      <c r="K1468">
        <v>1</v>
      </c>
      <c r="L1468" s="1">
        <v>0</v>
      </c>
      <c r="N1468">
        <v>2000001469</v>
      </c>
      <c r="O1468">
        <v>1</v>
      </c>
      <c r="P1468">
        <f t="shared" ca="1" si="204"/>
        <v>32988757</v>
      </c>
      <c r="Q1468" t="s">
        <v>1</v>
      </c>
      <c r="R1468">
        <v>0</v>
      </c>
      <c r="S1468" s="1">
        <v>1</v>
      </c>
      <c r="U1468">
        <v>2000001469</v>
      </c>
      <c r="V1468">
        <v>2002</v>
      </c>
      <c r="W1468">
        <v>2</v>
      </c>
      <c r="X1468" s="4">
        <v>43317</v>
      </c>
      <c r="Y1468" t="s">
        <v>127</v>
      </c>
      <c r="Z1468" s="1">
        <v>1</v>
      </c>
      <c r="AB1468">
        <v>2000001469</v>
      </c>
      <c r="AC1468">
        <v>1</v>
      </c>
      <c r="AD1468" t="str">
        <f t="shared" ca="1" si="200"/>
        <v>nbenavides@gmail.com</v>
      </c>
      <c r="AE1468" s="1">
        <v>1</v>
      </c>
      <c r="AF1468" s="5" t="s">
        <v>130</v>
      </c>
      <c r="AH1468">
        <v>2000001469</v>
      </c>
      <c r="AI1468">
        <v>1</v>
      </c>
      <c r="AJ1468">
        <v>1</v>
      </c>
      <c r="AK1468" t="str">
        <f t="shared" ca="1" si="205"/>
        <v>945888079</v>
      </c>
      <c r="AL1468" s="1">
        <v>1</v>
      </c>
      <c r="AN1468">
        <v>2000001469</v>
      </c>
      <c r="AO1468">
        <v>1</v>
      </c>
      <c r="AP1468">
        <v>2005</v>
      </c>
      <c r="AQ1468" s="4">
        <f t="shared" ca="1" si="201"/>
        <v>40269</v>
      </c>
      <c r="AR1468" t="s">
        <v>135</v>
      </c>
      <c r="AS1468" s="6">
        <v>1</v>
      </c>
      <c r="AT1468">
        <v>2000001469</v>
      </c>
      <c r="AU1468">
        <f t="shared" ca="1" si="202"/>
        <v>1</v>
      </c>
      <c r="AV1468">
        <v>2003</v>
      </c>
      <c r="AW1468">
        <f t="shared" ca="1" si="203"/>
        <v>1</v>
      </c>
      <c r="AX1468" t="s">
        <v>136</v>
      </c>
      <c r="AY1468" s="1">
        <v>1</v>
      </c>
      <c r="BA1468">
        <v>2000001469</v>
      </c>
      <c r="BB1468">
        <f t="shared" ca="1" si="206"/>
        <v>1910</v>
      </c>
      <c r="BC1468" t="s">
        <v>138</v>
      </c>
      <c r="BD1468">
        <v>1</v>
      </c>
    </row>
    <row r="1469" spans="1:56" x14ac:dyDescent="0.25">
      <c r="A1469">
        <v>2000001470</v>
      </c>
      <c r="B1469" t="s">
        <v>95</v>
      </c>
      <c r="C1469" t="str">
        <f t="shared" si="198"/>
        <v>PISFIL PUEMAPE</v>
      </c>
      <c r="D1469" s="8">
        <f t="shared" ca="1" si="199"/>
        <v>40029</v>
      </c>
      <c r="E1469">
        <v>2</v>
      </c>
      <c r="F1469" s="1">
        <v>1</v>
      </c>
      <c r="H1469">
        <v>2000001470</v>
      </c>
      <c r="I1469" t="s">
        <v>3</v>
      </c>
      <c r="J1469" t="s">
        <v>4</v>
      </c>
      <c r="K1469">
        <v>1</v>
      </c>
      <c r="L1469" s="1">
        <v>0</v>
      </c>
      <c r="N1469">
        <v>2000001470</v>
      </c>
      <c r="O1469">
        <v>1</v>
      </c>
      <c r="P1469">
        <f t="shared" ca="1" si="204"/>
        <v>89386923</v>
      </c>
      <c r="Q1469" t="s">
        <v>1</v>
      </c>
      <c r="R1469">
        <v>0</v>
      </c>
      <c r="S1469" s="1">
        <v>1</v>
      </c>
      <c r="U1469">
        <v>2000001470</v>
      </c>
      <c r="V1469">
        <v>2002</v>
      </c>
      <c r="W1469">
        <v>2</v>
      </c>
      <c r="X1469" s="4">
        <v>43318</v>
      </c>
      <c r="Y1469" t="s">
        <v>127</v>
      </c>
      <c r="Z1469" s="1">
        <v>1</v>
      </c>
      <c r="AB1469">
        <v>2000001470</v>
      </c>
      <c r="AC1469">
        <v>1</v>
      </c>
      <c r="AD1469" t="str">
        <f t="shared" ca="1" si="200"/>
        <v>zpisfil@planeatec.com</v>
      </c>
      <c r="AE1469" s="1">
        <v>1</v>
      </c>
      <c r="AF1469" s="5" t="s">
        <v>131</v>
      </c>
      <c r="AH1469">
        <v>2000001470</v>
      </c>
      <c r="AI1469">
        <v>1</v>
      </c>
      <c r="AJ1469">
        <v>1</v>
      </c>
      <c r="AK1469" t="str">
        <f t="shared" ca="1" si="205"/>
        <v>939293594</v>
      </c>
      <c r="AL1469" s="1">
        <v>1</v>
      </c>
      <c r="AN1469">
        <v>2000001470</v>
      </c>
      <c r="AO1469">
        <v>1</v>
      </c>
      <c r="AP1469">
        <v>2005</v>
      </c>
      <c r="AQ1469" s="4">
        <f t="shared" ca="1" si="201"/>
        <v>40276</v>
      </c>
      <c r="AR1469" t="s">
        <v>135</v>
      </c>
      <c r="AS1469" s="6">
        <v>1</v>
      </c>
      <c r="AT1469">
        <v>2000001470</v>
      </c>
      <c r="AU1469">
        <f t="shared" ca="1" si="202"/>
        <v>2</v>
      </c>
      <c r="AV1469">
        <v>2003</v>
      </c>
      <c r="AW1469">
        <f t="shared" ca="1" si="203"/>
        <v>2</v>
      </c>
      <c r="AX1469" t="s">
        <v>136</v>
      </c>
      <c r="AY1469" s="1">
        <v>1</v>
      </c>
      <c r="BA1469">
        <v>2000001470</v>
      </c>
      <c r="BB1469">
        <f t="shared" ca="1" si="206"/>
        <v>2555</v>
      </c>
      <c r="BC1469" t="s">
        <v>138</v>
      </c>
      <c r="BD1469">
        <v>1</v>
      </c>
    </row>
    <row r="1470" spans="1:56" x14ac:dyDescent="0.25">
      <c r="A1470">
        <v>2000001471</v>
      </c>
      <c r="B1470" t="s">
        <v>96</v>
      </c>
      <c r="C1470" t="str">
        <f t="shared" si="198"/>
        <v>FLORES VARGAS</v>
      </c>
      <c r="D1470" s="8">
        <f t="shared" ca="1" si="199"/>
        <v>40164</v>
      </c>
      <c r="E1470">
        <v>2</v>
      </c>
      <c r="F1470" s="1">
        <v>1</v>
      </c>
      <c r="H1470">
        <v>2000001471</v>
      </c>
      <c r="I1470" t="s">
        <v>5</v>
      </c>
      <c r="J1470" t="s">
        <v>6</v>
      </c>
      <c r="K1470">
        <v>1</v>
      </c>
      <c r="L1470" s="1">
        <v>0</v>
      </c>
      <c r="N1470">
        <v>2000001471</v>
      </c>
      <c r="O1470">
        <v>1</v>
      </c>
      <c r="P1470">
        <f t="shared" ca="1" si="204"/>
        <v>86687818</v>
      </c>
      <c r="Q1470" t="s">
        <v>1</v>
      </c>
      <c r="R1470">
        <v>0</v>
      </c>
      <c r="S1470" s="1">
        <v>1</v>
      </c>
      <c r="U1470">
        <v>2000001471</v>
      </c>
      <c r="V1470">
        <v>2002</v>
      </c>
      <c r="W1470">
        <v>2</v>
      </c>
      <c r="X1470" s="4">
        <v>43319</v>
      </c>
      <c r="Y1470" t="s">
        <v>127</v>
      </c>
      <c r="Z1470" s="1">
        <v>1</v>
      </c>
      <c r="AB1470">
        <v>2000001471</v>
      </c>
      <c r="AC1470">
        <v>1</v>
      </c>
      <c r="AD1470" t="str">
        <f t="shared" ca="1" si="200"/>
        <v>aflores@yahoo.com</v>
      </c>
      <c r="AE1470" s="1">
        <v>1</v>
      </c>
      <c r="AF1470" s="5" t="s">
        <v>132</v>
      </c>
      <c r="AH1470">
        <v>2000001471</v>
      </c>
      <c r="AI1470">
        <v>1</v>
      </c>
      <c r="AJ1470">
        <v>1</v>
      </c>
      <c r="AK1470" t="str">
        <f t="shared" ca="1" si="205"/>
        <v>987136587</v>
      </c>
      <c r="AL1470" s="1">
        <v>1</v>
      </c>
      <c r="AN1470">
        <v>2000001471</v>
      </c>
      <c r="AO1470">
        <v>1</v>
      </c>
      <c r="AP1470">
        <v>2005</v>
      </c>
      <c r="AQ1470" s="4">
        <f t="shared" ca="1" si="201"/>
        <v>40243</v>
      </c>
      <c r="AR1470" t="s">
        <v>135</v>
      </c>
      <c r="AS1470" s="6">
        <v>1</v>
      </c>
      <c r="AT1470">
        <v>2000001471</v>
      </c>
      <c r="AU1470">
        <f t="shared" ca="1" si="202"/>
        <v>2</v>
      </c>
      <c r="AV1470">
        <v>2003</v>
      </c>
      <c r="AW1470">
        <f t="shared" ca="1" si="203"/>
        <v>2</v>
      </c>
      <c r="AX1470" t="s">
        <v>136</v>
      </c>
      <c r="AY1470" s="1">
        <v>1</v>
      </c>
      <c r="BA1470">
        <v>2000001471</v>
      </c>
      <c r="BB1470">
        <f t="shared" ca="1" si="206"/>
        <v>2071</v>
      </c>
      <c r="BC1470" t="s">
        <v>138</v>
      </c>
      <c r="BD1470">
        <v>1</v>
      </c>
    </row>
    <row r="1471" spans="1:56" x14ac:dyDescent="0.25">
      <c r="A1471">
        <v>2000001472</v>
      </c>
      <c r="B1471" t="s">
        <v>97</v>
      </c>
      <c r="C1471" t="str">
        <f t="shared" si="198"/>
        <v>RODRIGUEZ GARCIA</v>
      </c>
      <c r="D1471" s="8">
        <f t="shared" ca="1" si="199"/>
        <v>40293</v>
      </c>
      <c r="E1471">
        <v>2</v>
      </c>
      <c r="F1471" s="1">
        <v>1</v>
      </c>
      <c r="H1471">
        <v>2000001472</v>
      </c>
      <c r="I1471" t="s">
        <v>23</v>
      </c>
      <c r="J1471" t="s">
        <v>18</v>
      </c>
      <c r="K1471">
        <v>1</v>
      </c>
      <c r="L1471" s="1">
        <v>0</v>
      </c>
      <c r="N1471">
        <v>2000001472</v>
      </c>
      <c r="O1471">
        <v>1</v>
      </c>
      <c r="P1471">
        <f t="shared" ca="1" si="204"/>
        <v>93930753</v>
      </c>
      <c r="Q1471" t="s">
        <v>1</v>
      </c>
      <c r="R1471">
        <v>0</v>
      </c>
      <c r="S1471" s="1">
        <v>1</v>
      </c>
      <c r="U1471">
        <v>2000001472</v>
      </c>
      <c r="V1471">
        <v>2002</v>
      </c>
      <c r="W1471">
        <v>2</v>
      </c>
      <c r="X1471" s="4">
        <v>43320</v>
      </c>
      <c r="Y1471" t="s">
        <v>127</v>
      </c>
      <c r="Z1471" s="1">
        <v>1</v>
      </c>
      <c r="AB1471">
        <v>2000001472</v>
      </c>
      <c r="AC1471">
        <v>1</v>
      </c>
      <c r="AD1471" t="str">
        <f t="shared" ca="1" si="200"/>
        <v>prodriguez@planeatec.com</v>
      </c>
      <c r="AE1471" s="1">
        <v>1</v>
      </c>
      <c r="AF1471" s="5" t="s">
        <v>131</v>
      </c>
      <c r="AH1471">
        <v>2000001472</v>
      </c>
      <c r="AI1471">
        <v>1</v>
      </c>
      <c r="AJ1471">
        <v>1</v>
      </c>
      <c r="AK1471" t="str">
        <f t="shared" ca="1" si="205"/>
        <v>963693526</v>
      </c>
      <c r="AL1471" s="1">
        <v>1</v>
      </c>
      <c r="AN1471">
        <v>2000001472</v>
      </c>
      <c r="AO1471">
        <v>1</v>
      </c>
      <c r="AP1471">
        <v>2005</v>
      </c>
      <c r="AQ1471" s="4">
        <f t="shared" ca="1" si="201"/>
        <v>39983</v>
      </c>
      <c r="AR1471" t="s">
        <v>135</v>
      </c>
      <c r="AS1471" s="6">
        <v>1</v>
      </c>
      <c r="AT1471">
        <v>2000001472</v>
      </c>
      <c r="AU1471">
        <f t="shared" ca="1" si="202"/>
        <v>1</v>
      </c>
      <c r="AV1471">
        <v>2003</v>
      </c>
      <c r="AW1471">
        <f t="shared" ca="1" si="203"/>
        <v>2</v>
      </c>
      <c r="AX1471" t="s">
        <v>136</v>
      </c>
      <c r="AY1471" s="1">
        <v>1</v>
      </c>
      <c r="BA1471">
        <v>2000001472</v>
      </c>
      <c r="BB1471">
        <f t="shared" ca="1" si="206"/>
        <v>151</v>
      </c>
      <c r="BC1471" t="s">
        <v>138</v>
      </c>
      <c r="BD1471">
        <v>1</v>
      </c>
    </row>
    <row r="1472" spans="1:56" x14ac:dyDescent="0.25">
      <c r="A1472">
        <v>2000001473</v>
      </c>
      <c r="B1472" t="s">
        <v>98</v>
      </c>
      <c r="C1472" t="str">
        <f t="shared" si="198"/>
        <v>GARCIA FERNANDEZ</v>
      </c>
      <c r="D1472" s="8">
        <f t="shared" ca="1" si="199"/>
        <v>40270</v>
      </c>
      <c r="E1472">
        <v>2</v>
      </c>
      <c r="F1472" s="1">
        <v>1</v>
      </c>
      <c r="H1472">
        <v>2000001473</v>
      </c>
      <c r="I1472" t="s">
        <v>18</v>
      </c>
      <c r="J1472" t="s">
        <v>19</v>
      </c>
      <c r="K1472">
        <v>1</v>
      </c>
      <c r="L1472" s="1">
        <v>0</v>
      </c>
      <c r="N1472">
        <v>2000001473</v>
      </c>
      <c r="O1472">
        <v>1</v>
      </c>
      <c r="P1472">
        <f t="shared" ca="1" si="204"/>
        <v>89336121</v>
      </c>
      <c r="Q1472" t="s">
        <v>1</v>
      </c>
      <c r="R1472">
        <v>0</v>
      </c>
      <c r="S1472" s="1">
        <v>1</v>
      </c>
      <c r="U1472">
        <v>2000001473</v>
      </c>
      <c r="V1472">
        <v>2002</v>
      </c>
      <c r="W1472">
        <v>2</v>
      </c>
      <c r="X1472" s="4">
        <v>43321</v>
      </c>
      <c r="Y1472" t="s">
        <v>127</v>
      </c>
      <c r="Z1472" s="1">
        <v>1</v>
      </c>
      <c r="AB1472">
        <v>2000001473</v>
      </c>
      <c r="AC1472">
        <v>1</v>
      </c>
      <c r="AD1472" t="str">
        <f t="shared" ca="1" si="200"/>
        <v>ygarcia@hotmail.com</v>
      </c>
      <c r="AE1472" s="1">
        <v>1</v>
      </c>
      <c r="AF1472" s="5" t="s">
        <v>129</v>
      </c>
      <c r="AH1472">
        <v>2000001473</v>
      </c>
      <c r="AI1472">
        <v>1</v>
      </c>
      <c r="AJ1472">
        <v>1</v>
      </c>
      <c r="AK1472" t="str">
        <f t="shared" ca="1" si="205"/>
        <v>967542198</v>
      </c>
      <c r="AL1472" s="1">
        <v>1</v>
      </c>
      <c r="AN1472">
        <v>2000001473</v>
      </c>
      <c r="AO1472">
        <v>1</v>
      </c>
      <c r="AP1472">
        <v>2005</v>
      </c>
      <c r="AQ1472" s="4">
        <f t="shared" ca="1" si="201"/>
        <v>40073</v>
      </c>
      <c r="AR1472" t="s">
        <v>135</v>
      </c>
      <c r="AS1472" s="6">
        <v>1</v>
      </c>
      <c r="AT1472">
        <v>2000001473</v>
      </c>
      <c r="AU1472">
        <f t="shared" ca="1" si="202"/>
        <v>2</v>
      </c>
      <c r="AV1472">
        <v>2003</v>
      </c>
      <c r="AW1472">
        <f t="shared" ca="1" si="203"/>
        <v>2</v>
      </c>
      <c r="AX1472" t="s">
        <v>136</v>
      </c>
      <c r="AY1472" s="1">
        <v>1</v>
      </c>
      <c r="BA1472">
        <v>2000001473</v>
      </c>
      <c r="BB1472">
        <f t="shared" ca="1" si="206"/>
        <v>2877</v>
      </c>
      <c r="BC1472" t="s">
        <v>138</v>
      </c>
      <c r="BD1472">
        <v>1</v>
      </c>
    </row>
    <row r="1473" spans="1:56" x14ac:dyDescent="0.25">
      <c r="A1473">
        <v>2000001474</v>
      </c>
      <c r="B1473" t="s">
        <v>99</v>
      </c>
      <c r="C1473" t="str">
        <f t="shared" si="198"/>
        <v>GONZALEZ MARTINEZ</v>
      </c>
      <c r="D1473" s="8">
        <f t="shared" ca="1" si="199"/>
        <v>40197</v>
      </c>
      <c r="E1473">
        <v>2</v>
      </c>
      <c r="F1473" s="1">
        <v>1</v>
      </c>
      <c r="H1473">
        <v>2000001474</v>
      </c>
      <c r="I1473" t="s">
        <v>21</v>
      </c>
      <c r="J1473" t="s">
        <v>20</v>
      </c>
      <c r="K1473">
        <v>1</v>
      </c>
      <c r="L1473" s="1">
        <v>0</v>
      </c>
      <c r="N1473">
        <v>2000001474</v>
      </c>
      <c r="O1473">
        <v>1</v>
      </c>
      <c r="P1473">
        <f t="shared" ca="1" si="204"/>
        <v>68977447</v>
      </c>
      <c r="Q1473" t="s">
        <v>1</v>
      </c>
      <c r="R1473">
        <v>0</v>
      </c>
      <c r="S1473" s="1">
        <v>1</v>
      </c>
      <c r="U1473">
        <v>2000001474</v>
      </c>
      <c r="V1473">
        <v>2002</v>
      </c>
      <c r="W1473">
        <v>2</v>
      </c>
      <c r="X1473" s="4">
        <v>43322</v>
      </c>
      <c r="Y1473" t="s">
        <v>127</v>
      </c>
      <c r="Z1473" s="1">
        <v>1</v>
      </c>
      <c r="AB1473">
        <v>2000001474</v>
      </c>
      <c r="AC1473">
        <v>1</v>
      </c>
      <c r="AD1473" t="str">
        <f t="shared" ca="1" si="200"/>
        <v>mgonzalez@gmail.com</v>
      </c>
      <c r="AE1473" s="1">
        <v>1</v>
      </c>
      <c r="AF1473" s="5" t="s">
        <v>130</v>
      </c>
      <c r="AH1473">
        <v>2000001474</v>
      </c>
      <c r="AI1473">
        <v>1</v>
      </c>
      <c r="AJ1473">
        <v>1</v>
      </c>
      <c r="AK1473" t="str">
        <f t="shared" ca="1" si="205"/>
        <v>979112193</v>
      </c>
      <c r="AL1473" s="1">
        <v>1</v>
      </c>
      <c r="AN1473">
        <v>2000001474</v>
      </c>
      <c r="AO1473">
        <v>1</v>
      </c>
      <c r="AP1473">
        <v>2005</v>
      </c>
      <c r="AQ1473" s="4">
        <f t="shared" ca="1" si="201"/>
        <v>40236</v>
      </c>
      <c r="AR1473" t="s">
        <v>135</v>
      </c>
      <c r="AS1473" s="6">
        <v>1</v>
      </c>
      <c r="AT1473">
        <v>2000001474</v>
      </c>
      <c r="AU1473">
        <f t="shared" ca="1" si="202"/>
        <v>2</v>
      </c>
      <c r="AV1473">
        <v>2003</v>
      </c>
      <c r="AW1473">
        <f t="shared" ca="1" si="203"/>
        <v>1</v>
      </c>
      <c r="AX1473" t="s">
        <v>136</v>
      </c>
      <c r="AY1473" s="1">
        <v>1</v>
      </c>
      <c r="BA1473">
        <v>2000001474</v>
      </c>
      <c r="BB1473">
        <f t="shared" ca="1" si="206"/>
        <v>3483</v>
      </c>
      <c r="BC1473" t="s">
        <v>138</v>
      </c>
      <c r="BD1473">
        <v>1</v>
      </c>
    </row>
    <row r="1474" spans="1:56" x14ac:dyDescent="0.25">
      <c r="A1474">
        <v>2000001475</v>
      </c>
      <c r="B1474" t="s">
        <v>100</v>
      </c>
      <c r="C1474" t="str">
        <f t="shared" si="198"/>
        <v>LOPEZ GONZALEZ</v>
      </c>
      <c r="D1474" s="8">
        <f t="shared" ca="1" si="199"/>
        <v>40023</v>
      </c>
      <c r="E1474">
        <v>2</v>
      </c>
      <c r="F1474" s="1">
        <v>1</v>
      </c>
      <c r="H1474">
        <v>2000001475</v>
      </c>
      <c r="I1474" t="s">
        <v>22</v>
      </c>
      <c r="J1474" t="s">
        <v>21</v>
      </c>
      <c r="K1474">
        <v>1</v>
      </c>
      <c r="L1474" s="1">
        <v>0</v>
      </c>
      <c r="N1474">
        <v>2000001475</v>
      </c>
      <c r="O1474">
        <v>1</v>
      </c>
      <c r="P1474">
        <f t="shared" ca="1" si="204"/>
        <v>23025181</v>
      </c>
      <c r="Q1474" t="s">
        <v>1</v>
      </c>
      <c r="R1474">
        <v>0</v>
      </c>
      <c r="S1474" s="1">
        <v>1</v>
      </c>
      <c r="U1474">
        <v>2000001475</v>
      </c>
      <c r="V1474">
        <v>2002</v>
      </c>
      <c r="W1474">
        <v>2</v>
      </c>
      <c r="X1474" s="4">
        <v>43323</v>
      </c>
      <c r="Y1474" t="s">
        <v>127</v>
      </c>
      <c r="Z1474" s="1">
        <v>1</v>
      </c>
      <c r="AB1474">
        <v>2000001475</v>
      </c>
      <c r="AC1474">
        <v>1</v>
      </c>
      <c r="AD1474" t="str">
        <f t="shared" ca="1" si="200"/>
        <v>jlopez@planeatec.com</v>
      </c>
      <c r="AE1474" s="1">
        <v>1</v>
      </c>
      <c r="AF1474" s="5" t="s">
        <v>131</v>
      </c>
      <c r="AH1474">
        <v>2000001475</v>
      </c>
      <c r="AI1474">
        <v>1</v>
      </c>
      <c r="AJ1474">
        <v>1</v>
      </c>
      <c r="AK1474" t="str">
        <f t="shared" ca="1" si="205"/>
        <v>982877776</v>
      </c>
      <c r="AL1474" s="1">
        <v>1</v>
      </c>
      <c r="AN1474">
        <v>2000001475</v>
      </c>
      <c r="AO1474">
        <v>1</v>
      </c>
      <c r="AP1474">
        <v>2005</v>
      </c>
      <c r="AQ1474" s="4">
        <f t="shared" ca="1" si="201"/>
        <v>40145</v>
      </c>
      <c r="AR1474" t="s">
        <v>135</v>
      </c>
      <c r="AS1474" s="6">
        <v>1</v>
      </c>
      <c r="AT1474">
        <v>2000001475</v>
      </c>
      <c r="AU1474">
        <f t="shared" ca="1" si="202"/>
        <v>1</v>
      </c>
      <c r="AV1474">
        <v>2003</v>
      </c>
      <c r="AW1474">
        <f t="shared" ca="1" si="203"/>
        <v>2</v>
      </c>
      <c r="AX1474" t="s">
        <v>136</v>
      </c>
      <c r="AY1474" s="1">
        <v>1</v>
      </c>
      <c r="BA1474">
        <v>2000001475</v>
      </c>
      <c r="BB1474">
        <f t="shared" ca="1" si="206"/>
        <v>1975</v>
      </c>
      <c r="BC1474" t="s">
        <v>138</v>
      </c>
      <c r="BD1474">
        <v>1</v>
      </c>
    </row>
    <row r="1475" spans="1:56" x14ac:dyDescent="0.25">
      <c r="A1475">
        <v>2000001476</v>
      </c>
      <c r="B1475" t="s">
        <v>101</v>
      </c>
      <c r="C1475" t="str">
        <f t="shared" ref="C1475:C1538" si="207">CONCATENATE(I1475," ",J1475)</f>
        <v>PEREZ PEREZ</v>
      </c>
      <c r="D1475" s="8">
        <f t="shared" ref="D1475:D1538" ca="1" si="208">RANDBETWEEN(39974,40436)</f>
        <v>40391</v>
      </c>
      <c r="E1475">
        <v>2</v>
      </c>
      <c r="F1475" s="1">
        <v>1</v>
      </c>
      <c r="H1475">
        <v>2000001476</v>
      </c>
      <c r="I1475" t="s">
        <v>10</v>
      </c>
      <c r="J1475" t="s">
        <v>10</v>
      </c>
      <c r="K1475">
        <v>1</v>
      </c>
      <c r="L1475" s="1">
        <v>0</v>
      </c>
      <c r="N1475">
        <v>2000001476</v>
      </c>
      <c r="O1475">
        <v>1</v>
      </c>
      <c r="P1475">
        <f t="shared" ca="1" si="204"/>
        <v>91479689</v>
      </c>
      <c r="Q1475" t="s">
        <v>1</v>
      </c>
      <c r="R1475">
        <v>0</v>
      </c>
      <c r="S1475" s="1">
        <v>1</v>
      </c>
      <c r="U1475">
        <v>2000001476</v>
      </c>
      <c r="V1475">
        <v>2002</v>
      </c>
      <c r="W1475">
        <v>2</v>
      </c>
      <c r="X1475" s="4">
        <v>43324</v>
      </c>
      <c r="Y1475" t="s">
        <v>127</v>
      </c>
      <c r="Z1475" s="1">
        <v>1</v>
      </c>
      <c r="AB1475">
        <v>2000001476</v>
      </c>
      <c r="AC1475">
        <v>1</v>
      </c>
      <c r="AD1475" t="str">
        <f t="shared" ref="AD1475:AD1538" ca="1" si="209">LOWER(CONCATENATE(CHAR(RANDBETWEEN(65,90)),I1475,"@",AF1475))</f>
        <v>bperez@yahoo.com</v>
      </c>
      <c r="AE1475" s="1">
        <v>1</v>
      </c>
      <c r="AF1475" s="5" t="s">
        <v>132</v>
      </c>
      <c r="AH1475">
        <v>2000001476</v>
      </c>
      <c r="AI1475">
        <v>1</v>
      </c>
      <c r="AJ1475">
        <v>1</v>
      </c>
      <c r="AK1475" t="str">
        <f t="shared" ca="1" si="205"/>
        <v>948352925</v>
      </c>
      <c r="AL1475" s="1">
        <v>1</v>
      </c>
      <c r="AN1475">
        <v>2000001476</v>
      </c>
      <c r="AO1475">
        <v>1</v>
      </c>
      <c r="AP1475">
        <v>2005</v>
      </c>
      <c r="AQ1475" s="4">
        <f t="shared" ref="AQ1475:AQ1538" ca="1" si="210">RANDBETWEEN(39974,40436)</f>
        <v>40248</v>
      </c>
      <c r="AR1475" t="s">
        <v>135</v>
      </c>
      <c r="AS1475" s="6">
        <v>1</v>
      </c>
      <c r="AT1475">
        <v>2000001476</v>
      </c>
      <c r="AU1475">
        <f t="shared" ref="AU1475:AU1538" ca="1" si="211">RANDBETWEEN(1,2)</f>
        <v>2</v>
      </c>
      <c r="AV1475">
        <v>2003</v>
      </c>
      <c r="AW1475">
        <f t="shared" ref="AW1475:AW1538" ca="1" si="212">RANDBETWEEN(1,2)</f>
        <v>2</v>
      </c>
      <c r="AX1475" t="s">
        <v>136</v>
      </c>
      <c r="AY1475" s="1">
        <v>1</v>
      </c>
      <c r="BA1475">
        <v>2000001476</v>
      </c>
      <c r="BB1475">
        <f t="shared" ca="1" si="206"/>
        <v>240</v>
      </c>
      <c r="BC1475" t="s">
        <v>138</v>
      </c>
      <c r="BD1475">
        <v>1</v>
      </c>
    </row>
    <row r="1476" spans="1:56" x14ac:dyDescent="0.25">
      <c r="A1476">
        <v>2000001477</v>
      </c>
      <c r="B1476" t="s">
        <v>102</v>
      </c>
      <c r="C1476" t="str">
        <f t="shared" si="207"/>
        <v>MARTINEZ LOPEZ</v>
      </c>
      <c r="D1476" s="8">
        <f t="shared" ca="1" si="208"/>
        <v>40222</v>
      </c>
      <c r="E1476">
        <v>2</v>
      </c>
      <c r="F1476" s="1">
        <v>1</v>
      </c>
      <c r="H1476">
        <v>2000001477</v>
      </c>
      <c r="I1476" t="s">
        <v>20</v>
      </c>
      <c r="J1476" t="s">
        <v>22</v>
      </c>
      <c r="K1476">
        <v>1</v>
      </c>
      <c r="L1476" s="1">
        <v>0</v>
      </c>
      <c r="N1476">
        <v>2000001477</v>
      </c>
      <c r="O1476">
        <v>1</v>
      </c>
      <c r="P1476">
        <f t="shared" ref="P1476:P1539" ca="1" si="213">RANDBETWEEN(9999999,99999999)</f>
        <v>19131826</v>
      </c>
      <c r="Q1476" t="s">
        <v>1</v>
      </c>
      <c r="R1476">
        <v>0</v>
      </c>
      <c r="S1476" s="1">
        <v>1</v>
      </c>
      <c r="U1476">
        <v>2000001477</v>
      </c>
      <c r="V1476">
        <v>2002</v>
      </c>
      <c r="W1476">
        <v>2</v>
      </c>
      <c r="X1476" s="4">
        <v>43325</v>
      </c>
      <c r="Y1476" t="s">
        <v>127</v>
      </c>
      <c r="Z1476" s="1">
        <v>1</v>
      </c>
      <c r="AB1476">
        <v>2000001477</v>
      </c>
      <c r="AC1476">
        <v>1</v>
      </c>
      <c r="AD1476" t="str">
        <f t="shared" ca="1" si="209"/>
        <v>gmartinez@planeatec.com</v>
      </c>
      <c r="AE1476" s="1">
        <v>1</v>
      </c>
      <c r="AF1476" s="5" t="s">
        <v>131</v>
      </c>
      <c r="AH1476">
        <v>2000001477</v>
      </c>
      <c r="AI1476">
        <v>1</v>
      </c>
      <c r="AJ1476">
        <v>1</v>
      </c>
      <c r="AK1476" t="str">
        <f t="shared" ref="AK1476:AK1539" ca="1" si="214">CONCATENATE(9,RANDBETWEEN(10000000,99999999))</f>
        <v>996472198</v>
      </c>
      <c r="AL1476" s="1">
        <v>1</v>
      </c>
      <c r="AN1476">
        <v>2000001477</v>
      </c>
      <c r="AO1476">
        <v>1</v>
      </c>
      <c r="AP1476">
        <v>2005</v>
      </c>
      <c r="AQ1476" s="4">
        <f t="shared" ca="1" si="210"/>
        <v>40012</v>
      </c>
      <c r="AR1476" t="s">
        <v>135</v>
      </c>
      <c r="AS1476" s="6">
        <v>1</v>
      </c>
      <c r="AT1476">
        <v>2000001477</v>
      </c>
      <c r="AU1476">
        <f t="shared" ca="1" si="211"/>
        <v>1</v>
      </c>
      <c r="AV1476">
        <v>2003</v>
      </c>
      <c r="AW1476">
        <f t="shared" ca="1" si="212"/>
        <v>1</v>
      </c>
      <c r="AX1476" t="s">
        <v>136</v>
      </c>
      <c r="AY1476" s="1">
        <v>1</v>
      </c>
      <c r="BA1476">
        <v>2000001477</v>
      </c>
      <c r="BB1476">
        <f t="shared" ref="BB1476:BB1539" ca="1" si="215">RANDBETWEEN(1,3484)</f>
        <v>1102</v>
      </c>
      <c r="BC1476" t="s">
        <v>138</v>
      </c>
      <c r="BD1476">
        <v>1</v>
      </c>
    </row>
    <row r="1477" spans="1:56" x14ac:dyDescent="0.25">
      <c r="A1477">
        <v>2000001478</v>
      </c>
      <c r="B1477" t="s">
        <v>103</v>
      </c>
      <c r="C1477" t="str">
        <f t="shared" si="207"/>
        <v>SANCHEZ RODRIGUEZ</v>
      </c>
      <c r="D1477" s="8">
        <f t="shared" ca="1" si="208"/>
        <v>40052</v>
      </c>
      <c r="E1477">
        <v>2</v>
      </c>
      <c r="F1477" s="1">
        <v>1</v>
      </c>
      <c r="H1477">
        <v>2000001478</v>
      </c>
      <c r="I1477" t="s">
        <v>24</v>
      </c>
      <c r="J1477" t="s">
        <v>23</v>
      </c>
      <c r="K1477">
        <v>1</v>
      </c>
      <c r="L1477" s="1">
        <v>0</v>
      </c>
      <c r="N1477">
        <v>2000001478</v>
      </c>
      <c r="O1477">
        <v>1</v>
      </c>
      <c r="P1477">
        <f t="shared" ca="1" si="213"/>
        <v>27065158</v>
      </c>
      <c r="Q1477" t="s">
        <v>1</v>
      </c>
      <c r="R1477">
        <v>0</v>
      </c>
      <c r="S1477" s="1">
        <v>1</v>
      </c>
      <c r="U1477">
        <v>2000001478</v>
      </c>
      <c r="V1477">
        <v>2002</v>
      </c>
      <c r="W1477">
        <v>2</v>
      </c>
      <c r="X1477" s="4">
        <v>43326</v>
      </c>
      <c r="Y1477" t="s">
        <v>127</v>
      </c>
      <c r="Z1477" s="1">
        <v>1</v>
      </c>
      <c r="AB1477">
        <v>2000001478</v>
      </c>
      <c r="AC1477">
        <v>1</v>
      </c>
      <c r="AD1477" t="str">
        <f t="shared" ca="1" si="209"/>
        <v>bsanchez@hotmail.com</v>
      </c>
      <c r="AE1477" s="1">
        <v>1</v>
      </c>
      <c r="AF1477" s="5" t="s">
        <v>129</v>
      </c>
      <c r="AH1477">
        <v>2000001478</v>
      </c>
      <c r="AI1477">
        <v>1</v>
      </c>
      <c r="AJ1477">
        <v>1</v>
      </c>
      <c r="AK1477" t="str">
        <f t="shared" ca="1" si="214"/>
        <v>921135432</v>
      </c>
      <c r="AL1477" s="1">
        <v>1</v>
      </c>
      <c r="AN1477">
        <v>2000001478</v>
      </c>
      <c r="AO1477">
        <v>1</v>
      </c>
      <c r="AP1477">
        <v>2005</v>
      </c>
      <c r="AQ1477" s="4">
        <f t="shared" ca="1" si="210"/>
        <v>40169</v>
      </c>
      <c r="AR1477" t="s">
        <v>135</v>
      </c>
      <c r="AS1477" s="6">
        <v>1</v>
      </c>
      <c r="AT1477">
        <v>2000001478</v>
      </c>
      <c r="AU1477">
        <f t="shared" ca="1" si="211"/>
        <v>1</v>
      </c>
      <c r="AV1477">
        <v>2003</v>
      </c>
      <c r="AW1477">
        <f t="shared" ca="1" si="212"/>
        <v>1</v>
      </c>
      <c r="AX1477" t="s">
        <v>136</v>
      </c>
      <c r="AY1477" s="1">
        <v>1</v>
      </c>
      <c r="BA1477">
        <v>2000001478</v>
      </c>
      <c r="BB1477">
        <f t="shared" ca="1" si="215"/>
        <v>3362</v>
      </c>
      <c r="BC1477" t="s">
        <v>138</v>
      </c>
      <c r="BD1477">
        <v>1</v>
      </c>
    </row>
    <row r="1478" spans="1:56" x14ac:dyDescent="0.25">
      <c r="A1478">
        <v>2000001479</v>
      </c>
      <c r="B1478" t="s">
        <v>104</v>
      </c>
      <c r="C1478" t="str">
        <f t="shared" si="207"/>
        <v>FERNANDEZ SANCHEZ</v>
      </c>
      <c r="D1478" s="8">
        <f t="shared" ca="1" si="208"/>
        <v>40170</v>
      </c>
      <c r="E1478">
        <v>2</v>
      </c>
      <c r="F1478" s="1">
        <v>1</v>
      </c>
      <c r="H1478">
        <v>2000001479</v>
      </c>
      <c r="I1478" t="s">
        <v>19</v>
      </c>
      <c r="J1478" t="s">
        <v>24</v>
      </c>
      <c r="K1478">
        <v>1</v>
      </c>
      <c r="L1478" s="1">
        <v>0</v>
      </c>
      <c r="N1478">
        <v>2000001479</v>
      </c>
      <c r="O1478">
        <v>1</v>
      </c>
      <c r="P1478">
        <f t="shared" ca="1" si="213"/>
        <v>48318081</v>
      </c>
      <c r="Q1478" t="s">
        <v>1</v>
      </c>
      <c r="R1478">
        <v>0</v>
      </c>
      <c r="S1478" s="1">
        <v>1</v>
      </c>
      <c r="U1478">
        <v>2000001479</v>
      </c>
      <c r="V1478">
        <v>2002</v>
      </c>
      <c r="W1478">
        <v>2</v>
      </c>
      <c r="X1478" s="4">
        <v>43327</v>
      </c>
      <c r="Y1478" t="s">
        <v>127</v>
      </c>
      <c r="Z1478" s="1">
        <v>1</v>
      </c>
      <c r="AB1478">
        <v>2000001479</v>
      </c>
      <c r="AC1478">
        <v>1</v>
      </c>
      <c r="AD1478" t="str">
        <f t="shared" ca="1" si="209"/>
        <v>hfernandez@gmail.com</v>
      </c>
      <c r="AE1478" s="1">
        <v>1</v>
      </c>
      <c r="AF1478" s="5" t="s">
        <v>130</v>
      </c>
      <c r="AH1478">
        <v>2000001479</v>
      </c>
      <c r="AI1478">
        <v>1</v>
      </c>
      <c r="AJ1478">
        <v>1</v>
      </c>
      <c r="AK1478" t="str">
        <f t="shared" ca="1" si="214"/>
        <v>968070600</v>
      </c>
      <c r="AL1478" s="1">
        <v>1</v>
      </c>
      <c r="AN1478">
        <v>2000001479</v>
      </c>
      <c r="AO1478">
        <v>1</v>
      </c>
      <c r="AP1478">
        <v>2005</v>
      </c>
      <c r="AQ1478" s="4">
        <f t="shared" ca="1" si="210"/>
        <v>40012</v>
      </c>
      <c r="AR1478" t="s">
        <v>135</v>
      </c>
      <c r="AS1478" s="6">
        <v>1</v>
      </c>
      <c r="AT1478">
        <v>2000001479</v>
      </c>
      <c r="AU1478">
        <f t="shared" ca="1" si="211"/>
        <v>2</v>
      </c>
      <c r="AV1478">
        <v>2003</v>
      </c>
      <c r="AW1478">
        <f t="shared" ca="1" si="212"/>
        <v>1</v>
      </c>
      <c r="AX1478" t="s">
        <v>136</v>
      </c>
      <c r="AY1478" s="1">
        <v>1</v>
      </c>
      <c r="BA1478">
        <v>2000001479</v>
      </c>
      <c r="BB1478">
        <f t="shared" ca="1" si="215"/>
        <v>1044</v>
      </c>
      <c r="BC1478" t="s">
        <v>138</v>
      </c>
      <c r="BD1478">
        <v>1</v>
      </c>
    </row>
    <row r="1479" spans="1:56" x14ac:dyDescent="0.25">
      <c r="A1479">
        <v>2000001480</v>
      </c>
      <c r="B1479" t="s">
        <v>105</v>
      </c>
      <c r="C1479" t="str">
        <f t="shared" si="207"/>
        <v>GOMEZ JIMENEZ</v>
      </c>
      <c r="D1479" s="8">
        <f t="shared" ca="1" si="208"/>
        <v>40404</v>
      </c>
      <c r="E1479">
        <v>2</v>
      </c>
      <c r="F1479" s="1">
        <v>1</v>
      </c>
      <c r="H1479">
        <v>2000001480</v>
      </c>
      <c r="I1479" t="s">
        <v>27</v>
      </c>
      <c r="J1479" t="s">
        <v>25</v>
      </c>
      <c r="K1479">
        <v>1</v>
      </c>
      <c r="L1479" s="1">
        <v>0</v>
      </c>
      <c r="N1479">
        <v>2000001480</v>
      </c>
      <c r="O1479">
        <v>1</v>
      </c>
      <c r="P1479">
        <f t="shared" ca="1" si="213"/>
        <v>73375310</v>
      </c>
      <c r="Q1479" t="s">
        <v>1</v>
      </c>
      <c r="R1479">
        <v>0</v>
      </c>
      <c r="S1479" s="1">
        <v>1</v>
      </c>
      <c r="U1479">
        <v>2000001480</v>
      </c>
      <c r="V1479">
        <v>2002</v>
      </c>
      <c r="W1479">
        <v>2</v>
      </c>
      <c r="X1479" s="4">
        <v>43328</v>
      </c>
      <c r="Y1479" t="s">
        <v>127</v>
      </c>
      <c r="Z1479" s="1">
        <v>1</v>
      </c>
      <c r="AB1479">
        <v>2000001480</v>
      </c>
      <c r="AC1479">
        <v>1</v>
      </c>
      <c r="AD1479" t="str">
        <f t="shared" ca="1" si="209"/>
        <v>lgomez@planeatec.com</v>
      </c>
      <c r="AE1479" s="1">
        <v>1</v>
      </c>
      <c r="AF1479" s="5" t="s">
        <v>131</v>
      </c>
      <c r="AH1479">
        <v>2000001480</v>
      </c>
      <c r="AI1479">
        <v>1</v>
      </c>
      <c r="AJ1479">
        <v>1</v>
      </c>
      <c r="AK1479" t="str">
        <f t="shared" ca="1" si="214"/>
        <v>977875288</v>
      </c>
      <c r="AL1479" s="1">
        <v>1</v>
      </c>
      <c r="AN1479">
        <v>2000001480</v>
      </c>
      <c r="AO1479">
        <v>1</v>
      </c>
      <c r="AP1479">
        <v>2005</v>
      </c>
      <c r="AQ1479" s="4">
        <f t="shared" ca="1" si="210"/>
        <v>40174</v>
      </c>
      <c r="AR1479" t="s">
        <v>135</v>
      </c>
      <c r="AS1479" s="6">
        <v>1</v>
      </c>
      <c r="AT1479">
        <v>2000001480</v>
      </c>
      <c r="AU1479">
        <f t="shared" ca="1" si="211"/>
        <v>1</v>
      </c>
      <c r="AV1479">
        <v>2003</v>
      </c>
      <c r="AW1479">
        <f t="shared" ca="1" si="212"/>
        <v>1</v>
      </c>
      <c r="AX1479" t="s">
        <v>136</v>
      </c>
      <c r="AY1479" s="1">
        <v>1</v>
      </c>
      <c r="BA1479">
        <v>2000001480</v>
      </c>
      <c r="BB1479">
        <f t="shared" ca="1" si="215"/>
        <v>3035</v>
      </c>
      <c r="BC1479" t="s">
        <v>138</v>
      </c>
      <c r="BD1479">
        <v>1</v>
      </c>
    </row>
    <row r="1480" spans="1:56" x14ac:dyDescent="0.25">
      <c r="A1480">
        <v>2000001481</v>
      </c>
      <c r="B1480" t="s">
        <v>106</v>
      </c>
      <c r="C1480" t="str">
        <f t="shared" si="207"/>
        <v>HERNANDEZ RUIZ</v>
      </c>
      <c r="D1480" s="8">
        <f t="shared" ca="1" si="208"/>
        <v>40039</v>
      </c>
      <c r="E1480">
        <v>2</v>
      </c>
      <c r="F1480" s="1">
        <v>1</v>
      </c>
      <c r="H1480">
        <v>2000001481</v>
      </c>
      <c r="I1480" t="s">
        <v>31</v>
      </c>
      <c r="J1480" t="s">
        <v>26</v>
      </c>
      <c r="K1480">
        <v>1</v>
      </c>
      <c r="L1480" s="1">
        <v>0</v>
      </c>
      <c r="N1480">
        <v>2000001481</v>
      </c>
      <c r="O1480">
        <v>1</v>
      </c>
      <c r="P1480">
        <f t="shared" ca="1" si="213"/>
        <v>84774258</v>
      </c>
      <c r="Q1480" t="s">
        <v>1</v>
      </c>
      <c r="R1480">
        <v>0</v>
      </c>
      <c r="S1480" s="1">
        <v>1</v>
      </c>
      <c r="U1480">
        <v>2000001481</v>
      </c>
      <c r="V1480">
        <v>2002</v>
      </c>
      <c r="W1480">
        <v>2</v>
      </c>
      <c r="X1480" s="4">
        <v>43329</v>
      </c>
      <c r="Y1480" t="s">
        <v>127</v>
      </c>
      <c r="Z1480" s="1">
        <v>1</v>
      </c>
      <c r="AB1480">
        <v>2000001481</v>
      </c>
      <c r="AC1480">
        <v>1</v>
      </c>
      <c r="AD1480" t="str">
        <f t="shared" ca="1" si="209"/>
        <v>qhernandez@yahoo.com</v>
      </c>
      <c r="AE1480" s="1">
        <v>1</v>
      </c>
      <c r="AF1480" s="5" t="s">
        <v>132</v>
      </c>
      <c r="AH1480">
        <v>2000001481</v>
      </c>
      <c r="AI1480">
        <v>1</v>
      </c>
      <c r="AJ1480">
        <v>1</v>
      </c>
      <c r="AK1480" t="str">
        <f t="shared" ca="1" si="214"/>
        <v>980790156</v>
      </c>
      <c r="AL1480" s="1">
        <v>1</v>
      </c>
      <c r="AN1480">
        <v>2000001481</v>
      </c>
      <c r="AO1480">
        <v>1</v>
      </c>
      <c r="AP1480">
        <v>2005</v>
      </c>
      <c r="AQ1480" s="4">
        <f t="shared" ca="1" si="210"/>
        <v>40430</v>
      </c>
      <c r="AR1480" t="s">
        <v>135</v>
      </c>
      <c r="AS1480" s="6">
        <v>1</v>
      </c>
      <c r="AT1480">
        <v>2000001481</v>
      </c>
      <c r="AU1480">
        <f t="shared" ca="1" si="211"/>
        <v>1</v>
      </c>
      <c r="AV1480">
        <v>2003</v>
      </c>
      <c r="AW1480">
        <f t="shared" ca="1" si="212"/>
        <v>2</v>
      </c>
      <c r="AX1480" t="s">
        <v>136</v>
      </c>
      <c r="AY1480" s="1">
        <v>1</v>
      </c>
      <c r="BA1480">
        <v>2000001481</v>
      </c>
      <c r="BB1480">
        <f t="shared" ca="1" si="215"/>
        <v>3</v>
      </c>
      <c r="BC1480" t="s">
        <v>138</v>
      </c>
      <c r="BD1480">
        <v>1</v>
      </c>
    </row>
    <row r="1481" spans="1:56" x14ac:dyDescent="0.25">
      <c r="A1481">
        <v>2000001482</v>
      </c>
      <c r="B1481" t="s">
        <v>107</v>
      </c>
      <c r="C1481" t="str">
        <f t="shared" si="207"/>
        <v>DIAZ GOMEZ</v>
      </c>
      <c r="D1481" s="8">
        <f t="shared" ca="1" si="208"/>
        <v>40048</v>
      </c>
      <c r="E1481">
        <v>2</v>
      </c>
      <c r="F1481" s="1">
        <v>1</v>
      </c>
      <c r="H1481">
        <v>2000001482</v>
      </c>
      <c r="I1481" t="s">
        <v>30</v>
      </c>
      <c r="J1481" t="s">
        <v>27</v>
      </c>
      <c r="K1481">
        <v>1</v>
      </c>
      <c r="L1481" s="1">
        <v>0</v>
      </c>
      <c r="N1481">
        <v>2000001482</v>
      </c>
      <c r="O1481">
        <v>1</v>
      </c>
      <c r="P1481">
        <f t="shared" ca="1" si="213"/>
        <v>71517121</v>
      </c>
      <c r="Q1481" t="s">
        <v>1</v>
      </c>
      <c r="R1481">
        <v>0</v>
      </c>
      <c r="S1481" s="1">
        <v>1</v>
      </c>
      <c r="U1481">
        <v>2000001482</v>
      </c>
      <c r="V1481">
        <v>2002</v>
      </c>
      <c r="W1481">
        <v>2</v>
      </c>
      <c r="X1481" s="4">
        <v>43330</v>
      </c>
      <c r="Y1481" t="s">
        <v>127</v>
      </c>
      <c r="Z1481" s="1">
        <v>1</v>
      </c>
      <c r="AB1481">
        <v>2000001482</v>
      </c>
      <c r="AC1481">
        <v>1</v>
      </c>
      <c r="AD1481" t="str">
        <f t="shared" ca="1" si="209"/>
        <v>cdiaz@planeatec.com</v>
      </c>
      <c r="AE1481" s="1">
        <v>1</v>
      </c>
      <c r="AF1481" s="5" t="s">
        <v>131</v>
      </c>
      <c r="AH1481">
        <v>2000001482</v>
      </c>
      <c r="AI1481">
        <v>1</v>
      </c>
      <c r="AJ1481">
        <v>1</v>
      </c>
      <c r="AK1481" t="str">
        <f t="shared" ca="1" si="214"/>
        <v>999584457</v>
      </c>
      <c r="AL1481" s="1">
        <v>1</v>
      </c>
      <c r="AN1481">
        <v>2000001482</v>
      </c>
      <c r="AO1481">
        <v>1</v>
      </c>
      <c r="AP1481">
        <v>2005</v>
      </c>
      <c r="AQ1481" s="4">
        <f t="shared" ca="1" si="210"/>
        <v>40314</v>
      </c>
      <c r="AR1481" t="s">
        <v>135</v>
      </c>
      <c r="AS1481" s="6">
        <v>1</v>
      </c>
      <c r="AT1481">
        <v>2000001482</v>
      </c>
      <c r="AU1481">
        <f t="shared" ca="1" si="211"/>
        <v>2</v>
      </c>
      <c r="AV1481">
        <v>2003</v>
      </c>
      <c r="AW1481">
        <f t="shared" ca="1" si="212"/>
        <v>1</v>
      </c>
      <c r="AX1481" t="s">
        <v>136</v>
      </c>
      <c r="AY1481" s="1">
        <v>1</v>
      </c>
      <c r="BA1481">
        <v>2000001482</v>
      </c>
      <c r="BB1481">
        <f t="shared" ca="1" si="215"/>
        <v>1452</v>
      </c>
      <c r="BC1481" t="s">
        <v>138</v>
      </c>
      <c r="BD1481">
        <v>1</v>
      </c>
    </row>
    <row r="1482" spans="1:56" x14ac:dyDescent="0.25">
      <c r="A1482">
        <v>2000001483</v>
      </c>
      <c r="B1482" t="s">
        <v>108</v>
      </c>
      <c r="C1482" t="str">
        <f t="shared" si="207"/>
        <v>RAMIREZ MARTIN</v>
      </c>
      <c r="D1482" s="8">
        <f t="shared" ca="1" si="208"/>
        <v>40370</v>
      </c>
      <c r="E1482">
        <v>2</v>
      </c>
      <c r="F1482" s="1">
        <v>1</v>
      </c>
      <c r="H1482">
        <v>2000001483</v>
      </c>
      <c r="I1482" t="s">
        <v>62</v>
      </c>
      <c r="J1482" t="s">
        <v>28</v>
      </c>
      <c r="K1482">
        <v>1</v>
      </c>
      <c r="L1482" s="1">
        <v>0</v>
      </c>
      <c r="N1482">
        <v>2000001483</v>
      </c>
      <c r="O1482">
        <v>1</v>
      </c>
      <c r="P1482">
        <f t="shared" ca="1" si="213"/>
        <v>94238298</v>
      </c>
      <c r="Q1482" t="s">
        <v>1</v>
      </c>
      <c r="R1482">
        <v>0</v>
      </c>
      <c r="S1482" s="1">
        <v>1</v>
      </c>
      <c r="U1482">
        <v>2000001483</v>
      </c>
      <c r="V1482">
        <v>2002</v>
      </c>
      <c r="W1482">
        <v>2</v>
      </c>
      <c r="X1482" s="4">
        <v>43331</v>
      </c>
      <c r="Y1482" t="s">
        <v>127</v>
      </c>
      <c r="Z1482" s="1">
        <v>1</v>
      </c>
      <c r="AB1482">
        <v>2000001483</v>
      </c>
      <c r="AC1482">
        <v>1</v>
      </c>
      <c r="AD1482" t="str">
        <f t="shared" ca="1" si="209"/>
        <v>tramirez@hotmail.com</v>
      </c>
      <c r="AE1482" s="1">
        <v>1</v>
      </c>
      <c r="AF1482" s="5" t="s">
        <v>129</v>
      </c>
      <c r="AH1482">
        <v>2000001483</v>
      </c>
      <c r="AI1482">
        <v>1</v>
      </c>
      <c r="AJ1482">
        <v>1</v>
      </c>
      <c r="AK1482" t="str">
        <f t="shared" ca="1" si="214"/>
        <v>915205455</v>
      </c>
      <c r="AL1482" s="1">
        <v>1</v>
      </c>
      <c r="AN1482">
        <v>2000001483</v>
      </c>
      <c r="AO1482">
        <v>1</v>
      </c>
      <c r="AP1482">
        <v>2005</v>
      </c>
      <c r="AQ1482" s="4">
        <f t="shared" ca="1" si="210"/>
        <v>40279</v>
      </c>
      <c r="AR1482" t="s">
        <v>135</v>
      </c>
      <c r="AS1482" s="6">
        <v>1</v>
      </c>
      <c r="AT1482">
        <v>2000001483</v>
      </c>
      <c r="AU1482">
        <f t="shared" ca="1" si="211"/>
        <v>2</v>
      </c>
      <c r="AV1482">
        <v>2003</v>
      </c>
      <c r="AW1482">
        <f t="shared" ca="1" si="212"/>
        <v>2</v>
      </c>
      <c r="AX1482" t="s">
        <v>136</v>
      </c>
      <c r="AY1482" s="1">
        <v>1</v>
      </c>
      <c r="BA1482">
        <v>2000001483</v>
      </c>
      <c r="BB1482">
        <f t="shared" ca="1" si="215"/>
        <v>2399</v>
      </c>
      <c r="BC1482" t="s">
        <v>138</v>
      </c>
      <c r="BD1482">
        <v>1</v>
      </c>
    </row>
    <row r="1483" spans="1:56" x14ac:dyDescent="0.25">
      <c r="A1483">
        <v>2000001484</v>
      </c>
      <c r="B1483" t="s">
        <v>109</v>
      </c>
      <c r="C1483" t="str">
        <f t="shared" si="207"/>
        <v>ALVAREZ ALONSO</v>
      </c>
      <c r="D1483" s="8">
        <f t="shared" ca="1" si="208"/>
        <v>40260</v>
      </c>
      <c r="E1483">
        <v>2</v>
      </c>
      <c r="F1483" s="1">
        <v>1</v>
      </c>
      <c r="H1483">
        <v>2000001484</v>
      </c>
      <c r="I1483" t="s">
        <v>35</v>
      </c>
      <c r="J1483" t="s">
        <v>29</v>
      </c>
      <c r="K1483">
        <v>1</v>
      </c>
      <c r="L1483" s="1">
        <v>0</v>
      </c>
      <c r="N1483">
        <v>2000001484</v>
      </c>
      <c r="O1483">
        <v>1</v>
      </c>
      <c r="P1483">
        <f t="shared" ca="1" si="213"/>
        <v>54024045</v>
      </c>
      <c r="Q1483" t="s">
        <v>1</v>
      </c>
      <c r="R1483">
        <v>0</v>
      </c>
      <c r="S1483" s="1">
        <v>1</v>
      </c>
      <c r="U1483">
        <v>2000001484</v>
      </c>
      <c r="V1483">
        <v>2002</v>
      </c>
      <c r="W1483">
        <v>2</v>
      </c>
      <c r="X1483" s="4">
        <v>43332</v>
      </c>
      <c r="Y1483" t="s">
        <v>127</v>
      </c>
      <c r="Z1483" s="1">
        <v>1</v>
      </c>
      <c r="AB1483">
        <v>2000001484</v>
      </c>
      <c r="AC1483">
        <v>1</v>
      </c>
      <c r="AD1483" t="str">
        <f t="shared" ca="1" si="209"/>
        <v>falvarez@gmail.com</v>
      </c>
      <c r="AE1483" s="1">
        <v>1</v>
      </c>
      <c r="AF1483" s="5" t="s">
        <v>130</v>
      </c>
      <c r="AH1483">
        <v>2000001484</v>
      </c>
      <c r="AI1483">
        <v>1</v>
      </c>
      <c r="AJ1483">
        <v>1</v>
      </c>
      <c r="AK1483" t="str">
        <f t="shared" ca="1" si="214"/>
        <v>954214146</v>
      </c>
      <c r="AL1483" s="1">
        <v>1</v>
      </c>
      <c r="AN1483">
        <v>2000001484</v>
      </c>
      <c r="AO1483">
        <v>1</v>
      </c>
      <c r="AP1483">
        <v>2005</v>
      </c>
      <c r="AQ1483" s="4">
        <f t="shared" ca="1" si="210"/>
        <v>40152</v>
      </c>
      <c r="AR1483" t="s">
        <v>135</v>
      </c>
      <c r="AS1483" s="6">
        <v>1</v>
      </c>
      <c r="AT1483">
        <v>2000001484</v>
      </c>
      <c r="AU1483">
        <f t="shared" ca="1" si="211"/>
        <v>2</v>
      </c>
      <c r="AV1483">
        <v>2003</v>
      </c>
      <c r="AW1483">
        <f t="shared" ca="1" si="212"/>
        <v>2</v>
      </c>
      <c r="AX1483" t="s">
        <v>136</v>
      </c>
      <c r="AY1483" s="1">
        <v>1</v>
      </c>
      <c r="BA1483">
        <v>2000001484</v>
      </c>
      <c r="BB1483">
        <f t="shared" ca="1" si="215"/>
        <v>1749</v>
      </c>
      <c r="BC1483" t="s">
        <v>138</v>
      </c>
      <c r="BD1483">
        <v>1</v>
      </c>
    </row>
    <row r="1484" spans="1:56" x14ac:dyDescent="0.25">
      <c r="A1484">
        <v>2000001485</v>
      </c>
      <c r="B1484" t="s">
        <v>110</v>
      </c>
      <c r="C1484" t="str">
        <f t="shared" si="207"/>
        <v>CHEN DIAZ</v>
      </c>
      <c r="D1484" s="8">
        <f t="shared" ca="1" si="208"/>
        <v>40023</v>
      </c>
      <c r="E1484">
        <v>2</v>
      </c>
      <c r="F1484" s="1">
        <v>1</v>
      </c>
      <c r="H1484">
        <v>2000001485</v>
      </c>
      <c r="I1484" t="s">
        <v>67</v>
      </c>
      <c r="J1484" t="s">
        <v>30</v>
      </c>
      <c r="K1484">
        <v>1</v>
      </c>
      <c r="L1484" s="1">
        <v>0</v>
      </c>
      <c r="N1484">
        <v>2000001485</v>
      </c>
      <c r="O1484">
        <v>1</v>
      </c>
      <c r="P1484">
        <f t="shared" ca="1" si="213"/>
        <v>23231206</v>
      </c>
      <c r="Q1484" t="s">
        <v>1</v>
      </c>
      <c r="R1484">
        <v>0</v>
      </c>
      <c r="S1484" s="1">
        <v>1</v>
      </c>
      <c r="U1484">
        <v>2000001485</v>
      </c>
      <c r="V1484">
        <v>2002</v>
      </c>
      <c r="W1484">
        <v>2</v>
      </c>
      <c r="X1484" s="4">
        <v>43333</v>
      </c>
      <c r="Y1484" t="s">
        <v>127</v>
      </c>
      <c r="Z1484" s="1">
        <v>1</v>
      </c>
      <c r="AB1484">
        <v>2000001485</v>
      </c>
      <c r="AC1484">
        <v>1</v>
      </c>
      <c r="AD1484" t="str">
        <f t="shared" ca="1" si="209"/>
        <v>uchen@planeatec.com</v>
      </c>
      <c r="AE1484" s="1">
        <v>1</v>
      </c>
      <c r="AF1484" s="5" t="s">
        <v>131</v>
      </c>
      <c r="AH1484">
        <v>2000001485</v>
      </c>
      <c r="AI1484">
        <v>1</v>
      </c>
      <c r="AJ1484">
        <v>1</v>
      </c>
      <c r="AK1484" t="str">
        <f t="shared" ca="1" si="214"/>
        <v>920930437</v>
      </c>
      <c r="AL1484" s="1">
        <v>1</v>
      </c>
      <c r="AN1484">
        <v>2000001485</v>
      </c>
      <c r="AO1484">
        <v>1</v>
      </c>
      <c r="AP1484">
        <v>2005</v>
      </c>
      <c r="AQ1484" s="4">
        <f t="shared" ca="1" si="210"/>
        <v>40203</v>
      </c>
      <c r="AR1484" t="s">
        <v>135</v>
      </c>
      <c r="AS1484" s="6">
        <v>1</v>
      </c>
      <c r="AT1484">
        <v>2000001485</v>
      </c>
      <c r="AU1484">
        <f t="shared" ca="1" si="211"/>
        <v>2</v>
      </c>
      <c r="AV1484">
        <v>2003</v>
      </c>
      <c r="AW1484">
        <f t="shared" ca="1" si="212"/>
        <v>2</v>
      </c>
      <c r="AX1484" t="s">
        <v>136</v>
      </c>
      <c r="AY1484" s="1">
        <v>1</v>
      </c>
      <c r="BA1484">
        <v>2000001485</v>
      </c>
      <c r="BB1484">
        <f t="shared" ca="1" si="215"/>
        <v>2995</v>
      </c>
      <c r="BC1484" t="s">
        <v>138</v>
      </c>
      <c r="BD1484">
        <v>1</v>
      </c>
    </row>
    <row r="1485" spans="1:56" x14ac:dyDescent="0.25">
      <c r="A1485">
        <v>2000001486</v>
      </c>
      <c r="B1485" t="s">
        <v>111</v>
      </c>
      <c r="C1485" t="str">
        <f t="shared" si="207"/>
        <v>JIMENEZ HERNANDEZ</v>
      </c>
      <c r="D1485" s="8">
        <f t="shared" ca="1" si="208"/>
        <v>40021</v>
      </c>
      <c r="E1485">
        <v>2</v>
      </c>
      <c r="F1485" s="1">
        <v>1</v>
      </c>
      <c r="H1485">
        <v>2000001486</v>
      </c>
      <c r="I1485" t="s">
        <v>25</v>
      </c>
      <c r="J1485" t="s">
        <v>31</v>
      </c>
      <c r="K1485">
        <v>1</v>
      </c>
      <c r="L1485" s="1">
        <v>0</v>
      </c>
      <c r="N1485">
        <v>2000001486</v>
      </c>
      <c r="O1485">
        <v>1</v>
      </c>
      <c r="P1485">
        <f t="shared" ca="1" si="213"/>
        <v>50528822</v>
      </c>
      <c r="Q1485" t="s">
        <v>1</v>
      </c>
      <c r="R1485">
        <v>0</v>
      </c>
      <c r="S1485" s="1">
        <v>1</v>
      </c>
      <c r="U1485">
        <v>2000001486</v>
      </c>
      <c r="V1485">
        <v>2002</v>
      </c>
      <c r="W1485">
        <v>2</v>
      </c>
      <c r="X1485" s="4">
        <v>43334</v>
      </c>
      <c r="Y1485" t="s">
        <v>127</v>
      </c>
      <c r="Z1485" s="1">
        <v>1</v>
      </c>
      <c r="AB1485">
        <v>2000001486</v>
      </c>
      <c r="AC1485">
        <v>1</v>
      </c>
      <c r="AD1485" t="str">
        <f t="shared" ca="1" si="209"/>
        <v>ijimenez@yahoo.com</v>
      </c>
      <c r="AE1485" s="1">
        <v>1</v>
      </c>
      <c r="AF1485" s="5" t="s">
        <v>132</v>
      </c>
      <c r="AH1485">
        <v>2000001486</v>
      </c>
      <c r="AI1485">
        <v>1</v>
      </c>
      <c r="AJ1485">
        <v>1</v>
      </c>
      <c r="AK1485" t="str">
        <f t="shared" ca="1" si="214"/>
        <v>947642142</v>
      </c>
      <c r="AL1485" s="1">
        <v>1</v>
      </c>
      <c r="AN1485">
        <v>2000001486</v>
      </c>
      <c r="AO1485">
        <v>1</v>
      </c>
      <c r="AP1485">
        <v>2005</v>
      </c>
      <c r="AQ1485" s="4">
        <f t="shared" ca="1" si="210"/>
        <v>40215</v>
      </c>
      <c r="AR1485" t="s">
        <v>135</v>
      </c>
      <c r="AS1485" s="6">
        <v>1</v>
      </c>
      <c r="AT1485">
        <v>2000001486</v>
      </c>
      <c r="AU1485">
        <f t="shared" ca="1" si="211"/>
        <v>2</v>
      </c>
      <c r="AV1485">
        <v>2003</v>
      </c>
      <c r="AW1485">
        <f t="shared" ca="1" si="212"/>
        <v>1</v>
      </c>
      <c r="AX1485" t="s">
        <v>136</v>
      </c>
      <c r="AY1485" s="1">
        <v>1</v>
      </c>
      <c r="BA1485">
        <v>2000001486</v>
      </c>
      <c r="BB1485">
        <f t="shared" ca="1" si="215"/>
        <v>445</v>
      </c>
      <c r="BC1485" t="s">
        <v>138</v>
      </c>
      <c r="BD1485">
        <v>1</v>
      </c>
    </row>
    <row r="1486" spans="1:56" x14ac:dyDescent="0.25">
      <c r="A1486">
        <v>2000001487</v>
      </c>
      <c r="B1486" t="s">
        <v>112</v>
      </c>
      <c r="C1486" t="str">
        <f t="shared" si="207"/>
        <v>TORRES MORENO</v>
      </c>
      <c r="D1486" s="8">
        <f t="shared" ca="1" si="208"/>
        <v>40270</v>
      </c>
      <c r="E1486">
        <v>2</v>
      </c>
      <c r="F1486" s="1">
        <v>1</v>
      </c>
      <c r="H1486">
        <v>2000001487</v>
      </c>
      <c r="I1486" t="s">
        <v>68</v>
      </c>
      <c r="J1486" t="s">
        <v>32</v>
      </c>
      <c r="K1486">
        <v>1</v>
      </c>
      <c r="L1486" s="1">
        <v>0</v>
      </c>
      <c r="N1486">
        <v>2000001487</v>
      </c>
      <c r="O1486">
        <v>1</v>
      </c>
      <c r="P1486">
        <f t="shared" ca="1" si="213"/>
        <v>38873103</v>
      </c>
      <c r="Q1486" t="s">
        <v>1</v>
      </c>
      <c r="R1486">
        <v>0</v>
      </c>
      <c r="S1486" s="1">
        <v>1</v>
      </c>
      <c r="U1486">
        <v>2000001487</v>
      </c>
      <c r="V1486">
        <v>2002</v>
      </c>
      <c r="W1486">
        <v>2</v>
      </c>
      <c r="X1486" s="4">
        <v>43335</v>
      </c>
      <c r="Y1486" t="s">
        <v>127</v>
      </c>
      <c r="Z1486" s="1">
        <v>1</v>
      </c>
      <c r="AB1486">
        <v>2000001487</v>
      </c>
      <c r="AC1486">
        <v>1</v>
      </c>
      <c r="AD1486" t="str">
        <f t="shared" ca="1" si="209"/>
        <v>itorres@planeatec.com</v>
      </c>
      <c r="AE1486" s="1">
        <v>1</v>
      </c>
      <c r="AF1486" s="5" t="s">
        <v>131</v>
      </c>
      <c r="AH1486">
        <v>2000001487</v>
      </c>
      <c r="AI1486">
        <v>1</v>
      </c>
      <c r="AJ1486">
        <v>1</v>
      </c>
      <c r="AK1486" t="str">
        <f t="shared" ca="1" si="214"/>
        <v>997461276</v>
      </c>
      <c r="AL1486" s="1">
        <v>1</v>
      </c>
      <c r="AN1486">
        <v>2000001487</v>
      </c>
      <c r="AO1486">
        <v>1</v>
      </c>
      <c r="AP1486">
        <v>2005</v>
      </c>
      <c r="AQ1486" s="4">
        <f t="shared" ca="1" si="210"/>
        <v>40164</v>
      </c>
      <c r="AR1486" t="s">
        <v>135</v>
      </c>
      <c r="AS1486" s="6">
        <v>1</v>
      </c>
      <c r="AT1486">
        <v>2000001487</v>
      </c>
      <c r="AU1486">
        <f t="shared" ca="1" si="211"/>
        <v>1</v>
      </c>
      <c r="AV1486">
        <v>2003</v>
      </c>
      <c r="AW1486">
        <f t="shared" ca="1" si="212"/>
        <v>2</v>
      </c>
      <c r="AX1486" t="s">
        <v>136</v>
      </c>
      <c r="AY1486" s="1">
        <v>1</v>
      </c>
      <c r="BA1486">
        <v>2000001487</v>
      </c>
      <c r="BB1486">
        <f t="shared" ca="1" si="215"/>
        <v>1702</v>
      </c>
      <c r="BC1486" t="s">
        <v>138</v>
      </c>
      <c r="BD1486">
        <v>1</v>
      </c>
    </row>
    <row r="1487" spans="1:56" x14ac:dyDescent="0.25">
      <c r="A1487">
        <v>2000001488</v>
      </c>
      <c r="B1487" t="s">
        <v>113</v>
      </c>
      <c r="C1487" t="str">
        <f t="shared" si="207"/>
        <v>SINGH GUTIERREZ</v>
      </c>
      <c r="D1487" s="8">
        <f t="shared" ca="1" si="208"/>
        <v>40423</v>
      </c>
      <c r="E1487">
        <v>2</v>
      </c>
      <c r="F1487" s="1">
        <v>1</v>
      </c>
      <c r="H1487">
        <v>2000001488</v>
      </c>
      <c r="I1487" t="s">
        <v>69</v>
      </c>
      <c r="J1487" t="s">
        <v>33</v>
      </c>
      <c r="K1487">
        <v>1</v>
      </c>
      <c r="L1487" s="1">
        <v>0</v>
      </c>
      <c r="N1487">
        <v>2000001488</v>
      </c>
      <c r="O1487">
        <v>1</v>
      </c>
      <c r="P1487">
        <f t="shared" ca="1" si="213"/>
        <v>83755799</v>
      </c>
      <c r="Q1487" t="s">
        <v>1</v>
      </c>
      <c r="R1487">
        <v>0</v>
      </c>
      <c r="S1487" s="1">
        <v>1</v>
      </c>
      <c r="U1487">
        <v>2000001488</v>
      </c>
      <c r="V1487">
        <v>2002</v>
      </c>
      <c r="W1487">
        <v>2</v>
      </c>
      <c r="X1487" s="4">
        <v>43336</v>
      </c>
      <c r="Y1487" t="s">
        <v>127</v>
      </c>
      <c r="Z1487" s="1">
        <v>1</v>
      </c>
      <c r="AB1487">
        <v>2000001488</v>
      </c>
      <c r="AC1487">
        <v>1</v>
      </c>
      <c r="AD1487" t="str">
        <f t="shared" ca="1" si="209"/>
        <v>dsingh@hotmail.com</v>
      </c>
      <c r="AE1487" s="1">
        <v>1</v>
      </c>
      <c r="AF1487" s="5" t="s">
        <v>129</v>
      </c>
      <c r="AH1487">
        <v>2000001488</v>
      </c>
      <c r="AI1487">
        <v>1</v>
      </c>
      <c r="AJ1487">
        <v>1</v>
      </c>
      <c r="AK1487" t="str">
        <f t="shared" ca="1" si="214"/>
        <v>980859827</v>
      </c>
      <c r="AL1487" s="1">
        <v>1</v>
      </c>
      <c r="AN1487">
        <v>2000001488</v>
      </c>
      <c r="AO1487">
        <v>1</v>
      </c>
      <c r="AP1487">
        <v>2005</v>
      </c>
      <c r="AQ1487" s="4">
        <f t="shared" ca="1" si="210"/>
        <v>40298</v>
      </c>
      <c r="AR1487" t="s">
        <v>135</v>
      </c>
      <c r="AS1487" s="6">
        <v>1</v>
      </c>
      <c r="AT1487">
        <v>2000001488</v>
      </c>
      <c r="AU1487">
        <f t="shared" ca="1" si="211"/>
        <v>1</v>
      </c>
      <c r="AV1487">
        <v>2003</v>
      </c>
      <c r="AW1487">
        <f t="shared" ca="1" si="212"/>
        <v>1</v>
      </c>
      <c r="AX1487" t="s">
        <v>136</v>
      </c>
      <c r="AY1487" s="1">
        <v>1</v>
      </c>
      <c r="BA1487">
        <v>2000001488</v>
      </c>
      <c r="BB1487">
        <f t="shared" ca="1" si="215"/>
        <v>1765</v>
      </c>
      <c r="BC1487" t="s">
        <v>138</v>
      </c>
      <c r="BD1487">
        <v>1</v>
      </c>
    </row>
    <row r="1488" spans="1:56" x14ac:dyDescent="0.25">
      <c r="A1488">
        <v>2000001489</v>
      </c>
      <c r="B1488" t="s">
        <v>114</v>
      </c>
      <c r="C1488" t="str">
        <f t="shared" si="207"/>
        <v>RUIZ AGUIRRE</v>
      </c>
      <c r="D1488" s="8">
        <f t="shared" ca="1" si="208"/>
        <v>40165</v>
      </c>
      <c r="E1488">
        <v>2</v>
      </c>
      <c r="F1488" s="1">
        <v>1</v>
      </c>
      <c r="H1488">
        <v>2000001489</v>
      </c>
      <c r="I1488" t="s">
        <v>26</v>
      </c>
      <c r="J1488" t="s">
        <v>34</v>
      </c>
      <c r="K1488">
        <v>1</v>
      </c>
      <c r="L1488" s="1">
        <v>0</v>
      </c>
      <c r="N1488">
        <v>2000001489</v>
      </c>
      <c r="O1488">
        <v>1</v>
      </c>
      <c r="P1488">
        <f t="shared" ca="1" si="213"/>
        <v>86411669</v>
      </c>
      <c r="Q1488" t="s">
        <v>1</v>
      </c>
      <c r="R1488">
        <v>0</v>
      </c>
      <c r="S1488" s="1">
        <v>1</v>
      </c>
      <c r="U1488">
        <v>2000001489</v>
      </c>
      <c r="V1488">
        <v>2002</v>
      </c>
      <c r="W1488">
        <v>2</v>
      </c>
      <c r="X1488" s="4">
        <v>43337</v>
      </c>
      <c r="Y1488" t="s">
        <v>127</v>
      </c>
      <c r="Z1488" s="1">
        <v>1</v>
      </c>
      <c r="AB1488">
        <v>2000001489</v>
      </c>
      <c r="AC1488">
        <v>1</v>
      </c>
      <c r="AD1488" t="str">
        <f t="shared" ca="1" si="209"/>
        <v>zruiz@gmail.com</v>
      </c>
      <c r="AE1488" s="1">
        <v>1</v>
      </c>
      <c r="AF1488" s="5" t="s">
        <v>130</v>
      </c>
      <c r="AH1488">
        <v>2000001489</v>
      </c>
      <c r="AI1488">
        <v>1</v>
      </c>
      <c r="AJ1488">
        <v>1</v>
      </c>
      <c r="AK1488" t="str">
        <f t="shared" ca="1" si="214"/>
        <v>984465442</v>
      </c>
      <c r="AL1488" s="1">
        <v>1</v>
      </c>
      <c r="AN1488">
        <v>2000001489</v>
      </c>
      <c r="AO1488">
        <v>1</v>
      </c>
      <c r="AP1488">
        <v>2005</v>
      </c>
      <c r="AQ1488" s="4">
        <f t="shared" ca="1" si="210"/>
        <v>40375</v>
      </c>
      <c r="AR1488" t="s">
        <v>135</v>
      </c>
      <c r="AS1488" s="6">
        <v>1</v>
      </c>
      <c r="AT1488">
        <v>2000001489</v>
      </c>
      <c r="AU1488">
        <f t="shared" ca="1" si="211"/>
        <v>1</v>
      </c>
      <c r="AV1488">
        <v>2003</v>
      </c>
      <c r="AW1488">
        <f t="shared" ca="1" si="212"/>
        <v>1</v>
      </c>
      <c r="AX1488" t="s">
        <v>136</v>
      </c>
      <c r="AY1488" s="1">
        <v>1</v>
      </c>
      <c r="BA1488">
        <v>2000001489</v>
      </c>
      <c r="BB1488">
        <f t="shared" ca="1" si="215"/>
        <v>2103</v>
      </c>
      <c r="BC1488" t="s">
        <v>138</v>
      </c>
      <c r="BD1488">
        <v>1</v>
      </c>
    </row>
    <row r="1489" spans="1:56" x14ac:dyDescent="0.25">
      <c r="A1489">
        <v>2000001490</v>
      </c>
      <c r="B1489" t="s">
        <v>115</v>
      </c>
      <c r="C1489" t="str">
        <f t="shared" si="207"/>
        <v>ROJAS ALVAREZ</v>
      </c>
      <c r="D1489" s="8">
        <f t="shared" ca="1" si="208"/>
        <v>40326</v>
      </c>
      <c r="E1489">
        <v>2</v>
      </c>
      <c r="F1489" s="1">
        <v>1</v>
      </c>
      <c r="H1489">
        <v>2000001490</v>
      </c>
      <c r="I1489" t="s">
        <v>70</v>
      </c>
      <c r="J1489" t="s">
        <v>35</v>
      </c>
      <c r="K1489">
        <v>1</v>
      </c>
      <c r="L1489" s="1">
        <v>0</v>
      </c>
      <c r="N1489">
        <v>2000001490</v>
      </c>
      <c r="O1489">
        <v>1</v>
      </c>
      <c r="P1489">
        <f t="shared" ca="1" si="213"/>
        <v>67563976</v>
      </c>
      <c r="Q1489" t="s">
        <v>1</v>
      </c>
      <c r="R1489">
        <v>0</v>
      </c>
      <c r="S1489" s="1">
        <v>1</v>
      </c>
      <c r="U1489">
        <v>2000001490</v>
      </c>
      <c r="V1489">
        <v>2002</v>
      </c>
      <c r="W1489">
        <v>2</v>
      </c>
      <c r="X1489" s="4">
        <v>43338</v>
      </c>
      <c r="Y1489" t="s">
        <v>127</v>
      </c>
      <c r="Z1489" s="1">
        <v>1</v>
      </c>
      <c r="AB1489">
        <v>2000001490</v>
      </c>
      <c r="AC1489">
        <v>1</v>
      </c>
      <c r="AD1489" t="str">
        <f t="shared" ca="1" si="209"/>
        <v>grojas@planeatec.com</v>
      </c>
      <c r="AE1489" s="1">
        <v>1</v>
      </c>
      <c r="AF1489" s="5" t="s">
        <v>131</v>
      </c>
      <c r="AH1489">
        <v>2000001490</v>
      </c>
      <c r="AI1489">
        <v>1</v>
      </c>
      <c r="AJ1489">
        <v>1</v>
      </c>
      <c r="AK1489" t="str">
        <f t="shared" ca="1" si="214"/>
        <v>931938372</v>
      </c>
      <c r="AL1489" s="1">
        <v>1</v>
      </c>
      <c r="AN1489">
        <v>2000001490</v>
      </c>
      <c r="AO1489">
        <v>1</v>
      </c>
      <c r="AP1489">
        <v>2005</v>
      </c>
      <c r="AQ1489" s="4">
        <f t="shared" ca="1" si="210"/>
        <v>40007</v>
      </c>
      <c r="AR1489" t="s">
        <v>135</v>
      </c>
      <c r="AS1489" s="6">
        <v>1</v>
      </c>
      <c r="AT1489">
        <v>2000001490</v>
      </c>
      <c r="AU1489">
        <f t="shared" ca="1" si="211"/>
        <v>2</v>
      </c>
      <c r="AV1489">
        <v>2003</v>
      </c>
      <c r="AW1489">
        <f t="shared" ca="1" si="212"/>
        <v>1</v>
      </c>
      <c r="AX1489" t="s">
        <v>136</v>
      </c>
      <c r="AY1489" s="1">
        <v>1</v>
      </c>
      <c r="BA1489">
        <v>2000001490</v>
      </c>
      <c r="BB1489">
        <f t="shared" ca="1" si="215"/>
        <v>2231</v>
      </c>
      <c r="BC1489" t="s">
        <v>138</v>
      </c>
      <c r="BD1489">
        <v>1</v>
      </c>
    </row>
    <row r="1490" spans="1:56" x14ac:dyDescent="0.25">
      <c r="A1490">
        <v>2000001491</v>
      </c>
      <c r="B1490" t="s">
        <v>116</v>
      </c>
      <c r="C1490" t="str">
        <f t="shared" si="207"/>
        <v>ROMERO GIL</v>
      </c>
      <c r="D1490" s="8">
        <f t="shared" ca="1" si="208"/>
        <v>40007</v>
      </c>
      <c r="E1490">
        <v>2</v>
      </c>
      <c r="F1490" s="1">
        <v>1</v>
      </c>
      <c r="H1490">
        <v>2000001491</v>
      </c>
      <c r="I1490" t="s">
        <v>53</v>
      </c>
      <c r="J1490" t="s">
        <v>36</v>
      </c>
      <c r="K1490">
        <v>1</v>
      </c>
      <c r="L1490" s="1">
        <v>0</v>
      </c>
      <c r="N1490">
        <v>2000001491</v>
      </c>
      <c r="O1490">
        <v>1</v>
      </c>
      <c r="P1490">
        <f t="shared" ca="1" si="213"/>
        <v>26644485</v>
      </c>
      <c r="Q1490" t="s">
        <v>1</v>
      </c>
      <c r="R1490">
        <v>0</v>
      </c>
      <c r="S1490" s="1">
        <v>1</v>
      </c>
      <c r="U1490">
        <v>2000001491</v>
      </c>
      <c r="V1490">
        <v>2002</v>
      </c>
      <c r="W1490">
        <v>2</v>
      </c>
      <c r="X1490" s="4">
        <v>43339</v>
      </c>
      <c r="Y1490" t="s">
        <v>127</v>
      </c>
      <c r="Z1490" s="1">
        <v>1</v>
      </c>
      <c r="AB1490">
        <v>2000001491</v>
      </c>
      <c r="AC1490">
        <v>1</v>
      </c>
      <c r="AD1490" t="str">
        <f t="shared" ca="1" si="209"/>
        <v>uromero@yahoo.com</v>
      </c>
      <c r="AE1490" s="1">
        <v>1</v>
      </c>
      <c r="AF1490" s="5" t="s">
        <v>132</v>
      </c>
      <c r="AH1490">
        <v>2000001491</v>
      </c>
      <c r="AI1490">
        <v>1</v>
      </c>
      <c r="AJ1490">
        <v>1</v>
      </c>
      <c r="AK1490" t="str">
        <f t="shared" ca="1" si="214"/>
        <v>995752636</v>
      </c>
      <c r="AL1490" s="1">
        <v>1</v>
      </c>
      <c r="AN1490">
        <v>2000001491</v>
      </c>
      <c r="AO1490">
        <v>1</v>
      </c>
      <c r="AP1490">
        <v>2005</v>
      </c>
      <c r="AQ1490" s="4">
        <f t="shared" ca="1" si="210"/>
        <v>40086</v>
      </c>
      <c r="AR1490" t="s">
        <v>135</v>
      </c>
      <c r="AS1490" s="6">
        <v>1</v>
      </c>
      <c r="AT1490">
        <v>2000001491</v>
      </c>
      <c r="AU1490">
        <f t="shared" ca="1" si="211"/>
        <v>1</v>
      </c>
      <c r="AV1490">
        <v>2003</v>
      </c>
      <c r="AW1490">
        <f t="shared" ca="1" si="212"/>
        <v>2</v>
      </c>
      <c r="AX1490" t="s">
        <v>136</v>
      </c>
      <c r="AY1490" s="1">
        <v>1</v>
      </c>
      <c r="BA1490">
        <v>2000001491</v>
      </c>
      <c r="BB1490">
        <f t="shared" ca="1" si="215"/>
        <v>3022</v>
      </c>
      <c r="BC1490" t="s">
        <v>138</v>
      </c>
      <c r="BD1490">
        <v>1</v>
      </c>
    </row>
    <row r="1491" spans="1:56" x14ac:dyDescent="0.25">
      <c r="A1491">
        <v>2000001492</v>
      </c>
      <c r="B1491" t="s">
        <v>117</v>
      </c>
      <c r="C1491" t="str">
        <f t="shared" si="207"/>
        <v>CASTRO SALAZAR</v>
      </c>
      <c r="D1491" s="8">
        <f t="shared" ca="1" si="208"/>
        <v>40071</v>
      </c>
      <c r="E1491">
        <v>2</v>
      </c>
      <c r="F1491" s="1">
        <v>1</v>
      </c>
      <c r="H1491">
        <v>2000001492</v>
      </c>
      <c r="I1491" t="s">
        <v>71</v>
      </c>
      <c r="J1491" t="s">
        <v>37</v>
      </c>
      <c r="K1491">
        <v>1</v>
      </c>
      <c r="L1491" s="1">
        <v>0</v>
      </c>
      <c r="N1491">
        <v>2000001492</v>
      </c>
      <c r="O1491">
        <v>1</v>
      </c>
      <c r="P1491">
        <f t="shared" ca="1" si="213"/>
        <v>90994070</v>
      </c>
      <c r="Q1491" t="s">
        <v>1</v>
      </c>
      <c r="R1491">
        <v>0</v>
      </c>
      <c r="S1491" s="1">
        <v>1</v>
      </c>
      <c r="U1491">
        <v>2000001492</v>
      </c>
      <c r="V1491">
        <v>2002</v>
      </c>
      <c r="W1491">
        <v>2</v>
      </c>
      <c r="X1491" s="4">
        <v>43340</v>
      </c>
      <c r="Y1491" t="s">
        <v>127</v>
      </c>
      <c r="Z1491" s="1">
        <v>1</v>
      </c>
      <c r="AB1491">
        <v>2000001492</v>
      </c>
      <c r="AC1491">
        <v>1</v>
      </c>
      <c r="AD1491" t="str">
        <f t="shared" ca="1" si="209"/>
        <v>ncastro@planeatec.com</v>
      </c>
      <c r="AE1491" s="1">
        <v>1</v>
      </c>
      <c r="AF1491" s="5" t="s">
        <v>131</v>
      </c>
      <c r="AH1491">
        <v>2000001492</v>
      </c>
      <c r="AI1491">
        <v>1</v>
      </c>
      <c r="AJ1491">
        <v>1</v>
      </c>
      <c r="AK1491" t="str">
        <f t="shared" ca="1" si="214"/>
        <v>962851190</v>
      </c>
      <c r="AL1491" s="1">
        <v>1</v>
      </c>
      <c r="AN1491">
        <v>2000001492</v>
      </c>
      <c r="AO1491">
        <v>1</v>
      </c>
      <c r="AP1491">
        <v>2005</v>
      </c>
      <c r="AQ1491" s="4">
        <f t="shared" ca="1" si="210"/>
        <v>40408</v>
      </c>
      <c r="AR1491" t="s">
        <v>135</v>
      </c>
      <c r="AS1491" s="6">
        <v>1</v>
      </c>
      <c r="AT1491">
        <v>2000001492</v>
      </c>
      <c r="AU1491">
        <f t="shared" ca="1" si="211"/>
        <v>2</v>
      </c>
      <c r="AV1491">
        <v>2003</v>
      </c>
      <c r="AW1491">
        <f t="shared" ca="1" si="212"/>
        <v>1</v>
      </c>
      <c r="AX1491" t="s">
        <v>136</v>
      </c>
      <c r="AY1491" s="1">
        <v>1</v>
      </c>
      <c r="BA1491">
        <v>2000001492</v>
      </c>
      <c r="BB1491">
        <f t="shared" ca="1" si="215"/>
        <v>1528</v>
      </c>
      <c r="BC1491" t="s">
        <v>138</v>
      </c>
      <c r="BD1491">
        <v>1</v>
      </c>
    </row>
    <row r="1492" spans="1:56" x14ac:dyDescent="0.25">
      <c r="A1492">
        <v>2000001493</v>
      </c>
      <c r="B1492" t="s">
        <v>118</v>
      </c>
      <c r="C1492" t="str">
        <f t="shared" si="207"/>
        <v>FLORES IBAÑEZ</v>
      </c>
      <c r="D1492" s="8">
        <f t="shared" ca="1" si="208"/>
        <v>40354</v>
      </c>
      <c r="E1492">
        <v>2</v>
      </c>
      <c r="F1492" s="1">
        <v>1</v>
      </c>
      <c r="H1492">
        <v>2000001493</v>
      </c>
      <c r="I1492" t="s">
        <v>5</v>
      </c>
      <c r="J1492" t="s">
        <v>38</v>
      </c>
      <c r="K1492">
        <v>1</v>
      </c>
      <c r="L1492" s="1">
        <v>0</v>
      </c>
      <c r="N1492">
        <v>2000001493</v>
      </c>
      <c r="O1492">
        <v>1</v>
      </c>
      <c r="P1492">
        <f t="shared" ca="1" si="213"/>
        <v>84558642</v>
      </c>
      <c r="Q1492" t="s">
        <v>1</v>
      </c>
      <c r="R1492">
        <v>0</v>
      </c>
      <c r="S1492" s="1">
        <v>1</v>
      </c>
      <c r="U1492">
        <v>2000001493</v>
      </c>
      <c r="V1492">
        <v>2002</v>
      </c>
      <c r="W1492">
        <v>2</v>
      </c>
      <c r="X1492" s="4">
        <v>43341</v>
      </c>
      <c r="Y1492" t="s">
        <v>127</v>
      </c>
      <c r="Z1492" s="1">
        <v>1</v>
      </c>
      <c r="AB1492">
        <v>2000001493</v>
      </c>
      <c r="AC1492">
        <v>1</v>
      </c>
      <c r="AD1492" t="str">
        <f t="shared" ca="1" si="209"/>
        <v>wflores@hotmail.com</v>
      </c>
      <c r="AE1492" s="1">
        <v>1</v>
      </c>
      <c r="AF1492" s="5" t="s">
        <v>129</v>
      </c>
      <c r="AH1492">
        <v>2000001493</v>
      </c>
      <c r="AI1492">
        <v>1</v>
      </c>
      <c r="AJ1492">
        <v>1</v>
      </c>
      <c r="AK1492" t="str">
        <f t="shared" ca="1" si="214"/>
        <v>933172386</v>
      </c>
      <c r="AL1492" s="1">
        <v>1</v>
      </c>
      <c r="AN1492">
        <v>2000001493</v>
      </c>
      <c r="AO1492">
        <v>1</v>
      </c>
      <c r="AP1492">
        <v>2005</v>
      </c>
      <c r="AQ1492" s="4">
        <f t="shared" ca="1" si="210"/>
        <v>40182</v>
      </c>
      <c r="AR1492" t="s">
        <v>135</v>
      </c>
      <c r="AS1492" s="6">
        <v>1</v>
      </c>
      <c r="AT1492">
        <v>2000001493</v>
      </c>
      <c r="AU1492">
        <f t="shared" ca="1" si="211"/>
        <v>2</v>
      </c>
      <c r="AV1492">
        <v>2003</v>
      </c>
      <c r="AW1492">
        <f t="shared" ca="1" si="212"/>
        <v>2</v>
      </c>
      <c r="AX1492" t="s">
        <v>136</v>
      </c>
      <c r="AY1492" s="1">
        <v>1</v>
      </c>
      <c r="BA1492">
        <v>2000001493</v>
      </c>
      <c r="BB1492">
        <f t="shared" ca="1" si="215"/>
        <v>443</v>
      </c>
      <c r="BC1492" t="s">
        <v>138</v>
      </c>
      <c r="BD1492">
        <v>1</v>
      </c>
    </row>
    <row r="1493" spans="1:56" x14ac:dyDescent="0.25">
      <c r="A1493">
        <v>2000001494</v>
      </c>
      <c r="B1493" t="s">
        <v>119</v>
      </c>
      <c r="C1493" t="str">
        <f t="shared" si="207"/>
        <v>MUÑOZ MUÑOZ</v>
      </c>
      <c r="D1493" s="8">
        <f t="shared" ca="1" si="208"/>
        <v>39974</v>
      </c>
      <c r="E1493">
        <v>2</v>
      </c>
      <c r="F1493" s="1">
        <v>1</v>
      </c>
      <c r="H1493">
        <v>2000001494</v>
      </c>
      <c r="I1493" t="s">
        <v>39</v>
      </c>
      <c r="J1493" t="s">
        <v>39</v>
      </c>
      <c r="K1493">
        <v>1</v>
      </c>
      <c r="L1493" s="1">
        <v>0</v>
      </c>
      <c r="N1493">
        <v>2000001494</v>
      </c>
      <c r="O1493">
        <v>1</v>
      </c>
      <c r="P1493">
        <f t="shared" ca="1" si="213"/>
        <v>34851397</v>
      </c>
      <c r="Q1493" t="s">
        <v>1</v>
      </c>
      <c r="R1493">
        <v>0</v>
      </c>
      <c r="S1493" s="1">
        <v>1</v>
      </c>
      <c r="U1493">
        <v>2000001494</v>
      </c>
      <c r="V1493">
        <v>2002</v>
      </c>
      <c r="W1493">
        <v>2</v>
      </c>
      <c r="X1493" s="4">
        <v>43342</v>
      </c>
      <c r="Y1493" t="s">
        <v>127</v>
      </c>
      <c r="Z1493" s="1">
        <v>1</v>
      </c>
      <c r="AB1493">
        <v>2000001494</v>
      </c>
      <c r="AC1493">
        <v>1</v>
      </c>
      <c r="AD1493" t="str">
        <f t="shared" ca="1" si="209"/>
        <v>tmuñoz@gmail.com</v>
      </c>
      <c r="AE1493" s="1">
        <v>1</v>
      </c>
      <c r="AF1493" s="5" t="s">
        <v>130</v>
      </c>
      <c r="AH1493">
        <v>2000001494</v>
      </c>
      <c r="AI1493">
        <v>1</v>
      </c>
      <c r="AJ1493">
        <v>1</v>
      </c>
      <c r="AK1493" t="str">
        <f t="shared" ca="1" si="214"/>
        <v>934800911</v>
      </c>
      <c r="AL1493" s="1">
        <v>1</v>
      </c>
      <c r="AN1493">
        <v>2000001494</v>
      </c>
      <c r="AO1493">
        <v>1</v>
      </c>
      <c r="AP1493">
        <v>2005</v>
      </c>
      <c r="AQ1493" s="4">
        <f t="shared" ca="1" si="210"/>
        <v>40412</v>
      </c>
      <c r="AR1493" t="s">
        <v>135</v>
      </c>
      <c r="AS1493" s="6">
        <v>1</v>
      </c>
      <c r="AT1493">
        <v>2000001494</v>
      </c>
      <c r="AU1493">
        <f t="shared" ca="1" si="211"/>
        <v>2</v>
      </c>
      <c r="AV1493">
        <v>2003</v>
      </c>
      <c r="AW1493">
        <f t="shared" ca="1" si="212"/>
        <v>2</v>
      </c>
      <c r="AX1493" t="s">
        <v>136</v>
      </c>
      <c r="AY1493" s="1">
        <v>1</v>
      </c>
      <c r="BA1493">
        <v>2000001494</v>
      </c>
      <c r="BB1493">
        <f t="shared" ca="1" si="215"/>
        <v>3307</v>
      </c>
      <c r="BC1493" t="s">
        <v>138</v>
      </c>
      <c r="BD1493">
        <v>1</v>
      </c>
    </row>
    <row r="1494" spans="1:56" x14ac:dyDescent="0.25">
      <c r="A1494">
        <v>2000001495</v>
      </c>
      <c r="B1494" t="s">
        <v>120</v>
      </c>
      <c r="C1494" t="str">
        <f t="shared" si="207"/>
        <v>GUTIERREZ URIARTE</v>
      </c>
      <c r="D1494" s="8">
        <f t="shared" ca="1" si="208"/>
        <v>40077</v>
      </c>
      <c r="E1494">
        <v>2</v>
      </c>
      <c r="F1494" s="1">
        <v>1</v>
      </c>
      <c r="H1494">
        <v>2000001495</v>
      </c>
      <c r="I1494" t="s">
        <v>33</v>
      </c>
      <c r="J1494" t="s">
        <v>40</v>
      </c>
      <c r="K1494">
        <v>1</v>
      </c>
      <c r="L1494" s="1">
        <v>0</v>
      </c>
      <c r="N1494">
        <v>2000001495</v>
      </c>
      <c r="O1494">
        <v>1</v>
      </c>
      <c r="P1494">
        <f t="shared" ca="1" si="213"/>
        <v>29517277</v>
      </c>
      <c r="Q1494" t="s">
        <v>1</v>
      </c>
      <c r="R1494">
        <v>0</v>
      </c>
      <c r="S1494" s="1">
        <v>1</v>
      </c>
      <c r="U1494">
        <v>2000001495</v>
      </c>
      <c r="V1494">
        <v>2002</v>
      </c>
      <c r="W1494">
        <v>2</v>
      </c>
      <c r="X1494" s="4">
        <v>43343</v>
      </c>
      <c r="Y1494" t="s">
        <v>127</v>
      </c>
      <c r="Z1494" s="1">
        <v>1</v>
      </c>
      <c r="AB1494">
        <v>2000001495</v>
      </c>
      <c r="AC1494">
        <v>1</v>
      </c>
      <c r="AD1494" t="str">
        <f t="shared" ca="1" si="209"/>
        <v>xgutierrez@planeatec.com</v>
      </c>
      <c r="AE1494" s="1">
        <v>1</v>
      </c>
      <c r="AF1494" s="5" t="s">
        <v>131</v>
      </c>
      <c r="AH1494">
        <v>2000001495</v>
      </c>
      <c r="AI1494">
        <v>1</v>
      </c>
      <c r="AJ1494">
        <v>1</v>
      </c>
      <c r="AK1494" t="str">
        <f t="shared" ca="1" si="214"/>
        <v>930650162</v>
      </c>
      <c r="AL1494" s="1">
        <v>1</v>
      </c>
      <c r="AN1494">
        <v>2000001495</v>
      </c>
      <c r="AO1494">
        <v>1</v>
      </c>
      <c r="AP1494">
        <v>2005</v>
      </c>
      <c r="AQ1494" s="4">
        <f t="shared" ca="1" si="210"/>
        <v>40141</v>
      </c>
      <c r="AR1494" t="s">
        <v>135</v>
      </c>
      <c r="AS1494" s="6">
        <v>1</v>
      </c>
      <c r="AT1494">
        <v>2000001495</v>
      </c>
      <c r="AU1494">
        <f t="shared" ca="1" si="211"/>
        <v>1</v>
      </c>
      <c r="AV1494">
        <v>2003</v>
      </c>
      <c r="AW1494">
        <f t="shared" ca="1" si="212"/>
        <v>1</v>
      </c>
      <c r="AX1494" t="s">
        <v>136</v>
      </c>
      <c r="AY1494" s="1">
        <v>1</v>
      </c>
      <c r="BA1494">
        <v>2000001495</v>
      </c>
      <c r="BB1494">
        <f t="shared" ca="1" si="215"/>
        <v>1465</v>
      </c>
      <c r="BC1494" t="s">
        <v>138</v>
      </c>
      <c r="BD1494">
        <v>1</v>
      </c>
    </row>
    <row r="1495" spans="1:56" x14ac:dyDescent="0.25">
      <c r="A1495">
        <v>2000001496</v>
      </c>
      <c r="B1495" t="s">
        <v>121</v>
      </c>
      <c r="C1495" t="str">
        <f t="shared" si="207"/>
        <v>VARGAS BLANCO</v>
      </c>
      <c r="D1495" s="8">
        <f t="shared" ca="1" si="208"/>
        <v>40327</v>
      </c>
      <c r="E1495">
        <v>2</v>
      </c>
      <c r="F1495" s="1">
        <v>1</v>
      </c>
      <c r="H1495">
        <v>2000001496</v>
      </c>
      <c r="I1495" t="s">
        <v>6</v>
      </c>
      <c r="J1495" t="s">
        <v>41</v>
      </c>
      <c r="K1495">
        <v>1</v>
      </c>
      <c r="L1495" s="1">
        <v>0</v>
      </c>
      <c r="N1495">
        <v>2000001496</v>
      </c>
      <c r="O1495">
        <v>1</v>
      </c>
      <c r="P1495">
        <f t="shared" ca="1" si="213"/>
        <v>73106524</v>
      </c>
      <c r="Q1495" t="s">
        <v>1</v>
      </c>
      <c r="R1495">
        <v>0</v>
      </c>
      <c r="S1495" s="1">
        <v>1</v>
      </c>
      <c r="U1495">
        <v>2000001496</v>
      </c>
      <c r="V1495">
        <v>2002</v>
      </c>
      <c r="W1495">
        <v>2</v>
      </c>
      <c r="X1495" s="4">
        <v>43344</v>
      </c>
      <c r="Y1495" t="s">
        <v>127</v>
      </c>
      <c r="Z1495" s="1">
        <v>1</v>
      </c>
      <c r="AB1495">
        <v>2000001496</v>
      </c>
      <c r="AC1495">
        <v>1</v>
      </c>
      <c r="AD1495" t="str">
        <f t="shared" ca="1" si="209"/>
        <v>svargas@yahoo.com</v>
      </c>
      <c r="AE1495" s="1">
        <v>1</v>
      </c>
      <c r="AF1495" s="5" t="s">
        <v>132</v>
      </c>
      <c r="AH1495">
        <v>2000001496</v>
      </c>
      <c r="AI1495">
        <v>1</v>
      </c>
      <c r="AJ1495">
        <v>1</v>
      </c>
      <c r="AK1495" t="str">
        <f t="shared" ca="1" si="214"/>
        <v>969585388</v>
      </c>
      <c r="AL1495" s="1">
        <v>1</v>
      </c>
      <c r="AN1495">
        <v>2000001496</v>
      </c>
      <c r="AO1495">
        <v>1</v>
      </c>
      <c r="AP1495">
        <v>2005</v>
      </c>
      <c r="AQ1495" s="4">
        <f t="shared" ca="1" si="210"/>
        <v>40401</v>
      </c>
      <c r="AR1495" t="s">
        <v>135</v>
      </c>
      <c r="AS1495" s="6">
        <v>1</v>
      </c>
      <c r="AT1495">
        <v>2000001496</v>
      </c>
      <c r="AU1495">
        <f t="shared" ca="1" si="211"/>
        <v>1</v>
      </c>
      <c r="AV1495">
        <v>2003</v>
      </c>
      <c r="AW1495">
        <f t="shared" ca="1" si="212"/>
        <v>2</v>
      </c>
      <c r="AX1495" t="s">
        <v>136</v>
      </c>
      <c r="AY1495" s="1">
        <v>1</v>
      </c>
      <c r="BA1495">
        <v>2000001496</v>
      </c>
      <c r="BB1495">
        <f t="shared" ca="1" si="215"/>
        <v>1375</v>
      </c>
      <c r="BC1495" t="s">
        <v>138</v>
      </c>
      <c r="BD1495">
        <v>1</v>
      </c>
    </row>
    <row r="1496" spans="1:56" x14ac:dyDescent="0.25">
      <c r="A1496">
        <v>2000001497</v>
      </c>
      <c r="B1496" t="s">
        <v>122</v>
      </c>
      <c r="C1496" t="str">
        <f t="shared" si="207"/>
        <v>DA SILVA PINEDO</v>
      </c>
      <c r="D1496" s="8">
        <f t="shared" ca="1" si="208"/>
        <v>40152</v>
      </c>
      <c r="E1496">
        <v>2</v>
      </c>
      <c r="F1496" s="1">
        <v>1</v>
      </c>
      <c r="H1496">
        <v>2000001497</v>
      </c>
      <c r="I1496" t="s">
        <v>72</v>
      </c>
      <c r="J1496" t="s">
        <v>42</v>
      </c>
      <c r="K1496">
        <v>1</v>
      </c>
      <c r="L1496" s="1">
        <v>0</v>
      </c>
      <c r="N1496">
        <v>2000001497</v>
      </c>
      <c r="O1496">
        <v>1</v>
      </c>
      <c r="P1496">
        <f t="shared" ca="1" si="213"/>
        <v>53611945</v>
      </c>
      <c r="Q1496" t="s">
        <v>1</v>
      </c>
      <c r="R1496">
        <v>0</v>
      </c>
      <c r="S1496" s="1">
        <v>1</v>
      </c>
      <c r="U1496">
        <v>2000001497</v>
      </c>
      <c r="V1496">
        <v>2002</v>
      </c>
      <c r="W1496">
        <v>2</v>
      </c>
      <c r="X1496" s="4">
        <v>43345</v>
      </c>
      <c r="Y1496" t="s">
        <v>127</v>
      </c>
      <c r="Z1496" s="1">
        <v>1</v>
      </c>
      <c r="AB1496">
        <v>2000001497</v>
      </c>
      <c r="AC1496">
        <v>1</v>
      </c>
      <c r="AD1496" t="str">
        <f t="shared" ca="1" si="209"/>
        <v>mda silva@planeatec.com</v>
      </c>
      <c r="AE1496" s="1">
        <v>1</v>
      </c>
      <c r="AF1496" s="5" t="s">
        <v>131</v>
      </c>
      <c r="AH1496">
        <v>2000001497</v>
      </c>
      <c r="AI1496">
        <v>1</v>
      </c>
      <c r="AJ1496">
        <v>1</v>
      </c>
      <c r="AK1496" t="str">
        <f t="shared" ca="1" si="214"/>
        <v>930713821</v>
      </c>
      <c r="AL1496" s="1">
        <v>1</v>
      </c>
      <c r="AN1496">
        <v>2000001497</v>
      </c>
      <c r="AO1496">
        <v>1</v>
      </c>
      <c r="AP1496">
        <v>2005</v>
      </c>
      <c r="AQ1496" s="4">
        <f t="shared" ca="1" si="210"/>
        <v>40395</v>
      </c>
      <c r="AR1496" t="s">
        <v>135</v>
      </c>
      <c r="AS1496" s="6">
        <v>1</v>
      </c>
      <c r="AT1496">
        <v>2000001497</v>
      </c>
      <c r="AU1496">
        <f t="shared" ca="1" si="211"/>
        <v>2</v>
      </c>
      <c r="AV1496">
        <v>2003</v>
      </c>
      <c r="AW1496">
        <f t="shared" ca="1" si="212"/>
        <v>2</v>
      </c>
      <c r="AX1496" t="s">
        <v>136</v>
      </c>
      <c r="AY1496" s="1">
        <v>1</v>
      </c>
      <c r="BA1496">
        <v>2000001497</v>
      </c>
      <c r="BB1496">
        <f t="shared" ca="1" si="215"/>
        <v>1693</v>
      </c>
      <c r="BC1496" t="s">
        <v>138</v>
      </c>
      <c r="BD1496">
        <v>1</v>
      </c>
    </row>
    <row r="1497" spans="1:56" x14ac:dyDescent="0.25">
      <c r="A1497">
        <v>2000001498</v>
      </c>
      <c r="B1497" t="s">
        <v>123</v>
      </c>
      <c r="C1497" t="str">
        <f t="shared" si="207"/>
        <v>MORALES SAEZ</v>
      </c>
      <c r="D1497" s="8">
        <f t="shared" ca="1" si="208"/>
        <v>40063</v>
      </c>
      <c r="E1497">
        <v>2</v>
      </c>
      <c r="F1497" s="1">
        <v>1</v>
      </c>
      <c r="H1497">
        <v>2000001498</v>
      </c>
      <c r="I1497" t="s">
        <v>73</v>
      </c>
      <c r="J1497" t="s">
        <v>43</v>
      </c>
      <c r="K1497">
        <v>1</v>
      </c>
      <c r="L1497" s="1">
        <v>0</v>
      </c>
      <c r="N1497">
        <v>2000001498</v>
      </c>
      <c r="O1497">
        <v>1</v>
      </c>
      <c r="P1497">
        <f t="shared" ca="1" si="213"/>
        <v>42950832</v>
      </c>
      <c r="Q1497" t="s">
        <v>1</v>
      </c>
      <c r="R1497">
        <v>0</v>
      </c>
      <c r="S1497" s="1">
        <v>1</v>
      </c>
      <c r="U1497">
        <v>2000001498</v>
      </c>
      <c r="V1497">
        <v>2002</v>
      </c>
      <c r="W1497">
        <v>2</v>
      </c>
      <c r="X1497" s="4">
        <v>43346</v>
      </c>
      <c r="Y1497" t="s">
        <v>127</v>
      </c>
      <c r="Z1497" s="1">
        <v>1</v>
      </c>
      <c r="AB1497">
        <v>2000001498</v>
      </c>
      <c r="AC1497">
        <v>1</v>
      </c>
      <c r="AD1497" t="str">
        <f t="shared" ca="1" si="209"/>
        <v>umorales@hotmail.com</v>
      </c>
      <c r="AE1497" s="1">
        <v>1</v>
      </c>
      <c r="AF1497" s="5" t="s">
        <v>129</v>
      </c>
      <c r="AH1497">
        <v>2000001498</v>
      </c>
      <c r="AI1497">
        <v>1</v>
      </c>
      <c r="AJ1497">
        <v>1</v>
      </c>
      <c r="AK1497" t="str">
        <f t="shared" ca="1" si="214"/>
        <v>945846535</v>
      </c>
      <c r="AL1497" s="1">
        <v>1</v>
      </c>
      <c r="AN1497">
        <v>2000001498</v>
      </c>
      <c r="AO1497">
        <v>1</v>
      </c>
      <c r="AP1497">
        <v>2005</v>
      </c>
      <c r="AQ1497" s="4">
        <f t="shared" ca="1" si="210"/>
        <v>40139</v>
      </c>
      <c r="AR1497" t="s">
        <v>135</v>
      </c>
      <c r="AS1497" s="6">
        <v>1</v>
      </c>
      <c r="AT1497">
        <v>2000001498</v>
      </c>
      <c r="AU1497">
        <f t="shared" ca="1" si="211"/>
        <v>1</v>
      </c>
      <c r="AV1497">
        <v>2003</v>
      </c>
      <c r="AW1497">
        <f t="shared" ca="1" si="212"/>
        <v>1</v>
      </c>
      <c r="AX1497" t="s">
        <v>136</v>
      </c>
      <c r="AY1497" s="1">
        <v>1</v>
      </c>
      <c r="BA1497">
        <v>2000001498</v>
      </c>
      <c r="BB1497">
        <f t="shared" ca="1" si="215"/>
        <v>1845</v>
      </c>
      <c r="BC1497" t="s">
        <v>138</v>
      </c>
      <c r="BD1497">
        <v>1</v>
      </c>
    </row>
    <row r="1498" spans="1:56" x14ac:dyDescent="0.25">
      <c r="A1498">
        <v>2000001499</v>
      </c>
      <c r="B1498" t="s">
        <v>12</v>
      </c>
      <c r="C1498" t="str">
        <f t="shared" si="207"/>
        <v>CASTILLO ORTIZ DE ZARATE</v>
      </c>
      <c r="D1498" s="8">
        <f t="shared" ca="1" si="208"/>
        <v>40062</v>
      </c>
      <c r="E1498">
        <v>2</v>
      </c>
      <c r="F1498" s="1">
        <v>1</v>
      </c>
      <c r="H1498">
        <v>2000001499</v>
      </c>
      <c r="I1498" t="s">
        <v>66</v>
      </c>
      <c r="J1498" t="s">
        <v>44</v>
      </c>
      <c r="K1498">
        <v>1</v>
      </c>
      <c r="L1498" s="1">
        <v>0</v>
      </c>
      <c r="N1498">
        <v>2000001499</v>
      </c>
      <c r="O1498">
        <v>1</v>
      </c>
      <c r="P1498">
        <f t="shared" ca="1" si="213"/>
        <v>94960887</v>
      </c>
      <c r="Q1498" t="s">
        <v>1</v>
      </c>
      <c r="R1498">
        <v>0</v>
      </c>
      <c r="S1498" s="1">
        <v>1</v>
      </c>
      <c r="U1498">
        <v>2000001499</v>
      </c>
      <c r="V1498">
        <v>2002</v>
      </c>
      <c r="W1498">
        <v>2</v>
      </c>
      <c r="X1498" s="4">
        <v>43347</v>
      </c>
      <c r="Y1498" t="s">
        <v>127</v>
      </c>
      <c r="Z1498" s="1">
        <v>1</v>
      </c>
      <c r="AB1498">
        <v>2000001499</v>
      </c>
      <c r="AC1498">
        <v>1</v>
      </c>
      <c r="AD1498" t="str">
        <f t="shared" ca="1" si="209"/>
        <v>icastillo@gmail.com</v>
      </c>
      <c r="AE1498" s="1">
        <v>1</v>
      </c>
      <c r="AF1498" s="5" t="s">
        <v>130</v>
      </c>
      <c r="AH1498">
        <v>2000001499</v>
      </c>
      <c r="AI1498">
        <v>1</v>
      </c>
      <c r="AJ1498">
        <v>1</v>
      </c>
      <c r="AK1498" t="str">
        <f t="shared" ca="1" si="214"/>
        <v>922366160</v>
      </c>
      <c r="AL1498" s="1">
        <v>1</v>
      </c>
      <c r="AN1498">
        <v>2000001499</v>
      </c>
      <c r="AO1498">
        <v>1</v>
      </c>
      <c r="AP1498">
        <v>2005</v>
      </c>
      <c r="AQ1498" s="4">
        <f t="shared" ca="1" si="210"/>
        <v>40315</v>
      </c>
      <c r="AR1498" t="s">
        <v>135</v>
      </c>
      <c r="AS1498" s="6">
        <v>1</v>
      </c>
      <c r="AT1498">
        <v>2000001499</v>
      </c>
      <c r="AU1498">
        <f t="shared" ca="1" si="211"/>
        <v>1</v>
      </c>
      <c r="AV1498">
        <v>2003</v>
      </c>
      <c r="AW1498">
        <f t="shared" ca="1" si="212"/>
        <v>1</v>
      </c>
      <c r="AX1498" t="s">
        <v>136</v>
      </c>
      <c r="AY1498" s="1">
        <v>1</v>
      </c>
      <c r="BA1498">
        <v>2000001499</v>
      </c>
      <c r="BB1498">
        <f t="shared" ca="1" si="215"/>
        <v>1913</v>
      </c>
      <c r="BC1498" t="s">
        <v>138</v>
      </c>
      <c r="BD1498">
        <v>1</v>
      </c>
    </row>
    <row r="1499" spans="1:56" x14ac:dyDescent="0.25">
      <c r="A1499">
        <v>2000001500</v>
      </c>
      <c r="B1499" t="s">
        <v>13</v>
      </c>
      <c r="C1499" t="str">
        <f t="shared" si="207"/>
        <v>MARTIN ORTIZ</v>
      </c>
      <c r="D1499" s="8">
        <f t="shared" ca="1" si="208"/>
        <v>40051</v>
      </c>
      <c r="E1499">
        <v>2</v>
      </c>
      <c r="F1499" s="1">
        <v>1</v>
      </c>
      <c r="H1499">
        <v>2000001500</v>
      </c>
      <c r="I1499" t="s">
        <v>28</v>
      </c>
      <c r="J1499" t="s">
        <v>45</v>
      </c>
      <c r="K1499">
        <v>1</v>
      </c>
      <c r="L1499" s="1">
        <v>0</v>
      </c>
      <c r="N1499">
        <v>2000001500</v>
      </c>
      <c r="O1499">
        <v>1</v>
      </c>
      <c r="P1499">
        <f t="shared" ca="1" si="213"/>
        <v>74669409</v>
      </c>
      <c r="Q1499" t="s">
        <v>1</v>
      </c>
      <c r="R1499">
        <v>0</v>
      </c>
      <c r="S1499" s="1">
        <v>1</v>
      </c>
      <c r="U1499">
        <v>2000001500</v>
      </c>
      <c r="V1499">
        <v>2002</v>
      </c>
      <c r="W1499">
        <v>2</v>
      </c>
      <c r="X1499" s="4">
        <v>43348</v>
      </c>
      <c r="Y1499" t="s">
        <v>127</v>
      </c>
      <c r="Z1499" s="1">
        <v>1</v>
      </c>
      <c r="AB1499">
        <v>2000001500</v>
      </c>
      <c r="AC1499">
        <v>1</v>
      </c>
      <c r="AD1499" t="str">
        <f t="shared" ca="1" si="209"/>
        <v>hmartin@planeatec.com</v>
      </c>
      <c r="AE1499" s="1">
        <v>1</v>
      </c>
      <c r="AF1499" s="5" t="s">
        <v>131</v>
      </c>
      <c r="AH1499">
        <v>2000001500</v>
      </c>
      <c r="AI1499">
        <v>1</v>
      </c>
      <c r="AJ1499">
        <v>1</v>
      </c>
      <c r="AK1499" t="str">
        <f t="shared" ca="1" si="214"/>
        <v>998816318</v>
      </c>
      <c r="AL1499" s="1">
        <v>1</v>
      </c>
      <c r="AN1499">
        <v>2000001500</v>
      </c>
      <c r="AO1499">
        <v>1</v>
      </c>
      <c r="AP1499">
        <v>2005</v>
      </c>
      <c r="AQ1499" s="4">
        <f t="shared" ca="1" si="210"/>
        <v>40351</v>
      </c>
      <c r="AR1499" t="s">
        <v>135</v>
      </c>
      <c r="AS1499" s="6">
        <v>1</v>
      </c>
      <c r="AT1499">
        <v>2000001500</v>
      </c>
      <c r="AU1499">
        <f t="shared" ca="1" si="211"/>
        <v>2</v>
      </c>
      <c r="AV1499">
        <v>2003</v>
      </c>
      <c r="AW1499">
        <f t="shared" ca="1" si="212"/>
        <v>2</v>
      </c>
      <c r="AX1499" t="s">
        <v>136</v>
      </c>
      <c r="AY1499" s="1">
        <v>1</v>
      </c>
      <c r="BA1499">
        <v>2000001500</v>
      </c>
      <c r="BB1499">
        <f t="shared" ca="1" si="215"/>
        <v>572</v>
      </c>
      <c r="BC1499" t="s">
        <v>138</v>
      </c>
      <c r="BD1499">
        <v>1</v>
      </c>
    </row>
    <row r="1500" spans="1:56" x14ac:dyDescent="0.25">
      <c r="A1500">
        <v>2000001501</v>
      </c>
      <c r="B1500" t="s">
        <v>14</v>
      </c>
      <c r="C1500" t="str">
        <f t="shared" si="207"/>
        <v>MORENO ANGULO</v>
      </c>
      <c r="D1500" s="8">
        <f t="shared" ca="1" si="208"/>
        <v>40311</v>
      </c>
      <c r="E1500">
        <v>2</v>
      </c>
      <c r="F1500" s="1">
        <v>1</v>
      </c>
      <c r="H1500">
        <v>2000001501</v>
      </c>
      <c r="I1500" t="s">
        <v>32</v>
      </c>
      <c r="J1500" t="s">
        <v>46</v>
      </c>
      <c r="K1500">
        <v>1</v>
      </c>
      <c r="L1500" s="1">
        <v>0</v>
      </c>
      <c r="N1500">
        <v>2000001501</v>
      </c>
      <c r="O1500">
        <v>1</v>
      </c>
      <c r="P1500">
        <f t="shared" ca="1" si="213"/>
        <v>87196230</v>
      </c>
      <c r="Q1500" t="s">
        <v>1</v>
      </c>
      <c r="R1500">
        <v>0</v>
      </c>
      <c r="S1500" s="1">
        <v>1</v>
      </c>
      <c r="U1500">
        <v>2000001501</v>
      </c>
      <c r="V1500">
        <v>2002</v>
      </c>
      <c r="W1500">
        <v>2</v>
      </c>
      <c r="X1500" s="4">
        <v>43349</v>
      </c>
      <c r="Y1500" t="s">
        <v>127</v>
      </c>
      <c r="Z1500" s="1">
        <v>1</v>
      </c>
      <c r="AB1500">
        <v>2000001501</v>
      </c>
      <c r="AC1500">
        <v>1</v>
      </c>
      <c r="AD1500" t="str">
        <f t="shared" ca="1" si="209"/>
        <v>vmoreno@yahoo.com</v>
      </c>
      <c r="AE1500" s="1">
        <v>1</v>
      </c>
      <c r="AF1500" s="5" t="s">
        <v>132</v>
      </c>
      <c r="AH1500">
        <v>2000001501</v>
      </c>
      <c r="AI1500">
        <v>1</v>
      </c>
      <c r="AJ1500">
        <v>1</v>
      </c>
      <c r="AK1500" t="str">
        <f t="shared" ca="1" si="214"/>
        <v>916458137</v>
      </c>
      <c r="AL1500" s="1">
        <v>1</v>
      </c>
      <c r="AN1500">
        <v>2000001501</v>
      </c>
      <c r="AO1500">
        <v>1</v>
      </c>
      <c r="AP1500">
        <v>2005</v>
      </c>
      <c r="AQ1500" s="4">
        <f t="shared" ca="1" si="210"/>
        <v>40032</v>
      </c>
      <c r="AR1500" t="s">
        <v>135</v>
      </c>
      <c r="AS1500" s="6">
        <v>1</v>
      </c>
      <c r="AT1500">
        <v>2000001501</v>
      </c>
      <c r="AU1500">
        <f t="shared" ca="1" si="211"/>
        <v>2</v>
      </c>
      <c r="AV1500">
        <v>2003</v>
      </c>
      <c r="AW1500">
        <f t="shared" ca="1" si="212"/>
        <v>1</v>
      </c>
      <c r="AX1500" t="s">
        <v>136</v>
      </c>
      <c r="AY1500" s="1">
        <v>1</v>
      </c>
      <c r="BA1500">
        <v>2000001501</v>
      </c>
      <c r="BB1500">
        <f t="shared" ca="1" si="215"/>
        <v>1925</v>
      </c>
      <c r="BC1500" t="s">
        <v>138</v>
      </c>
      <c r="BD1500">
        <v>1</v>
      </c>
    </row>
    <row r="1501" spans="1:56" x14ac:dyDescent="0.25">
      <c r="A1501">
        <v>2000001502</v>
      </c>
      <c r="B1501" t="s">
        <v>15</v>
      </c>
      <c r="C1501" t="str">
        <f t="shared" si="207"/>
        <v>SILVA UGARTE</v>
      </c>
      <c r="D1501" s="8">
        <f t="shared" ca="1" si="208"/>
        <v>40175</v>
      </c>
      <c r="E1501">
        <v>2</v>
      </c>
      <c r="F1501" s="1">
        <v>1</v>
      </c>
      <c r="H1501">
        <v>2000001502</v>
      </c>
      <c r="I1501" t="s">
        <v>74</v>
      </c>
      <c r="J1501" t="s">
        <v>47</v>
      </c>
      <c r="K1501">
        <v>1</v>
      </c>
      <c r="L1501" s="1">
        <v>0</v>
      </c>
      <c r="N1501">
        <v>2000001502</v>
      </c>
      <c r="O1501">
        <v>1</v>
      </c>
      <c r="P1501">
        <f t="shared" ca="1" si="213"/>
        <v>93388018</v>
      </c>
      <c r="Q1501" t="s">
        <v>1</v>
      </c>
      <c r="R1501">
        <v>0</v>
      </c>
      <c r="S1501" s="1">
        <v>1</v>
      </c>
      <c r="U1501">
        <v>2000001502</v>
      </c>
      <c r="V1501">
        <v>2002</v>
      </c>
      <c r="W1501">
        <v>2</v>
      </c>
      <c r="X1501" s="4">
        <v>43350</v>
      </c>
      <c r="Y1501" t="s">
        <v>127</v>
      </c>
      <c r="Z1501" s="1">
        <v>1</v>
      </c>
      <c r="AB1501">
        <v>2000001502</v>
      </c>
      <c r="AC1501">
        <v>1</v>
      </c>
      <c r="AD1501" t="str">
        <f t="shared" ca="1" si="209"/>
        <v>dsilva@planeatec.com</v>
      </c>
      <c r="AE1501" s="1">
        <v>1</v>
      </c>
      <c r="AF1501" s="5" t="s">
        <v>131</v>
      </c>
      <c r="AH1501">
        <v>2000001502</v>
      </c>
      <c r="AI1501">
        <v>1</v>
      </c>
      <c r="AJ1501">
        <v>1</v>
      </c>
      <c r="AK1501" t="str">
        <f t="shared" ca="1" si="214"/>
        <v>993214434</v>
      </c>
      <c r="AL1501" s="1">
        <v>1</v>
      </c>
      <c r="AN1501">
        <v>2000001502</v>
      </c>
      <c r="AO1501">
        <v>1</v>
      </c>
      <c r="AP1501">
        <v>2005</v>
      </c>
      <c r="AQ1501" s="4">
        <f t="shared" ca="1" si="210"/>
        <v>40002</v>
      </c>
      <c r="AR1501" t="s">
        <v>135</v>
      </c>
      <c r="AS1501" s="6">
        <v>1</v>
      </c>
      <c r="AT1501">
        <v>2000001502</v>
      </c>
      <c r="AU1501">
        <f t="shared" ca="1" si="211"/>
        <v>1</v>
      </c>
      <c r="AV1501">
        <v>2003</v>
      </c>
      <c r="AW1501">
        <f t="shared" ca="1" si="212"/>
        <v>1</v>
      </c>
      <c r="AX1501" t="s">
        <v>136</v>
      </c>
      <c r="AY1501" s="1">
        <v>1</v>
      </c>
      <c r="BA1501">
        <v>2000001502</v>
      </c>
      <c r="BB1501">
        <f t="shared" ca="1" si="215"/>
        <v>276</v>
      </c>
      <c r="BC1501" t="s">
        <v>138</v>
      </c>
      <c r="BD1501">
        <v>1</v>
      </c>
    </row>
    <row r="1502" spans="1:56" x14ac:dyDescent="0.25">
      <c r="A1502">
        <v>2000001503</v>
      </c>
      <c r="B1502" t="s">
        <v>0</v>
      </c>
      <c r="C1502" t="str">
        <f t="shared" si="207"/>
        <v>ORTIZ DIEZ</v>
      </c>
      <c r="D1502" s="8">
        <f t="shared" ca="1" si="208"/>
        <v>40084</v>
      </c>
      <c r="E1502">
        <v>2</v>
      </c>
      <c r="F1502" s="1">
        <v>1</v>
      </c>
      <c r="H1502">
        <v>2000001503</v>
      </c>
      <c r="I1502" t="s">
        <v>45</v>
      </c>
      <c r="J1502" t="s">
        <v>48</v>
      </c>
      <c r="K1502">
        <v>1</v>
      </c>
      <c r="L1502" s="1">
        <v>0</v>
      </c>
      <c r="N1502">
        <v>2000001503</v>
      </c>
      <c r="O1502">
        <v>1</v>
      </c>
      <c r="P1502">
        <f t="shared" ca="1" si="213"/>
        <v>61129612</v>
      </c>
      <c r="Q1502" t="s">
        <v>1</v>
      </c>
      <c r="R1502">
        <v>0</v>
      </c>
      <c r="S1502" s="1">
        <v>1</v>
      </c>
      <c r="U1502">
        <v>2000001503</v>
      </c>
      <c r="V1502">
        <v>2002</v>
      </c>
      <c r="W1502">
        <v>2</v>
      </c>
      <c r="X1502" s="4">
        <v>43351</v>
      </c>
      <c r="Y1502" t="s">
        <v>127</v>
      </c>
      <c r="Z1502" s="1">
        <v>1</v>
      </c>
      <c r="AB1502">
        <v>2000001503</v>
      </c>
      <c r="AC1502">
        <v>1</v>
      </c>
      <c r="AD1502" t="str">
        <f t="shared" ca="1" si="209"/>
        <v>rortiz@hotmail.com</v>
      </c>
      <c r="AE1502" s="1">
        <v>1</v>
      </c>
      <c r="AF1502" s="5" t="s">
        <v>129</v>
      </c>
      <c r="AH1502">
        <v>2000001503</v>
      </c>
      <c r="AI1502">
        <v>1</v>
      </c>
      <c r="AJ1502">
        <v>1</v>
      </c>
      <c r="AK1502" t="str">
        <f t="shared" ca="1" si="214"/>
        <v>985846924</v>
      </c>
      <c r="AL1502" s="1">
        <v>1</v>
      </c>
      <c r="AN1502">
        <v>2000001503</v>
      </c>
      <c r="AO1502">
        <v>1</v>
      </c>
      <c r="AP1502">
        <v>2005</v>
      </c>
      <c r="AQ1502" s="4">
        <f t="shared" ca="1" si="210"/>
        <v>40338</v>
      </c>
      <c r="AR1502" t="s">
        <v>135</v>
      </c>
      <c r="AS1502" s="6">
        <v>1</v>
      </c>
      <c r="AT1502">
        <v>2000001503</v>
      </c>
      <c r="AU1502">
        <f t="shared" ca="1" si="211"/>
        <v>2</v>
      </c>
      <c r="AV1502">
        <v>2003</v>
      </c>
      <c r="AW1502">
        <f t="shared" ca="1" si="212"/>
        <v>1</v>
      </c>
      <c r="AX1502" t="s">
        <v>136</v>
      </c>
      <c r="AY1502" s="1">
        <v>1</v>
      </c>
      <c r="BA1502">
        <v>2000001503</v>
      </c>
      <c r="BB1502">
        <f t="shared" ca="1" si="215"/>
        <v>835</v>
      </c>
      <c r="BC1502" t="s">
        <v>138</v>
      </c>
      <c r="BD1502">
        <v>1</v>
      </c>
    </row>
    <row r="1503" spans="1:56" x14ac:dyDescent="0.25">
      <c r="A1503">
        <v>2000001504</v>
      </c>
      <c r="B1503" t="s">
        <v>16</v>
      </c>
      <c r="C1503" t="str">
        <f t="shared" si="207"/>
        <v>PEREIRA RAMOS</v>
      </c>
      <c r="D1503" s="8">
        <f t="shared" ca="1" si="208"/>
        <v>40293</v>
      </c>
      <c r="E1503">
        <v>2</v>
      </c>
      <c r="F1503" s="1">
        <v>1</v>
      </c>
      <c r="H1503">
        <v>2000001504</v>
      </c>
      <c r="I1503" t="s">
        <v>75</v>
      </c>
      <c r="J1503" t="s">
        <v>49</v>
      </c>
      <c r="K1503">
        <v>1</v>
      </c>
      <c r="L1503" s="1">
        <v>0</v>
      </c>
      <c r="N1503">
        <v>2000001504</v>
      </c>
      <c r="O1503">
        <v>1</v>
      </c>
      <c r="P1503">
        <f t="shared" ca="1" si="213"/>
        <v>75105254</v>
      </c>
      <c r="Q1503" t="s">
        <v>1</v>
      </c>
      <c r="R1503">
        <v>0</v>
      </c>
      <c r="S1503" s="1">
        <v>1</v>
      </c>
      <c r="U1503">
        <v>2000001504</v>
      </c>
      <c r="V1503">
        <v>2002</v>
      </c>
      <c r="W1503">
        <v>2</v>
      </c>
      <c r="X1503" s="4">
        <v>43352</v>
      </c>
      <c r="Y1503" t="s">
        <v>127</v>
      </c>
      <c r="Z1503" s="1">
        <v>1</v>
      </c>
      <c r="AB1503">
        <v>2000001504</v>
      </c>
      <c r="AC1503">
        <v>1</v>
      </c>
      <c r="AD1503" t="str">
        <f t="shared" ca="1" si="209"/>
        <v>kpereira@gmail.com</v>
      </c>
      <c r="AE1503" s="1">
        <v>1</v>
      </c>
      <c r="AF1503" s="5" t="s">
        <v>130</v>
      </c>
      <c r="AH1503">
        <v>2000001504</v>
      </c>
      <c r="AI1503">
        <v>1</v>
      </c>
      <c r="AJ1503">
        <v>1</v>
      </c>
      <c r="AK1503" t="str">
        <f t="shared" ca="1" si="214"/>
        <v>961767963</v>
      </c>
      <c r="AL1503" s="1">
        <v>1</v>
      </c>
      <c r="AN1503">
        <v>2000001504</v>
      </c>
      <c r="AO1503">
        <v>1</v>
      </c>
      <c r="AP1503">
        <v>2005</v>
      </c>
      <c r="AQ1503" s="4">
        <f t="shared" ca="1" si="210"/>
        <v>40129</v>
      </c>
      <c r="AR1503" t="s">
        <v>135</v>
      </c>
      <c r="AS1503" s="6">
        <v>1</v>
      </c>
      <c r="AT1503">
        <v>2000001504</v>
      </c>
      <c r="AU1503">
        <f t="shared" ca="1" si="211"/>
        <v>2</v>
      </c>
      <c r="AV1503">
        <v>2003</v>
      </c>
      <c r="AW1503">
        <f t="shared" ca="1" si="212"/>
        <v>1</v>
      </c>
      <c r="AX1503" t="s">
        <v>136</v>
      </c>
      <c r="AY1503" s="1">
        <v>1</v>
      </c>
      <c r="BA1503">
        <v>2000001504</v>
      </c>
      <c r="BB1503">
        <f t="shared" ca="1" si="215"/>
        <v>1468</v>
      </c>
      <c r="BC1503" t="s">
        <v>138</v>
      </c>
      <c r="BD1503">
        <v>1</v>
      </c>
    </row>
    <row r="1504" spans="1:56" x14ac:dyDescent="0.25">
      <c r="A1504">
        <v>2000001505</v>
      </c>
      <c r="B1504" t="s">
        <v>12</v>
      </c>
      <c r="C1504" t="str">
        <f t="shared" si="207"/>
        <v>REYES SAENZ</v>
      </c>
      <c r="D1504" s="8">
        <f t="shared" ca="1" si="208"/>
        <v>40048</v>
      </c>
      <c r="E1504">
        <v>2</v>
      </c>
      <c r="F1504" s="1">
        <v>1</v>
      </c>
      <c r="H1504">
        <v>2000001505</v>
      </c>
      <c r="I1504" t="s">
        <v>76</v>
      </c>
      <c r="J1504" t="s">
        <v>50</v>
      </c>
      <c r="K1504">
        <v>1</v>
      </c>
      <c r="L1504" s="1">
        <v>0</v>
      </c>
      <c r="N1504">
        <v>2000001505</v>
      </c>
      <c r="O1504">
        <v>1</v>
      </c>
      <c r="P1504">
        <f t="shared" ca="1" si="213"/>
        <v>76120657</v>
      </c>
      <c r="Q1504" t="s">
        <v>1</v>
      </c>
      <c r="R1504">
        <v>0</v>
      </c>
      <c r="S1504" s="1">
        <v>1</v>
      </c>
      <c r="U1504">
        <v>2000001505</v>
      </c>
      <c r="V1504">
        <v>2002</v>
      </c>
      <c r="W1504">
        <v>2</v>
      </c>
      <c r="X1504" s="4">
        <v>43353</v>
      </c>
      <c r="Y1504" t="s">
        <v>127</v>
      </c>
      <c r="Z1504" s="1">
        <v>1</v>
      </c>
      <c r="AB1504">
        <v>2000001505</v>
      </c>
      <c r="AC1504">
        <v>1</v>
      </c>
      <c r="AD1504" t="str">
        <f t="shared" ca="1" si="209"/>
        <v>treyes@planeatec.com</v>
      </c>
      <c r="AE1504" s="1">
        <v>1</v>
      </c>
      <c r="AF1504" s="5" t="s">
        <v>131</v>
      </c>
      <c r="AH1504">
        <v>2000001505</v>
      </c>
      <c r="AI1504">
        <v>1</v>
      </c>
      <c r="AJ1504">
        <v>1</v>
      </c>
      <c r="AK1504" t="str">
        <f t="shared" ca="1" si="214"/>
        <v>943723342</v>
      </c>
      <c r="AL1504" s="1">
        <v>1</v>
      </c>
      <c r="AN1504">
        <v>2000001505</v>
      </c>
      <c r="AO1504">
        <v>1</v>
      </c>
      <c r="AP1504">
        <v>2005</v>
      </c>
      <c r="AQ1504" s="4">
        <f t="shared" ca="1" si="210"/>
        <v>40383</v>
      </c>
      <c r="AR1504" t="s">
        <v>135</v>
      </c>
      <c r="AS1504" s="6">
        <v>1</v>
      </c>
      <c r="AT1504">
        <v>2000001505</v>
      </c>
      <c r="AU1504">
        <f t="shared" ca="1" si="211"/>
        <v>1</v>
      </c>
      <c r="AV1504">
        <v>2003</v>
      </c>
      <c r="AW1504">
        <f t="shared" ca="1" si="212"/>
        <v>1</v>
      </c>
      <c r="AX1504" t="s">
        <v>136</v>
      </c>
      <c r="AY1504" s="1">
        <v>1</v>
      </c>
      <c r="BA1504">
        <v>2000001505</v>
      </c>
      <c r="BB1504">
        <f t="shared" ca="1" si="215"/>
        <v>46</v>
      </c>
      <c r="BC1504" t="s">
        <v>138</v>
      </c>
      <c r="BD1504">
        <v>1</v>
      </c>
    </row>
    <row r="1505" spans="1:56" x14ac:dyDescent="0.25">
      <c r="A1505">
        <v>2000001506</v>
      </c>
      <c r="B1505" t="s">
        <v>5</v>
      </c>
      <c r="C1505" t="str">
        <f t="shared" si="207"/>
        <v>RAMOS QUINTANA</v>
      </c>
      <c r="D1505" s="8">
        <f t="shared" ca="1" si="208"/>
        <v>40052</v>
      </c>
      <c r="E1505">
        <v>2</v>
      </c>
      <c r="F1505" s="1">
        <v>1</v>
      </c>
      <c r="H1505">
        <v>2000001506</v>
      </c>
      <c r="I1505" t="s">
        <v>49</v>
      </c>
      <c r="J1505" t="s">
        <v>51</v>
      </c>
      <c r="K1505">
        <v>1</v>
      </c>
      <c r="L1505" s="1">
        <v>0</v>
      </c>
      <c r="N1505">
        <v>2000001506</v>
      </c>
      <c r="O1505">
        <v>1</v>
      </c>
      <c r="P1505">
        <f t="shared" ca="1" si="213"/>
        <v>98729680</v>
      </c>
      <c r="Q1505" t="s">
        <v>1</v>
      </c>
      <c r="R1505">
        <v>0</v>
      </c>
      <c r="S1505" s="1">
        <v>1</v>
      </c>
      <c r="U1505">
        <v>2000001506</v>
      </c>
      <c r="V1505">
        <v>2002</v>
      </c>
      <c r="W1505">
        <v>2</v>
      </c>
      <c r="X1505" s="4">
        <v>43354</v>
      </c>
      <c r="Y1505" t="s">
        <v>127</v>
      </c>
      <c r="Z1505" s="1">
        <v>1</v>
      </c>
      <c r="AB1505">
        <v>2000001506</v>
      </c>
      <c r="AC1505">
        <v>1</v>
      </c>
      <c r="AD1505" t="str">
        <f t="shared" ca="1" si="209"/>
        <v>gramos@yahoo.com</v>
      </c>
      <c r="AE1505" s="1">
        <v>1</v>
      </c>
      <c r="AF1505" s="5" t="s">
        <v>132</v>
      </c>
      <c r="AH1505">
        <v>2000001506</v>
      </c>
      <c r="AI1505">
        <v>1</v>
      </c>
      <c r="AJ1505">
        <v>1</v>
      </c>
      <c r="AK1505" t="str">
        <f t="shared" ca="1" si="214"/>
        <v>963317852</v>
      </c>
      <c r="AL1505" s="1">
        <v>1</v>
      </c>
      <c r="AN1505">
        <v>2000001506</v>
      </c>
      <c r="AO1505">
        <v>1</v>
      </c>
      <c r="AP1505">
        <v>2005</v>
      </c>
      <c r="AQ1505" s="4">
        <f t="shared" ca="1" si="210"/>
        <v>40370</v>
      </c>
      <c r="AR1505" t="s">
        <v>135</v>
      </c>
      <c r="AS1505" s="6">
        <v>1</v>
      </c>
      <c r="AT1505">
        <v>2000001506</v>
      </c>
      <c r="AU1505">
        <f t="shared" ca="1" si="211"/>
        <v>1</v>
      </c>
      <c r="AV1505">
        <v>2003</v>
      </c>
      <c r="AW1505">
        <f t="shared" ca="1" si="212"/>
        <v>1</v>
      </c>
      <c r="AX1505" t="s">
        <v>136</v>
      </c>
      <c r="AY1505" s="1">
        <v>1</v>
      </c>
      <c r="BA1505">
        <v>2000001506</v>
      </c>
      <c r="BB1505">
        <f t="shared" ca="1" si="215"/>
        <v>346</v>
      </c>
      <c r="BC1505" t="s">
        <v>138</v>
      </c>
      <c r="BD1505">
        <v>1</v>
      </c>
    </row>
    <row r="1506" spans="1:56" x14ac:dyDescent="0.25">
      <c r="A1506">
        <v>2000001507</v>
      </c>
      <c r="B1506" t="s">
        <v>17</v>
      </c>
      <c r="C1506" t="str">
        <f t="shared" si="207"/>
        <v>SUAREZ MARQUINEZ</v>
      </c>
      <c r="D1506" s="8">
        <f t="shared" ca="1" si="208"/>
        <v>40111</v>
      </c>
      <c r="E1506">
        <v>2</v>
      </c>
      <c r="F1506" s="1">
        <v>1</v>
      </c>
      <c r="H1506">
        <v>2000001507</v>
      </c>
      <c r="I1506" t="s">
        <v>77</v>
      </c>
      <c r="J1506" t="s">
        <v>52</v>
      </c>
      <c r="K1506">
        <v>1</v>
      </c>
      <c r="L1506" s="1">
        <v>0</v>
      </c>
      <c r="N1506">
        <v>2000001507</v>
      </c>
      <c r="O1506">
        <v>1</v>
      </c>
      <c r="P1506">
        <f t="shared" ca="1" si="213"/>
        <v>57881923</v>
      </c>
      <c r="Q1506" t="s">
        <v>1</v>
      </c>
      <c r="R1506">
        <v>0</v>
      </c>
      <c r="S1506" s="1">
        <v>1</v>
      </c>
      <c r="U1506">
        <v>2000001507</v>
      </c>
      <c r="V1506">
        <v>2002</v>
      </c>
      <c r="W1506">
        <v>2</v>
      </c>
      <c r="X1506" s="4">
        <v>43355</v>
      </c>
      <c r="Y1506" t="s">
        <v>127</v>
      </c>
      <c r="Z1506" s="1">
        <v>1</v>
      </c>
      <c r="AB1506">
        <v>2000001507</v>
      </c>
      <c r="AC1506">
        <v>1</v>
      </c>
      <c r="AD1506" t="str">
        <f t="shared" ca="1" si="209"/>
        <v>csuarez@planeatec.com</v>
      </c>
      <c r="AE1506" s="1">
        <v>1</v>
      </c>
      <c r="AF1506" s="5" t="s">
        <v>131</v>
      </c>
      <c r="AH1506">
        <v>2000001507</v>
      </c>
      <c r="AI1506">
        <v>1</v>
      </c>
      <c r="AJ1506">
        <v>1</v>
      </c>
      <c r="AK1506" t="str">
        <f t="shared" ca="1" si="214"/>
        <v>943843319</v>
      </c>
      <c r="AL1506" s="1">
        <v>1</v>
      </c>
      <c r="AN1506">
        <v>2000001507</v>
      </c>
      <c r="AO1506">
        <v>1</v>
      </c>
      <c r="AP1506">
        <v>2005</v>
      </c>
      <c r="AQ1506" s="4">
        <f t="shared" ca="1" si="210"/>
        <v>40112</v>
      </c>
      <c r="AR1506" t="s">
        <v>135</v>
      </c>
      <c r="AS1506" s="6">
        <v>1</v>
      </c>
      <c r="AT1506">
        <v>2000001507</v>
      </c>
      <c r="AU1506">
        <f t="shared" ca="1" si="211"/>
        <v>1</v>
      </c>
      <c r="AV1506">
        <v>2003</v>
      </c>
      <c r="AW1506">
        <f t="shared" ca="1" si="212"/>
        <v>1</v>
      </c>
      <c r="AX1506" t="s">
        <v>136</v>
      </c>
      <c r="AY1506" s="1">
        <v>1</v>
      </c>
      <c r="BA1506">
        <v>2000001507</v>
      </c>
      <c r="BB1506">
        <f t="shared" ca="1" si="215"/>
        <v>1083</v>
      </c>
      <c r="BC1506" t="s">
        <v>138</v>
      </c>
      <c r="BD1506">
        <v>1</v>
      </c>
    </row>
    <row r="1507" spans="1:56" x14ac:dyDescent="0.25">
      <c r="A1507">
        <v>2000001508</v>
      </c>
      <c r="B1507" t="s">
        <v>92</v>
      </c>
      <c r="C1507" t="str">
        <f t="shared" si="207"/>
        <v>MEDINA ROMERO</v>
      </c>
      <c r="D1507" s="8">
        <f t="shared" ca="1" si="208"/>
        <v>40241</v>
      </c>
      <c r="E1507">
        <v>2</v>
      </c>
      <c r="F1507" s="1">
        <v>1</v>
      </c>
      <c r="H1507">
        <v>2000001508</v>
      </c>
      <c r="I1507" t="s">
        <v>78</v>
      </c>
      <c r="J1507" t="s">
        <v>53</v>
      </c>
      <c r="K1507">
        <v>1</v>
      </c>
      <c r="L1507" s="1">
        <v>0</v>
      </c>
      <c r="N1507">
        <v>2000001508</v>
      </c>
      <c r="O1507">
        <v>1</v>
      </c>
      <c r="P1507">
        <f t="shared" ca="1" si="213"/>
        <v>46061779</v>
      </c>
      <c r="Q1507" t="s">
        <v>1</v>
      </c>
      <c r="R1507">
        <v>0</v>
      </c>
      <c r="S1507" s="1">
        <v>1</v>
      </c>
      <c r="U1507">
        <v>2000001508</v>
      </c>
      <c r="V1507">
        <v>2002</v>
      </c>
      <c r="W1507">
        <v>2</v>
      </c>
      <c r="X1507" s="4">
        <v>43356</v>
      </c>
      <c r="Y1507" t="s">
        <v>127</v>
      </c>
      <c r="Z1507" s="1">
        <v>1</v>
      </c>
      <c r="AB1507">
        <v>2000001508</v>
      </c>
      <c r="AC1507">
        <v>1</v>
      </c>
      <c r="AD1507" t="str">
        <f t="shared" ca="1" si="209"/>
        <v>jmedina@hotmail.com</v>
      </c>
      <c r="AE1507" s="1">
        <v>1</v>
      </c>
      <c r="AF1507" s="5" t="s">
        <v>129</v>
      </c>
      <c r="AH1507">
        <v>2000001508</v>
      </c>
      <c r="AI1507">
        <v>1</v>
      </c>
      <c r="AJ1507">
        <v>1</v>
      </c>
      <c r="AK1507" t="str">
        <f t="shared" ca="1" si="214"/>
        <v>934188688</v>
      </c>
      <c r="AL1507" s="1">
        <v>1</v>
      </c>
      <c r="AN1507">
        <v>2000001508</v>
      </c>
      <c r="AO1507">
        <v>1</v>
      </c>
      <c r="AP1507">
        <v>2005</v>
      </c>
      <c r="AQ1507" s="4">
        <f t="shared" ca="1" si="210"/>
        <v>40034</v>
      </c>
      <c r="AR1507" t="s">
        <v>135</v>
      </c>
      <c r="AS1507" s="6">
        <v>1</v>
      </c>
      <c r="AT1507">
        <v>2000001508</v>
      </c>
      <c r="AU1507">
        <f t="shared" ca="1" si="211"/>
        <v>1</v>
      </c>
      <c r="AV1507">
        <v>2003</v>
      </c>
      <c r="AW1507">
        <f t="shared" ca="1" si="212"/>
        <v>2</v>
      </c>
      <c r="AX1507" t="s">
        <v>136</v>
      </c>
      <c r="AY1507" s="1">
        <v>1</v>
      </c>
      <c r="BA1507">
        <v>2000001508</v>
      </c>
      <c r="BB1507">
        <f t="shared" ca="1" si="215"/>
        <v>3449</v>
      </c>
      <c r="BC1507" t="s">
        <v>138</v>
      </c>
      <c r="BD1507">
        <v>1</v>
      </c>
    </row>
    <row r="1508" spans="1:56" x14ac:dyDescent="0.25">
      <c r="A1508">
        <v>2000001509</v>
      </c>
      <c r="B1508" t="s">
        <v>93</v>
      </c>
      <c r="C1508" t="str">
        <f t="shared" si="207"/>
        <v>LIN ORTEGA</v>
      </c>
      <c r="D1508" s="8">
        <f t="shared" ca="1" si="208"/>
        <v>40306</v>
      </c>
      <c r="E1508">
        <v>2</v>
      </c>
      <c r="F1508" s="1">
        <v>1</v>
      </c>
      <c r="H1508">
        <v>2000001509</v>
      </c>
      <c r="I1508" t="s">
        <v>79</v>
      </c>
      <c r="J1508" t="s">
        <v>54</v>
      </c>
      <c r="K1508">
        <v>1</v>
      </c>
      <c r="L1508" s="1">
        <v>0</v>
      </c>
      <c r="N1508">
        <v>2000001509</v>
      </c>
      <c r="O1508">
        <v>1</v>
      </c>
      <c r="P1508">
        <f t="shared" ca="1" si="213"/>
        <v>67467129</v>
      </c>
      <c r="Q1508" t="s">
        <v>1</v>
      </c>
      <c r="R1508">
        <v>0</v>
      </c>
      <c r="S1508" s="1">
        <v>1</v>
      </c>
      <c r="U1508">
        <v>2000001509</v>
      </c>
      <c r="V1508">
        <v>2002</v>
      </c>
      <c r="W1508">
        <v>2</v>
      </c>
      <c r="X1508" s="4">
        <v>43357</v>
      </c>
      <c r="Y1508" t="s">
        <v>127</v>
      </c>
      <c r="Z1508" s="1">
        <v>1</v>
      </c>
      <c r="AB1508">
        <v>2000001509</v>
      </c>
      <c r="AC1508">
        <v>1</v>
      </c>
      <c r="AD1508" t="str">
        <f t="shared" ca="1" si="209"/>
        <v>jlin@gmail.com</v>
      </c>
      <c r="AE1508" s="1">
        <v>1</v>
      </c>
      <c r="AF1508" s="5" t="s">
        <v>130</v>
      </c>
      <c r="AH1508">
        <v>2000001509</v>
      </c>
      <c r="AI1508">
        <v>1</v>
      </c>
      <c r="AJ1508">
        <v>1</v>
      </c>
      <c r="AK1508" t="str">
        <f t="shared" ca="1" si="214"/>
        <v>984303141</v>
      </c>
      <c r="AL1508" s="1">
        <v>1</v>
      </c>
      <c r="AN1508">
        <v>2000001509</v>
      </c>
      <c r="AO1508">
        <v>1</v>
      </c>
      <c r="AP1508">
        <v>2005</v>
      </c>
      <c r="AQ1508" s="4">
        <f t="shared" ca="1" si="210"/>
        <v>40012</v>
      </c>
      <c r="AR1508" t="s">
        <v>135</v>
      </c>
      <c r="AS1508" s="6">
        <v>1</v>
      </c>
      <c r="AT1508">
        <v>2000001509</v>
      </c>
      <c r="AU1508">
        <f t="shared" ca="1" si="211"/>
        <v>2</v>
      </c>
      <c r="AV1508">
        <v>2003</v>
      </c>
      <c r="AW1508">
        <f t="shared" ca="1" si="212"/>
        <v>1</v>
      </c>
      <c r="AX1508" t="s">
        <v>136</v>
      </c>
      <c r="AY1508" s="1">
        <v>1</v>
      </c>
      <c r="BA1508">
        <v>2000001509</v>
      </c>
      <c r="BB1508">
        <f t="shared" ca="1" si="215"/>
        <v>2051</v>
      </c>
      <c r="BC1508" t="s">
        <v>138</v>
      </c>
      <c r="BD1508">
        <v>1</v>
      </c>
    </row>
    <row r="1509" spans="1:56" x14ac:dyDescent="0.25">
      <c r="A1509">
        <v>2000001510</v>
      </c>
      <c r="B1509" t="s">
        <v>94</v>
      </c>
      <c r="C1509" t="str">
        <f t="shared" si="207"/>
        <v>WANG SANTAMARIA</v>
      </c>
      <c r="D1509" s="8">
        <f t="shared" ca="1" si="208"/>
        <v>40081</v>
      </c>
      <c r="E1509">
        <v>2</v>
      </c>
      <c r="F1509" s="1">
        <v>1</v>
      </c>
      <c r="H1509">
        <v>2000001510</v>
      </c>
      <c r="I1509" t="s">
        <v>80</v>
      </c>
      <c r="J1509" t="s">
        <v>55</v>
      </c>
      <c r="K1509">
        <v>1</v>
      </c>
      <c r="L1509" s="1">
        <v>0</v>
      </c>
      <c r="N1509">
        <v>2000001510</v>
      </c>
      <c r="O1509">
        <v>1</v>
      </c>
      <c r="P1509">
        <f t="shared" ca="1" si="213"/>
        <v>11609526</v>
      </c>
      <c r="Q1509" t="s">
        <v>1</v>
      </c>
      <c r="R1509">
        <v>0</v>
      </c>
      <c r="S1509" s="1">
        <v>1</v>
      </c>
      <c r="U1509">
        <v>2000001510</v>
      </c>
      <c r="V1509">
        <v>2002</v>
      </c>
      <c r="W1509">
        <v>2</v>
      </c>
      <c r="X1509" s="4">
        <v>43358</v>
      </c>
      <c r="Y1509" t="s">
        <v>127</v>
      </c>
      <c r="Z1509" s="1">
        <v>1</v>
      </c>
      <c r="AB1509">
        <v>2000001510</v>
      </c>
      <c r="AC1509">
        <v>1</v>
      </c>
      <c r="AD1509" t="str">
        <f t="shared" ca="1" si="209"/>
        <v>ewang@planeatec.com</v>
      </c>
      <c r="AE1509" s="1">
        <v>1</v>
      </c>
      <c r="AF1509" s="5" t="s">
        <v>131</v>
      </c>
      <c r="AH1509">
        <v>2000001510</v>
      </c>
      <c r="AI1509">
        <v>1</v>
      </c>
      <c r="AJ1509">
        <v>1</v>
      </c>
      <c r="AK1509" t="str">
        <f t="shared" ca="1" si="214"/>
        <v>984131086</v>
      </c>
      <c r="AL1509" s="1">
        <v>1</v>
      </c>
      <c r="AN1509">
        <v>2000001510</v>
      </c>
      <c r="AO1509">
        <v>1</v>
      </c>
      <c r="AP1509">
        <v>2005</v>
      </c>
      <c r="AQ1509" s="4">
        <f t="shared" ca="1" si="210"/>
        <v>40432</v>
      </c>
      <c r="AR1509" t="s">
        <v>135</v>
      </c>
      <c r="AS1509" s="6">
        <v>1</v>
      </c>
      <c r="AT1509">
        <v>2000001510</v>
      </c>
      <c r="AU1509">
        <f t="shared" ca="1" si="211"/>
        <v>2</v>
      </c>
      <c r="AV1509">
        <v>2003</v>
      </c>
      <c r="AW1509">
        <f t="shared" ca="1" si="212"/>
        <v>1</v>
      </c>
      <c r="AX1509" t="s">
        <v>136</v>
      </c>
      <c r="AY1509" s="1">
        <v>1</v>
      </c>
      <c r="BA1509">
        <v>2000001510</v>
      </c>
      <c r="BB1509">
        <f t="shared" ca="1" si="215"/>
        <v>3097</v>
      </c>
      <c r="BC1509" t="s">
        <v>138</v>
      </c>
      <c r="BD1509">
        <v>1</v>
      </c>
    </row>
    <row r="1510" spans="1:56" x14ac:dyDescent="0.25">
      <c r="A1510">
        <v>2000001511</v>
      </c>
      <c r="B1510" t="s">
        <v>95</v>
      </c>
      <c r="C1510" t="str">
        <f t="shared" si="207"/>
        <v>HERRERA DOMINGUEZ</v>
      </c>
      <c r="D1510" s="8">
        <f t="shared" ca="1" si="208"/>
        <v>40076</v>
      </c>
      <c r="E1510">
        <v>2</v>
      </c>
      <c r="F1510" s="1">
        <v>1</v>
      </c>
      <c r="H1510">
        <v>2000001511</v>
      </c>
      <c r="I1510" t="s">
        <v>81</v>
      </c>
      <c r="J1510" t="s">
        <v>56</v>
      </c>
      <c r="K1510">
        <v>1</v>
      </c>
      <c r="L1510" s="1">
        <v>0</v>
      </c>
      <c r="N1510">
        <v>2000001511</v>
      </c>
      <c r="O1510">
        <v>1</v>
      </c>
      <c r="P1510">
        <f t="shared" ca="1" si="213"/>
        <v>22626979</v>
      </c>
      <c r="Q1510" t="s">
        <v>1</v>
      </c>
      <c r="R1510">
        <v>0</v>
      </c>
      <c r="S1510" s="1">
        <v>1</v>
      </c>
      <c r="U1510">
        <v>2000001511</v>
      </c>
      <c r="V1510">
        <v>2002</v>
      </c>
      <c r="W1510">
        <v>2</v>
      </c>
      <c r="X1510" s="4">
        <v>43359</v>
      </c>
      <c r="Y1510" t="s">
        <v>127</v>
      </c>
      <c r="Z1510" s="1">
        <v>1</v>
      </c>
      <c r="AB1510">
        <v>2000001511</v>
      </c>
      <c r="AC1510">
        <v>1</v>
      </c>
      <c r="AD1510" t="str">
        <f t="shared" ca="1" si="209"/>
        <v>jherrera@yahoo.com</v>
      </c>
      <c r="AE1510" s="1">
        <v>1</v>
      </c>
      <c r="AF1510" s="5" t="s">
        <v>132</v>
      </c>
      <c r="AH1510">
        <v>2000001511</v>
      </c>
      <c r="AI1510">
        <v>1</v>
      </c>
      <c r="AJ1510">
        <v>1</v>
      </c>
      <c r="AK1510" t="str">
        <f t="shared" ca="1" si="214"/>
        <v>960328956</v>
      </c>
      <c r="AL1510" s="1">
        <v>1</v>
      </c>
      <c r="AN1510">
        <v>2000001511</v>
      </c>
      <c r="AO1510">
        <v>1</v>
      </c>
      <c r="AP1510">
        <v>2005</v>
      </c>
      <c r="AQ1510" s="4">
        <f t="shared" ca="1" si="210"/>
        <v>40194</v>
      </c>
      <c r="AR1510" t="s">
        <v>135</v>
      </c>
      <c r="AS1510" s="6">
        <v>1</v>
      </c>
      <c r="AT1510">
        <v>2000001511</v>
      </c>
      <c r="AU1510">
        <f t="shared" ca="1" si="211"/>
        <v>2</v>
      </c>
      <c r="AV1510">
        <v>2003</v>
      </c>
      <c r="AW1510">
        <f t="shared" ca="1" si="212"/>
        <v>1</v>
      </c>
      <c r="AX1510" t="s">
        <v>136</v>
      </c>
      <c r="AY1510" s="1">
        <v>1</v>
      </c>
      <c r="BA1510">
        <v>2000001511</v>
      </c>
      <c r="BB1510">
        <f t="shared" ca="1" si="215"/>
        <v>725</v>
      </c>
      <c r="BC1510" t="s">
        <v>138</v>
      </c>
      <c r="BD1510">
        <v>1</v>
      </c>
    </row>
    <row r="1511" spans="1:56" x14ac:dyDescent="0.25">
      <c r="A1511">
        <v>2000001512</v>
      </c>
      <c r="B1511" t="s">
        <v>96</v>
      </c>
      <c r="C1511" t="str">
        <f t="shared" si="207"/>
        <v>CRUZ RUIZ DE AZUA</v>
      </c>
      <c r="D1511" s="8">
        <f t="shared" ca="1" si="208"/>
        <v>40002</v>
      </c>
      <c r="E1511">
        <v>2</v>
      </c>
      <c r="F1511" s="1">
        <v>1</v>
      </c>
      <c r="H1511">
        <v>2000001512</v>
      </c>
      <c r="I1511" t="s">
        <v>82</v>
      </c>
      <c r="J1511" t="s">
        <v>57</v>
      </c>
      <c r="K1511">
        <v>1</v>
      </c>
      <c r="L1511" s="1">
        <v>0</v>
      </c>
      <c r="N1511">
        <v>2000001512</v>
      </c>
      <c r="O1511">
        <v>1</v>
      </c>
      <c r="P1511">
        <f t="shared" ca="1" si="213"/>
        <v>92091553</v>
      </c>
      <c r="Q1511" t="s">
        <v>1</v>
      </c>
      <c r="R1511">
        <v>0</v>
      </c>
      <c r="S1511" s="1">
        <v>1</v>
      </c>
      <c r="U1511">
        <v>2000001512</v>
      </c>
      <c r="V1511">
        <v>2002</v>
      </c>
      <c r="W1511">
        <v>2</v>
      </c>
      <c r="X1511" s="4">
        <v>43360</v>
      </c>
      <c r="Y1511" t="s">
        <v>127</v>
      </c>
      <c r="Z1511" s="1">
        <v>1</v>
      </c>
      <c r="AB1511">
        <v>2000001512</v>
      </c>
      <c r="AC1511">
        <v>1</v>
      </c>
      <c r="AD1511" t="str">
        <f t="shared" ca="1" si="209"/>
        <v>jcruz@planeatec.com</v>
      </c>
      <c r="AE1511" s="1">
        <v>1</v>
      </c>
      <c r="AF1511" s="5" t="s">
        <v>131</v>
      </c>
      <c r="AH1511">
        <v>2000001512</v>
      </c>
      <c r="AI1511">
        <v>1</v>
      </c>
      <c r="AJ1511">
        <v>1</v>
      </c>
      <c r="AK1511" t="str">
        <f t="shared" ca="1" si="214"/>
        <v>929492563</v>
      </c>
      <c r="AL1511" s="1">
        <v>1</v>
      </c>
      <c r="AN1511">
        <v>2000001512</v>
      </c>
      <c r="AO1511">
        <v>1</v>
      </c>
      <c r="AP1511">
        <v>2005</v>
      </c>
      <c r="AQ1511" s="4">
        <f t="shared" ca="1" si="210"/>
        <v>40430</v>
      </c>
      <c r="AR1511" t="s">
        <v>135</v>
      </c>
      <c r="AS1511" s="6">
        <v>1</v>
      </c>
      <c r="AT1511">
        <v>2000001512</v>
      </c>
      <c r="AU1511">
        <f t="shared" ca="1" si="211"/>
        <v>2</v>
      </c>
      <c r="AV1511">
        <v>2003</v>
      </c>
      <c r="AW1511">
        <f t="shared" ca="1" si="212"/>
        <v>1</v>
      </c>
      <c r="AX1511" t="s">
        <v>136</v>
      </c>
      <c r="AY1511" s="1">
        <v>1</v>
      </c>
      <c r="BA1511">
        <v>2000001512</v>
      </c>
      <c r="BB1511">
        <f t="shared" ca="1" si="215"/>
        <v>303</v>
      </c>
      <c r="BC1511" t="s">
        <v>138</v>
      </c>
      <c r="BD1511">
        <v>1</v>
      </c>
    </row>
    <row r="1512" spans="1:56" x14ac:dyDescent="0.25">
      <c r="A1512">
        <v>2000001513</v>
      </c>
      <c r="B1512" t="s">
        <v>97</v>
      </c>
      <c r="C1512" t="str">
        <f t="shared" si="207"/>
        <v>MENDEZ SANZ</v>
      </c>
      <c r="D1512" s="8">
        <f t="shared" ca="1" si="208"/>
        <v>40419</v>
      </c>
      <c r="E1512">
        <v>2</v>
      </c>
      <c r="F1512" s="1">
        <v>1</v>
      </c>
      <c r="H1512">
        <v>2000001513</v>
      </c>
      <c r="I1512" t="s">
        <v>83</v>
      </c>
      <c r="J1512" t="s">
        <v>58</v>
      </c>
      <c r="K1512">
        <v>1</v>
      </c>
      <c r="L1512" s="1">
        <v>0</v>
      </c>
      <c r="N1512">
        <v>2000001513</v>
      </c>
      <c r="O1512">
        <v>1</v>
      </c>
      <c r="P1512">
        <f t="shared" ca="1" si="213"/>
        <v>36947492</v>
      </c>
      <c r="Q1512" t="s">
        <v>1</v>
      </c>
      <c r="R1512">
        <v>0</v>
      </c>
      <c r="S1512" s="1">
        <v>1</v>
      </c>
      <c r="U1512">
        <v>2000001513</v>
      </c>
      <c r="V1512">
        <v>2002</v>
      </c>
      <c r="W1512">
        <v>2</v>
      </c>
      <c r="X1512" s="4">
        <v>43361</v>
      </c>
      <c r="Y1512" t="s">
        <v>127</v>
      </c>
      <c r="Z1512" s="1">
        <v>1</v>
      </c>
      <c r="AB1512">
        <v>2000001513</v>
      </c>
      <c r="AC1512">
        <v>1</v>
      </c>
      <c r="AD1512" t="str">
        <f t="shared" ca="1" si="209"/>
        <v>dmendez@hotmail.com</v>
      </c>
      <c r="AE1512" s="1">
        <v>1</v>
      </c>
      <c r="AF1512" s="5" t="s">
        <v>129</v>
      </c>
      <c r="AH1512">
        <v>2000001513</v>
      </c>
      <c r="AI1512">
        <v>1</v>
      </c>
      <c r="AJ1512">
        <v>1</v>
      </c>
      <c r="AK1512" t="str">
        <f t="shared" ca="1" si="214"/>
        <v>931707126</v>
      </c>
      <c r="AL1512" s="1">
        <v>1</v>
      </c>
      <c r="AN1512">
        <v>2000001513</v>
      </c>
      <c r="AO1512">
        <v>1</v>
      </c>
      <c r="AP1512">
        <v>2005</v>
      </c>
      <c r="AQ1512" s="4">
        <f t="shared" ca="1" si="210"/>
        <v>40112</v>
      </c>
      <c r="AR1512" t="s">
        <v>135</v>
      </c>
      <c r="AS1512" s="6">
        <v>1</v>
      </c>
      <c r="AT1512">
        <v>2000001513</v>
      </c>
      <c r="AU1512">
        <f t="shared" ca="1" si="211"/>
        <v>1</v>
      </c>
      <c r="AV1512">
        <v>2003</v>
      </c>
      <c r="AW1512">
        <f t="shared" ca="1" si="212"/>
        <v>1</v>
      </c>
      <c r="AX1512" t="s">
        <v>136</v>
      </c>
      <c r="AY1512" s="1">
        <v>1</v>
      </c>
      <c r="BA1512">
        <v>2000001513</v>
      </c>
      <c r="BB1512">
        <f t="shared" ca="1" si="215"/>
        <v>1764</v>
      </c>
      <c r="BC1512" t="s">
        <v>138</v>
      </c>
      <c r="BD1512">
        <v>1</v>
      </c>
    </row>
    <row r="1513" spans="1:56" x14ac:dyDescent="0.25">
      <c r="A1513">
        <v>2000001514</v>
      </c>
      <c r="B1513" t="s">
        <v>98</v>
      </c>
      <c r="C1513" t="str">
        <f t="shared" si="207"/>
        <v>MARIN ARMENTIA</v>
      </c>
      <c r="D1513" s="8">
        <f t="shared" ca="1" si="208"/>
        <v>40052</v>
      </c>
      <c r="E1513">
        <v>2</v>
      </c>
      <c r="F1513" s="1">
        <v>1</v>
      </c>
      <c r="H1513">
        <v>2000001514</v>
      </c>
      <c r="I1513" t="s">
        <v>84</v>
      </c>
      <c r="J1513" t="s">
        <v>59</v>
      </c>
      <c r="K1513">
        <v>1</v>
      </c>
      <c r="L1513" s="1">
        <v>0</v>
      </c>
      <c r="N1513">
        <v>2000001514</v>
      </c>
      <c r="O1513">
        <v>1</v>
      </c>
      <c r="P1513">
        <f t="shared" ca="1" si="213"/>
        <v>66814485</v>
      </c>
      <c r="Q1513" t="s">
        <v>1</v>
      </c>
      <c r="R1513">
        <v>0</v>
      </c>
      <c r="S1513" s="1">
        <v>1</v>
      </c>
      <c r="U1513">
        <v>2000001514</v>
      </c>
      <c r="V1513">
        <v>2002</v>
      </c>
      <c r="W1513">
        <v>2</v>
      </c>
      <c r="X1513" s="4">
        <v>43362</v>
      </c>
      <c r="Y1513" t="s">
        <v>127</v>
      </c>
      <c r="Z1513" s="1">
        <v>1</v>
      </c>
      <c r="AB1513">
        <v>2000001514</v>
      </c>
      <c r="AC1513">
        <v>1</v>
      </c>
      <c r="AD1513" t="str">
        <f t="shared" ca="1" si="209"/>
        <v>gmarin@gmail.com</v>
      </c>
      <c r="AE1513" s="1">
        <v>1</v>
      </c>
      <c r="AF1513" s="5" t="s">
        <v>130</v>
      </c>
      <c r="AH1513">
        <v>2000001514</v>
      </c>
      <c r="AI1513">
        <v>1</v>
      </c>
      <c r="AJ1513">
        <v>1</v>
      </c>
      <c r="AK1513" t="str">
        <f t="shared" ca="1" si="214"/>
        <v>918874377</v>
      </c>
      <c r="AL1513" s="1">
        <v>1</v>
      </c>
      <c r="AN1513">
        <v>2000001514</v>
      </c>
      <c r="AO1513">
        <v>1</v>
      </c>
      <c r="AP1513">
        <v>2005</v>
      </c>
      <c r="AQ1513" s="4">
        <f t="shared" ca="1" si="210"/>
        <v>40144</v>
      </c>
      <c r="AR1513" t="s">
        <v>135</v>
      </c>
      <c r="AS1513" s="6">
        <v>1</v>
      </c>
      <c r="AT1513">
        <v>2000001514</v>
      </c>
      <c r="AU1513">
        <f t="shared" ca="1" si="211"/>
        <v>2</v>
      </c>
      <c r="AV1513">
        <v>2003</v>
      </c>
      <c r="AW1513">
        <f t="shared" ca="1" si="212"/>
        <v>2</v>
      </c>
      <c r="AX1513" t="s">
        <v>136</v>
      </c>
      <c r="AY1513" s="1">
        <v>1</v>
      </c>
      <c r="BA1513">
        <v>2000001514</v>
      </c>
      <c r="BB1513">
        <f t="shared" ca="1" si="215"/>
        <v>3071</v>
      </c>
      <c r="BC1513" t="s">
        <v>138</v>
      </c>
      <c r="BD1513">
        <v>1</v>
      </c>
    </row>
    <row r="1514" spans="1:56" x14ac:dyDescent="0.25">
      <c r="A1514">
        <v>2000001515</v>
      </c>
      <c r="B1514" t="s">
        <v>99</v>
      </c>
      <c r="C1514" t="str">
        <f t="shared" si="207"/>
        <v>FERREIRA OCHOA</v>
      </c>
      <c r="D1514" s="8">
        <f t="shared" ca="1" si="208"/>
        <v>40003</v>
      </c>
      <c r="E1514">
        <v>2</v>
      </c>
      <c r="F1514" s="1">
        <v>1</v>
      </c>
      <c r="H1514">
        <v>2000001515</v>
      </c>
      <c r="I1514" t="s">
        <v>85</v>
      </c>
      <c r="J1514" t="s">
        <v>60</v>
      </c>
      <c r="K1514">
        <v>1</v>
      </c>
      <c r="L1514" s="1">
        <v>0</v>
      </c>
      <c r="N1514">
        <v>2000001515</v>
      </c>
      <c r="O1514">
        <v>1</v>
      </c>
      <c r="P1514">
        <f t="shared" ca="1" si="213"/>
        <v>50804840</v>
      </c>
      <c r="Q1514" t="s">
        <v>1</v>
      </c>
      <c r="R1514">
        <v>0</v>
      </c>
      <c r="S1514" s="1">
        <v>1</v>
      </c>
      <c r="U1514">
        <v>2000001515</v>
      </c>
      <c r="V1514">
        <v>2002</v>
      </c>
      <c r="W1514">
        <v>2</v>
      </c>
      <c r="X1514" s="4">
        <v>43363</v>
      </c>
      <c r="Y1514" t="s">
        <v>127</v>
      </c>
      <c r="Z1514" s="1">
        <v>1</v>
      </c>
      <c r="AB1514">
        <v>2000001515</v>
      </c>
      <c r="AC1514">
        <v>1</v>
      </c>
      <c r="AD1514" t="str">
        <f t="shared" ca="1" si="209"/>
        <v>qferreira@planeatec.com</v>
      </c>
      <c r="AE1514" s="1">
        <v>1</v>
      </c>
      <c r="AF1514" s="5" t="s">
        <v>131</v>
      </c>
      <c r="AH1514">
        <v>2000001515</v>
      </c>
      <c r="AI1514">
        <v>1</v>
      </c>
      <c r="AJ1514">
        <v>1</v>
      </c>
      <c r="AK1514" t="str">
        <f t="shared" ca="1" si="214"/>
        <v>922782189</v>
      </c>
      <c r="AL1514" s="1">
        <v>1</v>
      </c>
      <c r="AN1514">
        <v>2000001515</v>
      </c>
      <c r="AO1514">
        <v>1</v>
      </c>
      <c r="AP1514">
        <v>2005</v>
      </c>
      <c r="AQ1514" s="4">
        <f t="shared" ca="1" si="210"/>
        <v>40185</v>
      </c>
      <c r="AR1514" t="s">
        <v>135</v>
      </c>
      <c r="AS1514" s="6">
        <v>1</v>
      </c>
      <c r="AT1514">
        <v>2000001515</v>
      </c>
      <c r="AU1514">
        <f t="shared" ca="1" si="211"/>
        <v>1</v>
      </c>
      <c r="AV1514">
        <v>2003</v>
      </c>
      <c r="AW1514">
        <f t="shared" ca="1" si="212"/>
        <v>2</v>
      </c>
      <c r="AX1514" t="s">
        <v>136</v>
      </c>
      <c r="AY1514" s="1">
        <v>1</v>
      </c>
      <c r="BA1514">
        <v>2000001515</v>
      </c>
      <c r="BB1514">
        <f t="shared" ca="1" si="215"/>
        <v>3433</v>
      </c>
      <c r="BC1514" t="s">
        <v>138</v>
      </c>
      <c r="BD1514">
        <v>1</v>
      </c>
    </row>
    <row r="1515" spans="1:56" x14ac:dyDescent="0.25">
      <c r="A1515">
        <v>2000001516</v>
      </c>
      <c r="B1515" t="s">
        <v>100</v>
      </c>
      <c r="C1515" t="str">
        <f t="shared" si="207"/>
        <v>MENDOZA DELGADO</v>
      </c>
      <c r="D1515" s="8">
        <f t="shared" ca="1" si="208"/>
        <v>40415</v>
      </c>
      <c r="E1515">
        <v>2</v>
      </c>
      <c r="F1515" s="1">
        <v>1</v>
      </c>
      <c r="H1515">
        <v>2000001516</v>
      </c>
      <c r="I1515" t="s">
        <v>86</v>
      </c>
      <c r="J1515" t="s">
        <v>61</v>
      </c>
      <c r="K1515">
        <v>1</v>
      </c>
      <c r="L1515" s="1">
        <v>0</v>
      </c>
      <c r="N1515">
        <v>2000001516</v>
      </c>
      <c r="O1515">
        <v>1</v>
      </c>
      <c r="P1515">
        <f t="shared" ca="1" si="213"/>
        <v>80490536</v>
      </c>
      <c r="Q1515" t="s">
        <v>1</v>
      </c>
      <c r="R1515">
        <v>0</v>
      </c>
      <c r="S1515" s="1">
        <v>1</v>
      </c>
      <c r="U1515">
        <v>2000001516</v>
      </c>
      <c r="V1515">
        <v>2002</v>
      </c>
      <c r="W1515">
        <v>2</v>
      </c>
      <c r="X1515" s="4">
        <v>43364</v>
      </c>
      <c r="Y1515" t="s">
        <v>127</v>
      </c>
      <c r="Z1515" s="1">
        <v>1</v>
      </c>
      <c r="AB1515">
        <v>2000001516</v>
      </c>
      <c r="AC1515">
        <v>1</v>
      </c>
      <c r="AD1515" t="str">
        <f t="shared" ca="1" si="209"/>
        <v>nmendoza@yahoo.com</v>
      </c>
      <c r="AE1515" s="1">
        <v>1</v>
      </c>
      <c r="AF1515" s="5" t="s">
        <v>132</v>
      </c>
      <c r="AH1515">
        <v>2000001516</v>
      </c>
      <c r="AI1515">
        <v>1</v>
      </c>
      <c r="AJ1515">
        <v>1</v>
      </c>
      <c r="AK1515" t="str">
        <f t="shared" ca="1" si="214"/>
        <v>953871527</v>
      </c>
      <c r="AL1515" s="1">
        <v>1</v>
      </c>
      <c r="AN1515">
        <v>2000001516</v>
      </c>
      <c r="AO1515">
        <v>1</v>
      </c>
      <c r="AP1515">
        <v>2005</v>
      </c>
      <c r="AQ1515" s="4">
        <f t="shared" ca="1" si="210"/>
        <v>40101</v>
      </c>
      <c r="AR1515" t="s">
        <v>135</v>
      </c>
      <c r="AS1515" s="6">
        <v>1</v>
      </c>
      <c r="AT1515">
        <v>2000001516</v>
      </c>
      <c r="AU1515">
        <f t="shared" ca="1" si="211"/>
        <v>1</v>
      </c>
      <c r="AV1515">
        <v>2003</v>
      </c>
      <c r="AW1515">
        <f t="shared" ca="1" si="212"/>
        <v>1</v>
      </c>
      <c r="AX1515" t="s">
        <v>136</v>
      </c>
      <c r="AY1515" s="1">
        <v>1</v>
      </c>
      <c r="BA1515">
        <v>2000001516</v>
      </c>
      <c r="BB1515">
        <f t="shared" ca="1" si="215"/>
        <v>581</v>
      </c>
      <c r="BC1515" t="s">
        <v>138</v>
      </c>
      <c r="BD1515">
        <v>1</v>
      </c>
    </row>
    <row r="1516" spans="1:56" x14ac:dyDescent="0.25">
      <c r="A1516">
        <v>2000001517</v>
      </c>
      <c r="B1516" t="s">
        <v>101</v>
      </c>
      <c r="C1516" t="str">
        <f t="shared" si="207"/>
        <v>VASQUEZ RAMIREZ</v>
      </c>
      <c r="D1516" s="8">
        <f t="shared" ca="1" si="208"/>
        <v>40192</v>
      </c>
      <c r="E1516">
        <v>2</v>
      </c>
      <c r="F1516" s="1">
        <v>1</v>
      </c>
      <c r="H1516">
        <v>2000001517</v>
      </c>
      <c r="I1516" t="s">
        <v>87</v>
      </c>
      <c r="J1516" t="s">
        <v>62</v>
      </c>
      <c r="K1516">
        <v>1</v>
      </c>
      <c r="L1516" s="1">
        <v>0</v>
      </c>
      <c r="N1516">
        <v>2000001517</v>
      </c>
      <c r="O1516">
        <v>1</v>
      </c>
      <c r="P1516">
        <f t="shared" ca="1" si="213"/>
        <v>58544783</v>
      </c>
      <c r="Q1516" t="s">
        <v>1</v>
      </c>
      <c r="R1516">
        <v>0</v>
      </c>
      <c r="S1516" s="1">
        <v>1</v>
      </c>
      <c r="U1516">
        <v>2000001517</v>
      </c>
      <c r="V1516">
        <v>2002</v>
      </c>
      <c r="W1516">
        <v>2</v>
      </c>
      <c r="X1516" s="4">
        <v>43365</v>
      </c>
      <c r="Y1516" t="s">
        <v>127</v>
      </c>
      <c r="Z1516" s="1">
        <v>1</v>
      </c>
      <c r="AB1516">
        <v>2000001517</v>
      </c>
      <c r="AC1516">
        <v>1</v>
      </c>
      <c r="AD1516" t="str">
        <f t="shared" ca="1" si="209"/>
        <v>nvasquez@planeatec.com</v>
      </c>
      <c r="AE1516" s="1">
        <v>1</v>
      </c>
      <c r="AF1516" s="5" t="s">
        <v>131</v>
      </c>
      <c r="AH1516">
        <v>2000001517</v>
      </c>
      <c r="AI1516">
        <v>1</v>
      </c>
      <c r="AJ1516">
        <v>1</v>
      </c>
      <c r="AK1516" t="str">
        <f t="shared" ca="1" si="214"/>
        <v>998672719</v>
      </c>
      <c r="AL1516" s="1">
        <v>1</v>
      </c>
      <c r="AN1516">
        <v>2000001517</v>
      </c>
      <c r="AO1516">
        <v>1</v>
      </c>
      <c r="AP1516">
        <v>2005</v>
      </c>
      <c r="AQ1516" s="4">
        <f t="shared" ca="1" si="210"/>
        <v>40302</v>
      </c>
      <c r="AR1516" t="s">
        <v>135</v>
      </c>
      <c r="AS1516" s="6">
        <v>1</v>
      </c>
      <c r="AT1516">
        <v>2000001517</v>
      </c>
      <c r="AU1516">
        <f t="shared" ca="1" si="211"/>
        <v>2</v>
      </c>
      <c r="AV1516">
        <v>2003</v>
      </c>
      <c r="AW1516">
        <f t="shared" ca="1" si="212"/>
        <v>1</v>
      </c>
      <c r="AX1516" t="s">
        <v>136</v>
      </c>
      <c r="AY1516" s="1">
        <v>1</v>
      </c>
      <c r="BA1516">
        <v>2000001517</v>
      </c>
      <c r="BB1516">
        <f t="shared" ca="1" si="215"/>
        <v>652</v>
      </c>
      <c r="BC1516" t="s">
        <v>138</v>
      </c>
      <c r="BD1516">
        <v>1</v>
      </c>
    </row>
    <row r="1517" spans="1:56" x14ac:dyDescent="0.25">
      <c r="A1517">
        <v>2000001518</v>
      </c>
      <c r="B1517" t="s">
        <v>102</v>
      </c>
      <c r="C1517" t="str">
        <f t="shared" si="207"/>
        <v>CABRERA SANTOS</v>
      </c>
      <c r="D1517" s="8">
        <f t="shared" ca="1" si="208"/>
        <v>40014</v>
      </c>
      <c r="E1517">
        <v>2</v>
      </c>
      <c r="F1517" s="1">
        <v>1</v>
      </c>
      <c r="H1517">
        <v>2000001518</v>
      </c>
      <c r="I1517" t="s">
        <v>88</v>
      </c>
      <c r="J1517" t="s">
        <v>63</v>
      </c>
      <c r="K1517">
        <v>1</v>
      </c>
      <c r="L1517" s="1">
        <v>0</v>
      </c>
      <c r="N1517">
        <v>2000001518</v>
      </c>
      <c r="O1517">
        <v>1</v>
      </c>
      <c r="P1517">
        <f t="shared" ca="1" si="213"/>
        <v>89201736</v>
      </c>
      <c r="Q1517" t="s">
        <v>1</v>
      </c>
      <c r="R1517">
        <v>0</v>
      </c>
      <c r="S1517" s="1">
        <v>1</v>
      </c>
      <c r="U1517">
        <v>2000001518</v>
      </c>
      <c r="V1517">
        <v>2002</v>
      </c>
      <c r="W1517">
        <v>2</v>
      </c>
      <c r="X1517" s="4">
        <v>43366</v>
      </c>
      <c r="Y1517" t="s">
        <v>127</v>
      </c>
      <c r="Z1517" s="1">
        <v>1</v>
      </c>
      <c r="AB1517">
        <v>2000001518</v>
      </c>
      <c r="AC1517">
        <v>1</v>
      </c>
      <c r="AD1517" t="str">
        <f t="shared" ca="1" si="209"/>
        <v>pcabrera@hotmail.com</v>
      </c>
      <c r="AE1517" s="1">
        <v>1</v>
      </c>
      <c r="AF1517" s="5" t="s">
        <v>129</v>
      </c>
      <c r="AH1517">
        <v>2000001518</v>
      </c>
      <c r="AI1517">
        <v>1</v>
      </c>
      <c r="AJ1517">
        <v>1</v>
      </c>
      <c r="AK1517" t="str">
        <f t="shared" ca="1" si="214"/>
        <v>917963396</v>
      </c>
      <c r="AL1517" s="1">
        <v>1</v>
      </c>
      <c r="AN1517">
        <v>2000001518</v>
      </c>
      <c r="AO1517">
        <v>1</v>
      </c>
      <c r="AP1517">
        <v>2005</v>
      </c>
      <c r="AQ1517" s="4">
        <f t="shared" ca="1" si="210"/>
        <v>40177</v>
      </c>
      <c r="AR1517" t="s">
        <v>135</v>
      </c>
      <c r="AS1517" s="6">
        <v>1</v>
      </c>
      <c r="AT1517">
        <v>2000001518</v>
      </c>
      <c r="AU1517">
        <f t="shared" ca="1" si="211"/>
        <v>1</v>
      </c>
      <c r="AV1517">
        <v>2003</v>
      </c>
      <c r="AW1517">
        <f t="shared" ca="1" si="212"/>
        <v>2</v>
      </c>
      <c r="AX1517" t="s">
        <v>136</v>
      </c>
      <c r="AY1517" s="1">
        <v>1</v>
      </c>
      <c r="BA1517">
        <v>2000001518</v>
      </c>
      <c r="BB1517">
        <f t="shared" ca="1" si="215"/>
        <v>89</v>
      </c>
      <c r="BC1517" t="s">
        <v>138</v>
      </c>
      <c r="BD1517">
        <v>1</v>
      </c>
    </row>
    <row r="1518" spans="1:56" x14ac:dyDescent="0.25">
      <c r="A1518">
        <v>2000001519</v>
      </c>
      <c r="B1518" t="s">
        <v>103</v>
      </c>
      <c r="C1518" t="str">
        <f t="shared" si="207"/>
        <v>ZHANG LANDA</v>
      </c>
      <c r="D1518" s="8">
        <f t="shared" ca="1" si="208"/>
        <v>40118</v>
      </c>
      <c r="E1518">
        <v>2</v>
      </c>
      <c r="F1518" s="1">
        <v>1</v>
      </c>
      <c r="H1518">
        <v>2000001519</v>
      </c>
      <c r="I1518" t="s">
        <v>89</v>
      </c>
      <c r="J1518" t="s">
        <v>64</v>
      </c>
      <c r="K1518">
        <v>1</v>
      </c>
      <c r="L1518" s="1">
        <v>0</v>
      </c>
      <c r="N1518">
        <v>2000001519</v>
      </c>
      <c r="O1518">
        <v>1</v>
      </c>
      <c r="P1518">
        <f t="shared" ca="1" si="213"/>
        <v>46906516</v>
      </c>
      <c r="Q1518" t="s">
        <v>1</v>
      </c>
      <c r="R1518">
        <v>0</v>
      </c>
      <c r="S1518" s="1">
        <v>1</v>
      </c>
      <c r="U1518">
        <v>2000001519</v>
      </c>
      <c r="V1518">
        <v>2002</v>
      </c>
      <c r="W1518">
        <v>2</v>
      </c>
      <c r="X1518" s="4">
        <v>43367</v>
      </c>
      <c r="Y1518" t="s">
        <v>127</v>
      </c>
      <c r="Z1518" s="1">
        <v>1</v>
      </c>
      <c r="AB1518">
        <v>2000001519</v>
      </c>
      <c r="AC1518">
        <v>1</v>
      </c>
      <c r="AD1518" t="str">
        <f t="shared" ca="1" si="209"/>
        <v>azhang@gmail.com</v>
      </c>
      <c r="AE1518" s="1">
        <v>1</v>
      </c>
      <c r="AF1518" s="5" t="s">
        <v>130</v>
      </c>
      <c r="AH1518">
        <v>2000001519</v>
      </c>
      <c r="AI1518">
        <v>1</v>
      </c>
      <c r="AJ1518">
        <v>1</v>
      </c>
      <c r="AK1518" t="str">
        <f t="shared" ca="1" si="214"/>
        <v>929412501</v>
      </c>
      <c r="AL1518" s="1">
        <v>1</v>
      </c>
      <c r="AN1518">
        <v>2000001519</v>
      </c>
      <c r="AO1518">
        <v>1</v>
      </c>
      <c r="AP1518">
        <v>2005</v>
      </c>
      <c r="AQ1518" s="4">
        <f t="shared" ca="1" si="210"/>
        <v>40144</v>
      </c>
      <c r="AR1518" t="s">
        <v>135</v>
      </c>
      <c r="AS1518" s="6">
        <v>1</v>
      </c>
      <c r="AT1518">
        <v>2000001519</v>
      </c>
      <c r="AU1518">
        <f t="shared" ca="1" si="211"/>
        <v>1</v>
      </c>
      <c r="AV1518">
        <v>2003</v>
      </c>
      <c r="AW1518">
        <f t="shared" ca="1" si="212"/>
        <v>1</v>
      </c>
      <c r="AX1518" t="s">
        <v>136</v>
      </c>
      <c r="AY1518" s="1">
        <v>1</v>
      </c>
      <c r="BA1518">
        <v>2000001519</v>
      </c>
      <c r="BB1518">
        <f t="shared" ca="1" si="215"/>
        <v>2751</v>
      </c>
      <c r="BC1518" t="s">
        <v>138</v>
      </c>
      <c r="BD1518">
        <v>1</v>
      </c>
    </row>
    <row r="1519" spans="1:56" x14ac:dyDescent="0.25">
      <c r="A1519">
        <v>2000001520</v>
      </c>
      <c r="B1519" t="s">
        <v>104</v>
      </c>
      <c r="C1519" t="str">
        <f t="shared" si="207"/>
        <v>NUÑEZ ELORZA</v>
      </c>
      <c r="D1519" s="8">
        <f t="shared" ca="1" si="208"/>
        <v>40067</v>
      </c>
      <c r="E1519">
        <v>2</v>
      </c>
      <c r="F1519" s="1">
        <v>1</v>
      </c>
      <c r="H1519">
        <v>2000001520</v>
      </c>
      <c r="I1519" t="s">
        <v>90</v>
      </c>
      <c r="J1519" t="s">
        <v>65</v>
      </c>
      <c r="K1519">
        <v>1</v>
      </c>
      <c r="L1519" s="1">
        <v>0</v>
      </c>
      <c r="N1519">
        <v>2000001520</v>
      </c>
      <c r="O1519">
        <v>1</v>
      </c>
      <c r="P1519">
        <f t="shared" ca="1" si="213"/>
        <v>97979294</v>
      </c>
      <c r="Q1519" t="s">
        <v>1</v>
      </c>
      <c r="R1519">
        <v>0</v>
      </c>
      <c r="S1519" s="1">
        <v>1</v>
      </c>
      <c r="U1519">
        <v>2000001520</v>
      </c>
      <c r="V1519">
        <v>2002</v>
      </c>
      <c r="W1519">
        <v>2</v>
      </c>
      <c r="X1519" s="4">
        <v>43368</v>
      </c>
      <c r="Y1519" t="s">
        <v>127</v>
      </c>
      <c r="Z1519" s="1">
        <v>1</v>
      </c>
      <c r="AB1519">
        <v>2000001520</v>
      </c>
      <c r="AC1519">
        <v>1</v>
      </c>
      <c r="AD1519" t="str">
        <f t="shared" ca="1" si="209"/>
        <v>enuñez@planeatec.com</v>
      </c>
      <c r="AE1519" s="1">
        <v>1</v>
      </c>
      <c r="AF1519" s="5" t="s">
        <v>131</v>
      </c>
      <c r="AH1519">
        <v>2000001520</v>
      </c>
      <c r="AI1519">
        <v>1</v>
      </c>
      <c r="AJ1519">
        <v>1</v>
      </c>
      <c r="AK1519" t="str">
        <f t="shared" ca="1" si="214"/>
        <v>991035791</v>
      </c>
      <c r="AL1519" s="1">
        <v>1</v>
      </c>
      <c r="AN1519">
        <v>2000001520</v>
      </c>
      <c r="AO1519">
        <v>1</v>
      </c>
      <c r="AP1519">
        <v>2005</v>
      </c>
      <c r="AQ1519" s="4">
        <f t="shared" ca="1" si="210"/>
        <v>40021</v>
      </c>
      <c r="AR1519" t="s">
        <v>135</v>
      </c>
      <c r="AS1519" s="6">
        <v>1</v>
      </c>
      <c r="AT1519">
        <v>2000001520</v>
      </c>
      <c r="AU1519">
        <f t="shared" ca="1" si="211"/>
        <v>1</v>
      </c>
      <c r="AV1519">
        <v>2003</v>
      </c>
      <c r="AW1519">
        <f t="shared" ca="1" si="212"/>
        <v>1</v>
      </c>
      <c r="AX1519" t="s">
        <v>136</v>
      </c>
      <c r="AY1519" s="1">
        <v>1</v>
      </c>
      <c r="BA1519">
        <v>2000001520</v>
      </c>
      <c r="BB1519">
        <f t="shared" ca="1" si="215"/>
        <v>32</v>
      </c>
      <c r="BC1519" t="s">
        <v>138</v>
      </c>
      <c r="BD1519">
        <v>1</v>
      </c>
    </row>
    <row r="1520" spans="1:56" x14ac:dyDescent="0.25">
      <c r="A1520">
        <v>2000001521</v>
      </c>
      <c r="B1520" t="s">
        <v>105</v>
      </c>
      <c r="C1520" t="str">
        <f t="shared" si="207"/>
        <v>DOS SANTOS CASTILLO</v>
      </c>
      <c r="D1520" s="8">
        <f t="shared" ca="1" si="208"/>
        <v>40275</v>
      </c>
      <c r="E1520">
        <v>2</v>
      </c>
      <c r="F1520" s="1">
        <v>1</v>
      </c>
      <c r="H1520">
        <v>2000001521</v>
      </c>
      <c r="I1520" t="s">
        <v>91</v>
      </c>
      <c r="J1520" t="s">
        <v>66</v>
      </c>
      <c r="K1520">
        <v>1</v>
      </c>
      <c r="L1520" s="1">
        <v>0</v>
      </c>
      <c r="N1520">
        <v>2000001521</v>
      </c>
      <c r="O1520">
        <v>1</v>
      </c>
      <c r="P1520">
        <f t="shared" ca="1" si="213"/>
        <v>77412446</v>
      </c>
      <c r="Q1520" t="s">
        <v>1</v>
      </c>
      <c r="R1520">
        <v>0</v>
      </c>
      <c r="S1520" s="1">
        <v>1</v>
      </c>
      <c r="U1520">
        <v>2000001521</v>
      </c>
      <c r="V1520">
        <v>2002</v>
      </c>
      <c r="W1520">
        <v>2</v>
      </c>
      <c r="X1520" s="4">
        <v>43369</v>
      </c>
      <c r="Y1520" t="s">
        <v>127</v>
      </c>
      <c r="Z1520" s="1">
        <v>1</v>
      </c>
      <c r="AB1520">
        <v>2000001521</v>
      </c>
      <c r="AC1520">
        <v>1</v>
      </c>
      <c r="AD1520" t="str">
        <f t="shared" ca="1" si="209"/>
        <v>pdos santos@yahoo.com</v>
      </c>
      <c r="AE1520" s="1">
        <v>1</v>
      </c>
      <c r="AF1520" s="5" t="s">
        <v>132</v>
      </c>
      <c r="AH1520">
        <v>2000001521</v>
      </c>
      <c r="AI1520">
        <v>1</v>
      </c>
      <c r="AJ1520">
        <v>1</v>
      </c>
      <c r="AK1520" t="str">
        <f t="shared" ca="1" si="214"/>
        <v>988654284</v>
      </c>
      <c r="AL1520" s="1">
        <v>1</v>
      </c>
      <c r="AN1520">
        <v>2000001521</v>
      </c>
      <c r="AO1520">
        <v>1</v>
      </c>
      <c r="AP1520">
        <v>2005</v>
      </c>
      <c r="AQ1520" s="4">
        <f t="shared" ca="1" si="210"/>
        <v>40085</v>
      </c>
      <c r="AR1520" t="s">
        <v>135</v>
      </c>
      <c r="AS1520" s="6">
        <v>1</v>
      </c>
      <c r="AT1520">
        <v>2000001521</v>
      </c>
      <c r="AU1520">
        <f t="shared" ca="1" si="211"/>
        <v>2</v>
      </c>
      <c r="AV1520">
        <v>2003</v>
      </c>
      <c r="AW1520">
        <f t="shared" ca="1" si="212"/>
        <v>1</v>
      </c>
      <c r="AX1520" t="s">
        <v>136</v>
      </c>
      <c r="AY1520" s="1">
        <v>1</v>
      </c>
      <c r="BA1520">
        <v>2000001521</v>
      </c>
      <c r="BB1520">
        <f t="shared" ca="1" si="215"/>
        <v>1640</v>
      </c>
      <c r="BC1520" t="s">
        <v>138</v>
      </c>
      <c r="BD1520">
        <v>1</v>
      </c>
    </row>
    <row r="1521" spans="1:56" x14ac:dyDescent="0.25">
      <c r="A1521">
        <v>2000001522</v>
      </c>
      <c r="B1521" t="s">
        <v>106</v>
      </c>
      <c r="C1521" t="str">
        <f t="shared" si="207"/>
        <v>PISFIL SANZ</v>
      </c>
      <c r="D1521" s="8">
        <f t="shared" ca="1" si="208"/>
        <v>40327</v>
      </c>
      <c r="E1521">
        <v>2</v>
      </c>
      <c r="F1521" s="1">
        <v>1</v>
      </c>
      <c r="H1521">
        <v>2000001522</v>
      </c>
      <c r="I1521" t="s">
        <v>3</v>
      </c>
      <c r="J1521" t="s">
        <v>58</v>
      </c>
      <c r="K1521">
        <v>1</v>
      </c>
      <c r="L1521" s="1">
        <v>0</v>
      </c>
      <c r="N1521">
        <v>2000001522</v>
      </c>
      <c r="O1521">
        <v>1</v>
      </c>
      <c r="P1521">
        <f t="shared" ca="1" si="213"/>
        <v>33985145</v>
      </c>
      <c r="Q1521" t="s">
        <v>1</v>
      </c>
      <c r="R1521">
        <v>0</v>
      </c>
      <c r="S1521" s="1">
        <v>1</v>
      </c>
      <c r="U1521">
        <v>2000001522</v>
      </c>
      <c r="V1521">
        <v>2002</v>
      </c>
      <c r="W1521">
        <v>2</v>
      </c>
      <c r="X1521" s="4">
        <v>43370</v>
      </c>
      <c r="Y1521" t="s">
        <v>127</v>
      </c>
      <c r="Z1521" s="1">
        <v>1</v>
      </c>
      <c r="AB1521">
        <v>2000001522</v>
      </c>
      <c r="AC1521">
        <v>1</v>
      </c>
      <c r="AD1521" t="str">
        <f t="shared" ca="1" si="209"/>
        <v>ppisfil@planeatec.com</v>
      </c>
      <c r="AE1521" s="1">
        <v>1</v>
      </c>
      <c r="AF1521" s="5" t="s">
        <v>131</v>
      </c>
      <c r="AH1521">
        <v>2000001522</v>
      </c>
      <c r="AI1521">
        <v>1</v>
      </c>
      <c r="AJ1521">
        <v>1</v>
      </c>
      <c r="AK1521" t="str">
        <f t="shared" ca="1" si="214"/>
        <v>958863177</v>
      </c>
      <c r="AL1521" s="1">
        <v>1</v>
      </c>
      <c r="AN1521">
        <v>2000001522</v>
      </c>
      <c r="AO1521">
        <v>1</v>
      </c>
      <c r="AP1521">
        <v>2005</v>
      </c>
      <c r="AQ1521" s="4">
        <f t="shared" ca="1" si="210"/>
        <v>40036</v>
      </c>
      <c r="AR1521" t="s">
        <v>135</v>
      </c>
      <c r="AS1521" s="6">
        <v>1</v>
      </c>
      <c r="AT1521">
        <v>2000001522</v>
      </c>
      <c r="AU1521">
        <f t="shared" ca="1" si="211"/>
        <v>1</v>
      </c>
      <c r="AV1521">
        <v>2003</v>
      </c>
      <c r="AW1521">
        <f t="shared" ca="1" si="212"/>
        <v>2</v>
      </c>
      <c r="AX1521" t="s">
        <v>136</v>
      </c>
      <c r="AY1521" s="1">
        <v>1</v>
      </c>
      <c r="BA1521">
        <v>2000001522</v>
      </c>
      <c r="BB1521">
        <f t="shared" ca="1" si="215"/>
        <v>1552</v>
      </c>
      <c r="BC1521" t="s">
        <v>138</v>
      </c>
      <c r="BD1521">
        <v>1</v>
      </c>
    </row>
    <row r="1522" spans="1:56" x14ac:dyDescent="0.25">
      <c r="A1522">
        <v>2000001523</v>
      </c>
      <c r="B1522" t="s">
        <v>107</v>
      </c>
      <c r="C1522" t="str">
        <f t="shared" si="207"/>
        <v>PUEMAPE ARMENTIA</v>
      </c>
      <c r="D1522" s="8">
        <f t="shared" ca="1" si="208"/>
        <v>40426</v>
      </c>
      <c r="E1522">
        <v>2</v>
      </c>
      <c r="F1522" s="1">
        <v>1</v>
      </c>
      <c r="H1522">
        <v>2000001523</v>
      </c>
      <c r="I1522" t="s">
        <v>4</v>
      </c>
      <c r="J1522" t="s">
        <v>59</v>
      </c>
      <c r="K1522">
        <v>1</v>
      </c>
      <c r="L1522" s="1">
        <v>0</v>
      </c>
      <c r="N1522">
        <v>2000001523</v>
      </c>
      <c r="O1522">
        <v>1</v>
      </c>
      <c r="P1522">
        <f t="shared" ca="1" si="213"/>
        <v>90950544</v>
      </c>
      <c r="Q1522" t="s">
        <v>1</v>
      </c>
      <c r="R1522">
        <v>0</v>
      </c>
      <c r="S1522" s="1">
        <v>1</v>
      </c>
      <c r="U1522">
        <v>2000001523</v>
      </c>
      <c r="V1522">
        <v>2002</v>
      </c>
      <c r="W1522">
        <v>2</v>
      </c>
      <c r="X1522" s="4">
        <v>43371</v>
      </c>
      <c r="Y1522" t="s">
        <v>127</v>
      </c>
      <c r="Z1522" s="1">
        <v>1</v>
      </c>
      <c r="AB1522">
        <v>2000001523</v>
      </c>
      <c r="AC1522">
        <v>1</v>
      </c>
      <c r="AD1522" t="str">
        <f t="shared" ca="1" si="209"/>
        <v>apuemape@hotmail.com</v>
      </c>
      <c r="AE1522" s="1">
        <v>1</v>
      </c>
      <c r="AF1522" s="5" t="s">
        <v>129</v>
      </c>
      <c r="AH1522">
        <v>2000001523</v>
      </c>
      <c r="AI1522">
        <v>1</v>
      </c>
      <c r="AJ1522">
        <v>1</v>
      </c>
      <c r="AK1522" t="str">
        <f t="shared" ca="1" si="214"/>
        <v>999498882</v>
      </c>
      <c r="AL1522" s="1">
        <v>1</v>
      </c>
      <c r="AN1522">
        <v>2000001523</v>
      </c>
      <c r="AO1522">
        <v>1</v>
      </c>
      <c r="AP1522">
        <v>2005</v>
      </c>
      <c r="AQ1522" s="4">
        <f t="shared" ca="1" si="210"/>
        <v>40316</v>
      </c>
      <c r="AR1522" t="s">
        <v>135</v>
      </c>
      <c r="AS1522" s="6">
        <v>1</v>
      </c>
      <c r="AT1522">
        <v>2000001523</v>
      </c>
      <c r="AU1522">
        <f t="shared" ca="1" si="211"/>
        <v>1</v>
      </c>
      <c r="AV1522">
        <v>2003</v>
      </c>
      <c r="AW1522">
        <f t="shared" ca="1" si="212"/>
        <v>2</v>
      </c>
      <c r="AX1522" t="s">
        <v>136</v>
      </c>
      <c r="AY1522" s="1">
        <v>1</v>
      </c>
      <c r="BA1522">
        <v>2000001523</v>
      </c>
      <c r="BB1522">
        <f t="shared" ca="1" si="215"/>
        <v>1033</v>
      </c>
      <c r="BC1522" t="s">
        <v>138</v>
      </c>
      <c r="BD1522">
        <v>1</v>
      </c>
    </row>
    <row r="1523" spans="1:56" x14ac:dyDescent="0.25">
      <c r="A1523">
        <v>2000001524</v>
      </c>
      <c r="B1523" t="s">
        <v>92</v>
      </c>
      <c r="C1523" t="str">
        <f t="shared" si="207"/>
        <v>FLORES OCHOA</v>
      </c>
      <c r="D1523" s="8">
        <f t="shared" ca="1" si="208"/>
        <v>40414</v>
      </c>
      <c r="E1523">
        <v>2</v>
      </c>
      <c r="F1523" s="1">
        <v>1</v>
      </c>
      <c r="H1523">
        <v>2000001524</v>
      </c>
      <c r="I1523" t="s">
        <v>5</v>
      </c>
      <c r="J1523" t="s">
        <v>60</v>
      </c>
      <c r="K1523">
        <v>1</v>
      </c>
      <c r="L1523" s="1">
        <v>0</v>
      </c>
      <c r="N1523">
        <v>2000001524</v>
      </c>
      <c r="O1523">
        <v>1</v>
      </c>
      <c r="P1523">
        <f t="shared" ca="1" si="213"/>
        <v>85651862</v>
      </c>
      <c r="Q1523" t="s">
        <v>1</v>
      </c>
      <c r="R1523">
        <v>0</v>
      </c>
      <c r="S1523" s="1">
        <v>1</v>
      </c>
      <c r="U1523">
        <v>2000001524</v>
      </c>
      <c r="V1523">
        <v>2002</v>
      </c>
      <c r="W1523">
        <v>2</v>
      </c>
      <c r="X1523" s="4">
        <v>43372</v>
      </c>
      <c r="Y1523" t="s">
        <v>127</v>
      </c>
      <c r="Z1523" s="1">
        <v>1</v>
      </c>
      <c r="AB1523">
        <v>2000001524</v>
      </c>
      <c r="AC1523">
        <v>1</v>
      </c>
      <c r="AD1523" t="str">
        <f t="shared" ca="1" si="209"/>
        <v>pflores@gmail.com</v>
      </c>
      <c r="AE1523" s="1">
        <v>1</v>
      </c>
      <c r="AF1523" s="5" t="s">
        <v>130</v>
      </c>
      <c r="AH1523">
        <v>2000001524</v>
      </c>
      <c r="AI1523">
        <v>1</v>
      </c>
      <c r="AJ1523">
        <v>1</v>
      </c>
      <c r="AK1523" t="str">
        <f t="shared" ca="1" si="214"/>
        <v>981622659</v>
      </c>
      <c r="AL1523" s="1">
        <v>1</v>
      </c>
      <c r="AN1523">
        <v>2000001524</v>
      </c>
      <c r="AO1523">
        <v>1</v>
      </c>
      <c r="AP1523">
        <v>2005</v>
      </c>
      <c r="AQ1523" s="4">
        <f t="shared" ca="1" si="210"/>
        <v>40201</v>
      </c>
      <c r="AR1523" t="s">
        <v>135</v>
      </c>
      <c r="AS1523" s="6">
        <v>1</v>
      </c>
      <c r="AT1523">
        <v>2000001524</v>
      </c>
      <c r="AU1523">
        <f t="shared" ca="1" si="211"/>
        <v>1</v>
      </c>
      <c r="AV1523">
        <v>2003</v>
      </c>
      <c r="AW1523">
        <f t="shared" ca="1" si="212"/>
        <v>1</v>
      </c>
      <c r="AX1523" t="s">
        <v>136</v>
      </c>
      <c r="AY1523" s="1">
        <v>1</v>
      </c>
      <c r="BA1523">
        <v>2000001524</v>
      </c>
      <c r="BB1523">
        <f t="shared" ca="1" si="215"/>
        <v>2200</v>
      </c>
      <c r="BC1523" t="s">
        <v>138</v>
      </c>
      <c r="BD1523">
        <v>1</v>
      </c>
    </row>
    <row r="1524" spans="1:56" x14ac:dyDescent="0.25">
      <c r="A1524">
        <v>2000001525</v>
      </c>
      <c r="B1524" t="s">
        <v>93</v>
      </c>
      <c r="C1524" t="str">
        <f t="shared" si="207"/>
        <v>VARGAS DELGADO</v>
      </c>
      <c r="D1524" s="8">
        <f t="shared" ca="1" si="208"/>
        <v>40096</v>
      </c>
      <c r="E1524">
        <v>2</v>
      </c>
      <c r="F1524" s="1">
        <v>1</v>
      </c>
      <c r="H1524">
        <v>2000001525</v>
      </c>
      <c r="I1524" t="s">
        <v>6</v>
      </c>
      <c r="J1524" t="s">
        <v>61</v>
      </c>
      <c r="K1524">
        <v>1</v>
      </c>
      <c r="L1524" s="1">
        <v>0</v>
      </c>
      <c r="N1524">
        <v>2000001525</v>
      </c>
      <c r="O1524">
        <v>1</v>
      </c>
      <c r="P1524">
        <f t="shared" ca="1" si="213"/>
        <v>74072396</v>
      </c>
      <c r="Q1524" t="s">
        <v>1</v>
      </c>
      <c r="R1524">
        <v>0</v>
      </c>
      <c r="S1524" s="1">
        <v>1</v>
      </c>
      <c r="U1524">
        <v>2000001525</v>
      </c>
      <c r="V1524">
        <v>2002</v>
      </c>
      <c r="W1524">
        <v>2</v>
      </c>
      <c r="X1524" s="4">
        <v>43373</v>
      </c>
      <c r="Y1524" t="s">
        <v>127</v>
      </c>
      <c r="Z1524" s="1">
        <v>1</v>
      </c>
      <c r="AB1524">
        <v>2000001525</v>
      </c>
      <c r="AC1524">
        <v>1</v>
      </c>
      <c r="AD1524" t="str">
        <f t="shared" ca="1" si="209"/>
        <v>svargas@planeatec.com</v>
      </c>
      <c r="AE1524" s="1">
        <v>1</v>
      </c>
      <c r="AF1524" s="5" t="s">
        <v>131</v>
      </c>
      <c r="AH1524">
        <v>2000001525</v>
      </c>
      <c r="AI1524">
        <v>1</v>
      </c>
      <c r="AJ1524">
        <v>1</v>
      </c>
      <c r="AK1524" t="str">
        <f t="shared" ca="1" si="214"/>
        <v>958011225</v>
      </c>
      <c r="AL1524" s="1">
        <v>1</v>
      </c>
      <c r="AN1524">
        <v>2000001525</v>
      </c>
      <c r="AO1524">
        <v>1</v>
      </c>
      <c r="AP1524">
        <v>2005</v>
      </c>
      <c r="AQ1524" s="4">
        <f t="shared" ca="1" si="210"/>
        <v>40221</v>
      </c>
      <c r="AR1524" t="s">
        <v>135</v>
      </c>
      <c r="AS1524" s="6">
        <v>1</v>
      </c>
      <c r="AT1524">
        <v>2000001525</v>
      </c>
      <c r="AU1524">
        <f t="shared" ca="1" si="211"/>
        <v>1</v>
      </c>
      <c r="AV1524">
        <v>2003</v>
      </c>
      <c r="AW1524">
        <f t="shared" ca="1" si="212"/>
        <v>1</v>
      </c>
      <c r="AX1524" t="s">
        <v>136</v>
      </c>
      <c r="AY1524" s="1">
        <v>1</v>
      </c>
      <c r="BA1524">
        <v>2000001525</v>
      </c>
      <c r="BB1524">
        <f t="shared" ca="1" si="215"/>
        <v>2370</v>
      </c>
      <c r="BC1524" t="s">
        <v>138</v>
      </c>
      <c r="BD1524">
        <v>1</v>
      </c>
    </row>
    <row r="1525" spans="1:56" x14ac:dyDescent="0.25">
      <c r="A1525">
        <v>2000001526</v>
      </c>
      <c r="B1525" t="s">
        <v>0</v>
      </c>
      <c r="C1525" t="str">
        <f t="shared" si="207"/>
        <v>GONZALES RAMIREZ</v>
      </c>
      <c r="D1525" s="8">
        <f t="shared" ca="1" si="208"/>
        <v>40276</v>
      </c>
      <c r="E1525">
        <v>2</v>
      </c>
      <c r="F1525" s="1">
        <v>1</v>
      </c>
      <c r="H1525">
        <v>2000001526</v>
      </c>
      <c r="I1525" t="s">
        <v>7</v>
      </c>
      <c r="J1525" t="s">
        <v>62</v>
      </c>
      <c r="K1525">
        <v>1</v>
      </c>
      <c r="L1525" s="1">
        <v>0</v>
      </c>
      <c r="N1525">
        <v>2000001526</v>
      </c>
      <c r="O1525">
        <v>1</v>
      </c>
      <c r="P1525">
        <f t="shared" ca="1" si="213"/>
        <v>82457481</v>
      </c>
      <c r="Q1525" t="s">
        <v>1</v>
      </c>
      <c r="R1525">
        <v>0</v>
      </c>
      <c r="S1525" s="1">
        <v>1</v>
      </c>
      <c r="U1525">
        <v>2000001526</v>
      </c>
      <c r="V1525">
        <v>2002</v>
      </c>
      <c r="W1525">
        <v>2</v>
      </c>
      <c r="X1525" s="4">
        <v>43374</v>
      </c>
      <c r="Y1525" t="s">
        <v>127</v>
      </c>
      <c r="Z1525" s="1">
        <v>1</v>
      </c>
      <c r="AB1525">
        <v>2000001526</v>
      </c>
      <c r="AC1525">
        <v>1</v>
      </c>
      <c r="AD1525" t="str">
        <f t="shared" ca="1" si="209"/>
        <v>cgonzales@yahoo.com</v>
      </c>
      <c r="AE1525" s="1">
        <v>1</v>
      </c>
      <c r="AF1525" s="5" t="s">
        <v>132</v>
      </c>
      <c r="AH1525">
        <v>2000001526</v>
      </c>
      <c r="AI1525">
        <v>1</v>
      </c>
      <c r="AJ1525">
        <v>1</v>
      </c>
      <c r="AK1525" t="str">
        <f t="shared" ca="1" si="214"/>
        <v>916597049</v>
      </c>
      <c r="AL1525" s="1">
        <v>1</v>
      </c>
      <c r="AN1525">
        <v>2000001526</v>
      </c>
      <c r="AO1525">
        <v>1</v>
      </c>
      <c r="AP1525">
        <v>2005</v>
      </c>
      <c r="AQ1525" s="4">
        <f t="shared" ca="1" si="210"/>
        <v>40006</v>
      </c>
      <c r="AR1525" t="s">
        <v>135</v>
      </c>
      <c r="AS1525" s="6">
        <v>1</v>
      </c>
      <c r="AT1525">
        <v>2000001526</v>
      </c>
      <c r="AU1525">
        <f t="shared" ca="1" si="211"/>
        <v>1</v>
      </c>
      <c r="AV1525">
        <v>2003</v>
      </c>
      <c r="AW1525">
        <f t="shared" ca="1" si="212"/>
        <v>2</v>
      </c>
      <c r="AX1525" t="s">
        <v>136</v>
      </c>
      <c r="AY1525" s="1">
        <v>1</v>
      </c>
      <c r="BA1525">
        <v>2000001526</v>
      </c>
      <c r="BB1525">
        <f t="shared" ca="1" si="215"/>
        <v>1285</v>
      </c>
      <c r="BC1525" t="s">
        <v>138</v>
      </c>
      <c r="BD1525">
        <v>1</v>
      </c>
    </row>
    <row r="1526" spans="1:56" x14ac:dyDescent="0.25">
      <c r="A1526">
        <v>2000001527</v>
      </c>
      <c r="B1526" t="s">
        <v>2</v>
      </c>
      <c r="C1526" t="str">
        <f t="shared" si="207"/>
        <v>VERA SANTOS</v>
      </c>
      <c r="D1526" s="8">
        <f t="shared" ca="1" si="208"/>
        <v>40180</v>
      </c>
      <c r="E1526">
        <v>2</v>
      </c>
      <c r="F1526" s="1">
        <v>1</v>
      </c>
      <c r="H1526">
        <v>2000001527</v>
      </c>
      <c r="I1526" t="s">
        <v>8</v>
      </c>
      <c r="J1526" t="s">
        <v>63</v>
      </c>
      <c r="K1526">
        <v>1</v>
      </c>
      <c r="L1526" s="1">
        <v>0</v>
      </c>
      <c r="N1526">
        <v>2000001527</v>
      </c>
      <c r="O1526">
        <v>1</v>
      </c>
      <c r="P1526">
        <f t="shared" ca="1" si="213"/>
        <v>38218145</v>
      </c>
      <c r="Q1526" t="s">
        <v>1</v>
      </c>
      <c r="R1526">
        <v>0</v>
      </c>
      <c r="S1526" s="1">
        <v>1</v>
      </c>
      <c r="U1526">
        <v>2000001527</v>
      </c>
      <c r="V1526">
        <v>2002</v>
      </c>
      <c r="W1526">
        <v>2</v>
      </c>
      <c r="X1526" s="4">
        <v>43375</v>
      </c>
      <c r="Y1526" t="s">
        <v>127</v>
      </c>
      <c r="Z1526" s="1">
        <v>1</v>
      </c>
      <c r="AB1526">
        <v>2000001527</v>
      </c>
      <c r="AC1526">
        <v>1</v>
      </c>
      <c r="AD1526" t="str">
        <f t="shared" ca="1" si="209"/>
        <v>avera@planeatec.com</v>
      </c>
      <c r="AE1526" s="1">
        <v>1</v>
      </c>
      <c r="AF1526" s="5" t="s">
        <v>131</v>
      </c>
      <c r="AH1526">
        <v>2000001527</v>
      </c>
      <c r="AI1526">
        <v>1</v>
      </c>
      <c r="AJ1526">
        <v>1</v>
      </c>
      <c r="AK1526" t="str">
        <f t="shared" ca="1" si="214"/>
        <v>968636032</v>
      </c>
      <c r="AL1526" s="1">
        <v>1</v>
      </c>
      <c r="AN1526">
        <v>2000001527</v>
      </c>
      <c r="AO1526">
        <v>1</v>
      </c>
      <c r="AP1526">
        <v>2005</v>
      </c>
      <c r="AQ1526" s="4">
        <f t="shared" ca="1" si="210"/>
        <v>40412</v>
      </c>
      <c r="AR1526" t="s">
        <v>135</v>
      </c>
      <c r="AS1526" s="6">
        <v>1</v>
      </c>
      <c r="AT1526">
        <v>2000001527</v>
      </c>
      <c r="AU1526">
        <f t="shared" ca="1" si="211"/>
        <v>1</v>
      </c>
      <c r="AV1526">
        <v>2003</v>
      </c>
      <c r="AW1526">
        <f t="shared" ca="1" si="212"/>
        <v>1</v>
      </c>
      <c r="AX1526" t="s">
        <v>136</v>
      </c>
      <c r="AY1526" s="1">
        <v>1</v>
      </c>
      <c r="BA1526">
        <v>2000001527</v>
      </c>
      <c r="BB1526">
        <f t="shared" ca="1" si="215"/>
        <v>1468</v>
      </c>
      <c r="BC1526" t="s">
        <v>138</v>
      </c>
      <c r="BD1526">
        <v>1</v>
      </c>
    </row>
    <row r="1527" spans="1:56" x14ac:dyDescent="0.25">
      <c r="A1527">
        <v>2000001528</v>
      </c>
      <c r="B1527" t="s">
        <v>92</v>
      </c>
      <c r="C1527" t="str">
        <f t="shared" si="207"/>
        <v>MONSALVE LANDA</v>
      </c>
      <c r="D1527" s="8">
        <f t="shared" ca="1" si="208"/>
        <v>40044</v>
      </c>
      <c r="E1527">
        <v>2</v>
      </c>
      <c r="F1527" s="1">
        <v>1</v>
      </c>
      <c r="H1527">
        <v>2000001528</v>
      </c>
      <c r="I1527" t="s">
        <v>9</v>
      </c>
      <c r="J1527" t="s">
        <v>64</v>
      </c>
      <c r="K1527">
        <v>1</v>
      </c>
      <c r="L1527" s="1">
        <v>0</v>
      </c>
      <c r="N1527">
        <v>2000001528</v>
      </c>
      <c r="O1527">
        <v>1</v>
      </c>
      <c r="P1527">
        <f t="shared" ca="1" si="213"/>
        <v>93214574</v>
      </c>
      <c r="Q1527" t="s">
        <v>1</v>
      </c>
      <c r="R1527">
        <v>0</v>
      </c>
      <c r="S1527" s="1">
        <v>1</v>
      </c>
      <c r="U1527">
        <v>2000001528</v>
      </c>
      <c r="V1527">
        <v>2002</v>
      </c>
      <c r="W1527">
        <v>2</v>
      </c>
      <c r="X1527" s="4">
        <v>43376</v>
      </c>
      <c r="Y1527" t="s">
        <v>127</v>
      </c>
      <c r="Z1527" s="1">
        <v>1</v>
      </c>
      <c r="AB1527">
        <v>2000001528</v>
      </c>
      <c r="AC1527">
        <v>1</v>
      </c>
      <c r="AD1527" t="str">
        <f t="shared" ca="1" si="209"/>
        <v>qmonsalve@hotmail.com</v>
      </c>
      <c r="AE1527" s="1">
        <v>1</v>
      </c>
      <c r="AF1527" s="5" t="s">
        <v>129</v>
      </c>
      <c r="AH1527">
        <v>2000001528</v>
      </c>
      <c r="AI1527">
        <v>1</v>
      </c>
      <c r="AJ1527">
        <v>1</v>
      </c>
      <c r="AK1527" t="str">
        <f t="shared" ca="1" si="214"/>
        <v>994307859</v>
      </c>
      <c r="AL1527" s="1">
        <v>1</v>
      </c>
      <c r="AN1527">
        <v>2000001528</v>
      </c>
      <c r="AO1527">
        <v>1</v>
      </c>
      <c r="AP1527">
        <v>2005</v>
      </c>
      <c r="AQ1527" s="4">
        <f t="shared" ca="1" si="210"/>
        <v>40076</v>
      </c>
      <c r="AR1527" t="s">
        <v>135</v>
      </c>
      <c r="AS1527" s="6">
        <v>1</v>
      </c>
      <c r="AT1527">
        <v>2000001528</v>
      </c>
      <c r="AU1527">
        <f t="shared" ca="1" si="211"/>
        <v>2</v>
      </c>
      <c r="AV1527">
        <v>2003</v>
      </c>
      <c r="AW1527">
        <f t="shared" ca="1" si="212"/>
        <v>2</v>
      </c>
      <c r="AX1527" t="s">
        <v>136</v>
      </c>
      <c r="AY1527" s="1">
        <v>1</v>
      </c>
      <c r="BA1527">
        <v>2000001528</v>
      </c>
      <c r="BB1527">
        <f t="shared" ca="1" si="215"/>
        <v>2304</v>
      </c>
      <c r="BC1527" t="s">
        <v>138</v>
      </c>
      <c r="BD1527">
        <v>1</v>
      </c>
    </row>
    <row r="1528" spans="1:56" x14ac:dyDescent="0.25">
      <c r="A1528">
        <v>2000001529</v>
      </c>
      <c r="B1528" t="s">
        <v>93</v>
      </c>
      <c r="C1528" t="str">
        <f t="shared" si="207"/>
        <v>PEREZ ELORZA</v>
      </c>
      <c r="D1528" s="8">
        <f t="shared" ca="1" si="208"/>
        <v>40070</v>
      </c>
      <c r="E1528">
        <v>2</v>
      </c>
      <c r="F1528" s="1">
        <v>1</v>
      </c>
      <c r="H1528">
        <v>2000001529</v>
      </c>
      <c r="I1528" t="s">
        <v>10</v>
      </c>
      <c r="J1528" t="s">
        <v>65</v>
      </c>
      <c r="K1528">
        <v>1</v>
      </c>
      <c r="L1528" s="1">
        <v>0</v>
      </c>
      <c r="N1528">
        <v>2000001529</v>
      </c>
      <c r="O1528">
        <v>1</v>
      </c>
      <c r="P1528">
        <f t="shared" ca="1" si="213"/>
        <v>44803701</v>
      </c>
      <c r="Q1528" t="s">
        <v>1</v>
      </c>
      <c r="R1528">
        <v>0</v>
      </c>
      <c r="S1528" s="1">
        <v>1</v>
      </c>
      <c r="U1528">
        <v>2000001529</v>
      </c>
      <c r="V1528">
        <v>2002</v>
      </c>
      <c r="W1528">
        <v>2</v>
      </c>
      <c r="X1528" s="4">
        <v>43377</v>
      </c>
      <c r="Y1528" t="s">
        <v>127</v>
      </c>
      <c r="Z1528" s="1">
        <v>1</v>
      </c>
      <c r="AB1528">
        <v>2000001529</v>
      </c>
      <c r="AC1528">
        <v>1</v>
      </c>
      <c r="AD1528" t="str">
        <f t="shared" ca="1" si="209"/>
        <v>kperez@gmail.com</v>
      </c>
      <c r="AE1528" s="1">
        <v>1</v>
      </c>
      <c r="AF1528" s="5" t="s">
        <v>130</v>
      </c>
      <c r="AH1528">
        <v>2000001529</v>
      </c>
      <c r="AI1528">
        <v>1</v>
      </c>
      <c r="AJ1528">
        <v>1</v>
      </c>
      <c r="AK1528" t="str">
        <f t="shared" ca="1" si="214"/>
        <v>991918979</v>
      </c>
      <c r="AL1528" s="1">
        <v>1</v>
      </c>
      <c r="AN1528">
        <v>2000001529</v>
      </c>
      <c r="AO1528">
        <v>1</v>
      </c>
      <c r="AP1528">
        <v>2005</v>
      </c>
      <c r="AQ1528" s="4">
        <f t="shared" ca="1" si="210"/>
        <v>40170</v>
      </c>
      <c r="AR1528" t="s">
        <v>135</v>
      </c>
      <c r="AS1528" s="6">
        <v>1</v>
      </c>
      <c r="AT1528">
        <v>2000001529</v>
      </c>
      <c r="AU1528">
        <f t="shared" ca="1" si="211"/>
        <v>1</v>
      </c>
      <c r="AV1528">
        <v>2003</v>
      </c>
      <c r="AW1528">
        <f t="shared" ca="1" si="212"/>
        <v>2</v>
      </c>
      <c r="AX1528" t="s">
        <v>136</v>
      </c>
      <c r="AY1528" s="1">
        <v>1</v>
      </c>
      <c r="BA1528">
        <v>2000001529</v>
      </c>
      <c r="BB1528">
        <f t="shared" ca="1" si="215"/>
        <v>2781</v>
      </c>
      <c r="BC1528" t="s">
        <v>138</v>
      </c>
      <c r="BD1528">
        <v>1</v>
      </c>
    </row>
    <row r="1529" spans="1:56" x14ac:dyDescent="0.25">
      <c r="A1529">
        <v>2000001530</v>
      </c>
      <c r="B1529" t="s">
        <v>94</v>
      </c>
      <c r="C1529" t="str">
        <f t="shared" si="207"/>
        <v>BENAVIDES CASTILLO</v>
      </c>
      <c r="D1529" s="8">
        <f t="shared" ca="1" si="208"/>
        <v>40254</v>
      </c>
      <c r="E1529">
        <v>2</v>
      </c>
      <c r="F1529" s="1">
        <v>1</v>
      </c>
      <c r="H1529">
        <v>2000001530</v>
      </c>
      <c r="I1529" t="s">
        <v>11</v>
      </c>
      <c r="J1529" t="s">
        <v>66</v>
      </c>
      <c r="K1529">
        <v>1</v>
      </c>
      <c r="L1529" s="1">
        <v>0</v>
      </c>
      <c r="N1529">
        <v>2000001530</v>
      </c>
      <c r="O1529">
        <v>1</v>
      </c>
      <c r="P1529">
        <f t="shared" ca="1" si="213"/>
        <v>25542720</v>
      </c>
      <c r="Q1529" t="s">
        <v>1</v>
      </c>
      <c r="R1529">
        <v>0</v>
      </c>
      <c r="S1529" s="1">
        <v>1</v>
      </c>
      <c r="U1529">
        <v>2000001530</v>
      </c>
      <c r="V1529">
        <v>2002</v>
      </c>
      <c r="W1529">
        <v>2</v>
      </c>
      <c r="X1529" s="4">
        <v>43378</v>
      </c>
      <c r="Y1529" t="s">
        <v>127</v>
      </c>
      <c r="Z1529" s="1">
        <v>1</v>
      </c>
      <c r="AB1529">
        <v>2000001530</v>
      </c>
      <c r="AC1529">
        <v>1</v>
      </c>
      <c r="AD1529" t="str">
        <f t="shared" ca="1" si="209"/>
        <v>gbenavides@planeatec.com</v>
      </c>
      <c r="AE1529" s="1">
        <v>1</v>
      </c>
      <c r="AF1529" s="5" t="s">
        <v>131</v>
      </c>
      <c r="AH1529">
        <v>2000001530</v>
      </c>
      <c r="AI1529">
        <v>1</v>
      </c>
      <c r="AJ1529">
        <v>1</v>
      </c>
      <c r="AK1529" t="str">
        <f t="shared" ca="1" si="214"/>
        <v>911014802</v>
      </c>
      <c r="AL1529" s="1">
        <v>1</v>
      </c>
      <c r="AN1529">
        <v>2000001530</v>
      </c>
      <c r="AO1529">
        <v>1</v>
      </c>
      <c r="AP1529">
        <v>2005</v>
      </c>
      <c r="AQ1529" s="4">
        <f t="shared" ca="1" si="210"/>
        <v>40301</v>
      </c>
      <c r="AR1529" t="s">
        <v>135</v>
      </c>
      <c r="AS1529" s="6">
        <v>1</v>
      </c>
      <c r="AT1529">
        <v>2000001530</v>
      </c>
      <c r="AU1529">
        <f t="shared" ca="1" si="211"/>
        <v>2</v>
      </c>
      <c r="AV1529">
        <v>2003</v>
      </c>
      <c r="AW1529">
        <f t="shared" ca="1" si="212"/>
        <v>1</v>
      </c>
      <c r="AX1529" t="s">
        <v>136</v>
      </c>
      <c r="AY1529" s="1">
        <v>1</v>
      </c>
      <c r="BA1529">
        <v>2000001530</v>
      </c>
      <c r="BB1529">
        <f t="shared" ca="1" si="215"/>
        <v>126</v>
      </c>
      <c r="BC1529" t="s">
        <v>138</v>
      </c>
      <c r="BD1529">
        <v>1</v>
      </c>
    </row>
    <row r="1530" spans="1:56" x14ac:dyDescent="0.25">
      <c r="A1530">
        <v>2000001531</v>
      </c>
      <c r="B1530" t="s">
        <v>95</v>
      </c>
      <c r="C1530" t="str">
        <f t="shared" si="207"/>
        <v>PISFIL PUEMAPE</v>
      </c>
      <c r="D1530" s="8">
        <f t="shared" ca="1" si="208"/>
        <v>39981</v>
      </c>
      <c r="E1530">
        <v>2</v>
      </c>
      <c r="F1530" s="1">
        <v>1</v>
      </c>
      <c r="H1530">
        <v>2000001531</v>
      </c>
      <c r="I1530" t="s">
        <v>3</v>
      </c>
      <c r="J1530" t="s">
        <v>4</v>
      </c>
      <c r="K1530">
        <v>1</v>
      </c>
      <c r="L1530" s="1">
        <v>0</v>
      </c>
      <c r="N1530">
        <v>2000001531</v>
      </c>
      <c r="O1530">
        <v>1</v>
      </c>
      <c r="P1530">
        <f t="shared" ca="1" si="213"/>
        <v>93694274</v>
      </c>
      <c r="Q1530" t="s">
        <v>1</v>
      </c>
      <c r="R1530">
        <v>0</v>
      </c>
      <c r="S1530" s="1">
        <v>1</v>
      </c>
      <c r="U1530">
        <v>2000001531</v>
      </c>
      <c r="V1530">
        <v>2002</v>
      </c>
      <c r="W1530">
        <v>2</v>
      </c>
      <c r="X1530" s="4">
        <v>43379</v>
      </c>
      <c r="Y1530" t="s">
        <v>127</v>
      </c>
      <c r="Z1530" s="1">
        <v>1</v>
      </c>
      <c r="AB1530">
        <v>2000001531</v>
      </c>
      <c r="AC1530">
        <v>1</v>
      </c>
      <c r="AD1530" t="str">
        <f t="shared" ca="1" si="209"/>
        <v>mpisfil@yahoo.com</v>
      </c>
      <c r="AE1530" s="1">
        <v>1</v>
      </c>
      <c r="AF1530" s="5" t="s">
        <v>132</v>
      </c>
      <c r="AH1530">
        <v>2000001531</v>
      </c>
      <c r="AI1530">
        <v>1</v>
      </c>
      <c r="AJ1530">
        <v>1</v>
      </c>
      <c r="AK1530" t="str">
        <f t="shared" ca="1" si="214"/>
        <v>929627577</v>
      </c>
      <c r="AL1530" s="1">
        <v>1</v>
      </c>
      <c r="AN1530">
        <v>2000001531</v>
      </c>
      <c r="AO1530">
        <v>1</v>
      </c>
      <c r="AP1530">
        <v>2005</v>
      </c>
      <c r="AQ1530" s="4">
        <f t="shared" ca="1" si="210"/>
        <v>40299</v>
      </c>
      <c r="AR1530" t="s">
        <v>135</v>
      </c>
      <c r="AS1530" s="6">
        <v>1</v>
      </c>
      <c r="AT1530">
        <v>2000001531</v>
      </c>
      <c r="AU1530">
        <f t="shared" ca="1" si="211"/>
        <v>1</v>
      </c>
      <c r="AV1530">
        <v>2003</v>
      </c>
      <c r="AW1530">
        <f t="shared" ca="1" si="212"/>
        <v>1</v>
      </c>
      <c r="AX1530" t="s">
        <v>136</v>
      </c>
      <c r="AY1530" s="1">
        <v>1</v>
      </c>
      <c r="BA1530">
        <v>2000001531</v>
      </c>
      <c r="BB1530">
        <f t="shared" ca="1" si="215"/>
        <v>3431</v>
      </c>
      <c r="BC1530" t="s">
        <v>138</v>
      </c>
      <c r="BD1530">
        <v>1</v>
      </c>
    </row>
    <row r="1531" spans="1:56" x14ac:dyDescent="0.25">
      <c r="A1531">
        <v>2000001532</v>
      </c>
      <c r="B1531" t="s">
        <v>96</v>
      </c>
      <c r="C1531" t="str">
        <f t="shared" si="207"/>
        <v>FLORES VARGAS</v>
      </c>
      <c r="D1531" s="8">
        <f t="shared" ca="1" si="208"/>
        <v>40202</v>
      </c>
      <c r="E1531">
        <v>2</v>
      </c>
      <c r="F1531" s="1">
        <v>1</v>
      </c>
      <c r="H1531">
        <v>2000001532</v>
      </c>
      <c r="I1531" t="s">
        <v>5</v>
      </c>
      <c r="J1531" t="s">
        <v>6</v>
      </c>
      <c r="K1531">
        <v>1</v>
      </c>
      <c r="L1531" s="1">
        <v>0</v>
      </c>
      <c r="N1531">
        <v>2000001532</v>
      </c>
      <c r="O1531">
        <v>1</v>
      </c>
      <c r="P1531">
        <f t="shared" ca="1" si="213"/>
        <v>48391221</v>
      </c>
      <c r="Q1531" t="s">
        <v>1</v>
      </c>
      <c r="R1531">
        <v>0</v>
      </c>
      <c r="S1531" s="1">
        <v>1</v>
      </c>
      <c r="U1531">
        <v>2000001532</v>
      </c>
      <c r="V1531">
        <v>2002</v>
      </c>
      <c r="W1531">
        <v>2</v>
      </c>
      <c r="X1531" s="4">
        <v>43380</v>
      </c>
      <c r="Y1531" t="s">
        <v>127</v>
      </c>
      <c r="Z1531" s="1">
        <v>1</v>
      </c>
      <c r="AB1531">
        <v>2000001532</v>
      </c>
      <c r="AC1531">
        <v>1</v>
      </c>
      <c r="AD1531" t="str">
        <f t="shared" ca="1" si="209"/>
        <v>tflores@planeatec.com</v>
      </c>
      <c r="AE1531" s="1">
        <v>1</v>
      </c>
      <c r="AF1531" s="5" t="s">
        <v>131</v>
      </c>
      <c r="AH1531">
        <v>2000001532</v>
      </c>
      <c r="AI1531">
        <v>1</v>
      </c>
      <c r="AJ1531">
        <v>1</v>
      </c>
      <c r="AK1531" t="str">
        <f t="shared" ca="1" si="214"/>
        <v>983073448</v>
      </c>
      <c r="AL1531" s="1">
        <v>1</v>
      </c>
      <c r="AN1531">
        <v>2000001532</v>
      </c>
      <c r="AO1531">
        <v>1</v>
      </c>
      <c r="AP1531">
        <v>2005</v>
      </c>
      <c r="AQ1531" s="4">
        <f t="shared" ca="1" si="210"/>
        <v>40030</v>
      </c>
      <c r="AR1531" t="s">
        <v>135</v>
      </c>
      <c r="AS1531" s="6">
        <v>1</v>
      </c>
      <c r="AT1531">
        <v>2000001532</v>
      </c>
      <c r="AU1531">
        <f t="shared" ca="1" si="211"/>
        <v>1</v>
      </c>
      <c r="AV1531">
        <v>2003</v>
      </c>
      <c r="AW1531">
        <f t="shared" ca="1" si="212"/>
        <v>1</v>
      </c>
      <c r="AX1531" t="s">
        <v>136</v>
      </c>
      <c r="AY1531" s="1">
        <v>1</v>
      </c>
      <c r="BA1531">
        <v>2000001532</v>
      </c>
      <c r="BB1531">
        <f t="shared" ca="1" si="215"/>
        <v>2651</v>
      </c>
      <c r="BC1531" t="s">
        <v>138</v>
      </c>
      <c r="BD1531">
        <v>1</v>
      </c>
    </row>
    <row r="1532" spans="1:56" x14ac:dyDescent="0.25">
      <c r="A1532">
        <v>2000001533</v>
      </c>
      <c r="B1532" t="s">
        <v>97</v>
      </c>
      <c r="C1532" t="str">
        <f t="shared" si="207"/>
        <v>RODRIGUEZ GARCIA</v>
      </c>
      <c r="D1532" s="8">
        <f t="shared" ca="1" si="208"/>
        <v>40180</v>
      </c>
      <c r="E1532">
        <v>2</v>
      </c>
      <c r="F1532" s="1">
        <v>1</v>
      </c>
      <c r="H1532">
        <v>2000001533</v>
      </c>
      <c r="I1532" t="s">
        <v>23</v>
      </c>
      <c r="J1532" t="s">
        <v>18</v>
      </c>
      <c r="K1532">
        <v>1</v>
      </c>
      <c r="L1532" s="1">
        <v>0</v>
      </c>
      <c r="N1532">
        <v>2000001533</v>
      </c>
      <c r="O1532">
        <v>1</v>
      </c>
      <c r="P1532">
        <f t="shared" ca="1" si="213"/>
        <v>52661719</v>
      </c>
      <c r="Q1532" t="s">
        <v>1</v>
      </c>
      <c r="R1532">
        <v>0</v>
      </c>
      <c r="S1532" s="1">
        <v>1</v>
      </c>
      <c r="U1532">
        <v>2000001533</v>
      </c>
      <c r="V1532">
        <v>2002</v>
      </c>
      <c r="W1532">
        <v>2</v>
      </c>
      <c r="X1532" s="4">
        <v>43381</v>
      </c>
      <c r="Y1532" t="s">
        <v>127</v>
      </c>
      <c r="Z1532" s="1">
        <v>1</v>
      </c>
      <c r="AB1532">
        <v>2000001533</v>
      </c>
      <c r="AC1532">
        <v>1</v>
      </c>
      <c r="AD1532" t="str">
        <f t="shared" ca="1" si="209"/>
        <v>srodriguez@hotmail.com</v>
      </c>
      <c r="AE1532" s="1">
        <v>1</v>
      </c>
      <c r="AF1532" s="5" t="s">
        <v>129</v>
      </c>
      <c r="AH1532">
        <v>2000001533</v>
      </c>
      <c r="AI1532">
        <v>1</v>
      </c>
      <c r="AJ1532">
        <v>1</v>
      </c>
      <c r="AK1532" t="str">
        <f t="shared" ca="1" si="214"/>
        <v>937864925</v>
      </c>
      <c r="AL1532" s="1">
        <v>1</v>
      </c>
      <c r="AN1532">
        <v>2000001533</v>
      </c>
      <c r="AO1532">
        <v>1</v>
      </c>
      <c r="AP1532">
        <v>2005</v>
      </c>
      <c r="AQ1532" s="4">
        <f t="shared" ca="1" si="210"/>
        <v>40293</v>
      </c>
      <c r="AR1532" t="s">
        <v>135</v>
      </c>
      <c r="AS1532" s="6">
        <v>1</v>
      </c>
      <c r="AT1532">
        <v>2000001533</v>
      </c>
      <c r="AU1532">
        <f t="shared" ca="1" si="211"/>
        <v>2</v>
      </c>
      <c r="AV1532">
        <v>2003</v>
      </c>
      <c r="AW1532">
        <f t="shared" ca="1" si="212"/>
        <v>2</v>
      </c>
      <c r="AX1532" t="s">
        <v>136</v>
      </c>
      <c r="AY1532" s="1">
        <v>1</v>
      </c>
      <c r="BA1532">
        <v>2000001533</v>
      </c>
      <c r="BB1532">
        <f t="shared" ca="1" si="215"/>
        <v>619</v>
      </c>
      <c r="BC1532" t="s">
        <v>138</v>
      </c>
      <c r="BD1532">
        <v>1</v>
      </c>
    </row>
    <row r="1533" spans="1:56" x14ac:dyDescent="0.25">
      <c r="A1533">
        <v>2000001534</v>
      </c>
      <c r="B1533" t="s">
        <v>98</v>
      </c>
      <c r="C1533" t="str">
        <f t="shared" si="207"/>
        <v>GARCIA FERNANDEZ</v>
      </c>
      <c r="D1533" s="8">
        <f t="shared" ca="1" si="208"/>
        <v>40432</v>
      </c>
      <c r="E1533">
        <v>2</v>
      </c>
      <c r="F1533" s="1">
        <v>1</v>
      </c>
      <c r="H1533">
        <v>2000001534</v>
      </c>
      <c r="I1533" t="s">
        <v>18</v>
      </c>
      <c r="J1533" t="s">
        <v>19</v>
      </c>
      <c r="K1533">
        <v>1</v>
      </c>
      <c r="L1533" s="1">
        <v>0</v>
      </c>
      <c r="N1533">
        <v>2000001534</v>
      </c>
      <c r="O1533">
        <v>1</v>
      </c>
      <c r="P1533">
        <f t="shared" ca="1" si="213"/>
        <v>12178047</v>
      </c>
      <c r="Q1533" t="s">
        <v>1</v>
      </c>
      <c r="R1533">
        <v>0</v>
      </c>
      <c r="S1533" s="1">
        <v>1</v>
      </c>
      <c r="U1533">
        <v>2000001534</v>
      </c>
      <c r="V1533">
        <v>2002</v>
      </c>
      <c r="W1533">
        <v>2</v>
      </c>
      <c r="X1533" s="4">
        <v>43382</v>
      </c>
      <c r="Y1533" t="s">
        <v>127</v>
      </c>
      <c r="Z1533" s="1">
        <v>1</v>
      </c>
      <c r="AB1533">
        <v>2000001534</v>
      </c>
      <c r="AC1533">
        <v>1</v>
      </c>
      <c r="AD1533" t="str">
        <f t="shared" ca="1" si="209"/>
        <v>kgarcia@gmail.com</v>
      </c>
      <c r="AE1533" s="1">
        <v>1</v>
      </c>
      <c r="AF1533" s="5" t="s">
        <v>130</v>
      </c>
      <c r="AH1533">
        <v>2000001534</v>
      </c>
      <c r="AI1533">
        <v>1</v>
      </c>
      <c r="AJ1533">
        <v>1</v>
      </c>
      <c r="AK1533" t="str">
        <f t="shared" ca="1" si="214"/>
        <v>944799892</v>
      </c>
      <c r="AL1533" s="1">
        <v>1</v>
      </c>
      <c r="AN1533">
        <v>2000001534</v>
      </c>
      <c r="AO1533">
        <v>1</v>
      </c>
      <c r="AP1533">
        <v>2005</v>
      </c>
      <c r="AQ1533" s="4">
        <f t="shared" ca="1" si="210"/>
        <v>40431</v>
      </c>
      <c r="AR1533" t="s">
        <v>135</v>
      </c>
      <c r="AS1533" s="6">
        <v>1</v>
      </c>
      <c r="AT1533">
        <v>2000001534</v>
      </c>
      <c r="AU1533">
        <f t="shared" ca="1" si="211"/>
        <v>1</v>
      </c>
      <c r="AV1533">
        <v>2003</v>
      </c>
      <c r="AW1533">
        <f t="shared" ca="1" si="212"/>
        <v>2</v>
      </c>
      <c r="AX1533" t="s">
        <v>136</v>
      </c>
      <c r="AY1533" s="1">
        <v>1</v>
      </c>
      <c r="BA1533">
        <v>2000001534</v>
      </c>
      <c r="BB1533">
        <f t="shared" ca="1" si="215"/>
        <v>2972</v>
      </c>
      <c r="BC1533" t="s">
        <v>138</v>
      </c>
      <c r="BD1533">
        <v>1</v>
      </c>
    </row>
    <row r="1534" spans="1:56" x14ac:dyDescent="0.25">
      <c r="A1534">
        <v>2000001535</v>
      </c>
      <c r="B1534" t="s">
        <v>99</v>
      </c>
      <c r="C1534" t="str">
        <f t="shared" si="207"/>
        <v>GONZALEZ MARTINEZ</v>
      </c>
      <c r="D1534" s="8">
        <f t="shared" ca="1" si="208"/>
        <v>40340</v>
      </c>
      <c r="E1534">
        <v>2</v>
      </c>
      <c r="F1534" s="1">
        <v>1</v>
      </c>
      <c r="H1534">
        <v>2000001535</v>
      </c>
      <c r="I1534" t="s">
        <v>21</v>
      </c>
      <c r="J1534" t="s">
        <v>20</v>
      </c>
      <c r="K1534">
        <v>1</v>
      </c>
      <c r="L1534" s="1">
        <v>0</v>
      </c>
      <c r="N1534">
        <v>2000001535</v>
      </c>
      <c r="O1534">
        <v>1</v>
      </c>
      <c r="P1534">
        <f t="shared" ca="1" si="213"/>
        <v>83039911</v>
      </c>
      <c r="Q1534" t="s">
        <v>1</v>
      </c>
      <c r="R1534">
        <v>0</v>
      </c>
      <c r="S1534" s="1">
        <v>1</v>
      </c>
      <c r="U1534">
        <v>2000001535</v>
      </c>
      <c r="V1534">
        <v>2002</v>
      </c>
      <c r="W1534">
        <v>2</v>
      </c>
      <c r="X1534" s="4">
        <v>43383</v>
      </c>
      <c r="Y1534" t="s">
        <v>127</v>
      </c>
      <c r="Z1534" s="1">
        <v>1</v>
      </c>
      <c r="AB1534">
        <v>2000001535</v>
      </c>
      <c r="AC1534">
        <v>1</v>
      </c>
      <c r="AD1534" t="str">
        <f t="shared" ca="1" si="209"/>
        <v>ugonzalez@planeatec.com</v>
      </c>
      <c r="AE1534" s="1">
        <v>1</v>
      </c>
      <c r="AF1534" s="5" t="s">
        <v>131</v>
      </c>
      <c r="AH1534">
        <v>2000001535</v>
      </c>
      <c r="AI1534">
        <v>1</v>
      </c>
      <c r="AJ1534">
        <v>1</v>
      </c>
      <c r="AK1534" t="str">
        <f t="shared" ca="1" si="214"/>
        <v>939628573</v>
      </c>
      <c r="AL1534" s="1">
        <v>1</v>
      </c>
      <c r="AN1534">
        <v>2000001535</v>
      </c>
      <c r="AO1534">
        <v>1</v>
      </c>
      <c r="AP1534">
        <v>2005</v>
      </c>
      <c r="AQ1534" s="4">
        <f t="shared" ca="1" si="210"/>
        <v>40029</v>
      </c>
      <c r="AR1534" t="s">
        <v>135</v>
      </c>
      <c r="AS1534" s="6">
        <v>1</v>
      </c>
      <c r="AT1534">
        <v>2000001535</v>
      </c>
      <c r="AU1534">
        <f t="shared" ca="1" si="211"/>
        <v>1</v>
      </c>
      <c r="AV1534">
        <v>2003</v>
      </c>
      <c r="AW1534">
        <f t="shared" ca="1" si="212"/>
        <v>2</v>
      </c>
      <c r="AX1534" t="s">
        <v>136</v>
      </c>
      <c r="AY1534" s="1">
        <v>1</v>
      </c>
      <c r="BA1534">
        <v>2000001535</v>
      </c>
      <c r="BB1534">
        <f t="shared" ca="1" si="215"/>
        <v>1739</v>
      </c>
      <c r="BC1534" t="s">
        <v>138</v>
      </c>
      <c r="BD1534">
        <v>1</v>
      </c>
    </row>
    <row r="1535" spans="1:56" x14ac:dyDescent="0.25">
      <c r="A1535">
        <v>2000001536</v>
      </c>
      <c r="B1535" t="s">
        <v>100</v>
      </c>
      <c r="C1535" t="str">
        <f t="shared" si="207"/>
        <v>LOPEZ GONZALEZ</v>
      </c>
      <c r="D1535" s="8">
        <f t="shared" ca="1" si="208"/>
        <v>40005</v>
      </c>
      <c r="E1535">
        <v>2</v>
      </c>
      <c r="F1535" s="1">
        <v>1</v>
      </c>
      <c r="H1535">
        <v>2000001536</v>
      </c>
      <c r="I1535" t="s">
        <v>22</v>
      </c>
      <c r="J1535" t="s">
        <v>21</v>
      </c>
      <c r="K1535">
        <v>1</v>
      </c>
      <c r="L1535" s="1">
        <v>0</v>
      </c>
      <c r="N1535">
        <v>2000001536</v>
      </c>
      <c r="O1535">
        <v>1</v>
      </c>
      <c r="P1535">
        <f t="shared" ca="1" si="213"/>
        <v>78920307</v>
      </c>
      <c r="Q1535" t="s">
        <v>1</v>
      </c>
      <c r="R1535">
        <v>0</v>
      </c>
      <c r="S1535" s="1">
        <v>1</v>
      </c>
      <c r="U1535">
        <v>2000001536</v>
      </c>
      <c r="V1535">
        <v>2002</v>
      </c>
      <c r="W1535">
        <v>2</v>
      </c>
      <c r="X1535" s="4">
        <v>43384</v>
      </c>
      <c r="Y1535" t="s">
        <v>127</v>
      </c>
      <c r="Z1535" s="1">
        <v>1</v>
      </c>
      <c r="AB1535">
        <v>2000001536</v>
      </c>
      <c r="AC1535">
        <v>1</v>
      </c>
      <c r="AD1535" t="str">
        <f t="shared" ca="1" si="209"/>
        <v>glopez@yahoo.com</v>
      </c>
      <c r="AE1535" s="1">
        <v>1</v>
      </c>
      <c r="AF1535" s="5" t="s">
        <v>132</v>
      </c>
      <c r="AH1535">
        <v>2000001536</v>
      </c>
      <c r="AI1535">
        <v>1</v>
      </c>
      <c r="AJ1535">
        <v>1</v>
      </c>
      <c r="AK1535" t="str">
        <f t="shared" ca="1" si="214"/>
        <v>973181582</v>
      </c>
      <c r="AL1535" s="1">
        <v>1</v>
      </c>
      <c r="AN1535">
        <v>2000001536</v>
      </c>
      <c r="AO1535">
        <v>1</v>
      </c>
      <c r="AP1535">
        <v>2005</v>
      </c>
      <c r="AQ1535" s="4">
        <f t="shared" ca="1" si="210"/>
        <v>40207</v>
      </c>
      <c r="AR1535" t="s">
        <v>135</v>
      </c>
      <c r="AS1535" s="6">
        <v>1</v>
      </c>
      <c r="AT1535">
        <v>2000001536</v>
      </c>
      <c r="AU1535">
        <f t="shared" ca="1" si="211"/>
        <v>2</v>
      </c>
      <c r="AV1535">
        <v>2003</v>
      </c>
      <c r="AW1535">
        <f t="shared" ca="1" si="212"/>
        <v>1</v>
      </c>
      <c r="AX1535" t="s">
        <v>136</v>
      </c>
      <c r="AY1535" s="1">
        <v>1</v>
      </c>
      <c r="BA1535">
        <v>2000001536</v>
      </c>
      <c r="BB1535">
        <f t="shared" ca="1" si="215"/>
        <v>2005</v>
      </c>
      <c r="BC1535" t="s">
        <v>138</v>
      </c>
      <c r="BD1535">
        <v>1</v>
      </c>
    </row>
    <row r="1536" spans="1:56" x14ac:dyDescent="0.25">
      <c r="A1536">
        <v>2000001537</v>
      </c>
      <c r="B1536" t="s">
        <v>101</v>
      </c>
      <c r="C1536" t="str">
        <f t="shared" si="207"/>
        <v>PISFIL PUEMAPE</v>
      </c>
      <c r="D1536" s="8">
        <f t="shared" ca="1" si="208"/>
        <v>40385</v>
      </c>
      <c r="E1536">
        <v>2</v>
      </c>
      <c r="F1536" s="1">
        <v>1</v>
      </c>
      <c r="H1536">
        <v>2000001537</v>
      </c>
      <c r="I1536" t="s">
        <v>3</v>
      </c>
      <c r="J1536" t="s">
        <v>4</v>
      </c>
      <c r="K1536">
        <v>1</v>
      </c>
      <c r="L1536" s="1">
        <v>0</v>
      </c>
      <c r="N1536">
        <v>2000001537</v>
      </c>
      <c r="O1536">
        <v>1</v>
      </c>
      <c r="P1536">
        <f t="shared" ca="1" si="213"/>
        <v>58493313</v>
      </c>
      <c r="Q1536" t="s">
        <v>1</v>
      </c>
      <c r="R1536">
        <v>0</v>
      </c>
      <c r="S1536" s="1">
        <v>1</v>
      </c>
      <c r="U1536">
        <v>2000001537</v>
      </c>
      <c r="V1536">
        <v>2002</v>
      </c>
      <c r="W1536">
        <v>2</v>
      </c>
      <c r="X1536" s="4">
        <v>43385</v>
      </c>
      <c r="Y1536" t="s">
        <v>127</v>
      </c>
      <c r="Z1536" s="1">
        <v>1</v>
      </c>
      <c r="AB1536">
        <v>2000001537</v>
      </c>
      <c r="AC1536">
        <v>1</v>
      </c>
      <c r="AD1536" t="str">
        <f t="shared" ca="1" si="209"/>
        <v>wpisfil@planeatec.com</v>
      </c>
      <c r="AE1536" s="1">
        <v>1</v>
      </c>
      <c r="AF1536" s="5" t="s">
        <v>131</v>
      </c>
      <c r="AH1536">
        <v>2000001537</v>
      </c>
      <c r="AI1536">
        <v>1</v>
      </c>
      <c r="AJ1536">
        <v>1</v>
      </c>
      <c r="AK1536" t="str">
        <f t="shared" ca="1" si="214"/>
        <v>982739029</v>
      </c>
      <c r="AL1536" s="1">
        <v>1</v>
      </c>
      <c r="AN1536">
        <v>2000001537</v>
      </c>
      <c r="AO1536">
        <v>1</v>
      </c>
      <c r="AP1536">
        <v>2005</v>
      </c>
      <c r="AQ1536" s="4">
        <f t="shared" ca="1" si="210"/>
        <v>40373</v>
      </c>
      <c r="AR1536" t="s">
        <v>135</v>
      </c>
      <c r="AS1536" s="6">
        <v>1</v>
      </c>
      <c r="AT1536">
        <v>2000001537</v>
      </c>
      <c r="AU1536">
        <f t="shared" ca="1" si="211"/>
        <v>1</v>
      </c>
      <c r="AV1536">
        <v>2003</v>
      </c>
      <c r="AW1536">
        <f t="shared" ca="1" si="212"/>
        <v>1</v>
      </c>
      <c r="AX1536" t="s">
        <v>136</v>
      </c>
      <c r="AY1536" s="1">
        <v>1</v>
      </c>
      <c r="BA1536">
        <v>2000001537</v>
      </c>
      <c r="BB1536">
        <f t="shared" ca="1" si="215"/>
        <v>3171</v>
      </c>
      <c r="BC1536" t="s">
        <v>138</v>
      </c>
      <c r="BD1536">
        <v>1</v>
      </c>
    </row>
    <row r="1537" spans="1:56" x14ac:dyDescent="0.25">
      <c r="A1537">
        <v>2000001538</v>
      </c>
      <c r="B1537" t="s">
        <v>102</v>
      </c>
      <c r="C1537" t="str">
        <f t="shared" si="207"/>
        <v>FLORES VARGAS</v>
      </c>
      <c r="D1537" s="8">
        <f t="shared" ca="1" si="208"/>
        <v>40150</v>
      </c>
      <c r="E1537">
        <v>2</v>
      </c>
      <c r="F1537" s="1">
        <v>1</v>
      </c>
      <c r="H1537">
        <v>2000001538</v>
      </c>
      <c r="I1537" t="s">
        <v>5</v>
      </c>
      <c r="J1537" t="s">
        <v>6</v>
      </c>
      <c r="K1537">
        <v>1</v>
      </c>
      <c r="L1537" s="1">
        <v>0</v>
      </c>
      <c r="N1537">
        <v>2000001538</v>
      </c>
      <c r="O1537">
        <v>1</v>
      </c>
      <c r="P1537">
        <f t="shared" ca="1" si="213"/>
        <v>13717880</v>
      </c>
      <c r="Q1537" t="s">
        <v>1</v>
      </c>
      <c r="R1537">
        <v>0</v>
      </c>
      <c r="S1537" s="1">
        <v>1</v>
      </c>
      <c r="U1537">
        <v>2000001538</v>
      </c>
      <c r="V1537">
        <v>2002</v>
      </c>
      <c r="W1537">
        <v>2</v>
      </c>
      <c r="X1537" s="4">
        <v>43386</v>
      </c>
      <c r="Y1537" t="s">
        <v>127</v>
      </c>
      <c r="Z1537" s="1">
        <v>1</v>
      </c>
      <c r="AB1537">
        <v>2000001538</v>
      </c>
      <c r="AC1537">
        <v>1</v>
      </c>
      <c r="AD1537" t="str">
        <f t="shared" ca="1" si="209"/>
        <v>mflores@hotmail.com</v>
      </c>
      <c r="AE1537" s="1">
        <v>1</v>
      </c>
      <c r="AF1537" s="5" t="s">
        <v>129</v>
      </c>
      <c r="AH1537">
        <v>2000001538</v>
      </c>
      <c r="AI1537">
        <v>1</v>
      </c>
      <c r="AJ1537">
        <v>1</v>
      </c>
      <c r="AK1537" t="str">
        <f t="shared" ca="1" si="214"/>
        <v>958336281</v>
      </c>
      <c r="AL1537" s="1">
        <v>1</v>
      </c>
      <c r="AN1537">
        <v>2000001538</v>
      </c>
      <c r="AO1537">
        <v>1</v>
      </c>
      <c r="AP1537">
        <v>2005</v>
      </c>
      <c r="AQ1537" s="4">
        <f t="shared" ca="1" si="210"/>
        <v>40318</v>
      </c>
      <c r="AR1537" t="s">
        <v>135</v>
      </c>
      <c r="AS1537" s="6">
        <v>1</v>
      </c>
      <c r="AT1537">
        <v>2000001538</v>
      </c>
      <c r="AU1537">
        <f t="shared" ca="1" si="211"/>
        <v>2</v>
      </c>
      <c r="AV1537">
        <v>2003</v>
      </c>
      <c r="AW1537">
        <f t="shared" ca="1" si="212"/>
        <v>2</v>
      </c>
      <c r="AX1537" t="s">
        <v>136</v>
      </c>
      <c r="AY1537" s="1">
        <v>1</v>
      </c>
      <c r="BA1537">
        <v>2000001538</v>
      </c>
      <c r="BB1537">
        <f t="shared" ca="1" si="215"/>
        <v>1365</v>
      </c>
      <c r="BC1537" t="s">
        <v>138</v>
      </c>
      <c r="BD1537">
        <v>1</v>
      </c>
    </row>
    <row r="1538" spans="1:56" x14ac:dyDescent="0.25">
      <c r="A1538">
        <v>2000001539</v>
      </c>
      <c r="B1538" t="s">
        <v>103</v>
      </c>
      <c r="C1538" t="str">
        <f t="shared" si="207"/>
        <v>RODRIGUEZ GARCIA</v>
      </c>
      <c r="D1538" s="8">
        <f t="shared" ca="1" si="208"/>
        <v>40386</v>
      </c>
      <c r="E1538">
        <v>2</v>
      </c>
      <c r="F1538" s="1">
        <v>1</v>
      </c>
      <c r="H1538">
        <v>2000001539</v>
      </c>
      <c r="I1538" t="s">
        <v>23</v>
      </c>
      <c r="J1538" t="s">
        <v>18</v>
      </c>
      <c r="K1538">
        <v>1</v>
      </c>
      <c r="L1538" s="1">
        <v>0</v>
      </c>
      <c r="N1538">
        <v>2000001539</v>
      </c>
      <c r="O1538">
        <v>1</v>
      </c>
      <c r="P1538">
        <f t="shared" ca="1" si="213"/>
        <v>69144696</v>
      </c>
      <c r="Q1538" t="s">
        <v>1</v>
      </c>
      <c r="R1538">
        <v>0</v>
      </c>
      <c r="S1538" s="1">
        <v>1</v>
      </c>
      <c r="U1538">
        <v>2000001539</v>
      </c>
      <c r="V1538">
        <v>2002</v>
      </c>
      <c r="W1538">
        <v>2</v>
      </c>
      <c r="X1538" s="4">
        <v>43387</v>
      </c>
      <c r="Y1538" t="s">
        <v>127</v>
      </c>
      <c r="Z1538" s="1">
        <v>1</v>
      </c>
      <c r="AB1538">
        <v>2000001539</v>
      </c>
      <c r="AC1538">
        <v>1</v>
      </c>
      <c r="AD1538" t="str">
        <f t="shared" ca="1" si="209"/>
        <v>grodriguez@gmail.com</v>
      </c>
      <c r="AE1538" s="1">
        <v>1</v>
      </c>
      <c r="AF1538" s="5" t="s">
        <v>130</v>
      </c>
      <c r="AH1538">
        <v>2000001539</v>
      </c>
      <c r="AI1538">
        <v>1</v>
      </c>
      <c r="AJ1538">
        <v>1</v>
      </c>
      <c r="AK1538" t="str">
        <f t="shared" ca="1" si="214"/>
        <v>962771266</v>
      </c>
      <c r="AL1538" s="1">
        <v>1</v>
      </c>
      <c r="AN1538">
        <v>2000001539</v>
      </c>
      <c r="AO1538">
        <v>1</v>
      </c>
      <c r="AP1538">
        <v>2005</v>
      </c>
      <c r="AQ1538" s="4">
        <f t="shared" ca="1" si="210"/>
        <v>40004</v>
      </c>
      <c r="AR1538" t="s">
        <v>135</v>
      </c>
      <c r="AS1538" s="6">
        <v>1</v>
      </c>
      <c r="AT1538">
        <v>2000001539</v>
      </c>
      <c r="AU1538">
        <f t="shared" ca="1" si="211"/>
        <v>1</v>
      </c>
      <c r="AV1538">
        <v>2003</v>
      </c>
      <c r="AW1538">
        <f t="shared" ca="1" si="212"/>
        <v>2</v>
      </c>
      <c r="AX1538" t="s">
        <v>136</v>
      </c>
      <c r="AY1538" s="1">
        <v>1</v>
      </c>
      <c r="BA1538">
        <v>2000001539</v>
      </c>
      <c r="BB1538">
        <f t="shared" ca="1" si="215"/>
        <v>2023</v>
      </c>
      <c r="BC1538" t="s">
        <v>138</v>
      </c>
      <c r="BD1538">
        <v>1</v>
      </c>
    </row>
    <row r="1539" spans="1:56" x14ac:dyDescent="0.25">
      <c r="A1539">
        <v>2000001540</v>
      </c>
      <c r="B1539" t="s">
        <v>104</v>
      </c>
      <c r="C1539" t="str">
        <f t="shared" ref="C1539:C1602" si="216">CONCATENATE(I1539," ",J1539)</f>
        <v>GARCIA FERNANDEZ</v>
      </c>
      <c r="D1539" s="8">
        <f t="shared" ref="D1539:D1602" ca="1" si="217">RANDBETWEEN(39974,40436)</f>
        <v>39981</v>
      </c>
      <c r="E1539">
        <v>2</v>
      </c>
      <c r="F1539" s="1">
        <v>1</v>
      </c>
      <c r="H1539">
        <v>2000001540</v>
      </c>
      <c r="I1539" t="s">
        <v>18</v>
      </c>
      <c r="J1539" t="s">
        <v>19</v>
      </c>
      <c r="K1539">
        <v>1</v>
      </c>
      <c r="L1539" s="1">
        <v>0</v>
      </c>
      <c r="N1539">
        <v>2000001540</v>
      </c>
      <c r="O1539">
        <v>1</v>
      </c>
      <c r="P1539">
        <f t="shared" ca="1" si="213"/>
        <v>53520381</v>
      </c>
      <c r="Q1539" t="s">
        <v>1</v>
      </c>
      <c r="R1539">
        <v>0</v>
      </c>
      <c r="S1539" s="1">
        <v>1</v>
      </c>
      <c r="U1539">
        <v>2000001540</v>
      </c>
      <c r="V1539">
        <v>2002</v>
      </c>
      <c r="W1539">
        <v>2</v>
      </c>
      <c r="X1539" s="4">
        <v>43388</v>
      </c>
      <c r="Y1539" t="s">
        <v>127</v>
      </c>
      <c r="Z1539" s="1">
        <v>1</v>
      </c>
      <c r="AB1539">
        <v>2000001540</v>
      </c>
      <c r="AC1539">
        <v>1</v>
      </c>
      <c r="AD1539" t="str">
        <f t="shared" ref="AD1539:AD1602" ca="1" si="218">LOWER(CONCATENATE(CHAR(RANDBETWEEN(65,90)),I1539,"@",AF1539))</f>
        <v>ggarcia@planeatec.com</v>
      </c>
      <c r="AE1539" s="1">
        <v>1</v>
      </c>
      <c r="AF1539" s="5" t="s">
        <v>131</v>
      </c>
      <c r="AH1539">
        <v>2000001540</v>
      </c>
      <c r="AI1539">
        <v>1</v>
      </c>
      <c r="AJ1539">
        <v>1</v>
      </c>
      <c r="AK1539" t="str">
        <f t="shared" ca="1" si="214"/>
        <v>966273457</v>
      </c>
      <c r="AL1539" s="1">
        <v>1</v>
      </c>
      <c r="AN1539">
        <v>2000001540</v>
      </c>
      <c r="AO1539">
        <v>1</v>
      </c>
      <c r="AP1539">
        <v>2005</v>
      </c>
      <c r="AQ1539" s="4">
        <f t="shared" ref="AQ1539:AQ1602" ca="1" si="219">RANDBETWEEN(39974,40436)</f>
        <v>40333</v>
      </c>
      <c r="AR1539" t="s">
        <v>135</v>
      </c>
      <c r="AS1539" s="6">
        <v>1</v>
      </c>
      <c r="AT1539">
        <v>2000001540</v>
      </c>
      <c r="AU1539">
        <f t="shared" ref="AU1539:AU1602" ca="1" si="220">RANDBETWEEN(1,2)</f>
        <v>1</v>
      </c>
      <c r="AV1539">
        <v>2003</v>
      </c>
      <c r="AW1539">
        <f t="shared" ref="AW1539:AW1602" ca="1" si="221">RANDBETWEEN(1,2)</f>
        <v>2</v>
      </c>
      <c r="AX1539" t="s">
        <v>136</v>
      </c>
      <c r="AY1539" s="1">
        <v>1</v>
      </c>
      <c r="BA1539">
        <v>2000001540</v>
      </c>
      <c r="BB1539">
        <f t="shared" ca="1" si="215"/>
        <v>268</v>
      </c>
      <c r="BC1539" t="s">
        <v>138</v>
      </c>
      <c r="BD1539">
        <v>1</v>
      </c>
    </row>
    <row r="1540" spans="1:56" x14ac:dyDescent="0.25">
      <c r="A1540">
        <v>2000001541</v>
      </c>
      <c r="B1540" t="s">
        <v>105</v>
      </c>
      <c r="C1540" t="str">
        <f t="shared" si="216"/>
        <v>GONZALEZ MARTINEZ</v>
      </c>
      <c r="D1540" s="8">
        <f t="shared" ca="1" si="217"/>
        <v>40084</v>
      </c>
      <c r="E1540">
        <v>2</v>
      </c>
      <c r="F1540" s="1">
        <v>1</v>
      </c>
      <c r="H1540">
        <v>2000001541</v>
      </c>
      <c r="I1540" t="s">
        <v>21</v>
      </c>
      <c r="J1540" t="s">
        <v>20</v>
      </c>
      <c r="K1540">
        <v>1</v>
      </c>
      <c r="L1540" s="1">
        <v>0</v>
      </c>
      <c r="N1540">
        <v>2000001541</v>
      </c>
      <c r="O1540">
        <v>1</v>
      </c>
      <c r="P1540">
        <f t="shared" ref="P1540:P1603" ca="1" si="222">RANDBETWEEN(9999999,99999999)</f>
        <v>13815982</v>
      </c>
      <c r="Q1540" t="s">
        <v>1</v>
      </c>
      <c r="R1540">
        <v>0</v>
      </c>
      <c r="S1540" s="1">
        <v>1</v>
      </c>
      <c r="U1540">
        <v>2000001541</v>
      </c>
      <c r="V1540">
        <v>2002</v>
      </c>
      <c r="W1540">
        <v>2</v>
      </c>
      <c r="X1540" s="4">
        <v>43389</v>
      </c>
      <c r="Y1540" t="s">
        <v>127</v>
      </c>
      <c r="Z1540" s="1">
        <v>1</v>
      </c>
      <c r="AB1540">
        <v>2000001541</v>
      </c>
      <c r="AC1540">
        <v>1</v>
      </c>
      <c r="AD1540" t="str">
        <f t="shared" ca="1" si="218"/>
        <v>ygonzalez@yahoo.com</v>
      </c>
      <c r="AE1540" s="1">
        <v>1</v>
      </c>
      <c r="AF1540" s="5" t="s">
        <v>132</v>
      </c>
      <c r="AH1540">
        <v>2000001541</v>
      </c>
      <c r="AI1540">
        <v>1</v>
      </c>
      <c r="AJ1540">
        <v>1</v>
      </c>
      <c r="AK1540" t="str">
        <f t="shared" ref="AK1540:AK1603" ca="1" si="223">CONCATENATE(9,RANDBETWEEN(10000000,99999999))</f>
        <v>971918528</v>
      </c>
      <c r="AL1540" s="1">
        <v>1</v>
      </c>
      <c r="AN1540">
        <v>2000001541</v>
      </c>
      <c r="AO1540">
        <v>1</v>
      </c>
      <c r="AP1540">
        <v>2005</v>
      </c>
      <c r="AQ1540" s="4">
        <f t="shared" ca="1" si="219"/>
        <v>40195</v>
      </c>
      <c r="AR1540" t="s">
        <v>135</v>
      </c>
      <c r="AS1540" s="6">
        <v>1</v>
      </c>
      <c r="AT1540">
        <v>2000001541</v>
      </c>
      <c r="AU1540">
        <f t="shared" ca="1" si="220"/>
        <v>2</v>
      </c>
      <c r="AV1540">
        <v>2003</v>
      </c>
      <c r="AW1540">
        <f t="shared" ca="1" si="221"/>
        <v>2</v>
      </c>
      <c r="AX1540" t="s">
        <v>136</v>
      </c>
      <c r="AY1540" s="1">
        <v>1</v>
      </c>
      <c r="BA1540">
        <v>2000001541</v>
      </c>
      <c r="BB1540">
        <f t="shared" ref="BB1540:BB1603" ca="1" si="224">RANDBETWEEN(1,3484)</f>
        <v>2637</v>
      </c>
      <c r="BC1540" t="s">
        <v>138</v>
      </c>
      <c r="BD1540">
        <v>1</v>
      </c>
    </row>
    <row r="1541" spans="1:56" x14ac:dyDescent="0.25">
      <c r="A1541">
        <v>2000001542</v>
      </c>
      <c r="B1541" t="s">
        <v>106</v>
      </c>
      <c r="C1541" t="str">
        <f t="shared" si="216"/>
        <v>LOPEZ GONZALEZ</v>
      </c>
      <c r="D1541" s="8">
        <f t="shared" ca="1" si="217"/>
        <v>40097</v>
      </c>
      <c r="E1541">
        <v>2</v>
      </c>
      <c r="F1541" s="1">
        <v>1</v>
      </c>
      <c r="H1541">
        <v>2000001542</v>
      </c>
      <c r="I1541" t="s">
        <v>22</v>
      </c>
      <c r="J1541" t="s">
        <v>21</v>
      </c>
      <c r="K1541">
        <v>1</v>
      </c>
      <c r="L1541" s="1">
        <v>0</v>
      </c>
      <c r="N1541">
        <v>2000001542</v>
      </c>
      <c r="O1541">
        <v>1</v>
      </c>
      <c r="P1541">
        <f t="shared" ca="1" si="222"/>
        <v>89909105</v>
      </c>
      <c r="Q1541" t="s">
        <v>1</v>
      </c>
      <c r="R1541">
        <v>0</v>
      </c>
      <c r="S1541" s="1">
        <v>1</v>
      </c>
      <c r="U1541">
        <v>2000001542</v>
      </c>
      <c r="V1541">
        <v>2002</v>
      </c>
      <c r="W1541">
        <v>2</v>
      </c>
      <c r="X1541" s="4">
        <v>43390</v>
      </c>
      <c r="Y1541" t="s">
        <v>127</v>
      </c>
      <c r="Z1541" s="1">
        <v>1</v>
      </c>
      <c r="AB1541">
        <v>2000001542</v>
      </c>
      <c r="AC1541">
        <v>1</v>
      </c>
      <c r="AD1541" t="str">
        <f t="shared" ca="1" si="218"/>
        <v>elopez@planeatec.com</v>
      </c>
      <c r="AE1541" s="1">
        <v>1</v>
      </c>
      <c r="AF1541" s="5" t="s">
        <v>131</v>
      </c>
      <c r="AH1541">
        <v>2000001542</v>
      </c>
      <c r="AI1541">
        <v>1</v>
      </c>
      <c r="AJ1541">
        <v>1</v>
      </c>
      <c r="AK1541" t="str">
        <f t="shared" ca="1" si="223"/>
        <v>984525539</v>
      </c>
      <c r="AL1541" s="1">
        <v>1</v>
      </c>
      <c r="AN1541">
        <v>2000001542</v>
      </c>
      <c r="AO1541">
        <v>1</v>
      </c>
      <c r="AP1541">
        <v>2005</v>
      </c>
      <c r="AQ1541" s="4">
        <f t="shared" ca="1" si="219"/>
        <v>40048</v>
      </c>
      <c r="AR1541" t="s">
        <v>135</v>
      </c>
      <c r="AS1541" s="6">
        <v>1</v>
      </c>
      <c r="AT1541">
        <v>2000001542</v>
      </c>
      <c r="AU1541">
        <f t="shared" ca="1" si="220"/>
        <v>2</v>
      </c>
      <c r="AV1541">
        <v>2003</v>
      </c>
      <c r="AW1541">
        <f t="shared" ca="1" si="221"/>
        <v>2</v>
      </c>
      <c r="AX1541" t="s">
        <v>136</v>
      </c>
      <c r="AY1541" s="1">
        <v>1</v>
      </c>
      <c r="BA1541">
        <v>2000001542</v>
      </c>
      <c r="BB1541">
        <f t="shared" ca="1" si="224"/>
        <v>1132</v>
      </c>
      <c r="BC1541" t="s">
        <v>138</v>
      </c>
      <c r="BD1541">
        <v>1</v>
      </c>
    </row>
    <row r="1542" spans="1:56" x14ac:dyDescent="0.25">
      <c r="A1542">
        <v>2000001543</v>
      </c>
      <c r="B1542" t="s">
        <v>107</v>
      </c>
      <c r="C1542" t="str">
        <f t="shared" si="216"/>
        <v>PEREZ PEREZ</v>
      </c>
      <c r="D1542" s="8">
        <f t="shared" ca="1" si="217"/>
        <v>40223</v>
      </c>
      <c r="E1542">
        <v>2</v>
      </c>
      <c r="F1542" s="1">
        <v>1</v>
      </c>
      <c r="H1542">
        <v>2000001543</v>
      </c>
      <c r="I1542" t="s">
        <v>10</v>
      </c>
      <c r="J1542" t="s">
        <v>10</v>
      </c>
      <c r="K1542">
        <v>1</v>
      </c>
      <c r="L1542" s="1">
        <v>0</v>
      </c>
      <c r="N1542">
        <v>2000001543</v>
      </c>
      <c r="O1542">
        <v>1</v>
      </c>
      <c r="P1542">
        <f t="shared" ca="1" si="222"/>
        <v>76545712</v>
      </c>
      <c r="Q1542" t="s">
        <v>1</v>
      </c>
      <c r="R1542">
        <v>0</v>
      </c>
      <c r="S1542" s="1">
        <v>1</v>
      </c>
      <c r="U1542">
        <v>2000001543</v>
      </c>
      <c r="V1542">
        <v>2002</v>
      </c>
      <c r="W1542">
        <v>2</v>
      </c>
      <c r="X1542" s="4">
        <v>43391</v>
      </c>
      <c r="Y1542" t="s">
        <v>127</v>
      </c>
      <c r="Z1542" s="1">
        <v>1</v>
      </c>
      <c r="AB1542">
        <v>2000001543</v>
      </c>
      <c r="AC1542">
        <v>1</v>
      </c>
      <c r="AD1542" t="str">
        <f t="shared" ca="1" si="218"/>
        <v>eperez@hotmail.com</v>
      </c>
      <c r="AE1542" s="1">
        <v>1</v>
      </c>
      <c r="AF1542" s="5" t="s">
        <v>129</v>
      </c>
      <c r="AH1542">
        <v>2000001543</v>
      </c>
      <c r="AI1542">
        <v>1</v>
      </c>
      <c r="AJ1542">
        <v>1</v>
      </c>
      <c r="AK1542" t="str">
        <f t="shared" ca="1" si="223"/>
        <v>919026712</v>
      </c>
      <c r="AL1542" s="1">
        <v>1</v>
      </c>
      <c r="AN1542">
        <v>2000001543</v>
      </c>
      <c r="AO1542">
        <v>1</v>
      </c>
      <c r="AP1542">
        <v>2005</v>
      </c>
      <c r="AQ1542" s="4">
        <f t="shared" ca="1" si="219"/>
        <v>40036</v>
      </c>
      <c r="AR1542" t="s">
        <v>135</v>
      </c>
      <c r="AS1542" s="6">
        <v>1</v>
      </c>
      <c r="AT1542">
        <v>2000001543</v>
      </c>
      <c r="AU1542">
        <f t="shared" ca="1" si="220"/>
        <v>1</v>
      </c>
      <c r="AV1542">
        <v>2003</v>
      </c>
      <c r="AW1542">
        <f t="shared" ca="1" si="221"/>
        <v>2</v>
      </c>
      <c r="AX1542" t="s">
        <v>136</v>
      </c>
      <c r="AY1542" s="1">
        <v>1</v>
      </c>
      <c r="BA1542">
        <v>2000001543</v>
      </c>
      <c r="BB1542">
        <f t="shared" ca="1" si="224"/>
        <v>271</v>
      </c>
      <c r="BC1542" t="s">
        <v>138</v>
      </c>
      <c r="BD1542">
        <v>1</v>
      </c>
    </row>
    <row r="1543" spans="1:56" x14ac:dyDescent="0.25">
      <c r="A1543">
        <v>2000001544</v>
      </c>
      <c r="B1543" t="s">
        <v>108</v>
      </c>
      <c r="C1543" t="str">
        <f t="shared" si="216"/>
        <v>MARTINEZ LOPEZ</v>
      </c>
      <c r="D1543" s="8">
        <f t="shared" ca="1" si="217"/>
        <v>40151</v>
      </c>
      <c r="E1543">
        <v>2</v>
      </c>
      <c r="F1543" s="1">
        <v>1</v>
      </c>
      <c r="H1543">
        <v>2000001544</v>
      </c>
      <c r="I1543" t="s">
        <v>20</v>
      </c>
      <c r="J1543" t="s">
        <v>22</v>
      </c>
      <c r="K1543">
        <v>1</v>
      </c>
      <c r="L1543" s="1">
        <v>0</v>
      </c>
      <c r="N1543">
        <v>2000001544</v>
      </c>
      <c r="O1543">
        <v>1</v>
      </c>
      <c r="P1543">
        <f t="shared" ca="1" si="222"/>
        <v>53814585</v>
      </c>
      <c r="Q1543" t="s">
        <v>1</v>
      </c>
      <c r="R1543">
        <v>0</v>
      </c>
      <c r="S1543" s="1">
        <v>1</v>
      </c>
      <c r="U1543">
        <v>2000001544</v>
      </c>
      <c r="V1543">
        <v>2002</v>
      </c>
      <c r="W1543">
        <v>2</v>
      </c>
      <c r="X1543" s="4">
        <v>43392</v>
      </c>
      <c r="Y1543" t="s">
        <v>127</v>
      </c>
      <c r="Z1543" s="1">
        <v>1</v>
      </c>
      <c r="AB1543">
        <v>2000001544</v>
      </c>
      <c r="AC1543">
        <v>1</v>
      </c>
      <c r="AD1543" t="str">
        <f t="shared" ca="1" si="218"/>
        <v>umartinez@gmail.com</v>
      </c>
      <c r="AE1543" s="1">
        <v>1</v>
      </c>
      <c r="AF1543" s="5" t="s">
        <v>130</v>
      </c>
      <c r="AH1543">
        <v>2000001544</v>
      </c>
      <c r="AI1543">
        <v>1</v>
      </c>
      <c r="AJ1543">
        <v>1</v>
      </c>
      <c r="AK1543" t="str">
        <f t="shared" ca="1" si="223"/>
        <v>974831242</v>
      </c>
      <c r="AL1543" s="1">
        <v>1</v>
      </c>
      <c r="AN1543">
        <v>2000001544</v>
      </c>
      <c r="AO1543">
        <v>1</v>
      </c>
      <c r="AP1543">
        <v>2005</v>
      </c>
      <c r="AQ1543" s="4">
        <f t="shared" ca="1" si="219"/>
        <v>40082</v>
      </c>
      <c r="AR1543" t="s">
        <v>135</v>
      </c>
      <c r="AS1543" s="6">
        <v>1</v>
      </c>
      <c r="AT1543">
        <v>2000001544</v>
      </c>
      <c r="AU1543">
        <f t="shared" ca="1" si="220"/>
        <v>1</v>
      </c>
      <c r="AV1543">
        <v>2003</v>
      </c>
      <c r="AW1543">
        <f t="shared" ca="1" si="221"/>
        <v>2</v>
      </c>
      <c r="AX1543" t="s">
        <v>136</v>
      </c>
      <c r="AY1543" s="1">
        <v>1</v>
      </c>
      <c r="BA1543">
        <v>2000001544</v>
      </c>
      <c r="BB1543">
        <f t="shared" ca="1" si="224"/>
        <v>193</v>
      </c>
      <c r="BC1543" t="s">
        <v>138</v>
      </c>
      <c r="BD1543">
        <v>1</v>
      </c>
    </row>
    <row r="1544" spans="1:56" x14ac:dyDescent="0.25">
      <c r="A1544">
        <v>2000001545</v>
      </c>
      <c r="B1544" t="s">
        <v>109</v>
      </c>
      <c r="C1544" t="str">
        <f t="shared" si="216"/>
        <v>SANCHEZ RODRIGUEZ</v>
      </c>
      <c r="D1544" s="8">
        <f t="shared" ca="1" si="217"/>
        <v>40267</v>
      </c>
      <c r="E1544">
        <v>2</v>
      </c>
      <c r="F1544" s="1">
        <v>1</v>
      </c>
      <c r="H1544">
        <v>2000001545</v>
      </c>
      <c r="I1544" t="s">
        <v>24</v>
      </c>
      <c r="J1544" t="s">
        <v>23</v>
      </c>
      <c r="K1544">
        <v>1</v>
      </c>
      <c r="L1544" s="1">
        <v>0</v>
      </c>
      <c r="N1544">
        <v>2000001545</v>
      </c>
      <c r="O1544">
        <v>1</v>
      </c>
      <c r="P1544">
        <f t="shared" ca="1" si="222"/>
        <v>28460776</v>
      </c>
      <c r="Q1544" t="s">
        <v>1</v>
      </c>
      <c r="R1544">
        <v>0</v>
      </c>
      <c r="S1544" s="1">
        <v>1</v>
      </c>
      <c r="U1544">
        <v>2000001545</v>
      </c>
      <c r="V1544">
        <v>2002</v>
      </c>
      <c r="W1544">
        <v>2</v>
      </c>
      <c r="X1544" s="4">
        <v>43393</v>
      </c>
      <c r="Y1544" t="s">
        <v>127</v>
      </c>
      <c r="Z1544" s="1">
        <v>1</v>
      </c>
      <c r="AB1544">
        <v>2000001545</v>
      </c>
      <c r="AC1544">
        <v>1</v>
      </c>
      <c r="AD1544" t="str">
        <f t="shared" ca="1" si="218"/>
        <v>psanchez@planeatec.com</v>
      </c>
      <c r="AE1544" s="1">
        <v>1</v>
      </c>
      <c r="AF1544" s="5" t="s">
        <v>131</v>
      </c>
      <c r="AH1544">
        <v>2000001545</v>
      </c>
      <c r="AI1544">
        <v>1</v>
      </c>
      <c r="AJ1544">
        <v>1</v>
      </c>
      <c r="AK1544" t="str">
        <f t="shared" ca="1" si="223"/>
        <v>965463157</v>
      </c>
      <c r="AL1544" s="1">
        <v>1</v>
      </c>
      <c r="AN1544">
        <v>2000001545</v>
      </c>
      <c r="AO1544">
        <v>1</v>
      </c>
      <c r="AP1544">
        <v>2005</v>
      </c>
      <c r="AQ1544" s="4">
        <f t="shared" ca="1" si="219"/>
        <v>40403</v>
      </c>
      <c r="AR1544" t="s">
        <v>135</v>
      </c>
      <c r="AS1544" s="6">
        <v>1</v>
      </c>
      <c r="AT1544">
        <v>2000001545</v>
      </c>
      <c r="AU1544">
        <f t="shared" ca="1" si="220"/>
        <v>2</v>
      </c>
      <c r="AV1544">
        <v>2003</v>
      </c>
      <c r="AW1544">
        <f t="shared" ca="1" si="221"/>
        <v>2</v>
      </c>
      <c r="AX1544" t="s">
        <v>136</v>
      </c>
      <c r="AY1544" s="1">
        <v>1</v>
      </c>
      <c r="BA1544">
        <v>2000001545</v>
      </c>
      <c r="BB1544">
        <f t="shared" ca="1" si="224"/>
        <v>2756</v>
      </c>
      <c r="BC1544" t="s">
        <v>138</v>
      </c>
      <c r="BD1544">
        <v>1</v>
      </c>
    </row>
    <row r="1545" spans="1:56" x14ac:dyDescent="0.25">
      <c r="A1545">
        <v>2000001546</v>
      </c>
      <c r="B1545" t="s">
        <v>110</v>
      </c>
      <c r="C1545" t="str">
        <f t="shared" si="216"/>
        <v>FERNANDEZ SANCHEZ</v>
      </c>
      <c r="D1545" s="8">
        <f t="shared" ca="1" si="217"/>
        <v>40255</v>
      </c>
      <c r="E1545">
        <v>2</v>
      </c>
      <c r="F1545" s="1">
        <v>1</v>
      </c>
      <c r="H1545">
        <v>2000001546</v>
      </c>
      <c r="I1545" t="s">
        <v>19</v>
      </c>
      <c r="J1545" t="s">
        <v>24</v>
      </c>
      <c r="K1545">
        <v>1</v>
      </c>
      <c r="L1545" s="1">
        <v>0</v>
      </c>
      <c r="N1545">
        <v>2000001546</v>
      </c>
      <c r="O1545">
        <v>1</v>
      </c>
      <c r="P1545">
        <f t="shared" ca="1" si="222"/>
        <v>54626576</v>
      </c>
      <c r="Q1545" t="s">
        <v>1</v>
      </c>
      <c r="R1545">
        <v>0</v>
      </c>
      <c r="S1545" s="1">
        <v>1</v>
      </c>
      <c r="U1545">
        <v>2000001546</v>
      </c>
      <c r="V1545">
        <v>2002</v>
      </c>
      <c r="W1545">
        <v>2</v>
      </c>
      <c r="X1545" s="4">
        <v>43394</v>
      </c>
      <c r="Y1545" t="s">
        <v>127</v>
      </c>
      <c r="Z1545" s="1">
        <v>1</v>
      </c>
      <c r="AB1545">
        <v>2000001546</v>
      </c>
      <c r="AC1545">
        <v>1</v>
      </c>
      <c r="AD1545" t="str">
        <f t="shared" ca="1" si="218"/>
        <v>hfernandez@yahoo.com</v>
      </c>
      <c r="AE1545" s="1">
        <v>1</v>
      </c>
      <c r="AF1545" s="5" t="s">
        <v>132</v>
      </c>
      <c r="AH1545">
        <v>2000001546</v>
      </c>
      <c r="AI1545">
        <v>1</v>
      </c>
      <c r="AJ1545">
        <v>1</v>
      </c>
      <c r="AK1545" t="str">
        <f t="shared" ca="1" si="223"/>
        <v>913412362</v>
      </c>
      <c r="AL1545" s="1">
        <v>1</v>
      </c>
      <c r="AN1545">
        <v>2000001546</v>
      </c>
      <c r="AO1545">
        <v>1</v>
      </c>
      <c r="AP1545">
        <v>2005</v>
      </c>
      <c r="AQ1545" s="4">
        <f t="shared" ca="1" si="219"/>
        <v>40233</v>
      </c>
      <c r="AR1545" t="s">
        <v>135</v>
      </c>
      <c r="AS1545" s="6">
        <v>1</v>
      </c>
      <c r="AT1545">
        <v>2000001546</v>
      </c>
      <c r="AU1545">
        <f t="shared" ca="1" si="220"/>
        <v>2</v>
      </c>
      <c r="AV1545">
        <v>2003</v>
      </c>
      <c r="AW1545">
        <f t="shared" ca="1" si="221"/>
        <v>2</v>
      </c>
      <c r="AX1545" t="s">
        <v>136</v>
      </c>
      <c r="AY1545" s="1">
        <v>1</v>
      </c>
      <c r="BA1545">
        <v>2000001546</v>
      </c>
      <c r="BB1545">
        <f t="shared" ca="1" si="224"/>
        <v>265</v>
      </c>
      <c r="BC1545" t="s">
        <v>138</v>
      </c>
      <c r="BD1545">
        <v>1</v>
      </c>
    </row>
    <row r="1546" spans="1:56" x14ac:dyDescent="0.25">
      <c r="A1546">
        <v>2000001547</v>
      </c>
      <c r="B1546" t="s">
        <v>111</v>
      </c>
      <c r="C1546" t="str">
        <f t="shared" si="216"/>
        <v>GOMEZ JIMENEZ</v>
      </c>
      <c r="D1546" s="8">
        <f t="shared" ca="1" si="217"/>
        <v>40086</v>
      </c>
      <c r="E1546">
        <v>2</v>
      </c>
      <c r="F1546" s="1">
        <v>1</v>
      </c>
      <c r="H1546">
        <v>2000001547</v>
      </c>
      <c r="I1546" t="s">
        <v>27</v>
      </c>
      <c r="J1546" t="s">
        <v>25</v>
      </c>
      <c r="K1546">
        <v>1</v>
      </c>
      <c r="L1546" s="1">
        <v>0</v>
      </c>
      <c r="N1546">
        <v>2000001547</v>
      </c>
      <c r="O1546">
        <v>1</v>
      </c>
      <c r="P1546">
        <f t="shared" ca="1" si="222"/>
        <v>12458459</v>
      </c>
      <c r="Q1546" t="s">
        <v>1</v>
      </c>
      <c r="R1546">
        <v>0</v>
      </c>
      <c r="S1546" s="1">
        <v>1</v>
      </c>
      <c r="U1546">
        <v>2000001547</v>
      </c>
      <c r="V1546">
        <v>2002</v>
      </c>
      <c r="W1546">
        <v>2</v>
      </c>
      <c r="X1546" s="4">
        <v>43395</v>
      </c>
      <c r="Y1546" t="s">
        <v>127</v>
      </c>
      <c r="Z1546" s="1">
        <v>1</v>
      </c>
      <c r="AB1546">
        <v>2000001547</v>
      </c>
      <c r="AC1546">
        <v>1</v>
      </c>
      <c r="AD1546" t="str">
        <f t="shared" ca="1" si="218"/>
        <v>tgomez@planeatec.com</v>
      </c>
      <c r="AE1546" s="1">
        <v>1</v>
      </c>
      <c r="AF1546" s="5" t="s">
        <v>131</v>
      </c>
      <c r="AH1546">
        <v>2000001547</v>
      </c>
      <c r="AI1546">
        <v>1</v>
      </c>
      <c r="AJ1546">
        <v>1</v>
      </c>
      <c r="AK1546" t="str">
        <f t="shared" ca="1" si="223"/>
        <v>971756587</v>
      </c>
      <c r="AL1546" s="1">
        <v>1</v>
      </c>
      <c r="AN1546">
        <v>2000001547</v>
      </c>
      <c r="AO1546">
        <v>1</v>
      </c>
      <c r="AP1546">
        <v>2005</v>
      </c>
      <c r="AQ1546" s="4">
        <f t="shared" ca="1" si="219"/>
        <v>40169</v>
      </c>
      <c r="AR1546" t="s">
        <v>135</v>
      </c>
      <c r="AS1546" s="6">
        <v>1</v>
      </c>
      <c r="AT1546">
        <v>2000001547</v>
      </c>
      <c r="AU1546">
        <f t="shared" ca="1" si="220"/>
        <v>1</v>
      </c>
      <c r="AV1546">
        <v>2003</v>
      </c>
      <c r="AW1546">
        <f t="shared" ca="1" si="221"/>
        <v>1</v>
      </c>
      <c r="AX1546" t="s">
        <v>136</v>
      </c>
      <c r="AY1546" s="1">
        <v>1</v>
      </c>
      <c r="BA1546">
        <v>2000001547</v>
      </c>
      <c r="BB1546">
        <f t="shared" ca="1" si="224"/>
        <v>241</v>
      </c>
      <c r="BC1546" t="s">
        <v>138</v>
      </c>
      <c r="BD1546">
        <v>1</v>
      </c>
    </row>
    <row r="1547" spans="1:56" x14ac:dyDescent="0.25">
      <c r="A1547">
        <v>2000001548</v>
      </c>
      <c r="B1547" t="s">
        <v>112</v>
      </c>
      <c r="C1547" t="str">
        <f t="shared" si="216"/>
        <v>HERNANDEZ RUIZ</v>
      </c>
      <c r="D1547" s="8">
        <f t="shared" ca="1" si="217"/>
        <v>40012</v>
      </c>
      <c r="E1547">
        <v>2</v>
      </c>
      <c r="F1547" s="1">
        <v>1</v>
      </c>
      <c r="H1547">
        <v>2000001548</v>
      </c>
      <c r="I1547" t="s">
        <v>31</v>
      </c>
      <c r="J1547" t="s">
        <v>26</v>
      </c>
      <c r="K1547">
        <v>1</v>
      </c>
      <c r="L1547" s="1">
        <v>0</v>
      </c>
      <c r="N1547">
        <v>2000001548</v>
      </c>
      <c r="O1547">
        <v>1</v>
      </c>
      <c r="P1547">
        <f t="shared" ca="1" si="222"/>
        <v>53435911</v>
      </c>
      <c r="Q1547" t="s">
        <v>1</v>
      </c>
      <c r="R1547">
        <v>0</v>
      </c>
      <c r="S1547" s="1">
        <v>1</v>
      </c>
      <c r="U1547">
        <v>2000001548</v>
      </c>
      <c r="V1547">
        <v>2002</v>
      </c>
      <c r="W1547">
        <v>2</v>
      </c>
      <c r="X1547" s="4">
        <v>43396</v>
      </c>
      <c r="Y1547" t="s">
        <v>127</v>
      </c>
      <c r="Z1547" s="1">
        <v>1</v>
      </c>
      <c r="AB1547">
        <v>2000001548</v>
      </c>
      <c r="AC1547">
        <v>1</v>
      </c>
      <c r="AD1547" t="str">
        <f t="shared" ca="1" si="218"/>
        <v>uhernandez@hotmail.com</v>
      </c>
      <c r="AE1547" s="1">
        <v>1</v>
      </c>
      <c r="AF1547" s="5" t="s">
        <v>129</v>
      </c>
      <c r="AH1547">
        <v>2000001548</v>
      </c>
      <c r="AI1547">
        <v>1</v>
      </c>
      <c r="AJ1547">
        <v>1</v>
      </c>
      <c r="AK1547" t="str">
        <f t="shared" ca="1" si="223"/>
        <v>979628242</v>
      </c>
      <c r="AL1547" s="1">
        <v>1</v>
      </c>
      <c r="AN1547">
        <v>2000001548</v>
      </c>
      <c r="AO1547">
        <v>1</v>
      </c>
      <c r="AP1547">
        <v>2005</v>
      </c>
      <c r="AQ1547" s="4">
        <f t="shared" ca="1" si="219"/>
        <v>40399</v>
      </c>
      <c r="AR1547" t="s">
        <v>135</v>
      </c>
      <c r="AS1547" s="6">
        <v>1</v>
      </c>
      <c r="AT1547">
        <v>2000001548</v>
      </c>
      <c r="AU1547">
        <f t="shared" ca="1" si="220"/>
        <v>1</v>
      </c>
      <c r="AV1547">
        <v>2003</v>
      </c>
      <c r="AW1547">
        <f t="shared" ca="1" si="221"/>
        <v>1</v>
      </c>
      <c r="AX1547" t="s">
        <v>136</v>
      </c>
      <c r="AY1547" s="1">
        <v>1</v>
      </c>
      <c r="BA1547">
        <v>2000001548</v>
      </c>
      <c r="BB1547">
        <f t="shared" ca="1" si="224"/>
        <v>1620</v>
      </c>
      <c r="BC1547" t="s">
        <v>138</v>
      </c>
      <c r="BD1547">
        <v>1</v>
      </c>
    </row>
    <row r="1548" spans="1:56" x14ac:dyDescent="0.25">
      <c r="A1548">
        <v>2000001549</v>
      </c>
      <c r="B1548" t="s">
        <v>113</v>
      </c>
      <c r="C1548" t="str">
        <f t="shared" si="216"/>
        <v>DIAZ GOMEZ</v>
      </c>
      <c r="D1548" s="8">
        <f t="shared" ca="1" si="217"/>
        <v>40255</v>
      </c>
      <c r="E1548">
        <v>2</v>
      </c>
      <c r="F1548" s="1">
        <v>1</v>
      </c>
      <c r="H1548">
        <v>2000001549</v>
      </c>
      <c r="I1548" t="s">
        <v>30</v>
      </c>
      <c r="J1548" t="s">
        <v>27</v>
      </c>
      <c r="K1548">
        <v>1</v>
      </c>
      <c r="L1548" s="1">
        <v>0</v>
      </c>
      <c r="N1548">
        <v>2000001549</v>
      </c>
      <c r="O1548">
        <v>1</v>
      </c>
      <c r="P1548">
        <f t="shared" ca="1" si="222"/>
        <v>42172029</v>
      </c>
      <c r="Q1548" t="s">
        <v>1</v>
      </c>
      <c r="R1548">
        <v>0</v>
      </c>
      <c r="S1548" s="1">
        <v>1</v>
      </c>
      <c r="U1548">
        <v>2000001549</v>
      </c>
      <c r="V1548">
        <v>2002</v>
      </c>
      <c r="W1548">
        <v>2</v>
      </c>
      <c r="X1548" s="4">
        <v>43397</v>
      </c>
      <c r="Y1548" t="s">
        <v>127</v>
      </c>
      <c r="Z1548" s="1">
        <v>1</v>
      </c>
      <c r="AB1548">
        <v>2000001549</v>
      </c>
      <c r="AC1548">
        <v>1</v>
      </c>
      <c r="AD1548" t="str">
        <f t="shared" ca="1" si="218"/>
        <v>sdiaz@gmail.com</v>
      </c>
      <c r="AE1548" s="1">
        <v>1</v>
      </c>
      <c r="AF1548" s="5" t="s">
        <v>130</v>
      </c>
      <c r="AH1548">
        <v>2000001549</v>
      </c>
      <c r="AI1548">
        <v>1</v>
      </c>
      <c r="AJ1548">
        <v>1</v>
      </c>
      <c r="AK1548" t="str">
        <f t="shared" ca="1" si="223"/>
        <v>991484093</v>
      </c>
      <c r="AL1548" s="1">
        <v>1</v>
      </c>
      <c r="AN1548">
        <v>2000001549</v>
      </c>
      <c r="AO1548">
        <v>1</v>
      </c>
      <c r="AP1548">
        <v>2005</v>
      </c>
      <c r="AQ1548" s="4">
        <f t="shared" ca="1" si="219"/>
        <v>40273</v>
      </c>
      <c r="AR1548" t="s">
        <v>135</v>
      </c>
      <c r="AS1548" s="6">
        <v>1</v>
      </c>
      <c r="AT1548">
        <v>2000001549</v>
      </c>
      <c r="AU1548">
        <f t="shared" ca="1" si="220"/>
        <v>2</v>
      </c>
      <c r="AV1548">
        <v>2003</v>
      </c>
      <c r="AW1548">
        <f t="shared" ca="1" si="221"/>
        <v>1</v>
      </c>
      <c r="AX1548" t="s">
        <v>136</v>
      </c>
      <c r="AY1548" s="1">
        <v>1</v>
      </c>
      <c r="BA1548">
        <v>2000001549</v>
      </c>
      <c r="BB1548">
        <f t="shared" ca="1" si="224"/>
        <v>1692</v>
      </c>
      <c r="BC1548" t="s">
        <v>138</v>
      </c>
      <c r="BD1548">
        <v>1</v>
      </c>
    </row>
    <row r="1549" spans="1:56" x14ac:dyDescent="0.25">
      <c r="A1549">
        <v>2000001550</v>
      </c>
      <c r="B1549" t="s">
        <v>114</v>
      </c>
      <c r="C1549" t="str">
        <f t="shared" si="216"/>
        <v>RAMIREZ MARTIN</v>
      </c>
      <c r="D1549" s="8">
        <f t="shared" ca="1" si="217"/>
        <v>40012</v>
      </c>
      <c r="E1549">
        <v>2</v>
      </c>
      <c r="F1549" s="1">
        <v>1</v>
      </c>
      <c r="H1549">
        <v>2000001550</v>
      </c>
      <c r="I1549" t="s">
        <v>62</v>
      </c>
      <c r="J1549" t="s">
        <v>28</v>
      </c>
      <c r="K1549">
        <v>1</v>
      </c>
      <c r="L1549" s="1">
        <v>0</v>
      </c>
      <c r="N1549">
        <v>2000001550</v>
      </c>
      <c r="O1549">
        <v>1</v>
      </c>
      <c r="P1549">
        <f t="shared" ca="1" si="222"/>
        <v>35819490</v>
      </c>
      <c r="Q1549" t="s">
        <v>1</v>
      </c>
      <c r="R1549">
        <v>0</v>
      </c>
      <c r="S1549" s="1">
        <v>1</v>
      </c>
      <c r="U1549">
        <v>2000001550</v>
      </c>
      <c r="V1549">
        <v>2002</v>
      </c>
      <c r="W1549">
        <v>2</v>
      </c>
      <c r="X1549" s="4">
        <v>43398</v>
      </c>
      <c r="Y1549" t="s">
        <v>127</v>
      </c>
      <c r="Z1549" s="1">
        <v>1</v>
      </c>
      <c r="AB1549">
        <v>2000001550</v>
      </c>
      <c r="AC1549">
        <v>1</v>
      </c>
      <c r="AD1549" t="str">
        <f t="shared" ca="1" si="218"/>
        <v>jramirez@planeatec.com</v>
      </c>
      <c r="AE1549" s="1">
        <v>1</v>
      </c>
      <c r="AF1549" s="5" t="s">
        <v>131</v>
      </c>
      <c r="AH1549">
        <v>2000001550</v>
      </c>
      <c r="AI1549">
        <v>1</v>
      </c>
      <c r="AJ1549">
        <v>1</v>
      </c>
      <c r="AK1549" t="str">
        <f t="shared" ca="1" si="223"/>
        <v>991202284</v>
      </c>
      <c r="AL1549" s="1">
        <v>1</v>
      </c>
      <c r="AN1549">
        <v>2000001550</v>
      </c>
      <c r="AO1549">
        <v>1</v>
      </c>
      <c r="AP1549">
        <v>2005</v>
      </c>
      <c r="AQ1549" s="4">
        <f t="shared" ca="1" si="219"/>
        <v>40269</v>
      </c>
      <c r="AR1549" t="s">
        <v>135</v>
      </c>
      <c r="AS1549" s="6">
        <v>1</v>
      </c>
      <c r="AT1549">
        <v>2000001550</v>
      </c>
      <c r="AU1549">
        <f t="shared" ca="1" si="220"/>
        <v>2</v>
      </c>
      <c r="AV1549">
        <v>2003</v>
      </c>
      <c r="AW1549">
        <f t="shared" ca="1" si="221"/>
        <v>1</v>
      </c>
      <c r="AX1549" t="s">
        <v>136</v>
      </c>
      <c r="AY1549" s="1">
        <v>1</v>
      </c>
      <c r="BA1549">
        <v>2000001550</v>
      </c>
      <c r="BB1549">
        <f t="shared" ca="1" si="224"/>
        <v>2672</v>
      </c>
      <c r="BC1549" t="s">
        <v>138</v>
      </c>
      <c r="BD1549">
        <v>1</v>
      </c>
    </row>
    <row r="1550" spans="1:56" x14ac:dyDescent="0.25">
      <c r="A1550">
        <v>2000001551</v>
      </c>
      <c r="B1550" t="s">
        <v>115</v>
      </c>
      <c r="C1550" t="str">
        <f t="shared" si="216"/>
        <v>ALVAREZ ALONSO</v>
      </c>
      <c r="D1550" s="8">
        <f t="shared" ca="1" si="217"/>
        <v>40058</v>
      </c>
      <c r="E1550">
        <v>2</v>
      </c>
      <c r="F1550" s="1">
        <v>1</v>
      </c>
      <c r="H1550">
        <v>2000001551</v>
      </c>
      <c r="I1550" t="s">
        <v>35</v>
      </c>
      <c r="J1550" t="s">
        <v>29</v>
      </c>
      <c r="K1550">
        <v>1</v>
      </c>
      <c r="L1550" s="1">
        <v>0</v>
      </c>
      <c r="N1550">
        <v>2000001551</v>
      </c>
      <c r="O1550">
        <v>1</v>
      </c>
      <c r="P1550">
        <f t="shared" ca="1" si="222"/>
        <v>77033255</v>
      </c>
      <c r="Q1550" t="s">
        <v>1</v>
      </c>
      <c r="R1550">
        <v>0</v>
      </c>
      <c r="S1550" s="1">
        <v>1</v>
      </c>
      <c r="U1550">
        <v>2000001551</v>
      </c>
      <c r="V1550">
        <v>2002</v>
      </c>
      <c r="W1550">
        <v>2</v>
      </c>
      <c r="X1550" s="4">
        <v>43399</v>
      </c>
      <c r="Y1550" t="s">
        <v>127</v>
      </c>
      <c r="Z1550" s="1">
        <v>1</v>
      </c>
      <c r="AB1550">
        <v>2000001551</v>
      </c>
      <c r="AC1550">
        <v>1</v>
      </c>
      <c r="AD1550" t="str">
        <f t="shared" ca="1" si="218"/>
        <v>xalvarez@yahoo.com</v>
      </c>
      <c r="AE1550" s="1">
        <v>1</v>
      </c>
      <c r="AF1550" s="5" t="s">
        <v>132</v>
      </c>
      <c r="AH1550">
        <v>2000001551</v>
      </c>
      <c r="AI1550">
        <v>1</v>
      </c>
      <c r="AJ1550">
        <v>1</v>
      </c>
      <c r="AK1550" t="str">
        <f t="shared" ca="1" si="223"/>
        <v>955413872</v>
      </c>
      <c r="AL1550" s="1">
        <v>1</v>
      </c>
      <c r="AN1550">
        <v>2000001551</v>
      </c>
      <c r="AO1550">
        <v>1</v>
      </c>
      <c r="AP1550">
        <v>2005</v>
      </c>
      <c r="AQ1550" s="4">
        <f t="shared" ca="1" si="219"/>
        <v>40118</v>
      </c>
      <c r="AR1550" t="s">
        <v>135</v>
      </c>
      <c r="AS1550" s="6">
        <v>1</v>
      </c>
      <c r="AT1550">
        <v>2000001551</v>
      </c>
      <c r="AU1550">
        <f t="shared" ca="1" si="220"/>
        <v>2</v>
      </c>
      <c r="AV1550">
        <v>2003</v>
      </c>
      <c r="AW1550">
        <f t="shared" ca="1" si="221"/>
        <v>1</v>
      </c>
      <c r="AX1550" t="s">
        <v>136</v>
      </c>
      <c r="AY1550" s="1">
        <v>1</v>
      </c>
      <c r="BA1550">
        <v>2000001551</v>
      </c>
      <c r="BB1550">
        <f t="shared" ca="1" si="224"/>
        <v>1255</v>
      </c>
      <c r="BC1550" t="s">
        <v>138</v>
      </c>
      <c r="BD1550">
        <v>1</v>
      </c>
    </row>
    <row r="1551" spans="1:56" x14ac:dyDescent="0.25">
      <c r="A1551">
        <v>2000001552</v>
      </c>
      <c r="B1551" t="s">
        <v>116</v>
      </c>
      <c r="C1551" t="str">
        <f t="shared" si="216"/>
        <v>CHEN DIAZ</v>
      </c>
      <c r="D1551" s="8">
        <f t="shared" ca="1" si="217"/>
        <v>40028</v>
      </c>
      <c r="E1551">
        <v>2</v>
      </c>
      <c r="F1551" s="1">
        <v>1</v>
      </c>
      <c r="H1551">
        <v>2000001552</v>
      </c>
      <c r="I1551" t="s">
        <v>67</v>
      </c>
      <c r="J1551" t="s">
        <v>30</v>
      </c>
      <c r="K1551">
        <v>1</v>
      </c>
      <c r="L1551" s="1">
        <v>0</v>
      </c>
      <c r="N1551">
        <v>2000001552</v>
      </c>
      <c r="O1551">
        <v>1</v>
      </c>
      <c r="P1551">
        <f t="shared" ca="1" si="222"/>
        <v>82328548</v>
      </c>
      <c r="Q1551" t="s">
        <v>1</v>
      </c>
      <c r="R1551">
        <v>0</v>
      </c>
      <c r="S1551" s="1">
        <v>1</v>
      </c>
      <c r="U1551">
        <v>2000001552</v>
      </c>
      <c r="V1551">
        <v>2002</v>
      </c>
      <c r="W1551">
        <v>2</v>
      </c>
      <c r="X1551" s="4">
        <v>43400</v>
      </c>
      <c r="Y1551" t="s">
        <v>127</v>
      </c>
      <c r="Z1551" s="1">
        <v>1</v>
      </c>
      <c r="AB1551">
        <v>2000001552</v>
      </c>
      <c r="AC1551">
        <v>1</v>
      </c>
      <c r="AD1551" t="str">
        <f t="shared" ca="1" si="218"/>
        <v>rchen@planeatec.com</v>
      </c>
      <c r="AE1551" s="1">
        <v>1</v>
      </c>
      <c r="AF1551" s="5" t="s">
        <v>131</v>
      </c>
      <c r="AH1551">
        <v>2000001552</v>
      </c>
      <c r="AI1551">
        <v>1</v>
      </c>
      <c r="AJ1551">
        <v>1</v>
      </c>
      <c r="AK1551" t="str">
        <f t="shared" ca="1" si="223"/>
        <v>936510818</v>
      </c>
      <c r="AL1551" s="1">
        <v>1</v>
      </c>
      <c r="AN1551">
        <v>2000001552</v>
      </c>
      <c r="AO1551">
        <v>1</v>
      </c>
      <c r="AP1551">
        <v>2005</v>
      </c>
      <c r="AQ1551" s="4">
        <f t="shared" ca="1" si="219"/>
        <v>40328</v>
      </c>
      <c r="AR1551" t="s">
        <v>135</v>
      </c>
      <c r="AS1551" s="6">
        <v>1</v>
      </c>
      <c r="AT1551">
        <v>2000001552</v>
      </c>
      <c r="AU1551">
        <f t="shared" ca="1" si="220"/>
        <v>2</v>
      </c>
      <c r="AV1551">
        <v>2003</v>
      </c>
      <c r="AW1551">
        <f t="shared" ca="1" si="221"/>
        <v>2</v>
      </c>
      <c r="AX1551" t="s">
        <v>136</v>
      </c>
      <c r="AY1551" s="1">
        <v>1</v>
      </c>
      <c r="BA1551">
        <v>2000001552</v>
      </c>
      <c r="BB1551">
        <f t="shared" ca="1" si="224"/>
        <v>2352</v>
      </c>
      <c r="BC1551" t="s">
        <v>138</v>
      </c>
      <c r="BD1551">
        <v>1</v>
      </c>
    </row>
    <row r="1552" spans="1:56" x14ac:dyDescent="0.25">
      <c r="A1552">
        <v>2000001553</v>
      </c>
      <c r="B1552" t="s">
        <v>117</v>
      </c>
      <c r="C1552" t="str">
        <f t="shared" si="216"/>
        <v>JIMENEZ HERNANDEZ</v>
      </c>
      <c r="D1552" s="8">
        <f t="shared" ca="1" si="217"/>
        <v>40364</v>
      </c>
      <c r="E1552">
        <v>2</v>
      </c>
      <c r="F1552" s="1">
        <v>1</v>
      </c>
      <c r="H1552">
        <v>2000001553</v>
      </c>
      <c r="I1552" t="s">
        <v>25</v>
      </c>
      <c r="J1552" t="s">
        <v>31</v>
      </c>
      <c r="K1552">
        <v>1</v>
      </c>
      <c r="L1552" s="1">
        <v>0</v>
      </c>
      <c r="N1552">
        <v>2000001553</v>
      </c>
      <c r="O1552">
        <v>1</v>
      </c>
      <c r="P1552">
        <f t="shared" ca="1" si="222"/>
        <v>86184770</v>
      </c>
      <c r="Q1552" t="s">
        <v>1</v>
      </c>
      <c r="R1552">
        <v>0</v>
      </c>
      <c r="S1552" s="1">
        <v>1</v>
      </c>
      <c r="U1552">
        <v>2000001553</v>
      </c>
      <c r="V1552">
        <v>2002</v>
      </c>
      <c r="W1552">
        <v>2</v>
      </c>
      <c r="X1552" s="4">
        <v>43401</v>
      </c>
      <c r="Y1552" t="s">
        <v>127</v>
      </c>
      <c r="Z1552" s="1">
        <v>1</v>
      </c>
      <c r="AB1552">
        <v>2000001553</v>
      </c>
      <c r="AC1552">
        <v>1</v>
      </c>
      <c r="AD1552" t="str">
        <f t="shared" ca="1" si="218"/>
        <v>ejimenez@hotmail.com</v>
      </c>
      <c r="AE1552" s="1">
        <v>1</v>
      </c>
      <c r="AF1552" s="5" t="s">
        <v>129</v>
      </c>
      <c r="AH1552">
        <v>2000001553</v>
      </c>
      <c r="AI1552">
        <v>1</v>
      </c>
      <c r="AJ1552">
        <v>1</v>
      </c>
      <c r="AK1552" t="str">
        <f t="shared" ca="1" si="223"/>
        <v>948323311</v>
      </c>
      <c r="AL1552" s="1">
        <v>1</v>
      </c>
      <c r="AN1552">
        <v>2000001553</v>
      </c>
      <c r="AO1552">
        <v>1</v>
      </c>
      <c r="AP1552">
        <v>2005</v>
      </c>
      <c r="AQ1552" s="4">
        <f t="shared" ca="1" si="219"/>
        <v>39977</v>
      </c>
      <c r="AR1552" t="s">
        <v>135</v>
      </c>
      <c r="AS1552" s="6">
        <v>1</v>
      </c>
      <c r="AT1552">
        <v>2000001553</v>
      </c>
      <c r="AU1552">
        <f t="shared" ca="1" si="220"/>
        <v>1</v>
      </c>
      <c r="AV1552">
        <v>2003</v>
      </c>
      <c r="AW1552">
        <f t="shared" ca="1" si="221"/>
        <v>1</v>
      </c>
      <c r="AX1552" t="s">
        <v>136</v>
      </c>
      <c r="AY1552" s="1">
        <v>1</v>
      </c>
      <c r="BA1552">
        <v>2000001553</v>
      </c>
      <c r="BB1552">
        <f t="shared" ca="1" si="224"/>
        <v>1277</v>
      </c>
      <c r="BC1552" t="s">
        <v>138</v>
      </c>
      <c r="BD1552">
        <v>1</v>
      </c>
    </row>
    <row r="1553" spans="1:56" x14ac:dyDescent="0.25">
      <c r="A1553">
        <v>2000001554</v>
      </c>
      <c r="B1553" t="s">
        <v>118</v>
      </c>
      <c r="C1553" t="str">
        <f t="shared" si="216"/>
        <v>TORRES MORENO</v>
      </c>
      <c r="D1553" s="8">
        <f t="shared" ca="1" si="217"/>
        <v>40249</v>
      </c>
      <c r="E1553">
        <v>2</v>
      </c>
      <c r="F1553" s="1">
        <v>1</v>
      </c>
      <c r="H1553">
        <v>2000001554</v>
      </c>
      <c r="I1553" t="s">
        <v>68</v>
      </c>
      <c r="J1553" t="s">
        <v>32</v>
      </c>
      <c r="K1553">
        <v>1</v>
      </c>
      <c r="L1553" s="1">
        <v>0</v>
      </c>
      <c r="N1553">
        <v>2000001554</v>
      </c>
      <c r="O1553">
        <v>1</v>
      </c>
      <c r="P1553">
        <f t="shared" ca="1" si="222"/>
        <v>66722439</v>
      </c>
      <c r="Q1553" t="s">
        <v>1</v>
      </c>
      <c r="R1553">
        <v>0</v>
      </c>
      <c r="S1553" s="1">
        <v>1</v>
      </c>
      <c r="U1553">
        <v>2000001554</v>
      </c>
      <c r="V1553">
        <v>2002</v>
      </c>
      <c r="W1553">
        <v>2</v>
      </c>
      <c r="X1553" s="4">
        <v>43402</v>
      </c>
      <c r="Y1553" t="s">
        <v>127</v>
      </c>
      <c r="Z1553" s="1">
        <v>1</v>
      </c>
      <c r="AB1553">
        <v>2000001554</v>
      </c>
      <c r="AC1553">
        <v>1</v>
      </c>
      <c r="AD1553" t="str">
        <f t="shared" ca="1" si="218"/>
        <v>ltorres@gmail.com</v>
      </c>
      <c r="AE1553" s="1">
        <v>1</v>
      </c>
      <c r="AF1553" s="5" t="s">
        <v>130</v>
      </c>
      <c r="AH1553">
        <v>2000001554</v>
      </c>
      <c r="AI1553">
        <v>1</v>
      </c>
      <c r="AJ1553">
        <v>1</v>
      </c>
      <c r="AK1553" t="str">
        <f t="shared" ca="1" si="223"/>
        <v>918337570</v>
      </c>
      <c r="AL1553" s="1">
        <v>1</v>
      </c>
      <c r="AN1553">
        <v>2000001554</v>
      </c>
      <c r="AO1553">
        <v>1</v>
      </c>
      <c r="AP1553">
        <v>2005</v>
      </c>
      <c r="AQ1553" s="4">
        <f t="shared" ca="1" si="219"/>
        <v>40171</v>
      </c>
      <c r="AR1553" t="s">
        <v>135</v>
      </c>
      <c r="AS1553" s="6">
        <v>1</v>
      </c>
      <c r="AT1553">
        <v>2000001554</v>
      </c>
      <c r="AU1553">
        <f t="shared" ca="1" si="220"/>
        <v>2</v>
      </c>
      <c r="AV1553">
        <v>2003</v>
      </c>
      <c r="AW1553">
        <f t="shared" ca="1" si="221"/>
        <v>1</v>
      </c>
      <c r="AX1553" t="s">
        <v>136</v>
      </c>
      <c r="AY1553" s="1">
        <v>1</v>
      </c>
      <c r="BA1553">
        <v>2000001554</v>
      </c>
      <c r="BB1553">
        <f t="shared" ca="1" si="224"/>
        <v>3342</v>
      </c>
      <c r="BC1553" t="s">
        <v>138</v>
      </c>
      <c r="BD1553">
        <v>1</v>
      </c>
    </row>
    <row r="1554" spans="1:56" x14ac:dyDescent="0.25">
      <c r="A1554">
        <v>2000001555</v>
      </c>
      <c r="B1554" t="s">
        <v>119</v>
      </c>
      <c r="C1554" t="str">
        <f t="shared" si="216"/>
        <v>SINGH GUTIERREZ</v>
      </c>
      <c r="D1554" s="8">
        <f t="shared" ca="1" si="217"/>
        <v>40334</v>
      </c>
      <c r="E1554">
        <v>2</v>
      </c>
      <c r="F1554" s="1">
        <v>1</v>
      </c>
      <c r="H1554">
        <v>2000001555</v>
      </c>
      <c r="I1554" t="s">
        <v>69</v>
      </c>
      <c r="J1554" t="s">
        <v>33</v>
      </c>
      <c r="K1554">
        <v>1</v>
      </c>
      <c r="L1554" s="1">
        <v>0</v>
      </c>
      <c r="N1554">
        <v>2000001555</v>
      </c>
      <c r="O1554">
        <v>1</v>
      </c>
      <c r="P1554">
        <f t="shared" ca="1" si="222"/>
        <v>39894750</v>
      </c>
      <c r="Q1554" t="s">
        <v>1</v>
      </c>
      <c r="R1554">
        <v>0</v>
      </c>
      <c r="S1554" s="1">
        <v>1</v>
      </c>
      <c r="U1554">
        <v>2000001555</v>
      </c>
      <c r="V1554">
        <v>2002</v>
      </c>
      <c r="W1554">
        <v>2</v>
      </c>
      <c r="X1554" s="4">
        <v>43403</v>
      </c>
      <c r="Y1554" t="s">
        <v>127</v>
      </c>
      <c r="Z1554" s="1">
        <v>1</v>
      </c>
      <c r="AB1554">
        <v>2000001555</v>
      </c>
      <c r="AC1554">
        <v>1</v>
      </c>
      <c r="AD1554" t="str">
        <f t="shared" ca="1" si="218"/>
        <v>gsingh@planeatec.com</v>
      </c>
      <c r="AE1554" s="1">
        <v>1</v>
      </c>
      <c r="AF1554" s="5" t="s">
        <v>131</v>
      </c>
      <c r="AH1554">
        <v>2000001555</v>
      </c>
      <c r="AI1554">
        <v>1</v>
      </c>
      <c r="AJ1554">
        <v>1</v>
      </c>
      <c r="AK1554" t="str">
        <f t="shared" ca="1" si="223"/>
        <v>931150350</v>
      </c>
      <c r="AL1554" s="1">
        <v>1</v>
      </c>
      <c r="AN1554">
        <v>2000001555</v>
      </c>
      <c r="AO1554">
        <v>1</v>
      </c>
      <c r="AP1554">
        <v>2005</v>
      </c>
      <c r="AQ1554" s="4">
        <f t="shared" ca="1" si="219"/>
        <v>40104</v>
      </c>
      <c r="AR1554" t="s">
        <v>135</v>
      </c>
      <c r="AS1554" s="6">
        <v>1</v>
      </c>
      <c r="AT1554">
        <v>2000001555</v>
      </c>
      <c r="AU1554">
        <f t="shared" ca="1" si="220"/>
        <v>2</v>
      </c>
      <c r="AV1554">
        <v>2003</v>
      </c>
      <c r="AW1554">
        <f t="shared" ca="1" si="221"/>
        <v>1</v>
      </c>
      <c r="AX1554" t="s">
        <v>136</v>
      </c>
      <c r="AY1554" s="1">
        <v>1</v>
      </c>
      <c r="BA1554">
        <v>2000001555</v>
      </c>
      <c r="BB1554">
        <f t="shared" ca="1" si="224"/>
        <v>2531</v>
      </c>
      <c r="BC1554" t="s">
        <v>138</v>
      </c>
      <c r="BD1554">
        <v>1</v>
      </c>
    </row>
    <row r="1555" spans="1:56" x14ac:dyDescent="0.25">
      <c r="A1555">
        <v>2000001556</v>
      </c>
      <c r="B1555" t="s">
        <v>120</v>
      </c>
      <c r="C1555" t="str">
        <f t="shared" si="216"/>
        <v>RUIZ AGUIRRE</v>
      </c>
      <c r="D1555" s="8">
        <f t="shared" ca="1" si="217"/>
        <v>40124</v>
      </c>
      <c r="E1555">
        <v>2</v>
      </c>
      <c r="F1555" s="1">
        <v>1</v>
      </c>
      <c r="H1555">
        <v>2000001556</v>
      </c>
      <c r="I1555" t="s">
        <v>26</v>
      </c>
      <c r="J1555" t="s">
        <v>34</v>
      </c>
      <c r="K1555">
        <v>1</v>
      </c>
      <c r="L1555" s="1">
        <v>0</v>
      </c>
      <c r="N1555">
        <v>2000001556</v>
      </c>
      <c r="O1555">
        <v>1</v>
      </c>
      <c r="P1555">
        <f t="shared" ca="1" si="222"/>
        <v>93788033</v>
      </c>
      <c r="Q1555" t="s">
        <v>1</v>
      </c>
      <c r="R1555">
        <v>0</v>
      </c>
      <c r="S1555" s="1">
        <v>1</v>
      </c>
      <c r="U1555">
        <v>2000001556</v>
      </c>
      <c r="V1555">
        <v>2002</v>
      </c>
      <c r="W1555">
        <v>2</v>
      </c>
      <c r="X1555" s="4">
        <v>43404</v>
      </c>
      <c r="Y1555" t="s">
        <v>127</v>
      </c>
      <c r="Z1555" s="1">
        <v>1</v>
      </c>
      <c r="AB1555">
        <v>2000001556</v>
      </c>
      <c r="AC1555">
        <v>1</v>
      </c>
      <c r="AD1555" t="str">
        <f t="shared" ca="1" si="218"/>
        <v>xruiz@yahoo.com</v>
      </c>
      <c r="AE1555" s="1">
        <v>1</v>
      </c>
      <c r="AF1555" s="5" t="s">
        <v>132</v>
      </c>
      <c r="AH1555">
        <v>2000001556</v>
      </c>
      <c r="AI1555">
        <v>1</v>
      </c>
      <c r="AJ1555">
        <v>1</v>
      </c>
      <c r="AK1555" t="str">
        <f t="shared" ca="1" si="223"/>
        <v>955224280</v>
      </c>
      <c r="AL1555" s="1">
        <v>1</v>
      </c>
      <c r="AN1555">
        <v>2000001556</v>
      </c>
      <c r="AO1555">
        <v>1</v>
      </c>
      <c r="AP1555">
        <v>2005</v>
      </c>
      <c r="AQ1555" s="4">
        <f t="shared" ca="1" si="219"/>
        <v>40147</v>
      </c>
      <c r="AR1555" t="s">
        <v>135</v>
      </c>
      <c r="AS1555" s="6">
        <v>1</v>
      </c>
      <c r="AT1555">
        <v>2000001556</v>
      </c>
      <c r="AU1555">
        <f t="shared" ca="1" si="220"/>
        <v>1</v>
      </c>
      <c r="AV1555">
        <v>2003</v>
      </c>
      <c r="AW1555">
        <f t="shared" ca="1" si="221"/>
        <v>2</v>
      </c>
      <c r="AX1555" t="s">
        <v>136</v>
      </c>
      <c r="AY1555" s="1">
        <v>1</v>
      </c>
      <c r="BA1555">
        <v>2000001556</v>
      </c>
      <c r="BB1555">
        <f t="shared" ca="1" si="224"/>
        <v>3212</v>
      </c>
      <c r="BC1555" t="s">
        <v>138</v>
      </c>
      <c r="BD1555">
        <v>1</v>
      </c>
    </row>
    <row r="1556" spans="1:56" x14ac:dyDescent="0.25">
      <c r="A1556">
        <v>2000001557</v>
      </c>
      <c r="B1556" t="s">
        <v>121</v>
      </c>
      <c r="C1556" t="str">
        <f t="shared" si="216"/>
        <v>ROJAS ALVAREZ</v>
      </c>
      <c r="D1556" s="8">
        <f t="shared" ca="1" si="217"/>
        <v>40207</v>
      </c>
      <c r="E1556">
        <v>2</v>
      </c>
      <c r="F1556" s="1">
        <v>1</v>
      </c>
      <c r="H1556">
        <v>2000001557</v>
      </c>
      <c r="I1556" t="s">
        <v>70</v>
      </c>
      <c r="J1556" t="s">
        <v>35</v>
      </c>
      <c r="K1556">
        <v>1</v>
      </c>
      <c r="L1556" s="1">
        <v>0</v>
      </c>
      <c r="N1556">
        <v>2000001557</v>
      </c>
      <c r="O1556">
        <v>1</v>
      </c>
      <c r="P1556">
        <f t="shared" ca="1" si="222"/>
        <v>65409397</v>
      </c>
      <c r="Q1556" t="s">
        <v>1</v>
      </c>
      <c r="R1556">
        <v>0</v>
      </c>
      <c r="S1556" s="1">
        <v>1</v>
      </c>
      <c r="U1556">
        <v>2000001557</v>
      </c>
      <c r="V1556">
        <v>2002</v>
      </c>
      <c r="W1556">
        <v>2</v>
      </c>
      <c r="X1556" s="4">
        <v>43405</v>
      </c>
      <c r="Y1556" t="s">
        <v>127</v>
      </c>
      <c r="Z1556" s="1">
        <v>1</v>
      </c>
      <c r="AB1556">
        <v>2000001557</v>
      </c>
      <c r="AC1556">
        <v>1</v>
      </c>
      <c r="AD1556" t="str">
        <f t="shared" ca="1" si="218"/>
        <v>yrojas@planeatec.com</v>
      </c>
      <c r="AE1556" s="1">
        <v>1</v>
      </c>
      <c r="AF1556" s="5" t="s">
        <v>131</v>
      </c>
      <c r="AH1556">
        <v>2000001557</v>
      </c>
      <c r="AI1556">
        <v>1</v>
      </c>
      <c r="AJ1556">
        <v>1</v>
      </c>
      <c r="AK1556" t="str">
        <f t="shared" ca="1" si="223"/>
        <v>913122554</v>
      </c>
      <c r="AL1556" s="1">
        <v>1</v>
      </c>
      <c r="AN1556">
        <v>2000001557</v>
      </c>
      <c r="AO1556">
        <v>1</v>
      </c>
      <c r="AP1556">
        <v>2005</v>
      </c>
      <c r="AQ1556" s="4">
        <f t="shared" ca="1" si="219"/>
        <v>40213</v>
      </c>
      <c r="AR1556" t="s">
        <v>135</v>
      </c>
      <c r="AS1556" s="6">
        <v>1</v>
      </c>
      <c r="AT1556">
        <v>2000001557</v>
      </c>
      <c r="AU1556">
        <f t="shared" ca="1" si="220"/>
        <v>2</v>
      </c>
      <c r="AV1556">
        <v>2003</v>
      </c>
      <c r="AW1556">
        <f t="shared" ca="1" si="221"/>
        <v>2</v>
      </c>
      <c r="AX1556" t="s">
        <v>136</v>
      </c>
      <c r="AY1556" s="1">
        <v>1</v>
      </c>
      <c r="BA1556">
        <v>2000001557</v>
      </c>
      <c r="BB1556">
        <f t="shared" ca="1" si="224"/>
        <v>593</v>
      </c>
      <c r="BC1556" t="s">
        <v>138</v>
      </c>
      <c r="BD1556">
        <v>1</v>
      </c>
    </row>
    <row r="1557" spans="1:56" x14ac:dyDescent="0.25">
      <c r="A1557">
        <v>2000001558</v>
      </c>
      <c r="B1557" t="s">
        <v>122</v>
      </c>
      <c r="C1557" t="str">
        <f t="shared" si="216"/>
        <v>ROMERO GIL</v>
      </c>
      <c r="D1557" s="8">
        <f t="shared" ca="1" si="217"/>
        <v>40355</v>
      </c>
      <c r="E1557">
        <v>2</v>
      </c>
      <c r="F1557" s="1">
        <v>1</v>
      </c>
      <c r="H1557">
        <v>2000001558</v>
      </c>
      <c r="I1557" t="s">
        <v>53</v>
      </c>
      <c r="J1557" t="s">
        <v>36</v>
      </c>
      <c r="K1557">
        <v>1</v>
      </c>
      <c r="L1557" s="1">
        <v>0</v>
      </c>
      <c r="N1557">
        <v>2000001558</v>
      </c>
      <c r="O1557">
        <v>1</v>
      </c>
      <c r="P1557">
        <f t="shared" ca="1" si="222"/>
        <v>35972494</v>
      </c>
      <c r="Q1557" t="s">
        <v>1</v>
      </c>
      <c r="R1557">
        <v>0</v>
      </c>
      <c r="S1557" s="1">
        <v>1</v>
      </c>
      <c r="U1557">
        <v>2000001558</v>
      </c>
      <c r="V1557">
        <v>2002</v>
      </c>
      <c r="W1557">
        <v>2</v>
      </c>
      <c r="X1557" s="4">
        <v>43406</v>
      </c>
      <c r="Y1557" t="s">
        <v>127</v>
      </c>
      <c r="Z1557" s="1">
        <v>1</v>
      </c>
      <c r="AB1557">
        <v>2000001558</v>
      </c>
      <c r="AC1557">
        <v>1</v>
      </c>
      <c r="AD1557" t="str">
        <f t="shared" ca="1" si="218"/>
        <v>lromero@hotmail.com</v>
      </c>
      <c r="AE1557" s="1">
        <v>1</v>
      </c>
      <c r="AF1557" s="5" t="s">
        <v>129</v>
      </c>
      <c r="AH1557">
        <v>2000001558</v>
      </c>
      <c r="AI1557">
        <v>1</v>
      </c>
      <c r="AJ1557">
        <v>1</v>
      </c>
      <c r="AK1557" t="str">
        <f t="shared" ca="1" si="223"/>
        <v>933282607</v>
      </c>
      <c r="AL1557" s="1">
        <v>1</v>
      </c>
      <c r="AN1557">
        <v>2000001558</v>
      </c>
      <c r="AO1557">
        <v>1</v>
      </c>
      <c r="AP1557">
        <v>2005</v>
      </c>
      <c r="AQ1557" s="4">
        <f t="shared" ca="1" si="219"/>
        <v>39999</v>
      </c>
      <c r="AR1557" t="s">
        <v>135</v>
      </c>
      <c r="AS1557" s="6">
        <v>1</v>
      </c>
      <c r="AT1557">
        <v>2000001558</v>
      </c>
      <c r="AU1557">
        <f t="shared" ca="1" si="220"/>
        <v>1</v>
      </c>
      <c r="AV1557">
        <v>2003</v>
      </c>
      <c r="AW1557">
        <f t="shared" ca="1" si="221"/>
        <v>1</v>
      </c>
      <c r="AX1557" t="s">
        <v>136</v>
      </c>
      <c r="AY1557" s="1">
        <v>1</v>
      </c>
      <c r="BA1557">
        <v>2000001558</v>
      </c>
      <c r="BB1557">
        <f t="shared" ca="1" si="224"/>
        <v>2624</v>
      </c>
      <c r="BC1557" t="s">
        <v>138</v>
      </c>
      <c r="BD1557">
        <v>1</v>
      </c>
    </row>
    <row r="1558" spans="1:56" x14ac:dyDescent="0.25">
      <c r="A1558">
        <v>2000001559</v>
      </c>
      <c r="B1558" t="s">
        <v>123</v>
      </c>
      <c r="C1558" t="str">
        <f t="shared" si="216"/>
        <v>CASTRO SALAZAR</v>
      </c>
      <c r="D1558" s="8">
        <f t="shared" ca="1" si="217"/>
        <v>40335</v>
      </c>
      <c r="E1558">
        <v>2</v>
      </c>
      <c r="F1558" s="1">
        <v>1</v>
      </c>
      <c r="H1558">
        <v>2000001559</v>
      </c>
      <c r="I1558" t="s">
        <v>71</v>
      </c>
      <c r="J1558" t="s">
        <v>37</v>
      </c>
      <c r="K1558">
        <v>1</v>
      </c>
      <c r="L1558" s="1">
        <v>0</v>
      </c>
      <c r="N1558">
        <v>2000001559</v>
      </c>
      <c r="O1558">
        <v>1</v>
      </c>
      <c r="P1558">
        <f t="shared" ca="1" si="222"/>
        <v>91579980</v>
      </c>
      <c r="Q1558" t="s">
        <v>1</v>
      </c>
      <c r="R1558">
        <v>0</v>
      </c>
      <c r="S1558" s="1">
        <v>1</v>
      </c>
      <c r="U1558">
        <v>2000001559</v>
      </c>
      <c r="V1558">
        <v>2002</v>
      </c>
      <c r="W1558">
        <v>2</v>
      </c>
      <c r="X1558" s="4">
        <v>43407</v>
      </c>
      <c r="Y1558" t="s">
        <v>127</v>
      </c>
      <c r="Z1558" s="1">
        <v>1</v>
      </c>
      <c r="AB1558">
        <v>2000001559</v>
      </c>
      <c r="AC1558">
        <v>1</v>
      </c>
      <c r="AD1558" t="str">
        <f t="shared" ca="1" si="218"/>
        <v>wcastro@gmail.com</v>
      </c>
      <c r="AE1558" s="1">
        <v>1</v>
      </c>
      <c r="AF1558" s="5" t="s">
        <v>130</v>
      </c>
      <c r="AH1558">
        <v>2000001559</v>
      </c>
      <c r="AI1558">
        <v>1</v>
      </c>
      <c r="AJ1558">
        <v>1</v>
      </c>
      <c r="AK1558" t="str">
        <f t="shared" ca="1" si="223"/>
        <v>959839113</v>
      </c>
      <c r="AL1558" s="1">
        <v>1</v>
      </c>
      <c r="AN1558">
        <v>2000001559</v>
      </c>
      <c r="AO1558">
        <v>1</v>
      </c>
      <c r="AP1558">
        <v>2005</v>
      </c>
      <c r="AQ1558" s="4">
        <f t="shared" ca="1" si="219"/>
        <v>40192</v>
      </c>
      <c r="AR1558" t="s">
        <v>135</v>
      </c>
      <c r="AS1558" s="6">
        <v>1</v>
      </c>
      <c r="AT1558">
        <v>2000001559</v>
      </c>
      <c r="AU1558">
        <f t="shared" ca="1" si="220"/>
        <v>1</v>
      </c>
      <c r="AV1558">
        <v>2003</v>
      </c>
      <c r="AW1558">
        <f t="shared" ca="1" si="221"/>
        <v>2</v>
      </c>
      <c r="AX1558" t="s">
        <v>136</v>
      </c>
      <c r="AY1558" s="1">
        <v>1</v>
      </c>
      <c r="BA1558">
        <v>2000001559</v>
      </c>
      <c r="BB1558">
        <f t="shared" ca="1" si="224"/>
        <v>2119</v>
      </c>
      <c r="BC1558" t="s">
        <v>138</v>
      </c>
      <c r="BD1558">
        <v>1</v>
      </c>
    </row>
    <row r="1559" spans="1:56" x14ac:dyDescent="0.25">
      <c r="A1559">
        <v>2000001560</v>
      </c>
      <c r="B1559" t="s">
        <v>12</v>
      </c>
      <c r="C1559" t="str">
        <f t="shared" si="216"/>
        <v>FLORES IBAÑEZ</v>
      </c>
      <c r="D1559" s="8">
        <f t="shared" ca="1" si="217"/>
        <v>40218</v>
      </c>
      <c r="E1559">
        <v>2</v>
      </c>
      <c r="F1559" s="1">
        <v>1</v>
      </c>
      <c r="H1559">
        <v>2000001560</v>
      </c>
      <c r="I1559" t="s">
        <v>5</v>
      </c>
      <c r="J1559" t="s">
        <v>38</v>
      </c>
      <c r="K1559">
        <v>1</v>
      </c>
      <c r="L1559" s="1">
        <v>0</v>
      </c>
      <c r="N1559">
        <v>2000001560</v>
      </c>
      <c r="O1559">
        <v>1</v>
      </c>
      <c r="P1559">
        <f t="shared" ca="1" si="222"/>
        <v>72061029</v>
      </c>
      <c r="Q1559" t="s">
        <v>1</v>
      </c>
      <c r="R1559">
        <v>0</v>
      </c>
      <c r="S1559" s="1">
        <v>1</v>
      </c>
      <c r="U1559">
        <v>2000001560</v>
      </c>
      <c r="V1559">
        <v>2002</v>
      </c>
      <c r="W1559">
        <v>2</v>
      </c>
      <c r="X1559" s="4">
        <v>43408</v>
      </c>
      <c r="Y1559" t="s">
        <v>127</v>
      </c>
      <c r="Z1559" s="1">
        <v>1</v>
      </c>
      <c r="AB1559">
        <v>2000001560</v>
      </c>
      <c r="AC1559">
        <v>1</v>
      </c>
      <c r="AD1559" t="str">
        <f t="shared" ca="1" si="218"/>
        <v>gflores@planeatec.com</v>
      </c>
      <c r="AE1559" s="1">
        <v>1</v>
      </c>
      <c r="AF1559" s="5" t="s">
        <v>131</v>
      </c>
      <c r="AH1559">
        <v>2000001560</v>
      </c>
      <c r="AI1559">
        <v>1</v>
      </c>
      <c r="AJ1559">
        <v>1</v>
      </c>
      <c r="AK1559" t="str">
        <f t="shared" ca="1" si="223"/>
        <v>989830637</v>
      </c>
      <c r="AL1559" s="1">
        <v>1</v>
      </c>
      <c r="AN1559">
        <v>2000001560</v>
      </c>
      <c r="AO1559">
        <v>1</v>
      </c>
      <c r="AP1559">
        <v>2005</v>
      </c>
      <c r="AQ1559" s="4">
        <f t="shared" ca="1" si="219"/>
        <v>40373</v>
      </c>
      <c r="AR1559" t="s">
        <v>135</v>
      </c>
      <c r="AS1559" s="6">
        <v>1</v>
      </c>
      <c r="AT1559">
        <v>2000001560</v>
      </c>
      <c r="AU1559">
        <f t="shared" ca="1" si="220"/>
        <v>1</v>
      </c>
      <c r="AV1559">
        <v>2003</v>
      </c>
      <c r="AW1559">
        <f t="shared" ca="1" si="221"/>
        <v>2</v>
      </c>
      <c r="AX1559" t="s">
        <v>136</v>
      </c>
      <c r="AY1559" s="1">
        <v>1</v>
      </c>
      <c r="BA1559">
        <v>2000001560</v>
      </c>
      <c r="BB1559">
        <f t="shared" ca="1" si="224"/>
        <v>2663</v>
      </c>
      <c r="BC1559" t="s">
        <v>138</v>
      </c>
      <c r="BD1559">
        <v>1</v>
      </c>
    </row>
    <row r="1560" spans="1:56" x14ac:dyDescent="0.25">
      <c r="A1560">
        <v>2000001561</v>
      </c>
      <c r="B1560" t="s">
        <v>13</v>
      </c>
      <c r="C1560" t="str">
        <f t="shared" si="216"/>
        <v>MUÑOZ MUÑOZ</v>
      </c>
      <c r="D1560" s="8">
        <f t="shared" ca="1" si="217"/>
        <v>40121</v>
      </c>
      <c r="E1560">
        <v>2</v>
      </c>
      <c r="F1560" s="1">
        <v>1</v>
      </c>
      <c r="H1560">
        <v>2000001561</v>
      </c>
      <c r="I1560" t="s">
        <v>39</v>
      </c>
      <c r="J1560" t="s">
        <v>39</v>
      </c>
      <c r="K1560">
        <v>1</v>
      </c>
      <c r="L1560" s="1">
        <v>0</v>
      </c>
      <c r="N1560">
        <v>2000001561</v>
      </c>
      <c r="O1560">
        <v>1</v>
      </c>
      <c r="P1560">
        <f t="shared" ca="1" si="222"/>
        <v>36834575</v>
      </c>
      <c r="Q1560" t="s">
        <v>1</v>
      </c>
      <c r="R1560">
        <v>0</v>
      </c>
      <c r="S1560" s="1">
        <v>1</v>
      </c>
      <c r="U1560">
        <v>2000001561</v>
      </c>
      <c r="V1560">
        <v>2002</v>
      </c>
      <c r="W1560">
        <v>2</v>
      </c>
      <c r="X1560" s="4">
        <v>43409</v>
      </c>
      <c r="Y1560" t="s">
        <v>127</v>
      </c>
      <c r="Z1560" s="1">
        <v>1</v>
      </c>
      <c r="AB1560">
        <v>2000001561</v>
      </c>
      <c r="AC1560">
        <v>1</v>
      </c>
      <c r="AD1560" t="str">
        <f t="shared" ca="1" si="218"/>
        <v>cmuñoz@yahoo.com</v>
      </c>
      <c r="AE1560" s="1">
        <v>1</v>
      </c>
      <c r="AF1560" s="5" t="s">
        <v>132</v>
      </c>
      <c r="AH1560">
        <v>2000001561</v>
      </c>
      <c r="AI1560">
        <v>1</v>
      </c>
      <c r="AJ1560">
        <v>1</v>
      </c>
      <c r="AK1560" t="str">
        <f t="shared" ca="1" si="223"/>
        <v>982504646</v>
      </c>
      <c r="AL1560" s="1">
        <v>1</v>
      </c>
      <c r="AN1560">
        <v>2000001561</v>
      </c>
      <c r="AO1560">
        <v>1</v>
      </c>
      <c r="AP1560">
        <v>2005</v>
      </c>
      <c r="AQ1560" s="4">
        <f t="shared" ca="1" si="219"/>
        <v>40165</v>
      </c>
      <c r="AR1560" t="s">
        <v>135</v>
      </c>
      <c r="AS1560" s="6">
        <v>1</v>
      </c>
      <c r="AT1560">
        <v>2000001561</v>
      </c>
      <c r="AU1560">
        <f t="shared" ca="1" si="220"/>
        <v>1</v>
      </c>
      <c r="AV1560">
        <v>2003</v>
      </c>
      <c r="AW1560">
        <f t="shared" ca="1" si="221"/>
        <v>1</v>
      </c>
      <c r="AX1560" t="s">
        <v>136</v>
      </c>
      <c r="AY1560" s="1">
        <v>1</v>
      </c>
      <c r="BA1560">
        <v>2000001561</v>
      </c>
      <c r="BB1560">
        <f t="shared" ca="1" si="224"/>
        <v>2581</v>
      </c>
      <c r="BC1560" t="s">
        <v>138</v>
      </c>
      <c r="BD1560">
        <v>1</v>
      </c>
    </row>
    <row r="1561" spans="1:56" x14ac:dyDescent="0.25">
      <c r="A1561">
        <v>2000001562</v>
      </c>
      <c r="B1561" t="s">
        <v>14</v>
      </c>
      <c r="C1561" t="str">
        <f t="shared" si="216"/>
        <v>GUTIERREZ URIARTE</v>
      </c>
      <c r="D1561" s="8">
        <f t="shared" ca="1" si="217"/>
        <v>40371</v>
      </c>
      <c r="E1561">
        <v>2</v>
      </c>
      <c r="F1561" s="1">
        <v>1</v>
      </c>
      <c r="H1561">
        <v>2000001562</v>
      </c>
      <c r="I1561" t="s">
        <v>33</v>
      </c>
      <c r="J1561" t="s">
        <v>40</v>
      </c>
      <c r="K1561">
        <v>1</v>
      </c>
      <c r="L1561" s="1">
        <v>0</v>
      </c>
      <c r="N1561">
        <v>2000001562</v>
      </c>
      <c r="O1561">
        <v>1</v>
      </c>
      <c r="P1561">
        <f t="shared" ca="1" si="222"/>
        <v>34746186</v>
      </c>
      <c r="Q1561" t="s">
        <v>1</v>
      </c>
      <c r="R1561">
        <v>0</v>
      </c>
      <c r="S1561" s="1">
        <v>1</v>
      </c>
      <c r="U1561">
        <v>2000001562</v>
      </c>
      <c r="V1561">
        <v>2002</v>
      </c>
      <c r="W1561">
        <v>2</v>
      </c>
      <c r="X1561" s="4">
        <v>43410</v>
      </c>
      <c r="Y1561" t="s">
        <v>127</v>
      </c>
      <c r="Z1561" s="1">
        <v>1</v>
      </c>
      <c r="AB1561">
        <v>2000001562</v>
      </c>
      <c r="AC1561">
        <v>1</v>
      </c>
      <c r="AD1561" t="str">
        <f t="shared" ca="1" si="218"/>
        <v>qgutierrez@planeatec.com</v>
      </c>
      <c r="AE1561" s="1">
        <v>1</v>
      </c>
      <c r="AF1561" s="5" t="s">
        <v>131</v>
      </c>
      <c r="AH1561">
        <v>2000001562</v>
      </c>
      <c r="AI1561">
        <v>1</v>
      </c>
      <c r="AJ1561">
        <v>1</v>
      </c>
      <c r="AK1561" t="str">
        <f t="shared" ca="1" si="223"/>
        <v>953280696</v>
      </c>
      <c r="AL1561" s="1">
        <v>1</v>
      </c>
      <c r="AN1561">
        <v>2000001562</v>
      </c>
      <c r="AO1561">
        <v>1</v>
      </c>
      <c r="AP1561">
        <v>2005</v>
      </c>
      <c r="AQ1561" s="4">
        <f t="shared" ca="1" si="219"/>
        <v>40251</v>
      </c>
      <c r="AR1561" t="s">
        <v>135</v>
      </c>
      <c r="AS1561" s="6">
        <v>1</v>
      </c>
      <c r="AT1561">
        <v>2000001562</v>
      </c>
      <c r="AU1561">
        <f t="shared" ca="1" si="220"/>
        <v>2</v>
      </c>
      <c r="AV1561">
        <v>2003</v>
      </c>
      <c r="AW1561">
        <f t="shared" ca="1" si="221"/>
        <v>2</v>
      </c>
      <c r="AX1561" t="s">
        <v>136</v>
      </c>
      <c r="AY1561" s="1">
        <v>1</v>
      </c>
      <c r="BA1561">
        <v>2000001562</v>
      </c>
      <c r="BB1561">
        <f t="shared" ca="1" si="224"/>
        <v>2826</v>
      </c>
      <c r="BC1561" t="s">
        <v>138</v>
      </c>
      <c r="BD1561">
        <v>1</v>
      </c>
    </row>
    <row r="1562" spans="1:56" x14ac:dyDescent="0.25">
      <c r="A1562">
        <v>2000001563</v>
      </c>
      <c r="B1562" t="s">
        <v>15</v>
      </c>
      <c r="C1562" t="str">
        <f t="shared" si="216"/>
        <v>VARGAS BLANCO</v>
      </c>
      <c r="D1562" s="8">
        <f t="shared" ca="1" si="217"/>
        <v>40014</v>
      </c>
      <c r="E1562">
        <v>2</v>
      </c>
      <c r="F1562" s="1">
        <v>1</v>
      </c>
      <c r="H1562">
        <v>2000001563</v>
      </c>
      <c r="I1562" t="s">
        <v>6</v>
      </c>
      <c r="J1562" t="s">
        <v>41</v>
      </c>
      <c r="K1562">
        <v>1</v>
      </c>
      <c r="L1562" s="1">
        <v>0</v>
      </c>
      <c r="N1562">
        <v>2000001563</v>
      </c>
      <c r="O1562">
        <v>1</v>
      </c>
      <c r="P1562">
        <f t="shared" ca="1" si="222"/>
        <v>56251665</v>
      </c>
      <c r="Q1562" t="s">
        <v>1</v>
      </c>
      <c r="R1562">
        <v>0</v>
      </c>
      <c r="S1562" s="1">
        <v>1</v>
      </c>
      <c r="U1562">
        <v>2000001563</v>
      </c>
      <c r="V1562">
        <v>2002</v>
      </c>
      <c r="W1562">
        <v>2</v>
      </c>
      <c r="X1562" s="4">
        <v>43411</v>
      </c>
      <c r="Y1562" t="s">
        <v>127</v>
      </c>
      <c r="Z1562" s="1">
        <v>1</v>
      </c>
      <c r="AB1562">
        <v>2000001563</v>
      </c>
      <c r="AC1562">
        <v>1</v>
      </c>
      <c r="AD1562" t="str">
        <f t="shared" ca="1" si="218"/>
        <v>vvargas@hotmail.com</v>
      </c>
      <c r="AE1562" s="1">
        <v>1</v>
      </c>
      <c r="AF1562" s="5" t="s">
        <v>129</v>
      </c>
      <c r="AH1562">
        <v>2000001563</v>
      </c>
      <c r="AI1562">
        <v>1</v>
      </c>
      <c r="AJ1562">
        <v>1</v>
      </c>
      <c r="AK1562" t="str">
        <f t="shared" ca="1" si="223"/>
        <v>960393529</v>
      </c>
      <c r="AL1562" s="1">
        <v>1</v>
      </c>
      <c r="AN1562">
        <v>2000001563</v>
      </c>
      <c r="AO1562">
        <v>1</v>
      </c>
      <c r="AP1562">
        <v>2005</v>
      </c>
      <c r="AQ1562" s="4">
        <f t="shared" ca="1" si="219"/>
        <v>40274</v>
      </c>
      <c r="AR1562" t="s">
        <v>135</v>
      </c>
      <c r="AS1562" s="6">
        <v>1</v>
      </c>
      <c r="AT1562">
        <v>2000001563</v>
      </c>
      <c r="AU1562">
        <f t="shared" ca="1" si="220"/>
        <v>2</v>
      </c>
      <c r="AV1562">
        <v>2003</v>
      </c>
      <c r="AW1562">
        <f t="shared" ca="1" si="221"/>
        <v>2</v>
      </c>
      <c r="AX1562" t="s">
        <v>136</v>
      </c>
      <c r="AY1562" s="1">
        <v>1</v>
      </c>
      <c r="BA1562">
        <v>2000001563</v>
      </c>
      <c r="BB1562">
        <f t="shared" ca="1" si="224"/>
        <v>2137</v>
      </c>
      <c r="BC1562" t="s">
        <v>138</v>
      </c>
      <c r="BD1562">
        <v>1</v>
      </c>
    </row>
    <row r="1563" spans="1:56" x14ac:dyDescent="0.25">
      <c r="A1563">
        <v>2000001564</v>
      </c>
      <c r="B1563" t="s">
        <v>0</v>
      </c>
      <c r="C1563" t="str">
        <f t="shared" si="216"/>
        <v>DA SILVA PINEDO</v>
      </c>
      <c r="D1563" s="8">
        <f t="shared" ca="1" si="217"/>
        <v>40024</v>
      </c>
      <c r="E1563">
        <v>2</v>
      </c>
      <c r="F1563" s="1">
        <v>1</v>
      </c>
      <c r="H1563">
        <v>2000001564</v>
      </c>
      <c r="I1563" t="s">
        <v>72</v>
      </c>
      <c r="J1563" t="s">
        <v>42</v>
      </c>
      <c r="K1563">
        <v>1</v>
      </c>
      <c r="L1563" s="1">
        <v>0</v>
      </c>
      <c r="N1563">
        <v>2000001564</v>
      </c>
      <c r="O1563">
        <v>1</v>
      </c>
      <c r="P1563">
        <f t="shared" ca="1" si="222"/>
        <v>88719879</v>
      </c>
      <c r="Q1563" t="s">
        <v>1</v>
      </c>
      <c r="R1563">
        <v>0</v>
      </c>
      <c r="S1563" s="1">
        <v>1</v>
      </c>
      <c r="U1563">
        <v>2000001564</v>
      </c>
      <c r="V1563">
        <v>2002</v>
      </c>
      <c r="W1563">
        <v>2</v>
      </c>
      <c r="X1563" s="4">
        <v>43412</v>
      </c>
      <c r="Y1563" t="s">
        <v>127</v>
      </c>
      <c r="Z1563" s="1">
        <v>1</v>
      </c>
      <c r="AB1563">
        <v>2000001564</v>
      </c>
      <c r="AC1563">
        <v>1</v>
      </c>
      <c r="AD1563" t="str">
        <f t="shared" ca="1" si="218"/>
        <v>gda silva@gmail.com</v>
      </c>
      <c r="AE1563" s="1">
        <v>1</v>
      </c>
      <c r="AF1563" s="5" t="s">
        <v>130</v>
      </c>
      <c r="AH1563">
        <v>2000001564</v>
      </c>
      <c r="AI1563">
        <v>1</v>
      </c>
      <c r="AJ1563">
        <v>1</v>
      </c>
      <c r="AK1563" t="str">
        <f t="shared" ca="1" si="223"/>
        <v>943758409</v>
      </c>
      <c r="AL1563" s="1">
        <v>1</v>
      </c>
      <c r="AN1563">
        <v>2000001564</v>
      </c>
      <c r="AO1563">
        <v>1</v>
      </c>
      <c r="AP1563">
        <v>2005</v>
      </c>
      <c r="AQ1563" s="4">
        <f t="shared" ca="1" si="219"/>
        <v>39995</v>
      </c>
      <c r="AR1563" t="s">
        <v>135</v>
      </c>
      <c r="AS1563" s="6">
        <v>1</v>
      </c>
      <c r="AT1563">
        <v>2000001564</v>
      </c>
      <c r="AU1563">
        <f t="shared" ca="1" si="220"/>
        <v>1</v>
      </c>
      <c r="AV1563">
        <v>2003</v>
      </c>
      <c r="AW1563">
        <f t="shared" ca="1" si="221"/>
        <v>1</v>
      </c>
      <c r="AX1563" t="s">
        <v>136</v>
      </c>
      <c r="AY1563" s="1">
        <v>1</v>
      </c>
      <c r="BA1563">
        <v>2000001564</v>
      </c>
      <c r="BB1563">
        <f t="shared" ca="1" si="224"/>
        <v>985</v>
      </c>
      <c r="BC1563" t="s">
        <v>138</v>
      </c>
      <c r="BD1563">
        <v>1</v>
      </c>
    </row>
    <row r="1564" spans="1:56" x14ac:dyDescent="0.25">
      <c r="A1564">
        <v>2000001565</v>
      </c>
      <c r="B1564" t="s">
        <v>16</v>
      </c>
      <c r="C1564" t="str">
        <f t="shared" si="216"/>
        <v>MORALES SAEZ</v>
      </c>
      <c r="D1564" s="8">
        <f t="shared" ca="1" si="217"/>
        <v>40198</v>
      </c>
      <c r="E1564">
        <v>2</v>
      </c>
      <c r="F1564" s="1">
        <v>1</v>
      </c>
      <c r="H1564">
        <v>2000001565</v>
      </c>
      <c r="I1564" t="s">
        <v>73</v>
      </c>
      <c r="J1564" t="s">
        <v>43</v>
      </c>
      <c r="K1564">
        <v>1</v>
      </c>
      <c r="L1564" s="1">
        <v>0</v>
      </c>
      <c r="N1564">
        <v>2000001565</v>
      </c>
      <c r="O1564">
        <v>1</v>
      </c>
      <c r="P1564">
        <f t="shared" ca="1" si="222"/>
        <v>57060390</v>
      </c>
      <c r="Q1564" t="s">
        <v>1</v>
      </c>
      <c r="R1564">
        <v>0</v>
      </c>
      <c r="S1564" s="1">
        <v>1</v>
      </c>
      <c r="U1564">
        <v>2000001565</v>
      </c>
      <c r="V1564">
        <v>2002</v>
      </c>
      <c r="W1564">
        <v>2</v>
      </c>
      <c r="X1564" s="4">
        <v>43413</v>
      </c>
      <c r="Y1564" t="s">
        <v>127</v>
      </c>
      <c r="Z1564" s="1">
        <v>1</v>
      </c>
      <c r="AB1564">
        <v>2000001565</v>
      </c>
      <c r="AC1564">
        <v>1</v>
      </c>
      <c r="AD1564" t="str">
        <f t="shared" ca="1" si="218"/>
        <v>zmorales@planeatec.com</v>
      </c>
      <c r="AE1564" s="1">
        <v>1</v>
      </c>
      <c r="AF1564" s="5" t="s">
        <v>131</v>
      </c>
      <c r="AH1564">
        <v>2000001565</v>
      </c>
      <c r="AI1564">
        <v>1</v>
      </c>
      <c r="AJ1564">
        <v>1</v>
      </c>
      <c r="AK1564" t="str">
        <f t="shared" ca="1" si="223"/>
        <v>947550313</v>
      </c>
      <c r="AL1564" s="1">
        <v>1</v>
      </c>
      <c r="AN1564">
        <v>2000001565</v>
      </c>
      <c r="AO1564">
        <v>1</v>
      </c>
      <c r="AP1564">
        <v>2005</v>
      </c>
      <c r="AQ1564" s="4">
        <f t="shared" ca="1" si="219"/>
        <v>40419</v>
      </c>
      <c r="AR1564" t="s">
        <v>135</v>
      </c>
      <c r="AS1564" s="6">
        <v>1</v>
      </c>
      <c r="AT1564">
        <v>2000001565</v>
      </c>
      <c r="AU1564">
        <f t="shared" ca="1" si="220"/>
        <v>1</v>
      </c>
      <c r="AV1564">
        <v>2003</v>
      </c>
      <c r="AW1564">
        <f t="shared" ca="1" si="221"/>
        <v>1</v>
      </c>
      <c r="AX1564" t="s">
        <v>136</v>
      </c>
      <c r="AY1564" s="1">
        <v>1</v>
      </c>
      <c r="BA1564">
        <v>2000001565</v>
      </c>
      <c r="BB1564">
        <f t="shared" ca="1" si="224"/>
        <v>1068</v>
      </c>
      <c r="BC1564" t="s">
        <v>138</v>
      </c>
      <c r="BD1564">
        <v>1</v>
      </c>
    </row>
    <row r="1565" spans="1:56" x14ac:dyDescent="0.25">
      <c r="A1565">
        <v>2000001566</v>
      </c>
      <c r="B1565" t="s">
        <v>12</v>
      </c>
      <c r="C1565" t="str">
        <f t="shared" si="216"/>
        <v>CASTILLO ORTIZ DE ZARATE</v>
      </c>
      <c r="D1565" s="8">
        <f t="shared" ca="1" si="217"/>
        <v>40125</v>
      </c>
      <c r="E1565">
        <v>2</v>
      </c>
      <c r="F1565" s="1">
        <v>1</v>
      </c>
      <c r="H1565">
        <v>2000001566</v>
      </c>
      <c r="I1565" t="s">
        <v>66</v>
      </c>
      <c r="J1565" t="s">
        <v>44</v>
      </c>
      <c r="K1565">
        <v>1</v>
      </c>
      <c r="L1565" s="1">
        <v>0</v>
      </c>
      <c r="N1565">
        <v>2000001566</v>
      </c>
      <c r="O1565">
        <v>1</v>
      </c>
      <c r="P1565">
        <f t="shared" ca="1" si="222"/>
        <v>11101879</v>
      </c>
      <c r="Q1565" t="s">
        <v>1</v>
      </c>
      <c r="R1565">
        <v>0</v>
      </c>
      <c r="S1565" s="1">
        <v>1</v>
      </c>
      <c r="U1565">
        <v>2000001566</v>
      </c>
      <c r="V1565">
        <v>2002</v>
      </c>
      <c r="W1565">
        <v>2</v>
      </c>
      <c r="X1565" s="4">
        <v>43414</v>
      </c>
      <c r="Y1565" t="s">
        <v>127</v>
      </c>
      <c r="Z1565" s="1">
        <v>1</v>
      </c>
      <c r="AB1565">
        <v>2000001566</v>
      </c>
      <c r="AC1565">
        <v>1</v>
      </c>
      <c r="AD1565" t="str">
        <f t="shared" ca="1" si="218"/>
        <v>zcastillo@yahoo.com</v>
      </c>
      <c r="AE1565" s="1">
        <v>1</v>
      </c>
      <c r="AF1565" s="5" t="s">
        <v>132</v>
      </c>
      <c r="AH1565">
        <v>2000001566</v>
      </c>
      <c r="AI1565">
        <v>1</v>
      </c>
      <c r="AJ1565">
        <v>1</v>
      </c>
      <c r="AK1565" t="str">
        <f t="shared" ca="1" si="223"/>
        <v>962873517</v>
      </c>
      <c r="AL1565" s="1">
        <v>1</v>
      </c>
      <c r="AN1565">
        <v>2000001566</v>
      </c>
      <c r="AO1565">
        <v>1</v>
      </c>
      <c r="AP1565">
        <v>2005</v>
      </c>
      <c r="AQ1565" s="4">
        <f t="shared" ca="1" si="219"/>
        <v>40019</v>
      </c>
      <c r="AR1565" t="s">
        <v>135</v>
      </c>
      <c r="AS1565" s="6">
        <v>1</v>
      </c>
      <c r="AT1565">
        <v>2000001566</v>
      </c>
      <c r="AU1565">
        <f t="shared" ca="1" si="220"/>
        <v>1</v>
      </c>
      <c r="AV1565">
        <v>2003</v>
      </c>
      <c r="AW1565">
        <f t="shared" ca="1" si="221"/>
        <v>1</v>
      </c>
      <c r="AX1565" t="s">
        <v>136</v>
      </c>
      <c r="AY1565" s="1">
        <v>1</v>
      </c>
      <c r="BA1565">
        <v>2000001566</v>
      </c>
      <c r="BB1565">
        <f t="shared" ca="1" si="224"/>
        <v>2270</v>
      </c>
      <c r="BC1565" t="s">
        <v>138</v>
      </c>
      <c r="BD1565">
        <v>1</v>
      </c>
    </row>
    <row r="1566" spans="1:56" x14ac:dyDescent="0.25">
      <c r="A1566">
        <v>2000001567</v>
      </c>
      <c r="B1566" t="s">
        <v>5</v>
      </c>
      <c r="C1566" t="str">
        <f t="shared" si="216"/>
        <v>MARTIN ORTIZ</v>
      </c>
      <c r="D1566" s="8">
        <f t="shared" ca="1" si="217"/>
        <v>40402</v>
      </c>
      <c r="E1566">
        <v>2</v>
      </c>
      <c r="F1566" s="1">
        <v>1</v>
      </c>
      <c r="H1566">
        <v>2000001567</v>
      </c>
      <c r="I1566" t="s">
        <v>28</v>
      </c>
      <c r="J1566" t="s">
        <v>45</v>
      </c>
      <c r="K1566">
        <v>1</v>
      </c>
      <c r="L1566" s="1">
        <v>0</v>
      </c>
      <c r="N1566">
        <v>2000001567</v>
      </c>
      <c r="O1566">
        <v>1</v>
      </c>
      <c r="P1566">
        <f t="shared" ca="1" si="222"/>
        <v>42771010</v>
      </c>
      <c r="Q1566" t="s">
        <v>1</v>
      </c>
      <c r="R1566">
        <v>0</v>
      </c>
      <c r="S1566" s="1">
        <v>1</v>
      </c>
      <c r="U1566">
        <v>2000001567</v>
      </c>
      <c r="V1566">
        <v>2002</v>
      </c>
      <c r="W1566">
        <v>2</v>
      </c>
      <c r="X1566" s="4">
        <v>43415</v>
      </c>
      <c r="Y1566" t="s">
        <v>127</v>
      </c>
      <c r="Z1566" s="1">
        <v>1</v>
      </c>
      <c r="AB1566">
        <v>2000001567</v>
      </c>
      <c r="AC1566">
        <v>1</v>
      </c>
      <c r="AD1566" t="str">
        <f t="shared" ca="1" si="218"/>
        <v>vmartin@planeatec.com</v>
      </c>
      <c r="AE1566" s="1">
        <v>1</v>
      </c>
      <c r="AF1566" s="5" t="s">
        <v>131</v>
      </c>
      <c r="AH1566">
        <v>2000001567</v>
      </c>
      <c r="AI1566">
        <v>1</v>
      </c>
      <c r="AJ1566">
        <v>1</v>
      </c>
      <c r="AK1566" t="str">
        <f t="shared" ca="1" si="223"/>
        <v>982842230</v>
      </c>
      <c r="AL1566" s="1">
        <v>1</v>
      </c>
      <c r="AN1566">
        <v>2000001567</v>
      </c>
      <c r="AO1566">
        <v>1</v>
      </c>
      <c r="AP1566">
        <v>2005</v>
      </c>
      <c r="AQ1566" s="4">
        <f t="shared" ca="1" si="219"/>
        <v>40315</v>
      </c>
      <c r="AR1566" t="s">
        <v>135</v>
      </c>
      <c r="AS1566" s="6">
        <v>1</v>
      </c>
      <c r="AT1566">
        <v>2000001567</v>
      </c>
      <c r="AU1566">
        <f t="shared" ca="1" si="220"/>
        <v>2</v>
      </c>
      <c r="AV1566">
        <v>2003</v>
      </c>
      <c r="AW1566">
        <f t="shared" ca="1" si="221"/>
        <v>2</v>
      </c>
      <c r="AX1566" t="s">
        <v>136</v>
      </c>
      <c r="AY1566" s="1">
        <v>1</v>
      </c>
      <c r="BA1566">
        <v>2000001567</v>
      </c>
      <c r="BB1566">
        <f t="shared" ca="1" si="224"/>
        <v>839</v>
      </c>
      <c r="BC1566" t="s">
        <v>138</v>
      </c>
      <c r="BD1566">
        <v>1</v>
      </c>
    </row>
    <row r="1567" spans="1:56" x14ac:dyDescent="0.25">
      <c r="A1567">
        <v>2000001568</v>
      </c>
      <c r="B1567" t="s">
        <v>17</v>
      </c>
      <c r="C1567" t="str">
        <f t="shared" si="216"/>
        <v>MORENO ANGULO</v>
      </c>
      <c r="D1567" s="8">
        <f t="shared" ca="1" si="217"/>
        <v>40145</v>
      </c>
      <c r="E1567">
        <v>2</v>
      </c>
      <c r="F1567" s="1">
        <v>1</v>
      </c>
      <c r="H1567">
        <v>2000001568</v>
      </c>
      <c r="I1567" t="s">
        <v>32</v>
      </c>
      <c r="J1567" t="s">
        <v>46</v>
      </c>
      <c r="K1567">
        <v>1</v>
      </c>
      <c r="L1567" s="1">
        <v>0</v>
      </c>
      <c r="N1567">
        <v>2000001568</v>
      </c>
      <c r="O1567">
        <v>1</v>
      </c>
      <c r="P1567">
        <f t="shared" ca="1" si="222"/>
        <v>55383371</v>
      </c>
      <c r="Q1567" t="s">
        <v>1</v>
      </c>
      <c r="R1567">
        <v>0</v>
      </c>
      <c r="S1567" s="1">
        <v>1</v>
      </c>
      <c r="U1567">
        <v>2000001568</v>
      </c>
      <c r="V1567">
        <v>2002</v>
      </c>
      <c r="W1567">
        <v>2</v>
      </c>
      <c r="X1567" s="4">
        <v>43416</v>
      </c>
      <c r="Y1567" t="s">
        <v>127</v>
      </c>
      <c r="Z1567" s="1">
        <v>1</v>
      </c>
      <c r="AB1567">
        <v>2000001568</v>
      </c>
      <c r="AC1567">
        <v>1</v>
      </c>
      <c r="AD1567" t="str">
        <f t="shared" ca="1" si="218"/>
        <v>emoreno@hotmail.com</v>
      </c>
      <c r="AE1567" s="1">
        <v>1</v>
      </c>
      <c r="AF1567" s="5" t="s">
        <v>129</v>
      </c>
      <c r="AH1567">
        <v>2000001568</v>
      </c>
      <c r="AI1567">
        <v>1</v>
      </c>
      <c r="AJ1567">
        <v>1</v>
      </c>
      <c r="AK1567" t="str">
        <f t="shared" ca="1" si="223"/>
        <v>971928827</v>
      </c>
      <c r="AL1567" s="1">
        <v>1</v>
      </c>
      <c r="AN1567">
        <v>2000001568</v>
      </c>
      <c r="AO1567">
        <v>1</v>
      </c>
      <c r="AP1567">
        <v>2005</v>
      </c>
      <c r="AQ1567" s="4">
        <f t="shared" ca="1" si="219"/>
        <v>40434</v>
      </c>
      <c r="AR1567" t="s">
        <v>135</v>
      </c>
      <c r="AS1567" s="6">
        <v>1</v>
      </c>
      <c r="AT1567">
        <v>2000001568</v>
      </c>
      <c r="AU1567">
        <f t="shared" ca="1" si="220"/>
        <v>2</v>
      </c>
      <c r="AV1567">
        <v>2003</v>
      </c>
      <c r="AW1567">
        <f t="shared" ca="1" si="221"/>
        <v>1</v>
      </c>
      <c r="AX1567" t="s">
        <v>136</v>
      </c>
      <c r="AY1567" s="1">
        <v>1</v>
      </c>
      <c r="BA1567">
        <v>2000001568</v>
      </c>
      <c r="BB1567">
        <f t="shared" ca="1" si="224"/>
        <v>1692</v>
      </c>
      <c r="BC1567" t="s">
        <v>138</v>
      </c>
      <c r="BD1567">
        <v>1</v>
      </c>
    </row>
    <row r="1568" spans="1:56" x14ac:dyDescent="0.25">
      <c r="A1568">
        <v>2000001569</v>
      </c>
      <c r="B1568" t="s">
        <v>92</v>
      </c>
      <c r="C1568" t="str">
        <f t="shared" si="216"/>
        <v>SILVA UGARTE</v>
      </c>
      <c r="D1568" s="8">
        <f t="shared" ca="1" si="217"/>
        <v>40090</v>
      </c>
      <c r="E1568">
        <v>2</v>
      </c>
      <c r="F1568" s="1">
        <v>1</v>
      </c>
      <c r="H1568">
        <v>2000001569</v>
      </c>
      <c r="I1568" t="s">
        <v>74</v>
      </c>
      <c r="J1568" t="s">
        <v>47</v>
      </c>
      <c r="K1568">
        <v>1</v>
      </c>
      <c r="L1568" s="1">
        <v>0</v>
      </c>
      <c r="N1568">
        <v>2000001569</v>
      </c>
      <c r="O1568">
        <v>1</v>
      </c>
      <c r="P1568">
        <f t="shared" ca="1" si="222"/>
        <v>25040350</v>
      </c>
      <c r="Q1568" t="s">
        <v>1</v>
      </c>
      <c r="R1568">
        <v>0</v>
      </c>
      <c r="S1568" s="1">
        <v>1</v>
      </c>
      <c r="U1568">
        <v>2000001569</v>
      </c>
      <c r="V1568">
        <v>2002</v>
      </c>
      <c r="W1568">
        <v>2</v>
      </c>
      <c r="X1568" s="4">
        <v>43417</v>
      </c>
      <c r="Y1568" t="s">
        <v>127</v>
      </c>
      <c r="Z1568" s="1">
        <v>1</v>
      </c>
      <c r="AB1568">
        <v>2000001569</v>
      </c>
      <c r="AC1568">
        <v>1</v>
      </c>
      <c r="AD1568" t="str">
        <f t="shared" ca="1" si="218"/>
        <v>fsilva@gmail.com</v>
      </c>
      <c r="AE1568" s="1">
        <v>1</v>
      </c>
      <c r="AF1568" s="5" t="s">
        <v>130</v>
      </c>
      <c r="AH1568">
        <v>2000001569</v>
      </c>
      <c r="AI1568">
        <v>1</v>
      </c>
      <c r="AJ1568">
        <v>1</v>
      </c>
      <c r="AK1568" t="str">
        <f t="shared" ca="1" si="223"/>
        <v>968897030</v>
      </c>
      <c r="AL1568" s="1">
        <v>1</v>
      </c>
      <c r="AN1568">
        <v>2000001569</v>
      </c>
      <c r="AO1568">
        <v>1</v>
      </c>
      <c r="AP1568">
        <v>2005</v>
      </c>
      <c r="AQ1568" s="4">
        <f t="shared" ca="1" si="219"/>
        <v>40081</v>
      </c>
      <c r="AR1568" t="s">
        <v>135</v>
      </c>
      <c r="AS1568" s="6">
        <v>1</v>
      </c>
      <c r="AT1568">
        <v>2000001569</v>
      </c>
      <c r="AU1568">
        <f t="shared" ca="1" si="220"/>
        <v>1</v>
      </c>
      <c r="AV1568">
        <v>2003</v>
      </c>
      <c r="AW1568">
        <f t="shared" ca="1" si="221"/>
        <v>2</v>
      </c>
      <c r="AX1568" t="s">
        <v>136</v>
      </c>
      <c r="AY1568" s="1">
        <v>1</v>
      </c>
      <c r="BA1568">
        <v>2000001569</v>
      </c>
      <c r="BB1568">
        <f t="shared" ca="1" si="224"/>
        <v>3473</v>
      </c>
      <c r="BC1568" t="s">
        <v>138</v>
      </c>
      <c r="BD1568">
        <v>1</v>
      </c>
    </row>
    <row r="1569" spans="1:56" x14ac:dyDescent="0.25">
      <c r="A1569">
        <v>2000001570</v>
      </c>
      <c r="B1569" t="s">
        <v>93</v>
      </c>
      <c r="C1569" t="str">
        <f t="shared" si="216"/>
        <v>ORTIZ DIEZ</v>
      </c>
      <c r="D1569" s="8">
        <f t="shared" ca="1" si="217"/>
        <v>40053</v>
      </c>
      <c r="E1569">
        <v>2</v>
      </c>
      <c r="F1569" s="1">
        <v>1</v>
      </c>
      <c r="H1569">
        <v>2000001570</v>
      </c>
      <c r="I1569" t="s">
        <v>45</v>
      </c>
      <c r="J1569" t="s">
        <v>48</v>
      </c>
      <c r="K1569">
        <v>1</v>
      </c>
      <c r="L1569" s="1">
        <v>0</v>
      </c>
      <c r="N1569">
        <v>2000001570</v>
      </c>
      <c r="O1569">
        <v>1</v>
      </c>
      <c r="P1569">
        <f t="shared" ca="1" si="222"/>
        <v>89866163</v>
      </c>
      <c r="Q1569" t="s">
        <v>1</v>
      </c>
      <c r="R1569">
        <v>0</v>
      </c>
      <c r="S1569" s="1">
        <v>1</v>
      </c>
      <c r="U1569">
        <v>2000001570</v>
      </c>
      <c r="V1569">
        <v>2002</v>
      </c>
      <c r="W1569">
        <v>2</v>
      </c>
      <c r="X1569" s="4">
        <v>43418</v>
      </c>
      <c r="Y1569" t="s">
        <v>127</v>
      </c>
      <c r="Z1569" s="1">
        <v>1</v>
      </c>
      <c r="AB1569">
        <v>2000001570</v>
      </c>
      <c r="AC1569">
        <v>1</v>
      </c>
      <c r="AD1569" t="str">
        <f t="shared" ca="1" si="218"/>
        <v>sortiz@planeatec.com</v>
      </c>
      <c r="AE1569" s="1">
        <v>1</v>
      </c>
      <c r="AF1569" s="5" t="s">
        <v>131</v>
      </c>
      <c r="AH1569">
        <v>2000001570</v>
      </c>
      <c r="AI1569">
        <v>1</v>
      </c>
      <c r="AJ1569">
        <v>1</v>
      </c>
      <c r="AK1569" t="str">
        <f t="shared" ca="1" si="223"/>
        <v>975097605</v>
      </c>
      <c r="AL1569" s="1">
        <v>1</v>
      </c>
      <c r="AN1569">
        <v>2000001570</v>
      </c>
      <c r="AO1569">
        <v>1</v>
      </c>
      <c r="AP1569">
        <v>2005</v>
      </c>
      <c r="AQ1569" s="4">
        <f t="shared" ca="1" si="219"/>
        <v>40353</v>
      </c>
      <c r="AR1569" t="s">
        <v>135</v>
      </c>
      <c r="AS1569" s="6">
        <v>1</v>
      </c>
      <c r="AT1569">
        <v>2000001570</v>
      </c>
      <c r="AU1569">
        <f t="shared" ca="1" si="220"/>
        <v>2</v>
      </c>
      <c r="AV1569">
        <v>2003</v>
      </c>
      <c r="AW1569">
        <f t="shared" ca="1" si="221"/>
        <v>1</v>
      </c>
      <c r="AX1569" t="s">
        <v>136</v>
      </c>
      <c r="AY1569" s="1">
        <v>1</v>
      </c>
      <c r="BA1569">
        <v>2000001570</v>
      </c>
      <c r="BB1569">
        <f t="shared" ca="1" si="224"/>
        <v>2543</v>
      </c>
      <c r="BC1569" t="s">
        <v>138</v>
      </c>
      <c r="BD1569">
        <v>1</v>
      </c>
    </row>
    <row r="1570" spans="1:56" x14ac:dyDescent="0.25">
      <c r="A1570">
        <v>2000001571</v>
      </c>
      <c r="B1570" t="s">
        <v>94</v>
      </c>
      <c r="C1570" t="str">
        <f t="shared" si="216"/>
        <v>PEREIRA RAMOS</v>
      </c>
      <c r="D1570" s="8">
        <f t="shared" ca="1" si="217"/>
        <v>40231</v>
      </c>
      <c r="E1570">
        <v>2</v>
      </c>
      <c r="F1570" s="1">
        <v>1</v>
      </c>
      <c r="H1570">
        <v>2000001571</v>
      </c>
      <c r="I1570" t="s">
        <v>75</v>
      </c>
      <c r="J1570" t="s">
        <v>49</v>
      </c>
      <c r="K1570">
        <v>1</v>
      </c>
      <c r="L1570" s="1">
        <v>0</v>
      </c>
      <c r="N1570">
        <v>2000001571</v>
      </c>
      <c r="O1570">
        <v>1</v>
      </c>
      <c r="P1570">
        <f t="shared" ca="1" si="222"/>
        <v>73061851</v>
      </c>
      <c r="Q1570" t="s">
        <v>1</v>
      </c>
      <c r="R1570">
        <v>0</v>
      </c>
      <c r="S1570" s="1">
        <v>1</v>
      </c>
      <c r="U1570">
        <v>2000001571</v>
      </c>
      <c r="V1570">
        <v>2002</v>
      </c>
      <c r="W1570">
        <v>2</v>
      </c>
      <c r="X1570" s="4">
        <v>43419</v>
      </c>
      <c r="Y1570" t="s">
        <v>127</v>
      </c>
      <c r="Z1570" s="1">
        <v>1</v>
      </c>
      <c r="AB1570">
        <v>2000001571</v>
      </c>
      <c r="AC1570">
        <v>1</v>
      </c>
      <c r="AD1570" t="str">
        <f t="shared" ca="1" si="218"/>
        <v>qpereira@yahoo.com</v>
      </c>
      <c r="AE1570" s="1">
        <v>1</v>
      </c>
      <c r="AF1570" s="5" t="s">
        <v>132</v>
      </c>
      <c r="AH1570">
        <v>2000001571</v>
      </c>
      <c r="AI1570">
        <v>1</v>
      </c>
      <c r="AJ1570">
        <v>1</v>
      </c>
      <c r="AK1570" t="str">
        <f t="shared" ca="1" si="223"/>
        <v>926013905</v>
      </c>
      <c r="AL1570" s="1">
        <v>1</v>
      </c>
      <c r="AN1570">
        <v>2000001571</v>
      </c>
      <c r="AO1570">
        <v>1</v>
      </c>
      <c r="AP1570">
        <v>2005</v>
      </c>
      <c r="AQ1570" s="4">
        <f t="shared" ca="1" si="219"/>
        <v>40179</v>
      </c>
      <c r="AR1570" t="s">
        <v>135</v>
      </c>
      <c r="AS1570" s="6">
        <v>1</v>
      </c>
      <c r="AT1570">
        <v>2000001571</v>
      </c>
      <c r="AU1570">
        <f t="shared" ca="1" si="220"/>
        <v>1</v>
      </c>
      <c r="AV1570">
        <v>2003</v>
      </c>
      <c r="AW1570">
        <f t="shared" ca="1" si="221"/>
        <v>2</v>
      </c>
      <c r="AX1570" t="s">
        <v>136</v>
      </c>
      <c r="AY1570" s="1">
        <v>1</v>
      </c>
      <c r="BA1570">
        <v>2000001571</v>
      </c>
      <c r="BB1570">
        <f t="shared" ca="1" si="224"/>
        <v>694</v>
      </c>
      <c r="BC1570" t="s">
        <v>138</v>
      </c>
      <c r="BD1570">
        <v>1</v>
      </c>
    </row>
    <row r="1571" spans="1:56" x14ac:dyDescent="0.25">
      <c r="A1571">
        <v>2000001572</v>
      </c>
      <c r="B1571" t="s">
        <v>95</v>
      </c>
      <c r="C1571" t="str">
        <f t="shared" si="216"/>
        <v>REYES SAENZ</v>
      </c>
      <c r="D1571" s="8">
        <f t="shared" ca="1" si="217"/>
        <v>40264</v>
      </c>
      <c r="E1571">
        <v>2</v>
      </c>
      <c r="F1571" s="1">
        <v>1</v>
      </c>
      <c r="H1571">
        <v>2000001572</v>
      </c>
      <c r="I1571" t="s">
        <v>76</v>
      </c>
      <c r="J1571" t="s">
        <v>50</v>
      </c>
      <c r="K1571">
        <v>1</v>
      </c>
      <c r="L1571" s="1">
        <v>0</v>
      </c>
      <c r="N1571">
        <v>2000001572</v>
      </c>
      <c r="O1571">
        <v>1</v>
      </c>
      <c r="P1571">
        <f t="shared" ca="1" si="222"/>
        <v>26023096</v>
      </c>
      <c r="Q1571" t="s">
        <v>1</v>
      </c>
      <c r="R1571">
        <v>0</v>
      </c>
      <c r="S1571" s="1">
        <v>1</v>
      </c>
      <c r="U1571">
        <v>2000001572</v>
      </c>
      <c r="V1571">
        <v>2002</v>
      </c>
      <c r="W1571">
        <v>2</v>
      </c>
      <c r="X1571" s="4">
        <v>43420</v>
      </c>
      <c r="Y1571" t="s">
        <v>127</v>
      </c>
      <c r="Z1571" s="1">
        <v>1</v>
      </c>
      <c r="AB1571">
        <v>2000001572</v>
      </c>
      <c r="AC1571">
        <v>1</v>
      </c>
      <c r="AD1571" t="str">
        <f t="shared" ca="1" si="218"/>
        <v>greyes@planeatec.com</v>
      </c>
      <c r="AE1571" s="1">
        <v>1</v>
      </c>
      <c r="AF1571" s="5" t="s">
        <v>131</v>
      </c>
      <c r="AH1571">
        <v>2000001572</v>
      </c>
      <c r="AI1571">
        <v>1</v>
      </c>
      <c r="AJ1571">
        <v>1</v>
      </c>
      <c r="AK1571" t="str">
        <f t="shared" ca="1" si="223"/>
        <v>925136751</v>
      </c>
      <c r="AL1571" s="1">
        <v>1</v>
      </c>
      <c r="AN1571">
        <v>2000001572</v>
      </c>
      <c r="AO1571">
        <v>1</v>
      </c>
      <c r="AP1571">
        <v>2005</v>
      </c>
      <c r="AQ1571" s="4">
        <f t="shared" ca="1" si="219"/>
        <v>40291</v>
      </c>
      <c r="AR1571" t="s">
        <v>135</v>
      </c>
      <c r="AS1571" s="6">
        <v>1</v>
      </c>
      <c r="AT1571">
        <v>2000001572</v>
      </c>
      <c r="AU1571">
        <f t="shared" ca="1" si="220"/>
        <v>1</v>
      </c>
      <c r="AV1571">
        <v>2003</v>
      </c>
      <c r="AW1571">
        <f t="shared" ca="1" si="221"/>
        <v>2</v>
      </c>
      <c r="AX1571" t="s">
        <v>136</v>
      </c>
      <c r="AY1571" s="1">
        <v>1</v>
      </c>
      <c r="BA1571">
        <v>2000001572</v>
      </c>
      <c r="BB1571">
        <f t="shared" ca="1" si="224"/>
        <v>128</v>
      </c>
      <c r="BC1571" t="s">
        <v>138</v>
      </c>
      <c r="BD1571">
        <v>1</v>
      </c>
    </row>
    <row r="1572" spans="1:56" x14ac:dyDescent="0.25">
      <c r="A1572">
        <v>2000001573</v>
      </c>
      <c r="B1572" t="s">
        <v>96</v>
      </c>
      <c r="C1572" t="str">
        <f t="shared" si="216"/>
        <v>RAMOS QUINTANA</v>
      </c>
      <c r="D1572" s="8">
        <f t="shared" ca="1" si="217"/>
        <v>40427</v>
      </c>
      <c r="E1572">
        <v>2</v>
      </c>
      <c r="F1572" s="1">
        <v>1</v>
      </c>
      <c r="H1572">
        <v>2000001573</v>
      </c>
      <c r="I1572" t="s">
        <v>49</v>
      </c>
      <c r="J1572" t="s">
        <v>51</v>
      </c>
      <c r="K1572">
        <v>1</v>
      </c>
      <c r="L1572" s="1">
        <v>0</v>
      </c>
      <c r="N1572">
        <v>2000001573</v>
      </c>
      <c r="O1572">
        <v>1</v>
      </c>
      <c r="P1572">
        <f t="shared" ca="1" si="222"/>
        <v>43050253</v>
      </c>
      <c r="Q1572" t="s">
        <v>1</v>
      </c>
      <c r="R1572">
        <v>0</v>
      </c>
      <c r="S1572" s="1">
        <v>1</v>
      </c>
      <c r="U1572">
        <v>2000001573</v>
      </c>
      <c r="V1572">
        <v>2002</v>
      </c>
      <c r="W1572">
        <v>2</v>
      </c>
      <c r="X1572" s="4">
        <v>43421</v>
      </c>
      <c r="Y1572" t="s">
        <v>127</v>
      </c>
      <c r="Z1572" s="1">
        <v>1</v>
      </c>
      <c r="AB1572">
        <v>2000001573</v>
      </c>
      <c r="AC1572">
        <v>1</v>
      </c>
      <c r="AD1572" t="str">
        <f t="shared" ca="1" si="218"/>
        <v>cramos@hotmail.com</v>
      </c>
      <c r="AE1572" s="1">
        <v>1</v>
      </c>
      <c r="AF1572" s="5" t="s">
        <v>129</v>
      </c>
      <c r="AH1572">
        <v>2000001573</v>
      </c>
      <c r="AI1572">
        <v>1</v>
      </c>
      <c r="AJ1572">
        <v>1</v>
      </c>
      <c r="AK1572" t="str">
        <f t="shared" ca="1" si="223"/>
        <v>928522609</v>
      </c>
      <c r="AL1572" s="1">
        <v>1</v>
      </c>
      <c r="AN1572">
        <v>2000001573</v>
      </c>
      <c r="AO1572">
        <v>1</v>
      </c>
      <c r="AP1572">
        <v>2005</v>
      </c>
      <c r="AQ1572" s="4">
        <f t="shared" ca="1" si="219"/>
        <v>40415</v>
      </c>
      <c r="AR1572" t="s">
        <v>135</v>
      </c>
      <c r="AS1572" s="6">
        <v>1</v>
      </c>
      <c r="AT1572">
        <v>2000001573</v>
      </c>
      <c r="AU1572">
        <f t="shared" ca="1" si="220"/>
        <v>2</v>
      </c>
      <c r="AV1572">
        <v>2003</v>
      </c>
      <c r="AW1572">
        <f t="shared" ca="1" si="221"/>
        <v>1</v>
      </c>
      <c r="AX1572" t="s">
        <v>136</v>
      </c>
      <c r="AY1572" s="1">
        <v>1</v>
      </c>
      <c r="BA1572">
        <v>2000001573</v>
      </c>
      <c r="BB1572">
        <f t="shared" ca="1" si="224"/>
        <v>2623</v>
      </c>
      <c r="BC1572" t="s">
        <v>138</v>
      </c>
      <c r="BD1572">
        <v>1</v>
      </c>
    </row>
    <row r="1573" spans="1:56" x14ac:dyDescent="0.25">
      <c r="A1573">
        <v>2000001574</v>
      </c>
      <c r="B1573" t="s">
        <v>97</v>
      </c>
      <c r="C1573" t="str">
        <f t="shared" si="216"/>
        <v>SUAREZ MARQUINEZ</v>
      </c>
      <c r="D1573" s="8">
        <f t="shared" ca="1" si="217"/>
        <v>40422</v>
      </c>
      <c r="E1573">
        <v>2</v>
      </c>
      <c r="F1573" s="1">
        <v>1</v>
      </c>
      <c r="H1573">
        <v>2000001574</v>
      </c>
      <c r="I1573" t="s">
        <v>77</v>
      </c>
      <c r="J1573" t="s">
        <v>52</v>
      </c>
      <c r="K1573">
        <v>1</v>
      </c>
      <c r="L1573" s="1">
        <v>0</v>
      </c>
      <c r="N1573">
        <v>2000001574</v>
      </c>
      <c r="O1573">
        <v>1</v>
      </c>
      <c r="P1573">
        <f t="shared" ca="1" si="222"/>
        <v>33052913</v>
      </c>
      <c r="Q1573" t="s">
        <v>1</v>
      </c>
      <c r="R1573">
        <v>0</v>
      </c>
      <c r="S1573" s="1">
        <v>1</v>
      </c>
      <c r="U1573">
        <v>2000001574</v>
      </c>
      <c r="V1573">
        <v>2002</v>
      </c>
      <c r="W1573">
        <v>2</v>
      </c>
      <c r="X1573" s="4">
        <v>43422</v>
      </c>
      <c r="Y1573" t="s">
        <v>127</v>
      </c>
      <c r="Z1573" s="1">
        <v>1</v>
      </c>
      <c r="AB1573">
        <v>2000001574</v>
      </c>
      <c r="AC1573">
        <v>1</v>
      </c>
      <c r="AD1573" t="str">
        <f t="shared" ca="1" si="218"/>
        <v>csuarez@gmail.com</v>
      </c>
      <c r="AE1573" s="1">
        <v>1</v>
      </c>
      <c r="AF1573" s="5" t="s">
        <v>130</v>
      </c>
      <c r="AH1573">
        <v>2000001574</v>
      </c>
      <c r="AI1573">
        <v>1</v>
      </c>
      <c r="AJ1573">
        <v>1</v>
      </c>
      <c r="AK1573" t="str">
        <f t="shared" ca="1" si="223"/>
        <v>932987291</v>
      </c>
      <c r="AL1573" s="1">
        <v>1</v>
      </c>
      <c r="AN1573">
        <v>2000001574</v>
      </c>
      <c r="AO1573">
        <v>1</v>
      </c>
      <c r="AP1573">
        <v>2005</v>
      </c>
      <c r="AQ1573" s="4">
        <f t="shared" ca="1" si="219"/>
        <v>40147</v>
      </c>
      <c r="AR1573" t="s">
        <v>135</v>
      </c>
      <c r="AS1573" s="6">
        <v>1</v>
      </c>
      <c r="AT1573">
        <v>2000001574</v>
      </c>
      <c r="AU1573">
        <f t="shared" ca="1" si="220"/>
        <v>1</v>
      </c>
      <c r="AV1573">
        <v>2003</v>
      </c>
      <c r="AW1573">
        <f t="shared" ca="1" si="221"/>
        <v>2</v>
      </c>
      <c r="AX1573" t="s">
        <v>136</v>
      </c>
      <c r="AY1573" s="1">
        <v>1</v>
      </c>
      <c r="BA1573">
        <v>2000001574</v>
      </c>
      <c r="BB1573">
        <f t="shared" ca="1" si="224"/>
        <v>921</v>
      </c>
      <c r="BC1573" t="s">
        <v>138</v>
      </c>
      <c r="BD1573">
        <v>1</v>
      </c>
    </row>
    <row r="1574" spans="1:56" x14ac:dyDescent="0.25">
      <c r="A1574">
        <v>2000001575</v>
      </c>
      <c r="B1574" t="s">
        <v>98</v>
      </c>
      <c r="C1574" t="str">
        <f t="shared" si="216"/>
        <v>MEDINA ROMERO</v>
      </c>
      <c r="D1574" s="8">
        <f t="shared" ca="1" si="217"/>
        <v>40287</v>
      </c>
      <c r="E1574">
        <v>2</v>
      </c>
      <c r="F1574" s="1">
        <v>1</v>
      </c>
      <c r="H1574">
        <v>2000001575</v>
      </c>
      <c r="I1574" t="s">
        <v>78</v>
      </c>
      <c r="J1574" t="s">
        <v>53</v>
      </c>
      <c r="K1574">
        <v>1</v>
      </c>
      <c r="L1574" s="1">
        <v>0</v>
      </c>
      <c r="N1574">
        <v>2000001575</v>
      </c>
      <c r="O1574">
        <v>1</v>
      </c>
      <c r="P1574">
        <f t="shared" ca="1" si="222"/>
        <v>91023125</v>
      </c>
      <c r="Q1574" t="s">
        <v>1</v>
      </c>
      <c r="R1574">
        <v>0</v>
      </c>
      <c r="S1574" s="1">
        <v>1</v>
      </c>
      <c r="U1574">
        <v>2000001575</v>
      </c>
      <c r="V1574">
        <v>2002</v>
      </c>
      <c r="W1574">
        <v>2</v>
      </c>
      <c r="X1574" s="4">
        <v>43423</v>
      </c>
      <c r="Y1574" t="s">
        <v>127</v>
      </c>
      <c r="Z1574" s="1">
        <v>1</v>
      </c>
      <c r="AB1574">
        <v>2000001575</v>
      </c>
      <c r="AC1574">
        <v>1</v>
      </c>
      <c r="AD1574" t="str">
        <f t="shared" ca="1" si="218"/>
        <v>rmedina@planeatec.com</v>
      </c>
      <c r="AE1574" s="1">
        <v>1</v>
      </c>
      <c r="AF1574" s="5" t="s">
        <v>131</v>
      </c>
      <c r="AH1574">
        <v>2000001575</v>
      </c>
      <c r="AI1574">
        <v>1</v>
      </c>
      <c r="AJ1574">
        <v>1</v>
      </c>
      <c r="AK1574" t="str">
        <f t="shared" ca="1" si="223"/>
        <v>916659253</v>
      </c>
      <c r="AL1574" s="1">
        <v>1</v>
      </c>
      <c r="AN1574">
        <v>2000001575</v>
      </c>
      <c r="AO1574">
        <v>1</v>
      </c>
      <c r="AP1574">
        <v>2005</v>
      </c>
      <c r="AQ1574" s="4">
        <f t="shared" ca="1" si="219"/>
        <v>40371</v>
      </c>
      <c r="AR1574" t="s">
        <v>135</v>
      </c>
      <c r="AS1574" s="6">
        <v>1</v>
      </c>
      <c r="AT1574">
        <v>2000001575</v>
      </c>
      <c r="AU1574">
        <f t="shared" ca="1" si="220"/>
        <v>1</v>
      </c>
      <c r="AV1574">
        <v>2003</v>
      </c>
      <c r="AW1574">
        <f t="shared" ca="1" si="221"/>
        <v>2</v>
      </c>
      <c r="AX1574" t="s">
        <v>136</v>
      </c>
      <c r="AY1574" s="1">
        <v>1</v>
      </c>
      <c r="BA1574">
        <v>2000001575</v>
      </c>
      <c r="BB1574">
        <f t="shared" ca="1" si="224"/>
        <v>477</v>
      </c>
      <c r="BC1574" t="s">
        <v>138</v>
      </c>
      <c r="BD1574">
        <v>1</v>
      </c>
    </row>
    <row r="1575" spans="1:56" x14ac:dyDescent="0.25">
      <c r="A1575">
        <v>2000001576</v>
      </c>
      <c r="B1575" t="s">
        <v>99</v>
      </c>
      <c r="C1575" t="str">
        <f t="shared" si="216"/>
        <v>LIN ORTEGA</v>
      </c>
      <c r="D1575" s="8">
        <f t="shared" ca="1" si="217"/>
        <v>40410</v>
      </c>
      <c r="E1575">
        <v>2</v>
      </c>
      <c r="F1575" s="1">
        <v>1</v>
      </c>
      <c r="H1575">
        <v>2000001576</v>
      </c>
      <c r="I1575" t="s">
        <v>79</v>
      </c>
      <c r="J1575" t="s">
        <v>54</v>
      </c>
      <c r="K1575">
        <v>1</v>
      </c>
      <c r="L1575" s="1">
        <v>0</v>
      </c>
      <c r="N1575">
        <v>2000001576</v>
      </c>
      <c r="O1575">
        <v>1</v>
      </c>
      <c r="P1575">
        <f t="shared" ca="1" si="222"/>
        <v>75037597</v>
      </c>
      <c r="Q1575" t="s">
        <v>1</v>
      </c>
      <c r="R1575">
        <v>0</v>
      </c>
      <c r="S1575" s="1">
        <v>1</v>
      </c>
      <c r="U1575">
        <v>2000001576</v>
      </c>
      <c r="V1575">
        <v>2002</v>
      </c>
      <c r="W1575">
        <v>2</v>
      </c>
      <c r="X1575" s="4">
        <v>43424</v>
      </c>
      <c r="Y1575" t="s">
        <v>127</v>
      </c>
      <c r="Z1575" s="1">
        <v>1</v>
      </c>
      <c r="AB1575">
        <v>2000001576</v>
      </c>
      <c r="AC1575">
        <v>1</v>
      </c>
      <c r="AD1575" t="str">
        <f t="shared" ca="1" si="218"/>
        <v>clin@yahoo.com</v>
      </c>
      <c r="AE1575" s="1">
        <v>1</v>
      </c>
      <c r="AF1575" s="5" t="s">
        <v>132</v>
      </c>
      <c r="AH1575">
        <v>2000001576</v>
      </c>
      <c r="AI1575">
        <v>1</v>
      </c>
      <c r="AJ1575">
        <v>1</v>
      </c>
      <c r="AK1575" t="str">
        <f t="shared" ca="1" si="223"/>
        <v>966016784</v>
      </c>
      <c r="AL1575" s="1">
        <v>1</v>
      </c>
      <c r="AN1575">
        <v>2000001576</v>
      </c>
      <c r="AO1575">
        <v>1</v>
      </c>
      <c r="AP1575">
        <v>2005</v>
      </c>
      <c r="AQ1575" s="4">
        <f t="shared" ca="1" si="219"/>
        <v>40202</v>
      </c>
      <c r="AR1575" t="s">
        <v>135</v>
      </c>
      <c r="AS1575" s="6">
        <v>1</v>
      </c>
      <c r="AT1575">
        <v>2000001576</v>
      </c>
      <c r="AU1575">
        <f t="shared" ca="1" si="220"/>
        <v>2</v>
      </c>
      <c r="AV1575">
        <v>2003</v>
      </c>
      <c r="AW1575">
        <f t="shared" ca="1" si="221"/>
        <v>2</v>
      </c>
      <c r="AX1575" t="s">
        <v>136</v>
      </c>
      <c r="AY1575" s="1">
        <v>1</v>
      </c>
      <c r="BA1575">
        <v>2000001576</v>
      </c>
      <c r="BB1575">
        <f t="shared" ca="1" si="224"/>
        <v>2554</v>
      </c>
      <c r="BC1575" t="s">
        <v>138</v>
      </c>
      <c r="BD1575">
        <v>1</v>
      </c>
    </row>
    <row r="1576" spans="1:56" x14ac:dyDescent="0.25">
      <c r="A1576">
        <v>2000001577</v>
      </c>
      <c r="B1576" t="s">
        <v>100</v>
      </c>
      <c r="C1576" t="str">
        <f t="shared" si="216"/>
        <v>WANG SANTAMARIA</v>
      </c>
      <c r="D1576" s="8">
        <f t="shared" ca="1" si="217"/>
        <v>40363</v>
      </c>
      <c r="E1576">
        <v>2</v>
      </c>
      <c r="F1576" s="1">
        <v>1</v>
      </c>
      <c r="H1576">
        <v>2000001577</v>
      </c>
      <c r="I1576" t="s">
        <v>80</v>
      </c>
      <c r="J1576" t="s">
        <v>55</v>
      </c>
      <c r="K1576">
        <v>1</v>
      </c>
      <c r="L1576" s="1">
        <v>0</v>
      </c>
      <c r="N1576">
        <v>2000001577</v>
      </c>
      <c r="O1576">
        <v>1</v>
      </c>
      <c r="P1576">
        <f t="shared" ca="1" si="222"/>
        <v>46255021</v>
      </c>
      <c r="Q1576" t="s">
        <v>1</v>
      </c>
      <c r="R1576">
        <v>0</v>
      </c>
      <c r="S1576" s="1">
        <v>1</v>
      </c>
      <c r="U1576">
        <v>2000001577</v>
      </c>
      <c r="V1576">
        <v>2002</v>
      </c>
      <c r="W1576">
        <v>2</v>
      </c>
      <c r="X1576" s="4">
        <v>43425</v>
      </c>
      <c r="Y1576" t="s">
        <v>127</v>
      </c>
      <c r="Z1576" s="1">
        <v>1</v>
      </c>
      <c r="AB1576">
        <v>2000001577</v>
      </c>
      <c r="AC1576">
        <v>1</v>
      </c>
      <c r="AD1576" t="str">
        <f t="shared" ca="1" si="218"/>
        <v>pwang@planeatec.com</v>
      </c>
      <c r="AE1576" s="1">
        <v>1</v>
      </c>
      <c r="AF1576" s="5" t="s">
        <v>131</v>
      </c>
      <c r="AH1576">
        <v>2000001577</v>
      </c>
      <c r="AI1576">
        <v>1</v>
      </c>
      <c r="AJ1576">
        <v>1</v>
      </c>
      <c r="AK1576" t="str">
        <f t="shared" ca="1" si="223"/>
        <v>965885345</v>
      </c>
      <c r="AL1576" s="1">
        <v>1</v>
      </c>
      <c r="AN1576">
        <v>2000001577</v>
      </c>
      <c r="AO1576">
        <v>1</v>
      </c>
      <c r="AP1576">
        <v>2005</v>
      </c>
      <c r="AQ1576" s="4">
        <f t="shared" ca="1" si="219"/>
        <v>40370</v>
      </c>
      <c r="AR1576" t="s">
        <v>135</v>
      </c>
      <c r="AS1576" s="6">
        <v>1</v>
      </c>
      <c r="AT1576">
        <v>2000001577</v>
      </c>
      <c r="AU1576">
        <f t="shared" ca="1" si="220"/>
        <v>1</v>
      </c>
      <c r="AV1576">
        <v>2003</v>
      </c>
      <c r="AW1576">
        <f t="shared" ca="1" si="221"/>
        <v>2</v>
      </c>
      <c r="AX1576" t="s">
        <v>136</v>
      </c>
      <c r="AY1576" s="1">
        <v>1</v>
      </c>
      <c r="BA1576">
        <v>2000001577</v>
      </c>
      <c r="BB1576">
        <f t="shared" ca="1" si="224"/>
        <v>1784</v>
      </c>
      <c r="BC1576" t="s">
        <v>138</v>
      </c>
      <c r="BD1576">
        <v>1</v>
      </c>
    </row>
    <row r="1577" spans="1:56" x14ac:dyDescent="0.25">
      <c r="A1577">
        <v>2000001578</v>
      </c>
      <c r="B1577" t="s">
        <v>101</v>
      </c>
      <c r="C1577" t="str">
        <f t="shared" si="216"/>
        <v>HERRERA DOMINGUEZ</v>
      </c>
      <c r="D1577" s="8">
        <f t="shared" ca="1" si="217"/>
        <v>40299</v>
      </c>
      <c r="E1577">
        <v>2</v>
      </c>
      <c r="F1577" s="1">
        <v>1</v>
      </c>
      <c r="H1577">
        <v>2000001578</v>
      </c>
      <c r="I1577" t="s">
        <v>81</v>
      </c>
      <c r="J1577" t="s">
        <v>56</v>
      </c>
      <c r="K1577">
        <v>1</v>
      </c>
      <c r="L1577" s="1">
        <v>0</v>
      </c>
      <c r="N1577">
        <v>2000001578</v>
      </c>
      <c r="O1577">
        <v>1</v>
      </c>
      <c r="P1577">
        <f t="shared" ca="1" si="222"/>
        <v>72805015</v>
      </c>
      <c r="Q1577" t="s">
        <v>1</v>
      </c>
      <c r="R1577">
        <v>0</v>
      </c>
      <c r="S1577" s="1">
        <v>1</v>
      </c>
      <c r="U1577">
        <v>2000001578</v>
      </c>
      <c r="V1577">
        <v>2002</v>
      </c>
      <c r="W1577">
        <v>2</v>
      </c>
      <c r="X1577" s="4">
        <v>43426</v>
      </c>
      <c r="Y1577" t="s">
        <v>127</v>
      </c>
      <c r="Z1577" s="1">
        <v>1</v>
      </c>
      <c r="AB1577">
        <v>2000001578</v>
      </c>
      <c r="AC1577">
        <v>1</v>
      </c>
      <c r="AD1577" t="str">
        <f t="shared" ca="1" si="218"/>
        <v>iherrera@hotmail.com</v>
      </c>
      <c r="AE1577" s="1">
        <v>1</v>
      </c>
      <c r="AF1577" s="5" t="s">
        <v>129</v>
      </c>
      <c r="AH1577">
        <v>2000001578</v>
      </c>
      <c r="AI1577">
        <v>1</v>
      </c>
      <c r="AJ1577">
        <v>1</v>
      </c>
      <c r="AK1577" t="str">
        <f t="shared" ca="1" si="223"/>
        <v>971837429</v>
      </c>
      <c r="AL1577" s="1">
        <v>1</v>
      </c>
      <c r="AN1577">
        <v>2000001578</v>
      </c>
      <c r="AO1577">
        <v>1</v>
      </c>
      <c r="AP1577">
        <v>2005</v>
      </c>
      <c r="AQ1577" s="4">
        <f t="shared" ca="1" si="219"/>
        <v>40420</v>
      </c>
      <c r="AR1577" t="s">
        <v>135</v>
      </c>
      <c r="AS1577" s="6">
        <v>1</v>
      </c>
      <c r="AT1577">
        <v>2000001578</v>
      </c>
      <c r="AU1577">
        <f t="shared" ca="1" si="220"/>
        <v>1</v>
      </c>
      <c r="AV1577">
        <v>2003</v>
      </c>
      <c r="AW1577">
        <f t="shared" ca="1" si="221"/>
        <v>2</v>
      </c>
      <c r="AX1577" t="s">
        <v>136</v>
      </c>
      <c r="AY1577" s="1">
        <v>1</v>
      </c>
      <c r="BA1577">
        <v>2000001578</v>
      </c>
      <c r="BB1577">
        <f t="shared" ca="1" si="224"/>
        <v>1251</v>
      </c>
      <c r="BC1577" t="s">
        <v>138</v>
      </c>
      <c r="BD1577">
        <v>1</v>
      </c>
    </row>
    <row r="1578" spans="1:56" x14ac:dyDescent="0.25">
      <c r="A1578">
        <v>2000001579</v>
      </c>
      <c r="B1578" t="s">
        <v>102</v>
      </c>
      <c r="C1578" t="str">
        <f t="shared" si="216"/>
        <v>CRUZ RUIZ DE AZUA</v>
      </c>
      <c r="D1578" s="8">
        <f t="shared" ca="1" si="217"/>
        <v>40166</v>
      </c>
      <c r="E1578">
        <v>2</v>
      </c>
      <c r="F1578" s="1">
        <v>1</v>
      </c>
      <c r="H1578">
        <v>2000001579</v>
      </c>
      <c r="I1578" t="s">
        <v>82</v>
      </c>
      <c r="J1578" t="s">
        <v>57</v>
      </c>
      <c r="K1578">
        <v>1</v>
      </c>
      <c r="L1578" s="1">
        <v>0</v>
      </c>
      <c r="N1578">
        <v>2000001579</v>
      </c>
      <c r="O1578">
        <v>1</v>
      </c>
      <c r="P1578">
        <f t="shared" ca="1" si="222"/>
        <v>96045171</v>
      </c>
      <c r="Q1578" t="s">
        <v>1</v>
      </c>
      <c r="R1578">
        <v>0</v>
      </c>
      <c r="S1578" s="1">
        <v>1</v>
      </c>
      <c r="U1578">
        <v>2000001579</v>
      </c>
      <c r="V1578">
        <v>2002</v>
      </c>
      <c r="W1578">
        <v>2</v>
      </c>
      <c r="X1578" s="4">
        <v>43427</v>
      </c>
      <c r="Y1578" t="s">
        <v>127</v>
      </c>
      <c r="Z1578" s="1">
        <v>1</v>
      </c>
      <c r="AB1578">
        <v>2000001579</v>
      </c>
      <c r="AC1578">
        <v>1</v>
      </c>
      <c r="AD1578" t="str">
        <f t="shared" ca="1" si="218"/>
        <v>wcruz@gmail.com</v>
      </c>
      <c r="AE1578" s="1">
        <v>1</v>
      </c>
      <c r="AF1578" s="5" t="s">
        <v>130</v>
      </c>
      <c r="AH1578">
        <v>2000001579</v>
      </c>
      <c r="AI1578">
        <v>1</v>
      </c>
      <c r="AJ1578">
        <v>1</v>
      </c>
      <c r="AK1578" t="str">
        <f t="shared" ca="1" si="223"/>
        <v>980230724</v>
      </c>
      <c r="AL1578" s="1">
        <v>1</v>
      </c>
      <c r="AN1578">
        <v>2000001579</v>
      </c>
      <c r="AO1578">
        <v>1</v>
      </c>
      <c r="AP1578">
        <v>2005</v>
      </c>
      <c r="AQ1578" s="4">
        <f t="shared" ca="1" si="219"/>
        <v>40308</v>
      </c>
      <c r="AR1578" t="s">
        <v>135</v>
      </c>
      <c r="AS1578" s="6">
        <v>1</v>
      </c>
      <c r="AT1578">
        <v>2000001579</v>
      </c>
      <c r="AU1578">
        <f t="shared" ca="1" si="220"/>
        <v>2</v>
      </c>
      <c r="AV1578">
        <v>2003</v>
      </c>
      <c r="AW1578">
        <f t="shared" ca="1" si="221"/>
        <v>2</v>
      </c>
      <c r="AX1578" t="s">
        <v>136</v>
      </c>
      <c r="AY1578" s="1">
        <v>1</v>
      </c>
      <c r="BA1578">
        <v>2000001579</v>
      </c>
      <c r="BB1578">
        <f t="shared" ca="1" si="224"/>
        <v>1956</v>
      </c>
      <c r="BC1578" t="s">
        <v>138</v>
      </c>
      <c r="BD1578">
        <v>1</v>
      </c>
    </row>
    <row r="1579" spans="1:56" x14ac:dyDescent="0.25">
      <c r="A1579">
        <v>2000001580</v>
      </c>
      <c r="B1579" t="s">
        <v>103</v>
      </c>
      <c r="C1579" t="str">
        <f t="shared" si="216"/>
        <v>MENDEZ SANZ</v>
      </c>
      <c r="D1579" s="8">
        <f t="shared" ca="1" si="217"/>
        <v>40309</v>
      </c>
      <c r="E1579">
        <v>2</v>
      </c>
      <c r="F1579" s="1">
        <v>1</v>
      </c>
      <c r="H1579">
        <v>2000001580</v>
      </c>
      <c r="I1579" t="s">
        <v>83</v>
      </c>
      <c r="J1579" t="s">
        <v>58</v>
      </c>
      <c r="K1579">
        <v>1</v>
      </c>
      <c r="L1579" s="1">
        <v>0</v>
      </c>
      <c r="N1579">
        <v>2000001580</v>
      </c>
      <c r="O1579">
        <v>1</v>
      </c>
      <c r="P1579">
        <f t="shared" ca="1" si="222"/>
        <v>74473969</v>
      </c>
      <c r="Q1579" t="s">
        <v>1</v>
      </c>
      <c r="R1579">
        <v>0</v>
      </c>
      <c r="S1579" s="1">
        <v>1</v>
      </c>
      <c r="U1579">
        <v>2000001580</v>
      </c>
      <c r="V1579">
        <v>2002</v>
      </c>
      <c r="W1579">
        <v>2</v>
      </c>
      <c r="X1579" s="4">
        <v>43428</v>
      </c>
      <c r="Y1579" t="s">
        <v>127</v>
      </c>
      <c r="Z1579" s="1">
        <v>1</v>
      </c>
      <c r="AB1579">
        <v>2000001580</v>
      </c>
      <c r="AC1579">
        <v>1</v>
      </c>
      <c r="AD1579" t="str">
        <f t="shared" ca="1" si="218"/>
        <v>nmendez@planeatec.com</v>
      </c>
      <c r="AE1579" s="1">
        <v>1</v>
      </c>
      <c r="AF1579" s="5" t="s">
        <v>131</v>
      </c>
      <c r="AH1579">
        <v>2000001580</v>
      </c>
      <c r="AI1579">
        <v>1</v>
      </c>
      <c r="AJ1579">
        <v>1</v>
      </c>
      <c r="AK1579" t="str">
        <f t="shared" ca="1" si="223"/>
        <v>963712783</v>
      </c>
      <c r="AL1579" s="1">
        <v>1</v>
      </c>
      <c r="AN1579">
        <v>2000001580</v>
      </c>
      <c r="AO1579">
        <v>1</v>
      </c>
      <c r="AP1579">
        <v>2005</v>
      </c>
      <c r="AQ1579" s="4">
        <f t="shared" ca="1" si="219"/>
        <v>40144</v>
      </c>
      <c r="AR1579" t="s">
        <v>135</v>
      </c>
      <c r="AS1579" s="6">
        <v>1</v>
      </c>
      <c r="AT1579">
        <v>2000001580</v>
      </c>
      <c r="AU1579">
        <f t="shared" ca="1" si="220"/>
        <v>1</v>
      </c>
      <c r="AV1579">
        <v>2003</v>
      </c>
      <c r="AW1579">
        <f t="shared" ca="1" si="221"/>
        <v>2</v>
      </c>
      <c r="AX1579" t="s">
        <v>136</v>
      </c>
      <c r="AY1579" s="1">
        <v>1</v>
      </c>
      <c r="BA1579">
        <v>2000001580</v>
      </c>
      <c r="BB1579">
        <f t="shared" ca="1" si="224"/>
        <v>1604</v>
      </c>
      <c r="BC1579" t="s">
        <v>138</v>
      </c>
      <c r="BD1579">
        <v>1</v>
      </c>
    </row>
    <row r="1580" spans="1:56" x14ac:dyDescent="0.25">
      <c r="A1580">
        <v>2000001581</v>
      </c>
      <c r="B1580" t="s">
        <v>104</v>
      </c>
      <c r="C1580" t="str">
        <f t="shared" si="216"/>
        <v>MARIN ARMENTIA</v>
      </c>
      <c r="D1580" s="8">
        <f t="shared" ca="1" si="217"/>
        <v>40118</v>
      </c>
      <c r="E1580">
        <v>2</v>
      </c>
      <c r="F1580" s="1">
        <v>1</v>
      </c>
      <c r="H1580">
        <v>2000001581</v>
      </c>
      <c r="I1580" t="s">
        <v>84</v>
      </c>
      <c r="J1580" t="s">
        <v>59</v>
      </c>
      <c r="K1580">
        <v>1</v>
      </c>
      <c r="L1580" s="1">
        <v>0</v>
      </c>
      <c r="N1580">
        <v>2000001581</v>
      </c>
      <c r="O1580">
        <v>1</v>
      </c>
      <c r="P1580">
        <f t="shared" ca="1" si="222"/>
        <v>39142113</v>
      </c>
      <c r="Q1580" t="s">
        <v>1</v>
      </c>
      <c r="R1580">
        <v>0</v>
      </c>
      <c r="S1580" s="1">
        <v>1</v>
      </c>
      <c r="U1580">
        <v>2000001581</v>
      </c>
      <c r="V1580">
        <v>2002</v>
      </c>
      <c r="W1580">
        <v>2</v>
      </c>
      <c r="X1580" s="4">
        <v>43429</v>
      </c>
      <c r="Y1580" t="s">
        <v>127</v>
      </c>
      <c r="Z1580" s="1">
        <v>1</v>
      </c>
      <c r="AB1580">
        <v>2000001581</v>
      </c>
      <c r="AC1580">
        <v>1</v>
      </c>
      <c r="AD1580" t="str">
        <f t="shared" ca="1" si="218"/>
        <v>emarin@yahoo.com</v>
      </c>
      <c r="AE1580" s="1">
        <v>1</v>
      </c>
      <c r="AF1580" s="5" t="s">
        <v>132</v>
      </c>
      <c r="AH1580">
        <v>2000001581</v>
      </c>
      <c r="AI1580">
        <v>1</v>
      </c>
      <c r="AJ1580">
        <v>1</v>
      </c>
      <c r="AK1580" t="str">
        <f t="shared" ca="1" si="223"/>
        <v>944627211</v>
      </c>
      <c r="AL1580" s="1">
        <v>1</v>
      </c>
      <c r="AN1580">
        <v>2000001581</v>
      </c>
      <c r="AO1580">
        <v>1</v>
      </c>
      <c r="AP1580">
        <v>2005</v>
      </c>
      <c r="AQ1580" s="4">
        <f t="shared" ca="1" si="219"/>
        <v>40078</v>
      </c>
      <c r="AR1580" t="s">
        <v>135</v>
      </c>
      <c r="AS1580" s="6">
        <v>1</v>
      </c>
      <c r="AT1580">
        <v>2000001581</v>
      </c>
      <c r="AU1580">
        <f t="shared" ca="1" si="220"/>
        <v>2</v>
      </c>
      <c r="AV1580">
        <v>2003</v>
      </c>
      <c r="AW1580">
        <f t="shared" ca="1" si="221"/>
        <v>2</v>
      </c>
      <c r="AX1580" t="s">
        <v>136</v>
      </c>
      <c r="AY1580" s="1">
        <v>1</v>
      </c>
      <c r="BA1580">
        <v>2000001581</v>
      </c>
      <c r="BB1580">
        <f t="shared" ca="1" si="224"/>
        <v>1667</v>
      </c>
      <c r="BC1580" t="s">
        <v>138</v>
      </c>
      <c r="BD1580">
        <v>1</v>
      </c>
    </row>
    <row r="1581" spans="1:56" x14ac:dyDescent="0.25">
      <c r="A1581">
        <v>2000001582</v>
      </c>
      <c r="B1581" t="s">
        <v>105</v>
      </c>
      <c r="C1581" t="str">
        <f t="shared" si="216"/>
        <v>FERREIRA OCHOA</v>
      </c>
      <c r="D1581" s="8">
        <f t="shared" ca="1" si="217"/>
        <v>40134</v>
      </c>
      <c r="E1581">
        <v>2</v>
      </c>
      <c r="F1581" s="1">
        <v>1</v>
      </c>
      <c r="H1581">
        <v>2000001582</v>
      </c>
      <c r="I1581" t="s">
        <v>85</v>
      </c>
      <c r="J1581" t="s">
        <v>60</v>
      </c>
      <c r="K1581">
        <v>1</v>
      </c>
      <c r="L1581" s="1">
        <v>0</v>
      </c>
      <c r="N1581">
        <v>2000001582</v>
      </c>
      <c r="O1581">
        <v>1</v>
      </c>
      <c r="P1581">
        <f t="shared" ca="1" si="222"/>
        <v>64043597</v>
      </c>
      <c r="Q1581" t="s">
        <v>1</v>
      </c>
      <c r="R1581">
        <v>0</v>
      </c>
      <c r="S1581" s="1">
        <v>1</v>
      </c>
      <c r="U1581">
        <v>2000001582</v>
      </c>
      <c r="V1581">
        <v>2002</v>
      </c>
      <c r="W1581">
        <v>2</v>
      </c>
      <c r="X1581" s="4">
        <v>43430</v>
      </c>
      <c r="Y1581" t="s">
        <v>127</v>
      </c>
      <c r="Z1581" s="1">
        <v>1</v>
      </c>
      <c r="AB1581">
        <v>2000001582</v>
      </c>
      <c r="AC1581">
        <v>1</v>
      </c>
      <c r="AD1581" t="str">
        <f t="shared" ca="1" si="218"/>
        <v>iferreira@planeatec.com</v>
      </c>
      <c r="AE1581" s="1">
        <v>1</v>
      </c>
      <c r="AF1581" s="5" t="s">
        <v>131</v>
      </c>
      <c r="AH1581">
        <v>2000001582</v>
      </c>
      <c r="AI1581">
        <v>1</v>
      </c>
      <c r="AJ1581">
        <v>1</v>
      </c>
      <c r="AK1581" t="str">
        <f t="shared" ca="1" si="223"/>
        <v>999575342</v>
      </c>
      <c r="AL1581" s="1">
        <v>1</v>
      </c>
      <c r="AN1581">
        <v>2000001582</v>
      </c>
      <c r="AO1581">
        <v>1</v>
      </c>
      <c r="AP1581">
        <v>2005</v>
      </c>
      <c r="AQ1581" s="4">
        <f t="shared" ca="1" si="219"/>
        <v>40363</v>
      </c>
      <c r="AR1581" t="s">
        <v>135</v>
      </c>
      <c r="AS1581" s="6">
        <v>1</v>
      </c>
      <c r="AT1581">
        <v>2000001582</v>
      </c>
      <c r="AU1581">
        <f t="shared" ca="1" si="220"/>
        <v>2</v>
      </c>
      <c r="AV1581">
        <v>2003</v>
      </c>
      <c r="AW1581">
        <f t="shared" ca="1" si="221"/>
        <v>1</v>
      </c>
      <c r="AX1581" t="s">
        <v>136</v>
      </c>
      <c r="AY1581" s="1">
        <v>1</v>
      </c>
      <c r="BA1581">
        <v>2000001582</v>
      </c>
      <c r="BB1581">
        <f t="shared" ca="1" si="224"/>
        <v>204</v>
      </c>
      <c r="BC1581" t="s">
        <v>138</v>
      </c>
      <c r="BD1581">
        <v>1</v>
      </c>
    </row>
    <row r="1582" spans="1:56" x14ac:dyDescent="0.25">
      <c r="A1582">
        <v>2000001583</v>
      </c>
      <c r="B1582" t="s">
        <v>106</v>
      </c>
      <c r="C1582" t="str">
        <f t="shared" si="216"/>
        <v>MENDOZA DELGADO</v>
      </c>
      <c r="D1582" s="8">
        <f t="shared" ca="1" si="217"/>
        <v>40302</v>
      </c>
      <c r="E1582">
        <v>2</v>
      </c>
      <c r="F1582" s="1">
        <v>1</v>
      </c>
      <c r="H1582">
        <v>2000001583</v>
      </c>
      <c r="I1582" t="s">
        <v>86</v>
      </c>
      <c r="J1582" t="s">
        <v>61</v>
      </c>
      <c r="K1582">
        <v>1</v>
      </c>
      <c r="L1582" s="1">
        <v>0</v>
      </c>
      <c r="N1582">
        <v>2000001583</v>
      </c>
      <c r="O1582">
        <v>1</v>
      </c>
      <c r="P1582">
        <f t="shared" ca="1" si="222"/>
        <v>65973708</v>
      </c>
      <c r="Q1582" t="s">
        <v>1</v>
      </c>
      <c r="R1582">
        <v>0</v>
      </c>
      <c r="S1582" s="1">
        <v>1</v>
      </c>
      <c r="U1582">
        <v>2000001583</v>
      </c>
      <c r="V1582">
        <v>2002</v>
      </c>
      <c r="W1582">
        <v>2</v>
      </c>
      <c r="X1582" s="4">
        <v>43431</v>
      </c>
      <c r="Y1582" t="s">
        <v>127</v>
      </c>
      <c r="Z1582" s="1">
        <v>1</v>
      </c>
      <c r="AB1582">
        <v>2000001583</v>
      </c>
      <c r="AC1582">
        <v>1</v>
      </c>
      <c r="AD1582" t="str">
        <f t="shared" ca="1" si="218"/>
        <v>tmendoza@hotmail.com</v>
      </c>
      <c r="AE1582" s="1">
        <v>1</v>
      </c>
      <c r="AF1582" s="5" t="s">
        <v>129</v>
      </c>
      <c r="AH1582">
        <v>2000001583</v>
      </c>
      <c r="AI1582">
        <v>1</v>
      </c>
      <c r="AJ1582">
        <v>1</v>
      </c>
      <c r="AK1582" t="str">
        <f t="shared" ca="1" si="223"/>
        <v>988594412</v>
      </c>
      <c r="AL1582" s="1">
        <v>1</v>
      </c>
      <c r="AN1582">
        <v>2000001583</v>
      </c>
      <c r="AO1582">
        <v>1</v>
      </c>
      <c r="AP1582">
        <v>2005</v>
      </c>
      <c r="AQ1582" s="4">
        <f t="shared" ca="1" si="219"/>
        <v>40239</v>
      </c>
      <c r="AR1582" t="s">
        <v>135</v>
      </c>
      <c r="AS1582" s="6">
        <v>1</v>
      </c>
      <c r="AT1582">
        <v>2000001583</v>
      </c>
      <c r="AU1582">
        <f t="shared" ca="1" si="220"/>
        <v>2</v>
      </c>
      <c r="AV1582">
        <v>2003</v>
      </c>
      <c r="AW1582">
        <f t="shared" ca="1" si="221"/>
        <v>2</v>
      </c>
      <c r="AX1582" t="s">
        <v>136</v>
      </c>
      <c r="AY1582" s="1">
        <v>1</v>
      </c>
      <c r="BA1582">
        <v>2000001583</v>
      </c>
      <c r="BB1582">
        <f t="shared" ca="1" si="224"/>
        <v>1971</v>
      </c>
      <c r="BC1582" t="s">
        <v>138</v>
      </c>
      <c r="BD1582">
        <v>1</v>
      </c>
    </row>
    <row r="1583" spans="1:56" x14ac:dyDescent="0.25">
      <c r="A1583">
        <v>2000001584</v>
      </c>
      <c r="B1583" t="s">
        <v>107</v>
      </c>
      <c r="C1583" t="str">
        <f t="shared" si="216"/>
        <v>VASQUEZ RAMIREZ</v>
      </c>
      <c r="D1583" s="8">
        <f t="shared" ca="1" si="217"/>
        <v>40358</v>
      </c>
      <c r="E1583">
        <v>2</v>
      </c>
      <c r="F1583" s="1">
        <v>1</v>
      </c>
      <c r="H1583">
        <v>2000001584</v>
      </c>
      <c r="I1583" t="s">
        <v>87</v>
      </c>
      <c r="J1583" t="s">
        <v>62</v>
      </c>
      <c r="K1583">
        <v>1</v>
      </c>
      <c r="L1583" s="1">
        <v>0</v>
      </c>
      <c r="N1583">
        <v>2000001584</v>
      </c>
      <c r="O1583">
        <v>1</v>
      </c>
      <c r="P1583">
        <f t="shared" ca="1" si="222"/>
        <v>69151504</v>
      </c>
      <c r="Q1583" t="s">
        <v>1</v>
      </c>
      <c r="R1583">
        <v>0</v>
      </c>
      <c r="S1583" s="1">
        <v>1</v>
      </c>
      <c r="U1583">
        <v>2000001584</v>
      </c>
      <c r="V1583">
        <v>2002</v>
      </c>
      <c r="W1583">
        <v>2</v>
      </c>
      <c r="X1583" s="4">
        <v>43432</v>
      </c>
      <c r="Y1583" t="s">
        <v>127</v>
      </c>
      <c r="Z1583" s="1">
        <v>1</v>
      </c>
      <c r="AB1583">
        <v>2000001584</v>
      </c>
      <c r="AC1583">
        <v>1</v>
      </c>
      <c r="AD1583" t="str">
        <f t="shared" ca="1" si="218"/>
        <v>fvasquez@gmail.com</v>
      </c>
      <c r="AE1583" s="1">
        <v>1</v>
      </c>
      <c r="AF1583" s="5" t="s">
        <v>130</v>
      </c>
      <c r="AH1583">
        <v>2000001584</v>
      </c>
      <c r="AI1583">
        <v>1</v>
      </c>
      <c r="AJ1583">
        <v>1</v>
      </c>
      <c r="AK1583" t="str">
        <f t="shared" ca="1" si="223"/>
        <v>979727219</v>
      </c>
      <c r="AL1583" s="1">
        <v>1</v>
      </c>
      <c r="AN1583">
        <v>2000001584</v>
      </c>
      <c r="AO1583">
        <v>1</v>
      </c>
      <c r="AP1583">
        <v>2005</v>
      </c>
      <c r="AQ1583" s="4">
        <f t="shared" ca="1" si="219"/>
        <v>40200</v>
      </c>
      <c r="AR1583" t="s">
        <v>135</v>
      </c>
      <c r="AS1583" s="6">
        <v>1</v>
      </c>
      <c r="AT1583">
        <v>2000001584</v>
      </c>
      <c r="AU1583">
        <f t="shared" ca="1" si="220"/>
        <v>2</v>
      </c>
      <c r="AV1583">
        <v>2003</v>
      </c>
      <c r="AW1583">
        <f t="shared" ca="1" si="221"/>
        <v>1</v>
      </c>
      <c r="AX1583" t="s">
        <v>136</v>
      </c>
      <c r="AY1583" s="1">
        <v>1</v>
      </c>
      <c r="BA1583">
        <v>2000001584</v>
      </c>
      <c r="BB1583">
        <f t="shared" ca="1" si="224"/>
        <v>1099</v>
      </c>
      <c r="BC1583" t="s">
        <v>138</v>
      </c>
      <c r="BD1583">
        <v>1</v>
      </c>
    </row>
    <row r="1584" spans="1:56" x14ac:dyDescent="0.25">
      <c r="A1584">
        <v>2000001585</v>
      </c>
      <c r="B1584" t="s">
        <v>92</v>
      </c>
      <c r="C1584" t="str">
        <f t="shared" si="216"/>
        <v>CABRERA SANTOS</v>
      </c>
      <c r="D1584" s="8">
        <f t="shared" ca="1" si="217"/>
        <v>40206</v>
      </c>
      <c r="E1584">
        <v>2</v>
      </c>
      <c r="F1584" s="1">
        <v>1</v>
      </c>
      <c r="H1584">
        <v>2000001585</v>
      </c>
      <c r="I1584" t="s">
        <v>88</v>
      </c>
      <c r="J1584" t="s">
        <v>63</v>
      </c>
      <c r="K1584">
        <v>1</v>
      </c>
      <c r="L1584" s="1">
        <v>0</v>
      </c>
      <c r="N1584">
        <v>2000001585</v>
      </c>
      <c r="O1584">
        <v>1</v>
      </c>
      <c r="P1584">
        <f t="shared" ca="1" si="222"/>
        <v>98606053</v>
      </c>
      <c r="Q1584" t="s">
        <v>1</v>
      </c>
      <c r="R1584">
        <v>0</v>
      </c>
      <c r="S1584" s="1">
        <v>1</v>
      </c>
      <c r="U1584">
        <v>2000001585</v>
      </c>
      <c r="V1584">
        <v>2002</v>
      </c>
      <c r="W1584">
        <v>2</v>
      </c>
      <c r="X1584" s="4">
        <v>43433</v>
      </c>
      <c r="Y1584" t="s">
        <v>127</v>
      </c>
      <c r="Z1584" s="1">
        <v>1</v>
      </c>
      <c r="AB1584">
        <v>2000001585</v>
      </c>
      <c r="AC1584">
        <v>1</v>
      </c>
      <c r="AD1584" t="str">
        <f t="shared" ca="1" si="218"/>
        <v>bcabrera@planeatec.com</v>
      </c>
      <c r="AE1584" s="1">
        <v>1</v>
      </c>
      <c r="AF1584" s="5" t="s">
        <v>131</v>
      </c>
      <c r="AH1584">
        <v>2000001585</v>
      </c>
      <c r="AI1584">
        <v>1</v>
      </c>
      <c r="AJ1584">
        <v>1</v>
      </c>
      <c r="AK1584" t="str">
        <f t="shared" ca="1" si="223"/>
        <v>982873515</v>
      </c>
      <c r="AL1584" s="1">
        <v>1</v>
      </c>
      <c r="AN1584">
        <v>2000001585</v>
      </c>
      <c r="AO1584">
        <v>1</v>
      </c>
      <c r="AP1584">
        <v>2005</v>
      </c>
      <c r="AQ1584" s="4">
        <f t="shared" ca="1" si="219"/>
        <v>40380</v>
      </c>
      <c r="AR1584" t="s">
        <v>135</v>
      </c>
      <c r="AS1584" s="6">
        <v>1</v>
      </c>
      <c r="AT1584">
        <v>2000001585</v>
      </c>
      <c r="AU1584">
        <f t="shared" ca="1" si="220"/>
        <v>1</v>
      </c>
      <c r="AV1584">
        <v>2003</v>
      </c>
      <c r="AW1584">
        <f t="shared" ca="1" si="221"/>
        <v>2</v>
      </c>
      <c r="AX1584" t="s">
        <v>136</v>
      </c>
      <c r="AY1584" s="1">
        <v>1</v>
      </c>
      <c r="BA1584">
        <v>2000001585</v>
      </c>
      <c r="BB1584">
        <f t="shared" ca="1" si="224"/>
        <v>2309</v>
      </c>
      <c r="BC1584" t="s">
        <v>138</v>
      </c>
      <c r="BD1584">
        <v>1</v>
      </c>
    </row>
    <row r="1585" spans="1:56" x14ac:dyDescent="0.25">
      <c r="A1585">
        <v>2000001586</v>
      </c>
      <c r="B1585" t="s">
        <v>93</v>
      </c>
      <c r="C1585" t="str">
        <f t="shared" si="216"/>
        <v>ZHANG LANDA</v>
      </c>
      <c r="D1585" s="8">
        <f t="shared" ca="1" si="217"/>
        <v>39984</v>
      </c>
      <c r="E1585">
        <v>2</v>
      </c>
      <c r="F1585" s="1">
        <v>1</v>
      </c>
      <c r="H1585">
        <v>2000001586</v>
      </c>
      <c r="I1585" t="s">
        <v>89</v>
      </c>
      <c r="J1585" t="s">
        <v>64</v>
      </c>
      <c r="K1585">
        <v>1</v>
      </c>
      <c r="L1585" s="1">
        <v>0</v>
      </c>
      <c r="N1585">
        <v>2000001586</v>
      </c>
      <c r="O1585">
        <v>1</v>
      </c>
      <c r="P1585">
        <f t="shared" ca="1" si="222"/>
        <v>44208531</v>
      </c>
      <c r="Q1585" t="s">
        <v>1</v>
      </c>
      <c r="R1585">
        <v>0</v>
      </c>
      <c r="S1585" s="1">
        <v>1</v>
      </c>
      <c r="U1585">
        <v>2000001586</v>
      </c>
      <c r="V1585">
        <v>2002</v>
      </c>
      <c r="W1585">
        <v>2</v>
      </c>
      <c r="X1585" s="4">
        <v>43434</v>
      </c>
      <c r="Y1585" t="s">
        <v>127</v>
      </c>
      <c r="Z1585" s="1">
        <v>1</v>
      </c>
      <c r="AB1585">
        <v>2000001586</v>
      </c>
      <c r="AC1585">
        <v>1</v>
      </c>
      <c r="AD1585" t="str">
        <f t="shared" ca="1" si="218"/>
        <v>tzhang@yahoo.com</v>
      </c>
      <c r="AE1585" s="1">
        <v>1</v>
      </c>
      <c r="AF1585" s="5" t="s">
        <v>132</v>
      </c>
      <c r="AH1585">
        <v>2000001586</v>
      </c>
      <c r="AI1585">
        <v>1</v>
      </c>
      <c r="AJ1585">
        <v>1</v>
      </c>
      <c r="AK1585" t="str">
        <f t="shared" ca="1" si="223"/>
        <v>949745560</v>
      </c>
      <c r="AL1585" s="1">
        <v>1</v>
      </c>
      <c r="AN1585">
        <v>2000001586</v>
      </c>
      <c r="AO1585">
        <v>1</v>
      </c>
      <c r="AP1585">
        <v>2005</v>
      </c>
      <c r="AQ1585" s="4">
        <f t="shared" ca="1" si="219"/>
        <v>40253</v>
      </c>
      <c r="AR1585" t="s">
        <v>135</v>
      </c>
      <c r="AS1585" s="6">
        <v>1</v>
      </c>
      <c r="AT1585">
        <v>2000001586</v>
      </c>
      <c r="AU1585">
        <f t="shared" ca="1" si="220"/>
        <v>1</v>
      </c>
      <c r="AV1585">
        <v>2003</v>
      </c>
      <c r="AW1585">
        <f t="shared" ca="1" si="221"/>
        <v>1</v>
      </c>
      <c r="AX1585" t="s">
        <v>136</v>
      </c>
      <c r="AY1585" s="1">
        <v>1</v>
      </c>
      <c r="BA1585">
        <v>2000001586</v>
      </c>
      <c r="BB1585">
        <f t="shared" ca="1" si="224"/>
        <v>1503</v>
      </c>
      <c r="BC1585" t="s">
        <v>138</v>
      </c>
      <c r="BD1585">
        <v>1</v>
      </c>
    </row>
    <row r="1586" spans="1:56" x14ac:dyDescent="0.25">
      <c r="A1586">
        <v>2000001587</v>
      </c>
      <c r="B1586" t="s">
        <v>0</v>
      </c>
      <c r="C1586" t="str">
        <f t="shared" si="216"/>
        <v>NUÑEZ ELORZA</v>
      </c>
      <c r="D1586" s="8">
        <f t="shared" ca="1" si="217"/>
        <v>40034</v>
      </c>
      <c r="E1586">
        <v>2</v>
      </c>
      <c r="F1586" s="1">
        <v>1</v>
      </c>
      <c r="H1586">
        <v>2000001587</v>
      </c>
      <c r="I1586" t="s">
        <v>90</v>
      </c>
      <c r="J1586" t="s">
        <v>65</v>
      </c>
      <c r="K1586">
        <v>1</v>
      </c>
      <c r="L1586" s="1">
        <v>0</v>
      </c>
      <c r="N1586">
        <v>2000001587</v>
      </c>
      <c r="O1586">
        <v>1</v>
      </c>
      <c r="P1586">
        <f t="shared" ca="1" si="222"/>
        <v>76864614</v>
      </c>
      <c r="Q1586" t="s">
        <v>1</v>
      </c>
      <c r="R1586">
        <v>0</v>
      </c>
      <c r="S1586" s="1">
        <v>1</v>
      </c>
      <c r="U1586">
        <v>2000001587</v>
      </c>
      <c r="V1586">
        <v>2002</v>
      </c>
      <c r="W1586">
        <v>2</v>
      </c>
      <c r="X1586" s="4">
        <v>43435</v>
      </c>
      <c r="Y1586" t="s">
        <v>127</v>
      </c>
      <c r="Z1586" s="1">
        <v>1</v>
      </c>
      <c r="AB1586">
        <v>2000001587</v>
      </c>
      <c r="AC1586">
        <v>1</v>
      </c>
      <c r="AD1586" t="str">
        <f t="shared" ca="1" si="218"/>
        <v>rnuñez@planeatec.com</v>
      </c>
      <c r="AE1586" s="1">
        <v>1</v>
      </c>
      <c r="AF1586" s="5" t="s">
        <v>131</v>
      </c>
      <c r="AH1586">
        <v>2000001587</v>
      </c>
      <c r="AI1586">
        <v>1</v>
      </c>
      <c r="AJ1586">
        <v>1</v>
      </c>
      <c r="AK1586" t="str">
        <f t="shared" ca="1" si="223"/>
        <v>925084852</v>
      </c>
      <c r="AL1586" s="1">
        <v>1</v>
      </c>
      <c r="AN1586">
        <v>2000001587</v>
      </c>
      <c r="AO1586">
        <v>1</v>
      </c>
      <c r="AP1586">
        <v>2005</v>
      </c>
      <c r="AQ1586" s="4">
        <f t="shared" ca="1" si="219"/>
        <v>40065</v>
      </c>
      <c r="AR1586" t="s">
        <v>135</v>
      </c>
      <c r="AS1586" s="6">
        <v>1</v>
      </c>
      <c r="AT1586">
        <v>2000001587</v>
      </c>
      <c r="AU1586">
        <f t="shared" ca="1" si="220"/>
        <v>2</v>
      </c>
      <c r="AV1586">
        <v>2003</v>
      </c>
      <c r="AW1586">
        <f t="shared" ca="1" si="221"/>
        <v>2</v>
      </c>
      <c r="AX1586" t="s">
        <v>136</v>
      </c>
      <c r="AY1586" s="1">
        <v>1</v>
      </c>
      <c r="BA1586">
        <v>2000001587</v>
      </c>
      <c r="BB1586">
        <f t="shared" ca="1" si="224"/>
        <v>1424</v>
      </c>
      <c r="BC1586" t="s">
        <v>138</v>
      </c>
      <c r="BD1586">
        <v>1</v>
      </c>
    </row>
    <row r="1587" spans="1:56" x14ac:dyDescent="0.25">
      <c r="A1587">
        <v>2000001588</v>
      </c>
      <c r="B1587" t="s">
        <v>2</v>
      </c>
      <c r="C1587" t="str">
        <f t="shared" si="216"/>
        <v>DOS SANTOS CASTILLO</v>
      </c>
      <c r="D1587" s="8">
        <f t="shared" ca="1" si="217"/>
        <v>40203</v>
      </c>
      <c r="E1587">
        <v>2</v>
      </c>
      <c r="F1587" s="1">
        <v>1</v>
      </c>
      <c r="H1587">
        <v>2000001588</v>
      </c>
      <c r="I1587" t="s">
        <v>91</v>
      </c>
      <c r="J1587" t="s">
        <v>66</v>
      </c>
      <c r="K1587">
        <v>1</v>
      </c>
      <c r="L1587" s="1">
        <v>0</v>
      </c>
      <c r="N1587">
        <v>2000001588</v>
      </c>
      <c r="O1587">
        <v>1</v>
      </c>
      <c r="P1587">
        <f t="shared" ca="1" si="222"/>
        <v>22677254</v>
      </c>
      <c r="Q1587" t="s">
        <v>1</v>
      </c>
      <c r="R1587">
        <v>0</v>
      </c>
      <c r="S1587" s="1">
        <v>1</v>
      </c>
      <c r="U1587">
        <v>2000001588</v>
      </c>
      <c r="V1587">
        <v>2002</v>
      </c>
      <c r="W1587">
        <v>2</v>
      </c>
      <c r="X1587" s="4">
        <v>43436</v>
      </c>
      <c r="Y1587" t="s">
        <v>127</v>
      </c>
      <c r="Z1587" s="1">
        <v>1</v>
      </c>
      <c r="AB1587">
        <v>2000001588</v>
      </c>
      <c r="AC1587">
        <v>1</v>
      </c>
      <c r="AD1587" t="str">
        <f t="shared" ca="1" si="218"/>
        <v>ddos santos@hotmail.com</v>
      </c>
      <c r="AE1587" s="1">
        <v>1</v>
      </c>
      <c r="AF1587" s="5" t="s">
        <v>129</v>
      </c>
      <c r="AH1587">
        <v>2000001588</v>
      </c>
      <c r="AI1587">
        <v>1</v>
      </c>
      <c r="AJ1587">
        <v>1</v>
      </c>
      <c r="AK1587" t="str">
        <f t="shared" ca="1" si="223"/>
        <v>920591378</v>
      </c>
      <c r="AL1587" s="1">
        <v>1</v>
      </c>
      <c r="AN1587">
        <v>2000001588</v>
      </c>
      <c r="AO1587">
        <v>1</v>
      </c>
      <c r="AP1587">
        <v>2005</v>
      </c>
      <c r="AQ1587" s="4">
        <f t="shared" ca="1" si="219"/>
        <v>40009</v>
      </c>
      <c r="AR1587" t="s">
        <v>135</v>
      </c>
      <c r="AS1587" s="6">
        <v>1</v>
      </c>
      <c r="AT1587">
        <v>2000001588</v>
      </c>
      <c r="AU1587">
        <f t="shared" ca="1" si="220"/>
        <v>1</v>
      </c>
      <c r="AV1587">
        <v>2003</v>
      </c>
      <c r="AW1587">
        <f t="shared" ca="1" si="221"/>
        <v>2</v>
      </c>
      <c r="AX1587" t="s">
        <v>136</v>
      </c>
      <c r="AY1587" s="1">
        <v>1</v>
      </c>
      <c r="BA1587">
        <v>2000001588</v>
      </c>
      <c r="BB1587">
        <f t="shared" ca="1" si="224"/>
        <v>1757</v>
      </c>
      <c r="BC1587" t="s">
        <v>138</v>
      </c>
      <c r="BD1587">
        <v>1</v>
      </c>
    </row>
    <row r="1588" spans="1:56" x14ac:dyDescent="0.25">
      <c r="A1588">
        <v>2000001589</v>
      </c>
      <c r="B1588" t="s">
        <v>92</v>
      </c>
      <c r="C1588" t="str">
        <f t="shared" si="216"/>
        <v>PISFIL SANZ</v>
      </c>
      <c r="D1588" s="8">
        <f t="shared" ca="1" si="217"/>
        <v>40225</v>
      </c>
      <c r="E1588">
        <v>2</v>
      </c>
      <c r="F1588" s="1">
        <v>1</v>
      </c>
      <c r="H1588">
        <v>2000001589</v>
      </c>
      <c r="I1588" t="s">
        <v>3</v>
      </c>
      <c r="J1588" t="s">
        <v>58</v>
      </c>
      <c r="K1588">
        <v>1</v>
      </c>
      <c r="L1588" s="1">
        <v>0</v>
      </c>
      <c r="N1588">
        <v>2000001589</v>
      </c>
      <c r="O1588">
        <v>1</v>
      </c>
      <c r="P1588">
        <f t="shared" ca="1" si="222"/>
        <v>75259021</v>
      </c>
      <c r="Q1588" t="s">
        <v>1</v>
      </c>
      <c r="R1588">
        <v>0</v>
      </c>
      <c r="S1588" s="1">
        <v>1</v>
      </c>
      <c r="U1588">
        <v>2000001589</v>
      </c>
      <c r="V1588">
        <v>2002</v>
      </c>
      <c r="W1588">
        <v>2</v>
      </c>
      <c r="X1588" s="4">
        <v>43437</v>
      </c>
      <c r="Y1588" t="s">
        <v>127</v>
      </c>
      <c r="Z1588" s="1">
        <v>1</v>
      </c>
      <c r="AB1588">
        <v>2000001589</v>
      </c>
      <c r="AC1588">
        <v>1</v>
      </c>
      <c r="AD1588" t="str">
        <f t="shared" ca="1" si="218"/>
        <v>upisfil@gmail.com</v>
      </c>
      <c r="AE1588" s="1">
        <v>1</v>
      </c>
      <c r="AF1588" s="5" t="s">
        <v>130</v>
      </c>
      <c r="AH1588">
        <v>2000001589</v>
      </c>
      <c r="AI1588">
        <v>1</v>
      </c>
      <c r="AJ1588">
        <v>1</v>
      </c>
      <c r="AK1588" t="str">
        <f t="shared" ca="1" si="223"/>
        <v>992487025</v>
      </c>
      <c r="AL1588" s="1">
        <v>1</v>
      </c>
      <c r="AN1588">
        <v>2000001589</v>
      </c>
      <c r="AO1588">
        <v>1</v>
      </c>
      <c r="AP1588">
        <v>2005</v>
      </c>
      <c r="AQ1588" s="4">
        <f t="shared" ca="1" si="219"/>
        <v>40066</v>
      </c>
      <c r="AR1588" t="s">
        <v>135</v>
      </c>
      <c r="AS1588" s="6">
        <v>1</v>
      </c>
      <c r="AT1588">
        <v>2000001589</v>
      </c>
      <c r="AU1588">
        <f t="shared" ca="1" si="220"/>
        <v>1</v>
      </c>
      <c r="AV1588">
        <v>2003</v>
      </c>
      <c r="AW1588">
        <f t="shared" ca="1" si="221"/>
        <v>1</v>
      </c>
      <c r="AX1588" t="s">
        <v>136</v>
      </c>
      <c r="AY1588" s="1">
        <v>1</v>
      </c>
      <c r="BA1588">
        <v>2000001589</v>
      </c>
      <c r="BB1588">
        <f t="shared" ca="1" si="224"/>
        <v>3170</v>
      </c>
      <c r="BC1588" t="s">
        <v>138</v>
      </c>
      <c r="BD1588">
        <v>1</v>
      </c>
    </row>
    <row r="1589" spans="1:56" x14ac:dyDescent="0.25">
      <c r="A1589">
        <v>2000001590</v>
      </c>
      <c r="B1589" t="s">
        <v>93</v>
      </c>
      <c r="C1589" t="str">
        <f t="shared" si="216"/>
        <v>PUEMAPE ARMENTIA</v>
      </c>
      <c r="D1589" s="8">
        <f t="shared" ca="1" si="217"/>
        <v>40169</v>
      </c>
      <c r="E1589">
        <v>2</v>
      </c>
      <c r="F1589" s="1">
        <v>1</v>
      </c>
      <c r="H1589">
        <v>2000001590</v>
      </c>
      <c r="I1589" t="s">
        <v>4</v>
      </c>
      <c r="J1589" t="s">
        <v>59</v>
      </c>
      <c r="K1589">
        <v>1</v>
      </c>
      <c r="L1589" s="1">
        <v>0</v>
      </c>
      <c r="N1589">
        <v>2000001590</v>
      </c>
      <c r="O1589">
        <v>1</v>
      </c>
      <c r="P1589">
        <f t="shared" ca="1" si="222"/>
        <v>80790776</v>
      </c>
      <c r="Q1589" t="s">
        <v>1</v>
      </c>
      <c r="R1589">
        <v>0</v>
      </c>
      <c r="S1589" s="1">
        <v>1</v>
      </c>
      <c r="U1589">
        <v>2000001590</v>
      </c>
      <c r="V1589">
        <v>2002</v>
      </c>
      <c r="W1589">
        <v>2</v>
      </c>
      <c r="X1589" s="4">
        <v>43438</v>
      </c>
      <c r="Y1589" t="s">
        <v>127</v>
      </c>
      <c r="Z1589" s="1">
        <v>1</v>
      </c>
      <c r="AB1589">
        <v>2000001590</v>
      </c>
      <c r="AC1589">
        <v>1</v>
      </c>
      <c r="AD1589" t="str">
        <f t="shared" ca="1" si="218"/>
        <v>kpuemape@planeatec.com</v>
      </c>
      <c r="AE1589" s="1">
        <v>1</v>
      </c>
      <c r="AF1589" s="5" t="s">
        <v>131</v>
      </c>
      <c r="AH1589">
        <v>2000001590</v>
      </c>
      <c r="AI1589">
        <v>1</v>
      </c>
      <c r="AJ1589">
        <v>1</v>
      </c>
      <c r="AK1589" t="str">
        <f t="shared" ca="1" si="223"/>
        <v>910038775</v>
      </c>
      <c r="AL1589" s="1">
        <v>1</v>
      </c>
      <c r="AN1589">
        <v>2000001590</v>
      </c>
      <c r="AO1589">
        <v>1</v>
      </c>
      <c r="AP1589">
        <v>2005</v>
      </c>
      <c r="AQ1589" s="4">
        <f t="shared" ca="1" si="219"/>
        <v>40344</v>
      </c>
      <c r="AR1589" t="s">
        <v>135</v>
      </c>
      <c r="AS1589" s="6">
        <v>1</v>
      </c>
      <c r="AT1589">
        <v>2000001590</v>
      </c>
      <c r="AU1589">
        <f t="shared" ca="1" si="220"/>
        <v>1</v>
      </c>
      <c r="AV1589">
        <v>2003</v>
      </c>
      <c r="AW1589">
        <f t="shared" ca="1" si="221"/>
        <v>1</v>
      </c>
      <c r="AX1589" t="s">
        <v>136</v>
      </c>
      <c r="AY1589" s="1">
        <v>1</v>
      </c>
      <c r="BA1589">
        <v>2000001590</v>
      </c>
      <c r="BB1589">
        <f t="shared" ca="1" si="224"/>
        <v>911</v>
      </c>
      <c r="BC1589" t="s">
        <v>138</v>
      </c>
      <c r="BD1589">
        <v>1</v>
      </c>
    </row>
    <row r="1590" spans="1:56" x14ac:dyDescent="0.25">
      <c r="A1590">
        <v>2000001591</v>
      </c>
      <c r="B1590" t="s">
        <v>94</v>
      </c>
      <c r="C1590" t="str">
        <f t="shared" si="216"/>
        <v>FLORES OCHOA</v>
      </c>
      <c r="D1590" s="8">
        <f t="shared" ca="1" si="217"/>
        <v>40311</v>
      </c>
      <c r="E1590">
        <v>2</v>
      </c>
      <c r="F1590" s="1">
        <v>1</v>
      </c>
      <c r="H1590">
        <v>2000001591</v>
      </c>
      <c r="I1590" t="s">
        <v>5</v>
      </c>
      <c r="J1590" t="s">
        <v>60</v>
      </c>
      <c r="K1590">
        <v>1</v>
      </c>
      <c r="L1590" s="1">
        <v>0</v>
      </c>
      <c r="N1590">
        <v>2000001591</v>
      </c>
      <c r="O1590">
        <v>1</v>
      </c>
      <c r="P1590">
        <f t="shared" ca="1" si="222"/>
        <v>64714853</v>
      </c>
      <c r="Q1590" t="s">
        <v>1</v>
      </c>
      <c r="R1590">
        <v>0</v>
      </c>
      <c r="S1590" s="1">
        <v>1</v>
      </c>
      <c r="U1590">
        <v>2000001591</v>
      </c>
      <c r="V1590">
        <v>2002</v>
      </c>
      <c r="W1590">
        <v>2</v>
      </c>
      <c r="X1590" s="4">
        <v>43439</v>
      </c>
      <c r="Y1590" t="s">
        <v>127</v>
      </c>
      <c r="Z1590" s="1">
        <v>1</v>
      </c>
      <c r="AB1590">
        <v>2000001591</v>
      </c>
      <c r="AC1590">
        <v>1</v>
      </c>
      <c r="AD1590" t="str">
        <f t="shared" ca="1" si="218"/>
        <v>mflores@yahoo.com</v>
      </c>
      <c r="AE1590" s="1">
        <v>1</v>
      </c>
      <c r="AF1590" s="5" t="s">
        <v>132</v>
      </c>
      <c r="AH1590">
        <v>2000001591</v>
      </c>
      <c r="AI1590">
        <v>1</v>
      </c>
      <c r="AJ1590">
        <v>1</v>
      </c>
      <c r="AK1590" t="str">
        <f t="shared" ca="1" si="223"/>
        <v>994792338</v>
      </c>
      <c r="AL1590" s="1">
        <v>1</v>
      </c>
      <c r="AN1590">
        <v>2000001591</v>
      </c>
      <c r="AO1590">
        <v>1</v>
      </c>
      <c r="AP1590">
        <v>2005</v>
      </c>
      <c r="AQ1590" s="4">
        <f t="shared" ca="1" si="219"/>
        <v>40245</v>
      </c>
      <c r="AR1590" t="s">
        <v>135</v>
      </c>
      <c r="AS1590" s="6">
        <v>1</v>
      </c>
      <c r="AT1590">
        <v>2000001591</v>
      </c>
      <c r="AU1590">
        <f t="shared" ca="1" si="220"/>
        <v>2</v>
      </c>
      <c r="AV1590">
        <v>2003</v>
      </c>
      <c r="AW1590">
        <f t="shared" ca="1" si="221"/>
        <v>2</v>
      </c>
      <c r="AX1590" t="s">
        <v>136</v>
      </c>
      <c r="AY1590" s="1">
        <v>1</v>
      </c>
      <c r="BA1590">
        <v>2000001591</v>
      </c>
      <c r="BB1590">
        <f t="shared" ca="1" si="224"/>
        <v>2852</v>
      </c>
      <c r="BC1590" t="s">
        <v>138</v>
      </c>
      <c r="BD1590">
        <v>1</v>
      </c>
    </row>
    <row r="1591" spans="1:56" x14ac:dyDescent="0.25">
      <c r="A1591">
        <v>2000001592</v>
      </c>
      <c r="B1591" t="s">
        <v>95</v>
      </c>
      <c r="C1591" t="str">
        <f t="shared" si="216"/>
        <v>VARGAS DELGADO</v>
      </c>
      <c r="D1591" s="8">
        <f t="shared" ca="1" si="217"/>
        <v>40261</v>
      </c>
      <c r="E1591">
        <v>2</v>
      </c>
      <c r="F1591" s="1">
        <v>1</v>
      </c>
      <c r="H1591">
        <v>2000001592</v>
      </c>
      <c r="I1591" t="s">
        <v>6</v>
      </c>
      <c r="J1591" t="s">
        <v>61</v>
      </c>
      <c r="K1591">
        <v>1</v>
      </c>
      <c r="L1591" s="1">
        <v>0</v>
      </c>
      <c r="N1591">
        <v>2000001592</v>
      </c>
      <c r="O1591">
        <v>1</v>
      </c>
      <c r="P1591">
        <f t="shared" ca="1" si="222"/>
        <v>97520811</v>
      </c>
      <c r="Q1591" t="s">
        <v>1</v>
      </c>
      <c r="R1591">
        <v>0</v>
      </c>
      <c r="S1591" s="1">
        <v>1</v>
      </c>
      <c r="U1591">
        <v>2000001592</v>
      </c>
      <c r="V1591">
        <v>2002</v>
      </c>
      <c r="W1591">
        <v>2</v>
      </c>
      <c r="X1591" s="4">
        <v>43440</v>
      </c>
      <c r="Y1591" t="s">
        <v>127</v>
      </c>
      <c r="Z1591" s="1">
        <v>1</v>
      </c>
      <c r="AB1591">
        <v>2000001592</v>
      </c>
      <c r="AC1591">
        <v>1</v>
      </c>
      <c r="AD1591" t="str">
        <f t="shared" ca="1" si="218"/>
        <v>zvargas@planeatec.com</v>
      </c>
      <c r="AE1591" s="1">
        <v>1</v>
      </c>
      <c r="AF1591" s="5" t="s">
        <v>131</v>
      </c>
      <c r="AH1591">
        <v>2000001592</v>
      </c>
      <c r="AI1591">
        <v>1</v>
      </c>
      <c r="AJ1591">
        <v>1</v>
      </c>
      <c r="AK1591" t="str">
        <f t="shared" ca="1" si="223"/>
        <v>975177762</v>
      </c>
      <c r="AL1591" s="1">
        <v>1</v>
      </c>
      <c r="AN1591">
        <v>2000001592</v>
      </c>
      <c r="AO1591">
        <v>1</v>
      </c>
      <c r="AP1591">
        <v>2005</v>
      </c>
      <c r="AQ1591" s="4">
        <f t="shared" ca="1" si="219"/>
        <v>40103</v>
      </c>
      <c r="AR1591" t="s">
        <v>135</v>
      </c>
      <c r="AS1591" s="6">
        <v>1</v>
      </c>
      <c r="AT1591">
        <v>2000001592</v>
      </c>
      <c r="AU1591">
        <f t="shared" ca="1" si="220"/>
        <v>1</v>
      </c>
      <c r="AV1591">
        <v>2003</v>
      </c>
      <c r="AW1591">
        <f t="shared" ca="1" si="221"/>
        <v>2</v>
      </c>
      <c r="AX1591" t="s">
        <v>136</v>
      </c>
      <c r="AY1591" s="1">
        <v>1</v>
      </c>
      <c r="BA1591">
        <v>2000001592</v>
      </c>
      <c r="BB1591">
        <f t="shared" ca="1" si="224"/>
        <v>399</v>
      </c>
      <c r="BC1591" t="s">
        <v>138</v>
      </c>
      <c r="BD1591">
        <v>1</v>
      </c>
    </row>
    <row r="1592" spans="1:56" x14ac:dyDescent="0.25">
      <c r="A1592">
        <v>2000001593</v>
      </c>
      <c r="B1592" t="s">
        <v>96</v>
      </c>
      <c r="C1592" t="str">
        <f t="shared" si="216"/>
        <v>GONZALES RAMIREZ</v>
      </c>
      <c r="D1592" s="8">
        <f t="shared" ca="1" si="217"/>
        <v>40154</v>
      </c>
      <c r="E1592">
        <v>2</v>
      </c>
      <c r="F1592" s="1">
        <v>1</v>
      </c>
      <c r="H1592">
        <v>2000001593</v>
      </c>
      <c r="I1592" t="s">
        <v>7</v>
      </c>
      <c r="J1592" t="s">
        <v>62</v>
      </c>
      <c r="K1592">
        <v>1</v>
      </c>
      <c r="L1592" s="1">
        <v>0</v>
      </c>
      <c r="N1592">
        <v>2000001593</v>
      </c>
      <c r="O1592">
        <v>1</v>
      </c>
      <c r="P1592">
        <f t="shared" ca="1" si="222"/>
        <v>48934861</v>
      </c>
      <c r="Q1592" t="s">
        <v>1</v>
      </c>
      <c r="R1592">
        <v>0</v>
      </c>
      <c r="S1592" s="1">
        <v>1</v>
      </c>
      <c r="U1592">
        <v>2000001593</v>
      </c>
      <c r="V1592">
        <v>2002</v>
      </c>
      <c r="W1592">
        <v>2</v>
      </c>
      <c r="X1592" s="4">
        <v>43441</v>
      </c>
      <c r="Y1592" t="s">
        <v>127</v>
      </c>
      <c r="Z1592" s="1">
        <v>1</v>
      </c>
      <c r="AB1592">
        <v>2000001593</v>
      </c>
      <c r="AC1592">
        <v>1</v>
      </c>
      <c r="AD1592" t="str">
        <f t="shared" ca="1" si="218"/>
        <v>ggonzales@hotmail.com</v>
      </c>
      <c r="AE1592" s="1">
        <v>1</v>
      </c>
      <c r="AF1592" s="5" t="s">
        <v>129</v>
      </c>
      <c r="AH1592">
        <v>2000001593</v>
      </c>
      <c r="AI1592">
        <v>1</v>
      </c>
      <c r="AJ1592">
        <v>1</v>
      </c>
      <c r="AK1592" t="str">
        <f t="shared" ca="1" si="223"/>
        <v>952144222</v>
      </c>
      <c r="AL1592" s="1">
        <v>1</v>
      </c>
      <c r="AN1592">
        <v>2000001593</v>
      </c>
      <c r="AO1592">
        <v>1</v>
      </c>
      <c r="AP1592">
        <v>2005</v>
      </c>
      <c r="AQ1592" s="4">
        <f t="shared" ca="1" si="219"/>
        <v>40356</v>
      </c>
      <c r="AR1592" t="s">
        <v>135</v>
      </c>
      <c r="AS1592" s="6">
        <v>1</v>
      </c>
      <c r="AT1592">
        <v>2000001593</v>
      </c>
      <c r="AU1592">
        <f t="shared" ca="1" si="220"/>
        <v>1</v>
      </c>
      <c r="AV1592">
        <v>2003</v>
      </c>
      <c r="AW1592">
        <f t="shared" ca="1" si="221"/>
        <v>1</v>
      </c>
      <c r="AX1592" t="s">
        <v>136</v>
      </c>
      <c r="AY1592" s="1">
        <v>1</v>
      </c>
      <c r="BA1592">
        <v>2000001593</v>
      </c>
      <c r="BB1592">
        <f t="shared" ca="1" si="224"/>
        <v>2757</v>
      </c>
      <c r="BC1592" t="s">
        <v>138</v>
      </c>
      <c r="BD1592">
        <v>1</v>
      </c>
    </row>
    <row r="1593" spans="1:56" x14ac:dyDescent="0.25">
      <c r="A1593">
        <v>2000001594</v>
      </c>
      <c r="B1593" t="s">
        <v>97</v>
      </c>
      <c r="C1593" t="str">
        <f t="shared" si="216"/>
        <v>VERA SANTOS</v>
      </c>
      <c r="D1593" s="8">
        <f t="shared" ca="1" si="217"/>
        <v>40319</v>
      </c>
      <c r="E1593">
        <v>2</v>
      </c>
      <c r="F1593" s="1">
        <v>1</v>
      </c>
      <c r="H1593">
        <v>2000001594</v>
      </c>
      <c r="I1593" t="s">
        <v>8</v>
      </c>
      <c r="J1593" t="s">
        <v>63</v>
      </c>
      <c r="K1593">
        <v>1</v>
      </c>
      <c r="L1593" s="1">
        <v>0</v>
      </c>
      <c r="N1593">
        <v>2000001594</v>
      </c>
      <c r="O1593">
        <v>1</v>
      </c>
      <c r="P1593">
        <f t="shared" ca="1" si="222"/>
        <v>62680142</v>
      </c>
      <c r="Q1593" t="s">
        <v>1</v>
      </c>
      <c r="R1593">
        <v>0</v>
      </c>
      <c r="S1593" s="1">
        <v>1</v>
      </c>
      <c r="U1593">
        <v>2000001594</v>
      </c>
      <c r="V1593">
        <v>2002</v>
      </c>
      <c r="W1593">
        <v>2</v>
      </c>
      <c r="X1593" s="4">
        <v>43442</v>
      </c>
      <c r="Y1593" t="s">
        <v>127</v>
      </c>
      <c r="Z1593" s="1">
        <v>1</v>
      </c>
      <c r="AB1593">
        <v>2000001594</v>
      </c>
      <c r="AC1593">
        <v>1</v>
      </c>
      <c r="AD1593" t="str">
        <f t="shared" ca="1" si="218"/>
        <v>dvera@gmail.com</v>
      </c>
      <c r="AE1593" s="1">
        <v>1</v>
      </c>
      <c r="AF1593" s="5" t="s">
        <v>130</v>
      </c>
      <c r="AH1593">
        <v>2000001594</v>
      </c>
      <c r="AI1593">
        <v>1</v>
      </c>
      <c r="AJ1593">
        <v>1</v>
      </c>
      <c r="AK1593" t="str">
        <f t="shared" ca="1" si="223"/>
        <v>947164350</v>
      </c>
      <c r="AL1593" s="1">
        <v>1</v>
      </c>
      <c r="AN1593">
        <v>2000001594</v>
      </c>
      <c r="AO1593">
        <v>1</v>
      </c>
      <c r="AP1593">
        <v>2005</v>
      </c>
      <c r="AQ1593" s="4">
        <f t="shared" ca="1" si="219"/>
        <v>40004</v>
      </c>
      <c r="AR1593" t="s">
        <v>135</v>
      </c>
      <c r="AS1593" s="6">
        <v>1</v>
      </c>
      <c r="AT1593">
        <v>2000001594</v>
      </c>
      <c r="AU1593">
        <f t="shared" ca="1" si="220"/>
        <v>1</v>
      </c>
      <c r="AV1593">
        <v>2003</v>
      </c>
      <c r="AW1593">
        <f t="shared" ca="1" si="221"/>
        <v>2</v>
      </c>
      <c r="AX1593" t="s">
        <v>136</v>
      </c>
      <c r="AY1593" s="1">
        <v>1</v>
      </c>
      <c r="BA1593">
        <v>2000001594</v>
      </c>
      <c r="BB1593">
        <f t="shared" ca="1" si="224"/>
        <v>647</v>
      </c>
      <c r="BC1593" t="s">
        <v>138</v>
      </c>
      <c r="BD1593">
        <v>1</v>
      </c>
    </row>
    <row r="1594" spans="1:56" x14ac:dyDescent="0.25">
      <c r="A1594">
        <v>2000001595</v>
      </c>
      <c r="B1594" t="s">
        <v>98</v>
      </c>
      <c r="C1594" t="str">
        <f t="shared" si="216"/>
        <v>MONSALVE LANDA</v>
      </c>
      <c r="D1594" s="8">
        <f t="shared" ca="1" si="217"/>
        <v>40219</v>
      </c>
      <c r="E1594">
        <v>2</v>
      </c>
      <c r="F1594" s="1">
        <v>1</v>
      </c>
      <c r="H1594">
        <v>2000001595</v>
      </c>
      <c r="I1594" t="s">
        <v>9</v>
      </c>
      <c r="J1594" t="s">
        <v>64</v>
      </c>
      <c r="K1594">
        <v>1</v>
      </c>
      <c r="L1594" s="1">
        <v>0</v>
      </c>
      <c r="N1594">
        <v>2000001595</v>
      </c>
      <c r="O1594">
        <v>1</v>
      </c>
      <c r="P1594">
        <f t="shared" ca="1" si="222"/>
        <v>45361887</v>
      </c>
      <c r="Q1594" t="s">
        <v>1</v>
      </c>
      <c r="R1594">
        <v>0</v>
      </c>
      <c r="S1594" s="1">
        <v>1</v>
      </c>
      <c r="U1594">
        <v>2000001595</v>
      </c>
      <c r="V1594">
        <v>2002</v>
      </c>
      <c r="W1594">
        <v>2</v>
      </c>
      <c r="X1594" s="4">
        <v>43443</v>
      </c>
      <c r="Y1594" t="s">
        <v>127</v>
      </c>
      <c r="Z1594" s="1">
        <v>1</v>
      </c>
      <c r="AB1594">
        <v>2000001595</v>
      </c>
      <c r="AC1594">
        <v>1</v>
      </c>
      <c r="AD1594" t="str">
        <f t="shared" ca="1" si="218"/>
        <v>ymonsalve@planeatec.com</v>
      </c>
      <c r="AE1594" s="1">
        <v>1</v>
      </c>
      <c r="AF1594" s="5" t="s">
        <v>131</v>
      </c>
      <c r="AH1594">
        <v>2000001595</v>
      </c>
      <c r="AI1594">
        <v>1</v>
      </c>
      <c r="AJ1594">
        <v>1</v>
      </c>
      <c r="AK1594" t="str">
        <f t="shared" ca="1" si="223"/>
        <v>932569175</v>
      </c>
      <c r="AL1594" s="1">
        <v>1</v>
      </c>
      <c r="AN1594">
        <v>2000001595</v>
      </c>
      <c r="AO1594">
        <v>1</v>
      </c>
      <c r="AP1594">
        <v>2005</v>
      </c>
      <c r="AQ1594" s="4">
        <f t="shared" ca="1" si="219"/>
        <v>40431</v>
      </c>
      <c r="AR1594" t="s">
        <v>135</v>
      </c>
      <c r="AS1594" s="6">
        <v>1</v>
      </c>
      <c r="AT1594">
        <v>2000001595</v>
      </c>
      <c r="AU1594">
        <f t="shared" ca="1" si="220"/>
        <v>2</v>
      </c>
      <c r="AV1594">
        <v>2003</v>
      </c>
      <c r="AW1594">
        <f t="shared" ca="1" si="221"/>
        <v>2</v>
      </c>
      <c r="AX1594" t="s">
        <v>136</v>
      </c>
      <c r="AY1594" s="1">
        <v>1</v>
      </c>
      <c r="BA1594">
        <v>2000001595</v>
      </c>
      <c r="BB1594">
        <f t="shared" ca="1" si="224"/>
        <v>1352</v>
      </c>
      <c r="BC1594" t="s">
        <v>138</v>
      </c>
      <c r="BD1594">
        <v>1</v>
      </c>
    </row>
    <row r="1595" spans="1:56" x14ac:dyDescent="0.25">
      <c r="A1595">
        <v>2000001596</v>
      </c>
      <c r="B1595" t="s">
        <v>99</v>
      </c>
      <c r="C1595" t="str">
        <f t="shared" si="216"/>
        <v>PEREZ ELORZA</v>
      </c>
      <c r="D1595" s="8">
        <f t="shared" ca="1" si="217"/>
        <v>40036</v>
      </c>
      <c r="E1595">
        <v>2</v>
      </c>
      <c r="F1595" s="1">
        <v>1</v>
      </c>
      <c r="H1595">
        <v>2000001596</v>
      </c>
      <c r="I1595" t="s">
        <v>10</v>
      </c>
      <c r="J1595" t="s">
        <v>65</v>
      </c>
      <c r="K1595">
        <v>1</v>
      </c>
      <c r="L1595" s="1">
        <v>0</v>
      </c>
      <c r="N1595">
        <v>2000001596</v>
      </c>
      <c r="O1595">
        <v>1</v>
      </c>
      <c r="P1595">
        <f t="shared" ca="1" si="222"/>
        <v>98274560</v>
      </c>
      <c r="Q1595" t="s">
        <v>1</v>
      </c>
      <c r="R1595">
        <v>0</v>
      </c>
      <c r="S1595" s="1">
        <v>1</v>
      </c>
      <c r="U1595">
        <v>2000001596</v>
      </c>
      <c r="V1595">
        <v>2002</v>
      </c>
      <c r="W1595">
        <v>2</v>
      </c>
      <c r="X1595" s="4">
        <v>43444</v>
      </c>
      <c r="Y1595" t="s">
        <v>127</v>
      </c>
      <c r="Z1595" s="1">
        <v>1</v>
      </c>
      <c r="AB1595">
        <v>2000001596</v>
      </c>
      <c r="AC1595">
        <v>1</v>
      </c>
      <c r="AD1595" t="str">
        <f t="shared" ca="1" si="218"/>
        <v>wperez@yahoo.com</v>
      </c>
      <c r="AE1595" s="1">
        <v>1</v>
      </c>
      <c r="AF1595" s="5" t="s">
        <v>132</v>
      </c>
      <c r="AH1595">
        <v>2000001596</v>
      </c>
      <c r="AI1595">
        <v>1</v>
      </c>
      <c r="AJ1595">
        <v>1</v>
      </c>
      <c r="AK1595" t="str">
        <f t="shared" ca="1" si="223"/>
        <v>932845691</v>
      </c>
      <c r="AL1595" s="1">
        <v>1</v>
      </c>
      <c r="AN1595">
        <v>2000001596</v>
      </c>
      <c r="AO1595">
        <v>1</v>
      </c>
      <c r="AP1595">
        <v>2005</v>
      </c>
      <c r="AQ1595" s="4">
        <f t="shared" ca="1" si="219"/>
        <v>40186</v>
      </c>
      <c r="AR1595" t="s">
        <v>135</v>
      </c>
      <c r="AS1595" s="6">
        <v>1</v>
      </c>
      <c r="AT1595">
        <v>2000001596</v>
      </c>
      <c r="AU1595">
        <f t="shared" ca="1" si="220"/>
        <v>2</v>
      </c>
      <c r="AV1595">
        <v>2003</v>
      </c>
      <c r="AW1595">
        <f t="shared" ca="1" si="221"/>
        <v>1</v>
      </c>
      <c r="AX1595" t="s">
        <v>136</v>
      </c>
      <c r="AY1595" s="1">
        <v>1</v>
      </c>
      <c r="BA1595">
        <v>2000001596</v>
      </c>
      <c r="BB1595">
        <f t="shared" ca="1" si="224"/>
        <v>2171</v>
      </c>
      <c r="BC1595" t="s">
        <v>138</v>
      </c>
      <c r="BD1595">
        <v>1</v>
      </c>
    </row>
    <row r="1596" spans="1:56" x14ac:dyDescent="0.25">
      <c r="A1596">
        <v>2000001597</v>
      </c>
      <c r="B1596" t="s">
        <v>100</v>
      </c>
      <c r="C1596" t="str">
        <f t="shared" si="216"/>
        <v>BENAVIDES CASTILLO</v>
      </c>
      <c r="D1596" s="8">
        <f t="shared" ca="1" si="217"/>
        <v>39994</v>
      </c>
      <c r="E1596">
        <v>2</v>
      </c>
      <c r="F1596" s="1">
        <v>1</v>
      </c>
      <c r="H1596">
        <v>2000001597</v>
      </c>
      <c r="I1596" t="s">
        <v>11</v>
      </c>
      <c r="J1596" t="s">
        <v>66</v>
      </c>
      <c r="K1596">
        <v>1</v>
      </c>
      <c r="L1596" s="1">
        <v>0</v>
      </c>
      <c r="N1596">
        <v>2000001597</v>
      </c>
      <c r="O1596">
        <v>1</v>
      </c>
      <c r="P1596">
        <f t="shared" ca="1" si="222"/>
        <v>25601136</v>
      </c>
      <c r="Q1596" t="s">
        <v>1</v>
      </c>
      <c r="R1596">
        <v>0</v>
      </c>
      <c r="S1596" s="1">
        <v>1</v>
      </c>
      <c r="U1596">
        <v>2000001597</v>
      </c>
      <c r="V1596">
        <v>2002</v>
      </c>
      <c r="W1596">
        <v>2</v>
      </c>
      <c r="X1596" s="4">
        <v>43445</v>
      </c>
      <c r="Y1596" t="s">
        <v>127</v>
      </c>
      <c r="Z1596" s="1">
        <v>1</v>
      </c>
      <c r="AB1596">
        <v>2000001597</v>
      </c>
      <c r="AC1596">
        <v>1</v>
      </c>
      <c r="AD1596" t="str">
        <f t="shared" ca="1" si="218"/>
        <v>abenavides@planeatec.com</v>
      </c>
      <c r="AE1596" s="1">
        <v>1</v>
      </c>
      <c r="AF1596" s="5" t="s">
        <v>131</v>
      </c>
      <c r="AH1596">
        <v>2000001597</v>
      </c>
      <c r="AI1596">
        <v>1</v>
      </c>
      <c r="AJ1596">
        <v>1</v>
      </c>
      <c r="AK1596" t="str">
        <f t="shared" ca="1" si="223"/>
        <v>957290805</v>
      </c>
      <c r="AL1596" s="1">
        <v>1</v>
      </c>
      <c r="AN1596">
        <v>2000001597</v>
      </c>
      <c r="AO1596">
        <v>1</v>
      </c>
      <c r="AP1596">
        <v>2005</v>
      </c>
      <c r="AQ1596" s="4">
        <f t="shared" ca="1" si="219"/>
        <v>40073</v>
      </c>
      <c r="AR1596" t="s">
        <v>135</v>
      </c>
      <c r="AS1596" s="6">
        <v>1</v>
      </c>
      <c r="AT1596">
        <v>2000001597</v>
      </c>
      <c r="AU1596">
        <f t="shared" ca="1" si="220"/>
        <v>1</v>
      </c>
      <c r="AV1596">
        <v>2003</v>
      </c>
      <c r="AW1596">
        <f t="shared" ca="1" si="221"/>
        <v>2</v>
      </c>
      <c r="AX1596" t="s">
        <v>136</v>
      </c>
      <c r="AY1596" s="1">
        <v>1</v>
      </c>
      <c r="BA1596">
        <v>2000001597</v>
      </c>
      <c r="BB1596">
        <f t="shared" ca="1" si="224"/>
        <v>1082</v>
      </c>
      <c r="BC1596" t="s">
        <v>138</v>
      </c>
      <c r="BD1596">
        <v>1</v>
      </c>
    </row>
    <row r="1597" spans="1:56" x14ac:dyDescent="0.25">
      <c r="A1597">
        <v>2000001598</v>
      </c>
      <c r="B1597" t="s">
        <v>101</v>
      </c>
      <c r="C1597" t="str">
        <f t="shared" si="216"/>
        <v>PISFIL PUEMAPE</v>
      </c>
      <c r="D1597" s="8">
        <f t="shared" ca="1" si="217"/>
        <v>40264</v>
      </c>
      <c r="E1597">
        <v>2</v>
      </c>
      <c r="F1597" s="1">
        <v>1</v>
      </c>
      <c r="H1597">
        <v>2000001598</v>
      </c>
      <c r="I1597" t="s">
        <v>3</v>
      </c>
      <c r="J1597" t="s">
        <v>4</v>
      </c>
      <c r="K1597">
        <v>1</v>
      </c>
      <c r="L1597" s="1">
        <v>0</v>
      </c>
      <c r="N1597">
        <v>2000001598</v>
      </c>
      <c r="O1597">
        <v>1</v>
      </c>
      <c r="P1597">
        <f t="shared" ca="1" si="222"/>
        <v>31397279</v>
      </c>
      <c r="Q1597" t="s">
        <v>1</v>
      </c>
      <c r="R1597">
        <v>0</v>
      </c>
      <c r="S1597" s="1">
        <v>1</v>
      </c>
      <c r="U1597">
        <v>2000001598</v>
      </c>
      <c r="V1597">
        <v>2002</v>
      </c>
      <c r="W1597">
        <v>2</v>
      </c>
      <c r="X1597" s="4">
        <v>43446</v>
      </c>
      <c r="Y1597" t="s">
        <v>127</v>
      </c>
      <c r="Z1597" s="1">
        <v>1</v>
      </c>
      <c r="AB1597">
        <v>2000001598</v>
      </c>
      <c r="AC1597">
        <v>1</v>
      </c>
      <c r="AD1597" t="str">
        <f t="shared" ca="1" si="218"/>
        <v>qpisfil@hotmail.com</v>
      </c>
      <c r="AE1597" s="1">
        <v>1</v>
      </c>
      <c r="AF1597" s="5" t="s">
        <v>129</v>
      </c>
      <c r="AH1597">
        <v>2000001598</v>
      </c>
      <c r="AI1597">
        <v>1</v>
      </c>
      <c r="AJ1597">
        <v>1</v>
      </c>
      <c r="AK1597" t="str">
        <f t="shared" ca="1" si="223"/>
        <v>990403021</v>
      </c>
      <c r="AL1597" s="1">
        <v>1</v>
      </c>
      <c r="AN1597">
        <v>2000001598</v>
      </c>
      <c r="AO1597">
        <v>1</v>
      </c>
      <c r="AP1597">
        <v>2005</v>
      </c>
      <c r="AQ1597" s="4">
        <f t="shared" ca="1" si="219"/>
        <v>40065</v>
      </c>
      <c r="AR1597" t="s">
        <v>135</v>
      </c>
      <c r="AS1597" s="6">
        <v>1</v>
      </c>
      <c r="AT1597">
        <v>2000001598</v>
      </c>
      <c r="AU1597">
        <f t="shared" ca="1" si="220"/>
        <v>2</v>
      </c>
      <c r="AV1597">
        <v>2003</v>
      </c>
      <c r="AW1597">
        <f t="shared" ca="1" si="221"/>
        <v>2</v>
      </c>
      <c r="AX1597" t="s">
        <v>136</v>
      </c>
      <c r="AY1597" s="1">
        <v>1</v>
      </c>
      <c r="BA1597">
        <v>2000001598</v>
      </c>
      <c r="BB1597">
        <f t="shared" ca="1" si="224"/>
        <v>2136</v>
      </c>
      <c r="BC1597" t="s">
        <v>138</v>
      </c>
      <c r="BD1597">
        <v>1</v>
      </c>
    </row>
    <row r="1598" spans="1:56" x14ac:dyDescent="0.25">
      <c r="A1598">
        <v>2000001599</v>
      </c>
      <c r="B1598" t="s">
        <v>102</v>
      </c>
      <c r="C1598" t="str">
        <f t="shared" si="216"/>
        <v>FLORES VARGAS</v>
      </c>
      <c r="D1598" s="8">
        <f t="shared" ca="1" si="217"/>
        <v>40183</v>
      </c>
      <c r="E1598">
        <v>2</v>
      </c>
      <c r="F1598" s="1">
        <v>1</v>
      </c>
      <c r="H1598">
        <v>2000001599</v>
      </c>
      <c r="I1598" t="s">
        <v>5</v>
      </c>
      <c r="J1598" t="s">
        <v>6</v>
      </c>
      <c r="K1598">
        <v>1</v>
      </c>
      <c r="L1598" s="1">
        <v>0</v>
      </c>
      <c r="N1598">
        <v>2000001599</v>
      </c>
      <c r="O1598">
        <v>1</v>
      </c>
      <c r="P1598">
        <f t="shared" ca="1" si="222"/>
        <v>25342527</v>
      </c>
      <c r="Q1598" t="s">
        <v>1</v>
      </c>
      <c r="R1598">
        <v>0</v>
      </c>
      <c r="S1598" s="1">
        <v>1</v>
      </c>
      <c r="U1598">
        <v>2000001599</v>
      </c>
      <c r="V1598">
        <v>2002</v>
      </c>
      <c r="W1598">
        <v>2</v>
      </c>
      <c r="X1598" s="4">
        <v>43447</v>
      </c>
      <c r="Y1598" t="s">
        <v>127</v>
      </c>
      <c r="Z1598" s="1">
        <v>1</v>
      </c>
      <c r="AB1598">
        <v>2000001599</v>
      </c>
      <c r="AC1598">
        <v>1</v>
      </c>
      <c r="AD1598" t="str">
        <f t="shared" ca="1" si="218"/>
        <v>eflores@gmail.com</v>
      </c>
      <c r="AE1598" s="1">
        <v>1</v>
      </c>
      <c r="AF1598" s="5" t="s">
        <v>130</v>
      </c>
      <c r="AH1598">
        <v>2000001599</v>
      </c>
      <c r="AI1598">
        <v>1</v>
      </c>
      <c r="AJ1598">
        <v>1</v>
      </c>
      <c r="AK1598" t="str">
        <f t="shared" ca="1" si="223"/>
        <v>966165887</v>
      </c>
      <c r="AL1598" s="1">
        <v>1</v>
      </c>
      <c r="AN1598">
        <v>2000001599</v>
      </c>
      <c r="AO1598">
        <v>1</v>
      </c>
      <c r="AP1598">
        <v>2005</v>
      </c>
      <c r="AQ1598" s="4">
        <f t="shared" ca="1" si="219"/>
        <v>39987</v>
      </c>
      <c r="AR1598" t="s">
        <v>135</v>
      </c>
      <c r="AS1598" s="6">
        <v>1</v>
      </c>
      <c r="AT1598">
        <v>2000001599</v>
      </c>
      <c r="AU1598">
        <f t="shared" ca="1" si="220"/>
        <v>1</v>
      </c>
      <c r="AV1598">
        <v>2003</v>
      </c>
      <c r="AW1598">
        <f t="shared" ca="1" si="221"/>
        <v>2</v>
      </c>
      <c r="AX1598" t="s">
        <v>136</v>
      </c>
      <c r="AY1598" s="1">
        <v>1</v>
      </c>
      <c r="BA1598">
        <v>2000001599</v>
      </c>
      <c r="BB1598">
        <f t="shared" ca="1" si="224"/>
        <v>2423</v>
      </c>
      <c r="BC1598" t="s">
        <v>138</v>
      </c>
      <c r="BD1598">
        <v>1</v>
      </c>
    </row>
    <row r="1599" spans="1:56" x14ac:dyDescent="0.25">
      <c r="A1599">
        <v>2000001600</v>
      </c>
      <c r="B1599" t="s">
        <v>103</v>
      </c>
      <c r="C1599" t="str">
        <f t="shared" si="216"/>
        <v>RODRIGUEZ GARCIA</v>
      </c>
      <c r="D1599" s="8">
        <f t="shared" ca="1" si="217"/>
        <v>40312</v>
      </c>
      <c r="E1599">
        <v>2</v>
      </c>
      <c r="F1599" s="1">
        <v>1</v>
      </c>
      <c r="H1599">
        <v>2000001600</v>
      </c>
      <c r="I1599" t="s">
        <v>23</v>
      </c>
      <c r="J1599" t="s">
        <v>18</v>
      </c>
      <c r="K1599">
        <v>1</v>
      </c>
      <c r="L1599" s="1">
        <v>0</v>
      </c>
      <c r="N1599">
        <v>2000001600</v>
      </c>
      <c r="O1599">
        <v>1</v>
      </c>
      <c r="P1599">
        <f t="shared" ca="1" si="222"/>
        <v>23502127</v>
      </c>
      <c r="Q1599" t="s">
        <v>1</v>
      </c>
      <c r="R1599">
        <v>0</v>
      </c>
      <c r="S1599" s="1">
        <v>1</v>
      </c>
      <c r="U1599">
        <v>2000001600</v>
      </c>
      <c r="V1599">
        <v>2002</v>
      </c>
      <c r="W1599">
        <v>2</v>
      </c>
      <c r="X1599" s="4">
        <v>43448</v>
      </c>
      <c r="Y1599" t="s">
        <v>127</v>
      </c>
      <c r="Z1599" s="1">
        <v>1</v>
      </c>
      <c r="AB1599">
        <v>2000001600</v>
      </c>
      <c r="AC1599">
        <v>1</v>
      </c>
      <c r="AD1599" t="str">
        <f t="shared" ca="1" si="218"/>
        <v>wrodriguez@planeatec.com</v>
      </c>
      <c r="AE1599" s="1">
        <v>1</v>
      </c>
      <c r="AF1599" s="5" t="s">
        <v>131</v>
      </c>
      <c r="AH1599">
        <v>2000001600</v>
      </c>
      <c r="AI1599">
        <v>1</v>
      </c>
      <c r="AJ1599">
        <v>1</v>
      </c>
      <c r="AK1599" t="str">
        <f t="shared" ca="1" si="223"/>
        <v>966593068</v>
      </c>
      <c r="AL1599" s="1">
        <v>1</v>
      </c>
      <c r="AN1599">
        <v>2000001600</v>
      </c>
      <c r="AO1599">
        <v>1</v>
      </c>
      <c r="AP1599">
        <v>2005</v>
      </c>
      <c r="AQ1599" s="4">
        <f t="shared" ca="1" si="219"/>
        <v>40156</v>
      </c>
      <c r="AR1599" t="s">
        <v>135</v>
      </c>
      <c r="AS1599" s="6">
        <v>1</v>
      </c>
      <c r="AT1599">
        <v>2000001600</v>
      </c>
      <c r="AU1599">
        <f t="shared" ca="1" si="220"/>
        <v>1</v>
      </c>
      <c r="AV1599">
        <v>2003</v>
      </c>
      <c r="AW1599">
        <f t="shared" ca="1" si="221"/>
        <v>2</v>
      </c>
      <c r="AX1599" t="s">
        <v>136</v>
      </c>
      <c r="AY1599" s="1">
        <v>1</v>
      </c>
      <c r="BA1599">
        <v>2000001600</v>
      </c>
      <c r="BB1599">
        <f t="shared" ca="1" si="224"/>
        <v>695</v>
      </c>
      <c r="BC1599" t="s">
        <v>138</v>
      </c>
      <c r="BD1599">
        <v>1</v>
      </c>
    </row>
    <row r="1600" spans="1:56" x14ac:dyDescent="0.25">
      <c r="A1600">
        <v>2000001601</v>
      </c>
      <c r="B1600" t="s">
        <v>104</v>
      </c>
      <c r="C1600" t="str">
        <f t="shared" si="216"/>
        <v>GARCIA FERNANDEZ</v>
      </c>
      <c r="D1600" s="8">
        <f t="shared" ca="1" si="217"/>
        <v>40345</v>
      </c>
      <c r="E1600">
        <v>2</v>
      </c>
      <c r="F1600" s="1">
        <v>1</v>
      </c>
      <c r="H1600">
        <v>2000001601</v>
      </c>
      <c r="I1600" t="s">
        <v>18</v>
      </c>
      <c r="J1600" t="s">
        <v>19</v>
      </c>
      <c r="K1600">
        <v>1</v>
      </c>
      <c r="L1600" s="1">
        <v>0</v>
      </c>
      <c r="N1600">
        <v>2000001601</v>
      </c>
      <c r="O1600">
        <v>1</v>
      </c>
      <c r="P1600">
        <f t="shared" ca="1" si="222"/>
        <v>65521681</v>
      </c>
      <c r="Q1600" t="s">
        <v>1</v>
      </c>
      <c r="R1600">
        <v>0</v>
      </c>
      <c r="S1600" s="1">
        <v>1</v>
      </c>
      <c r="U1600">
        <v>2000001601</v>
      </c>
      <c r="V1600">
        <v>2002</v>
      </c>
      <c r="W1600">
        <v>2</v>
      </c>
      <c r="X1600" s="4">
        <v>43449</v>
      </c>
      <c r="Y1600" t="s">
        <v>127</v>
      </c>
      <c r="Z1600" s="1">
        <v>1</v>
      </c>
      <c r="AB1600">
        <v>2000001601</v>
      </c>
      <c r="AC1600">
        <v>1</v>
      </c>
      <c r="AD1600" t="str">
        <f t="shared" ca="1" si="218"/>
        <v>ygarcia@yahoo.com</v>
      </c>
      <c r="AE1600" s="1">
        <v>1</v>
      </c>
      <c r="AF1600" s="5" t="s">
        <v>132</v>
      </c>
      <c r="AH1600">
        <v>2000001601</v>
      </c>
      <c r="AI1600">
        <v>1</v>
      </c>
      <c r="AJ1600">
        <v>1</v>
      </c>
      <c r="AK1600" t="str">
        <f t="shared" ca="1" si="223"/>
        <v>919207460</v>
      </c>
      <c r="AL1600" s="1">
        <v>1</v>
      </c>
      <c r="AN1600">
        <v>2000001601</v>
      </c>
      <c r="AO1600">
        <v>1</v>
      </c>
      <c r="AP1600">
        <v>2005</v>
      </c>
      <c r="AQ1600" s="4">
        <f t="shared" ca="1" si="219"/>
        <v>40082</v>
      </c>
      <c r="AR1600" t="s">
        <v>135</v>
      </c>
      <c r="AS1600" s="6">
        <v>1</v>
      </c>
      <c r="AT1600">
        <v>2000001601</v>
      </c>
      <c r="AU1600">
        <f t="shared" ca="1" si="220"/>
        <v>2</v>
      </c>
      <c r="AV1600">
        <v>2003</v>
      </c>
      <c r="AW1600">
        <f t="shared" ca="1" si="221"/>
        <v>2</v>
      </c>
      <c r="AX1600" t="s">
        <v>136</v>
      </c>
      <c r="AY1600" s="1">
        <v>1</v>
      </c>
      <c r="BA1600">
        <v>2000001601</v>
      </c>
      <c r="BB1600">
        <f t="shared" ca="1" si="224"/>
        <v>2514</v>
      </c>
      <c r="BC1600" t="s">
        <v>138</v>
      </c>
      <c r="BD1600">
        <v>1</v>
      </c>
    </row>
    <row r="1601" spans="1:56" x14ac:dyDescent="0.25">
      <c r="A1601">
        <v>2000001602</v>
      </c>
      <c r="B1601" t="s">
        <v>105</v>
      </c>
      <c r="C1601" t="str">
        <f t="shared" si="216"/>
        <v>GONZALEZ MARTINEZ</v>
      </c>
      <c r="D1601" s="8">
        <f t="shared" ca="1" si="217"/>
        <v>40322</v>
      </c>
      <c r="E1601">
        <v>2</v>
      </c>
      <c r="F1601" s="1">
        <v>1</v>
      </c>
      <c r="H1601">
        <v>2000001602</v>
      </c>
      <c r="I1601" t="s">
        <v>21</v>
      </c>
      <c r="J1601" t="s">
        <v>20</v>
      </c>
      <c r="K1601">
        <v>1</v>
      </c>
      <c r="L1601" s="1">
        <v>0</v>
      </c>
      <c r="N1601">
        <v>2000001602</v>
      </c>
      <c r="O1601">
        <v>1</v>
      </c>
      <c r="P1601">
        <f t="shared" ca="1" si="222"/>
        <v>65855237</v>
      </c>
      <c r="Q1601" t="s">
        <v>1</v>
      </c>
      <c r="R1601">
        <v>0</v>
      </c>
      <c r="S1601" s="1">
        <v>1</v>
      </c>
      <c r="U1601">
        <v>2000001602</v>
      </c>
      <c r="V1601">
        <v>2002</v>
      </c>
      <c r="W1601">
        <v>2</v>
      </c>
      <c r="X1601" s="4">
        <v>43450</v>
      </c>
      <c r="Y1601" t="s">
        <v>127</v>
      </c>
      <c r="Z1601" s="1">
        <v>1</v>
      </c>
      <c r="AB1601">
        <v>2000001602</v>
      </c>
      <c r="AC1601">
        <v>1</v>
      </c>
      <c r="AD1601" t="str">
        <f t="shared" ca="1" si="218"/>
        <v>ogonzalez@planeatec.com</v>
      </c>
      <c r="AE1601" s="1">
        <v>1</v>
      </c>
      <c r="AF1601" s="5" t="s">
        <v>131</v>
      </c>
      <c r="AH1601">
        <v>2000001602</v>
      </c>
      <c r="AI1601">
        <v>1</v>
      </c>
      <c r="AJ1601">
        <v>1</v>
      </c>
      <c r="AK1601" t="str">
        <f t="shared" ca="1" si="223"/>
        <v>912403870</v>
      </c>
      <c r="AL1601" s="1">
        <v>1</v>
      </c>
      <c r="AN1601">
        <v>2000001602</v>
      </c>
      <c r="AO1601">
        <v>1</v>
      </c>
      <c r="AP1601">
        <v>2005</v>
      </c>
      <c r="AQ1601" s="4">
        <f t="shared" ca="1" si="219"/>
        <v>40136</v>
      </c>
      <c r="AR1601" t="s">
        <v>135</v>
      </c>
      <c r="AS1601" s="6">
        <v>1</v>
      </c>
      <c r="AT1601">
        <v>2000001602</v>
      </c>
      <c r="AU1601">
        <f t="shared" ca="1" si="220"/>
        <v>2</v>
      </c>
      <c r="AV1601">
        <v>2003</v>
      </c>
      <c r="AW1601">
        <f t="shared" ca="1" si="221"/>
        <v>2</v>
      </c>
      <c r="AX1601" t="s">
        <v>136</v>
      </c>
      <c r="AY1601" s="1">
        <v>1</v>
      </c>
      <c r="BA1601">
        <v>2000001602</v>
      </c>
      <c r="BB1601">
        <f t="shared" ca="1" si="224"/>
        <v>2019</v>
      </c>
      <c r="BC1601" t="s">
        <v>138</v>
      </c>
      <c r="BD1601">
        <v>1</v>
      </c>
    </row>
    <row r="1602" spans="1:56" x14ac:dyDescent="0.25">
      <c r="A1602">
        <v>2000001603</v>
      </c>
      <c r="B1602" t="s">
        <v>106</v>
      </c>
      <c r="C1602" t="str">
        <f t="shared" si="216"/>
        <v>LOPEZ GONZALEZ</v>
      </c>
      <c r="D1602" s="8">
        <f t="shared" ca="1" si="217"/>
        <v>40132</v>
      </c>
      <c r="E1602">
        <v>2</v>
      </c>
      <c r="F1602" s="1">
        <v>1</v>
      </c>
      <c r="H1602">
        <v>2000001603</v>
      </c>
      <c r="I1602" t="s">
        <v>22</v>
      </c>
      <c r="J1602" t="s">
        <v>21</v>
      </c>
      <c r="K1602">
        <v>1</v>
      </c>
      <c r="L1602" s="1">
        <v>0</v>
      </c>
      <c r="N1602">
        <v>2000001603</v>
      </c>
      <c r="O1602">
        <v>1</v>
      </c>
      <c r="P1602">
        <f t="shared" ca="1" si="222"/>
        <v>47361045</v>
      </c>
      <c r="Q1602" t="s">
        <v>1</v>
      </c>
      <c r="R1602">
        <v>0</v>
      </c>
      <c r="S1602" s="1">
        <v>1</v>
      </c>
      <c r="U1602">
        <v>2000001603</v>
      </c>
      <c r="V1602">
        <v>2002</v>
      </c>
      <c r="W1602">
        <v>2</v>
      </c>
      <c r="X1602" s="4">
        <v>43451</v>
      </c>
      <c r="Y1602" t="s">
        <v>127</v>
      </c>
      <c r="Z1602" s="1">
        <v>1</v>
      </c>
      <c r="AB1602">
        <v>2000001603</v>
      </c>
      <c r="AC1602">
        <v>1</v>
      </c>
      <c r="AD1602" t="str">
        <f t="shared" ca="1" si="218"/>
        <v>flopez@hotmail.com</v>
      </c>
      <c r="AE1602" s="1">
        <v>1</v>
      </c>
      <c r="AF1602" s="5" t="s">
        <v>129</v>
      </c>
      <c r="AH1602">
        <v>2000001603</v>
      </c>
      <c r="AI1602">
        <v>1</v>
      </c>
      <c r="AJ1602">
        <v>1</v>
      </c>
      <c r="AK1602" t="str">
        <f t="shared" ca="1" si="223"/>
        <v>915479662</v>
      </c>
      <c r="AL1602" s="1">
        <v>1</v>
      </c>
      <c r="AN1602">
        <v>2000001603</v>
      </c>
      <c r="AO1602">
        <v>1</v>
      </c>
      <c r="AP1602">
        <v>2005</v>
      </c>
      <c r="AQ1602" s="4">
        <f t="shared" ca="1" si="219"/>
        <v>40431</v>
      </c>
      <c r="AR1602" t="s">
        <v>135</v>
      </c>
      <c r="AS1602" s="6">
        <v>1</v>
      </c>
      <c r="AT1602">
        <v>2000001603</v>
      </c>
      <c r="AU1602">
        <f t="shared" ca="1" si="220"/>
        <v>1</v>
      </c>
      <c r="AV1602">
        <v>2003</v>
      </c>
      <c r="AW1602">
        <f t="shared" ca="1" si="221"/>
        <v>2</v>
      </c>
      <c r="AX1602" t="s">
        <v>136</v>
      </c>
      <c r="AY1602" s="1">
        <v>1</v>
      </c>
      <c r="BA1602">
        <v>2000001603</v>
      </c>
      <c r="BB1602">
        <f t="shared" ca="1" si="224"/>
        <v>2219</v>
      </c>
      <c r="BC1602" t="s">
        <v>138</v>
      </c>
      <c r="BD1602">
        <v>1</v>
      </c>
    </row>
    <row r="1603" spans="1:56" x14ac:dyDescent="0.25">
      <c r="A1603">
        <v>2000001604</v>
      </c>
      <c r="B1603" t="s">
        <v>107</v>
      </c>
      <c r="C1603" t="str">
        <f t="shared" ref="C1603:C1666" si="225">CONCATENATE(I1603," ",J1603)</f>
        <v>PEREZ PEREZ</v>
      </c>
      <c r="D1603" s="8">
        <f t="shared" ref="D1603:D1666" ca="1" si="226">RANDBETWEEN(39974,40436)</f>
        <v>40009</v>
      </c>
      <c r="E1603">
        <v>2</v>
      </c>
      <c r="F1603" s="1">
        <v>1</v>
      </c>
      <c r="H1603">
        <v>2000001604</v>
      </c>
      <c r="I1603" t="s">
        <v>10</v>
      </c>
      <c r="J1603" t="s">
        <v>10</v>
      </c>
      <c r="K1603">
        <v>1</v>
      </c>
      <c r="L1603" s="1">
        <v>0</v>
      </c>
      <c r="N1603">
        <v>2000001604</v>
      </c>
      <c r="O1603">
        <v>1</v>
      </c>
      <c r="P1603">
        <f t="shared" ca="1" si="222"/>
        <v>71875307</v>
      </c>
      <c r="Q1603" t="s">
        <v>1</v>
      </c>
      <c r="R1603">
        <v>0</v>
      </c>
      <c r="S1603" s="1">
        <v>1</v>
      </c>
      <c r="U1603">
        <v>2000001604</v>
      </c>
      <c r="V1603">
        <v>2002</v>
      </c>
      <c r="W1603">
        <v>2</v>
      </c>
      <c r="X1603" s="4">
        <v>43452</v>
      </c>
      <c r="Y1603" t="s">
        <v>127</v>
      </c>
      <c r="Z1603" s="1">
        <v>1</v>
      </c>
      <c r="AB1603">
        <v>2000001604</v>
      </c>
      <c r="AC1603">
        <v>1</v>
      </c>
      <c r="AD1603" t="str">
        <f t="shared" ref="AD1603:AD1666" ca="1" si="227">LOWER(CONCATENATE(CHAR(RANDBETWEEN(65,90)),I1603,"@",AF1603))</f>
        <v>iperez@gmail.com</v>
      </c>
      <c r="AE1603" s="1">
        <v>1</v>
      </c>
      <c r="AF1603" s="5" t="s">
        <v>130</v>
      </c>
      <c r="AH1603">
        <v>2000001604</v>
      </c>
      <c r="AI1603">
        <v>1</v>
      </c>
      <c r="AJ1603">
        <v>1</v>
      </c>
      <c r="AK1603" t="str">
        <f t="shared" ca="1" si="223"/>
        <v>946036291</v>
      </c>
      <c r="AL1603" s="1">
        <v>1</v>
      </c>
      <c r="AN1603">
        <v>2000001604</v>
      </c>
      <c r="AO1603">
        <v>1</v>
      </c>
      <c r="AP1603">
        <v>2005</v>
      </c>
      <c r="AQ1603" s="4">
        <f t="shared" ref="AQ1603:AQ1666" ca="1" si="228">RANDBETWEEN(39974,40436)</f>
        <v>40117</v>
      </c>
      <c r="AR1603" t="s">
        <v>135</v>
      </c>
      <c r="AS1603" s="6">
        <v>1</v>
      </c>
      <c r="AT1603">
        <v>2000001604</v>
      </c>
      <c r="AU1603">
        <f t="shared" ref="AU1603:AU1666" ca="1" si="229">RANDBETWEEN(1,2)</f>
        <v>2</v>
      </c>
      <c r="AV1603">
        <v>2003</v>
      </c>
      <c r="AW1603">
        <f t="shared" ref="AW1603:AW1666" ca="1" si="230">RANDBETWEEN(1,2)</f>
        <v>2</v>
      </c>
      <c r="AX1603" t="s">
        <v>136</v>
      </c>
      <c r="AY1603" s="1">
        <v>1</v>
      </c>
      <c r="BA1603">
        <v>2000001604</v>
      </c>
      <c r="BB1603">
        <f t="shared" ca="1" si="224"/>
        <v>2414</v>
      </c>
      <c r="BC1603" t="s">
        <v>138</v>
      </c>
      <c r="BD1603">
        <v>1</v>
      </c>
    </row>
    <row r="1604" spans="1:56" x14ac:dyDescent="0.25">
      <c r="A1604">
        <v>2000001605</v>
      </c>
      <c r="B1604" t="s">
        <v>108</v>
      </c>
      <c r="C1604" t="str">
        <f t="shared" si="225"/>
        <v>MARTINEZ LOPEZ</v>
      </c>
      <c r="D1604" s="8">
        <f t="shared" ca="1" si="226"/>
        <v>40323</v>
      </c>
      <c r="E1604">
        <v>2</v>
      </c>
      <c r="F1604" s="1">
        <v>1</v>
      </c>
      <c r="H1604">
        <v>2000001605</v>
      </c>
      <c r="I1604" t="s">
        <v>20</v>
      </c>
      <c r="J1604" t="s">
        <v>22</v>
      </c>
      <c r="K1604">
        <v>1</v>
      </c>
      <c r="L1604" s="1">
        <v>0</v>
      </c>
      <c r="N1604">
        <v>2000001605</v>
      </c>
      <c r="O1604">
        <v>1</v>
      </c>
      <c r="P1604">
        <f t="shared" ref="P1604:P1667" ca="1" si="231">RANDBETWEEN(9999999,99999999)</f>
        <v>30272671</v>
      </c>
      <c r="Q1604" t="s">
        <v>1</v>
      </c>
      <c r="R1604">
        <v>0</v>
      </c>
      <c r="S1604" s="1">
        <v>1</v>
      </c>
      <c r="U1604">
        <v>2000001605</v>
      </c>
      <c r="V1604">
        <v>2002</v>
      </c>
      <c r="W1604">
        <v>2</v>
      </c>
      <c r="X1604" s="4">
        <v>43453</v>
      </c>
      <c r="Y1604" t="s">
        <v>127</v>
      </c>
      <c r="Z1604" s="1">
        <v>1</v>
      </c>
      <c r="AB1604">
        <v>2000001605</v>
      </c>
      <c r="AC1604">
        <v>1</v>
      </c>
      <c r="AD1604" t="str">
        <f t="shared" ca="1" si="227"/>
        <v>jmartinez@planeatec.com</v>
      </c>
      <c r="AE1604" s="1">
        <v>1</v>
      </c>
      <c r="AF1604" s="5" t="s">
        <v>131</v>
      </c>
      <c r="AH1604">
        <v>2000001605</v>
      </c>
      <c r="AI1604">
        <v>1</v>
      </c>
      <c r="AJ1604">
        <v>1</v>
      </c>
      <c r="AK1604" t="str">
        <f t="shared" ref="AK1604:AK1667" ca="1" si="232">CONCATENATE(9,RANDBETWEEN(10000000,99999999))</f>
        <v>958946631</v>
      </c>
      <c r="AL1604" s="1">
        <v>1</v>
      </c>
      <c r="AN1604">
        <v>2000001605</v>
      </c>
      <c r="AO1604">
        <v>1</v>
      </c>
      <c r="AP1604">
        <v>2005</v>
      </c>
      <c r="AQ1604" s="4">
        <f t="shared" ca="1" si="228"/>
        <v>40186</v>
      </c>
      <c r="AR1604" t="s">
        <v>135</v>
      </c>
      <c r="AS1604" s="6">
        <v>1</v>
      </c>
      <c r="AT1604">
        <v>2000001605</v>
      </c>
      <c r="AU1604">
        <f t="shared" ca="1" si="229"/>
        <v>1</v>
      </c>
      <c r="AV1604">
        <v>2003</v>
      </c>
      <c r="AW1604">
        <f t="shared" ca="1" si="230"/>
        <v>2</v>
      </c>
      <c r="AX1604" t="s">
        <v>136</v>
      </c>
      <c r="AY1604" s="1">
        <v>1</v>
      </c>
      <c r="BA1604">
        <v>2000001605</v>
      </c>
      <c r="BB1604">
        <f t="shared" ref="BB1604:BB1667" ca="1" si="233">RANDBETWEEN(1,3484)</f>
        <v>2856</v>
      </c>
      <c r="BC1604" t="s">
        <v>138</v>
      </c>
      <c r="BD1604">
        <v>1</v>
      </c>
    </row>
    <row r="1605" spans="1:56" x14ac:dyDescent="0.25">
      <c r="A1605">
        <v>2000001606</v>
      </c>
      <c r="B1605" t="s">
        <v>109</v>
      </c>
      <c r="C1605" t="str">
        <f t="shared" si="225"/>
        <v>SANCHEZ RODRIGUEZ</v>
      </c>
      <c r="D1605" s="8">
        <f t="shared" ca="1" si="226"/>
        <v>40008</v>
      </c>
      <c r="E1605">
        <v>2</v>
      </c>
      <c r="F1605" s="1">
        <v>1</v>
      </c>
      <c r="H1605">
        <v>2000001606</v>
      </c>
      <c r="I1605" t="s">
        <v>24</v>
      </c>
      <c r="J1605" t="s">
        <v>23</v>
      </c>
      <c r="K1605">
        <v>1</v>
      </c>
      <c r="L1605" s="1">
        <v>0</v>
      </c>
      <c r="N1605">
        <v>2000001606</v>
      </c>
      <c r="O1605">
        <v>1</v>
      </c>
      <c r="P1605">
        <f t="shared" ca="1" si="231"/>
        <v>59145627</v>
      </c>
      <c r="Q1605" t="s">
        <v>1</v>
      </c>
      <c r="R1605">
        <v>0</v>
      </c>
      <c r="S1605" s="1">
        <v>1</v>
      </c>
      <c r="U1605">
        <v>2000001606</v>
      </c>
      <c r="V1605">
        <v>2002</v>
      </c>
      <c r="W1605">
        <v>2</v>
      </c>
      <c r="X1605" s="4">
        <v>43454</v>
      </c>
      <c r="Y1605" t="s">
        <v>127</v>
      </c>
      <c r="Z1605" s="1">
        <v>1</v>
      </c>
      <c r="AB1605">
        <v>2000001606</v>
      </c>
      <c r="AC1605">
        <v>1</v>
      </c>
      <c r="AD1605" t="str">
        <f t="shared" ca="1" si="227"/>
        <v>zsanchez@yahoo.com</v>
      </c>
      <c r="AE1605" s="1">
        <v>1</v>
      </c>
      <c r="AF1605" s="5" t="s">
        <v>132</v>
      </c>
      <c r="AH1605">
        <v>2000001606</v>
      </c>
      <c r="AI1605">
        <v>1</v>
      </c>
      <c r="AJ1605">
        <v>1</v>
      </c>
      <c r="AK1605" t="str">
        <f t="shared" ca="1" si="232"/>
        <v>921183622</v>
      </c>
      <c r="AL1605" s="1">
        <v>1</v>
      </c>
      <c r="AN1605">
        <v>2000001606</v>
      </c>
      <c r="AO1605">
        <v>1</v>
      </c>
      <c r="AP1605">
        <v>2005</v>
      </c>
      <c r="AQ1605" s="4">
        <f t="shared" ca="1" si="228"/>
        <v>40212</v>
      </c>
      <c r="AR1605" t="s">
        <v>135</v>
      </c>
      <c r="AS1605" s="6">
        <v>1</v>
      </c>
      <c r="AT1605">
        <v>2000001606</v>
      </c>
      <c r="AU1605">
        <f t="shared" ca="1" si="229"/>
        <v>1</v>
      </c>
      <c r="AV1605">
        <v>2003</v>
      </c>
      <c r="AW1605">
        <f t="shared" ca="1" si="230"/>
        <v>1</v>
      </c>
      <c r="AX1605" t="s">
        <v>136</v>
      </c>
      <c r="AY1605" s="1">
        <v>1</v>
      </c>
      <c r="BA1605">
        <v>2000001606</v>
      </c>
      <c r="BB1605">
        <f t="shared" ca="1" si="233"/>
        <v>105</v>
      </c>
      <c r="BC1605" t="s">
        <v>138</v>
      </c>
      <c r="BD1605">
        <v>1</v>
      </c>
    </row>
    <row r="1606" spans="1:56" x14ac:dyDescent="0.25">
      <c r="A1606">
        <v>2000001607</v>
      </c>
      <c r="B1606" t="s">
        <v>110</v>
      </c>
      <c r="C1606" t="str">
        <f t="shared" si="225"/>
        <v>FERNANDEZ SANCHEZ</v>
      </c>
      <c r="D1606" s="8">
        <f t="shared" ca="1" si="226"/>
        <v>40148</v>
      </c>
      <c r="E1606">
        <v>2</v>
      </c>
      <c r="F1606" s="1">
        <v>1</v>
      </c>
      <c r="H1606">
        <v>2000001607</v>
      </c>
      <c r="I1606" t="s">
        <v>19</v>
      </c>
      <c r="J1606" t="s">
        <v>24</v>
      </c>
      <c r="K1606">
        <v>1</v>
      </c>
      <c r="L1606" s="1">
        <v>0</v>
      </c>
      <c r="N1606">
        <v>2000001607</v>
      </c>
      <c r="O1606">
        <v>1</v>
      </c>
      <c r="P1606">
        <f t="shared" ca="1" si="231"/>
        <v>83248498</v>
      </c>
      <c r="Q1606" t="s">
        <v>1</v>
      </c>
      <c r="R1606">
        <v>0</v>
      </c>
      <c r="S1606" s="1">
        <v>1</v>
      </c>
      <c r="U1606">
        <v>2000001607</v>
      </c>
      <c r="V1606">
        <v>2002</v>
      </c>
      <c r="W1606">
        <v>2</v>
      </c>
      <c r="X1606" s="4">
        <v>43455</v>
      </c>
      <c r="Y1606" t="s">
        <v>127</v>
      </c>
      <c r="Z1606" s="1">
        <v>1</v>
      </c>
      <c r="AB1606">
        <v>2000001607</v>
      </c>
      <c r="AC1606">
        <v>1</v>
      </c>
      <c r="AD1606" t="str">
        <f t="shared" ca="1" si="227"/>
        <v>mfernandez@planeatec.com</v>
      </c>
      <c r="AE1606" s="1">
        <v>1</v>
      </c>
      <c r="AF1606" s="5" t="s">
        <v>131</v>
      </c>
      <c r="AH1606">
        <v>2000001607</v>
      </c>
      <c r="AI1606">
        <v>1</v>
      </c>
      <c r="AJ1606">
        <v>1</v>
      </c>
      <c r="AK1606" t="str">
        <f t="shared" ca="1" si="232"/>
        <v>920315397</v>
      </c>
      <c r="AL1606" s="1">
        <v>1</v>
      </c>
      <c r="AN1606">
        <v>2000001607</v>
      </c>
      <c r="AO1606">
        <v>1</v>
      </c>
      <c r="AP1606">
        <v>2005</v>
      </c>
      <c r="AQ1606" s="4">
        <f t="shared" ca="1" si="228"/>
        <v>40136</v>
      </c>
      <c r="AR1606" t="s">
        <v>135</v>
      </c>
      <c r="AS1606" s="6">
        <v>1</v>
      </c>
      <c r="AT1606">
        <v>2000001607</v>
      </c>
      <c r="AU1606">
        <f t="shared" ca="1" si="229"/>
        <v>1</v>
      </c>
      <c r="AV1606">
        <v>2003</v>
      </c>
      <c r="AW1606">
        <f t="shared" ca="1" si="230"/>
        <v>1</v>
      </c>
      <c r="AX1606" t="s">
        <v>136</v>
      </c>
      <c r="AY1606" s="1">
        <v>1</v>
      </c>
      <c r="BA1606">
        <v>2000001607</v>
      </c>
      <c r="BB1606">
        <f t="shared" ca="1" si="233"/>
        <v>3422</v>
      </c>
      <c r="BC1606" t="s">
        <v>138</v>
      </c>
      <c r="BD1606">
        <v>1</v>
      </c>
    </row>
    <row r="1607" spans="1:56" x14ac:dyDescent="0.25">
      <c r="A1607">
        <v>2000001608</v>
      </c>
      <c r="B1607" t="s">
        <v>111</v>
      </c>
      <c r="C1607" t="str">
        <f t="shared" si="225"/>
        <v>GOMEZ JIMENEZ</v>
      </c>
      <c r="D1607" s="8">
        <f t="shared" ca="1" si="226"/>
        <v>40315</v>
      </c>
      <c r="E1607">
        <v>2</v>
      </c>
      <c r="F1607" s="1">
        <v>1</v>
      </c>
      <c r="H1607">
        <v>2000001608</v>
      </c>
      <c r="I1607" t="s">
        <v>27</v>
      </c>
      <c r="J1607" t="s">
        <v>25</v>
      </c>
      <c r="K1607">
        <v>1</v>
      </c>
      <c r="L1607" s="1">
        <v>0</v>
      </c>
      <c r="N1607">
        <v>2000001608</v>
      </c>
      <c r="O1607">
        <v>1</v>
      </c>
      <c r="P1607">
        <f t="shared" ca="1" si="231"/>
        <v>80394089</v>
      </c>
      <c r="Q1607" t="s">
        <v>1</v>
      </c>
      <c r="R1607">
        <v>0</v>
      </c>
      <c r="S1607" s="1">
        <v>1</v>
      </c>
      <c r="U1607">
        <v>2000001608</v>
      </c>
      <c r="V1607">
        <v>2002</v>
      </c>
      <c r="W1607">
        <v>2</v>
      </c>
      <c r="X1607" s="4">
        <v>43456</v>
      </c>
      <c r="Y1607" t="s">
        <v>127</v>
      </c>
      <c r="Z1607" s="1">
        <v>1</v>
      </c>
      <c r="AB1607">
        <v>2000001608</v>
      </c>
      <c r="AC1607">
        <v>1</v>
      </c>
      <c r="AD1607" t="str">
        <f t="shared" ca="1" si="227"/>
        <v>sgomez@hotmail.com</v>
      </c>
      <c r="AE1607" s="1">
        <v>1</v>
      </c>
      <c r="AF1607" s="5" t="s">
        <v>129</v>
      </c>
      <c r="AH1607">
        <v>2000001608</v>
      </c>
      <c r="AI1607">
        <v>1</v>
      </c>
      <c r="AJ1607">
        <v>1</v>
      </c>
      <c r="AK1607" t="str">
        <f t="shared" ca="1" si="232"/>
        <v>930414863</v>
      </c>
      <c r="AL1607" s="1">
        <v>1</v>
      </c>
      <c r="AN1607">
        <v>2000001608</v>
      </c>
      <c r="AO1607">
        <v>1</v>
      </c>
      <c r="AP1607">
        <v>2005</v>
      </c>
      <c r="AQ1607" s="4">
        <f t="shared" ca="1" si="228"/>
        <v>40138</v>
      </c>
      <c r="AR1607" t="s">
        <v>135</v>
      </c>
      <c r="AS1607" s="6">
        <v>1</v>
      </c>
      <c r="AT1607">
        <v>2000001608</v>
      </c>
      <c r="AU1607">
        <f t="shared" ca="1" si="229"/>
        <v>2</v>
      </c>
      <c r="AV1607">
        <v>2003</v>
      </c>
      <c r="AW1607">
        <f t="shared" ca="1" si="230"/>
        <v>1</v>
      </c>
      <c r="AX1607" t="s">
        <v>136</v>
      </c>
      <c r="AY1607" s="1">
        <v>1</v>
      </c>
      <c r="BA1607">
        <v>2000001608</v>
      </c>
      <c r="BB1607">
        <f t="shared" ca="1" si="233"/>
        <v>2742</v>
      </c>
      <c r="BC1607" t="s">
        <v>138</v>
      </c>
      <c r="BD1607">
        <v>1</v>
      </c>
    </row>
    <row r="1608" spans="1:56" x14ac:dyDescent="0.25">
      <c r="A1608">
        <v>2000001609</v>
      </c>
      <c r="B1608" t="s">
        <v>112</v>
      </c>
      <c r="C1608" t="str">
        <f t="shared" si="225"/>
        <v>HERNANDEZ RUIZ</v>
      </c>
      <c r="D1608" s="8">
        <f t="shared" ca="1" si="226"/>
        <v>40233</v>
      </c>
      <c r="E1608">
        <v>2</v>
      </c>
      <c r="F1608" s="1">
        <v>1</v>
      </c>
      <c r="H1608">
        <v>2000001609</v>
      </c>
      <c r="I1608" t="s">
        <v>31</v>
      </c>
      <c r="J1608" t="s">
        <v>26</v>
      </c>
      <c r="K1608">
        <v>1</v>
      </c>
      <c r="L1608" s="1">
        <v>0</v>
      </c>
      <c r="N1608">
        <v>2000001609</v>
      </c>
      <c r="O1608">
        <v>1</v>
      </c>
      <c r="P1608">
        <f t="shared" ca="1" si="231"/>
        <v>46489217</v>
      </c>
      <c r="Q1608" t="s">
        <v>1</v>
      </c>
      <c r="R1608">
        <v>0</v>
      </c>
      <c r="S1608" s="1">
        <v>1</v>
      </c>
      <c r="U1608">
        <v>2000001609</v>
      </c>
      <c r="V1608">
        <v>2002</v>
      </c>
      <c r="W1608">
        <v>2</v>
      </c>
      <c r="X1608" s="4">
        <v>43457</v>
      </c>
      <c r="Y1608" t="s">
        <v>127</v>
      </c>
      <c r="Z1608" s="1">
        <v>1</v>
      </c>
      <c r="AB1608">
        <v>2000001609</v>
      </c>
      <c r="AC1608">
        <v>1</v>
      </c>
      <c r="AD1608" t="str">
        <f t="shared" ca="1" si="227"/>
        <v>dhernandez@gmail.com</v>
      </c>
      <c r="AE1608" s="1">
        <v>1</v>
      </c>
      <c r="AF1608" s="5" t="s">
        <v>130</v>
      </c>
      <c r="AH1608">
        <v>2000001609</v>
      </c>
      <c r="AI1608">
        <v>1</v>
      </c>
      <c r="AJ1608">
        <v>1</v>
      </c>
      <c r="AK1608" t="str">
        <f t="shared" ca="1" si="232"/>
        <v>989308998</v>
      </c>
      <c r="AL1608" s="1">
        <v>1</v>
      </c>
      <c r="AN1608">
        <v>2000001609</v>
      </c>
      <c r="AO1608">
        <v>1</v>
      </c>
      <c r="AP1608">
        <v>2005</v>
      </c>
      <c r="AQ1608" s="4">
        <f t="shared" ca="1" si="228"/>
        <v>40147</v>
      </c>
      <c r="AR1608" t="s">
        <v>135</v>
      </c>
      <c r="AS1608" s="6">
        <v>1</v>
      </c>
      <c r="AT1608">
        <v>2000001609</v>
      </c>
      <c r="AU1608">
        <f t="shared" ca="1" si="229"/>
        <v>1</v>
      </c>
      <c r="AV1608">
        <v>2003</v>
      </c>
      <c r="AW1608">
        <f t="shared" ca="1" si="230"/>
        <v>1</v>
      </c>
      <c r="AX1608" t="s">
        <v>136</v>
      </c>
      <c r="AY1608" s="1">
        <v>1</v>
      </c>
      <c r="BA1608">
        <v>2000001609</v>
      </c>
      <c r="BB1608">
        <f t="shared" ca="1" si="233"/>
        <v>1680</v>
      </c>
      <c r="BC1608" t="s">
        <v>138</v>
      </c>
      <c r="BD1608">
        <v>1</v>
      </c>
    </row>
    <row r="1609" spans="1:56" x14ac:dyDescent="0.25">
      <c r="A1609">
        <v>2000001610</v>
      </c>
      <c r="B1609" t="s">
        <v>113</v>
      </c>
      <c r="C1609" t="str">
        <f t="shared" si="225"/>
        <v>DIAZ GOMEZ</v>
      </c>
      <c r="D1609" s="8">
        <f t="shared" ca="1" si="226"/>
        <v>40047</v>
      </c>
      <c r="E1609">
        <v>2</v>
      </c>
      <c r="F1609" s="1">
        <v>1</v>
      </c>
      <c r="H1609">
        <v>2000001610</v>
      </c>
      <c r="I1609" t="s">
        <v>30</v>
      </c>
      <c r="J1609" t="s">
        <v>27</v>
      </c>
      <c r="K1609">
        <v>1</v>
      </c>
      <c r="L1609" s="1">
        <v>0</v>
      </c>
      <c r="N1609">
        <v>2000001610</v>
      </c>
      <c r="O1609">
        <v>1</v>
      </c>
      <c r="P1609">
        <f t="shared" ca="1" si="231"/>
        <v>49906829</v>
      </c>
      <c r="Q1609" t="s">
        <v>1</v>
      </c>
      <c r="R1609">
        <v>0</v>
      </c>
      <c r="S1609" s="1">
        <v>1</v>
      </c>
      <c r="U1609">
        <v>2000001610</v>
      </c>
      <c r="V1609">
        <v>2002</v>
      </c>
      <c r="W1609">
        <v>2</v>
      </c>
      <c r="X1609" s="4">
        <v>43458</v>
      </c>
      <c r="Y1609" t="s">
        <v>127</v>
      </c>
      <c r="Z1609" s="1">
        <v>1</v>
      </c>
      <c r="AB1609">
        <v>2000001610</v>
      </c>
      <c r="AC1609">
        <v>1</v>
      </c>
      <c r="AD1609" t="str">
        <f t="shared" ca="1" si="227"/>
        <v>adiaz@planeatec.com</v>
      </c>
      <c r="AE1609" s="1">
        <v>1</v>
      </c>
      <c r="AF1609" s="5" t="s">
        <v>131</v>
      </c>
      <c r="AH1609">
        <v>2000001610</v>
      </c>
      <c r="AI1609">
        <v>1</v>
      </c>
      <c r="AJ1609">
        <v>1</v>
      </c>
      <c r="AK1609" t="str">
        <f t="shared" ca="1" si="232"/>
        <v>921120459</v>
      </c>
      <c r="AL1609" s="1">
        <v>1</v>
      </c>
      <c r="AN1609">
        <v>2000001610</v>
      </c>
      <c r="AO1609">
        <v>1</v>
      </c>
      <c r="AP1609">
        <v>2005</v>
      </c>
      <c r="AQ1609" s="4">
        <f t="shared" ca="1" si="228"/>
        <v>40095</v>
      </c>
      <c r="AR1609" t="s">
        <v>135</v>
      </c>
      <c r="AS1609" s="6">
        <v>1</v>
      </c>
      <c r="AT1609">
        <v>2000001610</v>
      </c>
      <c r="AU1609">
        <f t="shared" ca="1" si="229"/>
        <v>2</v>
      </c>
      <c r="AV1609">
        <v>2003</v>
      </c>
      <c r="AW1609">
        <f t="shared" ca="1" si="230"/>
        <v>1</v>
      </c>
      <c r="AX1609" t="s">
        <v>136</v>
      </c>
      <c r="AY1609" s="1">
        <v>1</v>
      </c>
      <c r="BA1609">
        <v>2000001610</v>
      </c>
      <c r="BB1609">
        <f t="shared" ca="1" si="233"/>
        <v>1088</v>
      </c>
      <c r="BC1609" t="s">
        <v>138</v>
      </c>
      <c r="BD1609">
        <v>1</v>
      </c>
    </row>
    <row r="1610" spans="1:56" x14ac:dyDescent="0.25">
      <c r="A1610">
        <v>2000001611</v>
      </c>
      <c r="B1610" t="s">
        <v>114</v>
      </c>
      <c r="C1610" t="str">
        <f t="shared" si="225"/>
        <v>RAMIREZ MARTIN</v>
      </c>
      <c r="D1610" s="8">
        <f t="shared" ca="1" si="226"/>
        <v>40159</v>
      </c>
      <c r="E1610">
        <v>2</v>
      </c>
      <c r="F1610" s="1">
        <v>1</v>
      </c>
      <c r="H1610">
        <v>2000001611</v>
      </c>
      <c r="I1610" t="s">
        <v>62</v>
      </c>
      <c r="J1610" t="s">
        <v>28</v>
      </c>
      <c r="K1610">
        <v>1</v>
      </c>
      <c r="L1610" s="1">
        <v>0</v>
      </c>
      <c r="N1610">
        <v>2000001611</v>
      </c>
      <c r="O1610">
        <v>1</v>
      </c>
      <c r="P1610">
        <f t="shared" ca="1" si="231"/>
        <v>23528734</v>
      </c>
      <c r="Q1610" t="s">
        <v>1</v>
      </c>
      <c r="R1610">
        <v>0</v>
      </c>
      <c r="S1610" s="1">
        <v>1</v>
      </c>
      <c r="U1610">
        <v>2000001611</v>
      </c>
      <c r="V1610">
        <v>2002</v>
      </c>
      <c r="W1610">
        <v>2</v>
      </c>
      <c r="X1610" s="4">
        <v>43459</v>
      </c>
      <c r="Y1610" t="s">
        <v>127</v>
      </c>
      <c r="Z1610" s="1">
        <v>1</v>
      </c>
      <c r="AB1610">
        <v>2000001611</v>
      </c>
      <c r="AC1610">
        <v>1</v>
      </c>
      <c r="AD1610" t="str">
        <f t="shared" ca="1" si="227"/>
        <v>jramirez@yahoo.com</v>
      </c>
      <c r="AE1610" s="1">
        <v>1</v>
      </c>
      <c r="AF1610" s="5" t="s">
        <v>132</v>
      </c>
      <c r="AH1610">
        <v>2000001611</v>
      </c>
      <c r="AI1610">
        <v>1</v>
      </c>
      <c r="AJ1610">
        <v>1</v>
      </c>
      <c r="AK1610" t="str">
        <f t="shared" ca="1" si="232"/>
        <v>934126437</v>
      </c>
      <c r="AL1610" s="1">
        <v>1</v>
      </c>
      <c r="AN1610">
        <v>2000001611</v>
      </c>
      <c r="AO1610">
        <v>1</v>
      </c>
      <c r="AP1610">
        <v>2005</v>
      </c>
      <c r="AQ1610" s="4">
        <f t="shared" ca="1" si="228"/>
        <v>40277</v>
      </c>
      <c r="AR1610" t="s">
        <v>135</v>
      </c>
      <c r="AS1610" s="6">
        <v>1</v>
      </c>
      <c r="AT1610">
        <v>2000001611</v>
      </c>
      <c r="AU1610">
        <f t="shared" ca="1" si="229"/>
        <v>2</v>
      </c>
      <c r="AV1610">
        <v>2003</v>
      </c>
      <c r="AW1610">
        <f t="shared" ca="1" si="230"/>
        <v>1</v>
      </c>
      <c r="AX1610" t="s">
        <v>136</v>
      </c>
      <c r="AY1610" s="1">
        <v>1</v>
      </c>
      <c r="BA1610">
        <v>2000001611</v>
      </c>
      <c r="BB1610">
        <f t="shared" ca="1" si="233"/>
        <v>65</v>
      </c>
      <c r="BC1610" t="s">
        <v>138</v>
      </c>
      <c r="BD1610">
        <v>1</v>
      </c>
    </row>
    <row r="1611" spans="1:56" x14ac:dyDescent="0.25">
      <c r="A1611">
        <v>2000001612</v>
      </c>
      <c r="B1611" t="s">
        <v>115</v>
      </c>
      <c r="C1611" t="str">
        <f t="shared" si="225"/>
        <v>ALVAREZ ALONSO</v>
      </c>
      <c r="D1611" s="8">
        <f t="shared" ca="1" si="226"/>
        <v>40239</v>
      </c>
      <c r="E1611">
        <v>2</v>
      </c>
      <c r="F1611" s="1">
        <v>1</v>
      </c>
      <c r="H1611">
        <v>2000001612</v>
      </c>
      <c r="I1611" t="s">
        <v>35</v>
      </c>
      <c r="J1611" t="s">
        <v>29</v>
      </c>
      <c r="K1611">
        <v>1</v>
      </c>
      <c r="L1611" s="1">
        <v>0</v>
      </c>
      <c r="N1611">
        <v>2000001612</v>
      </c>
      <c r="O1611">
        <v>1</v>
      </c>
      <c r="P1611">
        <f t="shared" ca="1" si="231"/>
        <v>50465611</v>
      </c>
      <c r="Q1611" t="s">
        <v>1</v>
      </c>
      <c r="R1611">
        <v>0</v>
      </c>
      <c r="S1611" s="1">
        <v>1</v>
      </c>
      <c r="U1611">
        <v>2000001612</v>
      </c>
      <c r="V1611">
        <v>2002</v>
      </c>
      <c r="W1611">
        <v>2</v>
      </c>
      <c r="X1611" s="4">
        <v>43460</v>
      </c>
      <c r="Y1611" t="s">
        <v>127</v>
      </c>
      <c r="Z1611" s="1">
        <v>1</v>
      </c>
      <c r="AB1611">
        <v>2000001612</v>
      </c>
      <c r="AC1611">
        <v>1</v>
      </c>
      <c r="AD1611" t="str">
        <f t="shared" ca="1" si="227"/>
        <v>nalvarez@planeatec.com</v>
      </c>
      <c r="AE1611" s="1">
        <v>1</v>
      </c>
      <c r="AF1611" s="5" t="s">
        <v>131</v>
      </c>
      <c r="AH1611">
        <v>2000001612</v>
      </c>
      <c r="AI1611">
        <v>1</v>
      </c>
      <c r="AJ1611">
        <v>1</v>
      </c>
      <c r="AK1611" t="str">
        <f t="shared" ca="1" si="232"/>
        <v>930404564</v>
      </c>
      <c r="AL1611" s="1">
        <v>1</v>
      </c>
      <c r="AN1611">
        <v>2000001612</v>
      </c>
      <c r="AO1611">
        <v>1</v>
      </c>
      <c r="AP1611">
        <v>2005</v>
      </c>
      <c r="AQ1611" s="4">
        <f t="shared" ca="1" si="228"/>
        <v>40255</v>
      </c>
      <c r="AR1611" t="s">
        <v>135</v>
      </c>
      <c r="AS1611" s="6">
        <v>1</v>
      </c>
      <c r="AT1611">
        <v>2000001612</v>
      </c>
      <c r="AU1611">
        <f t="shared" ca="1" si="229"/>
        <v>2</v>
      </c>
      <c r="AV1611">
        <v>2003</v>
      </c>
      <c r="AW1611">
        <f t="shared" ca="1" si="230"/>
        <v>2</v>
      </c>
      <c r="AX1611" t="s">
        <v>136</v>
      </c>
      <c r="AY1611" s="1">
        <v>1</v>
      </c>
      <c r="BA1611">
        <v>2000001612</v>
      </c>
      <c r="BB1611">
        <f t="shared" ca="1" si="233"/>
        <v>1307</v>
      </c>
      <c r="BC1611" t="s">
        <v>138</v>
      </c>
      <c r="BD1611">
        <v>1</v>
      </c>
    </row>
    <row r="1612" spans="1:56" x14ac:dyDescent="0.25">
      <c r="A1612">
        <v>2000001613</v>
      </c>
      <c r="B1612" t="s">
        <v>116</v>
      </c>
      <c r="C1612" t="str">
        <f t="shared" si="225"/>
        <v>CHEN DIAZ</v>
      </c>
      <c r="D1612" s="8">
        <f t="shared" ca="1" si="226"/>
        <v>40012</v>
      </c>
      <c r="E1612">
        <v>2</v>
      </c>
      <c r="F1612" s="1">
        <v>1</v>
      </c>
      <c r="H1612">
        <v>2000001613</v>
      </c>
      <c r="I1612" t="s">
        <v>67</v>
      </c>
      <c r="J1612" t="s">
        <v>30</v>
      </c>
      <c r="K1612">
        <v>1</v>
      </c>
      <c r="L1612" s="1">
        <v>0</v>
      </c>
      <c r="N1612">
        <v>2000001613</v>
      </c>
      <c r="O1612">
        <v>1</v>
      </c>
      <c r="P1612">
        <f t="shared" ca="1" si="231"/>
        <v>66702520</v>
      </c>
      <c r="Q1612" t="s">
        <v>1</v>
      </c>
      <c r="R1612">
        <v>0</v>
      </c>
      <c r="S1612" s="1">
        <v>1</v>
      </c>
      <c r="U1612">
        <v>2000001613</v>
      </c>
      <c r="V1612">
        <v>2002</v>
      </c>
      <c r="W1612">
        <v>2</v>
      </c>
      <c r="X1612" s="4">
        <v>43461</v>
      </c>
      <c r="Y1612" t="s">
        <v>127</v>
      </c>
      <c r="Z1612" s="1">
        <v>1</v>
      </c>
      <c r="AB1612">
        <v>2000001613</v>
      </c>
      <c r="AC1612">
        <v>1</v>
      </c>
      <c r="AD1612" t="str">
        <f t="shared" ca="1" si="227"/>
        <v>schen@hotmail.com</v>
      </c>
      <c r="AE1612" s="1">
        <v>1</v>
      </c>
      <c r="AF1612" s="5" t="s">
        <v>129</v>
      </c>
      <c r="AH1612">
        <v>2000001613</v>
      </c>
      <c r="AI1612">
        <v>1</v>
      </c>
      <c r="AJ1612">
        <v>1</v>
      </c>
      <c r="AK1612" t="str">
        <f t="shared" ca="1" si="232"/>
        <v>960359243</v>
      </c>
      <c r="AL1612" s="1">
        <v>1</v>
      </c>
      <c r="AN1612">
        <v>2000001613</v>
      </c>
      <c r="AO1612">
        <v>1</v>
      </c>
      <c r="AP1612">
        <v>2005</v>
      </c>
      <c r="AQ1612" s="4">
        <f t="shared" ca="1" si="228"/>
        <v>40078</v>
      </c>
      <c r="AR1612" t="s">
        <v>135</v>
      </c>
      <c r="AS1612" s="6">
        <v>1</v>
      </c>
      <c r="AT1612">
        <v>2000001613</v>
      </c>
      <c r="AU1612">
        <f t="shared" ca="1" si="229"/>
        <v>2</v>
      </c>
      <c r="AV1612">
        <v>2003</v>
      </c>
      <c r="AW1612">
        <f t="shared" ca="1" si="230"/>
        <v>2</v>
      </c>
      <c r="AX1612" t="s">
        <v>136</v>
      </c>
      <c r="AY1612" s="1">
        <v>1</v>
      </c>
      <c r="BA1612">
        <v>2000001613</v>
      </c>
      <c r="BB1612">
        <f t="shared" ca="1" si="233"/>
        <v>2822</v>
      </c>
      <c r="BC1612" t="s">
        <v>138</v>
      </c>
      <c r="BD1612">
        <v>1</v>
      </c>
    </row>
    <row r="1613" spans="1:56" x14ac:dyDescent="0.25">
      <c r="A1613">
        <v>2000001614</v>
      </c>
      <c r="B1613" t="s">
        <v>117</v>
      </c>
      <c r="C1613" t="str">
        <f t="shared" si="225"/>
        <v>JIMENEZ HERNANDEZ</v>
      </c>
      <c r="D1613" s="8">
        <f t="shared" ca="1" si="226"/>
        <v>40314</v>
      </c>
      <c r="E1613">
        <v>2</v>
      </c>
      <c r="F1613" s="1">
        <v>1</v>
      </c>
      <c r="H1613">
        <v>2000001614</v>
      </c>
      <c r="I1613" t="s">
        <v>25</v>
      </c>
      <c r="J1613" t="s">
        <v>31</v>
      </c>
      <c r="K1613">
        <v>1</v>
      </c>
      <c r="L1613" s="1">
        <v>0</v>
      </c>
      <c r="N1613">
        <v>2000001614</v>
      </c>
      <c r="O1613">
        <v>1</v>
      </c>
      <c r="P1613">
        <f t="shared" ca="1" si="231"/>
        <v>20522315</v>
      </c>
      <c r="Q1613" t="s">
        <v>1</v>
      </c>
      <c r="R1613">
        <v>0</v>
      </c>
      <c r="S1613" s="1">
        <v>1</v>
      </c>
      <c r="U1613">
        <v>2000001614</v>
      </c>
      <c r="V1613">
        <v>2002</v>
      </c>
      <c r="W1613">
        <v>2</v>
      </c>
      <c r="X1613" s="4">
        <v>43462</v>
      </c>
      <c r="Y1613" t="s">
        <v>127</v>
      </c>
      <c r="Z1613" s="1">
        <v>1</v>
      </c>
      <c r="AB1613">
        <v>2000001614</v>
      </c>
      <c r="AC1613">
        <v>1</v>
      </c>
      <c r="AD1613" t="str">
        <f t="shared" ca="1" si="227"/>
        <v>pjimenez@gmail.com</v>
      </c>
      <c r="AE1613" s="1">
        <v>1</v>
      </c>
      <c r="AF1613" s="5" t="s">
        <v>130</v>
      </c>
      <c r="AH1613">
        <v>2000001614</v>
      </c>
      <c r="AI1613">
        <v>1</v>
      </c>
      <c r="AJ1613">
        <v>1</v>
      </c>
      <c r="AK1613" t="str">
        <f t="shared" ca="1" si="232"/>
        <v>931892542</v>
      </c>
      <c r="AL1613" s="1">
        <v>1</v>
      </c>
      <c r="AN1613">
        <v>2000001614</v>
      </c>
      <c r="AO1613">
        <v>1</v>
      </c>
      <c r="AP1613">
        <v>2005</v>
      </c>
      <c r="AQ1613" s="4">
        <f t="shared" ca="1" si="228"/>
        <v>40377</v>
      </c>
      <c r="AR1613" t="s">
        <v>135</v>
      </c>
      <c r="AS1613" s="6">
        <v>1</v>
      </c>
      <c r="AT1613">
        <v>2000001614</v>
      </c>
      <c r="AU1613">
        <f t="shared" ca="1" si="229"/>
        <v>2</v>
      </c>
      <c r="AV1613">
        <v>2003</v>
      </c>
      <c r="AW1613">
        <f t="shared" ca="1" si="230"/>
        <v>1</v>
      </c>
      <c r="AX1613" t="s">
        <v>136</v>
      </c>
      <c r="AY1613" s="1">
        <v>1</v>
      </c>
      <c r="BA1613">
        <v>2000001614</v>
      </c>
      <c r="BB1613">
        <f t="shared" ca="1" si="233"/>
        <v>2777</v>
      </c>
      <c r="BC1613" t="s">
        <v>138</v>
      </c>
      <c r="BD1613">
        <v>1</v>
      </c>
    </row>
    <row r="1614" spans="1:56" x14ac:dyDescent="0.25">
      <c r="A1614">
        <v>2000001615</v>
      </c>
      <c r="B1614" t="s">
        <v>118</v>
      </c>
      <c r="C1614" t="str">
        <f t="shared" si="225"/>
        <v>TORRES MORENO</v>
      </c>
      <c r="D1614" s="8">
        <f t="shared" ca="1" si="226"/>
        <v>40012</v>
      </c>
      <c r="E1614">
        <v>2</v>
      </c>
      <c r="F1614" s="1">
        <v>1</v>
      </c>
      <c r="H1614">
        <v>2000001615</v>
      </c>
      <c r="I1614" t="s">
        <v>68</v>
      </c>
      <c r="J1614" t="s">
        <v>32</v>
      </c>
      <c r="K1614">
        <v>1</v>
      </c>
      <c r="L1614" s="1">
        <v>0</v>
      </c>
      <c r="N1614">
        <v>2000001615</v>
      </c>
      <c r="O1614">
        <v>1</v>
      </c>
      <c r="P1614">
        <f t="shared" ca="1" si="231"/>
        <v>76014751</v>
      </c>
      <c r="Q1614" t="s">
        <v>1</v>
      </c>
      <c r="R1614">
        <v>0</v>
      </c>
      <c r="S1614" s="1">
        <v>1</v>
      </c>
      <c r="U1614">
        <v>2000001615</v>
      </c>
      <c r="V1614">
        <v>2002</v>
      </c>
      <c r="W1614">
        <v>2</v>
      </c>
      <c r="X1614" s="4">
        <v>43463</v>
      </c>
      <c r="Y1614" t="s">
        <v>127</v>
      </c>
      <c r="Z1614" s="1">
        <v>1</v>
      </c>
      <c r="AB1614">
        <v>2000001615</v>
      </c>
      <c r="AC1614">
        <v>1</v>
      </c>
      <c r="AD1614" t="str">
        <f t="shared" ca="1" si="227"/>
        <v>etorres@planeatec.com</v>
      </c>
      <c r="AE1614" s="1">
        <v>1</v>
      </c>
      <c r="AF1614" s="5" t="s">
        <v>131</v>
      </c>
      <c r="AH1614">
        <v>2000001615</v>
      </c>
      <c r="AI1614">
        <v>1</v>
      </c>
      <c r="AJ1614">
        <v>1</v>
      </c>
      <c r="AK1614" t="str">
        <f t="shared" ca="1" si="232"/>
        <v>998423205</v>
      </c>
      <c r="AL1614" s="1">
        <v>1</v>
      </c>
      <c r="AN1614">
        <v>2000001615</v>
      </c>
      <c r="AO1614">
        <v>1</v>
      </c>
      <c r="AP1614">
        <v>2005</v>
      </c>
      <c r="AQ1614" s="4">
        <f t="shared" ca="1" si="228"/>
        <v>40004</v>
      </c>
      <c r="AR1614" t="s">
        <v>135</v>
      </c>
      <c r="AS1614" s="6">
        <v>1</v>
      </c>
      <c r="AT1614">
        <v>2000001615</v>
      </c>
      <c r="AU1614">
        <f t="shared" ca="1" si="229"/>
        <v>2</v>
      </c>
      <c r="AV1614">
        <v>2003</v>
      </c>
      <c r="AW1614">
        <f t="shared" ca="1" si="230"/>
        <v>1</v>
      </c>
      <c r="AX1614" t="s">
        <v>136</v>
      </c>
      <c r="AY1614" s="1">
        <v>1</v>
      </c>
      <c r="BA1614">
        <v>2000001615</v>
      </c>
      <c r="BB1614">
        <f t="shared" ca="1" si="233"/>
        <v>2630</v>
      </c>
      <c r="BC1614" t="s">
        <v>138</v>
      </c>
      <c r="BD1614">
        <v>1</v>
      </c>
    </row>
    <row r="1615" spans="1:56" x14ac:dyDescent="0.25">
      <c r="A1615">
        <v>2000001616</v>
      </c>
      <c r="B1615" t="s">
        <v>119</v>
      </c>
      <c r="C1615" t="str">
        <f t="shared" si="225"/>
        <v>SINGH GUTIERREZ</v>
      </c>
      <c r="D1615" s="8">
        <f t="shared" ca="1" si="226"/>
        <v>40390</v>
      </c>
      <c r="E1615">
        <v>2</v>
      </c>
      <c r="F1615" s="1">
        <v>1</v>
      </c>
      <c r="H1615">
        <v>2000001616</v>
      </c>
      <c r="I1615" t="s">
        <v>69</v>
      </c>
      <c r="J1615" t="s">
        <v>33</v>
      </c>
      <c r="K1615">
        <v>1</v>
      </c>
      <c r="L1615" s="1">
        <v>0</v>
      </c>
      <c r="N1615">
        <v>2000001616</v>
      </c>
      <c r="O1615">
        <v>1</v>
      </c>
      <c r="P1615">
        <f t="shared" ca="1" si="231"/>
        <v>35235968</v>
      </c>
      <c r="Q1615" t="s">
        <v>1</v>
      </c>
      <c r="R1615">
        <v>0</v>
      </c>
      <c r="S1615" s="1">
        <v>1</v>
      </c>
      <c r="U1615">
        <v>2000001616</v>
      </c>
      <c r="V1615">
        <v>2002</v>
      </c>
      <c r="W1615">
        <v>2</v>
      </c>
      <c r="X1615" s="4">
        <v>43464</v>
      </c>
      <c r="Y1615" t="s">
        <v>127</v>
      </c>
      <c r="Z1615" s="1">
        <v>1</v>
      </c>
      <c r="AB1615">
        <v>2000001616</v>
      </c>
      <c r="AC1615">
        <v>1</v>
      </c>
      <c r="AD1615" t="str">
        <f t="shared" ca="1" si="227"/>
        <v>dsingh@yahoo.com</v>
      </c>
      <c r="AE1615" s="1">
        <v>1</v>
      </c>
      <c r="AF1615" s="5" t="s">
        <v>132</v>
      </c>
      <c r="AH1615">
        <v>2000001616</v>
      </c>
      <c r="AI1615">
        <v>1</v>
      </c>
      <c r="AJ1615">
        <v>1</v>
      </c>
      <c r="AK1615" t="str">
        <f t="shared" ca="1" si="232"/>
        <v>916927887</v>
      </c>
      <c r="AL1615" s="1">
        <v>1</v>
      </c>
      <c r="AN1615">
        <v>2000001616</v>
      </c>
      <c r="AO1615">
        <v>1</v>
      </c>
      <c r="AP1615">
        <v>2005</v>
      </c>
      <c r="AQ1615" s="4">
        <f t="shared" ca="1" si="228"/>
        <v>40308</v>
      </c>
      <c r="AR1615" t="s">
        <v>135</v>
      </c>
      <c r="AS1615" s="6">
        <v>1</v>
      </c>
      <c r="AT1615">
        <v>2000001616</v>
      </c>
      <c r="AU1615">
        <f t="shared" ca="1" si="229"/>
        <v>1</v>
      </c>
      <c r="AV1615">
        <v>2003</v>
      </c>
      <c r="AW1615">
        <f t="shared" ca="1" si="230"/>
        <v>1</v>
      </c>
      <c r="AX1615" t="s">
        <v>136</v>
      </c>
      <c r="AY1615" s="1">
        <v>1</v>
      </c>
      <c r="BA1615">
        <v>2000001616</v>
      </c>
      <c r="BB1615">
        <f t="shared" ca="1" si="233"/>
        <v>176</v>
      </c>
      <c r="BC1615" t="s">
        <v>138</v>
      </c>
      <c r="BD1615">
        <v>1</v>
      </c>
    </row>
    <row r="1616" spans="1:56" x14ac:dyDescent="0.25">
      <c r="A1616">
        <v>2000001617</v>
      </c>
      <c r="B1616" t="s">
        <v>120</v>
      </c>
      <c r="C1616" t="str">
        <f t="shared" si="225"/>
        <v>RUIZ AGUIRRE</v>
      </c>
      <c r="D1616" s="8">
        <f t="shared" ca="1" si="226"/>
        <v>40307</v>
      </c>
      <c r="E1616">
        <v>2</v>
      </c>
      <c r="F1616" s="1">
        <v>1</v>
      </c>
      <c r="H1616">
        <v>2000001617</v>
      </c>
      <c r="I1616" t="s">
        <v>26</v>
      </c>
      <c r="J1616" t="s">
        <v>34</v>
      </c>
      <c r="K1616">
        <v>1</v>
      </c>
      <c r="L1616" s="1">
        <v>0</v>
      </c>
      <c r="N1616">
        <v>2000001617</v>
      </c>
      <c r="O1616">
        <v>1</v>
      </c>
      <c r="P1616">
        <f t="shared" ca="1" si="231"/>
        <v>59973018</v>
      </c>
      <c r="Q1616" t="s">
        <v>1</v>
      </c>
      <c r="R1616">
        <v>0</v>
      </c>
      <c r="S1616" s="1">
        <v>1</v>
      </c>
      <c r="U1616">
        <v>2000001617</v>
      </c>
      <c r="V1616">
        <v>2002</v>
      </c>
      <c r="W1616">
        <v>2</v>
      </c>
      <c r="X1616" s="4">
        <v>43465</v>
      </c>
      <c r="Y1616" t="s">
        <v>127</v>
      </c>
      <c r="Z1616" s="1">
        <v>1</v>
      </c>
      <c r="AB1616">
        <v>2000001617</v>
      </c>
      <c r="AC1616">
        <v>1</v>
      </c>
      <c r="AD1616" t="str">
        <f t="shared" ca="1" si="227"/>
        <v>oruiz@planeatec.com</v>
      </c>
      <c r="AE1616" s="1">
        <v>1</v>
      </c>
      <c r="AF1616" s="5" t="s">
        <v>131</v>
      </c>
      <c r="AH1616">
        <v>2000001617</v>
      </c>
      <c r="AI1616">
        <v>1</v>
      </c>
      <c r="AJ1616">
        <v>1</v>
      </c>
      <c r="AK1616" t="str">
        <f t="shared" ca="1" si="232"/>
        <v>929395284</v>
      </c>
      <c r="AL1616" s="1">
        <v>1</v>
      </c>
      <c r="AN1616">
        <v>2000001617</v>
      </c>
      <c r="AO1616">
        <v>1</v>
      </c>
      <c r="AP1616">
        <v>2005</v>
      </c>
      <c r="AQ1616" s="4">
        <f t="shared" ca="1" si="228"/>
        <v>40209</v>
      </c>
      <c r="AR1616" t="s">
        <v>135</v>
      </c>
      <c r="AS1616" s="6">
        <v>1</v>
      </c>
      <c r="AT1616">
        <v>2000001617</v>
      </c>
      <c r="AU1616">
        <f t="shared" ca="1" si="229"/>
        <v>2</v>
      </c>
      <c r="AV1616">
        <v>2003</v>
      </c>
      <c r="AW1616">
        <f t="shared" ca="1" si="230"/>
        <v>2</v>
      </c>
      <c r="AX1616" t="s">
        <v>136</v>
      </c>
      <c r="AY1616" s="1">
        <v>1</v>
      </c>
      <c r="BA1616">
        <v>2000001617</v>
      </c>
      <c r="BB1616">
        <f t="shared" ca="1" si="233"/>
        <v>2229</v>
      </c>
      <c r="BC1616" t="s">
        <v>138</v>
      </c>
      <c r="BD1616">
        <v>1</v>
      </c>
    </row>
    <row r="1617" spans="1:56" x14ac:dyDescent="0.25">
      <c r="A1617">
        <v>2000001618</v>
      </c>
      <c r="B1617" t="s">
        <v>121</v>
      </c>
      <c r="C1617" t="str">
        <f t="shared" si="225"/>
        <v>ROJAS ALVAREZ</v>
      </c>
      <c r="D1617" s="8">
        <f t="shared" ca="1" si="226"/>
        <v>40030</v>
      </c>
      <c r="E1617">
        <v>2</v>
      </c>
      <c r="F1617" s="1">
        <v>1</v>
      </c>
      <c r="H1617">
        <v>2000001618</v>
      </c>
      <c r="I1617" t="s">
        <v>70</v>
      </c>
      <c r="J1617" t="s">
        <v>35</v>
      </c>
      <c r="K1617">
        <v>1</v>
      </c>
      <c r="L1617" s="1">
        <v>0</v>
      </c>
      <c r="N1617">
        <v>2000001618</v>
      </c>
      <c r="O1617">
        <v>1</v>
      </c>
      <c r="P1617">
        <f t="shared" ca="1" si="231"/>
        <v>16987429</v>
      </c>
      <c r="Q1617" t="s">
        <v>1</v>
      </c>
      <c r="R1617">
        <v>0</v>
      </c>
      <c r="S1617" s="1">
        <v>1</v>
      </c>
      <c r="U1617">
        <v>2000001618</v>
      </c>
      <c r="V1617">
        <v>2002</v>
      </c>
      <c r="W1617">
        <v>2</v>
      </c>
      <c r="X1617" s="4">
        <v>43466</v>
      </c>
      <c r="Y1617" t="s">
        <v>127</v>
      </c>
      <c r="Z1617" s="1">
        <v>1</v>
      </c>
      <c r="AB1617">
        <v>2000001618</v>
      </c>
      <c r="AC1617">
        <v>1</v>
      </c>
      <c r="AD1617" t="str">
        <f t="shared" ca="1" si="227"/>
        <v>brojas@hotmail.com</v>
      </c>
      <c r="AE1617" s="1">
        <v>1</v>
      </c>
      <c r="AF1617" s="5" t="s">
        <v>129</v>
      </c>
      <c r="AH1617">
        <v>2000001618</v>
      </c>
      <c r="AI1617">
        <v>1</v>
      </c>
      <c r="AJ1617">
        <v>1</v>
      </c>
      <c r="AK1617" t="str">
        <f t="shared" ca="1" si="232"/>
        <v>938080132</v>
      </c>
      <c r="AL1617" s="1">
        <v>1</v>
      </c>
      <c r="AN1617">
        <v>2000001618</v>
      </c>
      <c r="AO1617">
        <v>1</v>
      </c>
      <c r="AP1617">
        <v>2005</v>
      </c>
      <c r="AQ1617" s="4">
        <f t="shared" ca="1" si="228"/>
        <v>40117</v>
      </c>
      <c r="AR1617" t="s">
        <v>135</v>
      </c>
      <c r="AS1617" s="6">
        <v>1</v>
      </c>
      <c r="AT1617">
        <v>2000001618</v>
      </c>
      <c r="AU1617">
        <f t="shared" ca="1" si="229"/>
        <v>2</v>
      </c>
      <c r="AV1617">
        <v>2003</v>
      </c>
      <c r="AW1617">
        <f t="shared" ca="1" si="230"/>
        <v>2</v>
      </c>
      <c r="AX1617" t="s">
        <v>136</v>
      </c>
      <c r="AY1617" s="1">
        <v>1</v>
      </c>
      <c r="BA1617">
        <v>2000001618</v>
      </c>
      <c r="BB1617">
        <f t="shared" ca="1" si="233"/>
        <v>1542</v>
      </c>
      <c r="BC1617" t="s">
        <v>138</v>
      </c>
      <c r="BD1617">
        <v>1</v>
      </c>
    </row>
    <row r="1618" spans="1:56" x14ac:dyDescent="0.25">
      <c r="A1618">
        <v>2000001619</v>
      </c>
      <c r="B1618" t="s">
        <v>122</v>
      </c>
      <c r="C1618" t="str">
        <f t="shared" si="225"/>
        <v>ROMERO GIL</v>
      </c>
      <c r="D1618" s="8">
        <f t="shared" ca="1" si="226"/>
        <v>40295</v>
      </c>
      <c r="E1618">
        <v>2</v>
      </c>
      <c r="F1618" s="1">
        <v>1</v>
      </c>
      <c r="H1618">
        <v>2000001619</v>
      </c>
      <c r="I1618" t="s">
        <v>53</v>
      </c>
      <c r="J1618" t="s">
        <v>36</v>
      </c>
      <c r="K1618">
        <v>1</v>
      </c>
      <c r="L1618" s="1">
        <v>0</v>
      </c>
      <c r="N1618">
        <v>2000001619</v>
      </c>
      <c r="O1618">
        <v>1</v>
      </c>
      <c r="P1618">
        <f t="shared" ca="1" si="231"/>
        <v>62771123</v>
      </c>
      <c r="Q1618" t="s">
        <v>1</v>
      </c>
      <c r="R1618">
        <v>0</v>
      </c>
      <c r="S1618" s="1">
        <v>1</v>
      </c>
      <c r="U1618">
        <v>2000001619</v>
      </c>
      <c r="V1618">
        <v>2002</v>
      </c>
      <c r="W1618">
        <v>2</v>
      </c>
      <c r="X1618" s="4">
        <v>43467</v>
      </c>
      <c r="Y1618" t="s">
        <v>127</v>
      </c>
      <c r="Z1618" s="1">
        <v>1</v>
      </c>
      <c r="AB1618">
        <v>2000001619</v>
      </c>
      <c r="AC1618">
        <v>1</v>
      </c>
      <c r="AD1618" t="str">
        <f t="shared" ca="1" si="227"/>
        <v>lromero@gmail.com</v>
      </c>
      <c r="AE1618" s="1">
        <v>1</v>
      </c>
      <c r="AF1618" s="5" t="s">
        <v>130</v>
      </c>
      <c r="AH1618">
        <v>2000001619</v>
      </c>
      <c r="AI1618">
        <v>1</v>
      </c>
      <c r="AJ1618">
        <v>1</v>
      </c>
      <c r="AK1618" t="str">
        <f t="shared" ca="1" si="232"/>
        <v>949411447</v>
      </c>
      <c r="AL1618" s="1">
        <v>1</v>
      </c>
      <c r="AN1618">
        <v>2000001619</v>
      </c>
      <c r="AO1618">
        <v>1</v>
      </c>
      <c r="AP1618">
        <v>2005</v>
      </c>
      <c r="AQ1618" s="4">
        <f t="shared" ca="1" si="228"/>
        <v>40183</v>
      </c>
      <c r="AR1618" t="s">
        <v>135</v>
      </c>
      <c r="AS1618" s="6">
        <v>1</v>
      </c>
      <c r="AT1618">
        <v>2000001619</v>
      </c>
      <c r="AU1618">
        <f t="shared" ca="1" si="229"/>
        <v>1</v>
      </c>
      <c r="AV1618">
        <v>2003</v>
      </c>
      <c r="AW1618">
        <f t="shared" ca="1" si="230"/>
        <v>2</v>
      </c>
      <c r="AX1618" t="s">
        <v>136</v>
      </c>
      <c r="AY1618" s="1">
        <v>1</v>
      </c>
      <c r="BA1618">
        <v>2000001619</v>
      </c>
      <c r="BB1618">
        <f t="shared" ca="1" si="233"/>
        <v>2836</v>
      </c>
      <c r="BC1618" t="s">
        <v>138</v>
      </c>
      <c r="BD1618">
        <v>1</v>
      </c>
    </row>
    <row r="1619" spans="1:56" x14ac:dyDescent="0.25">
      <c r="A1619">
        <v>2000001620</v>
      </c>
      <c r="B1619" t="s">
        <v>123</v>
      </c>
      <c r="C1619" t="str">
        <f t="shared" si="225"/>
        <v>CASTRO SALAZAR</v>
      </c>
      <c r="D1619" s="8">
        <f t="shared" ca="1" si="226"/>
        <v>40104</v>
      </c>
      <c r="E1619">
        <v>2</v>
      </c>
      <c r="F1619" s="1">
        <v>1</v>
      </c>
      <c r="H1619">
        <v>2000001620</v>
      </c>
      <c r="I1619" t="s">
        <v>71</v>
      </c>
      <c r="J1619" t="s">
        <v>37</v>
      </c>
      <c r="K1619">
        <v>1</v>
      </c>
      <c r="L1619" s="1">
        <v>0</v>
      </c>
      <c r="N1619">
        <v>2000001620</v>
      </c>
      <c r="O1619">
        <v>1</v>
      </c>
      <c r="P1619">
        <f t="shared" ca="1" si="231"/>
        <v>14270311</v>
      </c>
      <c r="Q1619" t="s">
        <v>1</v>
      </c>
      <c r="R1619">
        <v>0</v>
      </c>
      <c r="S1619" s="1">
        <v>1</v>
      </c>
      <c r="U1619">
        <v>2000001620</v>
      </c>
      <c r="V1619">
        <v>2002</v>
      </c>
      <c r="W1619">
        <v>2</v>
      </c>
      <c r="X1619" s="4">
        <v>43468</v>
      </c>
      <c r="Y1619" t="s">
        <v>127</v>
      </c>
      <c r="Z1619" s="1">
        <v>1</v>
      </c>
      <c r="AB1619">
        <v>2000001620</v>
      </c>
      <c r="AC1619">
        <v>1</v>
      </c>
      <c r="AD1619" t="str">
        <f t="shared" ca="1" si="227"/>
        <v>dcastro@planeatec.com</v>
      </c>
      <c r="AE1619" s="1">
        <v>1</v>
      </c>
      <c r="AF1619" s="5" t="s">
        <v>131</v>
      </c>
      <c r="AH1619">
        <v>2000001620</v>
      </c>
      <c r="AI1619">
        <v>1</v>
      </c>
      <c r="AJ1619">
        <v>1</v>
      </c>
      <c r="AK1619" t="str">
        <f t="shared" ca="1" si="232"/>
        <v>933469775</v>
      </c>
      <c r="AL1619" s="1">
        <v>1</v>
      </c>
      <c r="AN1619">
        <v>2000001620</v>
      </c>
      <c r="AO1619">
        <v>1</v>
      </c>
      <c r="AP1619">
        <v>2005</v>
      </c>
      <c r="AQ1619" s="4">
        <f t="shared" ca="1" si="228"/>
        <v>40316</v>
      </c>
      <c r="AR1619" t="s">
        <v>135</v>
      </c>
      <c r="AS1619" s="6">
        <v>1</v>
      </c>
      <c r="AT1619">
        <v>2000001620</v>
      </c>
      <c r="AU1619">
        <f t="shared" ca="1" si="229"/>
        <v>1</v>
      </c>
      <c r="AV1619">
        <v>2003</v>
      </c>
      <c r="AW1619">
        <f t="shared" ca="1" si="230"/>
        <v>1</v>
      </c>
      <c r="AX1619" t="s">
        <v>136</v>
      </c>
      <c r="AY1619" s="1">
        <v>1</v>
      </c>
      <c r="BA1619">
        <v>2000001620</v>
      </c>
      <c r="BB1619">
        <f t="shared" ca="1" si="233"/>
        <v>1043</v>
      </c>
      <c r="BC1619" t="s">
        <v>138</v>
      </c>
      <c r="BD1619">
        <v>1</v>
      </c>
    </row>
    <row r="1620" spans="1:56" x14ac:dyDescent="0.25">
      <c r="A1620">
        <v>2000001621</v>
      </c>
      <c r="B1620" t="s">
        <v>12</v>
      </c>
      <c r="C1620" t="str">
        <f t="shared" si="225"/>
        <v>FLORES IBAÑEZ</v>
      </c>
      <c r="D1620" s="8">
        <f t="shared" ca="1" si="226"/>
        <v>40349</v>
      </c>
      <c r="E1620">
        <v>2</v>
      </c>
      <c r="F1620" s="1">
        <v>1</v>
      </c>
      <c r="H1620">
        <v>2000001621</v>
      </c>
      <c r="I1620" t="s">
        <v>5</v>
      </c>
      <c r="J1620" t="s">
        <v>38</v>
      </c>
      <c r="K1620">
        <v>1</v>
      </c>
      <c r="L1620" s="1">
        <v>0</v>
      </c>
      <c r="N1620">
        <v>2000001621</v>
      </c>
      <c r="O1620">
        <v>1</v>
      </c>
      <c r="P1620">
        <f t="shared" ca="1" si="231"/>
        <v>81104896</v>
      </c>
      <c r="Q1620" t="s">
        <v>1</v>
      </c>
      <c r="R1620">
        <v>0</v>
      </c>
      <c r="S1620" s="1">
        <v>1</v>
      </c>
      <c r="U1620">
        <v>2000001621</v>
      </c>
      <c r="V1620">
        <v>2002</v>
      </c>
      <c r="W1620">
        <v>2</v>
      </c>
      <c r="X1620" s="4">
        <v>43469</v>
      </c>
      <c r="Y1620" t="s">
        <v>127</v>
      </c>
      <c r="Z1620" s="1">
        <v>1</v>
      </c>
      <c r="AB1620">
        <v>2000001621</v>
      </c>
      <c r="AC1620">
        <v>1</v>
      </c>
      <c r="AD1620" t="str">
        <f t="shared" ca="1" si="227"/>
        <v>zflores@yahoo.com</v>
      </c>
      <c r="AE1620" s="1">
        <v>1</v>
      </c>
      <c r="AF1620" s="5" t="s">
        <v>132</v>
      </c>
      <c r="AH1620">
        <v>2000001621</v>
      </c>
      <c r="AI1620">
        <v>1</v>
      </c>
      <c r="AJ1620">
        <v>1</v>
      </c>
      <c r="AK1620" t="str">
        <f t="shared" ca="1" si="232"/>
        <v>994145497</v>
      </c>
      <c r="AL1620" s="1">
        <v>1</v>
      </c>
      <c r="AN1620">
        <v>2000001621</v>
      </c>
      <c r="AO1620">
        <v>1</v>
      </c>
      <c r="AP1620">
        <v>2005</v>
      </c>
      <c r="AQ1620" s="4">
        <f t="shared" ca="1" si="228"/>
        <v>39980</v>
      </c>
      <c r="AR1620" t="s">
        <v>135</v>
      </c>
      <c r="AS1620" s="6">
        <v>1</v>
      </c>
      <c r="AT1620">
        <v>2000001621</v>
      </c>
      <c r="AU1620">
        <f t="shared" ca="1" si="229"/>
        <v>1</v>
      </c>
      <c r="AV1620">
        <v>2003</v>
      </c>
      <c r="AW1620">
        <f t="shared" ca="1" si="230"/>
        <v>1</v>
      </c>
      <c r="AX1620" t="s">
        <v>136</v>
      </c>
      <c r="AY1620" s="1">
        <v>1</v>
      </c>
      <c r="BA1620">
        <v>2000001621</v>
      </c>
      <c r="BB1620">
        <f t="shared" ca="1" si="233"/>
        <v>780</v>
      </c>
      <c r="BC1620" t="s">
        <v>138</v>
      </c>
      <c r="BD1620">
        <v>1</v>
      </c>
    </row>
    <row r="1621" spans="1:56" x14ac:dyDescent="0.25">
      <c r="A1621">
        <v>2000001622</v>
      </c>
      <c r="B1621" t="s">
        <v>13</v>
      </c>
      <c r="C1621" t="str">
        <f t="shared" si="225"/>
        <v>MUÑOZ MUÑOZ</v>
      </c>
      <c r="D1621" s="8">
        <f t="shared" ca="1" si="226"/>
        <v>40432</v>
      </c>
      <c r="E1621">
        <v>2</v>
      </c>
      <c r="F1621" s="1">
        <v>1</v>
      </c>
      <c r="H1621">
        <v>2000001622</v>
      </c>
      <c r="I1621" t="s">
        <v>39</v>
      </c>
      <c r="J1621" t="s">
        <v>39</v>
      </c>
      <c r="K1621">
        <v>1</v>
      </c>
      <c r="L1621" s="1">
        <v>0</v>
      </c>
      <c r="N1621">
        <v>2000001622</v>
      </c>
      <c r="O1621">
        <v>1</v>
      </c>
      <c r="P1621">
        <f t="shared" ca="1" si="231"/>
        <v>89630430</v>
      </c>
      <c r="Q1621" t="s">
        <v>1</v>
      </c>
      <c r="R1621">
        <v>0</v>
      </c>
      <c r="S1621" s="1">
        <v>1</v>
      </c>
      <c r="U1621">
        <v>2000001622</v>
      </c>
      <c r="V1621">
        <v>2002</v>
      </c>
      <c r="W1621">
        <v>2</v>
      </c>
      <c r="X1621" s="4">
        <v>43470</v>
      </c>
      <c r="Y1621" t="s">
        <v>127</v>
      </c>
      <c r="Z1621" s="1">
        <v>1</v>
      </c>
      <c r="AB1621">
        <v>2000001622</v>
      </c>
      <c r="AC1621">
        <v>1</v>
      </c>
      <c r="AD1621" t="str">
        <f t="shared" ca="1" si="227"/>
        <v>amuñoz@planeatec.com</v>
      </c>
      <c r="AE1621" s="1">
        <v>1</v>
      </c>
      <c r="AF1621" s="5" t="s">
        <v>131</v>
      </c>
      <c r="AH1621">
        <v>2000001622</v>
      </c>
      <c r="AI1621">
        <v>1</v>
      </c>
      <c r="AJ1621">
        <v>1</v>
      </c>
      <c r="AK1621" t="str">
        <f t="shared" ca="1" si="232"/>
        <v>975374135</v>
      </c>
      <c r="AL1621" s="1">
        <v>1</v>
      </c>
      <c r="AN1621">
        <v>2000001622</v>
      </c>
      <c r="AO1621">
        <v>1</v>
      </c>
      <c r="AP1621">
        <v>2005</v>
      </c>
      <c r="AQ1621" s="4">
        <f t="shared" ca="1" si="228"/>
        <v>40168</v>
      </c>
      <c r="AR1621" t="s">
        <v>135</v>
      </c>
      <c r="AS1621" s="6">
        <v>1</v>
      </c>
      <c r="AT1621">
        <v>2000001622</v>
      </c>
      <c r="AU1621">
        <f t="shared" ca="1" si="229"/>
        <v>1</v>
      </c>
      <c r="AV1621">
        <v>2003</v>
      </c>
      <c r="AW1621">
        <f t="shared" ca="1" si="230"/>
        <v>1</v>
      </c>
      <c r="AX1621" t="s">
        <v>136</v>
      </c>
      <c r="AY1621" s="1">
        <v>1</v>
      </c>
      <c r="BA1621">
        <v>2000001622</v>
      </c>
      <c r="BB1621">
        <f t="shared" ca="1" si="233"/>
        <v>1976</v>
      </c>
      <c r="BC1621" t="s">
        <v>138</v>
      </c>
      <c r="BD1621">
        <v>1</v>
      </c>
    </row>
    <row r="1622" spans="1:56" x14ac:dyDescent="0.25">
      <c r="A1622">
        <v>2000001623</v>
      </c>
      <c r="B1622" t="s">
        <v>14</v>
      </c>
      <c r="C1622" t="str">
        <f t="shared" si="225"/>
        <v>GUTIERREZ URIARTE</v>
      </c>
      <c r="D1622" s="8">
        <f t="shared" ca="1" si="226"/>
        <v>40172</v>
      </c>
      <c r="E1622">
        <v>2</v>
      </c>
      <c r="F1622" s="1">
        <v>1</v>
      </c>
      <c r="H1622">
        <v>2000001623</v>
      </c>
      <c r="I1622" t="s">
        <v>33</v>
      </c>
      <c r="J1622" t="s">
        <v>40</v>
      </c>
      <c r="K1622">
        <v>1</v>
      </c>
      <c r="L1622" s="1">
        <v>0</v>
      </c>
      <c r="N1622">
        <v>2000001623</v>
      </c>
      <c r="O1622">
        <v>1</v>
      </c>
      <c r="P1622">
        <f t="shared" ca="1" si="231"/>
        <v>12767277</v>
      </c>
      <c r="Q1622" t="s">
        <v>1</v>
      </c>
      <c r="R1622">
        <v>0</v>
      </c>
      <c r="S1622" s="1">
        <v>1</v>
      </c>
      <c r="U1622">
        <v>2000001623</v>
      </c>
      <c r="V1622">
        <v>2002</v>
      </c>
      <c r="W1622">
        <v>2</v>
      </c>
      <c r="X1622" s="4">
        <v>43471</v>
      </c>
      <c r="Y1622" t="s">
        <v>127</v>
      </c>
      <c r="Z1622" s="1">
        <v>1</v>
      </c>
      <c r="AB1622">
        <v>2000001623</v>
      </c>
      <c r="AC1622">
        <v>1</v>
      </c>
      <c r="AD1622" t="str">
        <f t="shared" ca="1" si="227"/>
        <v>qgutierrez@hotmail.com</v>
      </c>
      <c r="AE1622" s="1">
        <v>1</v>
      </c>
      <c r="AF1622" s="5" t="s">
        <v>129</v>
      </c>
      <c r="AH1622">
        <v>2000001623</v>
      </c>
      <c r="AI1622">
        <v>1</v>
      </c>
      <c r="AJ1622">
        <v>1</v>
      </c>
      <c r="AK1622" t="str">
        <f t="shared" ca="1" si="232"/>
        <v>935673082</v>
      </c>
      <c r="AL1622" s="1">
        <v>1</v>
      </c>
      <c r="AN1622">
        <v>2000001623</v>
      </c>
      <c r="AO1622">
        <v>1</v>
      </c>
      <c r="AP1622">
        <v>2005</v>
      </c>
      <c r="AQ1622" s="4">
        <f t="shared" ca="1" si="228"/>
        <v>40371</v>
      </c>
      <c r="AR1622" t="s">
        <v>135</v>
      </c>
      <c r="AS1622" s="6">
        <v>1</v>
      </c>
      <c r="AT1622">
        <v>2000001623</v>
      </c>
      <c r="AU1622">
        <f t="shared" ca="1" si="229"/>
        <v>2</v>
      </c>
      <c r="AV1622">
        <v>2003</v>
      </c>
      <c r="AW1622">
        <f t="shared" ca="1" si="230"/>
        <v>1</v>
      </c>
      <c r="AX1622" t="s">
        <v>136</v>
      </c>
      <c r="AY1622" s="1">
        <v>1</v>
      </c>
      <c r="BA1622">
        <v>2000001623</v>
      </c>
      <c r="BB1622">
        <f t="shared" ca="1" si="233"/>
        <v>236</v>
      </c>
      <c r="BC1622" t="s">
        <v>138</v>
      </c>
      <c r="BD1622">
        <v>1</v>
      </c>
    </row>
    <row r="1623" spans="1:56" x14ac:dyDescent="0.25">
      <c r="A1623">
        <v>2000001624</v>
      </c>
      <c r="B1623" t="s">
        <v>15</v>
      </c>
      <c r="C1623" t="str">
        <f t="shared" si="225"/>
        <v>VARGAS BLANCO</v>
      </c>
      <c r="D1623" s="8">
        <f t="shared" ca="1" si="226"/>
        <v>40196</v>
      </c>
      <c r="E1623">
        <v>2</v>
      </c>
      <c r="F1623" s="1">
        <v>1</v>
      </c>
      <c r="H1623">
        <v>2000001624</v>
      </c>
      <c r="I1623" t="s">
        <v>6</v>
      </c>
      <c r="J1623" t="s">
        <v>41</v>
      </c>
      <c r="K1623">
        <v>1</v>
      </c>
      <c r="L1623" s="1">
        <v>0</v>
      </c>
      <c r="N1623">
        <v>2000001624</v>
      </c>
      <c r="O1623">
        <v>1</v>
      </c>
      <c r="P1623">
        <f t="shared" ca="1" si="231"/>
        <v>97410419</v>
      </c>
      <c r="Q1623" t="s">
        <v>1</v>
      </c>
      <c r="R1623">
        <v>0</v>
      </c>
      <c r="S1623" s="1">
        <v>1</v>
      </c>
      <c r="U1623">
        <v>2000001624</v>
      </c>
      <c r="V1623">
        <v>2002</v>
      </c>
      <c r="W1623">
        <v>2</v>
      </c>
      <c r="X1623" s="4">
        <v>43472</v>
      </c>
      <c r="Y1623" t="s">
        <v>127</v>
      </c>
      <c r="Z1623" s="1">
        <v>1</v>
      </c>
      <c r="AB1623">
        <v>2000001624</v>
      </c>
      <c r="AC1623">
        <v>1</v>
      </c>
      <c r="AD1623" t="str">
        <f t="shared" ca="1" si="227"/>
        <v>avargas@gmail.com</v>
      </c>
      <c r="AE1623" s="1">
        <v>1</v>
      </c>
      <c r="AF1623" s="5" t="s">
        <v>130</v>
      </c>
      <c r="AH1623">
        <v>2000001624</v>
      </c>
      <c r="AI1623">
        <v>1</v>
      </c>
      <c r="AJ1623">
        <v>1</v>
      </c>
      <c r="AK1623" t="str">
        <f t="shared" ca="1" si="232"/>
        <v>993022179</v>
      </c>
      <c r="AL1623" s="1">
        <v>1</v>
      </c>
      <c r="AN1623">
        <v>2000001624</v>
      </c>
      <c r="AO1623">
        <v>1</v>
      </c>
      <c r="AP1623">
        <v>2005</v>
      </c>
      <c r="AQ1623" s="4">
        <f t="shared" ca="1" si="228"/>
        <v>40414</v>
      </c>
      <c r="AR1623" t="s">
        <v>135</v>
      </c>
      <c r="AS1623" s="6">
        <v>1</v>
      </c>
      <c r="AT1623">
        <v>2000001624</v>
      </c>
      <c r="AU1623">
        <f t="shared" ca="1" si="229"/>
        <v>2</v>
      </c>
      <c r="AV1623">
        <v>2003</v>
      </c>
      <c r="AW1623">
        <f t="shared" ca="1" si="230"/>
        <v>1</v>
      </c>
      <c r="AX1623" t="s">
        <v>136</v>
      </c>
      <c r="AY1623" s="1">
        <v>1</v>
      </c>
      <c r="BA1623">
        <v>2000001624</v>
      </c>
      <c r="BB1623">
        <f t="shared" ca="1" si="233"/>
        <v>2080</v>
      </c>
      <c r="BC1623" t="s">
        <v>138</v>
      </c>
      <c r="BD1623">
        <v>1</v>
      </c>
    </row>
    <row r="1624" spans="1:56" x14ac:dyDescent="0.25">
      <c r="A1624">
        <v>2000001625</v>
      </c>
      <c r="B1624" t="s">
        <v>0</v>
      </c>
      <c r="C1624" t="str">
        <f t="shared" si="225"/>
        <v>DA SILVA PINEDO</v>
      </c>
      <c r="D1624" s="8">
        <f t="shared" ca="1" si="226"/>
        <v>40168</v>
      </c>
      <c r="E1624">
        <v>2</v>
      </c>
      <c r="F1624" s="1">
        <v>1</v>
      </c>
      <c r="H1624">
        <v>2000001625</v>
      </c>
      <c r="I1624" t="s">
        <v>72</v>
      </c>
      <c r="J1624" t="s">
        <v>42</v>
      </c>
      <c r="K1624">
        <v>1</v>
      </c>
      <c r="L1624" s="1">
        <v>0</v>
      </c>
      <c r="N1624">
        <v>2000001625</v>
      </c>
      <c r="O1624">
        <v>1</v>
      </c>
      <c r="P1624">
        <f t="shared" ca="1" si="231"/>
        <v>57240465</v>
      </c>
      <c r="Q1624" t="s">
        <v>1</v>
      </c>
      <c r="R1624">
        <v>0</v>
      </c>
      <c r="S1624" s="1">
        <v>1</v>
      </c>
      <c r="U1624">
        <v>2000001625</v>
      </c>
      <c r="V1624">
        <v>2002</v>
      </c>
      <c r="W1624">
        <v>2</v>
      </c>
      <c r="X1624" s="4">
        <v>43473</v>
      </c>
      <c r="Y1624" t="s">
        <v>127</v>
      </c>
      <c r="Z1624" s="1">
        <v>1</v>
      </c>
      <c r="AB1624">
        <v>2000001625</v>
      </c>
      <c r="AC1624">
        <v>1</v>
      </c>
      <c r="AD1624" t="str">
        <f t="shared" ca="1" si="227"/>
        <v>vda silva@planeatec.com</v>
      </c>
      <c r="AE1624" s="1">
        <v>1</v>
      </c>
      <c r="AF1624" s="5" t="s">
        <v>131</v>
      </c>
      <c r="AH1624">
        <v>2000001625</v>
      </c>
      <c r="AI1624">
        <v>1</v>
      </c>
      <c r="AJ1624">
        <v>1</v>
      </c>
      <c r="AK1624" t="str">
        <f t="shared" ca="1" si="232"/>
        <v>985493982</v>
      </c>
      <c r="AL1624" s="1">
        <v>1</v>
      </c>
      <c r="AN1624">
        <v>2000001625</v>
      </c>
      <c r="AO1624">
        <v>1</v>
      </c>
      <c r="AP1624">
        <v>2005</v>
      </c>
      <c r="AQ1624" s="4">
        <f t="shared" ca="1" si="228"/>
        <v>40251</v>
      </c>
      <c r="AR1624" t="s">
        <v>135</v>
      </c>
      <c r="AS1624" s="6">
        <v>1</v>
      </c>
      <c r="AT1624">
        <v>2000001625</v>
      </c>
      <c r="AU1624">
        <f t="shared" ca="1" si="229"/>
        <v>2</v>
      </c>
      <c r="AV1624">
        <v>2003</v>
      </c>
      <c r="AW1624">
        <f t="shared" ca="1" si="230"/>
        <v>2</v>
      </c>
      <c r="AX1624" t="s">
        <v>136</v>
      </c>
      <c r="AY1624" s="1">
        <v>1</v>
      </c>
      <c r="BA1624">
        <v>2000001625</v>
      </c>
      <c r="BB1624">
        <f t="shared" ca="1" si="233"/>
        <v>913</v>
      </c>
      <c r="BC1624" t="s">
        <v>138</v>
      </c>
      <c r="BD1624">
        <v>1</v>
      </c>
    </row>
    <row r="1625" spans="1:56" x14ac:dyDescent="0.25">
      <c r="A1625">
        <v>2000001626</v>
      </c>
      <c r="B1625" t="s">
        <v>16</v>
      </c>
      <c r="C1625" t="str">
        <f t="shared" si="225"/>
        <v>MORALES SAEZ</v>
      </c>
      <c r="D1625" s="8">
        <f t="shared" ca="1" si="226"/>
        <v>40004</v>
      </c>
      <c r="E1625">
        <v>2</v>
      </c>
      <c r="F1625" s="1">
        <v>1</v>
      </c>
      <c r="H1625">
        <v>2000001626</v>
      </c>
      <c r="I1625" t="s">
        <v>73</v>
      </c>
      <c r="J1625" t="s">
        <v>43</v>
      </c>
      <c r="K1625">
        <v>1</v>
      </c>
      <c r="L1625" s="1">
        <v>0</v>
      </c>
      <c r="N1625">
        <v>2000001626</v>
      </c>
      <c r="O1625">
        <v>1</v>
      </c>
      <c r="P1625">
        <f t="shared" ca="1" si="231"/>
        <v>92922648</v>
      </c>
      <c r="Q1625" t="s">
        <v>1</v>
      </c>
      <c r="R1625">
        <v>0</v>
      </c>
      <c r="S1625" s="1">
        <v>1</v>
      </c>
      <c r="U1625">
        <v>2000001626</v>
      </c>
      <c r="V1625">
        <v>2002</v>
      </c>
      <c r="W1625">
        <v>2</v>
      </c>
      <c r="X1625" s="4">
        <v>43474</v>
      </c>
      <c r="Y1625" t="s">
        <v>127</v>
      </c>
      <c r="Z1625" s="1">
        <v>1</v>
      </c>
      <c r="AB1625">
        <v>2000001626</v>
      </c>
      <c r="AC1625">
        <v>1</v>
      </c>
      <c r="AD1625" t="str">
        <f t="shared" ca="1" si="227"/>
        <v>kmorales@yahoo.com</v>
      </c>
      <c r="AE1625" s="1">
        <v>1</v>
      </c>
      <c r="AF1625" s="5" t="s">
        <v>132</v>
      </c>
      <c r="AH1625">
        <v>2000001626</v>
      </c>
      <c r="AI1625">
        <v>1</v>
      </c>
      <c r="AJ1625">
        <v>1</v>
      </c>
      <c r="AK1625" t="str">
        <f t="shared" ca="1" si="232"/>
        <v>978633042</v>
      </c>
      <c r="AL1625" s="1">
        <v>1</v>
      </c>
      <c r="AN1625">
        <v>2000001626</v>
      </c>
      <c r="AO1625">
        <v>1</v>
      </c>
      <c r="AP1625">
        <v>2005</v>
      </c>
      <c r="AQ1625" s="4">
        <f t="shared" ca="1" si="228"/>
        <v>40232</v>
      </c>
      <c r="AR1625" t="s">
        <v>135</v>
      </c>
      <c r="AS1625" s="6">
        <v>1</v>
      </c>
      <c r="AT1625">
        <v>2000001626</v>
      </c>
      <c r="AU1625">
        <f t="shared" ca="1" si="229"/>
        <v>1</v>
      </c>
      <c r="AV1625">
        <v>2003</v>
      </c>
      <c r="AW1625">
        <f t="shared" ca="1" si="230"/>
        <v>1</v>
      </c>
      <c r="AX1625" t="s">
        <v>136</v>
      </c>
      <c r="AY1625" s="1">
        <v>1</v>
      </c>
      <c r="BA1625">
        <v>2000001626</v>
      </c>
      <c r="BB1625">
        <f t="shared" ca="1" si="233"/>
        <v>382</v>
      </c>
      <c r="BC1625" t="s">
        <v>138</v>
      </c>
      <c r="BD1625">
        <v>1</v>
      </c>
    </row>
    <row r="1626" spans="1:56" x14ac:dyDescent="0.25">
      <c r="A1626">
        <v>2000001627</v>
      </c>
      <c r="B1626" t="s">
        <v>12</v>
      </c>
      <c r="C1626" t="str">
        <f t="shared" si="225"/>
        <v>CASTILLO ORTIZ DE ZARATE</v>
      </c>
      <c r="D1626" s="8">
        <f t="shared" ca="1" si="226"/>
        <v>40018</v>
      </c>
      <c r="E1626">
        <v>2</v>
      </c>
      <c r="F1626" s="1">
        <v>1</v>
      </c>
      <c r="H1626">
        <v>2000001627</v>
      </c>
      <c r="I1626" t="s">
        <v>66</v>
      </c>
      <c r="J1626" t="s">
        <v>44</v>
      </c>
      <c r="K1626">
        <v>1</v>
      </c>
      <c r="L1626" s="1">
        <v>0</v>
      </c>
      <c r="N1626">
        <v>2000001627</v>
      </c>
      <c r="O1626">
        <v>1</v>
      </c>
      <c r="P1626">
        <f t="shared" ca="1" si="231"/>
        <v>88450987</v>
      </c>
      <c r="Q1626" t="s">
        <v>1</v>
      </c>
      <c r="R1626">
        <v>0</v>
      </c>
      <c r="S1626" s="1">
        <v>1</v>
      </c>
      <c r="U1626">
        <v>2000001627</v>
      </c>
      <c r="V1626">
        <v>2002</v>
      </c>
      <c r="W1626">
        <v>2</v>
      </c>
      <c r="X1626" s="4">
        <v>43475</v>
      </c>
      <c r="Y1626" t="s">
        <v>127</v>
      </c>
      <c r="Z1626" s="1">
        <v>1</v>
      </c>
      <c r="AB1626">
        <v>2000001627</v>
      </c>
      <c r="AC1626">
        <v>1</v>
      </c>
      <c r="AD1626" t="str">
        <f t="shared" ca="1" si="227"/>
        <v>kcastillo@planeatec.com</v>
      </c>
      <c r="AE1626" s="1">
        <v>1</v>
      </c>
      <c r="AF1626" s="5" t="s">
        <v>131</v>
      </c>
      <c r="AH1626">
        <v>2000001627</v>
      </c>
      <c r="AI1626">
        <v>1</v>
      </c>
      <c r="AJ1626">
        <v>1</v>
      </c>
      <c r="AK1626" t="str">
        <f t="shared" ca="1" si="232"/>
        <v>997825407</v>
      </c>
      <c r="AL1626" s="1">
        <v>1</v>
      </c>
      <c r="AN1626">
        <v>2000001627</v>
      </c>
      <c r="AO1626">
        <v>1</v>
      </c>
      <c r="AP1626">
        <v>2005</v>
      </c>
      <c r="AQ1626" s="4">
        <f t="shared" ca="1" si="228"/>
        <v>40024</v>
      </c>
      <c r="AR1626" t="s">
        <v>135</v>
      </c>
      <c r="AS1626" s="6">
        <v>1</v>
      </c>
      <c r="AT1626">
        <v>2000001627</v>
      </c>
      <c r="AU1626">
        <f t="shared" ca="1" si="229"/>
        <v>1</v>
      </c>
      <c r="AV1626">
        <v>2003</v>
      </c>
      <c r="AW1626">
        <f t="shared" ca="1" si="230"/>
        <v>1</v>
      </c>
      <c r="AX1626" t="s">
        <v>136</v>
      </c>
      <c r="AY1626" s="1">
        <v>1</v>
      </c>
      <c r="BA1626">
        <v>2000001627</v>
      </c>
      <c r="BB1626">
        <f t="shared" ca="1" si="233"/>
        <v>2155</v>
      </c>
      <c r="BC1626" t="s">
        <v>138</v>
      </c>
      <c r="BD1626">
        <v>1</v>
      </c>
    </row>
    <row r="1627" spans="1:56" x14ac:dyDescent="0.25">
      <c r="A1627">
        <v>2000001628</v>
      </c>
      <c r="B1627" t="s">
        <v>5</v>
      </c>
      <c r="C1627" t="str">
        <f t="shared" si="225"/>
        <v>MARTIN ORTIZ</v>
      </c>
      <c r="D1627" s="8">
        <f t="shared" ca="1" si="226"/>
        <v>40007</v>
      </c>
      <c r="E1627">
        <v>2</v>
      </c>
      <c r="F1627" s="1">
        <v>1</v>
      </c>
      <c r="H1627">
        <v>2000001628</v>
      </c>
      <c r="I1627" t="s">
        <v>28</v>
      </c>
      <c r="J1627" t="s">
        <v>45</v>
      </c>
      <c r="K1627">
        <v>1</v>
      </c>
      <c r="L1627" s="1">
        <v>0</v>
      </c>
      <c r="N1627">
        <v>2000001628</v>
      </c>
      <c r="O1627">
        <v>1</v>
      </c>
      <c r="P1627">
        <f t="shared" ca="1" si="231"/>
        <v>36602598</v>
      </c>
      <c r="Q1627" t="s">
        <v>1</v>
      </c>
      <c r="R1627">
        <v>0</v>
      </c>
      <c r="S1627" s="1">
        <v>1</v>
      </c>
      <c r="U1627">
        <v>2000001628</v>
      </c>
      <c r="V1627">
        <v>2002</v>
      </c>
      <c r="W1627">
        <v>2</v>
      </c>
      <c r="X1627" s="4">
        <v>43476</v>
      </c>
      <c r="Y1627" t="s">
        <v>127</v>
      </c>
      <c r="Z1627" s="1">
        <v>1</v>
      </c>
      <c r="AB1627">
        <v>2000001628</v>
      </c>
      <c r="AC1627">
        <v>1</v>
      </c>
      <c r="AD1627" t="str">
        <f t="shared" ca="1" si="227"/>
        <v>nmartin@hotmail.com</v>
      </c>
      <c r="AE1627" s="1">
        <v>1</v>
      </c>
      <c r="AF1627" s="5" t="s">
        <v>129</v>
      </c>
      <c r="AH1627">
        <v>2000001628</v>
      </c>
      <c r="AI1627">
        <v>1</v>
      </c>
      <c r="AJ1627">
        <v>1</v>
      </c>
      <c r="AK1627" t="str">
        <f t="shared" ca="1" si="232"/>
        <v>947921165</v>
      </c>
      <c r="AL1627" s="1">
        <v>1</v>
      </c>
      <c r="AN1627">
        <v>2000001628</v>
      </c>
      <c r="AO1627">
        <v>1</v>
      </c>
      <c r="AP1627">
        <v>2005</v>
      </c>
      <c r="AQ1627" s="4">
        <f t="shared" ca="1" si="228"/>
        <v>40115</v>
      </c>
      <c r="AR1627" t="s">
        <v>135</v>
      </c>
      <c r="AS1627" s="6">
        <v>1</v>
      </c>
      <c r="AT1627">
        <v>2000001628</v>
      </c>
      <c r="AU1627">
        <f t="shared" ca="1" si="229"/>
        <v>2</v>
      </c>
      <c r="AV1627">
        <v>2003</v>
      </c>
      <c r="AW1627">
        <f t="shared" ca="1" si="230"/>
        <v>1</v>
      </c>
      <c r="AX1627" t="s">
        <v>136</v>
      </c>
      <c r="AY1627" s="1">
        <v>1</v>
      </c>
      <c r="BA1627">
        <v>2000001628</v>
      </c>
      <c r="BB1627">
        <f t="shared" ca="1" si="233"/>
        <v>2604</v>
      </c>
      <c r="BC1627" t="s">
        <v>138</v>
      </c>
      <c r="BD1627">
        <v>1</v>
      </c>
    </row>
    <row r="1628" spans="1:56" x14ac:dyDescent="0.25">
      <c r="A1628">
        <v>2000001629</v>
      </c>
      <c r="B1628" t="s">
        <v>17</v>
      </c>
      <c r="C1628" t="str">
        <f t="shared" si="225"/>
        <v>MORENO ANGULO</v>
      </c>
      <c r="D1628" s="8">
        <f t="shared" ca="1" si="226"/>
        <v>40399</v>
      </c>
      <c r="E1628">
        <v>2</v>
      </c>
      <c r="F1628" s="1">
        <v>1</v>
      </c>
      <c r="H1628">
        <v>2000001629</v>
      </c>
      <c r="I1628" t="s">
        <v>32</v>
      </c>
      <c r="J1628" t="s">
        <v>46</v>
      </c>
      <c r="K1628">
        <v>1</v>
      </c>
      <c r="L1628" s="1">
        <v>0</v>
      </c>
      <c r="N1628">
        <v>2000001629</v>
      </c>
      <c r="O1628">
        <v>1</v>
      </c>
      <c r="P1628">
        <f t="shared" ca="1" si="231"/>
        <v>44925752</v>
      </c>
      <c r="Q1628" t="s">
        <v>1</v>
      </c>
      <c r="R1628">
        <v>0</v>
      </c>
      <c r="S1628" s="1">
        <v>1</v>
      </c>
      <c r="U1628">
        <v>2000001629</v>
      </c>
      <c r="V1628">
        <v>2002</v>
      </c>
      <c r="W1628">
        <v>2</v>
      </c>
      <c r="X1628" s="4">
        <v>43477</v>
      </c>
      <c r="Y1628" t="s">
        <v>127</v>
      </c>
      <c r="Z1628" s="1">
        <v>1</v>
      </c>
      <c r="AB1628">
        <v>2000001629</v>
      </c>
      <c r="AC1628">
        <v>1</v>
      </c>
      <c r="AD1628" t="str">
        <f t="shared" ca="1" si="227"/>
        <v>xmoreno@gmail.com</v>
      </c>
      <c r="AE1628" s="1">
        <v>1</v>
      </c>
      <c r="AF1628" s="5" t="s">
        <v>130</v>
      </c>
      <c r="AH1628">
        <v>2000001629</v>
      </c>
      <c r="AI1628">
        <v>1</v>
      </c>
      <c r="AJ1628">
        <v>1</v>
      </c>
      <c r="AK1628" t="str">
        <f t="shared" ca="1" si="232"/>
        <v>957360271</v>
      </c>
      <c r="AL1628" s="1">
        <v>1</v>
      </c>
      <c r="AN1628">
        <v>2000001629</v>
      </c>
      <c r="AO1628">
        <v>1</v>
      </c>
      <c r="AP1628">
        <v>2005</v>
      </c>
      <c r="AQ1628" s="4">
        <f t="shared" ca="1" si="228"/>
        <v>40186</v>
      </c>
      <c r="AR1628" t="s">
        <v>135</v>
      </c>
      <c r="AS1628" s="6">
        <v>1</v>
      </c>
      <c r="AT1628">
        <v>2000001629</v>
      </c>
      <c r="AU1628">
        <f t="shared" ca="1" si="229"/>
        <v>2</v>
      </c>
      <c r="AV1628">
        <v>2003</v>
      </c>
      <c r="AW1628">
        <f t="shared" ca="1" si="230"/>
        <v>2</v>
      </c>
      <c r="AX1628" t="s">
        <v>136</v>
      </c>
      <c r="AY1628" s="1">
        <v>1</v>
      </c>
      <c r="BA1628">
        <v>2000001629</v>
      </c>
      <c r="BB1628">
        <f t="shared" ca="1" si="233"/>
        <v>3126</v>
      </c>
      <c r="BC1628" t="s">
        <v>138</v>
      </c>
      <c r="BD1628">
        <v>1</v>
      </c>
    </row>
    <row r="1629" spans="1:56" x14ac:dyDescent="0.25">
      <c r="A1629">
        <v>2000001630</v>
      </c>
      <c r="B1629" t="s">
        <v>92</v>
      </c>
      <c r="C1629" t="str">
        <f t="shared" si="225"/>
        <v>SILVA UGARTE</v>
      </c>
      <c r="D1629" s="8">
        <f t="shared" ca="1" si="226"/>
        <v>40079</v>
      </c>
      <c r="E1629">
        <v>2</v>
      </c>
      <c r="F1629" s="1">
        <v>1</v>
      </c>
      <c r="H1629">
        <v>2000001630</v>
      </c>
      <c r="I1629" t="s">
        <v>74</v>
      </c>
      <c r="J1629" t="s">
        <v>47</v>
      </c>
      <c r="K1629">
        <v>1</v>
      </c>
      <c r="L1629" s="1">
        <v>0</v>
      </c>
      <c r="N1629">
        <v>2000001630</v>
      </c>
      <c r="O1629">
        <v>1</v>
      </c>
      <c r="P1629">
        <f t="shared" ca="1" si="231"/>
        <v>35361336</v>
      </c>
      <c r="Q1629" t="s">
        <v>1</v>
      </c>
      <c r="R1629">
        <v>0</v>
      </c>
      <c r="S1629" s="1">
        <v>1</v>
      </c>
      <c r="U1629">
        <v>2000001630</v>
      </c>
      <c r="V1629">
        <v>2002</v>
      </c>
      <c r="W1629">
        <v>2</v>
      </c>
      <c r="X1629" s="4">
        <v>43478</v>
      </c>
      <c r="Y1629" t="s">
        <v>127</v>
      </c>
      <c r="Z1629" s="1">
        <v>1</v>
      </c>
      <c r="AB1629">
        <v>2000001630</v>
      </c>
      <c r="AC1629">
        <v>1</v>
      </c>
      <c r="AD1629" t="str">
        <f t="shared" ca="1" si="227"/>
        <v>ysilva@planeatec.com</v>
      </c>
      <c r="AE1629" s="1">
        <v>1</v>
      </c>
      <c r="AF1629" s="5" t="s">
        <v>131</v>
      </c>
      <c r="AH1629">
        <v>2000001630</v>
      </c>
      <c r="AI1629">
        <v>1</v>
      </c>
      <c r="AJ1629">
        <v>1</v>
      </c>
      <c r="AK1629" t="str">
        <f t="shared" ca="1" si="232"/>
        <v>935502595</v>
      </c>
      <c r="AL1629" s="1">
        <v>1</v>
      </c>
      <c r="AN1629">
        <v>2000001630</v>
      </c>
      <c r="AO1629">
        <v>1</v>
      </c>
      <c r="AP1629">
        <v>2005</v>
      </c>
      <c r="AQ1629" s="4">
        <f t="shared" ca="1" si="228"/>
        <v>40051</v>
      </c>
      <c r="AR1629" t="s">
        <v>135</v>
      </c>
      <c r="AS1629" s="6">
        <v>1</v>
      </c>
      <c r="AT1629">
        <v>2000001630</v>
      </c>
      <c r="AU1629">
        <f t="shared" ca="1" si="229"/>
        <v>2</v>
      </c>
      <c r="AV1629">
        <v>2003</v>
      </c>
      <c r="AW1629">
        <f t="shared" ca="1" si="230"/>
        <v>2</v>
      </c>
      <c r="AX1629" t="s">
        <v>136</v>
      </c>
      <c r="AY1629" s="1">
        <v>1</v>
      </c>
      <c r="BA1629">
        <v>2000001630</v>
      </c>
      <c r="BB1629">
        <f t="shared" ca="1" si="233"/>
        <v>961</v>
      </c>
      <c r="BC1629" t="s">
        <v>138</v>
      </c>
      <c r="BD1629">
        <v>1</v>
      </c>
    </row>
    <row r="1630" spans="1:56" x14ac:dyDescent="0.25">
      <c r="A1630">
        <v>2000001631</v>
      </c>
      <c r="B1630" t="s">
        <v>93</v>
      </c>
      <c r="C1630" t="str">
        <f t="shared" si="225"/>
        <v>ORTIZ DIEZ</v>
      </c>
      <c r="D1630" s="8">
        <f t="shared" ca="1" si="226"/>
        <v>40352</v>
      </c>
      <c r="E1630">
        <v>2</v>
      </c>
      <c r="F1630" s="1">
        <v>1</v>
      </c>
      <c r="H1630">
        <v>2000001631</v>
      </c>
      <c r="I1630" t="s">
        <v>45</v>
      </c>
      <c r="J1630" t="s">
        <v>48</v>
      </c>
      <c r="K1630">
        <v>1</v>
      </c>
      <c r="L1630" s="1">
        <v>0</v>
      </c>
      <c r="N1630">
        <v>2000001631</v>
      </c>
      <c r="O1630">
        <v>1</v>
      </c>
      <c r="P1630">
        <f t="shared" ca="1" si="231"/>
        <v>86948794</v>
      </c>
      <c r="Q1630" t="s">
        <v>1</v>
      </c>
      <c r="R1630">
        <v>0</v>
      </c>
      <c r="S1630" s="1">
        <v>1</v>
      </c>
      <c r="U1630">
        <v>2000001631</v>
      </c>
      <c r="V1630">
        <v>2002</v>
      </c>
      <c r="W1630">
        <v>2</v>
      </c>
      <c r="X1630" s="4">
        <v>43479</v>
      </c>
      <c r="Y1630" t="s">
        <v>127</v>
      </c>
      <c r="Z1630" s="1">
        <v>1</v>
      </c>
      <c r="AB1630">
        <v>2000001631</v>
      </c>
      <c r="AC1630">
        <v>1</v>
      </c>
      <c r="AD1630" t="str">
        <f t="shared" ca="1" si="227"/>
        <v>fortiz@yahoo.com</v>
      </c>
      <c r="AE1630" s="1">
        <v>1</v>
      </c>
      <c r="AF1630" s="5" t="s">
        <v>132</v>
      </c>
      <c r="AH1630">
        <v>2000001631</v>
      </c>
      <c r="AI1630">
        <v>1</v>
      </c>
      <c r="AJ1630">
        <v>1</v>
      </c>
      <c r="AK1630" t="str">
        <f t="shared" ca="1" si="232"/>
        <v>952016216</v>
      </c>
      <c r="AL1630" s="1">
        <v>1</v>
      </c>
      <c r="AN1630">
        <v>2000001631</v>
      </c>
      <c r="AO1630">
        <v>1</v>
      </c>
      <c r="AP1630">
        <v>2005</v>
      </c>
      <c r="AQ1630" s="4">
        <f t="shared" ca="1" si="228"/>
        <v>39989</v>
      </c>
      <c r="AR1630" t="s">
        <v>135</v>
      </c>
      <c r="AS1630" s="6">
        <v>1</v>
      </c>
      <c r="AT1630">
        <v>2000001631</v>
      </c>
      <c r="AU1630">
        <f t="shared" ca="1" si="229"/>
        <v>1</v>
      </c>
      <c r="AV1630">
        <v>2003</v>
      </c>
      <c r="AW1630">
        <f t="shared" ca="1" si="230"/>
        <v>2</v>
      </c>
      <c r="AX1630" t="s">
        <v>136</v>
      </c>
      <c r="AY1630" s="1">
        <v>1</v>
      </c>
      <c r="BA1630">
        <v>2000001631</v>
      </c>
      <c r="BB1630">
        <f t="shared" ca="1" si="233"/>
        <v>2037</v>
      </c>
      <c r="BC1630" t="s">
        <v>138</v>
      </c>
      <c r="BD1630">
        <v>1</v>
      </c>
    </row>
    <row r="1631" spans="1:56" x14ac:dyDescent="0.25">
      <c r="A1631">
        <v>2000001632</v>
      </c>
      <c r="B1631" t="s">
        <v>94</v>
      </c>
      <c r="C1631" t="str">
        <f t="shared" si="225"/>
        <v>PEREIRA RAMOS</v>
      </c>
      <c r="D1631" s="8">
        <f t="shared" ca="1" si="226"/>
        <v>40311</v>
      </c>
      <c r="E1631">
        <v>2</v>
      </c>
      <c r="F1631" s="1">
        <v>1</v>
      </c>
      <c r="H1631">
        <v>2000001632</v>
      </c>
      <c r="I1631" t="s">
        <v>75</v>
      </c>
      <c r="J1631" t="s">
        <v>49</v>
      </c>
      <c r="K1631">
        <v>1</v>
      </c>
      <c r="L1631" s="1">
        <v>0</v>
      </c>
      <c r="N1631">
        <v>2000001632</v>
      </c>
      <c r="O1631">
        <v>1</v>
      </c>
      <c r="P1631">
        <f t="shared" ca="1" si="231"/>
        <v>96456503</v>
      </c>
      <c r="Q1631" t="s">
        <v>1</v>
      </c>
      <c r="R1631">
        <v>0</v>
      </c>
      <c r="S1631" s="1">
        <v>1</v>
      </c>
      <c r="U1631">
        <v>2000001632</v>
      </c>
      <c r="V1631">
        <v>2002</v>
      </c>
      <c r="W1631">
        <v>2</v>
      </c>
      <c r="X1631" s="4">
        <v>43480</v>
      </c>
      <c r="Y1631" t="s">
        <v>127</v>
      </c>
      <c r="Z1631" s="1">
        <v>1</v>
      </c>
      <c r="AB1631">
        <v>2000001632</v>
      </c>
      <c r="AC1631">
        <v>1</v>
      </c>
      <c r="AD1631" t="str">
        <f t="shared" ca="1" si="227"/>
        <v>bpereira@planeatec.com</v>
      </c>
      <c r="AE1631" s="1">
        <v>1</v>
      </c>
      <c r="AF1631" s="5" t="s">
        <v>131</v>
      </c>
      <c r="AH1631">
        <v>2000001632</v>
      </c>
      <c r="AI1631">
        <v>1</v>
      </c>
      <c r="AJ1631">
        <v>1</v>
      </c>
      <c r="AK1631" t="str">
        <f t="shared" ca="1" si="232"/>
        <v>948794632</v>
      </c>
      <c r="AL1631" s="1">
        <v>1</v>
      </c>
      <c r="AN1631">
        <v>2000001632</v>
      </c>
      <c r="AO1631">
        <v>1</v>
      </c>
      <c r="AP1631">
        <v>2005</v>
      </c>
      <c r="AQ1631" s="4">
        <f t="shared" ca="1" si="228"/>
        <v>40110</v>
      </c>
      <c r="AR1631" t="s">
        <v>135</v>
      </c>
      <c r="AS1631" s="6">
        <v>1</v>
      </c>
      <c r="AT1631">
        <v>2000001632</v>
      </c>
      <c r="AU1631">
        <f t="shared" ca="1" si="229"/>
        <v>2</v>
      </c>
      <c r="AV1631">
        <v>2003</v>
      </c>
      <c r="AW1631">
        <f t="shared" ca="1" si="230"/>
        <v>1</v>
      </c>
      <c r="AX1631" t="s">
        <v>136</v>
      </c>
      <c r="AY1631" s="1">
        <v>1</v>
      </c>
      <c r="BA1631">
        <v>2000001632</v>
      </c>
      <c r="BB1631">
        <f t="shared" ca="1" si="233"/>
        <v>3199</v>
      </c>
      <c r="BC1631" t="s">
        <v>138</v>
      </c>
      <c r="BD1631">
        <v>1</v>
      </c>
    </row>
    <row r="1632" spans="1:56" x14ac:dyDescent="0.25">
      <c r="A1632">
        <v>2000001633</v>
      </c>
      <c r="B1632" t="s">
        <v>95</v>
      </c>
      <c r="C1632" t="str">
        <f t="shared" si="225"/>
        <v>REYES SAENZ</v>
      </c>
      <c r="D1632" s="8">
        <f t="shared" ca="1" si="226"/>
        <v>40322</v>
      </c>
      <c r="E1632">
        <v>2</v>
      </c>
      <c r="F1632" s="1">
        <v>1</v>
      </c>
      <c r="H1632">
        <v>2000001633</v>
      </c>
      <c r="I1632" t="s">
        <v>76</v>
      </c>
      <c r="J1632" t="s">
        <v>50</v>
      </c>
      <c r="K1632">
        <v>1</v>
      </c>
      <c r="L1632" s="1">
        <v>0</v>
      </c>
      <c r="N1632">
        <v>2000001633</v>
      </c>
      <c r="O1632">
        <v>1</v>
      </c>
      <c r="P1632">
        <f t="shared" ca="1" si="231"/>
        <v>35028197</v>
      </c>
      <c r="Q1632" t="s">
        <v>1</v>
      </c>
      <c r="R1632">
        <v>0</v>
      </c>
      <c r="S1632" s="1">
        <v>1</v>
      </c>
      <c r="U1632">
        <v>2000001633</v>
      </c>
      <c r="V1632">
        <v>2002</v>
      </c>
      <c r="W1632">
        <v>2</v>
      </c>
      <c r="X1632" s="4">
        <v>43481</v>
      </c>
      <c r="Y1632" t="s">
        <v>127</v>
      </c>
      <c r="Z1632" s="1">
        <v>1</v>
      </c>
      <c r="AB1632">
        <v>2000001633</v>
      </c>
      <c r="AC1632">
        <v>1</v>
      </c>
      <c r="AD1632" t="str">
        <f t="shared" ca="1" si="227"/>
        <v>vreyes@hotmail.com</v>
      </c>
      <c r="AE1632" s="1">
        <v>1</v>
      </c>
      <c r="AF1632" s="5" t="s">
        <v>129</v>
      </c>
      <c r="AH1632">
        <v>2000001633</v>
      </c>
      <c r="AI1632">
        <v>1</v>
      </c>
      <c r="AJ1632">
        <v>1</v>
      </c>
      <c r="AK1632" t="str">
        <f t="shared" ca="1" si="232"/>
        <v>971557823</v>
      </c>
      <c r="AL1632" s="1">
        <v>1</v>
      </c>
      <c r="AN1632">
        <v>2000001633</v>
      </c>
      <c r="AO1632">
        <v>1</v>
      </c>
      <c r="AP1632">
        <v>2005</v>
      </c>
      <c r="AQ1632" s="4">
        <f t="shared" ca="1" si="228"/>
        <v>40391</v>
      </c>
      <c r="AR1632" t="s">
        <v>135</v>
      </c>
      <c r="AS1632" s="6">
        <v>1</v>
      </c>
      <c r="AT1632">
        <v>2000001633</v>
      </c>
      <c r="AU1632">
        <f t="shared" ca="1" si="229"/>
        <v>1</v>
      </c>
      <c r="AV1632">
        <v>2003</v>
      </c>
      <c r="AW1632">
        <f t="shared" ca="1" si="230"/>
        <v>2</v>
      </c>
      <c r="AX1632" t="s">
        <v>136</v>
      </c>
      <c r="AY1632" s="1">
        <v>1</v>
      </c>
      <c r="BA1632">
        <v>2000001633</v>
      </c>
      <c r="BB1632">
        <f t="shared" ca="1" si="233"/>
        <v>3228</v>
      </c>
      <c r="BC1632" t="s">
        <v>138</v>
      </c>
      <c r="BD1632">
        <v>1</v>
      </c>
    </row>
    <row r="1633" spans="1:56" x14ac:dyDescent="0.25">
      <c r="A1633">
        <v>2000001634</v>
      </c>
      <c r="B1633" t="s">
        <v>96</v>
      </c>
      <c r="C1633" t="str">
        <f t="shared" si="225"/>
        <v>RAMOS QUINTANA</v>
      </c>
      <c r="D1633" s="8">
        <f t="shared" ca="1" si="226"/>
        <v>40359</v>
      </c>
      <c r="E1633">
        <v>2</v>
      </c>
      <c r="F1633" s="1">
        <v>1</v>
      </c>
      <c r="H1633">
        <v>2000001634</v>
      </c>
      <c r="I1633" t="s">
        <v>49</v>
      </c>
      <c r="J1633" t="s">
        <v>51</v>
      </c>
      <c r="K1633">
        <v>1</v>
      </c>
      <c r="L1633" s="1">
        <v>0</v>
      </c>
      <c r="N1633">
        <v>2000001634</v>
      </c>
      <c r="O1633">
        <v>1</v>
      </c>
      <c r="P1633">
        <f t="shared" ca="1" si="231"/>
        <v>34890299</v>
      </c>
      <c r="Q1633" t="s">
        <v>1</v>
      </c>
      <c r="R1633">
        <v>0</v>
      </c>
      <c r="S1633" s="1">
        <v>1</v>
      </c>
      <c r="U1633">
        <v>2000001634</v>
      </c>
      <c r="V1633">
        <v>2002</v>
      </c>
      <c r="W1633">
        <v>2</v>
      </c>
      <c r="X1633" s="4">
        <v>43482</v>
      </c>
      <c r="Y1633" t="s">
        <v>127</v>
      </c>
      <c r="Z1633" s="1">
        <v>1</v>
      </c>
      <c r="AB1633">
        <v>2000001634</v>
      </c>
      <c r="AC1633">
        <v>1</v>
      </c>
      <c r="AD1633" t="str">
        <f t="shared" ca="1" si="227"/>
        <v>qramos@gmail.com</v>
      </c>
      <c r="AE1633" s="1">
        <v>1</v>
      </c>
      <c r="AF1633" s="5" t="s">
        <v>130</v>
      </c>
      <c r="AH1633">
        <v>2000001634</v>
      </c>
      <c r="AI1633">
        <v>1</v>
      </c>
      <c r="AJ1633">
        <v>1</v>
      </c>
      <c r="AK1633" t="str">
        <f t="shared" ca="1" si="232"/>
        <v>955557650</v>
      </c>
      <c r="AL1633" s="1">
        <v>1</v>
      </c>
      <c r="AN1633">
        <v>2000001634</v>
      </c>
      <c r="AO1633">
        <v>1</v>
      </c>
      <c r="AP1633">
        <v>2005</v>
      </c>
      <c r="AQ1633" s="4">
        <f t="shared" ca="1" si="228"/>
        <v>40349</v>
      </c>
      <c r="AR1633" t="s">
        <v>135</v>
      </c>
      <c r="AS1633" s="6">
        <v>1</v>
      </c>
      <c r="AT1633">
        <v>2000001634</v>
      </c>
      <c r="AU1633">
        <f t="shared" ca="1" si="229"/>
        <v>2</v>
      </c>
      <c r="AV1633">
        <v>2003</v>
      </c>
      <c r="AW1633">
        <f t="shared" ca="1" si="230"/>
        <v>1</v>
      </c>
      <c r="AX1633" t="s">
        <v>136</v>
      </c>
      <c r="AY1633" s="1">
        <v>1</v>
      </c>
      <c r="BA1633">
        <v>2000001634</v>
      </c>
      <c r="BB1633">
        <f t="shared" ca="1" si="233"/>
        <v>1697</v>
      </c>
      <c r="BC1633" t="s">
        <v>138</v>
      </c>
      <c r="BD1633">
        <v>1</v>
      </c>
    </row>
    <row r="1634" spans="1:56" x14ac:dyDescent="0.25">
      <c r="A1634">
        <v>2000001635</v>
      </c>
      <c r="B1634" t="s">
        <v>97</v>
      </c>
      <c r="C1634" t="str">
        <f t="shared" si="225"/>
        <v>SUAREZ MARQUINEZ</v>
      </c>
      <c r="D1634" s="8">
        <f t="shared" ca="1" si="226"/>
        <v>40115</v>
      </c>
      <c r="E1634">
        <v>2</v>
      </c>
      <c r="F1634" s="1">
        <v>1</v>
      </c>
      <c r="H1634">
        <v>2000001635</v>
      </c>
      <c r="I1634" t="s">
        <v>77</v>
      </c>
      <c r="J1634" t="s">
        <v>52</v>
      </c>
      <c r="K1634">
        <v>1</v>
      </c>
      <c r="L1634" s="1">
        <v>0</v>
      </c>
      <c r="N1634">
        <v>2000001635</v>
      </c>
      <c r="O1634">
        <v>1</v>
      </c>
      <c r="P1634">
        <f t="shared" ca="1" si="231"/>
        <v>44384670</v>
      </c>
      <c r="Q1634" t="s">
        <v>1</v>
      </c>
      <c r="R1634">
        <v>0</v>
      </c>
      <c r="S1634" s="1">
        <v>1</v>
      </c>
      <c r="U1634">
        <v>2000001635</v>
      </c>
      <c r="V1634">
        <v>2002</v>
      </c>
      <c r="W1634">
        <v>2</v>
      </c>
      <c r="X1634" s="4">
        <v>43483</v>
      </c>
      <c r="Y1634" t="s">
        <v>127</v>
      </c>
      <c r="Z1634" s="1">
        <v>1</v>
      </c>
      <c r="AB1634">
        <v>2000001635</v>
      </c>
      <c r="AC1634">
        <v>1</v>
      </c>
      <c r="AD1634" t="str">
        <f t="shared" ca="1" si="227"/>
        <v>lsuarez@planeatec.com</v>
      </c>
      <c r="AE1634" s="1">
        <v>1</v>
      </c>
      <c r="AF1634" s="5" t="s">
        <v>131</v>
      </c>
      <c r="AH1634">
        <v>2000001635</v>
      </c>
      <c r="AI1634">
        <v>1</v>
      </c>
      <c r="AJ1634">
        <v>1</v>
      </c>
      <c r="AK1634" t="str">
        <f t="shared" ca="1" si="232"/>
        <v>975899229</v>
      </c>
      <c r="AL1634" s="1">
        <v>1</v>
      </c>
      <c r="AN1634">
        <v>2000001635</v>
      </c>
      <c r="AO1634">
        <v>1</v>
      </c>
      <c r="AP1634">
        <v>2005</v>
      </c>
      <c r="AQ1634" s="4">
        <f t="shared" ca="1" si="228"/>
        <v>40342</v>
      </c>
      <c r="AR1634" t="s">
        <v>135</v>
      </c>
      <c r="AS1634" s="6">
        <v>1</v>
      </c>
      <c r="AT1634">
        <v>2000001635</v>
      </c>
      <c r="AU1634">
        <f t="shared" ca="1" si="229"/>
        <v>1</v>
      </c>
      <c r="AV1634">
        <v>2003</v>
      </c>
      <c r="AW1634">
        <f t="shared" ca="1" si="230"/>
        <v>1</v>
      </c>
      <c r="AX1634" t="s">
        <v>136</v>
      </c>
      <c r="AY1634" s="1">
        <v>1</v>
      </c>
      <c r="BA1634">
        <v>2000001635</v>
      </c>
      <c r="BB1634">
        <f t="shared" ca="1" si="233"/>
        <v>2879</v>
      </c>
      <c r="BC1634" t="s">
        <v>138</v>
      </c>
      <c r="BD1634">
        <v>1</v>
      </c>
    </row>
    <row r="1635" spans="1:56" x14ac:dyDescent="0.25">
      <c r="A1635">
        <v>2000001636</v>
      </c>
      <c r="B1635" t="s">
        <v>98</v>
      </c>
      <c r="C1635" t="str">
        <f t="shared" si="225"/>
        <v>MEDINA ROMERO</v>
      </c>
      <c r="D1635" s="8">
        <f t="shared" ca="1" si="226"/>
        <v>40367</v>
      </c>
      <c r="E1635">
        <v>2</v>
      </c>
      <c r="F1635" s="1">
        <v>1</v>
      </c>
      <c r="H1635">
        <v>2000001636</v>
      </c>
      <c r="I1635" t="s">
        <v>78</v>
      </c>
      <c r="J1635" t="s">
        <v>53</v>
      </c>
      <c r="K1635">
        <v>1</v>
      </c>
      <c r="L1635" s="1">
        <v>0</v>
      </c>
      <c r="N1635">
        <v>2000001636</v>
      </c>
      <c r="O1635">
        <v>1</v>
      </c>
      <c r="P1635">
        <f t="shared" ca="1" si="231"/>
        <v>90349428</v>
      </c>
      <c r="Q1635" t="s">
        <v>1</v>
      </c>
      <c r="R1635">
        <v>0</v>
      </c>
      <c r="S1635" s="1">
        <v>1</v>
      </c>
      <c r="U1635">
        <v>2000001636</v>
      </c>
      <c r="V1635">
        <v>2002</v>
      </c>
      <c r="W1635">
        <v>2</v>
      </c>
      <c r="X1635" s="4">
        <v>43484</v>
      </c>
      <c r="Y1635" t="s">
        <v>127</v>
      </c>
      <c r="Z1635" s="1">
        <v>1</v>
      </c>
      <c r="AB1635">
        <v>2000001636</v>
      </c>
      <c r="AC1635">
        <v>1</v>
      </c>
      <c r="AD1635" t="str">
        <f t="shared" ca="1" si="227"/>
        <v>imedina@yahoo.com</v>
      </c>
      <c r="AE1635" s="1">
        <v>1</v>
      </c>
      <c r="AF1635" s="5" t="s">
        <v>132</v>
      </c>
      <c r="AH1635">
        <v>2000001636</v>
      </c>
      <c r="AI1635">
        <v>1</v>
      </c>
      <c r="AJ1635">
        <v>1</v>
      </c>
      <c r="AK1635" t="str">
        <f t="shared" ca="1" si="232"/>
        <v>996166007</v>
      </c>
      <c r="AL1635" s="1">
        <v>1</v>
      </c>
      <c r="AN1635">
        <v>2000001636</v>
      </c>
      <c r="AO1635">
        <v>1</v>
      </c>
      <c r="AP1635">
        <v>2005</v>
      </c>
      <c r="AQ1635" s="4">
        <f t="shared" ca="1" si="228"/>
        <v>40390</v>
      </c>
      <c r="AR1635" t="s">
        <v>135</v>
      </c>
      <c r="AS1635" s="6">
        <v>1</v>
      </c>
      <c r="AT1635">
        <v>2000001636</v>
      </c>
      <c r="AU1635">
        <f t="shared" ca="1" si="229"/>
        <v>2</v>
      </c>
      <c r="AV1635">
        <v>2003</v>
      </c>
      <c r="AW1635">
        <f t="shared" ca="1" si="230"/>
        <v>1</v>
      </c>
      <c r="AX1635" t="s">
        <v>136</v>
      </c>
      <c r="AY1635" s="1">
        <v>1</v>
      </c>
      <c r="BA1635">
        <v>2000001636</v>
      </c>
      <c r="BB1635">
        <f t="shared" ca="1" si="233"/>
        <v>1635</v>
      </c>
      <c r="BC1635" t="s">
        <v>138</v>
      </c>
      <c r="BD1635">
        <v>1</v>
      </c>
    </row>
    <row r="1636" spans="1:56" x14ac:dyDescent="0.25">
      <c r="A1636">
        <v>2000001637</v>
      </c>
      <c r="B1636" t="s">
        <v>99</v>
      </c>
      <c r="C1636" t="str">
        <f t="shared" si="225"/>
        <v>LIN ORTEGA</v>
      </c>
      <c r="D1636" s="8">
        <f t="shared" ca="1" si="226"/>
        <v>40099</v>
      </c>
      <c r="E1636">
        <v>2</v>
      </c>
      <c r="F1636" s="1">
        <v>1</v>
      </c>
      <c r="H1636">
        <v>2000001637</v>
      </c>
      <c r="I1636" t="s">
        <v>79</v>
      </c>
      <c r="J1636" t="s">
        <v>54</v>
      </c>
      <c r="K1636">
        <v>1</v>
      </c>
      <c r="L1636" s="1">
        <v>0</v>
      </c>
      <c r="N1636">
        <v>2000001637</v>
      </c>
      <c r="O1636">
        <v>1</v>
      </c>
      <c r="P1636">
        <f t="shared" ca="1" si="231"/>
        <v>67052010</v>
      </c>
      <c r="Q1636" t="s">
        <v>1</v>
      </c>
      <c r="R1636">
        <v>0</v>
      </c>
      <c r="S1636" s="1">
        <v>1</v>
      </c>
      <c r="U1636">
        <v>2000001637</v>
      </c>
      <c r="V1636">
        <v>2002</v>
      </c>
      <c r="W1636">
        <v>2</v>
      </c>
      <c r="X1636" s="4">
        <v>43485</v>
      </c>
      <c r="Y1636" t="s">
        <v>127</v>
      </c>
      <c r="Z1636" s="1">
        <v>1</v>
      </c>
      <c r="AB1636">
        <v>2000001637</v>
      </c>
      <c r="AC1636">
        <v>1</v>
      </c>
      <c r="AD1636" t="str">
        <f t="shared" ca="1" si="227"/>
        <v>llin@planeatec.com</v>
      </c>
      <c r="AE1636" s="1">
        <v>1</v>
      </c>
      <c r="AF1636" s="5" t="s">
        <v>131</v>
      </c>
      <c r="AH1636">
        <v>2000001637</v>
      </c>
      <c r="AI1636">
        <v>1</v>
      </c>
      <c r="AJ1636">
        <v>1</v>
      </c>
      <c r="AK1636" t="str">
        <f t="shared" ca="1" si="232"/>
        <v>962190445</v>
      </c>
      <c r="AL1636" s="1">
        <v>1</v>
      </c>
      <c r="AN1636">
        <v>2000001637</v>
      </c>
      <c r="AO1636">
        <v>1</v>
      </c>
      <c r="AP1636">
        <v>2005</v>
      </c>
      <c r="AQ1636" s="4">
        <f t="shared" ca="1" si="228"/>
        <v>40187</v>
      </c>
      <c r="AR1636" t="s">
        <v>135</v>
      </c>
      <c r="AS1636" s="6">
        <v>1</v>
      </c>
      <c r="AT1636">
        <v>2000001637</v>
      </c>
      <c r="AU1636">
        <f t="shared" ca="1" si="229"/>
        <v>2</v>
      </c>
      <c r="AV1636">
        <v>2003</v>
      </c>
      <c r="AW1636">
        <f t="shared" ca="1" si="230"/>
        <v>2</v>
      </c>
      <c r="AX1636" t="s">
        <v>136</v>
      </c>
      <c r="AY1636" s="1">
        <v>1</v>
      </c>
      <c r="BA1636">
        <v>2000001637</v>
      </c>
      <c r="BB1636">
        <f t="shared" ca="1" si="233"/>
        <v>213</v>
      </c>
      <c r="BC1636" t="s">
        <v>138</v>
      </c>
      <c r="BD1636">
        <v>1</v>
      </c>
    </row>
    <row r="1637" spans="1:56" x14ac:dyDescent="0.25">
      <c r="A1637">
        <v>2000001638</v>
      </c>
      <c r="B1637" t="s">
        <v>100</v>
      </c>
      <c r="C1637" t="str">
        <f t="shared" si="225"/>
        <v>WANG SANTAMARIA</v>
      </c>
      <c r="D1637" s="8">
        <f t="shared" ca="1" si="226"/>
        <v>40182</v>
      </c>
      <c r="E1637">
        <v>2</v>
      </c>
      <c r="F1637" s="1">
        <v>1</v>
      </c>
      <c r="H1637">
        <v>2000001638</v>
      </c>
      <c r="I1637" t="s">
        <v>80</v>
      </c>
      <c r="J1637" t="s">
        <v>55</v>
      </c>
      <c r="K1637">
        <v>1</v>
      </c>
      <c r="L1637" s="1">
        <v>0</v>
      </c>
      <c r="N1637">
        <v>2000001638</v>
      </c>
      <c r="O1637">
        <v>1</v>
      </c>
      <c r="P1637">
        <f t="shared" ca="1" si="231"/>
        <v>24152486</v>
      </c>
      <c r="Q1637" t="s">
        <v>1</v>
      </c>
      <c r="R1637">
        <v>0</v>
      </c>
      <c r="S1637" s="1">
        <v>1</v>
      </c>
      <c r="U1637">
        <v>2000001638</v>
      </c>
      <c r="V1637">
        <v>2002</v>
      </c>
      <c r="W1637">
        <v>2</v>
      </c>
      <c r="X1637" s="4">
        <v>43486</v>
      </c>
      <c r="Y1637" t="s">
        <v>127</v>
      </c>
      <c r="Z1637" s="1">
        <v>1</v>
      </c>
      <c r="AB1637">
        <v>2000001638</v>
      </c>
      <c r="AC1637">
        <v>1</v>
      </c>
      <c r="AD1637" t="str">
        <f t="shared" ca="1" si="227"/>
        <v>wwang@hotmail.com</v>
      </c>
      <c r="AE1637" s="1">
        <v>1</v>
      </c>
      <c r="AF1637" s="5" t="s">
        <v>129</v>
      </c>
      <c r="AH1637">
        <v>2000001638</v>
      </c>
      <c r="AI1637">
        <v>1</v>
      </c>
      <c r="AJ1637">
        <v>1</v>
      </c>
      <c r="AK1637" t="str">
        <f t="shared" ca="1" si="232"/>
        <v>967398639</v>
      </c>
      <c r="AL1637" s="1">
        <v>1</v>
      </c>
      <c r="AN1637">
        <v>2000001638</v>
      </c>
      <c r="AO1637">
        <v>1</v>
      </c>
      <c r="AP1637">
        <v>2005</v>
      </c>
      <c r="AQ1637" s="4">
        <f t="shared" ca="1" si="228"/>
        <v>40319</v>
      </c>
      <c r="AR1637" t="s">
        <v>135</v>
      </c>
      <c r="AS1637" s="6">
        <v>1</v>
      </c>
      <c r="AT1637">
        <v>2000001638</v>
      </c>
      <c r="AU1637">
        <f t="shared" ca="1" si="229"/>
        <v>1</v>
      </c>
      <c r="AV1637">
        <v>2003</v>
      </c>
      <c r="AW1637">
        <f t="shared" ca="1" si="230"/>
        <v>1</v>
      </c>
      <c r="AX1637" t="s">
        <v>136</v>
      </c>
      <c r="AY1637" s="1">
        <v>1</v>
      </c>
      <c r="BA1637">
        <v>2000001638</v>
      </c>
      <c r="BB1637">
        <f t="shared" ca="1" si="233"/>
        <v>2889</v>
      </c>
      <c r="BC1637" t="s">
        <v>138</v>
      </c>
      <c r="BD1637">
        <v>1</v>
      </c>
    </row>
    <row r="1638" spans="1:56" x14ac:dyDescent="0.25">
      <c r="A1638">
        <v>2000001639</v>
      </c>
      <c r="B1638" t="s">
        <v>101</v>
      </c>
      <c r="C1638" t="str">
        <f t="shared" si="225"/>
        <v>HERRERA DOMINGUEZ</v>
      </c>
      <c r="D1638" s="8">
        <f t="shared" ca="1" si="226"/>
        <v>40414</v>
      </c>
      <c r="E1638">
        <v>2</v>
      </c>
      <c r="F1638" s="1">
        <v>1</v>
      </c>
      <c r="H1638">
        <v>2000001639</v>
      </c>
      <c r="I1638" t="s">
        <v>81</v>
      </c>
      <c r="J1638" t="s">
        <v>56</v>
      </c>
      <c r="K1638">
        <v>1</v>
      </c>
      <c r="L1638" s="1">
        <v>0</v>
      </c>
      <c r="N1638">
        <v>2000001639</v>
      </c>
      <c r="O1638">
        <v>1</v>
      </c>
      <c r="P1638">
        <f t="shared" ca="1" si="231"/>
        <v>96969719</v>
      </c>
      <c r="Q1638" t="s">
        <v>1</v>
      </c>
      <c r="R1638">
        <v>0</v>
      </c>
      <c r="S1638" s="1">
        <v>1</v>
      </c>
      <c r="U1638">
        <v>2000001639</v>
      </c>
      <c r="V1638">
        <v>2002</v>
      </c>
      <c r="W1638">
        <v>2</v>
      </c>
      <c r="X1638" s="4">
        <v>43487</v>
      </c>
      <c r="Y1638" t="s">
        <v>127</v>
      </c>
      <c r="Z1638" s="1">
        <v>1</v>
      </c>
      <c r="AB1638">
        <v>2000001639</v>
      </c>
      <c r="AC1638">
        <v>1</v>
      </c>
      <c r="AD1638" t="str">
        <f t="shared" ca="1" si="227"/>
        <v>eherrera@gmail.com</v>
      </c>
      <c r="AE1638" s="1">
        <v>1</v>
      </c>
      <c r="AF1638" s="5" t="s">
        <v>130</v>
      </c>
      <c r="AH1638">
        <v>2000001639</v>
      </c>
      <c r="AI1638">
        <v>1</v>
      </c>
      <c r="AJ1638">
        <v>1</v>
      </c>
      <c r="AK1638" t="str">
        <f t="shared" ca="1" si="232"/>
        <v>928837118</v>
      </c>
      <c r="AL1638" s="1">
        <v>1</v>
      </c>
      <c r="AN1638">
        <v>2000001639</v>
      </c>
      <c r="AO1638">
        <v>1</v>
      </c>
      <c r="AP1638">
        <v>2005</v>
      </c>
      <c r="AQ1638" s="4">
        <f t="shared" ca="1" si="228"/>
        <v>40355</v>
      </c>
      <c r="AR1638" t="s">
        <v>135</v>
      </c>
      <c r="AS1638" s="6">
        <v>1</v>
      </c>
      <c r="AT1638">
        <v>2000001639</v>
      </c>
      <c r="AU1638">
        <f t="shared" ca="1" si="229"/>
        <v>2</v>
      </c>
      <c r="AV1638">
        <v>2003</v>
      </c>
      <c r="AW1638">
        <f t="shared" ca="1" si="230"/>
        <v>2</v>
      </c>
      <c r="AX1638" t="s">
        <v>136</v>
      </c>
      <c r="AY1638" s="1">
        <v>1</v>
      </c>
      <c r="BA1638">
        <v>2000001639</v>
      </c>
      <c r="BB1638">
        <f t="shared" ca="1" si="233"/>
        <v>1422</v>
      </c>
      <c r="BC1638" t="s">
        <v>138</v>
      </c>
      <c r="BD1638">
        <v>1</v>
      </c>
    </row>
    <row r="1639" spans="1:56" x14ac:dyDescent="0.25">
      <c r="A1639">
        <v>2000001640</v>
      </c>
      <c r="B1639" t="s">
        <v>102</v>
      </c>
      <c r="C1639" t="str">
        <f t="shared" si="225"/>
        <v>CRUZ RUIZ DE AZUA</v>
      </c>
      <c r="D1639" s="8">
        <f t="shared" ca="1" si="226"/>
        <v>40336</v>
      </c>
      <c r="E1639">
        <v>2</v>
      </c>
      <c r="F1639" s="1">
        <v>1</v>
      </c>
      <c r="H1639">
        <v>2000001640</v>
      </c>
      <c r="I1639" t="s">
        <v>82</v>
      </c>
      <c r="J1639" t="s">
        <v>57</v>
      </c>
      <c r="K1639">
        <v>1</v>
      </c>
      <c r="L1639" s="1">
        <v>0</v>
      </c>
      <c r="N1639">
        <v>2000001640</v>
      </c>
      <c r="O1639">
        <v>1</v>
      </c>
      <c r="P1639">
        <f t="shared" ca="1" si="231"/>
        <v>37488646</v>
      </c>
      <c r="Q1639" t="s">
        <v>1</v>
      </c>
      <c r="R1639">
        <v>0</v>
      </c>
      <c r="S1639" s="1">
        <v>1</v>
      </c>
      <c r="U1639">
        <v>2000001640</v>
      </c>
      <c r="V1639">
        <v>2002</v>
      </c>
      <c r="W1639">
        <v>2</v>
      </c>
      <c r="X1639" s="4">
        <v>43488</v>
      </c>
      <c r="Y1639" t="s">
        <v>127</v>
      </c>
      <c r="Z1639" s="1">
        <v>1</v>
      </c>
      <c r="AB1639">
        <v>2000001640</v>
      </c>
      <c r="AC1639">
        <v>1</v>
      </c>
      <c r="AD1639" t="str">
        <f t="shared" ca="1" si="227"/>
        <v>ycruz@planeatec.com</v>
      </c>
      <c r="AE1639" s="1">
        <v>1</v>
      </c>
      <c r="AF1639" s="5" t="s">
        <v>131</v>
      </c>
      <c r="AH1639">
        <v>2000001640</v>
      </c>
      <c r="AI1639">
        <v>1</v>
      </c>
      <c r="AJ1639">
        <v>1</v>
      </c>
      <c r="AK1639" t="str">
        <f t="shared" ca="1" si="232"/>
        <v>936592912</v>
      </c>
      <c r="AL1639" s="1">
        <v>1</v>
      </c>
      <c r="AN1639">
        <v>2000001640</v>
      </c>
      <c r="AO1639">
        <v>1</v>
      </c>
      <c r="AP1639">
        <v>2005</v>
      </c>
      <c r="AQ1639" s="4">
        <f t="shared" ca="1" si="228"/>
        <v>40280</v>
      </c>
      <c r="AR1639" t="s">
        <v>135</v>
      </c>
      <c r="AS1639" s="6">
        <v>1</v>
      </c>
      <c r="AT1639">
        <v>2000001640</v>
      </c>
      <c r="AU1639">
        <f t="shared" ca="1" si="229"/>
        <v>1</v>
      </c>
      <c r="AV1639">
        <v>2003</v>
      </c>
      <c r="AW1639">
        <f t="shared" ca="1" si="230"/>
        <v>2</v>
      </c>
      <c r="AX1639" t="s">
        <v>136</v>
      </c>
      <c r="AY1639" s="1">
        <v>1</v>
      </c>
      <c r="BA1639">
        <v>2000001640</v>
      </c>
      <c r="BB1639">
        <f t="shared" ca="1" si="233"/>
        <v>2438</v>
      </c>
      <c r="BC1639" t="s">
        <v>138</v>
      </c>
      <c r="BD1639">
        <v>1</v>
      </c>
    </row>
    <row r="1640" spans="1:56" x14ac:dyDescent="0.25">
      <c r="A1640">
        <v>2000001641</v>
      </c>
      <c r="B1640" t="s">
        <v>103</v>
      </c>
      <c r="C1640" t="str">
        <f t="shared" si="225"/>
        <v>MENDEZ SANZ</v>
      </c>
      <c r="D1640" s="8">
        <f t="shared" ca="1" si="226"/>
        <v>40164</v>
      </c>
      <c r="E1640">
        <v>2</v>
      </c>
      <c r="F1640" s="1">
        <v>1</v>
      </c>
      <c r="H1640">
        <v>2000001641</v>
      </c>
      <c r="I1640" t="s">
        <v>83</v>
      </c>
      <c r="J1640" t="s">
        <v>58</v>
      </c>
      <c r="K1640">
        <v>1</v>
      </c>
      <c r="L1640" s="1">
        <v>0</v>
      </c>
      <c r="N1640">
        <v>2000001641</v>
      </c>
      <c r="O1640">
        <v>1</v>
      </c>
      <c r="P1640">
        <f t="shared" ca="1" si="231"/>
        <v>91420067</v>
      </c>
      <c r="Q1640" t="s">
        <v>1</v>
      </c>
      <c r="R1640">
        <v>0</v>
      </c>
      <c r="S1640" s="1">
        <v>1</v>
      </c>
      <c r="U1640">
        <v>2000001641</v>
      </c>
      <c r="V1640">
        <v>2002</v>
      </c>
      <c r="W1640">
        <v>2</v>
      </c>
      <c r="X1640" s="4">
        <v>43489</v>
      </c>
      <c r="Y1640" t="s">
        <v>127</v>
      </c>
      <c r="Z1640" s="1">
        <v>1</v>
      </c>
      <c r="AB1640">
        <v>2000001641</v>
      </c>
      <c r="AC1640">
        <v>1</v>
      </c>
      <c r="AD1640" t="str">
        <f t="shared" ca="1" si="227"/>
        <v>ymendez@yahoo.com</v>
      </c>
      <c r="AE1640" s="1">
        <v>1</v>
      </c>
      <c r="AF1640" s="5" t="s">
        <v>132</v>
      </c>
      <c r="AH1640">
        <v>2000001641</v>
      </c>
      <c r="AI1640">
        <v>1</v>
      </c>
      <c r="AJ1640">
        <v>1</v>
      </c>
      <c r="AK1640" t="str">
        <f t="shared" ca="1" si="232"/>
        <v>923821921</v>
      </c>
      <c r="AL1640" s="1">
        <v>1</v>
      </c>
      <c r="AN1640">
        <v>2000001641</v>
      </c>
      <c r="AO1640">
        <v>1</v>
      </c>
      <c r="AP1640">
        <v>2005</v>
      </c>
      <c r="AQ1640" s="4">
        <f t="shared" ca="1" si="228"/>
        <v>40257</v>
      </c>
      <c r="AR1640" t="s">
        <v>135</v>
      </c>
      <c r="AS1640" s="6">
        <v>1</v>
      </c>
      <c r="AT1640">
        <v>2000001641</v>
      </c>
      <c r="AU1640">
        <f t="shared" ca="1" si="229"/>
        <v>1</v>
      </c>
      <c r="AV1640">
        <v>2003</v>
      </c>
      <c r="AW1640">
        <f t="shared" ca="1" si="230"/>
        <v>1</v>
      </c>
      <c r="AX1640" t="s">
        <v>136</v>
      </c>
      <c r="AY1640" s="1">
        <v>1</v>
      </c>
      <c r="BA1640">
        <v>2000001641</v>
      </c>
      <c r="BB1640">
        <f t="shared" ca="1" si="233"/>
        <v>2683</v>
      </c>
      <c r="BC1640" t="s">
        <v>138</v>
      </c>
      <c r="BD1640">
        <v>1</v>
      </c>
    </row>
    <row r="1641" spans="1:56" x14ac:dyDescent="0.25">
      <c r="A1641">
        <v>2000001642</v>
      </c>
      <c r="B1641" t="s">
        <v>104</v>
      </c>
      <c r="C1641" t="str">
        <f t="shared" si="225"/>
        <v>MARIN ARMENTIA</v>
      </c>
      <c r="D1641" s="8">
        <f t="shared" ca="1" si="226"/>
        <v>40316</v>
      </c>
      <c r="E1641">
        <v>2</v>
      </c>
      <c r="F1641" s="1">
        <v>1</v>
      </c>
      <c r="H1641">
        <v>2000001642</v>
      </c>
      <c r="I1641" t="s">
        <v>84</v>
      </c>
      <c r="J1641" t="s">
        <v>59</v>
      </c>
      <c r="K1641">
        <v>1</v>
      </c>
      <c r="L1641" s="1">
        <v>0</v>
      </c>
      <c r="N1641">
        <v>2000001642</v>
      </c>
      <c r="O1641">
        <v>1</v>
      </c>
      <c r="P1641">
        <f t="shared" ca="1" si="231"/>
        <v>21751146</v>
      </c>
      <c r="Q1641" t="s">
        <v>1</v>
      </c>
      <c r="R1641">
        <v>0</v>
      </c>
      <c r="S1641" s="1">
        <v>1</v>
      </c>
      <c r="U1641">
        <v>2000001642</v>
      </c>
      <c r="V1641">
        <v>2002</v>
      </c>
      <c r="W1641">
        <v>2</v>
      </c>
      <c r="X1641" s="4">
        <v>43490</v>
      </c>
      <c r="Y1641" t="s">
        <v>127</v>
      </c>
      <c r="Z1641" s="1">
        <v>1</v>
      </c>
      <c r="AB1641">
        <v>2000001642</v>
      </c>
      <c r="AC1641">
        <v>1</v>
      </c>
      <c r="AD1641" t="str">
        <f t="shared" ca="1" si="227"/>
        <v>emarin@planeatec.com</v>
      </c>
      <c r="AE1641" s="1">
        <v>1</v>
      </c>
      <c r="AF1641" s="5" t="s">
        <v>131</v>
      </c>
      <c r="AH1641">
        <v>2000001642</v>
      </c>
      <c r="AI1641">
        <v>1</v>
      </c>
      <c r="AJ1641">
        <v>1</v>
      </c>
      <c r="AK1641" t="str">
        <f t="shared" ca="1" si="232"/>
        <v>998008348</v>
      </c>
      <c r="AL1641" s="1">
        <v>1</v>
      </c>
      <c r="AN1641">
        <v>2000001642</v>
      </c>
      <c r="AO1641">
        <v>1</v>
      </c>
      <c r="AP1641">
        <v>2005</v>
      </c>
      <c r="AQ1641" s="4">
        <f t="shared" ca="1" si="228"/>
        <v>40245</v>
      </c>
      <c r="AR1641" t="s">
        <v>135</v>
      </c>
      <c r="AS1641" s="6">
        <v>1</v>
      </c>
      <c r="AT1641">
        <v>2000001642</v>
      </c>
      <c r="AU1641">
        <f t="shared" ca="1" si="229"/>
        <v>2</v>
      </c>
      <c r="AV1641">
        <v>2003</v>
      </c>
      <c r="AW1641">
        <f t="shared" ca="1" si="230"/>
        <v>1</v>
      </c>
      <c r="AX1641" t="s">
        <v>136</v>
      </c>
      <c r="AY1641" s="1">
        <v>1</v>
      </c>
      <c r="BA1641">
        <v>2000001642</v>
      </c>
      <c r="BB1641">
        <f t="shared" ca="1" si="233"/>
        <v>1257</v>
      </c>
      <c r="BC1641" t="s">
        <v>138</v>
      </c>
      <c r="BD1641">
        <v>1</v>
      </c>
    </row>
    <row r="1642" spans="1:56" x14ac:dyDescent="0.25">
      <c r="A1642">
        <v>2000001643</v>
      </c>
      <c r="B1642" t="s">
        <v>105</v>
      </c>
      <c r="C1642" t="str">
        <f t="shared" si="225"/>
        <v>FERREIRA OCHOA</v>
      </c>
      <c r="D1642" s="8">
        <f t="shared" ca="1" si="226"/>
        <v>40023</v>
      </c>
      <c r="E1642">
        <v>2</v>
      </c>
      <c r="F1642" s="1">
        <v>1</v>
      </c>
      <c r="H1642">
        <v>2000001643</v>
      </c>
      <c r="I1642" t="s">
        <v>85</v>
      </c>
      <c r="J1642" t="s">
        <v>60</v>
      </c>
      <c r="K1642">
        <v>1</v>
      </c>
      <c r="L1642" s="1">
        <v>0</v>
      </c>
      <c r="N1642">
        <v>2000001643</v>
      </c>
      <c r="O1642">
        <v>1</v>
      </c>
      <c r="P1642">
        <f t="shared" ca="1" si="231"/>
        <v>98949031</v>
      </c>
      <c r="Q1642" t="s">
        <v>1</v>
      </c>
      <c r="R1642">
        <v>0</v>
      </c>
      <c r="S1642" s="1">
        <v>1</v>
      </c>
      <c r="U1642">
        <v>2000001643</v>
      </c>
      <c r="V1642">
        <v>2002</v>
      </c>
      <c r="W1642">
        <v>2</v>
      </c>
      <c r="X1642" s="4">
        <v>43491</v>
      </c>
      <c r="Y1642" t="s">
        <v>127</v>
      </c>
      <c r="Z1642" s="1">
        <v>1</v>
      </c>
      <c r="AB1642">
        <v>2000001643</v>
      </c>
      <c r="AC1642">
        <v>1</v>
      </c>
      <c r="AD1642" t="str">
        <f t="shared" ca="1" si="227"/>
        <v>yferreira@hotmail.com</v>
      </c>
      <c r="AE1642" s="1">
        <v>1</v>
      </c>
      <c r="AF1642" s="5" t="s">
        <v>129</v>
      </c>
      <c r="AH1642">
        <v>2000001643</v>
      </c>
      <c r="AI1642">
        <v>1</v>
      </c>
      <c r="AJ1642">
        <v>1</v>
      </c>
      <c r="AK1642" t="str">
        <f t="shared" ca="1" si="232"/>
        <v>945823206</v>
      </c>
      <c r="AL1642" s="1">
        <v>1</v>
      </c>
      <c r="AN1642">
        <v>2000001643</v>
      </c>
      <c r="AO1642">
        <v>1</v>
      </c>
      <c r="AP1642">
        <v>2005</v>
      </c>
      <c r="AQ1642" s="4">
        <f t="shared" ca="1" si="228"/>
        <v>40143</v>
      </c>
      <c r="AR1642" t="s">
        <v>135</v>
      </c>
      <c r="AS1642" s="6">
        <v>1</v>
      </c>
      <c r="AT1642">
        <v>2000001643</v>
      </c>
      <c r="AU1642">
        <f t="shared" ca="1" si="229"/>
        <v>1</v>
      </c>
      <c r="AV1642">
        <v>2003</v>
      </c>
      <c r="AW1642">
        <f t="shared" ca="1" si="230"/>
        <v>2</v>
      </c>
      <c r="AX1642" t="s">
        <v>136</v>
      </c>
      <c r="AY1642" s="1">
        <v>1</v>
      </c>
      <c r="BA1642">
        <v>2000001643</v>
      </c>
      <c r="BB1642">
        <f t="shared" ca="1" si="233"/>
        <v>449</v>
      </c>
      <c r="BC1642" t="s">
        <v>138</v>
      </c>
      <c r="BD1642">
        <v>1</v>
      </c>
    </row>
    <row r="1643" spans="1:56" x14ac:dyDescent="0.25">
      <c r="A1643">
        <v>2000001644</v>
      </c>
      <c r="B1643" t="s">
        <v>106</v>
      </c>
      <c r="C1643" t="str">
        <f t="shared" si="225"/>
        <v>MENDOZA DELGADO</v>
      </c>
      <c r="D1643" s="8">
        <f t="shared" ca="1" si="226"/>
        <v>40419</v>
      </c>
      <c r="E1643">
        <v>2</v>
      </c>
      <c r="F1643" s="1">
        <v>1</v>
      </c>
      <c r="H1643">
        <v>2000001644</v>
      </c>
      <c r="I1643" t="s">
        <v>86</v>
      </c>
      <c r="J1643" t="s">
        <v>61</v>
      </c>
      <c r="K1643">
        <v>1</v>
      </c>
      <c r="L1643" s="1">
        <v>0</v>
      </c>
      <c r="N1643">
        <v>2000001644</v>
      </c>
      <c r="O1643">
        <v>1</v>
      </c>
      <c r="P1643">
        <f t="shared" ca="1" si="231"/>
        <v>65963161</v>
      </c>
      <c r="Q1643" t="s">
        <v>1</v>
      </c>
      <c r="R1643">
        <v>0</v>
      </c>
      <c r="S1643" s="1">
        <v>1</v>
      </c>
      <c r="U1643">
        <v>2000001644</v>
      </c>
      <c r="V1643">
        <v>2002</v>
      </c>
      <c r="W1643">
        <v>2</v>
      </c>
      <c r="X1643" s="4">
        <v>43492</v>
      </c>
      <c r="Y1643" t="s">
        <v>127</v>
      </c>
      <c r="Z1643" s="1">
        <v>1</v>
      </c>
      <c r="AB1643">
        <v>2000001644</v>
      </c>
      <c r="AC1643">
        <v>1</v>
      </c>
      <c r="AD1643" t="str">
        <f t="shared" ca="1" si="227"/>
        <v>zmendoza@gmail.com</v>
      </c>
      <c r="AE1643" s="1">
        <v>1</v>
      </c>
      <c r="AF1643" s="5" t="s">
        <v>130</v>
      </c>
      <c r="AH1643">
        <v>2000001644</v>
      </c>
      <c r="AI1643">
        <v>1</v>
      </c>
      <c r="AJ1643">
        <v>1</v>
      </c>
      <c r="AK1643" t="str">
        <f t="shared" ca="1" si="232"/>
        <v>914222932</v>
      </c>
      <c r="AL1643" s="1">
        <v>1</v>
      </c>
      <c r="AN1643">
        <v>2000001644</v>
      </c>
      <c r="AO1643">
        <v>1</v>
      </c>
      <c r="AP1643">
        <v>2005</v>
      </c>
      <c r="AQ1643" s="4">
        <f t="shared" ca="1" si="228"/>
        <v>40317</v>
      </c>
      <c r="AR1643" t="s">
        <v>135</v>
      </c>
      <c r="AS1643" s="6">
        <v>1</v>
      </c>
      <c r="AT1643">
        <v>2000001644</v>
      </c>
      <c r="AU1643">
        <f t="shared" ca="1" si="229"/>
        <v>2</v>
      </c>
      <c r="AV1643">
        <v>2003</v>
      </c>
      <c r="AW1643">
        <f t="shared" ca="1" si="230"/>
        <v>1</v>
      </c>
      <c r="AX1643" t="s">
        <v>136</v>
      </c>
      <c r="AY1643" s="1">
        <v>1</v>
      </c>
      <c r="BA1643">
        <v>2000001644</v>
      </c>
      <c r="BB1643">
        <f t="shared" ca="1" si="233"/>
        <v>785</v>
      </c>
      <c r="BC1643" t="s">
        <v>138</v>
      </c>
      <c r="BD1643">
        <v>1</v>
      </c>
    </row>
    <row r="1644" spans="1:56" x14ac:dyDescent="0.25">
      <c r="A1644">
        <v>2000001645</v>
      </c>
      <c r="B1644" t="s">
        <v>107</v>
      </c>
      <c r="C1644" t="str">
        <f t="shared" si="225"/>
        <v>VASQUEZ RAMIREZ</v>
      </c>
      <c r="D1644" s="8">
        <f t="shared" ca="1" si="226"/>
        <v>39993</v>
      </c>
      <c r="E1644">
        <v>2</v>
      </c>
      <c r="F1644" s="1">
        <v>1</v>
      </c>
      <c r="H1644">
        <v>2000001645</v>
      </c>
      <c r="I1644" t="s">
        <v>87</v>
      </c>
      <c r="J1644" t="s">
        <v>62</v>
      </c>
      <c r="K1644">
        <v>1</v>
      </c>
      <c r="L1644" s="1">
        <v>0</v>
      </c>
      <c r="N1644">
        <v>2000001645</v>
      </c>
      <c r="O1644">
        <v>1</v>
      </c>
      <c r="P1644">
        <f t="shared" ca="1" si="231"/>
        <v>53741304</v>
      </c>
      <c r="Q1644" t="s">
        <v>1</v>
      </c>
      <c r="R1644">
        <v>0</v>
      </c>
      <c r="S1644" s="1">
        <v>1</v>
      </c>
      <c r="U1644">
        <v>2000001645</v>
      </c>
      <c r="V1644">
        <v>2002</v>
      </c>
      <c r="W1644">
        <v>2</v>
      </c>
      <c r="X1644" s="4">
        <v>43493</v>
      </c>
      <c r="Y1644" t="s">
        <v>127</v>
      </c>
      <c r="Z1644" s="1">
        <v>1</v>
      </c>
      <c r="AB1644">
        <v>2000001645</v>
      </c>
      <c r="AC1644">
        <v>1</v>
      </c>
      <c r="AD1644" t="str">
        <f t="shared" ca="1" si="227"/>
        <v>bvasquez@planeatec.com</v>
      </c>
      <c r="AE1644" s="1">
        <v>1</v>
      </c>
      <c r="AF1644" s="5" t="s">
        <v>131</v>
      </c>
      <c r="AH1644">
        <v>2000001645</v>
      </c>
      <c r="AI1644">
        <v>1</v>
      </c>
      <c r="AJ1644">
        <v>1</v>
      </c>
      <c r="AK1644" t="str">
        <f t="shared" ca="1" si="232"/>
        <v>957294269</v>
      </c>
      <c r="AL1644" s="1">
        <v>1</v>
      </c>
      <c r="AN1644">
        <v>2000001645</v>
      </c>
      <c r="AO1644">
        <v>1</v>
      </c>
      <c r="AP1644">
        <v>2005</v>
      </c>
      <c r="AQ1644" s="4">
        <f t="shared" ca="1" si="228"/>
        <v>40294</v>
      </c>
      <c r="AR1644" t="s">
        <v>135</v>
      </c>
      <c r="AS1644" s="6">
        <v>1</v>
      </c>
      <c r="AT1644">
        <v>2000001645</v>
      </c>
      <c r="AU1644">
        <f t="shared" ca="1" si="229"/>
        <v>1</v>
      </c>
      <c r="AV1644">
        <v>2003</v>
      </c>
      <c r="AW1644">
        <f t="shared" ca="1" si="230"/>
        <v>1</v>
      </c>
      <c r="AX1644" t="s">
        <v>136</v>
      </c>
      <c r="AY1644" s="1">
        <v>1</v>
      </c>
      <c r="BA1644">
        <v>2000001645</v>
      </c>
      <c r="BB1644">
        <f t="shared" ca="1" si="233"/>
        <v>2788</v>
      </c>
      <c r="BC1644" t="s">
        <v>138</v>
      </c>
      <c r="BD1644">
        <v>1</v>
      </c>
    </row>
    <row r="1645" spans="1:56" x14ac:dyDescent="0.25">
      <c r="A1645">
        <v>2000001646</v>
      </c>
      <c r="B1645" t="s">
        <v>92</v>
      </c>
      <c r="C1645" t="str">
        <f t="shared" si="225"/>
        <v>CABRERA SANTOS</v>
      </c>
      <c r="D1645" s="8">
        <f t="shared" ca="1" si="226"/>
        <v>40021</v>
      </c>
      <c r="E1645">
        <v>2</v>
      </c>
      <c r="F1645" s="1">
        <v>1</v>
      </c>
      <c r="H1645">
        <v>2000001646</v>
      </c>
      <c r="I1645" t="s">
        <v>88</v>
      </c>
      <c r="J1645" t="s">
        <v>63</v>
      </c>
      <c r="K1645">
        <v>1</v>
      </c>
      <c r="L1645" s="1">
        <v>0</v>
      </c>
      <c r="N1645">
        <v>2000001646</v>
      </c>
      <c r="O1645">
        <v>1</v>
      </c>
      <c r="P1645">
        <f t="shared" ca="1" si="231"/>
        <v>55504648</v>
      </c>
      <c r="Q1645" t="s">
        <v>1</v>
      </c>
      <c r="R1645">
        <v>0</v>
      </c>
      <c r="S1645" s="1">
        <v>1</v>
      </c>
      <c r="U1645">
        <v>2000001646</v>
      </c>
      <c r="V1645">
        <v>2002</v>
      </c>
      <c r="W1645">
        <v>2</v>
      </c>
      <c r="X1645" s="4">
        <v>43494</v>
      </c>
      <c r="Y1645" t="s">
        <v>127</v>
      </c>
      <c r="Z1645" s="1">
        <v>1</v>
      </c>
      <c r="AB1645">
        <v>2000001646</v>
      </c>
      <c r="AC1645">
        <v>1</v>
      </c>
      <c r="AD1645" t="str">
        <f t="shared" ca="1" si="227"/>
        <v>xcabrera@yahoo.com</v>
      </c>
      <c r="AE1645" s="1">
        <v>1</v>
      </c>
      <c r="AF1645" s="5" t="s">
        <v>132</v>
      </c>
      <c r="AH1645">
        <v>2000001646</v>
      </c>
      <c r="AI1645">
        <v>1</v>
      </c>
      <c r="AJ1645">
        <v>1</v>
      </c>
      <c r="AK1645" t="str">
        <f t="shared" ca="1" si="232"/>
        <v>964564816</v>
      </c>
      <c r="AL1645" s="1">
        <v>1</v>
      </c>
      <c r="AN1645">
        <v>2000001646</v>
      </c>
      <c r="AO1645">
        <v>1</v>
      </c>
      <c r="AP1645">
        <v>2005</v>
      </c>
      <c r="AQ1645" s="4">
        <f t="shared" ca="1" si="228"/>
        <v>40078</v>
      </c>
      <c r="AR1645" t="s">
        <v>135</v>
      </c>
      <c r="AS1645" s="6">
        <v>1</v>
      </c>
      <c r="AT1645">
        <v>2000001646</v>
      </c>
      <c r="AU1645">
        <f t="shared" ca="1" si="229"/>
        <v>1</v>
      </c>
      <c r="AV1645">
        <v>2003</v>
      </c>
      <c r="AW1645">
        <f t="shared" ca="1" si="230"/>
        <v>1</v>
      </c>
      <c r="AX1645" t="s">
        <v>136</v>
      </c>
      <c r="AY1645" s="1">
        <v>1</v>
      </c>
      <c r="BA1645">
        <v>2000001646</v>
      </c>
      <c r="BB1645">
        <f t="shared" ca="1" si="233"/>
        <v>824</v>
      </c>
      <c r="BC1645" t="s">
        <v>138</v>
      </c>
      <c r="BD1645">
        <v>1</v>
      </c>
    </row>
    <row r="1646" spans="1:56" x14ac:dyDescent="0.25">
      <c r="A1646">
        <v>2000001647</v>
      </c>
      <c r="B1646" t="s">
        <v>93</v>
      </c>
      <c r="C1646" t="str">
        <f t="shared" si="225"/>
        <v>ZHANG LANDA</v>
      </c>
      <c r="D1646" s="8">
        <f t="shared" ca="1" si="226"/>
        <v>40069</v>
      </c>
      <c r="E1646">
        <v>2</v>
      </c>
      <c r="F1646" s="1">
        <v>1</v>
      </c>
      <c r="H1646">
        <v>2000001647</v>
      </c>
      <c r="I1646" t="s">
        <v>89</v>
      </c>
      <c r="J1646" t="s">
        <v>64</v>
      </c>
      <c r="K1646">
        <v>1</v>
      </c>
      <c r="L1646" s="1">
        <v>0</v>
      </c>
      <c r="N1646">
        <v>2000001647</v>
      </c>
      <c r="O1646">
        <v>1</v>
      </c>
      <c r="P1646">
        <f t="shared" ca="1" si="231"/>
        <v>74472782</v>
      </c>
      <c r="Q1646" t="s">
        <v>1</v>
      </c>
      <c r="R1646">
        <v>0</v>
      </c>
      <c r="S1646" s="1">
        <v>1</v>
      </c>
      <c r="U1646">
        <v>2000001647</v>
      </c>
      <c r="V1646">
        <v>2002</v>
      </c>
      <c r="W1646">
        <v>2</v>
      </c>
      <c r="X1646" s="4">
        <v>43495</v>
      </c>
      <c r="Y1646" t="s">
        <v>127</v>
      </c>
      <c r="Z1646" s="1">
        <v>1</v>
      </c>
      <c r="AB1646">
        <v>2000001647</v>
      </c>
      <c r="AC1646">
        <v>1</v>
      </c>
      <c r="AD1646" t="str">
        <f t="shared" ca="1" si="227"/>
        <v>lzhang@planeatec.com</v>
      </c>
      <c r="AE1646" s="1">
        <v>1</v>
      </c>
      <c r="AF1646" s="5" t="s">
        <v>131</v>
      </c>
      <c r="AH1646">
        <v>2000001647</v>
      </c>
      <c r="AI1646">
        <v>1</v>
      </c>
      <c r="AJ1646">
        <v>1</v>
      </c>
      <c r="AK1646" t="str">
        <f t="shared" ca="1" si="232"/>
        <v>942614838</v>
      </c>
      <c r="AL1646" s="1">
        <v>1</v>
      </c>
      <c r="AN1646">
        <v>2000001647</v>
      </c>
      <c r="AO1646">
        <v>1</v>
      </c>
      <c r="AP1646">
        <v>2005</v>
      </c>
      <c r="AQ1646" s="4">
        <f t="shared" ca="1" si="228"/>
        <v>40199</v>
      </c>
      <c r="AR1646" t="s">
        <v>135</v>
      </c>
      <c r="AS1646" s="6">
        <v>1</v>
      </c>
      <c r="AT1646">
        <v>2000001647</v>
      </c>
      <c r="AU1646">
        <f t="shared" ca="1" si="229"/>
        <v>1</v>
      </c>
      <c r="AV1646">
        <v>2003</v>
      </c>
      <c r="AW1646">
        <f t="shared" ca="1" si="230"/>
        <v>1</v>
      </c>
      <c r="AX1646" t="s">
        <v>136</v>
      </c>
      <c r="AY1646" s="1">
        <v>1</v>
      </c>
      <c r="BA1646">
        <v>2000001647</v>
      </c>
      <c r="BB1646">
        <f t="shared" ca="1" si="233"/>
        <v>1937</v>
      </c>
      <c r="BC1646" t="s">
        <v>138</v>
      </c>
      <c r="BD1646">
        <v>1</v>
      </c>
    </row>
    <row r="1647" spans="1:56" x14ac:dyDescent="0.25">
      <c r="A1647">
        <v>2000001648</v>
      </c>
      <c r="B1647" t="s">
        <v>0</v>
      </c>
      <c r="C1647" t="str">
        <f t="shared" si="225"/>
        <v>NUÑEZ ELORZA</v>
      </c>
      <c r="D1647" s="8">
        <f t="shared" ca="1" si="226"/>
        <v>40148</v>
      </c>
      <c r="E1647">
        <v>2</v>
      </c>
      <c r="F1647" s="1">
        <v>1</v>
      </c>
      <c r="H1647">
        <v>2000001648</v>
      </c>
      <c r="I1647" t="s">
        <v>90</v>
      </c>
      <c r="J1647" t="s">
        <v>65</v>
      </c>
      <c r="K1647">
        <v>1</v>
      </c>
      <c r="L1647" s="1">
        <v>0</v>
      </c>
      <c r="N1647">
        <v>2000001648</v>
      </c>
      <c r="O1647">
        <v>1</v>
      </c>
      <c r="P1647">
        <f t="shared" ca="1" si="231"/>
        <v>72969889</v>
      </c>
      <c r="Q1647" t="s">
        <v>1</v>
      </c>
      <c r="R1647">
        <v>0</v>
      </c>
      <c r="S1647" s="1">
        <v>1</v>
      </c>
      <c r="U1647">
        <v>2000001648</v>
      </c>
      <c r="V1647">
        <v>2002</v>
      </c>
      <c r="W1647">
        <v>2</v>
      </c>
      <c r="X1647" s="4">
        <v>43496</v>
      </c>
      <c r="Y1647" t="s">
        <v>127</v>
      </c>
      <c r="Z1647" s="1">
        <v>1</v>
      </c>
      <c r="AB1647">
        <v>2000001648</v>
      </c>
      <c r="AC1647">
        <v>1</v>
      </c>
      <c r="AD1647" t="str">
        <f t="shared" ca="1" si="227"/>
        <v>mnuñez@hotmail.com</v>
      </c>
      <c r="AE1647" s="1">
        <v>1</v>
      </c>
      <c r="AF1647" s="5" t="s">
        <v>129</v>
      </c>
      <c r="AH1647">
        <v>2000001648</v>
      </c>
      <c r="AI1647">
        <v>1</v>
      </c>
      <c r="AJ1647">
        <v>1</v>
      </c>
      <c r="AK1647" t="str">
        <f t="shared" ca="1" si="232"/>
        <v>996707156</v>
      </c>
      <c r="AL1647" s="1">
        <v>1</v>
      </c>
      <c r="AN1647">
        <v>2000001648</v>
      </c>
      <c r="AO1647">
        <v>1</v>
      </c>
      <c r="AP1647">
        <v>2005</v>
      </c>
      <c r="AQ1647" s="4">
        <f t="shared" ca="1" si="228"/>
        <v>40405</v>
      </c>
      <c r="AR1647" t="s">
        <v>135</v>
      </c>
      <c r="AS1647" s="6">
        <v>1</v>
      </c>
      <c r="AT1647">
        <v>2000001648</v>
      </c>
      <c r="AU1647">
        <f t="shared" ca="1" si="229"/>
        <v>2</v>
      </c>
      <c r="AV1647">
        <v>2003</v>
      </c>
      <c r="AW1647">
        <f t="shared" ca="1" si="230"/>
        <v>2</v>
      </c>
      <c r="AX1647" t="s">
        <v>136</v>
      </c>
      <c r="AY1647" s="1">
        <v>1</v>
      </c>
      <c r="BA1647">
        <v>2000001648</v>
      </c>
      <c r="BB1647">
        <f t="shared" ca="1" si="233"/>
        <v>529</v>
      </c>
      <c r="BC1647" t="s">
        <v>138</v>
      </c>
      <c r="BD1647">
        <v>1</v>
      </c>
    </row>
    <row r="1648" spans="1:56" x14ac:dyDescent="0.25">
      <c r="A1648">
        <v>2000001649</v>
      </c>
      <c r="B1648" t="s">
        <v>2</v>
      </c>
      <c r="C1648" t="str">
        <f t="shared" si="225"/>
        <v>DOS SANTOS CASTILLO</v>
      </c>
      <c r="D1648" s="8">
        <f t="shared" ca="1" si="226"/>
        <v>40346</v>
      </c>
      <c r="E1648">
        <v>2</v>
      </c>
      <c r="F1648" s="1">
        <v>1</v>
      </c>
      <c r="H1648">
        <v>2000001649</v>
      </c>
      <c r="I1648" t="s">
        <v>91</v>
      </c>
      <c r="J1648" t="s">
        <v>66</v>
      </c>
      <c r="K1648">
        <v>1</v>
      </c>
      <c r="L1648" s="1">
        <v>0</v>
      </c>
      <c r="N1648">
        <v>2000001649</v>
      </c>
      <c r="O1648">
        <v>1</v>
      </c>
      <c r="P1648">
        <f t="shared" ca="1" si="231"/>
        <v>14268090</v>
      </c>
      <c r="Q1648" t="s">
        <v>1</v>
      </c>
      <c r="R1648">
        <v>0</v>
      </c>
      <c r="S1648" s="1">
        <v>1</v>
      </c>
      <c r="U1648">
        <v>2000001649</v>
      </c>
      <c r="V1648">
        <v>2002</v>
      </c>
      <c r="W1648">
        <v>2</v>
      </c>
      <c r="X1648" s="4">
        <v>43497</v>
      </c>
      <c r="Y1648" t="s">
        <v>127</v>
      </c>
      <c r="Z1648" s="1">
        <v>1</v>
      </c>
      <c r="AB1648">
        <v>2000001649</v>
      </c>
      <c r="AC1648">
        <v>1</v>
      </c>
      <c r="AD1648" t="str">
        <f t="shared" ca="1" si="227"/>
        <v>ddos santos@gmail.com</v>
      </c>
      <c r="AE1648" s="1">
        <v>1</v>
      </c>
      <c r="AF1648" s="5" t="s">
        <v>130</v>
      </c>
      <c r="AH1648">
        <v>2000001649</v>
      </c>
      <c r="AI1648">
        <v>1</v>
      </c>
      <c r="AJ1648">
        <v>1</v>
      </c>
      <c r="AK1648" t="str">
        <f t="shared" ca="1" si="232"/>
        <v>974766937</v>
      </c>
      <c r="AL1648" s="1">
        <v>1</v>
      </c>
      <c r="AN1648">
        <v>2000001649</v>
      </c>
      <c r="AO1648">
        <v>1</v>
      </c>
      <c r="AP1648">
        <v>2005</v>
      </c>
      <c r="AQ1648" s="4">
        <f t="shared" ca="1" si="228"/>
        <v>39998</v>
      </c>
      <c r="AR1648" t="s">
        <v>135</v>
      </c>
      <c r="AS1648" s="6">
        <v>1</v>
      </c>
      <c r="AT1648">
        <v>2000001649</v>
      </c>
      <c r="AU1648">
        <f t="shared" ca="1" si="229"/>
        <v>1</v>
      </c>
      <c r="AV1648">
        <v>2003</v>
      </c>
      <c r="AW1648">
        <f t="shared" ca="1" si="230"/>
        <v>2</v>
      </c>
      <c r="AX1648" t="s">
        <v>136</v>
      </c>
      <c r="AY1648" s="1">
        <v>1</v>
      </c>
      <c r="BA1648">
        <v>2000001649</v>
      </c>
      <c r="BB1648">
        <f t="shared" ca="1" si="233"/>
        <v>2871</v>
      </c>
      <c r="BC1648" t="s">
        <v>138</v>
      </c>
      <c r="BD1648">
        <v>1</v>
      </c>
    </row>
    <row r="1649" spans="1:56" x14ac:dyDescent="0.25">
      <c r="A1649">
        <v>2000001650</v>
      </c>
      <c r="B1649" t="s">
        <v>92</v>
      </c>
      <c r="C1649" t="str">
        <f t="shared" si="225"/>
        <v>PISFIL SANZ</v>
      </c>
      <c r="D1649" s="8">
        <f t="shared" ca="1" si="226"/>
        <v>40000</v>
      </c>
      <c r="E1649">
        <v>2</v>
      </c>
      <c r="F1649" s="1">
        <v>1</v>
      </c>
      <c r="H1649">
        <v>2000001650</v>
      </c>
      <c r="I1649" t="s">
        <v>3</v>
      </c>
      <c r="J1649" t="s">
        <v>58</v>
      </c>
      <c r="K1649">
        <v>1</v>
      </c>
      <c r="L1649" s="1">
        <v>0</v>
      </c>
      <c r="N1649">
        <v>2000001650</v>
      </c>
      <c r="O1649">
        <v>1</v>
      </c>
      <c r="P1649">
        <f t="shared" ca="1" si="231"/>
        <v>52708056</v>
      </c>
      <c r="Q1649" t="s">
        <v>1</v>
      </c>
      <c r="R1649">
        <v>0</v>
      </c>
      <c r="S1649" s="1">
        <v>1</v>
      </c>
      <c r="U1649">
        <v>2000001650</v>
      </c>
      <c r="V1649">
        <v>2002</v>
      </c>
      <c r="W1649">
        <v>2</v>
      </c>
      <c r="X1649" s="4">
        <v>43498</v>
      </c>
      <c r="Y1649" t="s">
        <v>127</v>
      </c>
      <c r="Z1649" s="1">
        <v>1</v>
      </c>
      <c r="AB1649">
        <v>2000001650</v>
      </c>
      <c r="AC1649">
        <v>1</v>
      </c>
      <c r="AD1649" t="str">
        <f t="shared" ca="1" si="227"/>
        <v>apisfil@planeatec.com</v>
      </c>
      <c r="AE1649" s="1">
        <v>1</v>
      </c>
      <c r="AF1649" s="5" t="s">
        <v>131</v>
      </c>
      <c r="AH1649">
        <v>2000001650</v>
      </c>
      <c r="AI1649">
        <v>1</v>
      </c>
      <c r="AJ1649">
        <v>1</v>
      </c>
      <c r="AK1649" t="str">
        <f t="shared" ca="1" si="232"/>
        <v>942245406</v>
      </c>
      <c r="AL1649" s="1">
        <v>1</v>
      </c>
      <c r="AN1649">
        <v>2000001650</v>
      </c>
      <c r="AO1649">
        <v>1</v>
      </c>
      <c r="AP1649">
        <v>2005</v>
      </c>
      <c r="AQ1649" s="4">
        <f t="shared" ca="1" si="228"/>
        <v>40337</v>
      </c>
      <c r="AR1649" t="s">
        <v>135</v>
      </c>
      <c r="AS1649" s="6">
        <v>1</v>
      </c>
      <c r="AT1649">
        <v>2000001650</v>
      </c>
      <c r="AU1649">
        <f t="shared" ca="1" si="229"/>
        <v>2</v>
      </c>
      <c r="AV1649">
        <v>2003</v>
      </c>
      <c r="AW1649">
        <f t="shared" ca="1" si="230"/>
        <v>2</v>
      </c>
      <c r="AX1649" t="s">
        <v>136</v>
      </c>
      <c r="AY1649" s="1">
        <v>1</v>
      </c>
      <c r="BA1649">
        <v>2000001650</v>
      </c>
      <c r="BB1649">
        <f t="shared" ca="1" si="233"/>
        <v>3089</v>
      </c>
      <c r="BC1649" t="s">
        <v>138</v>
      </c>
      <c r="BD1649">
        <v>1</v>
      </c>
    </row>
    <row r="1650" spans="1:56" x14ac:dyDescent="0.25">
      <c r="A1650">
        <v>2000001651</v>
      </c>
      <c r="B1650" t="s">
        <v>93</v>
      </c>
      <c r="C1650" t="str">
        <f t="shared" si="225"/>
        <v>PUEMAPE ARMENTIA</v>
      </c>
      <c r="D1650" s="8">
        <f t="shared" ca="1" si="226"/>
        <v>40230</v>
      </c>
      <c r="E1650">
        <v>2</v>
      </c>
      <c r="F1650" s="1">
        <v>1</v>
      </c>
      <c r="H1650">
        <v>2000001651</v>
      </c>
      <c r="I1650" t="s">
        <v>4</v>
      </c>
      <c r="J1650" t="s">
        <v>59</v>
      </c>
      <c r="K1650">
        <v>1</v>
      </c>
      <c r="L1650" s="1">
        <v>0</v>
      </c>
      <c r="N1650">
        <v>2000001651</v>
      </c>
      <c r="O1650">
        <v>1</v>
      </c>
      <c r="P1650">
        <f t="shared" ca="1" si="231"/>
        <v>77337146</v>
      </c>
      <c r="Q1650" t="s">
        <v>1</v>
      </c>
      <c r="R1650">
        <v>0</v>
      </c>
      <c r="S1650" s="1">
        <v>1</v>
      </c>
      <c r="U1650">
        <v>2000001651</v>
      </c>
      <c r="V1650">
        <v>2002</v>
      </c>
      <c r="W1650">
        <v>2</v>
      </c>
      <c r="X1650" s="4">
        <v>43499</v>
      </c>
      <c r="Y1650" t="s">
        <v>127</v>
      </c>
      <c r="Z1650" s="1">
        <v>1</v>
      </c>
      <c r="AB1650">
        <v>2000001651</v>
      </c>
      <c r="AC1650">
        <v>1</v>
      </c>
      <c r="AD1650" t="str">
        <f t="shared" ca="1" si="227"/>
        <v>cpuemape@yahoo.com</v>
      </c>
      <c r="AE1650" s="1">
        <v>1</v>
      </c>
      <c r="AF1650" s="5" t="s">
        <v>132</v>
      </c>
      <c r="AH1650">
        <v>2000001651</v>
      </c>
      <c r="AI1650">
        <v>1</v>
      </c>
      <c r="AJ1650">
        <v>1</v>
      </c>
      <c r="AK1650" t="str">
        <f t="shared" ca="1" si="232"/>
        <v>929923681</v>
      </c>
      <c r="AL1650" s="1">
        <v>1</v>
      </c>
      <c r="AN1650">
        <v>2000001651</v>
      </c>
      <c r="AO1650">
        <v>1</v>
      </c>
      <c r="AP1650">
        <v>2005</v>
      </c>
      <c r="AQ1650" s="4">
        <f t="shared" ca="1" si="228"/>
        <v>40100</v>
      </c>
      <c r="AR1650" t="s">
        <v>135</v>
      </c>
      <c r="AS1650" s="6">
        <v>1</v>
      </c>
      <c r="AT1650">
        <v>2000001651</v>
      </c>
      <c r="AU1650">
        <f t="shared" ca="1" si="229"/>
        <v>1</v>
      </c>
      <c r="AV1650">
        <v>2003</v>
      </c>
      <c r="AW1650">
        <f t="shared" ca="1" si="230"/>
        <v>2</v>
      </c>
      <c r="AX1650" t="s">
        <v>136</v>
      </c>
      <c r="AY1650" s="1">
        <v>1</v>
      </c>
      <c r="BA1650">
        <v>2000001651</v>
      </c>
      <c r="BB1650">
        <f t="shared" ca="1" si="233"/>
        <v>2001</v>
      </c>
      <c r="BC1650" t="s">
        <v>138</v>
      </c>
      <c r="BD1650">
        <v>1</v>
      </c>
    </row>
    <row r="1651" spans="1:56" x14ac:dyDescent="0.25">
      <c r="A1651">
        <v>2000001652</v>
      </c>
      <c r="B1651" t="s">
        <v>94</v>
      </c>
      <c r="C1651" t="str">
        <f t="shared" si="225"/>
        <v>FLORES OCHOA</v>
      </c>
      <c r="D1651" s="8">
        <f t="shared" ca="1" si="226"/>
        <v>40047</v>
      </c>
      <c r="E1651">
        <v>2</v>
      </c>
      <c r="F1651" s="1">
        <v>1</v>
      </c>
      <c r="H1651">
        <v>2000001652</v>
      </c>
      <c r="I1651" t="s">
        <v>5</v>
      </c>
      <c r="J1651" t="s">
        <v>60</v>
      </c>
      <c r="K1651">
        <v>1</v>
      </c>
      <c r="L1651" s="1">
        <v>0</v>
      </c>
      <c r="N1651">
        <v>2000001652</v>
      </c>
      <c r="O1651">
        <v>1</v>
      </c>
      <c r="P1651">
        <f t="shared" ca="1" si="231"/>
        <v>74770648</v>
      </c>
      <c r="Q1651" t="s">
        <v>1</v>
      </c>
      <c r="R1651">
        <v>0</v>
      </c>
      <c r="S1651" s="1">
        <v>1</v>
      </c>
      <c r="U1651">
        <v>2000001652</v>
      </c>
      <c r="V1651">
        <v>2002</v>
      </c>
      <c r="W1651">
        <v>2</v>
      </c>
      <c r="X1651" s="4">
        <v>43500</v>
      </c>
      <c r="Y1651" t="s">
        <v>127</v>
      </c>
      <c r="Z1651" s="1">
        <v>1</v>
      </c>
      <c r="AB1651">
        <v>2000001652</v>
      </c>
      <c r="AC1651">
        <v>1</v>
      </c>
      <c r="AD1651" t="str">
        <f t="shared" ca="1" si="227"/>
        <v>eflores@planeatec.com</v>
      </c>
      <c r="AE1651" s="1">
        <v>1</v>
      </c>
      <c r="AF1651" s="5" t="s">
        <v>131</v>
      </c>
      <c r="AH1651">
        <v>2000001652</v>
      </c>
      <c r="AI1651">
        <v>1</v>
      </c>
      <c r="AJ1651">
        <v>1</v>
      </c>
      <c r="AK1651" t="str">
        <f t="shared" ca="1" si="232"/>
        <v>980230724</v>
      </c>
      <c r="AL1651" s="1">
        <v>1</v>
      </c>
      <c r="AN1651">
        <v>2000001652</v>
      </c>
      <c r="AO1651">
        <v>1</v>
      </c>
      <c r="AP1651">
        <v>2005</v>
      </c>
      <c r="AQ1651" s="4">
        <f t="shared" ca="1" si="228"/>
        <v>39991</v>
      </c>
      <c r="AR1651" t="s">
        <v>135</v>
      </c>
      <c r="AS1651" s="6">
        <v>1</v>
      </c>
      <c r="AT1651">
        <v>2000001652</v>
      </c>
      <c r="AU1651">
        <f t="shared" ca="1" si="229"/>
        <v>2</v>
      </c>
      <c r="AV1651">
        <v>2003</v>
      </c>
      <c r="AW1651">
        <f t="shared" ca="1" si="230"/>
        <v>2</v>
      </c>
      <c r="AX1651" t="s">
        <v>136</v>
      </c>
      <c r="AY1651" s="1">
        <v>1</v>
      </c>
      <c r="BA1651">
        <v>2000001652</v>
      </c>
      <c r="BB1651">
        <f t="shared" ca="1" si="233"/>
        <v>1152</v>
      </c>
      <c r="BC1651" t="s">
        <v>138</v>
      </c>
      <c r="BD1651">
        <v>1</v>
      </c>
    </row>
    <row r="1652" spans="1:56" x14ac:dyDescent="0.25">
      <c r="A1652">
        <v>2000001653</v>
      </c>
      <c r="B1652" t="s">
        <v>95</v>
      </c>
      <c r="C1652" t="str">
        <f t="shared" si="225"/>
        <v>VARGAS DELGADO</v>
      </c>
      <c r="D1652" s="8">
        <f t="shared" ca="1" si="226"/>
        <v>40434</v>
      </c>
      <c r="E1652">
        <v>2</v>
      </c>
      <c r="F1652" s="1">
        <v>1</v>
      </c>
      <c r="H1652">
        <v>2000001653</v>
      </c>
      <c r="I1652" t="s">
        <v>6</v>
      </c>
      <c r="J1652" t="s">
        <v>61</v>
      </c>
      <c r="K1652">
        <v>1</v>
      </c>
      <c r="L1652" s="1">
        <v>0</v>
      </c>
      <c r="N1652">
        <v>2000001653</v>
      </c>
      <c r="O1652">
        <v>1</v>
      </c>
      <c r="P1652">
        <f t="shared" ca="1" si="231"/>
        <v>96974550</v>
      </c>
      <c r="Q1652" t="s">
        <v>1</v>
      </c>
      <c r="R1652">
        <v>0</v>
      </c>
      <c r="S1652" s="1">
        <v>1</v>
      </c>
      <c r="U1652">
        <v>2000001653</v>
      </c>
      <c r="V1652">
        <v>2002</v>
      </c>
      <c r="W1652">
        <v>2</v>
      </c>
      <c r="X1652" s="4">
        <v>43501</v>
      </c>
      <c r="Y1652" t="s">
        <v>127</v>
      </c>
      <c r="Z1652" s="1">
        <v>1</v>
      </c>
      <c r="AB1652">
        <v>2000001653</v>
      </c>
      <c r="AC1652">
        <v>1</v>
      </c>
      <c r="AD1652" t="str">
        <f t="shared" ca="1" si="227"/>
        <v>evargas@hotmail.com</v>
      </c>
      <c r="AE1652" s="1">
        <v>1</v>
      </c>
      <c r="AF1652" s="5" t="s">
        <v>129</v>
      </c>
      <c r="AH1652">
        <v>2000001653</v>
      </c>
      <c r="AI1652">
        <v>1</v>
      </c>
      <c r="AJ1652">
        <v>1</v>
      </c>
      <c r="AK1652" t="str">
        <f t="shared" ca="1" si="232"/>
        <v>974963041</v>
      </c>
      <c r="AL1652" s="1">
        <v>1</v>
      </c>
      <c r="AN1652">
        <v>2000001653</v>
      </c>
      <c r="AO1652">
        <v>1</v>
      </c>
      <c r="AP1652">
        <v>2005</v>
      </c>
      <c r="AQ1652" s="4">
        <f t="shared" ca="1" si="228"/>
        <v>40019</v>
      </c>
      <c r="AR1652" t="s">
        <v>135</v>
      </c>
      <c r="AS1652" s="6">
        <v>1</v>
      </c>
      <c r="AT1652">
        <v>2000001653</v>
      </c>
      <c r="AU1652">
        <f t="shared" ca="1" si="229"/>
        <v>1</v>
      </c>
      <c r="AV1652">
        <v>2003</v>
      </c>
      <c r="AW1652">
        <f t="shared" ca="1" si="230"/>
        <v>2</v>
      </c>
      <c r="AX1652" t="s">
        <v>136</v>
      </c>
      <c r="AY1652" s="1">
        <v>1</v>
      </c>
      <c r="BA1652">
        <v>2000001653</v>
      </c>
      <c r="BB1652">
        <f t="shared" ca="1" si="233"/>
        <v>498</v>
      </c>
      <c r="BC1652" t="s">
        <v>138</v>
      </c>
      <c r="BD1652">
        <v>1</v>
      </c>
    </row>
    <row r="1653" spans="1:56" x14ac:dyDescent="0.25">
      <c r="A1653">
        <v>2000001654</v>
      </c>
      <c r="B1653" t="s">
        <v>96</v>
      </c>
      <c r="C1653" t="str">
        <f t="shared" si="225"/>
        <v>GONZALES RAMIREZ</v>
      </c>
      <c r="D1653" s="8">
        <f t="shared" ca="1" si="226"/>
        <v>40418</v>
      </c>
      <c r="E1653">
        <v>2</v>
      </c>
      <c r="F1653" s="1">
        <v>1</v>
      </c>
      <c r="H1653">
        <v>2000001654</v>
      </c>
      <c r="I1653" t="s">
        <v>7</v>
      </c>
      <c r="J1653" t="s">
        <v>62</v>
      </c>
      <c r="K1653">
        <v>1</v>
      </c>
      <c r="L1653" s="1">
        <v>0</v>
      </c>
      <c r="N1653">
        <v>2000001654</v>
      </c>
      <c r="O1653">
        <v>1</v>
      </c>
      <c r="P1653">
        <f t="shared" ca="1" si="231"/>
        <v>14966976</v>
      </c>
      <c r="Q1653" t="s">
        <v>1</v>
      </c>
      <c r="R1653">
        <v>0</v>
      </c>
      <c r="S1653" s="1">
        <v>1</v>
      </c>
      <c r="U1653">
        <v>2000001654</v>
      </c>
      <c r="V1653">
        <v>2002</v>
      </c>
      <c r="W1653">
        <v>2</v>
      </c>
      <c r="X1653" s="4">
        <v>43502</v>
      </c>
      <c r="Y1653" t="s">
        <v>127</v>
      </c>
      <c r="Z1653" s="1">
        <v>1</v>
      </c>
      <c r="AB1653">
        <v>2000001654</v>
      </c>
      <c r="AC1653">
        <v>1</v>
      </c>
      <c r="AD1653" t="str">
        <f t="shared" ca="1" si="227"/>
        <v>pgonzales@gmail.com</v>
      </c>
      <c r="AE1653" s="1">
        <v>1</v>
      </c>
      <c r="AF1653" s="5" t="s">
        <v>130</v>
      </c>
      <c r="AH1653">
        <v>2000001654</v>
      </c>
      <c r="AI1653">
        <v>1</v>
      </c>
      <c r="AJ1653">
        <v>1</v>
      </c>
      <c r="AK1653" t="str">
        <f t="shared" ca="1" si="232"/>
        <v>992454144</v>
      </c>
      <c r="AL1653" s="1">
        <v>1</v>
      </c>
      <c r="AN1653">
        <v>2000001654</v>
      </c>
      <c r="AO1653">
        <v>1</v>
      </c>
      <c r="AP1653">
        <v>2005</v>
      </c>
      <c r="AQ1653" s="4">
        <f t="shared" ca="1" si="228"/>
        <v>40308</v>
      </c>
      <c r="AR1653" t="s">
        <v>135</v>
      </c>
      <c r="AS1653" s="6">
        <v>1</v>
      </c>
      <c r="AT1653">
        <v>2000001654</v>
      </c>
      <c r="AU1653">
        <f t="shared" ca="1" si="229"/>
        <v>1</v>
      </c>
      <c r="AV1653">
        <v>2003</v>
      </c>
      <c r="AW1653">
        <f t="shared" ca="1" si="230"/>
        <v>2</v>
      </c>
      <c r="AX1653" t="s">
        <v>136</v>
      </c>
      <c r="AY1653" s="1">
        <v>1</v>
      </c>
      <c r="BA1653">
        <v>2000001654</v>
      </c>
      <c r="BB1653">
        <f t="shared" ca="1" si="233"/>
        <v>3439</v>
      </c>
      <c r="BC1653" t="s">
        <v>138</v>
      </c>
      <c r="BD1653">
        <v>1</v>
      </c>
    </row>
    <row r="1654" spans="1:56" x14ac:dyDescent="0.25">
      <c r="A1654">
        <v>2000001655</v>
      </c>
      <c r="B1654" t="s">
        <v>97</v>
      </c>
      <c r="C1654" t="str">
        <f t="shared" si="225"/>
        <v>VERA SANTOS</v>
      </c>
      <c r="D1654" s="8">
        <f t="shared" ca="1" si="226"/>
        <v>40034</v>
      </c>
      <c r="E1654">
        <v>2</v>
      </c>
      <c r="F1654" s="1">
        <v>1</v>
      </c>
      <c r="H1654">
        <v>2000001655</v>
      </c>
      <c r="I1654" t="s">
        <v>8</v>
      </c>
      <c r="J1654" t="s">
        <v>63</v>
      </c>
      <c r="K1654">
        <v>1</v>
      </c>
      <c r="L1654" s="1">
        <v>0</v>
      </c>
      <c r="N1654">
        <v>2000001655</v>
      </c>
      <c r="O1654">
        <v>1</v>
      </c>
      <c r="P1654">
        <f t="shared" ca="1" si="231"/>
        <v>94167396</v>
      </c>
      <c r="Q1654" t="s">
        <v>1</v>
      </c>
      <c r="R1654">
        <v>0</v>
      </c>
      <c r="S1654" s="1">
        <v>1</v>
      </c>
      <c r="U1654">
        <v>2000001655</v>
      </c>
      <c r="V1654">
        <v>2002</v>
      </c>
      <c r="W1654">
        <v>2</v>
      </c>
      <c r="X1654" s="4">
        <v>43503</v>
      </c>
      <c r="Y1654" t="s">
        <v>127</v>
      </c>
      <c r="Z1654" s="1">
        <v>1</v>
      </c>
      <c r="AB1654">
        <v>2000001655</v>
      </c>
      <c r="AC1654">
        <v>1</v>
      </c>
      <c r="AD1654" t="str">
        <f t="shared" ca="1" si="227"/>
        <v>wvera@planeatec.com</v>
      </c>
      <c r="AE1654" s="1">
        <v>1</v>
      </c>
      <c r="AF1654" s="5" t="s">
        <v>131</v>
      </c>
      <c r="AH1654">
        <v>2000001655</v>
      </c>
      <c r="AI1654">
        <v>1</v>
      </c>
      <c r="AJ1654">
        <v>1</v>
      </c>
      <c r="AK1654" t="str">
        <f t="shared" ca="1" si="232"/>
        <v>986736126</v>
      </c>
      <c r="AL1654" s="1">
        <v>1</v>
      </c>
      <c r="AN1654">
        <v>2000001655</v>
      </c>
      <c r="AO1654">
        <v>1</v>
      </c>
      <c r="AP1654">
        <v>2005</v>
      </c>
      <c r="AQ1654" s="4">
        <f t="shared" ca="1" si="228"/>
        <v>40234</v>
      </c>
      <c r="AR1654" t="s">
        <v>135</v>
      </c>
      <c r="AS1654" s="6">
        <v>1</v>
      </c>
      <c r="AT1654">
        <v>2000001655</v>
      </c>
      <c r="AU1654">
        <f t="shared" ca="1" si="229"/>
        <v>2</v>
      </c>
      <c r="AV1654">
        <v>2003</v>
      </c>
      <c r="AW1654">
        <f t="shared" ca="1" si="230"/>
        <v>2</v>
      </c>
      <c r="AX1654" t="s">
        <v>136</v>
      </c>
      <c r="AY1654" s="1">
        <v>1</v>
      </c>
      <c r="BA1654">
        <v>2000001655</v>
      </c>
      <c r="BB1654">
        <f t="shared" ca="1" si="233"/>
        <v>2718</v>
      </c>
      <c r="BC1654" t="s">
        <v>138</v>
      </c>
      <c r="BD1654">
        <v>1</v>
      </c>
    </row>
    <row r="1655" spans="1:56" x14ac:dyDescent="0.25">
      <c r="A1655">
        <v>2000001656</v>
      </c>
      <c r="B1655" t="s">
        <v>98</v>
      </c>
      <c r="C1655" t="str">
        <f t="shared" si="225"/>
        <v>MONSALVE LANDA</v>
      </c>
      <c r="D1655" s="8">
        <f t="shared" ca="1" si="226"/>
        <v>40050</v>
      </c>
      <c r="E1655">
        <v>2</v>
      </c>
      <c r="F1655" s="1">
        <v>1</v>
      </c>
      <c r="H1655">
        <v>2000001656</v>
      </c>
      <c r="I1655" t="s">
        <v>9</v>
      </c>
      <c r="J1655" t="s">
        <v>64</v>
      </c>
      <c r="K1655">
        <v>1</v>
      </c>
      <c r="L1655" s="1">
        <v>0</v>
      </c>
      <c r="N1655">
        <v>2000001656</v>
      </c>
      <c r="O1655">
        <v>1</v>
      </c>
      <c r="P1655">
        <f t="shared" ca="1" si="231"/>
        <v>30748566</v>
      </c>
      <c r="Q1655" t="s">
        <v>1</v>
      </c>
      <c r="R1655">
        <v>0</v>
      </c>
      <c r="S1655" s="1">
        <v>1</v>
      </c>
      <c r="U1655">
        <v>2000001656</v>
      </c>
      <c r="V1655">
        <v>2002</v>
      </c>
      <c r="W1655">
        <v>2</v>
      </c>
      <c r="X1655" s="4">
        <v>43504</v>
      </c>
      <c r="Y1655" t="s">
        <v>127</v>
      </c>
      <c r="Z1655" s="1">
        <v>1</v>
      </c>
      <c r="AB1655">
        <v>2000001656</v>
      </c>
      <c r="AC1655">
        <v>1</v>
      </c>
      <c r="AD1655" t="str">
        <f t="shared" ca="1" si="227"/>
        <v>tmonsalve@yahoo.com</v>
      </c>
      <c r="AE1655" s="1">
        <v>1</v>
      </c>
      <c r="AF1655" s="5" t="s">
        <v>132</v>
      </c>
      <c r="AH1655">
        <v>2000001656</v>
      </c>
      <c r="AI1655">
        <v>1</v>
      </c>
      <c r="AJ1655">
        <v>1</v>
      </c>
      <c r="AK1655" t="str">
        <f t="shared" ca="1" si="232"/>
        <v>968026762</v>
      </c>
      <c r="AL1655" s="1">
        <v>1</v>
      </c>
      <c r="AN1655">
        <v>2000001656</v>
      </c>
      <c r="AO1655">
        <v>1</v>
      </c>
      <c r="AP1655">
        <v>2005</v>
      </c>
      <c r="AQ1655" s="4">
        <f t="shared" ca="1" si="228"/>
        <v>40360</v>
      </c>
      <c r="AR1655" t="s">
        <v>135</v>
      </c>
      <c r="AS1655" s="6">
        <v>1</v>
      </c>
      <c r="AT1655">
        <v>2000001656</v>
      </c>
      <c r="AU1655">
        <f t="shared" ca="1" si="229"/>
        <v>1</v>
      </c>
      <c r="AV1655">
        <v>2003</v>
      </c>
      <c r="AW1655">
        <f t="shared" ca="1" si="230"/>
        <v>1</v>
      </c>
      <c r="AX1655" t="s">
        <v>136</v>
      </c>
      <c r="AY1655" s="1">
        <v>1</v>
      </c>
      <c r="BA1655">
        <v>2000001656</v>
      </c>
      <c r="BB1655">
        <f t="shared" ca="1" si="233"/>
        <v>3375</v>
      </c>
      <c r="BC1655" t="s">
        <v>138</v>
      </c>
      <c r="BD1655">
        <v>1</v>
      </c>
    </row>
    <row r="1656" spans="1:56" x14ac:dyDescent="0.25">
      <c r="A1656">
        <v>2000001657</v>
      </c>
      <c r="B1656" t="s">
        <v>99</v>
      </c>
      <c r="C1656" t="str">
        <f t="shared" si="225"/>
        <v>PEREZ ELORZA</v>
      </c>
      <c r="D1656" s="8">
        <f t="shared" ca="1" si="226"/>
        <v>40304</v>
      </c>
      <c r="E1656">
        <v>2</v>
      </c>
      <c r="F1656" s="1">
        <v>1</v>
      </c>
      <c r="H1656">
        <v>2000001657</v>
      </c>
      <c r="I1656" t="s">
        <v>10</v>
      </c>
      <c r="J1656" t="s">
        <v>65</v>
      </c>
      <c r="K1656">
        <v>1</v>
      </c>
      <c r="L1656" s="1">
        <v>0</v>
      </c>
      <c r="N1656">
        <v>2000001657</v>
      </c>
      <c r="O1656">
        <v>1</v>
      </c>
      <c r="P1656">
        <f t="shared" ca="1" si="231"/>
        <v>73396837</v>
      </c>
      <c r="Q1656" t="s">
        <v>1</v>
      </c>
      <c r="R1656">
        <v>0</v>
      </c>
      <c r="S1656" s="1">
        <v>1</v>
      </c>
      <c r="U1656">
        <v>2000001657</v>
      </c>
      <c r="V1656">
        <v>2002</v>
      </c>
      <c r="W1656">
        <v>2</v>
      </c>
      <c r="X1656" s="4">
        <v>43505</v>
      </c>
      <c r="Y1656" t="s">
        <v>127</v>
      </c>
      <c r="Z1656" s="1">
        <v>1</v>
      </c>
      <c r="AB1656">
        <v>2000001657</v>
      </c>
      <c r="AC1656">
        <v>1</v>
      </c>
      <c r="AD1656" t="str">
        <f t="shared" ca="1" si="227"/>
        <v>hperez@planeatec.com</v>
      </c>
      <c r="AE1656" s="1">
        <v>1</v>
      </c>
      <c r="AF1656" s="5" t="s">
        <v>131</v>
      </c>
      <c r="AH1656">
        <v>2000001657</v>
      </c>
      <c r="AI1656">
        <v>1</v>
      </c>
      <c r="AJ1656">
        <v>1</v>
      </c>
      <c r="AK1656" t="str">
        <f t="shared" ca="1" si="232"/>
        <v>957858546</v>
      </c>
      <c r="AL1656" s="1">
        <v>1</v>
      </c>
      <c r="AN1656">
        <v>2000001657</v>
      </c>
      <c r="AO1656">
        <v>1</v>
      </c>
      <c r="AP1656">
        <v>2005</v>
      </c>
      <c r="AQ1656" s="4">
        <f t="shared" ca="1" si="228"/>
        <v>40172</v>
      </c>
      <c r="AR1656" t="s">
        <v>135</v>
      </c>
      <c r="AS1656" s="6">
        <v>1</v>
      </c>
      <c r="AT1656">
        <v>2000001657</v>
      </c>
      <c r="AU1656">
        <f t="shared" ca="1" si="229"/>
        <v>2</v>
      </c>
      <c r="AV1656">
        <v>2003</v>
      </c>
      <c r="AW1656">
        <f t="shared" ca="1" si="230"/>
        <v>1</v>
      </c>
      <c r="AX1656" t="s">
        <v>136</v>
      </c>
      <c r="AY1656" s="1">
        <v>1</v>
      </c>
      <c r="BA1656">
        <v>2000001657</v>
      </c>
      <c r="BB1656">
        <f t="shared" ca="1" si="233"/>
        <v>422</v>
      </c>
      <c r="BC1656" t="s">
        <v>138</v>
      </c>
      <c r="BD1656">
        <v>1</v>
      </c>
    </row>
    <row r="1657" spans="1:56" x14ac:dyDescent="0.25">
      <c r="A1657">
        <v>2000001658</v>
      </c>
      <c r="B1657" t="s">
        <v>100</v>
      </c>
      <c r="C1657" t="str">
        <f t="shared" si="225"/>
        <v>BENAVIDES CASTILLO</v>
      </c>
      <c r="D1657" s="8">
        <f t="shared" ca="1" si="226"/>
        <v>40379</v>
      </c>
      <c r="E1657">
        <v>2</v>
      </c>
      <c r="F1657" s="1">
        <v>1</v>
      </c>
      <c r="H1657">
        <v>2000001658</v>
      </c>
      <c r="I1657" t="s">
        <v>11</v>
      </c>
      <c r="J1657" t="s">
        <v>66</v>
      </c>
      <c r="K1657">
        <v>1</v>
      </c>
      <c r="L1657" s="1">
        <v>0</v>
      </c>
      <c r="N1657">
        <v>2000001658</v>
      </c>
      <c r="O1657">
        <v>1</v>
      </c>
      <c r="P1657">
        <f t="shared" ca="1" si="231"/>
        <v>60214304</v>
      </c>
      <c r="Q1657" t="s">
        <v>1</v>
      </c>
      <c r="R1657">
        <v>0</v>
      </c>
      <c r="S1657" s="1">
        <v>1</v>
      </c>
      <c r="U1657">
        <v>2000001658</v>
      </c>
      <c r="V1657">
        <v>2002</v>
      </c>
      <c r="W1657">
        <v>2</v>
      </c>
      <c r="X1657" s="4">
        <v>43506</v>
      </c>
      <c r="Y1657" t="s">
        <v>127</v>
      </c>
      <c r="Z1657" s="1">
        <v>1</v>
      </c>
      <c r="AB1657">
        <v>2000001658</v>
      </c>
      <c r="AC1657">
        <v>1</v>
      </c>
      <c r="AD1657" t="str">
        <f t="shared" ca="1" si="227"/>
        <v>ebenavides@hotmail.com</v>
      </c>
      <c r="AE1657" s="1">
        <v>1</v>
      </c>
      <c r="AF1657" s="5" t="s">
        <v>129</v>
      </c>
      <c r="AH1657">
        <v>2000001658</v>
      </c>
      <c r="AI1657">
        <v>1</v>
      </c>
      <c r="AJ1657">
        <v>1</v>
      </c>
      <c r="AK1657" t="str">
        <f t="shared" ca="1" si="232"/>
        <v>971047323</v>
      </c>
      <c r="AL1657" s="1">
        <v>1</v>
      </c>
      <c r="AN1657">
        <v>2000001658</v>
      </c>
      <c r="AO1657">
        <v>1</v>
      </c>
      <c r="AP1657">
        <v>2005</v>
      </c>
      <c r="AQ1657" s="4">
        <f t="shared" ca="1" si="228"/>
        <v>40298</v>
      </c>
      <c r="AR1657" t="s">
        <v>135</v>
      </c>
      <c r="AS1657" s="6">
        <v>1</v>
      </c>
      <c r="AT1657">
        <v>2000001658</v>
      </c>
      <c r="AU1657">
        <f t="shared" ca="1" si="229"/>
        <v>1</v>
      </c>
      <c r="AV1657">
        <v>2003</v>
      </c>
      <c r="AW1657">
        <f t="shared" ca="1" si="230"/>
        <v>2</v>
      </c>
      <c r="AX1657" t="s">
        <v>136</v>
      </c>
      <c r="AY1657" s="1">
        <v>1</v>
      </c>
      <c r="BA1657">
        <v>2000001658</v>
      </c>
      <c r="BB1657">
        <f t="shared" ca="1" si="233"/>
        <v>974</v>
      </c>
      <c r="BC1657" t="s">
        <v>138</v>
      </c>
      <c r="BD1657">
        <v>1</v>
      </c>
    </row>
    <row r="1658" spans="1:56" x14ac:dyDescent="0.25">
      <c r="A1658">
        <v>2000001659</v>
      </c>
      <c r="B1658" t="s">
        <v>101</v>
      </c>
      <c r="C1658" t="str">
        <f t="shared" si="225"/>
        <v>PISFIL PUEMAPE</v>
      </c>
      <c r="D1658" s="8">
        <f t="shared" ca="1" si="226"/>
        <v>40357</v>
      </c>
      <c r="E1658">
        <v>2</v>
      </c>
      <c r="F1658" s="1">
        <v>1</v>
      </c>
      <c r="H1658">
        <v>2000001659</v>
      </c>
      <c r="I1658" t="s">
        <v>3</v>
      </c>
      <c r="J1658" t="s">
        <v>4</v>
      </c>
      <c r="K1658">
        <v>1</v>
      </c>
      <c r="L1658" s="1">
        <v>0</v>
      </c>
      <c r="N1658">
        <v>2000001659</v>
      </c>
      <c r="O1658">
        <v>1</v>
      </c>
      <c r="P1658">
        <f t="shared" ca="1" si="231"/>
        <v>85017862</v>
      </c>
      <c r="Q1658" t="s">
        <v>1</v>
      </c>
      <c r="R1658">
        <v>0</v>
      </c>
      <c r="S1658" s="1">
        <v>1</v>
      </c>
      <c r="U1658">
        <v>2000001659</v>
      </c>
      <c r="V1658">
        <v>2002</v>
      </c>
      <c r="W1658">
        <v>2</v>
      </c>
      <c r="X1658" s="4">
        <v>43507</v>
      </c>
      <c r="Y1658" t="s">
        <v>127</v>
      </c>
      <c r="Z1658" s="1">
        <v>1</v>
      </c>
      <c r="AB1658">
        <v>2000001659</v>
      </c>
      <c r="AC1658">
        <v>1</v>
      </c>
      <c r="AD1658" t="str">
        <f t="shared" ca="1" si="227"/>
        <v>gpisfil@gmail.com</v>
      </c>
      <c r="AE1658" s="1">
        <v>1</v>
      </c>
      <c r="AF1658" s="5" t="s">
        <v>130</v>
      </c>
      <c r="AH1658">
        <v>2000001659</v>
      </c>
      <c r="AI1658">
        <v>1</v>
      </c>
      <c r="AJ1658">
        <v>1</v>
      </c>
      <c r="AK1658" t="str">
        <f t="shared" ca="1" si="232"/>
        <v>957428157</v>
      </c>
      <c r="AL1658" s="1">
        <v>1</v>
      </c>
      <c r="AN1658">
        <v>2000001659</v>
      </c>
      <c r="AO1658">
        <v>1</v>
      </c>
      <c r="AP1658">
        <v>2005</v>
      </c>
      <c r="AQ1658" s="4">
        <f t="shared" ca="1" si="228"/>
        <v>40423</v>
      </c>
      <c r="AR1658" t="s">
        <v>135</v>
      </c>
      <c r="AS1658" s="6">
        <v>1</v>
      </c>
      <c r="AT1658">
        <v>2000001659</v>
      </c>
      <c r="AU1658">
        <f t="shared" ca="1" si="229"/>
        <v>1</v>
      </c>
      <c r="AV1658">
        <v>2003</v>
      </c>
      <c r="AW1658">
        <f t="shared" ca="1" si="230"/>
        <v>1</v>
      </c>
      <c r="AX1658" t="s">
        <v>136</v>
      </c>
      <c r="AY1658" s="1">
        <v>1</v>
      </c>
      <c r="BA1658">
        <v>2000001659</v>
      </c>
      <c r="BB1658">
        <f t="shared" ca="1" si="233"/>
        <v>2161</v>
      </c>
      <c r="BC1658" t="s">
        <v>138</v>
      </c>
      <c r="BD1658">
        <v>1</v>
      </c>
    </row>
    <row r="1659" spans="1:56" x14ac:dyDescent="0.25">
      <c r="A1659">
        <v>2000001660</v>
      </c>
      <c r="B1659" t="s">
        <v>102</v>
      </c>
      <c r="C1659" t="str">
        <f t="shared" si="225"/>
        <v>FLORES VARGAS</v>
      </c>
      <c r="D1659" s="8">
        <f t="shared" ca="1" si="226"/>
        <v>40180</v>
      </c>
      <c r="E1659">
        <v>2</v>
      </c>
      <c r="F1659" s="1">
        <v>1</v>
      </c>
      <c r="H1659">
        <v>2000001660</v>
      </c>
      <c r="I1659" t="s">
        <v>5</v>
      </c>
      <c r="J1659" t="s">
        <v>6</v>
      </c>
      <c r="K1659">
        <v>1</v>
      </c>
      <c r="L1659" s="1">
        <v>0</v>
      </c>
      <c r="N1659">
        <v>2000001660</v>
      </c>
      <c r="O1659">
        <v>1</v>
      </c>
      <c r="P1659">
        <f t="shared" ca="1" si="231"/>
        <v>51470659</v>
      </c>
      <c r="Q1659" t="s">
        <v>1</v>
      </c>
      <c r="R1659">
        <v>0</v>
      </c>
      <c r="S1659" s="1">
        <v>1</v>
      </c>
      <c r="U1659">
        <v>2000001660</v>
      </c>
      <c r="V1659">
        <v>2002</v>
      </c>
      <c r="W1659">
        <v>2</v>
      </c>
      <c r="X1659" s="4">
        <v>43508</v>
      </c>
      <c r="Y1659" t="s">
        <v>127</v>
      </c>
      <c r="Z1659" s="1">
        <v>1</v>
      </c>
      <c r="AB1659">
        <v>2000001660</v>
      </c>
      <c r="AC1659">
        <v>1</v>
      </c>
      <c r="AD1659" t="str">
        <f t="shared" ca="1" si="227"/>
        <v>eflores@planeatec.com</v>
      </c>
      <c r="AE1659" s="1">
        <v>1</v>
      </c>
      <c r="AF1659" s="5" t="s">
        <v>131</v>
      </c>
      <c r="AH1659">
        <v>2000001660</v>
      </c>
      <c r="AI1659">
        <v>1</v>
      </c>
      <c r="AJ1659">
        <v>1</v>
      </c>
      <c r="AK1659" t="str">
        <f t="shared" ca="1" si="232"/>
        <v>990771442</v>
      </c>
      <c r="AL1659" s="1">
        <v>1</v>
      </c>
      <c r="AN1659">
        <v>2000001660</v>
      </c>
      <c r="AO1659">
        <v>1</v>
      </c>
      <c r="AP1659">
        <v>2005</v>
      </c>
      <c r="AQ1659" s="4">
        <f t="shared" ca="1" si="228"/>
        <v>40380</v>
      </c>
      <c r="AR1659" t="s">
        <v>135</v>
      </c>
      <c r="AS1659" s="6">
        <v>1</v>
      </c>
      <c r="AT1659">
        <v>2000001660</v>
      </c>
      <c r="AU1659">
        <f t="shared" ca="1" si="229"/>
        <v>1</v>
      </c>
      <c r="AV1659">
        <v>2003</v>
      </c>
      <c r="AW1659">
        <f t="shared" ca="1" si="230"/>
        <v>1</v>
      </c>
      <c r="AX1659" t="s">
        <v>136</v>
      </c>
      <c r="AY1659" s="1">
        <v>1</v>
      </c>
      <c r="BA1659">
        <v>2000001660</v>
      </c>
      <c r="BB1659">
        <f t="shared" ca="1" si="233"/>
        <v>133</v>
      </c>
      <c r="BC1659" t="s">
        <v>138</v>
      </c>
      <c r="BD1659">
        <v>1</v>
      </c>
    </row>
    <row r="1660" spans="1:56" x14ac:dyDescent="0.25">
      <c r="A1660">
        <v>2000001661</v>
      </c>
      <c r="B1660" t="s">
        <v>103</v>
      </c>
      <c r="C1660" t="str">
        <f t="shared" si="225"/>
        <v>RODRIGUEZ GARCIA</v>
      </c>
      <c r="D1660" s="8">
        <f t="shared" ca="1" si="226"/>
        <v>40057</v>
      </c>
      <c r="E1660">
        <v>2</v>
      </c>
      <c r="F1660" s="1">
        <v>1</v>
      </c>
      <c r="H1660">
        <v>2000001661</v>
      </c>
      <c r="I1660" t="s">
        <v>23</v>
      </c>
      <c r="J1660" t="s">
        <v>18</v>
      </c>
      <c r="K1660">
        <v>1</v>
      </c>
      <c r="L1660" s="1">
        <v>0</v>
      </c>
      <c r="N1660">
        <v>2000001661</v>
      </c>
      <c r="O1660">
        <v>1</v>
      </c>
      <c r="P1660">
        <f t="shared" ca="1" si="231"/>
        <v>88606276</v>
      </c>
      <c r="Q1660" t="s">
        <v>1</v>
      </c>
      <c r="R1660">
        <v>0</v>
      </c>
      <c r="S1660" s="1">
        <v>1</v>
      </c>
      <c r="U1660">
        <v>2000001661</v>
      </c>
      <c r="V1660">
        <v>2002</v>
      </c>
      <c r="W1660">
        <v>2</v>
      </c>
      <c r="X1660" s="4">
        <v>43509</v>
      </c>
      <c r="Y1660" t="s">
        <v>127</v>
      </c>
      <c r="Z1660" s="1">
        <v>1</v>
      </c>
      <c r="AB1660">
        <v>2000001661</v>
      </c>
      <c r="AC1660">
        <v>1</v>
      </c>
      <c r="AD1660" t="str">
        <f t="shared" ca="1" si="227"/>
        <v>krodriguez@yahoo.com</v>
      </c>
      <c r="AE1660" s="1">
        <v>1</v>
      </c>
      <c r="AF1660" s="5" t="s">
        <v>132</v>
      </c>
      <c r="AH1660">
        <v>2000001661</v>
      </c>
      <c r="AI1660">
        <v>1</v>
      </c>
      <c r="AJ1660">
        <v>1</v>
      </c>
      <c r="AK1660" t="str">
        <f t="shared" ca="1" si="232"/>
        <v>950694692</v>
      </c>
      <c r="AL1660" s="1">
        <v>1</v>
      </c>
      <c r="AN1660">
        <v>2000001661</v>
      </c>
      <c r="AO1660">
        <v>1</v>
      </c>
      <c r="AP1660">
        <v>2005</v>
      </c>
      <c r="AQ1660" s="4">
        <f t="shared" ca="1" si="228"/>
        <v>40167</v>
      </c>
      <c r="AR1660" t="s">
        <v>135</v>
      </c>
      <c r="AS1660" s="6">
        <v>1</v>
      </c>
      <c r="AT1660">
        <v>2000001661</v>
      </c>
      <c r="AU1660">
        <f t="shared" ca="1" si="229"/>
        <v>1</v>
      </c>
      <c r="AV1660">
        <v>2003</v>
      </c>
      <c r="AW1660">
        <f t="shared" ca="1" si="230"/>
        <v>1</v>
      </c>
      <c r="AX1660" t="s">
        <v>136</v>
      </c>
      <c r="AY1660" s="1">
        <v>1</v>
      </c>
      <c r="BA1660">
        <v>2000001661</v>
      </c>
      <c r="BB1660">
        <f t="shared" ca="1" si="233"/>
        <v>1756</v>
      </c>
      <c r="BC1660" t="s">
        <v>138</v>
      </c>
      <c r="BD1660">
        <v>1</v>
      </c>
    </row>
    <row r="1661" spans="1:56" x14ac:dyDescent="0.25">
      <c r="A1661">
        <v>2000001662</v>
      </c>
      <c r="B1661" t="s">
        <v>104</v>
      </c>
      <c r="C1661" t="str">
        <f t="shared" si="225"/>
        <v>GARCIA FERNANDEZ</v>
      </c>
      <c r="D1661" s="8">
        <f t="shared" ca="1" si="226"/>
        <v>40095</v>
      </c>
      <c r="E1661">
        <v>2</v>
      </c>
      <c r="F1661" s="1">
        <v>1</v>
      </c>
      <c r="H1661">
        <v>2000001662</v>
      </c>
      <c r="I1661" t="s">
        <v>18</v>
      </c>
      <c r="J1661" t="s">
        <v>19</v>
      </c>
      <c r="K1661">
        <v>1</v>
      </c>
      <c r="L1661" s="1">
        <v>0</v>
      </c>
      <c r="N1661">
        <v>2000001662</v>
      </c>
      <c r="O1661">
        <v>1</v>
      </c>
      <c r="P1661">
        <f t="shared" ca="1" si="231"/>
        <v>12379958</v>
      </c>
      <c r="Q1661" t="s">
        <v>1</v>
      </c>
      <c r="R1661">
        <v>0</v>
      </c>
      <c r="S1661" s="1">
        <v>1</v>
      </c>
      <c r="U1661">
        <v>2000001662</v>
      </c>
      <c r="V1661">
        <v>2002</v>
      </c>
      <c r="W1661">
        <v>2</v>
      </c>
      <c r="X1661" s="4">
        <v>43510</v>
      </c>
      <c r="Y1661" t="s">
        <v>127</v>
      </c>
      <c r="Z1661" s="1">
        <v>1</v>
      </c>
      <c r="AB1661">
        <v>2000001662</v>
      </c>
      <c r="AC1661">
        <v>1</v>
      </c>
      <c r="AD1661" t="str">
        <f t="shared" ca="1" si="227"/>
        <v>igarcia@planeatec.com</v>
      </c>
      <c r="AE1661" s="1">
        <v>1</v>
      </c>
      <c r="AF1661" s="5" t="s">
        <v>131</v>
      </c>
      <c r="AH1661">
        <v>2000001662</v>
      </c>
      <c r="AI1661">
        <v>1</v>
      </c>
      <c r="AJ1661">
        <v>1</v>
      </c>
      <c r="AK1661" t="str">
        <f t="shared" ca="1" si="232"/>
        <v>978206492</v>
      </c>
      <c r="AL1661" s="1">
        <v>1</v>
      </c>
      <c r="AN1661">
        <v>2000001662</v>
      </c>
      <c r="AO1661">
        <v>1</v>
      </c>
      <c r="AP1661">
        <v>2005</v>
      </c>
      <c r="AQ1661" s="4">
        <f t="shared" ca="1" si="228"/>
        <v>39990</v>
      </c>
      <c r="AR1661" t="s">
        <v>135</v>
      </c>
      <c r="AS1661" s="6">
        <v>1</v>
      </c>
      <c r="AT1661">
        <v>2000001662</v>
      </c>
      <c r="AU1661">
        <f t="shared" ca="1" si="229"/>
        <v>1</v>
      </c>
      <c r="AV1661">
        <v>2003</v>
      </c>
      <c r="AW1661">
        <f t="shared" ca="1" si="230"/>
        <v>1</v>
      </c>
      <c r="AX1661" t="s">
        <v>136</v>
      </c>
      <c r="AY1661" s="1">
        <v>1</v>
      </c>
      <c r="BA1661">
        <v>2000001662</v>
      </c>
      <c r="BB1661">
        <f t="shared" ca="1" si="233"/>
        <v>1717</v>
      </c>
      <c r="BC1661" t="s">
        <v>138</v>
      </c>
      <c r="BD1661">
        <v>1</v>
      </c>
    </row>
    <row r="1662" spans="1:56" x14ac:dyDescent="0.25">
      <c r="A1662">
        <v>2000001663</v>
      </c>
      <c r="B1662" t="s">
        <v>105</v>
      </c>
      <c r="C1662" t="str">
        <f t="shared" si="225"/>
        <v>GONZALEZ MARTINEZ</v>
      </c>
      <c r="D1662" s="8">
        <f t="shared" ca="1" si="226"/>
        <v>40435</v>
      </c>
      <c r="E1662">
        <v>2</v>
      </c>
      <c r="F1662" s="1">
        <v>1</v>
      </c>
      <c r="H1662">
        <v>2000001663</v>
      </c>
      <c r="I1662" t="s">
        <v>21</v>
      </c>
      <c r="J1662" t="s">
        <v>20</v>
      </c>
      <c r="K1662">
        <v>1</v>
      </c>
      <c r="L1662" s="1">
        <v>0</v>
      </c>
      <c r="N1662">
        <v>2000001663</v>
      </c>
      <c r="O1662">
        <v>1</v>
      </c>
      <c r="P1662">
        <f t="shared" ca="1" si="231"/>
        <v>74565681</v>
      </c>
      <c r="Q1662" t="s">
        <v>1</v>
      </c>
      <c r="R1662">
        <v>0</v>
      </c>
      <c r="S1662" s="1">
        <v>1</v>
      </c>
      <c r="U1662">
        <v>2000001663</v>
      </c>
      <c r="V1662">
        <v>2002</v>
      </c>
      <c r="W1662">
        <v>2</v>
      </c>
      <c r="X1662" s="4">
        <v>43511</v>
      </c>
      <c r="Y1662" t="s">
        <v>127</v>
      </c>
      <c r="Z1662" s="1">
        <v>1</v>
      </c>
      <c r="AB1662">
        <v>2000001663</v>
      </c>
      <c r="AC1662">
        <v>1</v>
      </c>
      <c r="AD1662" t="str">
        <f t="shared" ca="1" si="227"/>
        <v>egonzalez@hotmail.com</v>
      </c>
      <c r="AE1662" s="1">
        <v>1</v>
      </c>
      <c r="AF1662" s="5" t="s">
        <v>129</v>
      </c>
      <c r="AH1662">
        <v>2000001663</v>
      </c>
      <c r="AI1662">
        <v>1</v>
      </c>
      <c r="AJ1662">
        <v>1</v>
      </c>
      <c r="AK1662" t="str">
        <f t="shared" ca="1" si="232"/>
        <v>986138393</v>
      </c>
      <c r="AL1662" s="1">
        <v>1</v>
      </c>
      <c r="AN1662">
        <v>2000001663</v>
      </c>
      <c r="AO1662">
        <v>1</v>
      </c>
      <c r="AP1662">
        <v>2005</v>
      </c>
      <c r="AQ1662" s="4">
        <f t="shared" ca="1" si="228"/>
        <v>40087</v>
      </c>
      <c r="AR1662" t="s">
        <v>135</v>
      </c>
      <c r="AS1662" s="6">
        <v>1</v>
      </c>
      <c r="AT1662">
        <v>2000001663</v>
      </c>
      <c r="AU1662">
        <f t="shared" ca="1" si="229"/>
        <v>2</v>
      </c>
      <c r="AV1662">
        <v>2003</v>
      </c>
      <c r="AW1662">
        <f t="shared" ca="1" si="230"/>
        <v>2</v>
      </c>
      <c r="AX1662" t="s">
        <v>136</v>
      </c>
      <c r="AY1662" s="1">
        <v>1</v>
      </c>
      <c r="BA1662">
        <v>2000001663</v>
      </c>
      <c r="BB1662">
        <f t="shared" ca="1" si="233"/>
        <v>1972</v>
      </c>
      <c r="BC1662" t="s">
        <v>138</v>
      </c>
      <c r="BD1662">
        <v>1</v>
      </c>
    </row>
    <row r="1663" spans="1:56" x14ac:dyDescent="0.25">
      <c r="A1663">
        <v>2000001664</v>
      </c>
      <c r="B1663" t="s">
        <v>106</v>
      </c>
      <c r="C1663" t="str">
        <f t="shared" si="225"/>
        <v>LOPEZ GONZALEZ</v>
      </c>
      <c r="D1663" s="8">
        <f t="shared" ca="1" si="226"/>
        <v>40323</v>
      </c>
      <c r="E1663">
        <v>2</v>
      </c>
      <c r="F1663" s="1">
        <v>1</v>
      </c>
      <c r="H1663">
        <v>2000001664</v>
      </c>
      <c r="I1663" t="s">
        <v>22</v>
      </c>
      <c r="J1663" t="s">
        <v>21</v>
      </c>
      <c r="K1663">
        <v>1</v>
      </c>
      <c r="L1663" s="1">
        <v>0</v>
      </c>
      <c r="N1663">
        <v>2000001664</v>
      </c>
      <c r="O1663">
        <v>1</v>
      </c>
      <c r="P1663">
        <f t="shared" ca="1" si="231"/>
        <v>62678217</v>
      </c>
      <c r="Q1663" t="s">
        <v>1</v>
      </c>
      <c r="R1663">
        <v>0</v>
      </c>
      <c r="S1663" s="1">
        <v>1</v>
      </c>
      <c r="U1663">
        <v>2000001664</v>
      </c>
      <c r="V1663">
        <v>2002</v>
      </c>
      <c r="W1663">
        <v>2</v>
      </c>
      <c r="X1663" s="4">
        <v>43512</v>
      </c>
      <c r="Y1663" t="s">
        <v>127</v>
      </c>
      <c r="Z1663" s="1">
        <v>1</v>
      </c>
      <c r="AB1663">
        <v>2000001664</v>
      </c>
      <c r="AC1663">
        <v>1</v>
      </c>
      <c r="AD1663" t="str">
        <f t="shared" ca="1" si="227"/>
        <v>jlopez@gmail.com</v>
      </c>
      <c r="AE1663" s="1">
        <v>1</v>
      </c>
      <c r="AF1663" s="5" t="s">
        <v>130</v>
      </c>
      <c r="AH1663">
        <v>2000001664</v>
      </c>
      <c r="AI1663">
        <v>1</v>
      </c>
      <c r="AJ1663">
        <v>1</v>
      </c>
      <c r="AK1663" t="str">
        <f t="shared" ca="1" si="232"/>
        <v>950039949</v>
      </c>
      <c r="AL1663" s="1">
        <v>1</v>
      </c>
      <c r="AN1663">
        <v>2000001664</v>
      </c>
      <c r="AO1663">
        <v>1</v>
      </c>
      <c r="AP1663">
        <v>2005</v>
      </c>
      <c r="AQ1663" s="4">
        <f t="shared" ca="1" si="228"/>
        <v>40168</v>
      </c>
      <c r="AR1663" t="s">
        <v>135</v>
      </c>
      <c r="AS1663" s="6">
        <v>1</v>
      </c>
      <c r="AT1663">
        <v>2000001664</v>
      </c>
      <c r="AU1663">
        <f t="shared" ca="1" si="229"/>
        <v>1</v>
      </c>
      <c r="AV1663">
        <v>2003</v>
      </c>
      <c r="AW1663">
        <f t="shared" ca="1" si="230"/>
        <v>1</v>
      </c>
      <c r="AX1663" t="s">
        <v>136</v>
      </c>
      <c r="AY1663" s="1">
        <v>1</v>
      </c>
      <c r="BA1663">
        <v>2000001664</v>
      </c>
      <c r="BB1663">
        <f t="shared" ca="1" si="233"/>
        <v>1058</v>
      </c>
      <c r="BC1663" t="s">
        <v>138</v>
      </c>
      <c r="BD1663">
        <v>1</v>
      </c>
    </row>
    <row r="1664" spans="1:56" x14ac:dyDescent="0.25">
      <c r="A1664">
        <v>2000001665</v>
      </c>
      <c r="B1664" t="s">
        <v>107</v>
      </c>
      <c r="C1664" t="str">
        <f t="shared" si="225"/>
        <v>PISFIL PUEMAPE</v>
      </c>
      <c r="D1664" s="8">
        <f t="shared" ca="1" si="226"/>
        <v>40003</v>
      </c>
      <c r="E1664">
        <v>2</v>
      </c>
      <c r="F1664" s="1">
        <v>1</v>
      </c>
      <c r="H1664">
        <v>2000001665</v>
      </c>
      <c r="I1664" t="s">
        <v>3</v>
      </c>
      <c r="J1664" t="s">
        <v>4</v>
      </c>
      <c r="K1664">
        <v>1</v>
      </c>
      <c r="L1664" s="1">
        <v>0</v>
      </c>
      <c r="N1664">
        <v>2000001665</v>
      </c>
      <c r="O1664">
        <v>1</v>
      </c>
      <c r="P1664">
        <f t="shared" ca="1" si="231"/>
        <v>32005590</v>
      </c>
      <c r="Q1664" t="s">
        <v>1</v>
      </c>
      <c r="R1664">
        <v>0</v>
      </c>
      <c r="S1664" s="1">
        <v>1</v>
      </c>
      <c r="U1664">
        <v>2000001665</v>
      </c>
      <c r="V1664">
        <v>2002</v>
      </c>
      <c r="W1664">
        <v>2</v>
      </c>
      <c r="X1664" s="4">
        <v>43513</v>
      </c>
      <c r="Y1664" t="s">
        <v>127</v>
      </c>
      <c r="Z1664" s="1">
        <v>1</v>
      </c>
      <c r="AB1664">
        <v>2000001665</v>
      </c>
      <c r="AC1664">
        <v>1</v>
      </c>
      <c r="AD1664" t="str">
        <f t="shared" ca="1" si="227"/>
        <v>rpisfil@planeatec.com</v>
      </c>
      <c r="AE1664" s="1">
        <v>1</v>
      </c>
      <c r="AF1664" s="5" t="s">
        <v>131</v>
      </c>
      <c r="AH1664">
        <v>2000001665</v>
      </c>
      <c r="AI1664">
        <v>1</v>
      </c>
      <c r="AJ1664">
        <v>1</v>
      </c>
      <c r="AK1664" t="str">
        <f t="shared" ca="1" si="232"/>
        <v>924191117</v>
      </c>
      <c r="AL1664" s="1">
        <v>1</v>
      </c>
      <c r="AN1664">
        <v>2000001665</v>
      </c>
      <c r="AO1664">
        <v>1</v>
      </c>
      <c r="AP1664">
        <v>2005</v>
      </c>
      <c r="AQ1664" s="4">
        <f t="shared" ca="1" si="228"/>
        <v>40035</v>
      </c>
      <c r="AR1664" t="s">
        <v>135</v>
      </c>
      <c r="AS1664" s="6">
        <v>1</v>
      </c>
      <c r="AT1664">
        <v>2000001665</v>
      </c>
      <c r="AU1664">
        <f t="shared" ca="1" si="229"/>
        <v>2</v>
      </c>
      <c r="AV1664">
        <v>2003</v>
      </c>
      <c r="AW1664">
        <f t="shared" ca="1" si="230"/>
        <v>2</v>
      </c>
      <c r="AX1664" t="s">
        <v>136</v>
      </c>
      <c r="AY1664" s="1">
        <v>1</v>
      </c>
      <c r="BA1664">
        <v>2000001665</v>
      </c>
      <c r="BB1664">
        <f t="shared" ca="1" si="233"/>
        <v>1358</v>
      </c>
      <c r="BC1664" t="s">
        <v>138</v>
      </c>
      <c r="BD1664">
        <v>1</v>
      </c>
    </row>
    <row r="1665" spans="1:56" x14ac:dyDescent="0.25">
      <c r="A1665">
        <v>2000001666</v>
      </c>
      <c r="B1665" t="s">
        <v>108</v>
      </c>
      <c r="C1665" t="str">
        <f t="shared" si="225"/>
        <v>FLORES VARGAS</v>
      </c>
      <c r="D1665" s="8">
        <f t="shared" ca="1" si="226"/>
        <v>40267</v>
      </c>
      <c r="E1665">
        <v>2</v>
      </c>
      <c r="F1665" s="1">
        <v>1</v>
      </c>
      <c r="H1665">
        <v>2000001666</v>
      </c>
      <c r="I1665" t="s">
        <v>5</v>
      </c>
      <c r="J1665" t="s">
        <v>6</v>
      </c>
      <c r="K1665">
        <v>1</v>
      </c>
      <c r="L1665" s="1">
        <v>0</v>
      </c>
      <c r="N1665">
        <v>2000001666</v>
      </c>
      <c r="O1665">
        <v>1</v>
      </c>
      <c r="P1665">
        <f t="shared" ca="1" si="231"/>
        <v>26816190</v>
      </c>
      <c r="Q1665" t="s">
        <v>1</v>
      </c>
      <c r="R1665">
        <v>0</v>
      </c>
      <c r="S1665" s="1">
        <v>1</v>
      </c>
      <c r="U1665">
        <v>2000001666</v>
      </c>
      <c r="V1665">
        <v>2002</v>
      </c>
      <c r="W1665">
        <v>2</v>
      </c>
      <c r="X1665" s="4">
        <v>43514</v>
      </c>
      <c r="Y1665" t="s">
        <v>127</v>
      </c>
      <c r="Z1665" s="1">
        <v>1</v>
      </c>
      <c r="AB1665">
        <v>2000001666</v>
      </c>
      <c r="AC1665">
        <v>1</v>
      </c>
      <c r="AD1665" t="str">
        <f t="shared" ca="1" si="227"/>
        <v>pflores@yahoo.com</v>
      </c>
      <c r="AE1665" s="1">
        <v>1</v>
      </c>
      <c r="AF1665" s="5" t="s">
        <v>132</v>
      </c>
      <c r="AH1665">
        <v>2000001666</v>
      </c>
      <c r="AI1665">
        <v>1</v>
      </c>
      <c r="AJ1665">
        <v>1</v>
      </c>
      <c r="AK1665" t="str">
        <f t="shared" ca="1" si="232"/>
        <v>969780704</v>
      </c>
      <c r="AL1665" s="1">
        <v>1</v>
      </c>
      <c r="AN1665">
        <v>2000001666</v>
      </c>
      <c r="AO1665">
        <v>1</v>
      </c>
      <c r="AP1665">
        <v>2005</v>
      </c>
      <c r="AQ1665" s="4">
        <f t="shared" ca="1" si="228"/>
        <v>40195</v>
      </c>
      <c r="AR1665" t="s">
        <v>135</v>
      </c>
      <c r="AS1665" s="6">
        <v>1</v>
      </c>
      <c r="AT1665">
        <v>2000001666</v>
      </c>
      <c r="AU1665">
        <f t="shared" ca="1" si="229"/>
        <v>1</v>
      </c>
      <c r="AV1665">
        <v>2003</v>
      </c>
      <c r="AW1665">
        <f t="shared" ca="1" si="230"/>
        <v>1</v>
      </c>
      <c r="AX1665" t="s">
        <v>136</v>
      </c>
      <c r="AY1665" s="1">
        <v>1</v>
      </c>
      <c r="BA1665">
        <v>2000001666</v>
      </c>
      <c r="BB1665">
        <f t="shared" ca="1" si="233"/>
        <v>400</v>
      </c>
      <c r="BC1665" t="s">
        <v>138</v>
      </c>
      <c r="BD1665">
        <v>1</v>
      </c>
    </row>
    <row r="1666" spans="1:56" x14ac:dyDescent="0.25">
      <c r="A1666">
        <v>2000001667</v>
      </c>
      <c r="B1666" t="s">
        <v>109</v>
      </c>
      <c r="C1666" t="str">
        <f t="shared" si="225"/>
        <v>RODRIGUEZ GARCIA</v>
      </c>
      <c r="D1666" s="8">
        <f t="shared" ca="1" si="226"/>
        <v>39976</v>
      </c>
      <c r="E1666">
        <v>2</v>
      </c>
      <c r="F1666" s="1">
        <v>1</v>
      </c>
      <c r="H1666">
        <v>2000001667</v>
      </c>
      <c r="I1666" t="s">
        <v>23</v>
      </c>
      <c r="J1666" t="s">
        <v>18</v>
      </c>
      <c r="K1666">
        <v>1</v>
      </c>
      <c r="L1666" s="1">
        <v>0</v>
      </c>
      <c r="N1666">
        <v>2000001667</v>
      </c>
      <c r="O1666">
        <v>1</v>
      </c>
      <c r="P1666">
        <f t="shared" ca="1" si="231"/>
        <v>11040066</v>
      </c>
      <c r="Q1666" t="s">
        <v>1</v>
      </c>
      <c r="R1666">
        <v>0</v>
      </c>
      <c r="S1666" s="1">
        <v>1</v>
      </c>
      <c r="U1666">
        <v>2000001667</v>
      </c>
      <c r="V1666">
        <v>2002</v>
      </c>
      <c r="W1666">
        <v>2</v>
      </c>
      <c r="X1666" s="4">
        <v>43515</v>
      </c>
      <c r="Y1666" t="s">
        <v>127</v>
      </c>
      <c r="Z1666" s="1">
        <v>1</v>
      </c>
      <c r="AB1666">
        <v>2000001667</v>
      </c>
      <c r="AC1666">
        <v>1</v>
      </c>
      <c r="AD1666" t="str">
        <f t="shared" ca="1" si="227"/>
        <v>orodriguez@planeatec.com</v>
      </c>
      <c r="AE1666" s="1">
        <v>1</v>
      </c>
      <c r="AF1666" s="5" t="s">
        <v>131</v>
      </c>
      <c r="AH1666">
        <v>2000001667</v>
      </c>
      <c r="AI1666">
        <v>1</v>
      </c>
      <c r="AJ1666">
        <v>1</v>
      </c>
      <c r="AK1666" t="str">
        <f t="shared" ca="1" si="232"/>
        <v>978251254</v>
      </c>
      <c r="AL1666" s="1">
        <v>1</v>
      </c>
      <c r="AN1666">
        <v>2000001667</v>
      </c>
      <c r="AO1666">
        <v>1</v>
      </c>
      <c r="AP1666">
        <v>2005</v>
      </c>
      <c r="AQ1666" s="4">
        <f t="shared" ca="1" si="228"/>
        <v>40352</v>
      </c>
      <c r="AR1666" t="s">
        <v>135</v>
      </c>
      <c r="AS1666" s="6">
        <v>1</v>
      </c>
      <c r="AT1666">
        <v>2000001667</v>
      </c>
      <c r="AU1666">
        <f t="shared" ca="1" si="229"/>
        <v>1</v>
      </c>
      <c r="AV1666">
        <v>2003</v>
      </c>
      <c r="AW1666">
        <f t="shared" ca="1" si="230"/>
        <v>1</v>
      </c>
      <c r="AX1666" t="s">
        <v>136</v>
      </c>
      <c r="AY1666" s="1">
        <v>1</v>
      </c>
      <c r="BA1666">
        <v>2000001667</v>
      </c>
      <c r="BB1666">
        <f t="shared" ca="1" si="233"/>
        <v>2390</v>
      </c>
      <c r="BC1666" t="s">
        <v>138</v>
      </c>
      <c r="BD1666">
        <v>1</v>
      </c>
    </row>
    <row r="1667" spans="1:56" x14ac:dyDescent="0.25">
      <c r="A1667">
        <v>2000001668</v>
      </c>
      <c r="B1667" t="s">
        <v>110</v>
      </c>
      <c r="C1667" t="str">
        <f t="shared" ref="C1667:C1730" si="234">CONCATENATE(I1667," ",J1667)</f>
        <v>GARCIA FERNANDEZ</v>
      </c>
      <c r="D1667" s="8">
        <f t="shared" ref="D1667:D1730" ca="1" si="235">RANDBETWEEN(39974,40436)</f>
        <v>40151</v>
      </c>
      <c r="E1667">
        <v>2</v>
      </c>
      <c r="F1667" s="1">
        <v>1</v>
      </c>
      <c r="H1667">
        <v>2000001668</v>
      </c>
      <c r="I1667" t="s">
        <v>18</v>
      </c>
      <c r="J1667" t="s">
        <v>19</v>
      </c>
      <c r="K1667">
        <v>1</v>
      </c>
      <c r="L1667" s="1">
        <v>0</v>
      </c>
      <c r="N1667">
        <v>2000001668</v>
      </c>
      <c r="O1667">
        <v>1</v>
      </c>
      <c r="P1667">
        <f t="shared" ca="1" si="231"/>
        <v>66978339</v>
      </c>
      <c r="Q1667" t="s">
        <v>1</v>
      </c>
      <c r="R1667">
        <v>0</v>
      </c>
      <c r="S1667" s="1">
        <v>1</v>
      </c>
      <c r="U1667">
        <v>2000001668</v>
      </c>
      <c r="V1667">
        <v>2002</v>
      </c>
      <c r="W1667">
        <v>2</v>
      </c>
      <c r="X1667" s="4">
        <v>43516</v>
      </c>
      <c r="Y1667" t="s">
        <v>127</v>
      </c>
      <c r="Z1667" s="1">
        <v>1</v>
      </c>
      <c r="AB1667">
        <v>2000001668</v>
      </c>
      <c r="AC1667">
        <v>1</v>
      </c>
      <c r="AD1667" t="str">
        <f t="shared" ref="AD1667:AD1730" ca="1" si="236">LOWER(CONCATENATE(CHAR(RANDBETWEEN(65,90)),I1667,"@",AF1667))</f>
        <v>kgarcia@hotmail.com</v>
      </c>
      <c r="AE1667" s="1">
        <v>1</v>
      </c>
      <c r="AF1667" s="5" t="s">
        <v>129</v>
      </c>
      <c r="AH1667">
        <v>2000001668</v>
      </c>
      <c r="AI1667">
        <v>1</v>
      </c>
      <c r="AJ1667">
        <v>1</v>
      </c>
      <c r="AK1667" t="str">
        <f t="shared" ca="1" si="232"/>
        <v>963500944</v>
      </c>
      <c r="AL1667" s="1">
        <v>1</v>
      </c>
      <c r="AN1667">
        <v>2000001668</v>
      </c>
      <c r="AO1667">
        <v>1</v>
      </c>
      <c r="AP1667">
        <v>2005</v>
      </c>
      <c r="AQ1667" s="4">
        <f t="shared" ref="AQ1667:AQ1730" ca="1" si="237">RANDBETWEEN(39974,40436)</f>
        <v>40141</v>
      </c>
      <c r="AR1667" t="s">
        <v>135</v>
      </c>
      <c r="AS1667" s="6">
        <v>1</v>
      </c>
      <c r="AT1667">
        <v>2000001668</v>
      </c>
      <c r="AU1667">
        <f t="shared" ref="AU1667:AU1730" ca="1" si="238">RANDBETWEEN(1,2)</f>
        <v>1</v>
      </c>
      <c r="AV1667">
        <v>2003</v>
      </c>
      <c r="AW1667">
        <f t="shared" ref="AW1667:AW1730" ca="1" si="239">RANDBETWEEN(1,2)</f>
        <v>2</v>
      </c>
      <c r="AX1667" t="s">
        <v>136</v>
      </c>
      <c r="AY1667" s="1">
        <v>1</v>
      </c>
      <c r="BA1667">
        <v>2000001668</v>
      </c>
      <c r="BB1667">
        <f t="shared" ca="1" si="233"/>
        <v>904</v>
      </c>
      <c r="BC1667" t="s">
        <v>138</v>
      </c>
      <c r="BD1667">
        <v>1</v>
      </c>
    </row>
    <row r="1668" spans="1:56" x14ac:dyDescent="0.25">
      <c r="A1668">
        <v>2000001669</v>
      </c>
      <c r="B1668" t="s">
        <v>111</v>
      </c>
      <c r="C1668" t="str">
        <f t="shared" si="234"/>
        <v>GONZALEZ MARTINEZ</v>
      </c>
      <c r="D1668" s="8">
        <f t="shared" ca="1" si="235"/>
        <v>39985</v>
      </c>
      <c r="E1668">
        <v>2</v>
      </c>
      <c r="F1668" s="1">
        <v>1</v>
      </c>
      <c r="H1668">
        <v>2000001669</v>
      </c>
      <c r="I1668" t="s">
        <v>21</v>
      </c>
      <c r="J1668" t="s">
        <v>20</v>
      </c>
      <c r="K1668">
        <v>1</v>
      </c>
      <c r="L1668" s="1">
        <v>0</v>
      </c>
      <c r="N1668">
        <v>2000001669</v>
      </c>
      <c r="O1668">
        <v>1</v>
      </c>
      <c r="P1668">
        <f t="shared" ref="P1668:P1731" ca="1" si="240">RANDBETWEEN(9999999,99999999)</f>
        <v>10276728</v>
      </c>
      <c r="Q1668" t="s">
        <v>1</v>
      </c>
      <c r="R1668">
        <v>0</v>
      </c>
      <c r="S1668" s="1">
        <v>1</v>
      </c>
      <c r="U1668">
        <v>2000001669</v>
      </c>
      <c r="V1668">
        <v>2002</v>
      </c>
      <c r="W1668">
        <v>2</v>
      </c>
      <c r="X1668" s="4">
        <v>43517</v>
      </c>
      <c r="Y1668" t="s">
        <v>127</v>
      </c>
      <c r="Z1668" s="1">
        <v>1</v>
      </c>
      <c r="AB1668">
        <v>2000001669</v>
      </c>
      <c r="AC1668">
        <v>1</v>
      </c>
      <c r="AD1668" t="str">
        <f t="shared" ca="1" si="236"/>
        <v>jgonzalez@gmail.com</v>
      </c>
      <c r="AE1668" s="1">
        <v>1</v>
      </c>
      <c r="AF1668" s="5" t="s">
        <v>130</v>
      </c>
      <c r="AH1668">
        <v>2000001669</v>
      </c>
      <c r="AI1668">
        <v>1</v>
      </c>
      <c r="AJ1668">
        <v>1</v>
      </c>
      <c r="AK1668" t="str">
        <f t="shared" ref="AK1668:AK1731" ca="1" si="241">CONCATENATE(9,RANDBETWEEN(10000000,99999999))</f>
        <v>946081194</v>
      </c>
      <c r="AL1668" s="1">
        <v>1</v>
      </c>
      <c r="AN1668">
        <v>2000001669</v>
      </c>
      <c r="AO1668">
        <v>1</v>
      </c>
      <c r="AP1668">
        <v>2005</v>
      </c>
      <c r="AQ1668" s="4">
        <f t="shared" ca="1" si="237"/>
        <v>40097</v>
      </c>
      <c r="AR1668" t="s">
        <v>135</v>
      </c>
      <c r="AS1668" s="6">
        <v>1</v>
      </c>
      <c r="AT1668">
        <v>2000001669</v>
      </c>
      <c r="AU1668">
        <f t="shared" ca="1" si="238"/>
        <v>1</v>
      </c>
      <c r="AV1668">
        <v>2003</v>
      </c>
      <c r="AW1668">
        <f t="shared" ca="1" si="239"/>
        <v>2</v>
      </c>
      <c r="AX1668" t="s">
        <v>136</v>
      </c>
      <c r="AY1668" s="1">
        <v>1</v>
      </c>
      <c r="BA1668">
        <v>2000001669</v>
      </c>
      <c r="BB1668">
        <f t="shared" ref="BB1668:BB1731" ca="1" si="242">RANDBETWEEN(1,3484)</f>
        <v>1460</v>
      </c>
      <c r="BC1668" t="s">
        <v>138</v>
      </c>
      <c r="BD1668">
        <v>1</v>
      </c>
    </row>
    <row r="1669" spans="1:56" x14ac:dyDescent="0.25">
      <c r="A1669">
        <v>2000001670</v>
      </c>
      <c r="B1669" t="s">
        <v>112</v>
      </c>
      <c r="C1669" t="str">
        <f t="shared" si="234"/>
        <v>LOPEZ GONZALEZ</v>
      </c>
      <c r="D1669" s="8">
        <f t="shared" ca="1" si="235"/>
        <v>40270</v>
      </c>
      <c r="E1669">
        <v>2</v>
      </c>
      <c r="F1669" s="1">
        <v>1</v>
      </c>
      <c r="H1669">
        <v>2000001670</v>
      </c>
      <c r="I1669" t="s">
        <v>22</v>
      </c>
      <c r="J1669" t="s">
        <v>21</v>
      </c>
      <c r="K1669">
        <v>1</v>
      </c>
      <c r="L1669" s="1">
        <v>0</v>
      </c>
      <c r="N1669">
        <v>2000001670</v>
      </c>
      <c r="O1669">
        <v>1</v>
      </c>
      <c r="P1669">
        <f t="shared" ca="1" si="240"/>
        <v>63413660</v>
      </c>
      <c r="Q1669" t="s">
        <v>1</v>
      </c>
      <c r="R1669">
        <v>0</v>
      </c>
      <c r="S1669" s="1">
        <v>1</v>
      </c>
      <c r="U1669">
        <v>2000001670</v>
      </c>
      <c r="V1669">
        <v>2002</v>
      </c>
      <c r="W1669">
        <v>2</v>
      </c>
      <c r="X1669" s="4">
        <v>43518</v>
      </c>
      <c r="Y1669" t="s">
        <v>127</v>
      </c>
      <c r="Z1669" s="1">
        <v>1</v>
      </c>
      <c r="AB1669">
        <v>2000001670</v>
      </c>
      <c r="AC1669">
        <v>1</v>
      </c>
      <c r="AD1669" t="str">
        <f t="shared" ca="1" si="236"/>
        <v>qlopez@planeatec.com</v>
      </c>
      <c r="AE1669" s="1">
        <v>1</v>
      </c>
      <c r="AF1669" s="5" t="s">
        <v>131</v>
      </c>
      <c r="AH1669">
        <v>2000001670</v>
      </c>
      <c r="AI1669">
        <v>1</v>
      </c>
      <c r="AJ1669">
        <v>1</v>
      </c>
      <c r="AK1669" t="str">
        <f t="shared" ca="1" si="241"/>
        <v>958740328</v>
      </c>
      <c r="AL1669" s="1">
        <v>1</v>
      </c>
      <c r="AN1669">
        <v>2000001670</v>
      </c>
      <c r="AO1669">
        <v>1</v>
      </c>
      <c r="AP1669">
        <v>2005</v>
      </c>
      <c r="AQ1669" s="4">
        <f t="shared" ca="1" si="237"/>
        <v>40311</v>
      </c>
      <c r="AR1669" t="s">
        <v>135</v>
      </c>
      <c r="AS1669" s="6">
        <v>1</v>
      </c>
      <c r="AT1669">
        <v>2000001670</v>
      </c>
      <c r="AU1669">
        <f t="shared" ca="1" si="238"/>
        <v>1</v>
      </c>
      <c r="AV1669">
        <v>2003</v>
      </c>
      <c r="AW1669">
        <f t="shared" ca="1" si="239"/>
        <v>1</v>
      </c>
      <c r="AX1669" t="s">
        <v>136</v>
      </c>
      <c r="AY1669" s="1">
        <v>1</v>
      </c>
      <c r="BA1669">
        <v>2000001670</v>
      </c>
      <c r="BB1669">
        <f t="shared" ca="1" si="242"/>
        <v>3332</v>
      </c>
      <c r="BC1669" t="s">
        <v>138</v>
      </c>
      <c r="BD1669">
        <v>1</v>
      </c>
    </row>
    <row r="1670" spans="1:56" x14ac:dyDescent="0.25">
      <c r="A1670">
        <v>2000001671</v>
      </c>
      <c r="B1670" t="s">
        <v>113</v>
      </c>
      <c r="C1670" t="str">
        <f t="shared" si="234"/>
        <v>PEREZ PEREZ</v>
      </c>
      <c r="D1670" s="8">
        <f t="shared" ca="1" si="235"/>
        <v>40396</v>
      </c>
      <c r="E1670">
        <v>2</v>
      </c>
      <c r="F1670" s="1">
        <v>1</v>
      </c>
      <c r="H1670">
        <v>2000001671</v>
      </c>
      <c r="I1670" t="s">
        <v>10</v>
      </c>
      <c r="J1670" t="s">
        <v>10</v>
      </c>
      <c r="K1670">
        <v>1</v>
      </c>
      <c r="L1670" s="1">
        <v>0</v>
      </c>
      <c r="N1670">
        <v>2000001671</v>
      </c>
      <c r="O1670">
        <v>1</v>
      </c>
      <c r="P1670">
        <f t="shared" ca="1" si="240"/>
        <v>78878084</v>
      </c>
      <c r="Q1670" t="s">
        <v>1</v>
      </c>
      <c r="R1670">
        <v>0</v>
      </c>
      <c r="S1670" s="1">
        <v>1</v>
      </c>
      <c r="U1670">
        <v>2000001671</v>
      </c>
      <c r="V1670">
        <v>2002</v>
      </c>
      <c r="W1670">
        <v>2</v>
      </c>
      <c r="X1670" s="4">
        <v>43519</v>
      </c>
      <c r="Y1670" t="s">
        <v>127</v>
      </c>
      <c r="Z1670" s="1">
        <v>1</v>
      </c>
      <c r="AB1670">
        <v>2000001671</v>
      </c>
      <c r="AC1670">
        <v>1</v>
      </c>
      <c r="AD1670" t="str">
        <f t="shared" ca="1" si="236"/>
        <v>sperez@yahoo.com</v>
      </c>
      <c r="AE1670" s="1">
        <v>1</v>
      </c>
      <c r="AF1670" s="5" t="s">
        <v>132</v>
      </c>
      <c r="AH1670">
        <v>2000001671</v>
      </c>
      <c r="AI1670">
        <v>1</v>
      </c>
      <c r="AJ1670">
        <v>1</v>
      </c>
      <c r="AK1670" t="str">
        <f t="shared" ca="1" si="241"/>
        <v>998683568</v>
      </c>
      <c r="AL1670" s="1">
        <v>1</v>
      </c>
      <c r="AN1670">
        <v>2000001671</v>
      </c>
      <c r="AO1670">
        <v>1</v>
      </c>
      <c r="AP1670">
        <v>2005</v>
      </c>
      <c r="AQ1670" s="4">
        <f t="shared" ca="1" si="237"/>
        <v>40016</v>
      </c>
      <c r="AR1670" t="s">
        <v>135</v>
      </c>
      <c r="AS1670" s="6">
        <v>1</v>
      </c>
      <c r="AT1670">
        <v>2000001671</v>
      </c>
      <c r="AU1670">
        <f t="shared" ca="1" si="238"/>
        <v>1</v>
      </c>
      <c r="AV1670">
        <v>2003</v>
      </c>
      <c r="AW1670">
        <f t="shared" ca="1" si="239"/>
        <v>1</v>
      </c>
      <c r="AX1670" t="s">
        <v>136</v>
      </c>
      <c r="AY1670" s="1">
        <v>1</v>
      </c>
      <c r="BA1670">
        <v>2000001671</v>
      </c>
      <c r="BB1670">
        <f t="shared" ca="1" si="242"/>
        <v>1179</v>
      </c>
      <c r="BC1670" t="s">
        <v>138</v>
      </c>
      <c r="BD1670">
        <v>1</v>
      </c>
    </row>
    <row r="1671" spans="1:56" x14ac:dyDescent="0.25">
      <c r="A1671">
        <v>2000001672</v>
      </c>
      <c r="B1671" t="s">
        <v>114</v>
      </c>
      <c r="C1671" t="str">
        <f t="shared" si="234"/>
        <v>MARTINEZ LOPEZ</v>
      </c>
      <c r="D1671" s="8">
        <f t="shared" ca="1" si="235"/>
        <v>40044</v>
      </c>
      <c r="E1671">
        <v>2</v>
      </c>
      <c r="F1671" s="1">
        <v>1</v>
      </c>
      <c r="H1671">
        <v>2000001672</v>
      </c>
      <c r="I1671" t="s">
        <v>20</v>
      </c>
      <c r="J1671" t="s">
        <v>22</v>
      </c>
      <c r="K1671">
        <v>1</v>
      </c>
      <c r="L1671" s="1">
        <v>0</v>
      </c>
      <c r="N1671">
        <v>2000001672</v>
      </c>
      <c r="O1671">
        <v>1</v>
      </c>
      <c r="P1671">
        <f t="shared" ca="1" si="240"/>
        <v>28029973</v>
      </c>
      <c r="Q1671" t="s">
        <v>1</v>
      </c>
      <c r="R1671">
        <v>0</v>
      </c>
      <c r="S1671" s="1">
        <v>1</v>
      </c>
      <c r="U1671">
        <v>2000001672</v>
      </c>
      <c r="V1671">
        <v>2002</v>
      </c>
      <c r="W1671">
        <v>2</v>
      </c>
      <c r="X1671" s="4">
        <v>43520</v>
      </c>
      <c r="Y1671" t="s">
        <v>127</v>
      </c>
      <c r="Z1671" s="1">
        <v>1</v>
      </c>
      <c r="AB1671">
        <v>2000001672</v>
      </c>
      <c r="AC1671">
        <v>1</v>
      </c>
      <c r="AD1671" t="str">
        <f t="shared" ca="1" si="236"/>
        <v>dmartinez@planeatec.com</v>
      </c>
      <c r="AE1671" s="1">
        <v>1</v>
      </c>
      <c r="AF1671" s="5" t="s">
        <v>131</v>
      </c>
      <c r="AH1671">
        <v>2000001672</v>
      </c>
      <c r="AI1671">
        <v>1</v>
      </c>
      <c r="AJ1671">
        <v>1</v>
      </c>
      <c r="AK1671" t="str">
        <f t="shared" ca="1" si="241"/>
        <v>923684896</v>
      </c>
      <c r="AL1671" s="1">
        <v>1</v>
      </c>
      <c r="AN1671">
        <v>2000001672</v>
      </c>
      <c r="AO1671">
        <v>1</v>
      </c>
      <c r="AP1671">
        <v>2005</v>
      </c>
      <c r="AQ1671" s="4">
        <f t="shared" ca="1" si="237"/>
        <v>40368</v>
      </c>
      <c r="AR1671" t="s">
        <v>135</v>
      </c>
      <c r="AS1671" s="6">
        <v>1</v>
      </c>
      <c r="AT1671">
        <v>2000001672</v>
      </c>
      <c r="AU1671">
        <f t="shared" ca="1" si="238"/>
        <v>2</v>
      </c>
      <c r="AV1671">
        <v>2003</v>
      </c>
      <c r="AW1671">
        <f t="shared" ca="1" si="239"/>
        <v>2</v>
      </c>
      <c r="AX1671" t="s">
        <v>136</v>
      </c>
      <c r="AY1671" s="1">
        <v>1</v>
      </c>
      <c r="BA1671">
        <v>2000001672</v>
      </c>
      <c r="BB1671">
        <f t="shared" ca="1" si="242"/>
        <v>3114</v>
      </c>
      <c r="BC1671" t="s">
        <v>138</v>
      </c>
      <c r="BD1671">
        <v>1</v>
      </c>
    </row>
    <row r="1672" spans="1:56" x14ac:dyDescent="0.25">
      <c r="A1672">
        <v>2000001673</v>
      </c>
      <c r="B1672" t="s">
        <v>115</v>
      </c>
      <c r="C1672" t="str">
        <f t="shared" si="234"/>
        <v>SANCHEZ RODRIGUEZ</v>
      </c>
      <c r="D1672" s="8">
        <f t="shared" ca="1" si="235"/>
        <v>39975</v>
      </c>
      <c r="E1672">
        <v>2</v>
      </c>
      <c r="F1672" s="1">
        <v>1</v>
      </c>
      <c r="H1672">
        <v>2000001673</v>
      </c>
      <c r="I1672" t="s">
        <v>24</v>
      </c>
      <c r="J1672" t="s">
        <v>23</v>
      </c>
      <c r="K1672">
        <v>1</v>
      </c>
      <c r="L1672" s="1">
        <v>0</v>
      </c>
      <c r="N1672">
        <v>2000001673</v>
      </c>
      <c r="O1672">
        <v>1</v>
      </c>
      <c r="P1672">
        <f t="shared" ca="1" si="240"/>
        <v>29309279</v>
      </c>
      <c r="Q1672" t="s">
        <v>1</v>
      </c>
      <c r="R1672">
        <v>0</v>
      </c>
      <c r="S1672" s="1">
        <v>1</v>
      </c>
      <c r="U1672">
        <v>2000001673</v>
      </c>
      <c r="V1672">
        <v>2002</v>
      </c>
      <c r="W1672">
        <v>2</v>
      </c>
      <c r="X1672" s="4">
        <v>43521</v>
      </c>
      <c r="Y1672" t="s">
        <v>127</v>
      </c>
      <c r="Z1672" s="1">
        <v>1</v>
      </c>
      <c r="AB1672">
        <v>2000001673</v>
      </c>
      <c r="AC1672">
        <v>1</v>
      </c>
      <c r="AD1672" t="str">
        <f t="shared" ca="1" si="236"/>
        <v>asanchez@hotmail.com</v>
      </c>
      <c r="AE1672" s="1">
        <v>1</v>
      </c>
      <c r="AF1672" s="5" t="s">
        <v>129</v>
      </c>
      <c r="AH1672">
        <v>2000001673</v>
      </c>
      <c r="AI1672">
        <v>1</v>
      </c>
      <c r="AJ1672">
        <v>1</v>
      </c>
      <c r="AK1672" t="str">
        <f t="shared" ca="1" si="241"/>
        <v>949455560</v>
      </c>
      <c r="AL1672" s="1">
        <v>1</v>
      </c>
      <c r="AN1672">
        <v>2000001673</v>
      </c>
      <c r="AO1672">
        <v>1</v>
      </c>
      <c r="AP1672">
        <v>2005</v>
      </c>
      <c r="AQ1672" s="4">
        <f t="shared" ca="1" si="237"/>
        <v>39981</v>
      </c>
      <c r="AR1672" t="s">
        <v>135</v>
      </c>
      <c r="AS1672" s="6">
        <v>1</v>
      </c>
      <c r="AT1672">
        <v>2000001673</v>
      </c>
      <c r="AU1672">
        <f t="shared" ca="1" si="238"/>
        <v>2</v>
      </c>
      <c r="AV1672">
        <v>2003</v>
      </c>
      <c r="AW1672">
        <f t="shared" ca="1" si="239"/>
        <v>2</v>
      </c>
      <c r="AX1672" t="s">
        <v>136</v>
      </c>
      <c r="AY1672" s="1">
        <v>1</v>
      </c>
      <c r="BA1672">
        <v>2000001673</v>
      </c>
      <c r="BB1672">
        <f t="shared" ca="1" si="242"/>
        <v>2662</v>
      </c>
      <c r="BC1672" t="s">
        <v>138</v>
      </c>
      <c r="BD1672">
        <v>1</v>
      </c>
    </row>
    <row r="1673" spans="1:56" x14ac:dyDescent="0.25">
      <c r="A1673">
        <v>2000001674</v>
      </c>
      <c r="B1673" t="s">
        <v>116</v>
      </c>
      <c r="C1673" t="str">
        <f t="shared" si="234"/>
        <v>FERNANDEZ SANCHEZ</v>
      </c>
      <c r="D1673" s="8">
        <f t="shared" ca="1" si="235"/>
        <v>40352</v>
      </c>
      <c r="E1673">
        <v>2</v>
      </c>
      <c r="F1673" s="1">
        <v>1</v>
      </c>
      <c r="H1673">
        <v>2000001674</v>
      </c>
      <c r="I1673" t="s">
        <v>19</v>
      </c>
      <c r="J1673" t="s">
        <v>24</v>
      </c>
      <c r="K1673">
        <v>1</v>
      </c>
      <c r="L1673" s="1">
        <v>0</v>
      </c>
      <c r="N1673">
        <v>2000001674</v>
      </c>
      <c r="O1673">
        <v>1</v>
      </c>
      <c r="P1673">
        <f t="shared" ca="1" si="240"/>
        <v>66156600</v>
      </c>
      <c r="Q1673" t="s">
        <v>1</v>
      </c>
      <c r="R1673">
        <v>0</v>
      </c>
      <c r="S1673" s="1">
        <v>1</v>
      </c>
      <c r="U1673">
        <v>2000001674</v>
      </c>
      <c r="V1673">
        <v>2002</v>
      </c>
      <c r="W1673">
        <v>2</v>
      </c>
      <c r="X1673" s="4">
        <v>43522</v>
      </c>
      <c r="Y1673" t="s">
        <v>127</v>
      </c>
      <c r="Z1673" s="1">
        <v>1</v>
      </c>
      <c r="AB1673">
        <v>2000001674</v>
      </c>
      <c r="AC1673">
        <v>1</v>
      </c>
      <c r="AD1673" t="str">
        <f t="shared" ca="1" si="236"/>
        <v>qfernandez@gmail.com</v>
      </c>
      <c r="AE1673" s="1">
        <v>1</v>
      </c>
      <c r="AF1673" s="5" t="s">
        <v>130</v>
      </c>
      <c r="AH1673">
        <v>2000001674</v>
      </c>
      <c r="AI1673">
        <v>1</v>
      </c>
      <c r="AJ1673">
        <v>1</v>
      </c>
      <c r="AK1673" t="str">
        <f t="shared" ca="1" si="241"/>
        <v>915816451</v>
      </c>
      <c r="AL1673" s="1">
        <v>1</v>
      </c>
      <c r="AN1673">
        <v>2000001674</v>
      </c>
      <c r="AO1673">
        <v>1</v>
      </c>
      <c r="AP1673">
        <v>2005</v>
      </c>
      <c r="AQ1673" s="4">
        <f t="shared" ca="1" si="237"/>
        <v>39979</v>
      </c>
      <c r="AR1673" t="s">
        <v>135</v>
      </c>
      <c r="AS1673" s="6">
        <v>1</v>
      </c>
      <c r="AT1673">
        <v>2000001674</v>
      </c>
      <c r="AU1673">
        <f t="shared" ca="1" si="238"/>
        <v>1</v>
      </c>
      <c r="AV1673">
        <v>2003</v>
      </c>
      <c r="AW1673">
        <f t="shared" ca="1" si="239"/>
        <v>2</v>
      </c>
      <c r="AX1673" t="s">
        <v>136</v>
      </c>
      <c r="AY1673" s="1">
        <v>1</v>
      </c>
      <c r="BA1673">
        <v>2000001674</v>
      </c>
      <c r="BB1673">
        <f t="shared" ca="1" si="242"/>
        <v>1351</v>
      </c>
      <c r="BC1673" t="s">
        <v>138</v>
      </c>
      <c r="BD1673">
        <v>1</v>
      </c>
    </row>
    <row r="1674" spans="1:56" x14ac:dyDescent="0.25">
      <c r="A1674">
        <v>2000001675</v>
      </c>
      <c r="B1674" t="s">
        <v>117</v>
      </c>
      <c r="C1674" t="str">
        <f t="shared" si="234"/>
        <v>GOMEZ JIMENEZ</v>
      </c>
      <c r="D1674" s="8">
        <f t="shared" ca="1" si="235"/>
        <v>40082</v>
      </c>
      <c r="E1674">
        <v>2</v>
      </c>
      <c r="F1674" s="1">
        <v>1</v>
      </c>
      <c r="H1674">
        <v>2000001675</v>
      </c>
      <c r="I1674" t="s">
        <v>27</v>
      </c>
      <c r="J1674" t="s">
        <v>25</v>
      </c>
      <c r="K1674">
        <v>1</v>
      </c>
      <c r="L1674" s="1">
        <v>0</v>
      </c>
      <c r="N1674">
        <v>2000001675</v>
      </c>
      <c r="O1674">
        <v>1</v>
      </c>
      <c r="P1674">
        <f t="shared" ca="1" si="240"/>
        <v>65183143</v>
      </c>
      <c r="Q1674" t="s">
        <v>1</v>
      </c>
      <c r="R1674">
        <v>0</v>
      </c>
      <c r="S1674" s="1">
        <v>1</v>
      </c>
      <c r="U1674">
        <v>2000001675</v>
      </c>
      <c r="V1674">
        <v>2002</v>
      </c>
      <c r="W1674">
        <v>2</v>
      </c>
      <c r="X1674" s="4">
        <v>43523</v>
      </c>
      <c r="Y1674" t="s">
        <v>127</v>
      </c>
      <c r="Z1674" s="1">
        <v>1</v>
      </c>
      <c r="AB1674">
        <v>2000001675</v>
      </c>
      <c r="AC1674">
        <v>1</v>
      </c>
      <c r="AD1674" t="str">
        <f t="shared" ca="1" si="236"/>
        <v>sgomez@planeatec.com</v>
      </c>
      <c r="AE1674" s="1">
        <v>1</v>
      </c>
      <c r="AF1674" s="5" t="s">
        <v>131</v>
      </c>
      <c r="AH1674">
        <v>2000001675</v>
      </c>
      <c r="AI1674">
        <v>1</v>
      </c>
      <c r="AJ1674">
        <v>1</v>
      </c>
      <c r="AK1674" t="str">
        <f t="shared" ca="1" si="241"/>
        <v>960442624</v>
      </c>
      <c r="AL1674" s="1">
        <v>1</v>
      </c>
      <c r="AN1674">
        <v>2000001675</v>
      </c>
      <c r="AO1674">
        <v>1</v>
      </c>
      <c r="AP1674">
        <v>2005</v>
      </c>
      <c r="AQ1674" s="4">
        <f t="shared" ca="1" si="237"/>
        <v>40235</v>
      </c>
      <c r="AR1674" t="s">
        <v>135</v>
      </c>
      <c r="AS1674" s="6">
        <v>1</v>
      </c>
      <c r="AT1674">
        <v>2000001675</v>
      </c>
      <c r="AU1674">
        <f t="shared" ca="1" si="238"/>
        <v>2</v>
      </c>
      <c r="AV1674">
        <v>2003</v>
      </c>
      <c r="AW1674">
        <f t="shared" ca="1" si="239"/>
        <v>2</v>
      </c>
      <c r="AX1674" t="s">
        <v>136</v>
      </c>
      <c r="AY1674" s="1">
        <v>1</v>
      </c>
      <c r="BA1674">
        <v>2000001675</v>
      </c>
      <c r="BB1674">
        <f t="shared" ca="1" si="242"/>
        <v>861</v>
      </c>
      <c r="BC1674" t="s">
        <v>138</v>
      </c>
      <c r="BD1674">
        <v>1</v>
      </c>
    </row>
    <row r="1675" spans="1:56" x14ac:dyDescent="0.25">
      <c r="A1675">
        <v>2000001676</v>
      </c>
      <c r="B1675" t="s">
        <v>118</v>
      </c>
      <c r="C1675" t="str">
        <f t="shared" si="234"/>
        <v>HERNANDEZ RUIZ</v>
      </c>
      <c r="D1675" s="8">
        <f t="shared" ca="1" si="235"/>
        <v>40045</v>
      </c>
      <c r="E1675">
        <v>2</v>
      </c>
      <c r="F1675" s="1">
        <v>1</v>
      </c>
      <c r="H1675">
        <v>2000001676</v>
      </c>
      <c r="I1675" t="s">
        <v>31</v>
      </c>
      <c r="J1675" t="s">
        <v>26</v>
      </c>
      <c r="K1675">
        <v>1</v>
      </c>
      <c r="L1675" s="1">
        <v>0</v>
      </c>
      <c r="N1675">
        <v>2000001676</v>
      </c>
      <c r="O1675">
        <v>1</v>
      </c>
      <c r="P1675">
        <f t="shared" ca="1" si="240"/>
        <v>49608349</v>
      </c>
      <c r="Q1675" t="s">
        <v>1</v>
      </c>
      <c r="R1675">
        <v>0</v>
      </c>
      <c r="S1675" s="1">
        <v>1</v>
      </c>
      <c r="U1675">
        <v>2000001676</v>
      </c>
      <c r="V1675">
        <v>2002</v>
      </c>
      <c r="W1675">
        <v>2</v>
      </c>
      <c r="X1675" s="4">
        <v>43524</v>
      </c>
      <c r="Y1675" t="s">
        <v>127</v>
      </c>
      <c r="Z1675" s="1">
        <v>1</v>
      </c>
      <c r="AB1675">
        <v>2000001676</v>
      </c>
      <c r="AC1675">
        <v>1</v>
      </c>
      <c r="AD1675" t="str">
        <f t="shared" ca="1" si="236"/>
        <v>chernandez@yahoo.com</v>
      </c>
      <c r="AE1675" s="1">
        <v>1</v>
      </c>
      <c r="AF1675" s="5" t="s">
        <v>132</v>
      </c>
      <c r="AH1675">
        <v>2000001676</v>
      </c>
      <c r="AI1675">
        <v>1</v>
      </c>
      <c r="AJ1675">
        <v>1</v>
      </c>
      <c r="AK1675" t="str">
        <f t="shared" ca="1" si="241"/>
        <v>983371815</v>
      </c>
      <c r="AL1675" s="1">
        <v>1</v>
      </c>
      <c r="AN1675">
        <v>2000001676</v>
      </c>
      <c r="AO1675">
        <v>1</v>
      </c>
      <c r="AP1675">
        <v>2005</v>
      </c>
      <c r="AQ1675" s="4">
        <f t="shared" ca="1" si="237"/>
        <v>40160</v>
      </c>
      <c r="AR1675" t="s">
        <v>135</v>
      </c>
      <c r="AS1675" s="6">
        <v>1</v>
      </c>
      <c r="AT1675">
        <v>2000001676</v>
      </c>
      <c r="AU1675">
        <f t="shared" ca="1" si="238"/>
        <v>1</v>
      </c>
      <c r="AV1675">
        <v>2003</v>
      </c>
      <c r="AW1675">
        <f t="shared" ca="1" si="239"/>
        <v>1</v>
      </c>
      <c r="AX1675" t="s">
        <v>136</v>
      </c>
      <c r="AY1675" s="1">
        <v>1</v>
      </c>
      <c r="BA1675">
        <v>2000001676</v>
      </c>
      <c r="BB1675">
        <f t="shared" ca="1" si="242"/>
        <v>2164</v>
      </c>
      <c r="BC1675" t="s">
        <v>138</v>
      </c>
      <c r="BD1675">
        <v>1</v>
      </c>
    </row>
    <row r="1676" spans="1:56" x14ac:dyDescent="0.25">
      <c r="A1676">
        <v>2000001677</v>
      </c>
      <c r="B1676" t="s">
        <v>119</v>
      </c>
      <c r="C1676" t="str">
        <f t="shared" si="234"/>
        <v>DIAZ GOMEZ</v>
      </c>
      <c r="D1676" s="8">
        <f t="shared" ca="1" si="235"/>
        <v>40157</v>
      </c>
      <c r="E1676">
        <v>2</v>
      </c>
      <c r="F1676" s="1">
        <v>1</v>
      </c>
      <c r="H1676">
        <v>2000001677</v>
      </c>
      <c r="I1676" t="s">
        <v>30</v>
      </c>
      <c r="J1676" t="s">
        <v>27</v>
      </c>
      <c r="K1676">
        <v>1</v>
      </c>
      <c r="L1676" s="1">
        <v>0</v>
      </c>
      <c r="N1676">
        <v>2000001677</v>
      </c>
      <c r="O1676">
        <v>1</v>
      </c>
      <c r="P1676">
        <f t="shared" ca="1" si="240"/>
        <v>55565331</v>
      </c>
      <c r="Q1676" t="s">
        <v>1</v>
      </c>
      <c r="R1676">
        <v>0</v>
      </c>
      <c r="S1676" s="1">
        <v>1</v>
      </c>
      <c r="U1676">
        <v>2000001677</v>
      </c>
      <c r="V1676">
        <v>2002</v>
      </c>
      <c r="W1676">
        <v>2</v>
      </c>
      <c r="X1676" s="4">
        <v>43525</v>
      </c>
      <c r="Y1676" t="s">
        <v>127</v>
      </c>
      <c r="Z1676" s="1">
        <v>1</v>
      </c>
      <c r="AB1676">
        <v>2000001677</v>
      </c>
      <c r="AC1676">
        <v>1</v>
      </c>
      <c r="AD1676" t="str">
        <f t="shared" ca="1" si="236"/>
        <v>jdiaz@planeatec.com</v>
      </c>
      <c r="AE1676" s="1">
        <v>1</v>
      </c>
      <c r="AF1676" s="5" t="s">
        <v>131</v>
      </c>
      <c r="AH1676">
        <v>2000001677</v>
      </c>
      <c r="AI1676">
        <v>1</v>
      </c>
      <c r="AJ1676">
        <v>1</v>
      </c>
      <c r="AK1676" t="str">
        <f t="shared" ca="1" si="241"/>
        <v>933687801</v>
      </c>
      <c r="AL1676" s="1">
        <v>1</v>
      </c>
      <c r="AN1676">
        <v>2000001677</v>
      </c>
      <c r="AO1676">
        <v>1</v>
      </c>
      <c r="AP1676">
        <v>2005</v>
      </c>
      <c r="AQ1676" s="4">
        <f t="shared" ca="1" si="237"/>
        <v>40421</v>
      </c>
      <c r="AR1676" t="s">
        <v>135</v>
      </c>
      <c r="AS1676" s="6">
        <v>1</v>
      </c>
      <c r="AT1676">
        <v>2000001677</v>
      </c>
      <c r="AU1676">
        <f t="shared" ca="1" si="238"/>
        <v>2</v>
      </c>
      <c r="AV1676">
        <v>2003</v>
      </c>
      <c r="AW1676">
        <f t="shared" ca="1" si="239"/>
        <v>1</v>
      </c>
      <c r="AX1676" t="s">
        <v>136</v>
      </c>
      <c r="AY1676" s="1">
        <v>1</v>
      </c>
      <c r="BA1676">
        <v>2000001677</v>
      </c>
      <c r="BB1676">
        <f t="shared" ca="1" si="242"/>
        <v>693</v>
      </c>
      <c r="BC1676" t="s">
        <v>138</v>
      </c>
      <c r="BD1676">
        <v>1</v>
      </c>
    </row>
    <row r="1677" spans="1:56" x14ac:dyDescent="0.25">
      <c r="A1677">
        <v>2000001678</v>
      </c>
      <c r="B1677" t="s">
        <v>120</v>
      </c>
      <c r="C1677" t="str">
        <f t="shared" si="234"/>
        <v>RAMIREZ MARTIN</v>
      </c>
      <c r="D1677" s="8">
        <f t="shared" ca="1" si="235"/>
        <v>40074</v>
      </c>
      <c r="E1677">
        <v>2</v>
      </c>
      <c r="F1677" s="1">
        <v>1</v>
      </c>
      <c r="H1677">
        <v>2000001678</v>
      </c>
      <c r="I1677" t="s">
        <v>62</v>
      </c>
      <c r="J1677" t="s">
        <v>28</v>
      </c>
      <c r="K1677">
        <v>1</v>
      </c>
      <c r="L1677" s="1">
        <v>0</v>
      </c>
      <c r="N1677">
        <v>2000001678</v>
      </c>
      <c r="O1677">
        <v>1</v>
      </c>
      <c r="P1677">
        <f t="shared" ca="1" si="240"/>
        <v>86981543</v>
      </c>
      <c r="Q1677" t="s">
        <v>1</v>
      </c>
      <c r="R1677">
        <v>0</v>
      </c>
      <c r="S1677" s="1">
        <v>1</v>
      </c>
      <c r="U1677">
        <v>2000001678</v>
      </c>
      <c r="V1677">
        <v>2002</v>
      </c>
      <c r="W1677">
        <v>2</v>
      </c>
      <c r="X1677" s="4">
        <v>43526</v>
      </c>
      <c r="Y1677" t="s">
        <v>127</v>
      </c>
      <c r="Z1677" s="1">
        <v>1</v>
      </c>
      <c r="AB1677">
        <v>2000001678</v>
      </c>
      <c r="AC1677">
        <v>1</v>
      </c>
      <c r="AD1677" t="str">
        <f t="shared" ca="1" si="236"/>
        <v>tramirez@hotmail.com</v>
      </c>
      <c r="AE1677" s="1">
        <v>1</v>
      </c>
      <c r="AF1677" s="5" t="s">
        <v>129</v>
      </c>
      <c r="AH1677">
        <v>2000001678</v>
      </c>
      <c r="AI1677">
        <v>1</v>
      </c>
      <c r="AJ1677">
        <v>1</v>
      </c>
      <c r="AK1677" t="str">
        <f t="shared" ca="1" si="241"/>
        <v>961542354</v>
      </c>
      <c r="AL1677" s="1">
        <v>1</v>
      </c>
      <c r="AN1677">
        <v>2000001678</v>
      </c>
      <c r="AO1677">
        <v>1</v>
      </c>
      <c r="AP1677">
        <v>2005</v>
      </c>
      <c r="AQ1677" s="4">
        <f t="shared" ca="1" si="237"/>
        <v>40315</v>
      </c>
      <c r="AR1677" t="s">
        <v>135</v>
      </c>
      <c r="AS1677" s="6">
        <v>1</v>
      </c>
      <c r="AT1677">
        <v>2000001678</v>
      </c>
      <c r="AU1677">
        <f t="shared" ca="1" si="238"/>
        <v>2</v>
      </c>
      <c r="AV1677">
        <v>2003</v>
      </c>
      <c r="AW1677">
        <f t="shared" ca="1" si="239"/>
        <v>2</v>
      </c>
      <c r="AX1677" t="s">
        <v>136</v>
      </c>
      <c r="AY1677" s="1">
        <v>1</v>
      </c>
      <c r="BA1677">
        <v>2000001678</v>
      </c>
      <c r="BB1677">
        <f t="shared" ca="1" si="242"/>
        <v>245</v>
      </c>
      <c r="BC1677" t="s">
        <v>138</v>
      </c>
      <c r="BD1677">
        <v>1</v>
      </c>
    </row>
    <row r="1678" spans="1:56" x14ac:dyDescent="0.25">
      <c r="A1678">
        <v>2000001679</v>
      </c>
      <c r="B1678" t="s">
        <v>121</v>
      </c>
      <c r="C1678" t="str">
        <f t="shared" si="234"/>
        <v>ALVAREZ ALONSO</v>
      </c>
      <c r="D1678" s="8">
        <f t="shared" ca="1" si="235"/>
        <v>40041</v>
      </c>
      <c r="E1678">
        <v>2</v>
      </c>
      <c r="F1678" s="1">
        <v>1</v>
      </c>
      <c r="H1678">
        <v>2000001679</v>
      </c>
      <c r="I1678" t="s">
        <v>35</v>
      </c>
      <c r="J1678" t="s">
        <v>29</v>
      </c>
      <c r="K1678">
        <v>1</v>
      </c>
      <c r="L1678" s="1">
        <v>0</v>
      </c>
      <c r="N1678">
        <v>2000001679</v>
      </c>
      <c r="O1678">
        <v>1</v>
      </c>
      <c r="P1678">
        <f t="shared" ca="1" si="240"/>
        <v>98709294</v>
      </c>
      <c r="Q1678" t="s">
        <v>1</v>
      </c>
      <c r="R1678">
        <v>0</v>
      </c>
      <c r="S1678" s="1">
        <v>1</v>
      </c>
      <c r="U1678">
        <v>2000001679</v>
      </c>
      <c r="V1678">
        <v>2002</v>
      </c>
      <c r="W1678">
        <v>2</v>
      </c>
      <c r="X1678" s="4">
        <v>43527</v>
      </c>
      <c r="Y1678" t="s">
        <v>127</v>
      </c>
      <c r="Z1678" s="1">
        <v>1</v>
      </c>
      <c r="AB1678">
        <v>2000001679</v>
      </c>
      <c r="AC1678">
        <v>1</v>
      </c>
      <c r="AD1678" t="str">
        <f t="shared" ca="1" si="236"/>
        <v>palvarez@gmail.com</v>
      </c>
      <c r="AE1678" s="1">
        <v>1</v>
      </c>
      <c r="AF1678" s="5" t="s">
        <v>130</v>
      </c>
      <c r="AH1678">
        <v>2000001679</v>
      </c>
      <c r="AI1678">
        <v>1</v>
      </c>
      <c r="AJ1678">
        <v>1</v>
      </c>
      <c r="AK1678" t="str">
        <f t="shared" ca="1" si="241"/>
        <v>915649835</v>
      </c>
      <c r="AL1678" s="1">
        <v>1</v>
      </c>
      <c r="AN1678">
        <v>2000001679</v>
      </c>
      <c r="AO1678">
        <v>1</v>
      </c>
      <c r="AP1678">
        <v>2005</v>
      </c>
      <c r="AQ1678" s="4">
        <f t="shared" ca="1" si="237"/>
        <v>40399</v>
      </c>
      <c r="AR1678" t="s">
        <v>135</v>
      </c>
      <c r="AS1678" s="6">
        <v>1</v>
      </c>
      <c r="AT1678">
        <v>2000001679</v>
      </c>
      <c r="AU1678">
        <f t="shared" ca="1" si="238"/>
        <v>1</v>
      </c>
      <c r="AV1678">
        <v>2003</v>
      </c>
      <c r="AW1678">
        <f t="shared" ca="1" si="239"/>
        <v>2</v>
      </c>
      <c r="AX1678" t="s">
        <v>136</v>
      </c>
      <c r="AY1678" s="1">
        <v>1</v>
      </c>
      <c r="BA1678">
        <v>2000001679</v>
      </c>
      <c r="BB1678">
        <f t="shared" ca="1" si="242"/>
        <v>2136</v>
      </c>
      <c r="BC1678" t="s">
        <v>138</v>
      </c>
      <c r="BD1678">
        <v>1</v>
      </c>
    </row>
    <row r="1679" spans="1:56" x14ac:dyDescent="0.25">
      <c r="A1679">
        <v>2000001680</v>
      </c>
      <c r="B1679" t="s">
        <v>122</v>
      </c>
      <c r="C1679" t="str">
        <f t="shared" si="234"/>
        <v>CHEN DIAZ</v>
      </c>
      <c r="D1679" s="8">
        <f t="shared" ca="1" si="235"/>
        <v>40090</v>
      </c>
      <c r="E1679">
        <v>2</v>
      </c>
      <c r="F1679" s="1">
        <v>1</v>
      </c>
      <c r="H1679">
        <v>2000001680</v>
      </c>
      <c r="I1679" t="s">
        <v>67</v>
      </c>
      <c r="J1679" t="s">
        <v>30</v>
      </c>
      <c r="K1679">
        <v>1</v>
      </c>
      <c r="L1679" s="1">
        <v>0</v>
      </c>
      <c r="N1679">
        <v>2000001680</v>
      </c>
      <c r="O1679">
        <v>1</v>
      </c>
      <c r="P1679">
        <f t="shared" ca="1" si="240"/>
        <v>67863364</v>
      </c>
      <c r="Q1679" t="s">
        <v>1</v>
      </c>
      <c r="R1679">
        <v>0</v>
      </c>
      <c r="S1679" s="1">
        <v>1</v>
      </c>
      <c r="U1679">
        <v>2000001680</v>
      </c>
      <c r="V1679">
        <v>2002</v>
      </c>
      <c r="W1679">
        <v>2</v>
      </c>
      <c r="X1679" s="4">
        <v>43528</v>
      </c>
      <c r="Y1679" t="s">
        <v>127</v>
      </c>
      <c r="Z1679" s="1">
        <v>1</v>
      </c>
      <c r="AB1679">
        <v>2000001680</v>
      </c>
      <c r="AC1679">
        <v>1</v>
      </c>
      <c r="AD1679" t="str">
        <f t="shared" ca="1" si="236"/>
        <v>wchen@planeatec.com</v>
      </c>
      <c r="AE1679" s="1">
        <v>1</v>
      </c>
      <c r="AF1679" s="5" t="s">
        <v>131</v>
      </c>
      <c r="AH1679">
        <v>2000001680</v>
      </c>
      <c r="AI1679">
        <v>1</v>
      </c>
      <c r="AJ1679">
        <v>1</v>
      </c>
      <c r="AK1679" t="str">
        <f t="shared" ca="1" si="241"/>
        <v>992197868</v>
      </c>
      <c r="AL1679" s="1">
        <v>1</v>
      </c>
      <c r="AN1679">
        <v>2000001680</v>
      </c>
      <c r="AO1679">
        <v>1</v>
      </c>
      <c r="AP1679">
        <v>2005</v>
      </c>
      <c r="AQ1679" s="4">
        <f t="shared" ca="1" si="237"/>
        <v>40033</v>
      </c>
      <c r="AR1679" t="s">
        <v>135</v>
      </c>
      <c r="AS1679" s="6">
        <v>1</v>
      </c>
      <c r="AT1679">
        <v>2000001680</v>
      </c>
      <c r="AU1679">
        <f t="shared" ca="1" si="238"/>
        <v>2</v>
      </c>
      <c r="AV1679">
        <v>2003</v>
      </c>
      <c r="AW1679">
        <f t="shared" ca="1" si="239"/>
        <v>1</v>
      </c>
      <c r="AX1679" t="s">
        <v>136</v>
      </c>
      <c r="AY1679" s="1">
        <v>1</v>
      </c>
      <c r="BA1679">
        <v>2000001680</v>
      </c>
      <c r="BB1679">
        <f t="shared" ca="1" si="242"/>
        <v>88</v>
      </c>
      <c r="BC1679" t="s">
        <v>138</v>
      </c>
      <c r="BD1679">
        <v>1</v>
      </c>
    </row>
    <row r="1680" spans="1:56" x14ac:dyDescent="0.25">
      <c r="A1680">
        <v>2000001681</v>
      </c>
      <c r="B1680" t="s">
        <v>123</v>
      </c>
      <c r="C1680" t="str">
        <f t="shared" si="234"/>
        <v>JIMENEZ HERNANDEZ</v>
      </c>
      <c r="D1680" s="8">
        <f t="shared" ca="1" si="235"/>
        <v>40267</v>
      </c>
      <c r="E1680">
        <v>2</v>
      </c>
      <c r="F1680" s="1">
        <v>1</v>
      </c>
      <c r="H1680">
        <v>2000001681</v>
      </c>
      <c r="I1680" t="s">
        <v>25</v>
      </c>
      <c r="J1680" t="s">
        <v>31</v>
      </c>
      <c r="K1680">
        <v>1</v>
      </c>
      <c r="L1680" s="1">
        <v>0</v>
      </c>
      <c r="N1680">
        <v>2000001681</v>
      </c>
      <c r="O1680">
        <v>1</v>
      </c>
      <c r="P1680">
        <f t="shared" ca="1" si="240"/>
        <v>97831831</v>
      </c>
      <c r="Q1680" t="s">
        <v>1</v>
      </c>
      <c r="R1680">
        <v>0</v>
      </c>
      <c r="S1680" s="1">
        <v>1</v>
      </c>
      <c r="U1680">
        <v>2000001681</v>
      </c>
      <c r="V1680">
        <v>2002</v>
      </c>
      <c r="W1680">
        <v>2</v>
      </c>
      <c r="X1680" s="4">
        <v>43529</v>
      </c>
      <c r="Y1680" t="s">
        <v>127</v>
      </c>
      <c r="Z1680" s="1">
        <v>1</v>
      </c>
      <c r="AB1680">
        <v>2000001681</v>
      </c>
      <c r="AC1680">
        <v>1</v>
      </c>
      <c r="AD1680" t="str">
        <f t="shared" ca="1" si="236"/>
        <v>ijimenez@yahoo.com</v>
      </c>
      <c r="AE1680" s="1">
        <v>1</v>
      </c>
      <c r="AF1680" s="5" t="s">
        <v>132</v>
      </c>
      <c r="AH1680">
        <v>2000001681</v>
      </c>
      <c r="AI1680">
        <v>1</v>
      </c>
      <c r="AJ1680">
        <v>1</v>
      </c>
      <c r="AK1680" t="str">
        <f t="shared" ca="1" si="241"/>
        <v>963768833</v>
      </c>
      <c r="AL1680" s="1">
        <v>1</v>
      </c>
      <c r="AN1680">
        <v>2000001681</v>
      </c>
      <c r="AO1680">
        <v>1</v>
      </c>
      <c r="AP1680">
        <v>2005</v>
      </c>
      <c r="AQ1680" s="4">
        <f t="shared" ca="1" si="237"/>
        <v>40414</v>
      </c>
      <c r="AR1680" t="s">
        <v>135</v>
      </c>
      <c r="AS1680" s="6">
        <v>1</v>
      </c>
      <c r="AT1680">
        <v>2000001681</v>
      </c>
      <c r="AU1680">
        <f t="shared" ca="1" si="238"/>
        <v>2</v>
      </c>
      <c r="AV1680">
        <v>2003</v>
      </c>
      <c r="AW1680">
        <f t="shared" ca="1" si="239"/>
        <v>1</v>
      </c>
      <c r="AX1680" t="s">
        <v>136</v>
      </c>
      <c r="AY1680" s="1">
        <v>1</v>
      </c>
      <c r="BA1680">
        <v>2000001681</v>
      </c>
      <c r="BB1680">
        <f t="shared" ca="1" si="242"/>
        <v>2402</v>
      </c>
      <c r="BC1680" t="s">
        <v>138</v>
      </c>
      <c r="BD1680">
        <v>1</v>
      </c>
    </row>
    <row r="1681" spans="1:56" x14ac:dyDescent="0.25">
      <c r="A1681">
        <v>2000001682</v>
      </c>
      <c r="B1681" t="s">
        <v>12</v>
      </c>
      <c r="C1681" t="str">
        <f t="shared" si="234"/>
        <v>TORRES MORENO</v>
      </c>
      <c r="D1681" s="8">
        <f t="shared" ca="1" si="235"/>
        <v>40119</v>
      </c>
      <c r="E1681">
        <v>2</v>
      </c>
      <c r="F1681" s="1">
        <v>1</v>
      </c>
      <c r="H1681">
        <v>2000001682</v>
      </c>
      <c r="I1681" t="s">
        <v>68</v>
      </c>
      <c r="J1681" t="s">
        <v>32</v>
      </c>
      <c r="K1681">
        <v>1</v>
      </c>
      <c r="L1681" s="1">
        <v>0</v>
      </c>
      <c r="N1681">
        <v>2000001682</v>
      </c>
      <c r="O1681">
        <v>1</v>
      </c>
      <c r="P1681">
        <f t="shared" ca="1" si="240"/>
        <v>51798402</v>
      </c>
      <c r="Q1681" t="s">
        <v>1</v>
      </c>
      <c r="R1681">
        <v>0</v>
      </c>
      <c r="S1681" s="1">
        <v>1</v>
      </c>
      <c r="U1681">
        <v>2000001682</v>
      </c>
      <c r="V1681">
        <v>2002</v>
      </c>
      <c r="W1681">
        <v>2</v>
      </c>
      <c r="X1681" s="4">
        <v>43530</v>
      </c>
      <c r="Y1681" t="s">
        <v>127</v>
      </c>
      <c r="Z1681" s="1">
        <v>1</v>
      </c>
      <c r="AB1681">
        <v>2000001682</v>
      </c>
      <c r="AC1681">
        <v>1</v>
      </c>
      <c r="AD1681" t="str">
        <f t="shared" ca="1" si="236"/>
        <v>mtorres@planeatec.com</v>
      </c>
      <c r="AE1681" s="1">
        <v>1</v>
      </c>
      <c r="AF1681" s="5" t="s">
        <v>131</v>
      </c>
      <c r="AH1681">
        <v>2000001682</v>
      </c>
      <c r="AI1681">
        <v>1</v>
      </c>
      <c r="AJ1681">
        <v>1</v>
      </c>
      <c r="AK1681" t="str">
        <f t="shared" ca="1" si="241"/>
        <v>997985023</v>
      </c>
      <c r="AL1681" s="1">
        <v>1</v>
      </c>
      <c r="AN1681">
        <v>2000001682</v>
      </c>
      <c r="AO1681">
        <v>1</v>
      </c>
      <c r="AP1681">
        <v>2005</v>
      </c>
      <c r="AQ1681" s="4">
        <f t="shared" ca="1" si="237"/>
        <v>40300</v>
      </c>
      <c r="AR1681" t="s">
        <v>135</v>
      </c>
      <c r="AS1681" s="6">
        <v>1</v>
      </c>
      <c r="AT1681">
        <v>2000001682</v>
      </c>
      <c r="AU1681">
        <f t="shared" ca="1" si="238"/>
        <v>2</v>
      </c>
      <c r="AV1681">
        <v>2003</v>
      </c>
      <c r="AW1681">
        <f t="shared" ca="1" si="239"/>
        <v>1</v>
      </c>
      <c r="AX1681" t="s">
        <v>136</v>
      </c>
      <c r="AY1681" s="1">
        <v>1</v>
      </c>
      <c r="BA1681">
        <v>2000001682</v>
      </c>
      <c r="BB1681">
        <f t="shared" ca="1" si="242"/>
        <v>3467</v>
      </c>
      <c r="BC1681" t="s">
        <v>138</v>
      </c>
      <c r="BD1681">
        <v>1</v>
      </c>
    </row>
    <row r="1682" spans="1:56" x14ac:dyDescent="0.25">
      <c r="A1682">
        <v>2000001683</v>
      </c>
      <c r="B1682" t="s">
        <v>13</v>
      </c>
      <c r="C1682" t="str">
        <f t="shared" si="234"/>
        <v>SINGH GUTIERREZ</v>
      </c>
      <c r="D1682" s="8">
        <f t="shared" ca="1" si="235"/>
        <v>40302</v>
      </c>
      <c r="E1682">
        <v>2</v>
      </c>
      <c r="F1682" s="1">
        <v>1</v>
      </c>
      <c r="H1682">
        <v>2000001683</v>
      </c>
      <c r="I1682" t="s">
        <v>69</v>
      </c>
      <c r="J1682" t="s">
        <v>33</v>
      </c>
      <c r="K1682">
        <v>1</v>
      </c>
      <c r="L1682" s="1">
        <v>0</v>
      </c>
      <c r="N1682">
        <v>2000001683</v>
      </c>
      <c r="O1682">
        <v>1</v>
      </c>
      <c r="P1682">
        <f t="shared" ca="1" si="240"/>
        <v>93620043</v>
      </c>
      <c r="Q1682" t="s">
        <v>1</v>
      </c>
      <c r="R1682">
        <v>0</v>
      </c>
      <c r="S1682" s="1">
        <v>1</v>
      </c>
      <c r="U1682">
        <v>2000001683</v>
      </c>
      <c r="V1682">
        <v>2002</v>
      </c>
      <c r="W1682">
        <v>2</v>
      </c>
      <c r="X1682" s="4">
        <v>43531</v>
      </c>
      <c r="Y1682" t="s">
        <v>127</v>
      </c>
      <c r="Z1682" s="1">
        <v>1</v>
      </c>
      <c r="AB1682">
        <v>2000001683</v>
      </c>
      <c r="AC1682">
        <v>1</v>
      </c>
      <c r="AD1682" t="str">
        <f t="shared" ca="1" si="236"/>
        <v>xsingh@hotmail.com</v>
      </c>
      <c r="AE1682" s="1">
        <v>1</v>
      </c>
      <c r="AF1682" s="5" t="s">
        <v>129</v>
      </c>
      <c r="AH1682">
        <v>2000001683</v>
      </c>
      <c r="AI1682">
        <v>1</v>
      </c>
      <c r="AJ1682">
        <v>1</v>
      </c>
      <c r="AK1682" t="str">
        <f t="shared" ca="1" si="241"/>
        <v>951019902</v>
      </c>
      <c r="AL1682" s="1">
        <v>1</v>
      </c>
      <c r="AN1682">
        <v>2000001683</v>
      </c>
      <c r="AO1682">
        <v>1</v>
      </c>
      <c r="AP1682">
        <v>2005</v>
      </c>
      <c r="AQ1682" s="4">
        <f t="shared" ca="1" si="237"/>
        <v>40285</v>
      </c>
      <c r="AR1682" t="s">
        <v>135</v>
      </c>
      <c r="AS1682" s="6">
        <v>1</v>
      </c>
      <c r="AT1682">
        <v>2000001683</v>
      </c>
      <c r="AU1682">
        <f t="shared" ca="1" si="238"/>
        <v>2</v>
      </c>
      <c r="AV1682">
        <v>2003</v>
      </c>
      <c r="AW1682">
        <f t="shared" ca="1" si="239"/>
        <v>2</v>
      </c>
      <c r="AX1682" t="s">
        <v>136</v>
      </c>
      <c r="AY1682" s="1">
        <v>1</v>
      </c>
      <c r="BA1682">
        <v>2000001683</v>
      </c>
      <c r="BB1682">
        <f t="shared" ca="1" si="242"/>
        <v>3393</v>
      </c>
      <c r="BC1682" t="s">
        <v>138</v>
      </c>
      <c r="BD1682">
        <v>1</v>
      </c>
    </row>
    <row r="1683" spans="1:56" x14ac:dyDescent="0.25">
      <c r="A1683">
        <v>2000001684</v>
      </c>
      <c r="B1683" t="s">
        <v>14</v>
      </c>
      <c r="C1683" t="str">
        <f t="shared" si="234"/>
        <v>RUIZ AGUIRRE</v>
      </c>
      <c r="D1683" s="8">
        <f t="shared" ca="1" si="235"/>
        <v>40136</v>
      </c>
      <c r="E1683">
        <v>2</v>
      </c>
      <c r="F1683" s="1">
        <v>1</v>
      </c>
      <c r="H1683">
        <v>2000001684</v>
      </c>
      <c r="I1683" t="s">
        <v>26</v>
      </c>
      <c r="J1683" t="s">
        <v>34</v>
      </c>
      <c r="K1683">
        <v>1</v>
      </c>
      <c r="L1683" s="1">
        <v>0</v>
      </c>
      <c r="N1683">
        <v>2000001684</v>
      </c>
      <c r="O1683">
        <v>1</v>
      </c>
      <c r="P1683">
        <f t="shared" ca="1" si="240"/>
        <v>52154443</v>
      </c>
      <c r="Q1683" t="s">
        <v>1</v>
      </c>
      <c r="R1683">
        <v>0</v>
      </c>
      <c r="S1683" s="1">
        <v>1</v>
      </c>
      <c r="U1683">
        <v>2000001684</v>
      </c>
      <c r="V1683">
        <v>2002</v>
      </c>
      <c r="W1683">
        <v>2</v>
      </c>
      <c r="X1683" s="4">
        <v>43532</v>
      </c>
      <c r="Y1683" t="s">
        <v>127</v>
      </c>
      <c r="Z1683" s="1">
        <v>1</v>
      </c>
      <c r="AB1683">
        <v>2000001684</v>
      </c>
      <c r="AC1683">
        <v>1</v>
      </c>
      <c r="AD1683" t="str">
        <f t="shared" ca="1" si="236"/>
        <v>druiz@gmail.com</v>
      </c>
      <c r="AE1683" s="1">
        <v>1</v>
      </c>
      <c r="AF1683" s="5" t="s">
        <v>130</v>
      </c>
      <c r="AH1683">
        <v>2000001684</v>
      </c>
      <c r="AI1683">
        <v>1</v>
      </c>
      <c r="AJ1683">
        <v>1</v>
      </c>
      <c r="AK1683" t="str">
        <f t="shared" ca="1" si="241"/>
        <v>964233270</v>
      </c>
      <c r="AL1683" s="1">
        <v>1</v>
      </c>
      <c r="AN1683">
        <v>2000001684</v>
      </c>
      <c r="AO1683">
        <v>1</v>
      </c>
      <c r="AP1683">
        <v>2005</v>
      </c>
      <c r="AQ1683" s="4">
        <f t="shared" ca="1" si="237"/>
        <v>40268</v>
      </c>
      <c r="AR1683" t="s">
        <v>135</v>
      </c>
      <c r="AS1683" s="6">
        <v>1</v>
      </c>
      <c r="AT1683">
        <v>2000001684</v>
      </c>
      <c r="AU1683">
        <f t="shared" ca="1" si="238"/>
        <v>2</v>
      </c>
      <c r="AV1683">
        <v>2003</v>
      </c>
      <c r="AW1683">
        <f t="shared" ca="1" si="239"/>
        <v>2</v>
      </c>
      <c r="AX1683" t="s">
        <v>136</v>
      </c>
      <c r="AY1683" s="1">
        <v>1</v>
      </c>
      <c r="BA1683">
        <v>2000001684</v>
      </c>
      <c r="BB1683">
        <f t="shared" ca="1" si="242"/>
        <v>731</v>
      </c>
      <c r="BC1683" t="s">
        <v>138</v>
      </c>
      <c r="BD1683">
        <v>1</v>
      </c>
    </row>
    <row r="1684" spans="1:56" x14ac:dyDescent="0.25">
      <c r="A1684">
        <v>2000001685</v>
      </c>
      <c r="B1684" t="s">
        <v>15</v>
      </c>
      <c r="C1684" t="str">
        <f t="shared" si="234"/>
        <v>ROJAS ALVAREZ</v>
      </c>
      <c r="D1684" s="8">
        <f t="shared" ca="1" si="235"/>
        <v>40404</v>
      </c>
      <c r="E1684">
        <v>2</v>
      </c>
      <c r="F1684" s="1">
        <v>1</v>
      </c>
      <c r="H1684">
        <v>2000001685</v>
      </c>
      <c r="I1684" t="s">
        <v>70</v>
      </c>
      <c r="J1684" t="s">
        <v>35</v>
      </c>
      <c r="K1684">
        <v>1</v>
      </c>
      <c r="L1684" s="1">
        <v>0</v>
      </c>
      <c r="N1684">
        <v>2000001685</v>
      </c>
      <c r="O1684">
        <v>1</v>
      </c>
      <c r="P1684">
        <f t="shared" ca="1" si="240"/>
        <v>57679510</v>
      </c>
      <c r="Q1684" t="s">
        <v>1</v>
      </c>
      <c r="R1684">
        <v>0</v>
      </c>
      <c r="S1684" s="1">
        <v>1</v>
      </c>
      <c r="U1684">
        <v>2000001685</v>
      </c>
      <c r="V1684">
        <v>2002</v>
      </c>
      <c r="W1684">
        <v>2</v>
      </c>
      <c r="X1684" s="4">
        <v>43533</v>
      </c>
      <c r="Y1684" t="s">
        <v>127</v>
      </c>
      <c r="Z1684" s="1">
        <v>1</v>
      </c>
      <c r="AB1684">
        <v>2000001685</v>
      </c>
      <c r="AC1684">
        <v>1</v>
      </c>
      <c r="AD1684" t="str">
        <f t="shared" ca="1" si="236"/>
        <v>erojas@planeatec.com</v>
      </c>
      <c r="AE1684" s="1">
        <v>1</v>
      </c>
      <c r="AF1684" s="5" t="s">
        <v>131</v>
      </c>
      <c r="AH1684">
        <v>2000001685</v>
      </c>
      <c r="AI1684">
        <v>1</v>
      </c>
      <c r="AJ1684">
        <v>1</v>
      </c>
      <c r="AK1684" t="str">
        <f t="shared" ca="1" si="241"/>
        <v>980476529</v>
      </c>
      <c r="AL1684" s="1">
        <v>1</v>
      </c>
      <c r="AN1684">
        <v>2000001685</v>
      </c>
      <c r="AO1684">
        <v>1</v>
      </c>
      <c r="AP1684">
        <v>2005</v>
      </c>
      <c r="AQ1684" s="4">
        <f t="shared" ca="1" si="237"/>
        <v>40180</v>
      </c>
      <c r="AR1684" t="s">
        <v>135</v>
      </c>
      <c r="AS1684" s="6">
        <v>1</v>
      </c>
      <c r="AT1684">
        <v>2000001685</v>
      </c>
      <c r="AU1684">
        <f t="shared" ca="1" si="238"/>
        <v>2</v>
      </c>
      <c r="AV1684">
        <v>2003</v>
      </c>
      <c r="AW1684">
        <f t="shared" ca="1" si="239"/>
        <v>2</v>
      </c>
      <c r="AX1684" t="s">
        <v>136</v>
      </c>
      <c r="AY1684" s="1">
        <v>1</v>
      </c>
      <c r="BA1684">
        <v>2000001685</v>
      </c>
      <c r="BB1684">
        <f t="shared" ca="1" si="242"/>
        <v>2293</v>
      </c>
      <c r="BC1684" t="s">
        <v>138</v>
      </c>
      <c r="BD1684">
        <v>1</v>
      </c>
    </row>
    <row r="1685" spans="1:56" x14ac:dyDescent="0.25">
      <c r="A1685">
        <v>2000001686</v>
      </c>
      <c r="B1685" t="s">
        <v>0</v>
      </c>
      <c r="C1685" t="str">
        <f t="shared" si="234"/>
        <v>ROMERO GIL</v>
      </c>
      <c r="D1685" s="8">
        <f t="shared" ca="1" si="235"/>
        <v>40265</v>
      </c>
      <c r="E1685">
        <v>2</v>
      </c>
      <c r="F1685" s="1">
        <v>1</v>
      </c>
      <c r="H1685">
        <v>2000001686</v>
      </c>
      <c r="I1685" t="s">
        <v>53</v>
      </c>
      <c r="J1685" t="s">
        <v>36</v>
      </c>
      <c r="K1685">
        <v>1</v>
      </c>
      <c r="L1685" s="1">
        <v>0</v>
      </c>
      <c r="N1685">
        <v>2000001686</v>
      </c>
      <c r="O1685">
        <v>1</v>
      </c>
      <c r="P1685">
        <f t="shared" ca="1" si="240"/>
        <v>55161318</v>
      </c>
      <c r="Q1685" t="s">
        <v>1</v>
      </c>
      <c r="R1685">
        <v>0</v>
      </c>
      <c r="S1685" s="1">
        <v>1</v>
      </c>
      <c r="U1685">
        <v>2000001686</v>
      </c>
      <c r="V1685">
        <v>2002</v>
      </c>
      <c r="W1685">
        <v>2</v>
      </c>
      <c r="X1685" s="4">
        <v>43534</v>
      </c>
      <c r="Y1685" t="s">
        <v>127</v>
      </c>
      <c r="Z1685" s="1">
        <v>1</v>
      </c>
      <c r="AB1685">
        <v>2000001686</v>
      </c>
      <c r="AC1685">
        <v>1</v>
      </c>
      <c r="AD1685" t="str">
        <f t="shared" ca="1" si="236"/>
        <v>tromero@yahoo.com</v>
      </c>
      <c r="AE1685" s="1">
        <v>1</v>
      </c>
      <c r="AF1685" s="5" t="s">
        <v>132</v>
      </c>
      <c r="AH1685">
        <v>2000001686</v>
      </c>
      <c r="AI1685">
        <v>1</v>
      </c>
      <c r="AJ1685">
        <v>1</v>
      </c>
      <c r="AK1685" t="str">
        <f t="shared" ca="1" si="241"/>
        <v>993961330</v>
      </c>
      <c r="AL1685" s="1">
        <v>1</v>
      </c>
      <c r="AN1685">
        <v>2000001686</v>
      </c>
      <c r="AO1685">
        <v>1</v>
      </c>
      <c r="AP1685">
        <v>2005</v>
      </c>
      <c r="AQ1685" s="4">
        <f t="shared" ca="1" si="237"/>
        <v>40390</v>
      </c>
      <c r="AR1685" t="s">
        <v>135</v>
      </c>
      <c r="AS1685" s="6">
        <v>1</v>
      </c>
      <c r="AT1685">
        <v>2000001686</v>
      </c>
      <c r="AU1685">
        <f t="shared" ca="1" si="238"/>
        <v>2</v>
      </c>
      <c r="AV1685">
        <v>2003</v>
      </c>
      <c r="AW1685">
        <f t="shared" ca="1" si="239"/>
        <v>2</v>
      </c>
      <c r="AX1685" t="s">
        <v>136</v>
      </c>
      <c r="AY1685" s="1">
        <v>1</v>
      </c>
      <c r="BA1685">
        <v>2000001686</v>
      </c>
      <c r="BB1685">
        <f t="shared" ca="1" si="242"/>
        <v>1423</v>
      </c>
      <c r="BC1685" t="s">
        <v>138</v>
      </c>
      <c r="BD1685">
        <v>1</v>
      </c>
    </row>
    <row r="1686" spans="1:56" x14ac:dyDescent="0.25">
      <c r="A1686">
        <v>2000001687</v>
      </c>
      <c r="B1686" t="s">
        <v>16</v>
      </c>
      <c r="C1686" t="str">
        <f t="shared" si="234"/>
        <v>CASTRO SALAZAR</v>
      </c>
      <c r="D1686" s="8">
        <f t="shared" ca="1" si="235"/>
        <v>40367</v>
      </c>
      <c r="E1686">
        <v>2</v>
      </c>
      <c r="F1686" s="1">
        <v>1</v>
      </c>
      <c r="H1686">
        <v>2000001687</v>
      </c>
      <c r="I1686" t="s">
        <v>71</v>
      </c>
      <c r="J1686" t="s">
        <v>37</v>
      </c>
      <c r="K1686">
        <v>1</v>
      </c>
      <c r="L1686" s="1">
        <v>0</v>
      </c>
      <c r="N1686">
        <v>2000001687</v>
      </c>
      <c r="O1686">
        <v>1</v>
      </c>
      <c r="P1686">
        <f t="shared" ca="1" si="240"/>
        <v>33812712</v>
      </c>
      <c r="Q1686" t="s">
        <v>1</v>
      </c>
      <c r="R1686">
        <v>0</v>
      </c>
      <c r="S1686" s="1">
        <v>1</v>
      </c>
      <c r="U1686">
        <v>2000001687</v>
      </c>
      <c r="V1686">
        <v>2002</v>
      </c>
      <c r="W1686">
        <v>2</v>
      </c>
      <c r="X1686" s="4">
        <v>43535</v>
      </c>
      <c r="Y1686" t="s">
        <v>127</v>
      </c>
      <c r="Z1686" s="1">
        <v>1</v>
      </c>
      <c r="AB1686">
        <v>2000001687</v>
      </c>
      <c r="AC1686">
        <v>1</v>
      </c>
      <c r="AD1686" t="str">
        <f t="shared" ca="1" si="236"/>
        <v>rcastro@planeatec.com</v>
      </c>
      <c r="AE1686" s="1">
        <v>1</v>
      </c>
      <c r="AF1686" s="5" t="s">
        <v>131</v>
      </c>
      <c r="AH1686">
        <v>2000001687</v>
      </c>
      <c r="AI1686">
        <v>1</v>
      </c>
      <c r="AJ1686">
        <v>1</v>
      </c>
      <c r="AK1686" t="str">
        <f t="shared" ca="1" si="241"/>
        <v>988325781</v>
      </c>
      <c r="AL1686" s="1">
        <v>1</v>
      </c>
      <c r="AN1686">
        <v>2000001687</v>
      </c>
      <c r="AO1686">
        <v>1</v>
      </c>
      <c r="AP1686">
        <v>2005</v>
      </c>
      <c r="AQ1686" s="4">
        <f t="shared" ca="1" si="237"/>
        <v>40102</v>
      </c>
      <c r="AR1686" t="s">
        <v>135</v>
      </c>
      <c r="AS1686" s="6">
        <v>1</v>
      </c>
      <c r="AT1686">
        <v>2000001687</v>
      </c>
      <c r="AU1686">
        <f t="shared" ca="1" si="238"/>
        <v>1</v>
      </c>
      <c r="AV1686">
        <v>2003</v>
      </c>
      <c r="AW1686">
        <f t="shared" ca="1" si="239"/>
        <v>2</v>
      </c>
      <c r="AX1686" t="s">
        <v>136</v>
      </c>
      <c r="AY1686" s="1">
        <v>1</v>
      </c>
      <c r="BA1686">
        <v>2000001687</v>
      </c>
      <c r="BB1686">
        <f t="shared" ca="1" si="242"/>
        <v>239</v>
      </c>
      <c r="BC1686" t="s">
        <v>138</v>
      </c>
      <c r="BD1686">
        <v>1</v>
      </c>
    </row>
    <row r="1687" spans="1:56" x14ac:dyDescent="0.25">
      <c r="A1687">
        <v>2000001688</v>
      </c>
      <c r="B1687" t="s">
        <v>12</v>
      </c>
      <c r="C1687" t="str">
        <f t="shared" si="234"/>
        <v>FLORES IBAÑEZ</v>
      </c>
      <c r="D1687" s="8">
        <f t="shared" ca="1" si="235"/>
        <v>40270</v>
      </c>
      <c r="E1687">
        <v>2</v>
      </c>
      <c r="F1687" s="1">
        <v>1</v>
      </c>
      <c r="H1687">
        <v>2000001688</v>
      </c>
      <c r="I1687" t="s">
        <v>5</v>
      </c>
      <c r="J1687" t="s">
        <v>38</v>
      </c>
      <c r="K1687">
        <v>1</v>
      </c>
      <c r="L1687" s="1">
        <v>0</v>
      </c>
      <c r="N1687">
        <v>2000001688</v>
      </c>
      <c r="O1687">
        <v>1</v>
      </c>
      <c r="P1687">
        <f t="shared" ca="1" si="240"/>
        <v>38855709</v>
      </c>
      <c r="Q1687" t="s">
        <v>1</v>
      </c>
      <c r="R1687">
        <v>0</v>
      </c>
      <c r="S1687" s="1">
        <v>1</v>
      </c>
      <c r="U1687">
        <v>2000001688</v>
      </c>
      <c r="V1687">
        <v>2002</v>
      </c>
      <c r="W1687">
        <v>2</v>
      </c>
      <c r="X1687" s="4">
        <v>43536</v>
      </c>
      <c r="Y1687" t="s">
        <v>127</v>
      </c>
      <c r="Z1687" s="1">
        <v>1</v>
      </c>
      <c r="AB1687">
        <v>2000001688</v>
      </c>
      <c r="AC1687">
        <v>1</v>
      </c>
      <c r="AD1687" t="str">
        <f t="shared" ca="1" si="236"/>
        <v>bflores@hotmail.com</v>
      </c>
      <c r="AE1687" s="1">
        <v>1</v>
      </c>
      <c r="AF1687" s="5" t="s">
        <v>129</v>
      </c>
      <c r="AH1687">
        <v>2000001688</v>
      </c>
      <c r="AI1687">
        <v>1</v>
      </c>
      <c r="AJ1687">
        <v>1</v>
      </c>
      <c r="AK1687" t="str">
        <f t="shared" ca="1" si="241"/>
        <v>967423343</v>
      </c>
      <c r="AL1687" s="1">
        <v>1</v>
      </c>
      <c r="AN1687">
        <v>2000001688</v>
      </c>
      <c r="AO1687">
        <v>1</v>
      </c>
      <c r="AP1687">
        <v>2005</v>
      </c>
      <c r="AQ1687" s="4">
        <f t="shared" ca="1" si="237"/>
        <v>40144</v>
      </c>
      <c r="AR1687" t="s">
        <v>135</v>
      </c>
      <c r="AS1687" s="6">
        <v>1</v>
      </c>
      <c r="AT1687">
        <v>2000001688</v>
      </c>
      <c r="AU1687">
        <f t="shared" ca="1" si="238"/>
        <v>1</v>
      </c>
      <c r="AV1687">
        <v>2003</v>
      </c>
      <c r="AW1687">
        <f t="shared" ca="1" si="239"/>
        <v>1</v>
      </c>
      <c r="AX1687" t="s">
        <v>136</v>
      </c>
      <c r="AY1687" s="1">
        <v>1</v>
      </c>
      <c r="BA1687">
        <v>2000001688</v>
      </c>
      <c r="BB1687">
        <f t="shared" ca="1" si="242"/>
        <v>828</v>
      </c>
      <c r="BC1687" t="s">
        <v>138</v>
      </c>
      <c r="BD1687">
        <v>1</v>
      </c>
    </row>
    <row r="1688" spans="1:56" x14ac:dyDescent="0.25">
      <c r="A1688">
        <v>2000001689</v>
      </c>
      <c r="B1688" t="s">
        <v>5</v>
      </c>
      <c r="C1688" t="str">
        <f t="shared" si="234"/>
        <v>MUÑOZ MUÑOZ</v>
      </c>
      <c r="D1688" s="8">
        <f t="shared" ca="1" si="235"/>
        <v>40135</v>
      </c>
      <c r="E1688">
        <v>2</v>
      </c>
      <c r="F1688" s="1">
        <v>1</v>
      </c>
      <c r="H1688">
        <v>2000001689</v>
      </c>
      <c r="I1688" t="s">
        <v>39</v>
      </c>
      <c r="J1688" t="s">
        <v>39</v>
      </c>
      <c r="K1688">
        <v>1</v>
      </c>
      <c r="L1688" s="1">
        <v>0</v>
      </c>
      <c r="N1688">
        <v>2000001689</v>
      </c>
      <c r="O1688">
        <v>1</v>
      </c>
      <c r="P1688">
        <f t="shared" ca="1" si="240"/>
        <v>61374486</v>
      </c>
      <c r="Q1688" t="s">
        <v>1</v>
      </c>
      <c r="R1688">
        <v>0</v>
      </c>
      <c r="S1688" s="1">
        <v>1</v>
      </c>
      <c r="U1688">
        <v>2000001689</v>
      </c>
      <c r="V1688">
        <v>2002</v>
      </c>
      <c r="W1688">
        <v>2</v>
      </c>
      <c r="X1688" s="4">
        <v>43537</v>
      </c>
      <c r="Y1688" t="s">
        <v>127</v>
      </c>
      <c r="Z1688" s="1">
        <v>1</v>
      </c>
      <c r="AB1688">
        <v>2000001689</v>
      </c>
      <c r="AC1688">
        <v>1</v>
      </c>
      <c r="AD1688" t="str">
        <f t="shared" ca="1" si="236"/>
        <v>bmuñoz@gmail.com</v>
      </c>
      <c r="AE1688" s="1">
        <v>1</v>
      </c>
      <c r="AF1688" s="5" t="s">
        <v>130</v>
      </c>
      <c r="AH1688">
        <v>2000001689</v>
      </c>
      <c r="AI1688">
        <v>1</v>
      </c>
      <c r="AJ1688">
        <v>1</v>
      </c>
      <c r="AK1688" t="str">
        <f t="shared" ca="1" si="241"/>
        <v>977289895</v>
      </c>
      <c r="AL1688" s="1">
        <v>1</v>
      </c>
      <c r="AN1688">
        <v>2000001689</v>
      </c>
      <c r="AO1688">
        <v>1</v>
      </c>
      <c r="AP1688">
        <v>2005</v>
      </c>
      <c r="AQ1688" s="4">
        <f t="shared" ca="1" si="237"/>
        <v>40346</v>
      </c>
      <c r="AR1688" t="s">
        <v>135</v>
      </c>
      <c r="AS1688" s="6">
        <v>1</v>
      </c>
      <c r="AT1688">
        <v>2000001689</v>
      </c>
      <c r="AU1688">
        <f t="shared" ca="1" si="238"/>
        <v>1</v>
      </c>
      <c r="AV1688">
        <v>2003</v>
      </c>
      <c r="AW1688">
        <f t="shared" ca="1" si="239"/>
        <v>2</v>
      </c>
      <c r="AX1688" t="s">
        <v>136</v>
      </c>
      <c r="AY1688" s="1">
        <v>1</v>
      </c>
      <c r="BA1688">
        <v>2000001689</v>
      </c>
      <c r="BB1688">
        <f t="shared" ca="1" si="242"/>
        <v>1836</v>
      </c>
      <c r="BC1688" t="s">
        <v>138</v>
      </c>
      <c r="BD1688">
        <v>1</v>
      </c>
    </row>
    <row r="1689" spans="1:56" x14ac:dyDescent="0.25">
      <c r="A1689">
        <v>2000001690</v>
      </c>
      <c r="B1689" t="s">
        <v>17</v>
      </c>
      <c r="C1689" t="str">
        <f t="shared" si="234"/>
        <v>GUTIERREZ URIARTE</v>
      </c>
      <c r="D1689" s="8">
        <f t="shared" ca="1" si="235"/>
        <v>40130</v>
      </c>
      <c r="E1689">
        <v>2</v>
      </c>
      <c r="F1689" s="1">
        <v>1</v>
      </c>
      <c r="H1689">
        <v>2000001690</v>
      </c>
      <c r="I1689" t="s">
        <v>33</v>
      </c>
      <c r="J1689" t="s">
        <v>40</v>
      </c>
      <c r="K1689">
        <v>1</v>
      </c>
      <c r="L1689" s="1">
        <v>0</v>
      </c>
      <c r="N1689">
        <v>2000001690</v>
      </c>
      <c r="O1689">
        <v>1</v>
      </c>
      <c r="P1689">
        <f t="shared" ca="1" si="240"/>
        <v>52933701</v>
      </c>
      <c r="Q1689" t="s">
        <v>1</v>
      </c>
      <c r="R1689">
        <v>0</v>
      </c>
      <c r="S1689" s="1">
        <v>1</v>
      </c>
      <c r="U1689">
        <v>2000001690</v>
      </c>
      <c r="V1689">
        <v>2002</v>
      </c>
      <c r="W1689">
        <v>2</v>
      </c>
      <c r="X1689" s="4">
        <v>43538</v>
      </c>
      <c r="Y1689" t="s">
        <v>127</v>
      </c>
      <c r="Z1689" s="1">
        <v>1</v>
      </c>
      <c r="AB1689">
        <v>2000001690</v>
      </c>
      <c r="AC1689">
        <v>1</v>
      </c>
      <c r="AD1689" t="str">
        <f t="shared" ca="1" si="236"/>
        <v>ngutierrez@planeatec.com</v>
      </c>
      <c r="AE1689" s="1">
        <v>1</v>
      </c>
      <c r="AF1689" s="5" t="s">
        <v>131</v>
      </c>
      <c r="AH1689">
        <v>2000001690</v>
      </c>
      <c r="AI1689">
        <v>1</v>
      </c>
      <c r="AJ1689">
        <v>1</v>
      </c>
      <c r="AK1689" t="str">
        <f t="shared" ca="1" si="241"/>
        <v>988618767</v>
      </c>
      <c r="AL1689" s="1">
        <v>1</v>
      </c>
      <c r="AN1689">
        <v>2000001690</v>
      </c>
      <c r="AO1689">
        <v>1</v>
      </c>
      <c r="AP1689">
        <v>2005</v>
      </c>
      <c r="AQ1689" s="4">
        <f t="shared" ca="1" si="237"/>
        <v>39995</v>
      </c>
      <c r="AR1689" t="s">
        <v>135</v>
      </c>
      <c r="AS1689" s="6">
        <v>1</v>
      </c>
      <c r="AT1689">
        <v>2000001690</v>
      </c>
      <c r="AU1689">
        <f t="shared" ca="1" si="238"/>
        <v>1</v>
      </c>
      <c r="AV1689">
        <v>2003</v>
      </c>
      <c r="AW1689">
        <f t="shared" ca="1" si="239"/>
        <v>1</v>
      </c>
      <c r="AX1689" t="s">
        <v>136</v>
      </c>
      <c r="AY1689" s="1">
        <v>1</v>
      </c>
      <c r="BA1689">
        <v>2000001690</v>
      </c>
      <c r="BB1689">
        <f t="shared" ca="1" si="242"/>
        <v>3215</v>
      </c>
      <c r="BC1689" t="s">
        <v>138</v>
      </c>
      <c r="BD1689">
        <v>1</v>
      </c>
    </row>
    <row r="1690" spans="1:56" x14ac:dyDescent="0.25">
      <c r="A1690">
        <v>2000001691</v>
      </c>
      <c r="B1690" t="s">
        <v>92</v>
      </c>
      <c r="C1690" t="str">
        <f t="shared" si="234"/>
        <v>VARGAS BLANCO</v>
      </c>
      <c r="D1690" s="8">
        <f t="shared" ca="1" si="235"/>
        <v>40108</v>
      </c>
      <c r="E1690">
        <v>2</v>
      </c>
      <c r="F1690" s="1">
        <v>1</v>
      </c>
      <c r="H1690">
        <v>2000001691</v>
      </c>
      <c r="I1690" t="s">
        <v>6</v>
      </c>
      <c r="J1690" t="s">
        <v>41</v>
      </c>
      <c r="K1690">
        <v>1</v>
      </c>
      <c r="L1690" s="1">
        <v>0</v>
      </c>
      <c r="N1690">
        <v>2000001691</v>
      </c>
      <c r="O1690">
        <v>1</v>
      </c>
      <c r="P1690">
        <f t="shared" ca="1" si="240"/>
        <v>90819277</v>
      </c>
      <c r="Q1690" t="s">
        <v>1</v>
      </c>
      <c r="R1690">
        <v>0</v>
      </c>
      <c r="S1690" s="1">
        <v>1</v>
      </c>
      <c r="U1690">
        <v>2000001691</v>
      </c>
      <c r="V1690">
        <v>2002</v>
      </c>
      <c r="W1690">
        <v>2</v>
      </c>
      <c r="X1690" s="4">
        <v>43539</v>
      </c>
      <c r="Y1690" t="s">
        <v>127</v>
      </c>
      <c r="Z1690" s="1">
        <v>1</v>
      </c>
      <c r="AB1690">
        <v>2000001691</v>
      </c>
      <c r="AC1690">
        <v>1</v>
      </c>
      <c r="AD1690" t="str">
        <f t="shared" ca="1" si="236"/>
        <v>dvargas@yahoo.com</v>
      </c>
      <c r="AE1690" s="1">
        <v>1</v>
      </c>
      <c r="AF1690" s="5" t="s">
        <v>132</v>
      </c>
      <c r="AH1690">
        <v>2000001691</v>
      </c>
      <c r="AI1690">
        <v>1</v>
      </c>
      <c r="AJ1690">
        <v>1</v>
      </c>
      <c r="AK1690" t="str">
        <f t="shared" ca="1" si="241"/>
        <v>988158804</v>
      </c>
      <c r="AL1690" s="1">
        <v>1</v>
      </c>
      <c r="AN1690">
        <v>2000001691</v>
      </c>
      <c r="AO1690">
        <v>1</v>
      </c>
      <c r="AP1690">
        <v>2005</v>
      </c>
      <c r="AQ1690" s="4">
        <f t="shared" ca="1" si="237"/>
        <v>40050</v>
      </c>
      <c r="AR1690" t="s">
        <v>135</v>
      </c>
      <c r="AS1690" s="6">
        <v>1</v>
      </c>
      <c r="AT1690">
        <v>2000001691</v>
      </c>
      <c r="AU1690">
        <f t="shared" ca="1" si="238"/>
        <v>1</v>
      </c>
      <c r="AV1690">
        <v>2003</v>
      </c>
      <c r="AW1690">
        <f t="shared" ca="1" si="239"/>
        <v>2</v>
      </c>
      <c r="AX1690" t="s">
        <v>136</v>
      </c>
      <c r="AY1690" s="1">
        <v>1</v>
      </c>
      <c r="BA1690">
        <v>2000001691</v>
      </c>
      <c r="BB1690">
        <f t="shared" ca="1" si="242"/>
        <v>3482</v>
      </c>
      <c r="BC1690" t="s">
        <v>138</v>
      </c>
      <c r="BD1690">
        <v>1</v>
      </c>
    </row>
    <row r="1691" spans="1:56" x14ac:dyDescent="0.25">
      <c r="A1691">
        <v>2000001692</v>
      </c>
      <c r="B1691" t="s">
        <v>93</v>
      </c>
      <c r="C1691" t="str">
        <f t="shared" si="234"/>
        <v>DA SILVA PINEDO</v>
      </c>
      <c r="D1691" s="8">
        <f t="shared" ca="1" si="235"/>
        <v>40404</v>
      </c>
      <c r="E1691">
        <v>2</v>
      </c>
      <c r="F1691" s="1">
        <v>1</v>
      </c>
      <c r="H1691">
        <v>2000001692</v>
      </c>
      <c r="I1691" t="s">
        <v>72</v>
      </c>
      <c r="J1691" t="s">
        <v>42</v>
      </c>
      <c r="K1691">
        <v>1</v>
      </c>
      <c r="L1691" s="1">
        <v>0</v>
      </c>
      <c r="N1691">
        <v>2000001692</v>
      </c>
      <c r="O1691">
        <v>1</v>
      </c>
      <c r="P1691">
        <f t="shared" ca="1" si="240"/>
        <v>85598274</v>
      </c>
      <c r="Q1691" t="s">
        <v>1</v>
      </c>
      <c r="R1691">
        <v>0</v>
      </c>
      <c r="S1691" s="1">
        <v>1</v>
      </c>
      <c r="U1691">
        <v>2000001692</v>
      </c>
      <c r="V1691">
        <v>2002</v>
      </c>
      <c r="W1691">
        <v>2</v>
      </c>
      <c r="X1691" s="4">
        <v>43540</v>
      </c>
      <c r="Y1691" t="s">
        <v>127</v>
      </c>
      <c r="Z1691" s="1">
        <v>1</v>
      </c>
      <c r="AB1691">
        <v>2000001692</v>
      </c>
      <c r="AC1691">
        <v>1</v>
      </c>
      <c r="AD1691" t="str">
        <f t="shared" ca="1" si="236"/>
        <v>sda silva@planeatec.com</v>
      </c>
      <c r="AE1691" s="1">
        <v>1</v>
      </c>
      <c r="AF1691" s="5" t="s">
        <v>131</v>
      </c>
      <c r="AH1691">
        <v>2000001692</v>
      </c>
      <c r="AI1691">
        <v>1</v>
      </c>
      <c r="AJ1691">
        <v>1</v>
      </c>
      <c r="AK1691" t="str">
        <f t="shared" ca="1" si="241"/>
        <v>982145545</v>
      </c>
      <c r="AL1691" s="1">
        <v>1</v>
      </c>
      <c r="AN1691">
        <v>2000001692</v>
      </c>
      <c r="AO1691">
        <v>1</v>
      </c>
      <c r="AP1691">
        <v>2005</v>
      </c>
      <c r="AQ1691" s="4">
        <f t="shared" ca="1" si="237"/>
        <v>40349</v>
      </c>
      <c r="AR1691" t="s">
        <v>135</v>
      </c>
      <c r="AS1691" s="6">
        <v>1</v>
      </c>
      <c r="AT1691">
        <v>2000001692</v>
      </c>
      <c r="AU1691">
        <f t="shared" ca="1" si="238"/>
        <v>2</v>
      </c>
      <c r="AV1691">
        <v>2003</v>
      </c>
      <c r="AW1691">
        <f t="shared" ca="1" si="239"/>
        <v>1</v>
      </c>
      <c r="AX1691" t="s">
        <v>136</v>
      </c>
      <c r="AY1691" s="1">
        <v>1</v>
      </c>
      <c r="BA1691">
        <v>2000001692</v>
      </c>
      <c r="BB1691">
        <f t="shared" ca="1" si="242"/>
        <v>3331</v>
      </c>
      <c r="BC1691" t="s">
        <v>138</v>
      </c>
      <c r="BD1691">
        <v>1</v>
      </c>
    </row>
    <row r="1692" spans="1:56" x14ac:dyDescent="0.25">
      <c r="A1692">
        <v>2000001693</v>
      </c>
      <c r="B1692" t="s">
        <v>94</v>
      </c>
      <c r="C1692" t="str">
        <f t="shared" si="234"/>
        <v>MORALES SAEZ</v>
      </c>
      <c r="D1692" s="8">
        <f t="shared" ca="1" si="235"/>
        <v>40315</v>
      </c>
      <c r="E1692">
        <v>2</v>
      </c>
      <c r="F1692" s="1">
        <v>1</v>
      </c>
      <c r="H1692">
        <v>2000001693</v>
      </c>
      <c r="I1692" t="s">
        <v>73</v>
      </c>
      <c r="J1692" t="s">
        <v>43</v>
      </c>
      <c r="K1692">
        <v>1</v>
      </c>
      <c r="L1692" s="1">
        <v>0</v>
      </c>
      <c r="N1692">
        <v>2000001693</v>
      </c>
      <c r="O1692">
        <v>1</v>
      </c>
      <c r="P1692">
        <f t="shared" ca="1" si="240"/>
        <v>40150617</v>
      </c>
      <c r="Q1692" t="s">
        <v>1</v>
      </c>
      <c r="R1692">
        <v>0</v>
      </c>
      <c r="S1692" s="1">
        <v>1</v>
      </c>
      <c r="U1692">
        <v>2000001693</v>
      </c>
      <c r="V1692">
        <v>2002</v>
      </c>
      <c r="W1692">
        <v>2</v>
      </c>
      <c r="X1692" s="4">
        <v>43541</v>
      </c>
      <c r="Y1692" t="s">
        <v>127</v>
      </c>
      <c r="Z1692" s="1">
        <v>1</v>
      </c>
      <c r="AB1692">
        <v>2000001693</v>
      </c>
      <c r="AC1692">
        <v>1</v>
      </c>
      <c r="AD1692" t="str">
        <f t="shared" ca="1" si="236"/>
        <v>bmorales@hotmail.com</v>
      </c>
      <c r="AE1692" s="1">
        <v>1</v>
      </c>
      <c r="AF1692" s="5" t="s">
        <v>129</v>
      </c>
      <c r="AH1692">
        <v>2000001693</v>
      </c>
      <c r="AI1692">
        <v>1</v>
      </c>
      <c r="AJ1692">
        <v>1</v>
      </c>
      <c r="AK1692" t="str">
        <f t="shared" ca="1" si="241"/>
        <v>974917676</v>
      </c>
      <c r="AL1692" s="1">
        <v>1</v>
      </c>
      <c r="AN1692">
        <v>2000001693</v>
      </c>
      <c r="AO1692">
        <v>1</v>
      </c>
      <c r="AP1692">
        <v>2005</v>
      </c>
      <c r="AQ1692" s="4">
        <f t="shared" ca="1" si="237"/>
        <v>40281</v>
      </c>
      <c r="AR1692" t="s">
        <v>135</v>
      </c>
      <c r="AS1692" s="6">
        <v>1</v>
      </c>
      <c r="AT1692">
        <v>2000001693</v>
      </c>
      <c r="AU1692">
        <f t="shared" ca="1" si="238"/>
        <v>1</v>
      </c>
      <c r="AV1692">
        <v>2003</v>
      </c>
      <c r="AW1692">
        <f t="shared" ca="1" si="239"/>
        <v>2</v>
      </c>
      <c r="AX1692" t="s">
        <v>136</v>
      </c>
      <c r="AY1692" s="1">
        <v>1</v>
      </c>
      <c r="BA1692">
        <v>2000001693</v>
      </c>
      <c r="BB1692">
        <f t="shared" ca="1" si="242"/>
        <v>2856</v>
      </c>
      <c r="BC1692" t="s">
        <v>138</v>
      </c>
      <c r="BD1692">
        <v>1</v>
      </c>
    </row>
    <row r="1693" spans="1:56" x14ac:dyDescent="0.25">
      <c r="A1693">
        <v>2000001694</v>
      </c>
      <c r="B1693" t="s">
        <v>95</v>
      </c>
      <c r="C1693" t="str">
        <f t="shared" si="234"/>
        <v>CASTILLO ORTIZ DE ZARATE</v>
      </c>
      <c r="D1693" s="8">
        <f t="shared" ca="1" si="235"/>
        <v>40172</v>
      </c>
      <c r="E1693">
        <v>2</v>
      </c>
      <c r="F1693" s="1">
        <v>1</v>
      </c>
      <c r="H1693">
        <v>2000001694</v>
      </c>
      <c r="I1693" t="s">
        <v>66</v>
      </c>
      <c r="J1693" t="s">
        <v>44</v>
      </c>
      <c r="K1693">
        <v>1</v>
      </c>
      <c r="L1693" s="1">
        <v>0</v>
      </c>
      <c r="N1693">
        <v>2000001694</v>
      </c>
      <c r="O1693">
        <v>1</v>
      </c>
      <c r="P1693">
        <f t="shared" ca="1" si="240"/>
        <v>92590688</v>
      </c>
      <c r="Q1693" t="s">
        <v>1</v>
      </c>
      <c r="R1693">
        <v>0</v>
      </c>
      <c r="S1693" s="1">
        <v>1</v>
      </c>
      <c r="U1693">
        <v>2000001694</v>
      </c>
      <c r="V1693">
        <v>2002</v>
      </c>
      <c r="W1693">
        <v>2</v>
      </c>
      <c r="X1693" s="4">
        <v>43542</v>
      </c>
      <c r="Y1693" t="s">
        <v>127</v>
      </c>
      <c r="Z1693" s="1">
        <v>1</v>
      </c>
      <c r="AB1693">
        <v>2000001694</v>
      </c>
      <c r="AC1693">
        <v>1</v>
      </c>
      <c r="AD1693" t="str">
        <f t="shared" ca="1" si="236"/>
        <v>ccastillo@gmail.com</v>
      </c>
      <c r="AE1693" s="1">
        <v>1</v>
      </c>
      <c r="AF1693" s="5" t="s">
        <v>130</v>
      </c>
      <c r="AH1693">
        <v>2000001694</v>
      </c>
      <c r="AI1693">
        <v>1</v>
      </c>
      <c r="AJ1693">
        <v>1</v>
      </c>
      <c r="AK1693" t="str">
        <f t="shared" ca="1" si="241"/>
        <v>924661042</v>
      </c>
      <c r="AL1693" s="1">
        <v>1</v>
      </c>
      <c r="AN1693">
        <v>2000001694</v>
      </c>
      <c r="AO1693">
        <v>1</v>
      </c>
      <c r="AP1693">
        <v>2005</v>
      </c>
      <c r="AQ1693" s="4">
        <f t="shared" ca="1" si="237"/>
        <v>40368</v>
      </c>
      <c r="AR1693" t="s">
        <v>135</v>
      </c>
      <c r="AS1693" s="6">
        <v>1</v>
      </c>
      <c r="AT1693">
        <v>2000001694</v>
      </c>
      <c r="AU1693">
        <f t="shared" ca="1" si="238"/>
        <v>1</v>
      </c>
      <c r="AV1693">
        <v>2003</v>
      </c>
      <c r="AW1693">
        <f t="shared" ca="1" si="239"/>
        <v>1</v>
      </c>
      <c r="AX1693" t="s">
        <v>136</v>
      </c>
      <c r="AY1693" s="1">
        <v>1</v>
      </c>
      <c r="BA1693">
        <v>2000001694</v>
      </c>
      <c r="BB1693">
        <f t="shared" ca="1" si="242"/>
        <v>1605</v>
      </c>
      <c r="BC1693" t="s">
        <v>138</v>
      </c>
      <c r="BD1693">
        <v>1</v>
      </c>
    </row>
    <row r="1694" spans="1:56" x14ac:dyDescent="0.25">
      <c r="A1694">
        <v>2000001695</v>
      </c>
      <c r="B1694" t="s">
        <v>96</v>
      </c>
      <c r="C1694" t="str">
        <f t="shared" si="234"/>
        <v>MARTIN ORTIZ</v>
      </c>
      <c r="D1694" s="8">
        <f t="shared" ca="1" si="235"/>
        <v>40423</v>
      </c>
      <c r="E1694">
        <v>2</v>
      </c>
      <c r="F1694" s="1">
        <v>1</v>
      </c>
      <c r="H1694">
        <v>2000001695</v>
      </c>
      <c r="I1694" t="s">
        <v>28</v>
      </c>
      <c r="J1694" t="s">
        <v>45</v>
      </c>
      <c r="K1694">
        <v>1</v>
      </c>
      <c r="L1694" s="1">
        <v>0</v>
      </c>
      <c r="N1694">
        <v>2000001695</v>
      </c>
      <c r="O1694">
        <v>1</v>
      </c>
      <c r="P1694">
        <f t="shared" ca="1" si="240"/>
        <v>68358611</v>
      </c>
      <c r="Q1694" t="s">
        <v>1</v>
      </c>
      <c r="R1694">
        <v>0</v>
      </c>
      <c r="S1694" s="1">
        <v>1</v>
      </c>
      <c r="U1694">
        <v>2000001695</v>
      </c>
      <c r="V1694">
        <v>2002</v>
      </c>
      <c r="W1694">
        <v>2</v>
      </c>
      <c r="X1694" s="4">
        <v>43543</v>
      </c>
      <c r="Y1694" t="s">
        <v>127</v>
      </c>
      <c r="Z1694" s="1">
        <v>1</v>
      </c>
      <c r="AB1694">
        <v>2000001695</v>
      </c>
      <c r="AC1694">
        <v>1</v>
      </c>
      <c r="AD1694" t="str">
        <f t="shared" ca="1" si="236"/>
        <v>kmartin@planeatec.com</v>
      </c>
      <c r="AE1694" s="1">
        <v>1</v>
      </c>
      <c r="AF1694" s="5" t="s">
        <v>131</v>
      </c>
      <c r="AH1694">
        <v>2000001695</v>
      </c>
      <c r="AI1694">
        <v>1</v>
      </c>
      <c r="AJ1694">
        <v>1</v>
      </c>
      <c r="AK1694" t="str">
        <f t="shared" ca="1" si="241"/>
        <v>954466026</v>
      </c>
      <c r="AL1694" s="1">
        <v>1</v>
      </c>
      <c r="AN1694">
        <v>2000001695</v>
      </c>
      <c r="AO1694">
        <v>1</v>
      </c>
      <c r="AP1694">
        <v>2005</v>
      </c>
      <c r="AQ1694" s="4">
        <f t="shared" ca="1" si="237"/>
        <v>40279</v>
      </c>
      <c r="AR1694" t="s">
        <v>135</v>
      </c>
      <c r="AS1694" s="6">
        <v>1</v>
      </c>
      <c r="AT1694">
        <v>2000001695</v>
      </c>
      <c r="AU1694">
        <f t="shared" ca="1" si="238"/>
        <v>2</v>
      </c>
      <c r="AV1694">
        <v>2003</v>
      </c>
      <c r="AW1694">
        <f t="shared" ca="1" si="239"/>
        <v>1</v>
      </c>
      <c r="AX1694" t="s">
        <v>136</v>
      </c>
      <c r="AY1694" s="1">
        <v>1</v>
      </c>
      <c r="BA1694">
        <v>2000001695</v>
      </c>
      <c r="BB1694">
        <f t="shared" ca="1" si="242"/>
        <v>16</v>
      </c>
      <c r="BC1694" t="s">
        <v>138</v>
      </c>
      <c r="BD1694">
        <v>1</v>
      </c>
    </row>
    <row r="1695" spans="1:56" x14ac:dyDescent="0.25">
      <c r="A1695">
        <v>2000001696</v>
      </c>
      <c r="B1695" t="s">
        <v>97</v>
      </c>
      <c r="C1695" t="str">
        <f t="shared" si="234"/>
        <v>MORENO ANGULO</v>
      </c>
      <c r="D1695" s="8">
        <f t="shared" ca="1" si="235"/>
        <v>40139</v>
      </c>
      <c r="E1695">
        <v>2</v>
      </c>
      <c r="F1695" s="1">
        <v>1</v>
      </c>
      <c r="H1695">
        <v>2000001696</v>
      </c>
      <c r="I1695" t="s">
        <v>32</v>
      </c>
      <c r="J1695" t="s">
        <v>46</v>
      </c>
      <c r="K1695">
        <v>1</v>
      </c>
      <c r="L1695" s="1">
        <v>0</v>
      </c>
      <c r="N1695">
        <v>2000001696</v>
      </c>
      <c r="O1695">
        <v>1</v>
      </c>
      <c r="P1695">
        <f t="shared" ca="1" si="240"/>
        <v>56227741</v>
      </c>
      <c r="Q1695" t="s">
        <v>1</v>
      </c>
      <c r="R1695">
        <v>0</v>
      </c>
      <c r="S1695" s="1">
        <v>1</v>
      </c>
      <c r="U1695">
        <v>2000001696</v>
      </c>
      <c r="V1695">
        <v>2002</v>
      </c>
      <c r="W1695">
        <v>2</v>
      </c>
      <c r="X1695" s="4">
        <v>43544</v>
      </c>
      <c r="Y1695" t="s">
        <v>127</v>
      </c>
      <c r="Z1695" s="1">
        <v>1</v>
      </c>
      <c r="AB1695">
        <v>2000001696</v>
      </c>
      <c r="AC1695">
        <v>1</v>
      </c>
      <c r="AD1695" t="str">
        <f t="shared" ca="1" si="236"/>
        <v>rmoreno@yahoo.com</v>
      </c>
      <c r="AE1695" s="1">
        <v>1</v>
      </c>
      <c r="AF1695" s="5" t="s">
        <v>132</v>
      </c>
      <c r="AH1695">
        <v>2000001696</v>
      </c>
      <c r="AI1695">
        <v>1</v>
      </c>
      <c r="AJ1695">
        <v>1</v>
      </c>
      <c r="AK1695" t="str">
        <f t="shared" ca="1" si="241"/>
        <v>924424618</v>
      </c>
      <c r="AL1695" s="1">
        <v>1</v>
      </c>
      <c r="AN1695">
        <v>2000001696</v>
      </c>
      <c r="AO1695">
        <v>1</v>
      </c>
      <c r="AP1695">
        <v>2005</v>
      </c>
      <c r="AQ1695" s="4">
        <f t="shared" ca="1" si="237"/>
        <v>40427</v>
      </c>
      <c r="AR1695" t="s">
        <v>135</v>
      </c>
      <c r="AS1695" s="6">
        <v>1</v>
      </c>
      <c r="AT1695">
        <v>2000001696</v>
      </c>
      <c r="AU1695">
        <f t="shared" ca="1" si="238"/>
        <v>2</v>
      </c>
      <c r="AV1695">
        <v>2003</v>
      </c>
      <c r="AW1695">
        <f t="shared" ca="1" si="239"/>
        <v>2</v>
      </c>
      <c r="AX1695" t="s">
        <v>136</v>
      </c>
      <c r="AY1695" s="1">
        <v>1</v>
      </c>
      <c r="BA1695">
        <v>2000001696</v>
      </c>
      <c r="BB1695">
        <f t="shared" ca="1" si="242"/>
        <v>1451</v>
      </c>
      <c r="BC1695" t="s">
        <v>138</v>
      </c>
      <c r="BD1695">
        <v>1</v>
      </c>
    </row>
    <row r="1696" spans="1:56" x14ac:dyDescent="0.25">
      <c r="A1696">
        <v>2000001697</v>
      </c>
      <c r="B1696" t="s">
        <v>98</v>
      </c>
      <c r="C1696" t="str">
        <f t="shared" si="234"/>
        <v>SILVA UGARTE</v>
      </c>
      <c r="D1696" s="8">
        <f t="shared" ca="1" si="235"/>
        <v>40371</v>
      </c>
      <c r="E1696">
        <v>2</v>
      </c>
      <c r="F1696" s="1">
        <v>1</v>
      </c>
      <c r="H1696">
        <v>2000001697</v>
      </c>
      <c r="I1696" t="s">
        <v>74</v>
      </c>
      <c r="J1696" t="s">
        <v>47</v>
      </c>
      <c r="K1696">
        <v>1</v>
      </c>
      <c r="L1696" s="1">
        <v>0</v>
      </c>
      <c r="N1696">
        <v>2000001697</v>
      </c>
      <c r="O1696">
        <v>1</v>
      </c>
      <c r="P1696">
        <f t="shared" ca="1" si="240"/>
        <v>54799609</v>
      </c>
      <c r="Q1696" t="s">
        <v>1</v>
      </c>
      <c r="R1696">
        <v>0</v>
      </c>
      <c r="S1696" s="1">
        <v>1</v>
      </c>
      <c r="U1696">
        <v>2000001697</v>
      </c>
      <c r="V1696">
        <v>2002</v>
      </c>
      <c r="W1696">
        <v>2</v>
      </c>
      <c r="X1696" s="4">
        <v>43545</v>
      </c>
      <c r="Y1696" t="s">
        <v>127</v>
      </c>
      <c r="Z1696" s="1">
        <v>1</v>
      </c>
      <c r="AB1696">
        <v>2000001697</v>
      </c>
      <c r="AC1696">
        <v>1</v>
      </c>
      <c r="AD1696" t="str">
        <f t="shared" ca="1" si="236"/>
        <v>isilva@planeatec.com</v>
      </c>
      <c r="AE1696" s="1">
        <v>1</v>
      </c>
      <c r="AF1696" s="5" t="s">
        <v>131</v>
      </c>
      <c r="AH1696">
        <v>2000001697</v>
      </c>
      <c r="AI1696">
        <v>1</v>
      </c>
      <c r="AJ1696">
        <v>1</v>
      </c>
      <c r="AK1696" t="str">
        <f t="shared" ca="1" si="241"/>
        <v>942944427</v>
      </c>
      <c r="AL1696" s="1">
        <v>1</v>
      </c>
      <c r="AN1696">
        <v>2000001697</v>
      </c>
      <c r="AO1696">
        <v>1</v>
      </c>
      <c r="AP1696">
        <v>2005</v>
      </c>
      <c r="AQ1696" s="4">
        <f t="shared" ca="1" si="237"/>
        <v>40345</v>
      </c>
      <c r="AR1696" t="s">
        <v>135</v>
      </c>
      <c r="AS1696" s="6">
        <v>1</v>
      </c>
      <c r="AT1696">
        <v>2000001697</v>
      </c>
      <c r="AU1696">
        <f t="shared" ca="1" si="238"/>
        <v>1</v>
      </c>
      <c r="AV1696">
        <v>2003</v>
      </c>
      <c r="AW1696">
        <f t="shared" ca="1" si="239"/>
        <v>2</v>
      </c>
      <c r="AX1696" t="s">
        <v>136</v>
      </c>
      <c r="AY1696" s="1">
        <v>1</v>
      </c>
      <c r="BA1696">
        <v>2000001697</v>
      </c>
      <c r="BB1696">
        <f t="shared" ca="1" si="242"/>
        <v>288</v>
      </c>
      <c r="BC1696" t="s">
        <v>138</v>
      </c>
      <c r="BD1696">
        <v>1</v>
      </c>
    </row>
    <row r="1697" spans="1:56" x14ac:dyDescent="0.25">
      <c r="A1697">
        <v>2000001698</v>
      </c>
      <c r="B1697" t="s">
        <v>99</v>
      </c>
      <c r="C1697" t="str">
        <f t="shared" si="234"/>
        <v>ORTIZ DIEZ</v>
      </c>
      <c r="D1697" s="8">
        <f t="shared" ca="1" si="235"/>
        <v>40052</v>
      </c>
      <c r="E1697">
        <v>2</v>
      </c>
      <c r="F1697" s="1">
        <v>1</v>
      </c>
      <c r="H1697">
        <v>2000001698</v>
      </c>
      <c r="I1697" t="s">
        <v>45</v>
      </c>
      <c r="J1697" t="s">
        <v>48</v>
      </c>
      <c r="K1697">
        <v>1</v>
      </c>
      <c r="L1697" s="1">
        <v>0</v>
      </c>
      <c r="N1697">
        <v>2000001698</v>
      </c>
      <c r="O1697">
        <v>1</v>
      </c>
      <c r="P1697">
        <f t="shared" ca="1" si="240"/>
        <v>37035601</v>
      </c>
      <c r="Q1697" t="s">
        <v>1</v>
      </c>
      <c r="R1697">
        <v>0</v>
      </c>
      <c r="S1697" s="1">
        <v>1</v>
      </c>
      <c r="U1697">
        <v>2000001698</v>
      </c>
      <c r="V1697">
        <v>2002</v>
      </c>
      <c r="W1697">
        <v>2</v>
      </c>
      <c r="X1697" s="4">
        <v>43546</v>
      </c>
      <c r="Y1697" t="s">
        <v>127</v>
      </c>
      <c r="Z1697" s="1">
        <v>1</v>
      </c>
      <c r="AB1697">
        <v>2000001698</v>
      </c>
      <c r="AC1697">
        <v>1</v>
      </c>
      <c r="AD1697" t="str">
        <f t="shared" ca="1" si="236"/>
        <v>gortiz@hotmail.com</v>
      </c>
      <c r="AE1697" s="1">
        <v>1</v>
      </c>
      <c r="AF1697" s="5" t="s">
        <v>129</v>
      </c>
      <c r="AH1697">
        <v>2000001698</v>
      </c>
      <c r="AI1697">
        <v>1</v>
      </c>
      <c r="AJ1697">
        <v>1</v>
      </c>
      <c r="AK1697" t="str">
        <f t="shared" ca="1" si="241"/>
        <v>922115159</v>
      </c>
      <c r="AL1697" s="1">
        <v>1</v>
      </c>
      <c r="AN1697">
        <v>2000001698</v>
      </c>
      <c r="AO1697">
        <v>1</v>
      </c>
      <c r="AP1697">
        <v>2005</v>
      </c>
      <c r="AQ1697" s="4">
        <f t="shared" ca="1" si="237"/>
        <v>40002</v>
      </c>
      <c r="AR1697" t="s">
        <v>135</v>
      </c>
      <c r="AS1697" s="6">
        <v>1</v>
      </c>
      <c r="AT1697">
        <v>2000001698</v>
      </c>
      <c r="AU1697">
        <f t="shared" ca="1" si="238"/>
        <v>2</v>
      </c>
      <c r="AV1697">
        <v>2003</v>
      </c>
      <c r="AW1697">
        <f t="shared" ca="1" si="239"/>
        <v>2</v>
      </c>
      <c r="AX1697" t="s">
        <v>136</v>
      </c>
      <c r="AY1697" s="1">
        <v>1</v>
      </c>
      <c r="BA1697">
        <v>2000001698</v>
      </c>
      <c r="BB1697">
        <f t="shared" ca="1" si="242"/>
        <v>3249</v>
      </c>
      <c r="BC1697" t="s">
        <v>138</v>
      </c>
      <c r="BD1697">
        <v>1</v>
      </c>
    </row>
    <row r="1698" spans="1:56" x14ac:dyDescent="0.25">
      <c r="A1698">
        <v>2000001699</v>
      </c>
      <c r="B1698" t="s">
        <v>100</v>
      </c>
      <c r="C1698" t="str">
        <f t="shared" si="234"/>
        <v>PEREIRA RAMOS</v>
      </c>
      <c r="D1698" s="8">
        <f t="shared" ca="1" si="235"/>
        <v>40433</v>
      </c>
      <c r="E1698">
        <v>2</v>
      </c>
      <c r="F1698" s="1">
        <v>1</v>
      </c>
      <c r="H1698">
        <v>2000001699</v>
      </c>
      <c r="I1698" t="s">
        <v>75</v>
      </c>
      <c r="J1698" t="s">
        <v>49</v>
      </c>
      <c r="K1698">
        <v>1</v>
      </c>
      <c r="L1698" s="1">
        <v>0</v>
      </c>
      <c r="N1698">
        <v>2000001699</v>
      </c>
      <c r="O1698">
        <v>1</v>
      </c>
      <c r="P1698">
        <f t="shared" ca="1" si="240"/>
        <v>48558812</v>
      </c>
      <c r="Q1698" t="s">
        <v>1</v>
      </c>
      <c r="R1698">
        <v>0</v>
      </c>
      <c r="S1698" s="1">
        <v>1</v>
      </c>
      <c r="U1698">
        <v>2000001699</v>
      </c>
      <c r="V1698">
        <v>2002</v>
      </c>
      <c r="W1698">
        <v>2</v>
      </c>
      <c r="X1698" s="4">
        <v>43547</v>
      </c>
      <c r="Y1698" t="s">
        <v>127</v>
      </c>
      <c r="Z1698" s="1">
        <v>1</v>
      </c>
      <c r="AB1698">
        <v>2000001699</v>
      </c>
      <c r="AC1698">
        <v>1</v>
      </c>
      <c r="AD1698" t="str">
        <f t="shared" ca="1" si="236"/>
        <v>bpereira@gmail.com</v>
      </c>
      <c r="AE1698" s="1">
        <v>1</v>
      </c>
      <c r="AF1698" s="5" t="s">
        <v>130</v>
      </c>
      <c r="AH1698">
        <v>2000001699</v>
      </c>
      <c r="AI1698">
        <v>1</v>
      </c>
      <c r="AJ1698">
        <v>1</v>
      </c>
      <c r="AK1698" t="str">
        <f t="shared" ca="1" si="241"/>
        <v>925923135</v>
      </c>
      <c r="AL1698" s="1">
        <v>1</v>
      </c>
      <c r="AN1698">
        <v>2000001699</v>
      </c>
      <c r="AO1698">
        <v>1</v>
      </c>
      <c r="AP1698">
        <v>2005</v>
      </c>
      <c r="AQ1698" s="4">
        <f t="shared" ca="1" si="237"/>
        <v>40116</v>
      </c>
      <c r="AR1698" t="s">
        <v>135</v>
      </c>
      <c r="AS1698" s="6">
        <v>1</v>
      </c>
      <c r="AT1698">
        <v>2000001699</v>
      </c>
      <c r="AU1698">
        <f t="shared" ca="1" si="238"/>
        <v>1</v>
      </c>
      <c r="AV1698">
        <v>2003</v>
      </c>
      <c r="AW1698">
        <f t="shared" ca="1" si="239"/>
        <v>1</v>
      </c>
      <c r="AX1698" t="s">
        <v>136</v>
      </c>
      <c r="AY1698" s="1">
        <v>1</v>
      </c>
      <c r="BA1698">
        <v>2000001699</v>
      </c>
      <c r="BB1698">
        <f t="shared" ca="1" si="242"/>
        <v>1667</v>
      </c>
      <c r="BC1698" t="s">
        <v>138</v>
      </c>
      <c r="BD1698">
        <v>1</v>
      </c>
    </row>
    <row r="1699" spans="1:56" x14ac:dyDescent="0.25">
      <c r="A1699">
        <v>2000001700</v>
      </c>
      <c r="B1699" t="s">
        <v>101</v>
      </c>
      <c r="C1699" t="str">
        <f t="shared" si="234"/>
        <v>REYES SAENZ</v>
      </c>
      <c r="D1699" s="8">
        <f t="shared" ca="1" si="235"/>
        <v>40328</v>
      </c>
      <c r="E1699">
        <v>2</v>
      </c>
      <c r="F1699" s="1">
        <v>1</v>
      </c>
      <c r="H1699">
        <v>2000001700</v>
      </c>
      <c r="I1699" t="s">
        <v>76</v>
      </c>
      <c r="J1699" t="s">
        <v>50</v>
      </c>
      <c r="K1699">
        <v>1</v>
      </c>
      <c r="L1699" s="1">
        <v>0</v>
      </c>
      <c r="N1699">
        <v>2000001700</v>
      </c>
      <c r="O1699">
        <v>1</v>
      </c>
      <c r="P1699">
        <f t="shared" ca="1" si="240"/>
        <v>69830316</v>
      </c>
      <c r="Q1699" t="s">
        <v>1</v>
      </c>
      <c r="R1699">
        <v>0</v>
      </c>
      <c r="S1699" s="1">
        <v>1</v>
      </c>
      <c r="U1699">
        <v>2000001700</v>
      </c>
      <c r="V1699">
        <v>2002</v>
      </c>
      <c r="W1699">
        <v>2</v>
      </c>
      <c r="X1699" s="4">
        <v>43548</v>
      </c>
      <c r="Y1699" t="s">
        <v>127</v>
      </c>
      <c r="Z1699" s="1">
        <v>1</v>
      </c>
      <c r="AB1699">
        <v>2000001700</v>
      </c>
      <c r="AC1699">
        <v>1</v>
      </c>
      <c r="AD1699" t="str">
        <f t="shared" ca="1" si="236"/>
        <v>ureyes@planeatec.com</v>
      </c>
      <c r="AE1699" s="1">
        <v>1</v>
      </c>
      <c r="AF1699" s="5" t="s">
        <v>131</v>
      </c>
      <c r="AH1699">
        <v>2000001700</v>
      </c>
      <c r="AI1699">
        <v>1</v>
      </c>
      <c r="AJ1699">
        <v>1</v>
      </c>
      <c r="AK1699" t="str">
        <f t="shared" ca="1" si="241"/>
        <v>947001542</v>
      </c>
      <c r="AL1699" s="1">
        <v>1</v>
      </c>
      <c r="AN1699">
        <v>2000001700</v>
      </c>
      <c r="AO1699">
        <v>1</v>
      </c>
      <c r="AP1699">
        <v>2005</v>
      </c>
      <c r="AQ1699" s="4">
        <f t="shared" ca="1" si="237"/>
        <v>40023</v>
      </c>
      <c r="AR1699" t="s">
        <v>135</v>
      </c>
      <c r="AS1699" s="6">
        <v>1</v>
      </c>
      <c r="AT1699">
        <v>2000001700</v>
      </c>
      <c r="AU1699">
        <f t="shared" ca="1" si="238"/>
        <v>2</v>
      </c>
      <c r="AV1699">
        <v>2003</v>
      </c>
      <c r="AW1699">
        <f t="shared" ca="1" si="239"/>
        <v>1</v>
      </c>
      <c r="AX1699" t="s">
        <v>136</v>
      </c>
      <c r="AY1699" s="1">
        <v>1</v>
      </c>
      <c r="BA1699">
        <v>2000001700</v>
      </c>
      <c r="BB1699">
        <f t="shared" ca="1" si="242"/>
        <v>1862</v>
      </c>
      <c r="BC1699" t="s">
        <v>138</v>
      </c>
      <c r="BD1699">
        <v>1</v>
      </c>
    </row>
    <row r="1700" spans="1:56" x14ac:dyDescent="0.25">
      <c r="A1700">
        <v>2000001701</v>
      </c>
      <c r="B1700" t="s">
        <v>102</v>
      </c>
      <c r="C1700" t="str">
        <f t="shared" si="234"/>
        <v>RAMOS QUINTANA</v>
      </c>
      <c r="D1700" s="8">
        <f t="shared" ca="1" si="235"/>
        <v>40387</v>
      </c>
      <c r="E1700">
        <v>2</v>
      </c>
      <c r="F1700" s="1">
        <v>1</v>
      </c>
      <c r="H1700">
        <v>2000001701</v>
      </c>
      <c r="I1700" t="s">
        <v>49</v>
      </c>
      <c r="J1700" t="s">
        <v>51</v>
      </c>
      <c r="K1700">
        <v>1</v>
      </c>
      <c r="L1700" s="1">
        <v>0</v>
      </c>
      <c r="N1700">
        <v>2000001701</v>
      </c>
      <c r="O1700">
        <v>1</v>
      </c>
      <c r="P1700">
        <f t="shared" ca="1" si="240"/>
        <v>16556232</v>
      </c>
      <c r="Q1700" t="s">
        <v>1</v>
      </c>
      <c r="R1700">
        <v>0</v>
      </c>
      <c r="S1700" s="1">
        <v>1</v>
      </c>
      <c r="U1700">
        <v>2000001701</v>
      </c>
      <c r="V1700">
        <v>2002</v>
      </c>
      <c r="W1700">
        <v>2</v>
      </c>
      <c r="X1700" s="4">
        <v>43549</v>
      </c>
      <c r="Y1700" t="s">
        <v>127</v>
      </c>
      <c r="Z1700" s="1">
        <v>1</v>
      </c>
      <c r="AB1700">
        <v>2000001701</v>
      </c>
      <c r="AC1700">
        <v>1</v>
      </c>
      <c r="AD1700" t="str">
        <f t="shared" ca="1" si="236"/>
        <v>tramos@yahoo.com</v>
      </c>
      <c r="AE1700" s="1">
        <v>1</v>
      </c>
      <c r="AF1700" s="5" t="s">
        <v>132</v>
      </c>
      <c r="AH1700">
        <v>2000001701</v>
      </c>
      <c r="AI1700">
        <v>1</v>
      </c>
      <c r="AJ1700">
        <v>1</v>
      </c>
      <c r="AK1700" t="str">
        <f t="shared" ca="1" si="241"/>
        <v>938442534</v>
      </c>
      <c r="AL1700" s="1">
        <v>1</v>
      </c>
      <c r="AN1700">
        <v>2000001701</v>
      </c>
      <c r="AO1700">
        <v>1</v>
      </c>
      <c r="AP1700">
        <v>2005</v>
      </c>
      <c r="AQ1700" s="4">
        <f t="shared" ca="1" si="237"/>
        <v>40345</v>
      </c>
      <c r="AR1700" t="s">
        <v>135</v>
      </c>
      <c r="AS1700" s="6">
        <v>1</v>
      </c>
      <c r="AT1700">
        <v>2000001701</v>
      </c>
      <c r="AU1700">
        <f t="shared" ca="1" si="238"/>
        <v>2</v>
      </c>
      <c r="AV1700">
        <v>2003</v>
      </c>
      <c r="AW1700">
        <f t="shared" ca="1" si="239"/>
        <v>1</v>
      </c>
      <c r="AX1700" t="s">
        <v>136</v>
      </c>
      <c r="AY1700" s="1">
        <v>1</v>
      </c>
      <c r="BA1700">
        <v>2000001701</v>
      </c>
      <c r="BB1700">
        <f t="shared" ca="1" si="242"/>
        <v>2669</v>
      </c>
      <c r="BC1700" t="s">
        <v>138</v>
      </c>
      <c r="BD1700">
        <v>1</v>
      </c>
    </row>
    <row r="1701" spans="1:56" x14ac:dyDescent="0.25">
      <c r="A1701">
        <v>2000001702</v>
      </c>
      <c r="B1701" t="s">
        <v>103</v>
      </c>
      <c r="C1701" t="str">
        <f t="shared" si="234"/>
        <v>SUAREZ MARQUINEZ</v>
      </c>
      <c r="D1701" s="8">
        <f t="shared" ca="1" si="235"/>
        <v>40081</v>
      </c>
      <c r="E1701">
        <v>2</v>
      </c>
      <c r="F1701" s="1">
        <v>1</v>
      </c>
      <c r="H1701">
        <v>2000001702</v>
      </c>
      <c r="I1701" t="s">
        <v>77</v>
      </c>
      <c r="J1701" t="s">
        <v>52</v>
      </c>
      <c r="K1701">
        <v>1</v>
      </c>
      <c r="L1701" s="1">
        <v>0</v>
      </c>
      <c r="N1701">
        <v>2000001702</v>
      </c>
      <c r="O1701">
        <v>1</v>
      </c>
      <c r="P1701">
        <f t="shared" ca="1" si="240"/>
        <v>16226676</v>
      </c>
      <c r="Q1701" t="s">
        <v>1</v>
      </c>
      <c r="R1701">
        <v>0</v>
      </c>
      <c r="S1701" s="1">
        <v>1</v>
      </c>
      <c r="U1701">
        <v>2000001702</v>
      </c>
      <c r="V1701">
        <v>2002</v>
      </c>
      <c r="W1701">
        <v>2</v>
      </c>
      <c r="X1701" s="4">
        <v>43550</v>
      </c>
      <c r="Y1701" t="s">
        <v>127</v>
      </c>
      <c r="Z1701" s="1">
        <v>1</v>
      </c>
      <c r="AB1701">
        <v>2000001702</v>
      </c>
      <c r="AC1701">
        <v>1</v>
      </c>
      <c r="AD1701" t="str">
        <f t="shared" ca="1" si="236"/>
        <v>msuarez@planeatec.com</v>
      </c>
      <c r="AE1701" s="1">
        <v>1</v>
      </c>
      <c r="AF1701" s="5" t="s">
        <v>131</v>
      </c>
      <c r="AH1701">
        <v>2000001702</v>
      </c>
      <c r="AI1701">
        <v>1</v>
      </c>
      <c r="AJ1701">
        <v>1</v>
      </c>
      <c r="AK1701" t="str">
        <f t="shared" ca="1" si="241"/>
        <v>975768291</v>
      </c>
      <c r="AL1701" s="1">
        <v>1</v>
      </c>
      <c r="AN1701">
        <v>2000001702</v>
      </c>
      <c r="AO1701">
        <v>1</v>
      </c>
      <c r="AP1701">
        <v>2005</v>
      </c>
      <c r="AQ1701" s="4">
        <f t="shared" ca="1" si="237"/>
        <v>40276</v>
      </c>
      <c r="AR1701" t="s">
        <v>135</v>
      </c>
      <c r="AS1701" s="6">
        <v>1</v>
      </c>
      <c r="AT1701">
        <v>2000001702</v>
      </c>
      <c r="AU1701">
        <f t="shared" ca="1" si="238"/>
        <v>1</v>
      </c>
      <c r="AV1701">
        <v>2003</v>
      </c>
      <c r="AW1701">
        <f t="shared" ca="1" si="239"/>
        <v>1</v>
      </c>
      <c r="AX1701" t="s">
        <v>136</v>
      </c>
      <c r="AY1701" s="1">
        <v>1</v>
      </c>
      <c r="BA1701">
        <v>2000001702</v>
      </c>
      <c r="BB1701">
        <f t="shared" ca="1" si="242"/>
        <v>247</v>
      </c>
      <c r="BC1701" t="s">
        <v>138</v>
      </c>
      <c r="BD1701">
        <v>1</v>
      </c>
    </row>
    <row r="1702" spans="1:56" x14ac:dyDescent="0.25">
      <c r="A1702">
        <v>2000001703</v>
      </c>
      <c r="B1702" t="s">
        <v>104</v>
      </c>
      <c r="C1702" t="str">
        <f t="shared" si="234"/>
        <v>MEDINA ROMERO</v>
      </c>
      <c r="D1702" s="8">
        <f t="shared" ca="1" si="235"/>
        <v>40239</v>
      </c>
      <c r="E1702">
        <v>2</v>
      </c>
      <c r="F1702" s="1">
        <v>1</v>
      </c>
      <c r="H1702">
        <v>2000001703</v>
      </c>
      <c r="I1702" t="s">
        <v>78</v>
      </c>
      <c r="J1702" t="s">
        <v>53</v>
      </c>
      <c r="K1702">
        <v>1</v>
      </c>
      <c r="L1702" s="1">
        <v>0</v>
      </c>
      <c r="N1702">
        <v>2000001703</v>
      </c>
      <c r="O1702">
        <v>1</v>
      </c>
      <c r="P1702">
        <f t="shared" ca="1" si="240"/>
        <v>85832041</v>
      </c>
      <c r="Q1702" t="s">
        <v>1</v>
      </c>
      <c r="R1702">
        <v>0</v>
      </c>
      <c r="S1702" s="1">
        <v>1</v>
      </c>
      <c r="U1702">
        <v>2000001703</v>
      </c>
      <c r="V1702">
        <v>2002</v>
      </c>
      <c r="W1702">
        <v>2</v>
      </c>
      <c r="X1702" s="4">
        <v>43551</v>
      </c>
      <c r="Y1702" t="s">
        <v>127</v>
      </c>
      <c r="Z1702" s="1">
        <v>1</v>
      </c>
      <c r="AB1702">
        <v>2000001703</v>
      </c>
      <c r="AC1702">
        <v>1</v>
      </c>
      <c r="AD1702" t="str">
        <f t="shared" ca="1" si="236"/>
        <v>cmedina@hotmail.com</v>
      </c>
      <c r="AE1702" s="1">
        <v>1</v>
      </c>
      <c r="AF1702" s="5" t="s">
        <v>129</v>
      </c>
      <c r="AH1702">
        <v>2000001703</v>
      </c>
      <c r="AI1702">
        <v>1</v>
      </c>
      <c r="AJ1702">
        <v>1</v>
      </c>
      <c r="AK1702" t="str">
        <f t="shared" ca="1" si="241"/>
        <v>932916560</v>
      </c>
      <c r="AL1702" s="1">
        <v>1</v>
      </c>
      <c r="AN1702">
        <v>2000001703</v>
      </c>
      <c r="AO1702">
        <v>1</v>
      </c>
      <c r="AP1702">
        <v>2005</v>
      </c>
      <c r="AQ1702" s="4">
        <f t="shared" ca="1" si="237"/>
        <v>40033</v>
      </c>
      <c r="AR1702" t="s">
        <v>135</v>
      </c>
      <c r="AS1702" s="6">
        <v>1</v>
      </c>
      <c r="AT1702">
        <v>2000001703</v>
      </c>
      <c r="AU1702">
        <f t="shared" ca="1" si="238"/>
        <v>1</v>
      </c>
      <c r="AV1702">
        <v>2003</v>
      </c>
      <c r="AW1702">
        <f t="shared" ca="1" si="239"/>
        <v>2</v>
      </c>
      <c r="AX1702" t="s">
        <v>136</v>
      </c>
      <c r="AY1702" s="1">
        <v>1</v>
      </c>
      <c r="BA1702">
        <v>2000001703</v>
      </c>
      <c r="BB1702">
        <f t="shared" ca="1" si="242"/>
        <v>813</v>
      </c>
      <c r="BC1702" t="s">
        <v>138</v>
      </c>
      <c r="BD1702">
        <v>1</v>
      </c>
    </row>
    <row r="1703" spans="1:56" x14ac:dyDescent="0.25">
      <c r="A1703">
        <v>2000001704</v>
      </c>
      <c r="B1703" t="s">
        <v>105</v>
      </c>
      <c r="C1703" t="str">
        <f t="shared" si="234"/>
        <v>LIN ORTEGA</v>
      </c>
      <c r="D1703" s="8">
        <f t="shared" ca="1" si="235"/>
        <v>40324</v>
      </c>
      <c r="E1703">
        <v>2</v>
      </c>
      <c r="F1703" s="1">
        <v>1</v>
      </c>
      <c r="H1703">
        <v>2000001704</v>
      </c>
      <c r="I1703" t="s">
        <v>79</v>
      </c>
      <c r="J1703" t="s">
        <v>54</v>
      </c>
      <c r="K1703">
        <v>1</v>
      </c>
      <c r="L1703" s="1">
        <v>0</v>
      </c>
      <c r="N1703">
        <v>2000001704</v>
      </c>
      <c r="O1703">
        <v>1</v>
      </c>
      <c r="P1703">
        <f t="shared" ca="1" si="240"/>
        <v>11927466</v>
      </c>
      <c r="Q1703" t="s">
        <v>1</v>
      </c>
      <c r="R1703">
        <v>0</v>
      </c>
      <c r="S1703" s="1">
        <v>1</v>
      </c>
      <c r="U1703">
        <v>2000001704</v>
      </c>
      <c r="V1703">
        <v>2002</v>
      </c>
      <c r="W1703">
        <v>2</v>
      </c>
      <c r="X1703" s="4">
        <v>43552</v>
      </c>
      <c r="Y1703" t="s">
        <v>127</v>
      </c>
      <c r="Z1703" s="1">
        <v>1</v>
      </c>
      <c r="AB1703">
        <v>2000001704</v>
      </c>
      <c r="AC1703">
        <v>1</v>
      </c>
      <c r="AD1703" t="str">
        <f t="shared" ca="1" si="236"/>
        <v>qlin@gmail.com</v>
      </c>
      <c r="AE1703" s="1">
        <v>1</v>
      </c>
      <c r="AF1703" s="5" t="s">
        <v>130</v>
      </c>
      <c r="AH1703">
        <v>2000001704</v>
      </c>
      <c r="AI1703">
        <v>1</v>
      </c>
      <c r="AJ1703">
        <v>1</v>
      </c>
      <c r="AK1703" t="str">
        <f t="shared" ca="1" si="241"/>
        <v>989877365</v>
      </c>
      <c r="AL1703" s="1">
        <v>1</v>
      </c>
      <c r="AN1703">
        <v>2000001704</v>
      </c>
      <c r="AO1703">
        <v>1</v>
      </c>
      <c r="AP1703">
        <v>2005</v>
      </c>
      <c r="AQ1703" s="4">
        <f t="shared" ca="1" si="237"/>
        <v>40171</v>
      </c>
      <c r="AR1703" t="s">
        <v>135</v>
      </c>
      <c r="AS1703" s="6">
        <v>1</v>
      </c>
      <c r="AT1703">
        <v>2000001704</v>
      </c>
      <c r="AU1703">
        <f t="shared" ca="1" si="238"/>
        <v>2</v>
      </c>
      <c r="AV1703">
        <v>2003</v>
      </c>
      <c r="AW1703">
        <f t="shared" ca="1" si="239"/>
        <v>1</v>
      </c>
      <c r="AX1703" t="s">
        <v>136</v>
      </c>
      <c r="AY1703" s="1">
        <v>1</v>
      </c>
      <c r="BA1703">
        <v>2000001704</v>
      </c>
      <c r="BB1703">
        <f t="shared" ca="1" si="242"/>
        <v>856</v>
      </c>
      <c r="BC1703" t="s">
        <v>138</v>
      </c>
      <c r="BD1703">
        <v>1</v>
      </c>
    </row>
    <row r="1704" spans="1:56" x14ac:dyDescent="0.25">
      <c r="A1704">
        <v>2000001705</v>
      </c>
      <c r="B1704" t="s">
        <v>106</v>
      </c>
      <c r="C1704" t="str">
        <f t="shared" si="234"/>
        <v>WANG SANTAMARIA</v>
      </c>
      <c r="D1704" s="8">
        <f t="shared" ca="1" si="235"/>
        <v>40098</v>
      </c>
      <c r="E1704">
        <v>2</v>
      </c>
      <c r="F1704" s="1">
        <v>1</v>
      </c>
      <c r="H1704">
        <v>2000001705</v>
      </c>
      <c r="I1704" t="s">
        <v>80</v>
      </c>
      <c r="J1704" t="s">
        <v>55</v>
      </c>
      <c r="K1704">
        <v>1</v>
      </c>
      <c r="L1704" s="1">
        <v>0</v>
      </c>
      <c r="N1704">
        <v>2000001705</v>
      </c>
      <c r="O1704">
        <v>1</v>
      </c>
      <c r="P1704">
        <f t="shared" ca="1" si="240"/>
        <v>68515364</v>
      </c>
      <c r="Q1704" t="s">
        <v>1</v>
      </c>
      <c r="R1704">
        <v>0</v>
      </c>
      <c r="S1704" s="1">
        <v>1</v>
      </c>
      <c r="U1704">
        <v>2000001705</v>
      </c>
      <c r="V1704">
        <v>2002</v>
      </c>
      <c r="W1704">
        <v>2</v>
      </c>
      <c r="X1704" s="4">
        <v>43553</v>
      </c>
      <c r="Y1704" t="s">
        <v>127</v>
      </c>
      <c r="Z1704" s="1">
        <v>1</v>
      </c>
      <c r="AB1704">
        <v>2000001705</v>
      </c>
      <c r="AC1704">
        <v>1</v>
      </c>
      <c r="AD1704" t="str">
        <f t="shared" ca="1" si="236"/>
        <v>ewang@planeatec.com</v>
      </c>
      <c r="AE1704" s="1">
        <v>1</v>
      </c>
      <c r="AF1704" s="5" t="s">
        <v>131</v>
      </c>
      <c r="AH1704">
        <v>2000001705</v>
      </c>
      <c r="AI1704">
        <v>1</v>
      </c>
      <c r="AJ1704">
        <v>1</v>
      </c>
      <c r="AK1704" t="str">
        <f t="shared" ca="1" si="241"/>
        <v>957184960</v>
      </c>
      <c r="AL1704" s="1">
        <v>1</v>
      </c>
      <c r="AN1704">
        <v>2000001705</v>
      </c>
      <c r="AO1704">
        <v>1</v>
      </c>
      <c r="AP1704">
        <v>2005</v>
      </c>
      <c r="AQ1704" s="4">
        <f t="shared" ca="1" si="237"/>
        <v>40348</v>
      </c>
      <c r="AR1704" t="s">
        <v>135</v>
      </c>
      <c r="AS1704" s="6">
        <v>1</v>
      </c>
      <c r="AT1704">
        <v>2000001705</v>
      </c>
      <c r="AU1704">
        <f t="shared" ca="1" si="238"/>
        <v>2</v>
      </c>
      <c r="AV1704">
        <v>2003</v>
      </c>
      <c r="AW1704">
        <f t="shared" ca="1" si="239"/>
        <v>2</v>
      </c>
      <c r="AX1704" t="s">
        <v>136</v>
      </c>
      <c r="AY1704" s="1">
        <v>1</v>
      </c>
      <c r="BA1704">
        <v>2000001705</v>
      </c>
      <c r="BB1704">
        <f t="shared" ca="1" si="242"/>
        <v>1445</v>
      </c>
      <c r="BC1704" t="s">
        <v>138</v>
      </c>
      <c r="BD1704">
        <v>1</v>
      </c>
    </row>
    <row r="1705" spans="1:56" x14ac:dyDescent="0.25">
      <c r="A1705">
        <v>2000001706</v>
      </c>
      <c r="B1705" t="s">
        <v>107</v>
      </c>
      <c r="C1705" t="str">
        <f t="shared" si="234"/>
        <v>HERRERA DOMINGUEZ</v>
      </c>
      <c r="D1705" s="8">
        <f t="shared" ca="1" si="235"/>
        <v>40211</v>
      </c>
      <c r="E1705">
        <v>2</v>
      </c>
      <c r="F1705" s="1">
        <v>1</v>
      </c>
      <c r="H1705">
        <v>2000001706</v>
      </c>
      <c r="I1705" t="s">
        <v>81</v>
      </c>
      <c r="J1705" t="s">
        <v>56</v>
      </c>
      <c r="K1705">
        <v>1</v>
      </c>
      <c r="L1705" s="1">
        <v>0</v>
      </c>
      <c r="N1705">
        <v>2000001706</v>
      </c>
      <c r="O1705">
        <v>1</v>
      </c>
      <c r="P1705">
        <f t="shared" ca="1" si="240"/>
        <v>27670361</v>
      </c>
      <c r="Q1705" t="s">
        <v>1</v>
      </c>
      <c r="R1705">
        <v>0</v>
      </c>
      <c r="S1705" s="1">
        <v>1</v>
      </c>
      <c r="U1705">
        <v>2000001706</v>
      </c>
      <c r="V1705">
        <v>2002</v>
      </c>
      <c r="W1705">
        <v>2</v>
      </c>
      <c r="X1705" s="4">
        <v>43554</v>
      </c>
      <c r="Y1705" t="s">
        <v>127</v>
      </c>
      <c r="Z1705" s="1">
        <v>1</v>
      </c>
      <c r="AB1705">
        <v>2000001706</v>
      </c>
      <c r="AC1705">
        <v>1</v>
      </c>
      <c r="AD1705" t="str">
        <f t="shared" ca="1" si="236"/>
        <v>xherrera@yahoo.com</v>
      </c>
      <c r="AE1705" s="1">
        <v>1</v>
      </c>
      <c r="AF1705" s="5" t="s">
        <v>132</v>
      </c>
      <c r="AH1705">
        <v>2000001706</v>
      </c>
      <c r="AI1705">
        <v>1</v>
      </c>
      <c r="AJ1705">
        <v>1</v>
      </c>
      <c r="AK1705" t="str">
        <f t="shared" ca="1" si="241"/>
        <v>944822031</v>
      </c>
      <c r="AL1705" s="1">
        <v>1</v>
      </c>
      <c r="AN1705">
        <v>2000001706</v>
      </c>
      <c r="AO1705">
        <v>1</v>
      </c>
      <c r="AP1705">
        <v>2005</v>
      </c>
      <c r="AQ1705" s="4">
        <f t="shared" ca="1" si="237"/>
        <v>40296</v>
      </c>
      <c r="AR1705" t="s">
        <v>135</v>
      </c>
      <c r="AS1705" s="6">
        <v>1</v>
      </c>
      <c r="AT1705">
        <v>2000001706</v>
      </c>
      <c r="AU1705">
        <f t="shared" ca="1" si="238"/>
        <v>2</v>
      </c>
      <c r="AV1705">
        <v>2003</v>
      </c>
      <c r="AW1705">
        <f t="shared" ca="1" si="239"/>
        <v>2</v>
      </c>
      <c r="AX1705" t="s">
        <v>136</v>
      </c>
      <c r="AY1705" s="1">
        <v>1</v>
      </c>
      <c r="BA1705">
        <v>2000001706</v>
      </c>
      <c r="BB1705">
        <f t="shared" ca="1" si="242"/>
        <v>263</v>
      </c>
      <c r="BC1705" t="s">
        <v>138</v>
      </c>
      <c r="BD1705">
        <v>1</v>
      </c>
    </row>
    <row r="1706" spans="1:56" x14ac:dyDescent="0.25">
      <c r="A1706">
        <v>2000001707</v>
      </c>
      <c r="B1706" t="s">
        <v>92</v>
      </c>
      <c r="C1706" t="str">
        <f t="shared" si="234"/>
        <v>CRUZ RUIZ DE AZUA</v>
      </c>
      <c r="D1706" s="8">
        <f t="shared" ca="1" si="235"/>
        <v>40434</v>
      </c>
      <c r="E1706">
        <v>2</v>
      </c>
      <c r="F1706" s="1">
        <v>1</v>
      </c>
      <c r="H1706">
        <v>2000001707</v>
      </c>
      <c r="I1706" t="s">
        <v>82</v>
      </c>
      <c r="J1706" t="s">
        <v>57</v>
      </c>
      <c r="K1706">
        <v>1</v>
      </c>
      <c r="L1706" s="1">
        <v>0</v>
      </c>
      <c r="N1706">
        <v>2000001707</v>
      </c>
      <c r="O1706">
        <v>1</v>
      </c>
      <c r="P1706">
        <f t="shared" ca="1" si="240"/>
        <v>55332197</v>
      </c>
      <c r="Q1706" t="s">
        <v>1</v>
      </c>
      <c r="R1706">
        <v>0</v>
      </c>
      <c r="S1706" s="1">
        <v>1</v>
      </c>
      <c r="U1706">
        <v>2000001707</v>
      </c>
      <c r="V1706">
        <v>2002</v>
      </c>
      <c r="W1706">
        <v>2</v>
      </c>
      <c r="X1706" s="4">
        <v>43555</v>
      </c>
      <c r="Y1706" t="s">
        <v>127</v>
      </c>
      <c r="Z1706" s="1">
        <v>1</v>
      </c>
      <c r="AB1706">
        <v>2000001707</v>
      </c>
      <c r="AC1706">
        <v>1</v>
      </c>
      <c r="AD1706" t="str">
        <f t="shared" ca="1" si="236"/>
        <v>ucruz@planeatec.com</v>
      </c>
      <c r="AE1706" s="1">
        <v>1</v>
      </c>
      <c r="AF1706" s="5" t="s">
        <v>131</v>
      </c>
      <c r="AH1706">
        <v>2000001707</v>
      </c>
      <c r="AI1706">
        <v>1</v>
      </c>
      <c r="AJ1706">
        <v>1</v>
      </c>
      <c r="AK1706" t="str">
        <f t="shared" ca="1" si="241"/>
        <v>921360663</v>
      </c>
      <c r="AL1706" s="1">
        <v>1</v>
      </c>
      <c r="AN1706">
        <v>2000001707</v>
      </c>
      <c r="AO1706">
        <v>1</v>
      </c>
      <c r="AP1706">
        <v>2005</v>
      </c>
      <c r="AQ1706" s="4">
        <f t="shared" ca="1" si="237"/>
        <v>40185</v>
      </c>
      <c r="AR1706" t="s">
        <v>135</v>
      </c>
      <c r="AS1706" s="6">
        <v>1</v>
      </c>
      <c r="AT1706">
        <v>2000001707</v>
      </c>
      <c r="AU1706">
        <f t="shared" ca="1" si="238"/>
        <v>2</v>
      </c>
      <c r="AV1706">
        <v>2003</v>
      </c>
      <c r="AW1706">
        <f t="shared" ca="1" si="239"/>
        <v>2</v>
      </c>
      <c r="AX1706" t="s">
        <v>136</v>
      </c>
      <c r="AY1706" s="1">
        <v>1</v>
      </c>
      <c r="BA1706">
        <v>2000001707</v>
      </c>
      <c r="BB1706">
        <f t="shared" ca="1" si="242"/>
        <v>2233</v>
      </c>
      <c r="BC1706" t="s">
        <v>138</v>
      </c>
      <c r="BD1706">
        <v>1</v>
      </c>
    </row>
    <row r="1707" spans="1:56" x14ac:dyDescent="0.25">
      <c r="A1707">
        <v>2000001708</v>
      </c>
      <c r="B1707" t="s">
        <v>93</v>
      </c>
      <c r="C1707" t="str">
        <f t="shared" si="234"/>
        <v>MENDEZ SANZ</v>
      </c>
      <c r="D1707" s="8">
        <f t="shared" ca="1" si="235"/>
        <v>40274</v>
      </c>
      <c r="E1707">
        <v>2</v>
      </c>
      <c r="F1707" s="1">
        <v>1</v>
      </c>
      <c r="H1707">
        <v>2000001708</v>
      </c>
      <c r="I1707" t="s">
        <v>83</v>
      </c>
      <c r="J1707" t="s">
        <v>58</v>
      </c>
      <c r="K1707">
        <v>1</v>
      </c>
      <c r="L1707" s="1">
        <v>0</v>
      </c>
      <c r="N1707">
        <v>2000001708</v>
      </c>
      <c r="O1707">
        <v>1</v>
      </c>
      <c r="P1707">
        <f t="shared" ca="1" si="240"/>
        <v>21195555</v>
      </c>
      <c r="Q1707" t="s">
        <v>1</v>
      </c>
      <c r="R1707">
        <v>0</v>
      </c>
      <c r="S1707" s="1">
        <v>1</v>
      </c>
      <c r="U1707">
        <v>2000001708</v>
      </c>
      <c r="V1707">
        <v>2002</v>
      </c>
      <c r="W1707">
        <v>2</v>
      </c>
      <c r="X1707" s="4">
        <v>43556</v>
      </c>
      <c r="Y1707" t="s">
        <v>127</v>
      </c>
      <c r="Z1707" s="1">
        <v>1</v>
      </c>
      <c r="AB1707">
        <v>2000001708</v>
      </c>
      <c r="AC1707">
        <v>1</v>
      </c>
      <c r="AD1707" t="str">
        <f t="shared" ca="1" si="236"/>
        <v>ymendez@hotmail.com</v>
      </c>
      <c r="AE1707" s="1">
        <v>1</v>
      </c>
      <c r="AF1707" s="5" t="s">
        <v>129</v>
      </c>
      <c r="AH1707">
        <v>2000001708</v>
      </c>
      <c r="AI1707">
        <v>1</v>
      </c>
      <c r="AJ1707">
        <v>1</v>
      </c>
      <c r="AK1707" t="str">
        <f t="shared" ca="1" si="241"/>
        <v>926349881</v>
      </c>
      <c r="AL1707" s="1">
        <v>1</v>
      </c>
      <c r="AN1707">
        <v>2000001708</v>
      </c>
      <c r="AO1707">
        <v>1</v>
      </c>
      <c r="AP1707">
        <v>2005</v>
      </c>
      <c r="AQ1707" s="4">
        <f t="shared" ca="1" si="237"/>
        <v>40065</v>
      </c>
      <c r="AR1707" t="s">
        <v>135</v>
      </c>
      <c r="AS1707" s="6">
        <v>1</v>
      </c>
      <c r="AT1707">
        <v>2000001708</v>
      </c>
      <c r="AU1707">
        <f t="shared" ca="1" si="238"/>
        <v>2</v>
      </c>
      <c r="AV1707">
        <v>2003</v>
      </c>
      <c r="AW1707">
        <f t="shared" ca="1" si="239"/>
        <v>1</v>
      </c>
      <c r="AX1707" t="s">
        <v>136</v>
      </c>
      <c r="AY1707" s="1">
        <v>1</v>
      </c>
      <c r="BA1707">
        <v>2000001708</v>
      </c>
      <c r="BB1707">
        <f t="shared" ca="1" si="242"/>
        <v>2394</v>
      </c>
      <c r="BC1707" t="s">
        <v>138</v>
      </c>
      <c r="BD1707">
        <v>1</v>
      </c>
    </row>
    <row r="1708" spans="1:56" x14ac:dyDescent="0.25">
      <c r="A1708">
        <v>2000001709</v>
      </c>
      <c r="B1708" t="s">
        <v>0</v>
      </c>
      <c r="C1708" t="str">
        <f t="shared" si="234"/>
        <v>MARIN ARMENTIA</v>
      </c>
      <c r="D1708" s="8">
        <f t="shared" ca="1" si="235"/>
        <v>40247</v>
      </c>
      <c r="E1708">
        <v>2</v>
      </c>
      <c r="F1708" s="1">
        <v>1</v>
      </c>
      <c r="H1708">
        <v>2000001709</v>
      </c>
      <c r="I1708" t="s">
        <v>84</v>
      </c>
      <c r="J1708" t="s">
        <v>59</v>
      </c>
      <c r="K1708">
        <v>1</v>
      </c>
      <c r="L1708" s="1">
        <v>0</v>
      </c>
      <c r="N1708">
        <v>2000001709</v>
      </c>
      <c r="O1708">
        <v>1</v>
      </c>
      <c r="P1708">
        <f t="shared" ca="1" si="240"/>
        <v>77981011</v>
      </c>
      <c r="Q1708" t="s">
        <v>1</v>
      </c>
      <c r="R1708">
        <v>0</v>
      </c>
      <c r="S1708" s="1">
        <v>1</v>
      </c>
      <c r="U1708">
        <v>2000001709</v>
      </c>
      <c r="V1708">
        <v>2002</v>
      </c>
      <c r="W1708">
        <v>2</v>
      </c>
      <c r="X1708" s="4">
        <v>43557</v>
      </c>
      <c r="Y1708" t="s">
        <v>127</v>
      </c>
      <c r="Z1708" s="1">
        <v>1</v>
      </c>
      <c r="AB1708">
        <v>2000001709</v>
      </c>
      <c r="AC1708">
        <v>1</v>
      </c>
      <c r="AD1708" t="str">
        <f t="shared" ca="1" si="236"/>
        <v>lmarin@gmail.com</v>
      </c>
      <c r="AE1708" s="1">
        <v>1</v>
      </c>
      <c r="AF1708" s="5" t="s">
        <v>130</v>
      </c>
      <c r="AH1708">
        <v>2000001709</v>
      </c>
      <c r="AI1708">
        <v>1</v>
      </c>
      <c r="AJ1708">
        <v>1</v>
      </c>
      <c r="AK1708" t="str">
        <f t="shared" ca="1" si="241"/>
        <v>926127554</v>
      </c>
      <c r="AL1708" s="1">
        <v>1</v>
      </c>
      <c r="AN1708">
        <v>2000001709</v>
      </c>
      <c r="AO1708">
        <v>1</v>
      </c>
      <c r="AP1708">
        <v>2005</v>
      </c>
      <c r="AQ1708" s="4">
        <f t="shared" ca="1" si="237"/>
        <v>40218</v>
      </c>
      <c r="AR1708" t="s">
        <v>135</v>
      </c>
      <c r="AS1708" s="6">
        <v>1</v>
      </c>
      <c r="AT1708">
        <v>2000001709</v>
      </c>
      <c r="AU1708">
        <f t="shared" ca="1" si="238"/>
        <v>2</v>
      </c>
      <c r="AV1708">
        <v>2003</v>
      </c>
      <c r="AW1708">
        <f t="shared" ca="1" si="239"/>
        <v>1</v>
      </c>
      <c r="AX1708" t="s">
        <v>136</v>
      </c>
      <c r="AY1708" s="1">
        <v>1</v>
      </c>
      <c r="BA1708">
        <v>2000001709</v>
      </c>
      <c r="BB1708">
        <f t="shared" ca="1" si="242"/>
        <v>2333</v>
      </c>
      <c r="BC1708" t="s">
        <v>138</v>
      </c>
      <c r="BD1708">
        <v>1</v>
      </c>
    </row>
    <row r="1709" spans="1:56" x14ac:dyDescent="0.25">
      <c r="A1709">
        <v>2000001710</v>
      </c>
      <c r="B1709" t="s">
        <v>2</v>
      </c>
      <c r="C1709" t="str">
        <f t="shared" si="234"/>
        <v>FERREIRA OCHOA</v>
      </c>
      <c r="D1709" s="8">
        <f t="shared" ca="1" si="235"/>
        <v>40214</v>
      </c>
      <c r="E1709">
        <v>2</v>
      </c>
      <c r="F1709" s="1">
        <v>1</v>
      </c>
      <c r="H1709">
        <v>2000001710</v>
      </c>
      <c r="I1709" t="s">
        <v>85</v>
      </c>
      <c r="J1709" t="s">
        <v>60</v>
      </c>
      <c r="K1709">
        <v>1</v>
      </c>
      <c r="L1709" s="1">
        <v>0</v>
      </c>
      <c r="N1709">
        <v>2000001710</v>
      </c>
      <c r="O1709">
        <v>1</v>
      </c>
      <c r="P1709">
        <f t="shared" ca="1" si="240"/>
        <v>23880262</v>
      </c>
      <c r="Q1709" t="s">
        <v>1</v>
      </c>
      <c r="R1709">
        <v>0</v>
      </c>
      <c r="S1709" s="1">
        <v>1</v>
      </c>
      <c r="U1709">
        <v>2000001710</v>
      </c>
      <c r="V1709">
        <v>2002</v>
      </c>
      <c r="W1709">
        <v>2</v>
      </c>
      <c r="X1709" s="4">
        <v>43558</v>
      </c>
      <c r="Y1709" t="s">
        <v>127</v>
      </c>
      <c r="Z1709" s="1">
        <v>1</v>
      </c>
      <c r="AB1709">
        <v>2000001710</v>
      </c>
      <c r="AC1709">
        <v>1</v>
      </c>
      <c r="AD1709" t="str">
        <f t="shared" ca="1" si="236"/>
        <v>bferreira@planeatec.com</v>
      </c>
      <c r="AE1709" s="1">
        <v>1</v>
      </c>
      <c r="AF1709" s="5" t="s">
        <v>131</v>
      </c>
      <c r="AH1709">
        <v>2000001710</v>
      </c>
      <c r="AI1709">
        <v>1</v>
      </c>
      <c r="AJ1709">
        <v>1</v>
      </c>
      <c r="AK1709" t="str">
        <f t="shared" ca="1" si="241"/>
        <v>956017764</v>
      </c>
      <c r="AL1709" s="1">
        <v>1</v>
      </c>
      <c r="AN1709">
        <v>2000001710</v>
      </c>
      <c r="AO1709">
        <v>1</v>
      </c>
      <c r="AP1709">
        <v>2005</v>
      </c>
      <c r="AQ1709" s="4">
        <f t="shared" ca="1" si="237"/>
        <v>40341</v>
      </c>
      <c r="AR1709" t="s">
        <v>135</v>
      </c>
      <c r="AS1709" s="6">
        <v>1</v>
      </c>
      <c r="AT1709">
        <v>2000001710</v>
      </c>
      <c r="AU1709">
        <f t="shared" ca="1" si="238"/>
        <v>1</v>
      </c>
      <c r="AV1709">
        <v>2003</v>
      </c>
      <c r="AW1709">
        <f t="shared" ca="1" si="239"/>
        <v>2</v>
      </c>
      <c r="AX1709" t="s">
        <v>136</v>
      </c>
      <c r="AY1709" s="1">
        <v>1</v>
      </c>
      <c r="BA1709">
        <v>2000001710</v>
      </c>
      <c r="BB1709">
        <f t="shared" ca="1" si="242"/>
        <v>2833</v>
      </c>
      <c r="BC1709" t="s">
        <v>138</v>
      </c>
      <c r="BD1709">
        <v>1</v>
      </c>
    </row>
    <row r="1710" spans="1:56" x14ac:dyDescent="0.25">
      <c r="A1710">
        <v>2000001711</v>
      </c>
      <c r="B1710" t="s">
        <v>92</v>
      </c>
      <c r="C1710" t="str">
        <f t="shared" si="234"/>
        <v>MENDOZA DELGADO</v>
      </c>
      <c r="D1710" s="8">
        <f t="shared" ca="1" si="235"/>
        <v>40153</v>
      </c>
      <c r="E1710">
        <v>2</v>
      </c>
      <c r="F1710" s="1">
        <v>1</v>
      </c>
      <c r="H1710">
        <v>2000001711</v>
      </c>
      <c r="I1710" t="s">
        <v>86</v>
      </c>
      <c r="J1710" t="s">
        <v>61</v>
      </c>
      <c r="K1710">
        <v>1</v>
      </c>
      <c r="L1710" s="1">
        <v>0</v>
      </c>
      <c r="N1710">
        <v>2000001711</v>
      </c>
      <c r="O1710">
        <v>1</v>
      </c>
      <c r="P1710">
        <f t="shared" ca="1" si="240"/>
        <v>80678902</v>
      </c>
      <c r="Q1710" t="s">
        <v>1</v>
      </c>
      <c r="R1710">
        <v>0</v>
      </c>
      <c r="S1710" s="1">
        <v>1</v>
      </c>
      <c r="U1710">
        <v>2000001711</v>
      </c>
      <c r="V1710">
        <v>2002</v>
      </c>
      <c r="W1710">
        <v>2</v>
      </c>
      <c r="X1710" s="4">
        <v>43559</v>
      </c>
      <c r="Y1710" t="s">
        <v>127</v>
      </c>
      <c r="Z1710" s="1">
        <v>1</v>
      </c>
      <c r="AB1710">
        <v>2000001711</v>
      </c>
      <c r="AC1710">
        <v>1</v>
      </c>
      <c r="AD1710" t="str">
        <f t="shared" ca="1" si="236"/>
        <v>qmendoza@yahoo.com</v>
      </c>
      <c r="AE1710" s="1">
        <v>1</v>
      </c>
      <c r="AF1710" s="5" t="s">
        <v>132</v>
      </c>
      <c r="AH1710">
        <v>2000001711</v>
      </c>
      <c r="AI1710">
        <v>1</v>
      </c>
      <c r="AJ1710">
        <v>1</v>
      </c>
      <c r="AK1710" t="str">
        <f t="shared" ca="1" si="241"/>
        <v>973166621</v>
      </c>
      <c r="AL1710" s="1">
        <v>1</v>
      </c>
      <c r="AN1710">
        <v>2000001711</v>
      </c>
      <c r="AO1710">
        <v>1</v>
      </c>
      <c r="AP1710">
        <v>2005</v>
      </c>
      <c r="AQ1710" s="4">
        <f t="shared" ca="1" si="237"/>
        <v>40368</v>
      </c>
      <c r="AR1710" t="s">
        <v>135</v>
      </c>
      <c r="AS1710" s="6">
        <v>1</v>
      </c>
      <c r="AT1710">
        <v>2000001711</v>
      </c>
      <c r="AU1710">
        <f t="shared" ca="1" si="238"/>
        <v>2</v>
      </c>
      <c r="AV1710">
        <v>2003</v>
      </c>
      <c r="AW1710">
        <f t="shared" ca="1" si="239"/>
        <v>2</v>
      </c>
      <c r="AX1710" t="s">
        <v>136</v>
      </c>
      <c r="AY1710" s="1">
        <v>1</v>
      </c>
      <c r="BA1710">
        <v>2000001711</v>
      </c>
      <c r="BB1710">
        <f t="shared" ca="1" si="242"/>
        <v>627</v>
      </c>
      <c r="BC1710" t="s">
        <v>138</v>
      </c>
      <c r="BD1710">
        <v>1</v>
      </c>
    </row>
    <row r="1711" spans="1:56" x14ac:dyDescent="0.25">
      <c r="A1711">
        <v>2000001712</v>
      </c>
      <c r="B1711" t="s">
        <v>93</v>
      </c>
      <c r="C1711" t="str">
        <f t="shared" si="234"/>
        <v>VASQUEZ RAMIREZ</v>
      </c>
      <c r="D1711" s="8">
        <f t="shared" ca="1" si="235"/>
        <v>40007</v>
      </c>
      <c r="E1711">
        <v>2</v>
      </c>
      <c r="F1711" s="1">
        <v>1</v>
      </c>
      <c r="H1711">
        <v>2000001712</v>
      </c>
      <c r="I1711" t="s">
        <v>87</v>
      </c>
      <c r="J1711" t="s">
        <v>62</v>
      </c>
      <c r="K1711">
        <v>1</v>
      </c>
      <c r="L1711" s="1">
        <v>0</v>
      </c>
      <c r="N1711">
        <v>2000001712</v>
      </c>
      <c r="O1711">
        <v>1</v>
      </c>
      <c r="P1711">
        <f t="shared" ca="1" si="240"/>
        <v>29434938</v>
      </c>
      <c r="Q1711" t="s">
        <v>1</v>
      </c>
      <c r="R1711">
        <v>0</v>
      </c>
      <c r="S1711" s="1">
        <v>1</v>
      </c>
      <c r="U1711">
        <v>2000001712</v>
      </c>
      <c r="V1711">
        <v>2002</v>
      </c>
      <c r="W1711">
        <v>2</v>
      </c>
      <c r="X1711" s="4">
        <v>43560</v>
      </c>
      <c r="Y1711" t="s">
        <v>127</v>
      </c>
      <c r="Z1711" s="1">
        <v>1</v>
      </c>
      <c r="AB1711">
        <v>2000001712</v>
      </c>
      <c r="AC1711">
        <v>1</v>
      </c>
      <c r="AD1711" t="str">
        <f t="shared" ca="1" si="236"/>
        <v>qvasquez@planeatec.com</v>
      </c>
      <c r="AE1711" s="1">
        <v>1</v>
      </c>
      <c r="AF1711" s="5" t="s">
        <v>131</v>
      </c>
      <c r="AH1711">
        <v>2000001712</v>
      </c>
      <c r="AI1711">
        <v>1</v>
      </c>
      <c r="AJ1711">
        <v>1</v>
      </c>
      <c r="AK1711" t="str">
        <f t="shared" ca="1" si="241"/>
        <v>999510595</v>
      </c>
      <c r="AL1711" s="1">
        <v>1</v>
      </c>
      <c r="AN1711">
        <v>2000001712</v>
      </c>
      <c r="AO1711">
        <v>1</v>
      </c>
      <c r="AP1711">
        <v>2005</v>
      </c>
      <c r="AQ1711" s="4">
        <f t="shared" ca="1" si="237"/>
        <v>40241</v>
      </c>
      <c r="AR1711" t="s">
        <v>135</v>
      </c>
      <c r="AS1711" s="6">
        <v>1</v>
      </c>
      <c r="AT1711">
        <v>2000001712</v>
      </c>
      <c r="AU1711">
        <f t="shared" ca="1" si="238"/>
        <v>1</v>
      </c>
      <c r="AV1711">
        <v>2003</v>
      </c>
      <c r="AW1711">
        <f t="shared" ca="1" si="239"/>
        <v>2</v>
      </c>
      <c r="AX1711" t="s">
        <v>136</v>
      </c>
      <c r="AY1711" s="1">
        <v>1</v>
      </c>
      <c r="BA1711">
        <v>2000001712</v>
      </c>
      <c r="BB1711">
        <f t="shared" ca="1" si="242"/>
        <v>3320</v>
      </c>
      <c r="BC1711" t="s">
        <v>138</v>
      </c>
      <c r="BD1711">
        <v>1</v>
      </c>
    </row>
    <row r="1712" spans="1:56" x14ac:dyDescent="0.25">
      <c r="A1712">
        <v>2000001713</v>
      </c>
      <c r="B1712" t="s">
        <v>94</v>
      </c>
      <c r="C1712" t="str">
        <f t="shared" si="234"/>
        <v>CABRERA SANTOS</v>
      </c>
      <c r="D1712" s="8">
        <f t="shared" ca="1" si="235"/>
        <v>40182</v>
      </c>
      <c r="E1712">
        <v>2</v>
      </c>
      <c r="F1712" s="1">
        <v>1</v>
      </c>
      <c r="H1712">
        <v>2000001713</v>
      </c>
      <c r="I1712" t="s">
        <v>88</v>
      </c>
      <c r="J1712" t="s">
        <v>63</v>
      </c>
      <c r="K1712">
        <v>1</v>
      </c>
      <c r="L1712" s="1">
        <v>0</v>
      </c>
      <c r="N1712">
        <v>2000001713</v>
      </c>
      <c r="O1712">
        <v>1</v>
      </c>
      <c r="P1712">
        <f t="shared" ca="1" si="240"/>
        <v>25327427</v>
      </c>
      <c r="Q1712" t="s">
        <v>1</v>
      </c>
      <c r="R1712">
        <v>0</v>
      </c>
      <c r="S1712" s="1">
        <v>1</v>
      </c>
      <c r="U1712">
        <v>2000001713</v>
      </c>
      <c r="V1712">
        <v>2002</v>
      </c>
      <c r="W1712">
        <v>2</v>
      </c>
      <c r="X1712" s="4">
        <v>43561</v>
      </c>
      <c r="Y1712" t="s">
        <v>127</v>
      </c>
      <c r="Z1712" s="1">
        <v>1</v>
      </c>
      <c r="AB1712">
        <v>2000001713</v>
      </c>
      <c r="AC1712">
        <v>1</v>
      </c>
      <c r="AD1712" t="str">
        <f t="shared" ca="1" si="236"/>
        <v>ycabrera@hotmail.com</v>
      </c>
      <c r="AE1712" s="1">
        <v>1</v>
      </c>
      <c r="AF1712" s="5" t="s">
        <v>129</v>
      </c>
      <c r="AH1712">
        <v>2000001713</v>
      </c>
      <c r="AI1712">
        <v>1</v>
      </c>
      <c r="AJ1712">
        <v>1</v>
      </c>
      <c r="AK1712" t="str">
        <f t="shared" ca="1" si="241"/>
        <v>922385935</v>
      </c>
      <c r="AL1712" s="1">
        <v>1</v>
      </c>
      <c r="AN1712">
        <v>2000001713</v>
      </c>
      <c r="AO1712">
        <v>1</v>
      </c>
      <c r="AP1712">
        <v>2005</v>
      </c>
      <c r="AQ1712" s="4">
        <f t="shared" ca="1" si="237"/>
        <v>40235</v>
      </c>
      <c r="AR1712" t="s">
        <v>135</v>
      </c>
      <c r="AS1712" s="6">
        <v>1</v>
      </c>
      <c r="AT1712">
        <v>2000001713</v>
      </c>
      <c r="AU1712">
        <f t="shared" ca="1" si="238"/>
        <v>2</v>
      </c>
      <c r="AV1712">
        <v>2003</v>
      </c>
      <c r="AW1712">
        <f t="shared" ca="1" si="239"/>
        <v>2</v>
      </c>
      <c r="AX1712" t="s">
        <v>136</v>
      </c>
      <c r="AY1712" s="1">
        <v>1</v>
      </c>
      <c r="BA1712">
        <v>2000001713</v>
      </c>
      <c r="BB1712">
        <f t="shared" ca="1" si="242"/>
        <v>1691</v>
      </c>
      <c r="BC1712" t="s">
        <v>138</v>
      </c>
      <c r="BD1712">
        <v>1</v>
      </c>
    </row>
    <row r="1713" spans="1:56" x14ac:dyDescent="0.25">
      <c r="A1713">
        <v>2000001714</v>
      </c>
      <c r="B1713" t="s">
        <v>95</v>
      </c>
      <c r="C1713" t="str">
        <f t="shared" si="234"/>
        <v>ZHANG LANDA</v>
      </c>
      <c r="D1713" s="8">
        <f t="shared" ca="1" si="235"/>
        <v>40189</v>
      </c>
      <c r="E1713">
        <v>2</v>
      </c>
      <c r="F1713" s="1">
        <v>1</v>
      </c>
      <c r="H1713">
        <v>2000001714</v>
      </c>
      <c r="I1713" t="s">
        <v>89</v>
      </c>
      <c r="J1713" t="s">
        <v>64</v>
      </c>
      <c r="K1713">
        <v>1</v>
      </c>
      <c r="L1713" s="1">
        <v>0</v>
      </c>
      <c r="N1713">
        <v>2000001714</v>
      </c>
      <c r="O1713">
        <v>1</v>
      </c>
      <c r="P1713">
        <f t="shared" ca="1" si="240"/>
        <v>50154268</v>
      </c>
      <c r="Q1713" t="s">
        <v>1</v>
      </c>
      <c r="R1713">
        <v>0</v>
      </c>
      <c r="S1713" s="1">
        <v>1</v>
      </c>
      <c r="U1713">
        <v>2000001714</v>
      </c>
      <c r="V1713">
        <v>2002</v>
      </c>
      <c r="W1713">
        <v>2</v>
      </c>
      <c r="X1713" s="4">
        <v>43562</v>
      </c>
      <c r="Y1713" t="s">
        <v>127</v>
      </c>
      <c r="Z1713" s="1">
        <v>1</v>
      </c>
      <c r="AB1713">
        <v>2000001714</v>
      </c>
      <c r="AC1713">
        <v>1</v>
      </c>
      <c r="AD1713" t="str">
        <f t="shared" ca="1" si="236"/>
        <v>tzhang@gmail.com</v>
      </c>
      <c r="AE1713" s="1">
        <v>1</v>
      </c>
      <c r="AF1713" s="5" t="s">
        <v>130</v>
      </c>
      <c r="AH1713">
        <v>2000001714</v>
      </c>
      <c r="AI1713">
        <v>1</v>
      </c>
      <c r="AJ1713">
        <v>1</v>
      </c>
      <c r="AK1713" t="str">
        <f t="shared" ca="1" si="241"/>
        <v>965906504</v>
      </c>
      <c r="AL1713" s="1">
        <v>1</v>
      </c>
      <c r="AN1713">
        <v>2000001714</v>
      </c>
      <c r="AO1713">
        <v>1</v>
      </c>
      <c r="AP1713">
        <v>2005</v>
      </c>
      <c r="AQ1713" s="4">
        <f t="shared" ca="1" si="237"/>
        <v>40257</v>
      </c>
      <c r="AR1713" t="s">
        <v>135</v>
      </c>
      <c r="AS1713" s="6">
        <v>1</v>
      </c>
      <c r="AT1713">
        <v>2000001714</v>
      </c>
      <c r="AU1713">
        <f t="shared" ca="1" si="238"/>
        <v>2</v>
      </c>
      <c r="AV1713">
        <v>2003</v>
      </c>
      <c r="AW1713">
        <f t="shared" ca="1" si="239"/>
        <v>2</v>
      </c>
      <c r="AX1713" t="s">
        <v>136</v>
      </c>
      <c r="AY1713" s="1">
        <v>1</v>
      </c>
      <c r="BA1713">
        <v>2000001714</v>
      </c>
      <c r="BB1713">
        <f t="shared" ca="1" si="242"/>
        <v>1097</v>
      </c>
      <c r="BC1713" t="s">
        <v>138</v>
      </c>
      <c r="BD1713">
        <v>1</v>
      </c>
    </row>
    <row r="1714" spans="1:56" x14ac:dyDescent="0.25">
      <c r="A1714">
        <v>2000001715</v>
      </c>
      <c r="B1714" t="s">
        <v>96</v>
      </c>
      <c r="C1714" t="str">
        <f t="shared" si="234"/>
        <v>NUÑEZ ELORZA</v>
      </c>
      <c r="D1714" s="8">
        <f t="shared" ca="1" si="235"/>
        <v>40120</v>
      </c>
      <c r="E1714">
        <v>2</v>
      </c>
      <c r="F1714" s="1">
        <v>1</v>
      </c>
      <c r="H1714">
        <v>2000001715</v>
      </c>
      <c r="I1714" t="s">
        <v>90</v>
      </c>
      <c r="J1714" t="s">
        <v>65</v>
      </c>
      <c r="K1714">
        <v>1</v>
      </c>
      <c r="L1714" s="1">
        <v>0</v>
      </c>
      <c r="N1714">
        <v>2000001715</v>
      </c>
      <c r="O1714">
        <v>1</v>
      </c>
      <c r="P1714">
        <f t="shared" ca="1" si="240"/>
        <v>22252670</v>
      </c>
      <c r="Q1714" t="s">
        <v>1</v>
      </c>
      <c r="R1714">
        <v>0</v>
      </c>
      <c r="S1714" s="1">
        <v>1</v>
      </c>
      <c r="U1714">
        <v>2000001715</v>
      </c>
      <c r="V1714">
        <v>2002</v>
      </c>
      <c r="W1714">
        <v>2</v>
      </c>
      <c r="X1714" s="4">
        <v>43563</v>
      </c>
      <c r="Y1714" t="s">
        <v>127</v>
      </c>
      <c r="Z1714" s="1">
        <v>1</v>
      </c>
      <c r="AB1714">
        <v>2000001715</v>
      </c>
      <c r="AC1714">
        <v>1</v>
      </c>
      <c r="AD1714" t="str">
        <f t="shared" ca="1" si="236"/>
        <v>dnuñez@planeatec.com</v>
      </c>
      <c r="AE1714" s="1">
        <v>1</v>
      </c>
      <c r="AF1714" s="5" t="s">
        <v>131</v>
      </c>
      <c r="AH1714">
        <v>2000001715</v>
      </c>
      <c r="AI1714">
        <v>1</v>
      </c>
      <c r="AJ1714">
        <v>1</v>
      </c>
      <c r="AK1714" t="str">
        <f t="shared" ca="1" si="241"/>
        <v>954992809</v>
      </c>
      <c r="AL1714" s="1">
        <v>1</v>
      </c>
      <c r="AN1714">
        <v>2000001715</v>
      </c>
      <c r="AO1714">
        <v>1</v>
      </c>
      <c r="AP1714">
        <v>2005</v>
      </c>
      <c r="AQ1714" s="4">
        <f t="shared" ca="1" si="237"/>
        <v>40005</v>
      </c>
      <c r="AR1714" t="s">
        <v>135</v>
      </c>
      <c r="AS1714" s="6">
        <v>1</v>
      </c>
      <c r="AT1714">
        <v>2000001715</v>
      </c>
      <c r="AU1714">
        <f t="shared" ca="1" si="238"/>
        <v>2</v>
      </c>
      <c r="AV1714">
        <v>2003</v>
      </c>
      <c r="AW1714">
        <f t="shared" ca="1" si="239"/>
        <v>2</v>
      </c>
      <c r="AX1714" t="s">
        <v>136</v>
      </c>
      <c r="AY1714" s="1">
        <v>1</v>
      </c>
      <c r="BA1714">
        <v>2000001715</v>
      </c>
      <c r="BB1714">
        <f t="shared" ca="1" si="242"/>
        <v>2578</v>
      </c>
      <c r="BC1714" t="s">
        <v>138</v>
      </c>
      <c r="BD1714">
        <v>1</v>
      </c>
    </row>
    <row r="1715" spans="1:56" x14ac:dyDescent="0.25">
      <c r="A1715">
        <v>2000001716</v>
      </c>
      <c r="B1715" t="s">
        <v>97</v>
      </c>
      <c r="C1715" t="str">
        <f t="shared" si="234"/>
        <v>DOS SANTOS CASTILLO</v>
      </c>
      <c r="D1715" s="8">
        <f t="shared" ca="1" si="235"/>
        <v>40051</v>
      </c>
      <c r="E1715">
        <v>2</v>
      </c>
      <c r="F1715" s="1">
        <v>1</v>
      </c>
      <c r="H1715">
        <v>2000001716</v>
      </c>
      <c r="I1715" t="s">
        <v>91</v>
      </c>
      <c r="J1715" t="s">
        <v>66</v>
      </c>
      <c r="K1715">
        <v>1</v>
      </c>
      <c r="L1715" s="1">
        <v>0</v>
      </c>
      <c r="N1715">
        <v>2000001716</v>
      </c>
      <c r="O1715">
        <v>1</v>
      </c>
      <c r="P1715">
        <f t="shared" ca="1" si="240"/>
        <v>51334413</v>
      </c>
      <c r="Q1715" t="s">
        <v>1</v>
      </c>
      <c r="R1715">
        <v>0</v>
      </c>
      <c r="S1715" s="1">
        <v>1</v>
      </c>
      <c r="U1715">
        <v>2000001716</v>
      </c>
      <c r="V1715">
        <v>2002</v>
      </c>
      <c r="W1715">
        <v>2</v>
      </c>
      <c r="X1715" s="4">
        <v>43564</v>
      </c>
      <c r="Y1715" t="s">
        <v>127</v>
      </c>
      <c r="Z1715" s="1">
        <v>1</v>
      </c>
      <c r="AB1715">
        <v>2000001716</v>
      </c>
      <c r="AC1715">
        <v>1</v>
      </c>
      <c r="AD1715" t="str">
        <f t="shared" ca="1" si="236"/>
        <v>pdos santos@yahoo.com</v>
      </c>
      <c r="AE1715" s="1">
        <v>1</v>
      </c>
      <c r="AF1715" s="5" t="s">
        <v>132</v>
      </c>
      <c r="AH1715">
        <v>2000001716</v>
      </c>
      <c r="AI1715">
        <v>1</v>
      </c>
      <c r="AJ1715">
        <v>1</v>
      </c>
      <c r="AK1715" t="str">
        <f t="shared" ca="1" si="241"/>
        <v>967855176</v>
      </c>
      <c r="AL1715" s="1">
        <v>1</v>
      </c>
      <c r="AN1715">
        <v>2000001716</v>
      </c>
      <c r="AO1715">
        <v>1</v>
      </c>
      <c r="AP1715">
        <v>2005</v>
      </c>
      <c r="AQ1715" s="4">
        <f t="shared" ca="1" si="237"/>
        <v>40312</v>
      </c>
      <c r="AR1715" t="s">
        <v>135</v>
      </c>
      <c r="AS1715" s="6">
        <v>1</v>
      </c>
      <c r="AT1715">
        <v>2000001716</v>
      </c>
      <c r="AU1715">
        <f t="shared" ca="1" si="238"/>
        <v>1</v>
      </c>
      <c r="AV1715">
        <v>2003</v>
      </c>
      <c r="AW1715">
        <f t="shared" ca="1" si="239"/>
        <v>2</v>
      </c>
      <c r="AX1715" t="s">
        <v>136</v>
      </c>
      <c r="AY1715" s="1">
        <v>1</v>
      </c>
      <c r="BA1715">
        <v>2000001716</v>
      </c>
      <c r="BB1715">
        <f t="shared" ca="1" si="242"/>
        <v>2969</v>
      </c>
      <c r="BC1715" t="s">
        <v>138</v>
      </c>
      <c r="BD1715">
        <v>1</v>
      </c>
    </row>
    <row r="1716" spans="1:56" x14ac:dyDescent="0.25">
      <c r="A1716">
        <v>2000001717</v>
      </c>
      <c r="B1716" t="s">
        <v>98</v>
      </c>
      <c r="C1716" t="str">
        <f t="shared" si="234"/>
        <v>PISFIL SANZ</v>
      </c>
      <c r="D1716" s="8">
        <f t="shared" ca="1" si="235"/>
        <v>40362</v>
      </c>
      <c r="E1716">
        <v>2</v>
      </c>
      <c r="F1716" s="1">
        <v>1</v>
      </c>
      <c r="H1716">
        <v>2000001717</v>
      </c>
      <c r="I1716" t="s">
        <v>3</v>
      </c>
      <c r="J1716" t="s">
        <v>58</v>
      </c>
      <c r="K1716">
        <v>1</v>
      </c>
      <c r="L1716" s="1">
        <v>0</v>
      </c>
      <c r="N1716">
        <v>2000001717</v>
      </c>
      <c r="O1716">
        <v>1</v>
      </c>
      <c r="P1716">
        <f t="shared" ca="1" si="240"/>
        <v>18641502</v>
      </c>
      <c r="Q1716" t="s">
        <v>1</v>
      </c>
      <c r="R1716">
        <v>0</v>
      </c>
      <c r="S1716" s="1">
        <v>1</v>
      </c>
      <c r="U1716">
        <v>2000001717</v>
      </c>
      <c r="V1716">
        <v>2002</v>
      </c>
      <c r="W1716">
        <v>2</v>
      </c>
      <c r="X1716" s="4">
        <v>43565</v>
      </c>
      <c r="Y1716" t="s">
        <v>127</v>
      </c>
      <c r="Z1716" s="1">
        <v>1</v>
      </c>
      <c r="AB1716">
        <v>2000001717</v>
      </c>
      <c r="AC1716">
        <v>1</v>
      </c>
      <c r="AD1716" t="str">
        <f t="shared" ca="1" si="236"/>
        <v>vpisfil@planeatec.com</v>
      </c>
      <c r="AE1716" s="1">
        <v>1</v>
      </c>
      <c r="AF1716" s="5" t="s">
        <v>131</v>
      </c>
      <c r="AH1716">
        <v>2000001717</v>
      </c>
      <c r="AI1716">
        <v>1</v>
      </c>
      <c r="AJ1716">
        <v>1</v>
      </c>
      <c r="AK1716" t="str">
        <f t="shared" ca="1" si="241"/>
        <v>985404956</v>
      </c>
      <c r="AL1716" s="1">
        <v>1</v>
      </c>
      <c r="AN1716">
        <v>2000001717</v>
      </c>
      <c r="AO1716">
        <v>1</v>
      </c>
      <c r="AP1716">
        <v>2005</v>
      </c>
      <c r="AQ1716" s="4">
        <f t="shared" ca="1" si="237"/>
        <v>39992</v>
      </c>
      <c r="AR1716" t="s">
        <v>135</v>
      </c>
      <c r="AS1716" s="6">
        <v>1</v>
      </c>
      <c r="AT1716">
        <v>2000001717</v>
      </c>
      <c r="AU1716">
        <f t="shared" ca="1" si="238"/>
        <v>2</v>
      </c>
      <c r="AV1716">
        <v>2003</v>
      </c>
      <c r="AW1716">
        <f t="shared" ca="1" si="239"/>
        <v>2</v>
      </c>
      <c r="AX1716" t="s">
        <v>136</v>
      </c>
      <c r="AY1716" s="1">
        <v>1</v>
      </c>
      <c r="BA1716">
        <v>2000001717</v>
      </c>
      <c r="BB1716">
        <f t="shared" ca="1" si="242"/>
        <v>204</v>
      </c>
      <c r="BC1716" t="s">
        <v>138</v>
      </c>
      <c r="BD1716">
        <v>1</v>
      </c>
    </row>
    <row r="1717" spans="1:56" x14ac:dyDescent="0.25">
      <c r="A1717">
        <v>2000001718</v>
      </c>
      <c r="B1717" t="s">
        <v>99</v>
      </c>
      <c r="C1717" t="str">
        <f t="shared" si="234"/>
        <v>PUEMAPE ARMENTIA</v>
      </c>
      <c r="D1717" s="8">
        <f t="shared" ca="1" si="235"/>
        <v>40304</v>
      </c>
      <c r="E1717">
        <v>2</v>
      </c>
      <c r="F1717" s="1">
        <v>1</v>
      </c>
      <c r="H1717">
        <v>2000001718</v>
      </c>
      <c r="I1717" t="s">
        <v>4</v>
      </c>
      <c r="J1717" t="s">
        <v>59</v>
      </c>
      <c r="K1717">
        <v>1</v>
      </c>
      <c r="L1717" s="1">
        <v>0</v>
      </c>
      <c r="N1717">
        <v>2000001718</v>
      </c>
      <c r="O1717">
        <v>1</v>
      </c>
      <c r="P1717">
        <f t="shared" ca="1" si="240"/>
        <v>46936098</v>
      </c>
      <c r="Q1717" t="s">
        <v>1</v>
      </c>
      <c r="R1717">
        <v>0</v>
      </c>
      <c r="S1717" s="1">
        <v>1</v>
      </c>
      <c r="U1717">
        <v>2000001718</v>
      </c>
      <c r="V1717">
        <v>2002</v>
      </c>
      <c r="W1717">
        <v>2</v>
      </c>
      <c r="X1717" s="4">
        <v>43566</v>
      </c>
      <c r="Y1717" t="s">
        <v>127</v>
      </c>
      <c r="Z1717" s="1">
        <v>1</v>
      </c>
      <c r="AB1717">
        <v>2000001718</v>
      </c>
      <c r="AC1717">
        <v>1</v>
      </c>
      <c r="AD1717" t="str">
        <f t="shared" ca="1" si="236"/>
        <v>opuemape@hotmail.com</v>
      </c>
      <c r="AE1717" s="1">
        <v>1</v>
      </c>
      <c r="AF1717" s="5" t="s">
        <v>129</v>
      </c>
      <c r="AH1717">
        <v>2000001718</v>
      </c>
      <c r="AI1717">
        <v>1</v>
      </c>
      <c r="AJ1717">
        <v>1</v>
      </c>
      <c r="AK1717" t="str">
        <f t="shared" ca="1" si="241"/>
        <v>984530702</v>
      </c>
      <c r="AL1717" s="1">
        <v>1</v>
      </c>
      <c r="AN1717">
        <v>2000001718</v>
      </c>
      <c r="AO1717">
        <v>1</v>
      </c>
      <c r="AP1717">
        <v>2005</v>
      </c>
      <c r="AQ1717" s="4">
        <f t="shared" ca="1" si="237"/>
        <v>40134</v>
      </c>
      <c r="AR1717" t="s">
        <v>135</v>
      </c>
      <c r="AS1717" s="6">
        <v>1</v>
      </c>
      <c r="AT1717">
        <v>2000001718</v>
      </c>
      <c r="AU1717">
        <f t="shared" ca="1" si="238"/>
        <v>2</v>
      </c>
      <c r="AV1717">
        <v>2003</v>
      </c>
      <c r="AW1717">
        <f t="shared" ca="1" si="239"/>
        <v>2</v>
      </c>
      <c r="AX1717" t="s">
        <v>136</v>
      </c>
      <c r="AY1717" s="1">
        <v>1</v>
      </c>
      <c r="BA1717">
        <v>2000001718</v>
      </c>
      <c r="BB1717">
        <f t="shared" ca="1" si="242"/>
        <v>888</v>
      </c>
      <c r="BC1717" t="s">
        <v>138</v>
      </c>
      <c r="BD1717">
        <v>1</v>
      </c>
    </row>
    <row r="1718" spans="1:56" x14ac:dyDescent="0.25">
      <c r="A1718">
        <v>2000001719</v>
      </c>
      <c r="B1718" t="s">
        <v>100</v>
      </c>
      <c r="C1718" t="str">
        <f t="shared" si="234"/>
        <v>FLORES OCHOA</v>
      </c>
      <c r="D1718" s="8">
        <f t="shared" ca="1" si="235"/>
        <v>40192</v>
      </c>
      <c r="E1718">
        <v>2</v>
      </c>
      <c r="F1718" s="1">
        <v>1</v>
      </c>
      <c r="H1718">
        <v>2000001719</v>
      </c>
      <c r="I1718" t="s">
        <v>5</v>
      </c>
      <c r="J1718" t="s">
        <v>60</v>
      </c>
      <c r="K1718">
        <v>1</v>
      </c>
      <c r="L1718" s="1">
        <v>0</v>
      </c>
      <c r="N1718">
        <v>2000001719</v>
      </c>
      <c r="O1718">
        <v>1</v>
      </c>
      <c r="P1718">
        <f t="shared" ca="1" si="240"/>
        <v>22876942</v>
      </c>
      <c r="Q1718" t="s">
        <v>1</v>
      </c>
      <c r="R1718">
        <v>0</v>
      </c>
      <c r="S1718" s="1">
        <v>1</v>
      </c>
      <c r="U1718">
        <v>2000001719</v>
      </c>
      <c r="V1718">
        <v>2002</v>
      </c>
      <c r="W1718">
        <v>2</v>
      </c>
      <c r="X1718" s="4">
        <v>43567</v>
      </c>
      <c r="Y1718" t="s">
        <v>127</v>
      </c>
      <c r="Z1718" s="1">
        <v>1</v>
      </c>
      <c r="AB1718">
        <v>2000001719</v>
      </c>
      <c r="AC1718">
        <v>1</v>
      </c>
      <c r="AD1718" t="str">
        <f t="shared" ca="1" si="236"/>
        <v>oflores@gmail.com</v>
      </c>
      <c r="AE1718" s="1">
        <v>1</v>
      </c>
      <c r="AF1718" s="5" t="s">
        <v>130</v>
      </c>
      <c r="AH1718">
        <v>2000001719</v>
      </c>
      <c r="AI1718">
        <v>1</v>
      </c>
      <c r="AJ1718">
        <v>1</v>
      </c>
      <c r="AK1718" t="str">
        <f t="shared" ca="1" si="241"/>
        <v>925154527</v>
      </c>
      <c r="AL1718" s="1">
        <v>1</v>
      </c>
      <c r="AN1718">
        <v>2000001719</v>
      </c>
      <c r="AO1718">
        <v>1</v>
      </c>
      <c r="AP1718">
        <v>2005</v>
      </c>
      <c r="AQ1718" s="4">
        <f t="shared" ca="1" si="237"/>
        <v>40402</v>
      </c>
      <c r="AR1718" t="s">
        <v>135</v>
      </c>
      <c r="AS1718" s="6">
        <v>1</v>
      </c>
      <c r="AT1718">
        <v>2000001719</v>
      </c>
      <c r="AU1718">
        <f t="shared" ca="1" si="238"/>
        <v>2</v>
      </c>
      <c r="AV1718">
        <v>2003</v>
      </c>
      <c r="AW1718">
        <f t="shared" ca="1" si="239"/>
        <v>1</v>
      </c>
      <c r="AX1718" t="s">
        <v>136</v>
      </c>
      <c r="AY1718" s="1">
        <v>1</v>
      </c>
      <c r="BA1718">
        <v>2000001719</v>
      </c>
      <c r="BB1718">
        <f t="shared" ca="1" si="242"/>
        <v>1673</v>
      </c>
      <c r="BC1718" t="s">
        <v>138</v>
      </c>
      <c r="BD1718">
        <v>1</v>
      </c>
    </row>
    <row r="1719" spans="1:56" x14ac:dyDescent="0.25">
      <c r="A1719">
        <v>2000001720</v>
      </c>
      <c r="B1719" t="s">
        <v>101</v>
      </c>
      <c r="C1719" t="str">
        <f t="shared" si="234"/>
        <v>VARGAS DELGADO</v>
      </c>
      <c r="D1719" s="8">
        <f t="shared" ca="1" si="235"/>
        <v>40127</v>
      </c>
      <c r="E1719">
        <v>2</v>
      </c>
      <c r="F1719" s="1">
        <v>1</v>
      </c>
      <c r="H1719">
        <v>2000001720</v>
      </c>
      <c r="I1719" t="s">
        <v>6</v>
      </c>
      <c r="J1719" t="s">
        <v>61</v>
      </c>
      <c r="K1719">
        <v>1</v>
      </c>
      <c r="L1719" s="1">
        <v>0</v>
      </c>
      <c r="N1719">
        <v>2000001720</v>
      </c>
      <c r="O1719">
        <v>1</v>
      </c>
      <c r="P1719">
        <f t="shared" ca="1" si="240"/>
        <v>15570331</v>
      </c>
      <c r="Q1719" t="s">
        <v>1</v>
      </c>
      <c r="R1719">
        <v>0</v>
      </c>
      <c r="S1719" s="1">
        <v>1</v>
      </c>
      <c r="U1719">
        <v>2000001720</v>
      </c>
      <c r="V1719">
        <v>2002</v>
      </c>
      <c r="W1719">
        <v>2</v>
      </c>
      <c r="X1719" s="4">
        <v>43568</v>
      </c>
      <c r="Y1719" t="s">
        <v>127</v>
      </c>
      <c r="Z1719" s="1">
        <v>1</v>
      </c>
      <c r="AB1719">
        <v>2000001720</v>
      </c>
      <c r="AC1719">
        <v>1</v>
      </c>
      <c r="AD1719" t="str">
        <f t="shared" ca="1" si="236"/>
        <v>avargas@planeatec.com</v>
      </c>
      <c r="AE1719" s="1">
        <v>1</v>
      </c>
      <c r="AF1719" s="5" t="s">
        <v>131</v>
      </c>
      <c r="AH1719">
        <v>2000001720</v>
      </c>
      <c r="AI1719">
        <v>1</v>
      </c>
      <c r="AJ1719">
        <v>1</v>
      </c>
      <c r="AK1719" t="str">
        <f t="shared" ca="1" si="241"/>
        <v>927012047</v>
      </c>
      <c r="AL1719" s="1">
        <v>1</v>
      </c>
      <c r="AN1719">
        <v>2000001720</v>
      </c>
      <c r="AO1719">
        <v>1</v>
      </c>
      <c r="AP1719">
        <v>2005</v>
      </c>
      <c r="AQ1719" s="4">
        <f t="shared" ca="1" si="237"/>
        <v>40113</v>
      </c>
      <c r="AR1719" t="s">
        <v>135</v>
      </c>
      <c r="AS1719" s="6">
        <v>1</v>
      </c>
      <c r="AT1719">
        <v>2000001720</v>
      </c>
      <c r="AU1719">
        <f t="shared" ca="1" si="238"/>
        <v>2</v>
      </c>
      <c r="AV1719">
        <v>2003</v>
      </c>
      <c r="AW1719">
        <f t="shared" ca="1" si="239"/>
        <v>1</v>
      </c>
      <c r="AX1719" t="s">
        <v>136</v>
      </c>
      <c r="AY1719" s="1">
        <v>1</v>
      </c>
      <c r="BA1719">
        <v>2000001720</v>
      </c>
      <c r="BB1719">
        <f t="shared" ca="1" si="242"/>
        <v>422</v>
      </c>
      <c r="BC1719" t="s">
        <v>138</v>
      </c>
      <c r="BD1719">
        <v>1</v>
      </c>
    </row>
    <row r="1720" spans="1:56" x14ac:dyDescent="0.25">
      <c r="A1720">
        <v>2000001721</v>
      </c>
      <c r="B1720" t="s">
        <v>102</v>
      </c>
      <c r="C1720" t="str">
        <f t="shared" si="234"/>
        <v>GONZALES RAMIREZ</v>
      </c>
      <c r="D1720" s="8">
        <f t="shared" ca="1" si="235"/>
        <v>39999</v>
      </c>
      <c r="E1720">
        <v>2</v>
      </c>
      <c r="F1720" s="1">
        <v>1</v>
      </c>
      <c r="H1720">
        <v>2000001721</v>
      </c>
      <c r="I1720" t="s">
        <v>7</v>
      </c>
      <c r="J1720" t="s">
        <v>62</v>
      </c>
      <c r="K1720">
        <v>1</v>
      </c>
      <c r="L1720" s="1">
        <v>0</v>
      </c>
      <c r="N1720">
        <v>2000001721</v>
      </c>
      <c r="O1720">
        <v>1</v>
      </c>
      <c r="P1720">
        <f t="shared" ca="1" si="240"/>
        <v>41583172</v>
      </c>
      <c r="Q1720" t="s">
        <v>1</v>
      </c>
      <c r="R1720">
        <v>0</v>
      </c>
      <c r="S1720" s="1">
        <v>1</v>
      </c>
      <c r="U1720">
        <v>2000001721</v>
      </c>
      <c r="V1720">
        <v>2002</v>
      </c>
      <c r="W1720">
        <v>2</v>
      </c>
      <c r="X1720" s="4">
        <v>43569</v>
      </c>
      <c r="Y1720" t="s">
        <v>127</v>
      </c>
      <c r="Z1720" s="1">
        <v>1</v>
      </c>
      <c r="AB1720">
        <v>2000001721</v>
      </c>
      <c r="AC1720">
        <v>1</v>
      </c>
      <c r="AD1720" t="str">
        <f t="shared" ca="1" si="236"/>
        <v>igonzales@yahoo.com</v>
      </c>
      <c r="AE1720" s="1">
        <v>1</v>
      </c>
      <c r="AF1720" s="5" t="s">
        <v>132</v>
      </c>
      <c r="AH1720">
        <v>2000001721</v>
      </c>
      <c r="AI1720">
        <v>1</v>
      </c>
      <c r="AJ1720">
        <v>1</v>
      </c>
      <c r="AK1720" t="str">
        <f t="shared" ca="1" si="241"/>
        <v>933601058</v>
      </c>
      <c r="AL1720" s="1">
        <v>1</v>
      </c>
      <c r="AN1720">
        <v>2000001721</v>
      </c>
      <c r="AO1720">
        <v>1</v>
      </c>
      <c r="AP1720">
        <v>2005</v>
      </c>
      <c r="AQ1720" s="4">
        <f t="shared" ca="1" si="237"/>
        <v>40188</v>
      </c>
      <c r="AR1720" t="s">
        <v>135</v>
      </c>
      <c r="AS1720" s="6">
        <v>1</v>
      </c>
      <c r="AT1720">
        <v>2000001721</v>
      </c>
      <c r="AU1720">
        <f t="shared" ca="1" si="238"/>
        <v>2</v>
      </c>
      <c r="AV1720">
        <v>2003</v>
      </c>
      <c r="AW1720">
        <f t="shared" ca="1" si="239"/>
        <v>2</v>
      </c>
      <c r="AX1720" t="s">
        <v>136</v>
      </c>
      <c r="AY1720" s="1">
        <v>1</v>
      </c>
      <c r="BA1720">
        <v>2000001721</v>
      </c>
      <c r="BB1720">
        <f t="shared" ca="1" si="242"/>
        <v>2924</v>
      </c>
      <c r="BC1720" t="s">
        <v>138</v>
      </c>
      <c r="BD1720">
        <v>1</v>
      </c>
    </row>
    <row r="1721" spans="1:56" x14ac:dyDescent="0.25">
      <c r="A1721">
        <v>2000001722</v>
      </c>
      <c r="B1721" t="s">
        <v>103</v>
      </c>
      <c r="C1721" t="str">
        <f t="shared" si="234"/>
        <v>VERA SANTOS</v>
      </c>
      <c r="D1721" s="8">
        <f t="shared" ca="1" si="235"/>
        <v>40194</v>
      </c>
      <c r="E1721">
        <v>2</v>
      </c>
      <c r="F1721" s="1">
        <v>1</v>
      </c>
      <c r="H1721">
        <v>2000001722</v>
      </c>
      <c r="I1721" t="s">
        <v>8</v>
      </c>
      <c r="J1721" t="s">
        <v>63</v>
      </c>
      <c r="K1721">
        <v>1</v>
      </c>
      <c r="L1721" s="1">
        <v>0</v>
      </c>
      <c r="N1721">
        <v>2000001722</v>
      </c>
      <c r="O1721">
        <v>1</v>
      </c>
      <c r="P1721">
        <f t="shared" ca="1" si="240"/>
        <v>43869881</v>
      </c>
      <c r="Q1721" t="s">
        <v>1</v>
      </c>
      <c r="R1721">
        <v>0</v>
      </c>
      <c r="S1721" s="1">
        <v>1</v>
      </c>
      <c r="U1721">
        <v>2000001722</v>
      </c>
      <c r="V1721">
        <v>2002</v>
      </c>
      <c r="W1721">
        <v>2</v>
      </c>
      <c r="X1721" s="4">
        <v>43570</v>
      </c>
      <c r="Y1721" t="s">
        <v>127</v>
      </c>
      <c r="Z1721" s="1">
        <v>1</v>
      </c>
      <c r="AB1721">
        <v>2000001722</v>
      </c>
      <c r="AC1721">
        <v>1</v>
      </c>
      <c r="AD1721" t="str">
        <f t="shared" ca="1" si="236"/>
        <v>bvera@planeatec.com</v>
      </c>
      <c r="AE1721" s="1">
        <v>1</v>
      </c>
      <c r="AF1721" s="5" t="s">
        <v>131</v>
      </c>
      <c r="AH1721">
        <v>2000001722</v>
      </c>
      <c r="AI1721">
        <v>1</v>
      </c>
      <c r="AJ1721">
        <v>1</v>
      </c>
      <c r="AK1721" t="str">
        <f t="shared" ca="1" si="241"/>
        <v>915820720</v>
      </c>
      <c r="AL1721" s="1">
        <v>1</v>
      </c>
      <c r="AN1721">
        <v>2000001722</v>
      </c>
      <c r="AO1721">
        <v>1</v>
      </c>
      <c r="AP1721">
        <v>2005</v>
      </c>
      <c r="AQ1721" s="4">
        <f t="shared" ca="1" si="237"/>
        <v>40406</v>
      </c>
      <c r="AR1721" t="s">
        <v>135</v>
      </c>
      <c r="AS1721" s="6">
        <v>1</v>
      </c>
      <c r="AT1721">
        <v>2000001722</v>
      </c>
      <c r="AU1721">
        <f t="shared" ca="1" si="238"/>
        <v>2</v>
      </c>
      <c r="AV1721">
        <v>2003</v>
      </c>
      <c r="AW1721">
        <f t="shared" ca="1" si="239"/>
        <v>1</v>
      </c>
      <c r="AX1721" t="s">
        <v>136</v>
      </c>
      <c r="AY1721" s="1">
        <v>1</v>
      </c>
      <c r="BA1721">
        <v>2000001722</v>
      </c>
      <c r="BB1721">
        <f t="shared" ca="1" si="242"/>
        <v>814</v>
      </c>
      <c r="BC1721" t="s">
        <v>138</v>
      </c>
      <c r="BD1721">
        <v>1</v>
      </c>
    </row>
    <row r="1722" spans="1:56" x14ac:dyDescent="0.25">
      <c r="A1722">
        <v>2000001723</v>
      </c>
      <c r="B1722" t="s">
        <v>104</v>
      </c>
      <c r="C1722" t="str">
        <f t="shared" si="234"/>
        <v>MONSALVE LANDA</v>
      </c>
      <c r="D1722" s="8">
        <f t="shared" ca="1" si="235"/>
        <v>40100</v>
      </c>
      <c r="E1722">
        <v>2</v>
      </c>
      <c r="F1722" s="1">
        <v>1</v>
      </c>
      <c r="H1722">
        <v>2000001723</v>
      </c>
      <c r="I1722" t="s">
        <v>9</v>
      </c>
      <c r="J1722" t="s">
        <v>64</v>
      </c>
      <c r="K1722">
        <v>1</v>
      </c>
      <c r="L1722" s="1">
        <v>0</v>
      </c>
      <c r="N1722">
        <v>2000001723</v>
      </c>
      <c r="O1722">
        <v>1</v>
      </c>
      <c r="P1722">
        <f t="shared" ca="1" si="240"/>
        <v>32421178</v>
      </c>
      <c r="Q1722" t="s">
        <v>1</v>
      </c>
      <c r="R1722">
        <v>0</v>
      </c>
      <c r="S1722" s="1">
        <v>1</v>
      </c>
      <c r="U1722">
        <v>2000001723</v>
      </c>
      <c r="V1722">
        <v>2002</v>
      </c>
      <c r="W1722">
        <v>2</v>
      </c>
      <c r="X1722" s="4">
        <v>43571</v>
      </c>
      <c r="Y1722" t="s">
        <v>127</v>
      </c>
      <c r="Z1722" s="1">
        <v>1</v>
      </c>
      <c r="AB1722">
        <v>2000001723</v>
      </c>
      <c r="AC1722">
        <v>1</v>
      </c>
      <c r="AD1722" t="str">
        <f t="shared" ca="1" si="236"/>
        <v>dmonsalve@hotmail.com</v>
      </c>
      <c r="AE1722" s="1">
        <v>1</v>
      </c>
      <c r="AF1722" s="5" t="s">
        <v>129</v>
      </c>
      <c r="AH1722">
        <v>2000001723</v>
      </c>
      <c r="AI1722">
        <v>1</v>
      </c>
      <c r="AJ1722">
        <v>1</v>
      </c>
      <c r="AK1722" t="str">
        <f t="shared" ca="1" si="241"/>
        <v>997222247</v>
      </c>
      <c r="AL1722" s="1">
        <v>1</v>
      </c>
      <c r="AN1722">
        <v>2000001723</v>
      </c>
      <c r="AO1722">
        <v>1</v>
      </c>
      <c r="AP1722">
        <v>2005</v>
      </c>
      <c r="AQ1722" s="4">
        <f t="shared" ca="1" si="237"/>
        <v>40070</v>
      </c>
      <c r="AR1722" t="s">
        <v>135</v>
      </c>
      <c r="AS1722" s="6">
        <v>1</v>
      </c>
      <c r="AT1722">
        <v>2000001723</v>
      </c>
      <c r="AU1722">
        <f t="shared" ca="1" si="238"/>
        <v>1</v>
      </c>
      <c r="AV1722">
        <v>2003</v>
      </c>
      <c r="AW1722">
        <f t="shared" ca="1" si="239"/>
        <v>2</v>
      </c>
      <c r="AX1722" t="s">
        <v>136</v>
      </c>
      <c r="AY1722" s="1">
        <v>1</v>
      </c>
      <c r="BA1722">
        <v>2000001723</v>
      </c>
      <c r="BB1722">
        <f t="shared" ca="1" si="242"/>
        <v>1261</v>
      </c>
      <c r="BC1722" t="s">
        <v>138</v>
      </c>
      <c r="BD1722">
        <v>1</v>
      </c>
    </row>
    <row r="1723" spans="1:56" x14ac:dyDescent="0.25">
      <c r="A1723">
        <v>2000001724</v>
      </c>
      <c r="B1723" t="s">
        <v>105</v>
      </c>
      <c r="C1723" t="str">
        <f t="shared" si="234"/>
        <v>PEREZ ELORZA</v>
      </c>
      <c r="D1723" s="8">
        <f t="shared" ca="1" si="235"/>
        <v>40396</v>
      </c>
      <c r="E1723">
        <v>2</v>
      </c>
      <c r="F1723" s="1">
        <v>1</v>
      </c>
      <c r="H1723">
        <v>2000001724</v>
      </c>
      <c r="I1723" t="s">
        <v>10</v>
      </c>
      <c r="J1723" t="s">
        <v>65</v>
      </c>
      <c r="K1723">
        <v>1</v>
      </c>
      <c r="L1723" s="1">
        <v>0</v>
      </c>
      <c r="N1723">
        <v>2000001724</v>
      </c>
      <c r="O1723">
        <v>1</v>
      </c>
      <c r="P1723">
        <f t="shared" ca="1" si="240"/>
        <v>94982910</v>
      </c>
      <c r="Q1723" t="s">
        <v>1</v>
      </c>
      <c r="R1723">
        <v>0</v>
      </c>
      <c r="S1723" s="1">
        <v>1</v>
      </c>
      <c r="U1723">
        <v>2000001724</v>
      </c>
      <c r="V1723">
        <v>2002</v>
      </c>
      <c r="W1723">
        <v>2</v>
      </c>
      <c r="X1723" s="4">
        <v>43572</v>
      </c>
      <c r="Y1723" t="s">
        <v>127</v>
      </c>
      <c r="Z1723" s="1">
        <v>1</v>
      </c>
      <c r="AB1723">
        <v>2000001724</v>
      </c>
      <c r="AC1723">
        <v>1</v>
      </c>
      <c r="AD1723" t="str">
        <f t="shared" ca="1" si="236"/>
        <v>operez@gmail.com</v>
      </c>
      <c r="AE1723" s="1">
        <v>1</v>
      </c>
      <c r="AF1723" s="5" t="s">
        <v>130</v>
      </c>
      <c r="AH1723">
        <v>2000001724</v>
      </c>
      <c r="AI1723">
        <v>1</v>
      </c>
      <c r="AJ1723">
        <v>1</v>
      </c>
      <c r="AK1723" t="str">
        <f t="shared" ca="1" si="241"/>
        <v>917473636</v>
      </c>
      <c r="AL1723" s="1">
        <v>1</v>
      </c>
      <c r="AN1723">
        <v>2000001724</v>
      </c>
      <c r="AO1723">
        <v>1</v>
      </c>
      <c r="AP1723">
        <v>2005</v>
      </c>
      <c r="AQ1723" s="4">
        <f t="shared" ca="1" si="237"/>
        <v>40075</v>
      </c>
      <c r="AR1723" t="s">
        <v>135</v>
      </c>
      <c r="AS1723" s="6">
        <v>1</v>
      </c>
      <c r="AT1723">
        <v>2000001724</v>
      </c>
      <c r="AU1723">
        <f t="shared" ca="1" si="238"/>
        <v>2</v>
      </c>
      <c r="AV1723">
        <v>2003</v>
      </c>
      <c r="AW1723">
        <f t="shared" ca="1" si="239"/>
        <v>1</v>
      </c>
      <c r="AX1723" t="s">
        <v>136</v>
      </c>
      <c r="AY1723" s="1">
        <v>1</v>
      </c>
      <c r="BA1723">
        <v>2000001724</v>
      </c>
      <c r="BB1723">
        <f t="shared" ca="1" si="242"/>
        <v>189</v>
      </c>
      <c r="BC1723" t="s">
        <v>138</v>
      </c>
      <c r="BD1723">
        <v>1</v>
      </c>
    </row>
    <row r="1724" spans="1:56" x14ac:dyDescent="0.25">
      <c r="A1724">
        <v>2000001725</v>
      </c>
      <c r="B1724" t="s">
        <v>106</v>
      </c>
      <c r="C1724" t="str">
        <f t="shared" si="234"/>
        <v>BENAVIDES CASTILLO</v>
      </c>
      <c r="D1724" s="8">
        <f t="shared" ca="1" si="235"/>
        <v>40241</v>
      </c>
      <c r="E1724">
        <v>2</v>
      </c>
      <c r="F1724" s="1">
        <v>1</v>
      </c>
      <c r="H1724">
        <v>2000001725</v>
      </c>
      <c r="I1724" t="s">
        <v>11</v>
      </c>
      <c r="J1724" t="s">
        <v>66</v>
      </c>
      <c r="K1724">
        <v>1</v>
      </c>
      <c r="L1724" s="1">
        <v>0</v>
      </c>
      <c r="N1724">
        <v>2000001725</v>
      </c>
      <c r="O1724">
        <v>1</v>
      </c>
      <c r="P1724">
        <f t="shared" ca="1" si="240"/>
        <v>68577216</v>
      </c>
      <c r="Q1724" t="s">
        <v>1</v>
      </c>
      <c r="R1724">
        <v>0</v>
      </c>
      <c r="S1724" s="1">
        <v>1</v>
      </c>
      <c r="U1724">
        <v>2000001725</v>
      </c>
      <c r="V1724">
        <v>2002</v>
      </c>
      <c r="W1724">
        <v>2</v>
      </c>
      <c r="X1724" s="4">
        <v>43573</v>
      </c>
      <c r="Y1724" t="s">
        <v>127</v>
      </c>
      <c r="Z1724" s="1">
        <v>1</v>
      </c>
      <c r="AB1724">
        <v>2000001725</v>
      </c>
      <c r="AC1724">
        <v>1</v>
      </c>
      <c r="AD1724" t="str">
        <f t="shared" ca="1" si="236"/>
        <v>kbenavides@planeatec.com</v>
      </c>
      <c r="AE1724" s="1">
        <v>1</v>
      </c>
      <c r="AF1724" s="5" t="s">
        <v>131</v>
      </c>
      <c r="AH1724">
        <v>2000001725</v>
      </c>
      <c r="AI1724">
        <v>1</v>
      </c>
      <c r="AJ1724">
        <v>1</v>
      </c>
      <c r="AK1724" t="str">
        <f t="shared" ca="1" si="241"/>
        <v>998258819</v>
      </c>
      <c r="AL1724" s="1">
        <v>1</v>
      </c>
      <c r="AN1724">
        <v>2000001725</v>
      </c>
      <c r="AO1724">
        <v>1</v>
      </c>
      <c r="AP1724">
        <v>2005</v>
      </c>
      <c r="AQ1724" s="4">
        <f t="shared" ca="1" si="237"/>
        <v>40281</v>
      </c>
      <c r="AR1724" t="s">
        <v>135</v>
      </c>
      <c r="AS1724" s="6">
        <v>1</v>
      </c>
      <c r="AT1724">
        <v>2000001725</v>
      </c>
      <c r="AU1724">
        <f t="shared" ca="1" si="238"/>
        <v>2</v>
      </c>
      <c r="AV1724">
        <v>2003</v>
      </c>
      <c r="AW1724">
        <f t="shared" ca="1" si="239"/>
        <v>1</v>
      </c>
      <c r="AX1724" t="s">
        <v>136</v>
      </c>
      <c r="AY1724" s="1">
        <v>1</v>
      </c>
      <c r="BA1724">
        <v>2000001725</v>
      </c>
      <c r="BB1724">
        <f t="shared" ca="1" si="242"/>
        <v>627</v>
      </c>
      <c r="BC1724" t="s">
        <v>138</v>
      </c>
      <c r="BD1724">
        <v>1</v>
      </c>
    </row>
    <row r="1725" spans="1:56" x14ac:dyDescent="0.25">
      <c r="A1725">
        <v>2000001726</v>
      </c>
      <c r="B1725" t="s">
        <v>107</v>
      </c>
      <c r="C1725" t="str">
        <f t="shared" si="234"/>
        <v>PISFIL PUEMAPE</v>
      </c>
      <c r="D1725" s="8">
        <f t="shared" ca="1" si="235"/>
        <v>40144</v>
      </c>
      <c r="E1725">
        <v>2</v>
      </c>
      <c r="F1725" s="1">
        <v>1</v>
      </c>
      <c r="H1725">
        <v>2000001726</v>
      </c>
      <c r="I1725" t="s">
        <v>3</v>
      </c>
      <c r="J1725" t="s">
        <v>4</v>
      </c>
      <c r="K1725">
        <v>1</v>
      </c>
      <c r="L1725" s="1">
        <v>0</v>
      </c>
      <c r="N1725">
        <v>2000001726</v>
      </c>
      <c r="O1725">
        <v>1</v>
      </c>
      <c r="P1725">
        <f t="shared" ca="1" si="240"/>
        <v>10387262</v>
      </c>
      <c r="Q1725" t="s">
        <v>1</v>
      </c>
      <c r="R1725">
        <v>0</v>
      </c>
      <c r="S1725" s="1">
        <v>1</v>
      </c>
      <c r="U1725">
        <v>2000001726</v>
      </c>
      <c r="V1725">
        <v>2002</v>
      </c>
      <c r="W1725">
        <v>2</v>
      </c>
      <c r="X1725" s="4">
        <v>43574</v>
      </c>
      <c r="Y1725" t="s">
        <v>127</v>
      </c>
      <c r="Z1725" s="1">
        <v>1</v>
      </c>
      <c r="AB1725">
        <v>2000001726</v>
      </c>
      <c r="AC1725">
        <v>1</v>
      </c>
      <c r="AD1725" t="str">
        <f t="shared" ca="1" si="236"/>
        <v>hpisfil@yahoo.com</v>
      </c>
      <c r="AE1725" s="1">
        <v>1</v>
      </c>
      <c r="AF1725" s="5" t="s">
        <v>132</v>
      </c>
      <c r="AH1725">
        <v>2000001726</v>
      </c>
      <c r="AI1725">
        <v>1</v>
      </c>
      <c r="AJ1725">
        <v>1</v>
      </c>
      <c r="AK1725" t="str">
        <f t="shared" ca="1" si="241"/>
        <v>969291063</v>
      </c>
      <c r="AL1725" s="1">
        <v>1</v>
      </c>
      <c r="AN1725">
        <v>2000001726</v>
      </c>
      <c r="AO1725">
        <v>1</v>
      </c>
      <c r="AP1725">
        <v>2005</v>
      </c>
      <c r="AQ1725" s="4">
        <f t="shared" ca="1" si="237"/>
        <v>40014</v>
      </c>
      <c r="AR1725" t="s">
        <v>135</v>
      </c>
      <c r="AS1725" s="6">
        <v>1</v>
      </c>
      <c r="AT1725">
        <v>2000001726</v>
      </c>
      <c r="AU1725">
        <f t="shared" ca="1" si="238"/>
        <v>1</v>
      </c>
      <c r="AV1725">
        <v>2003</v>
      </c>
      <c r="AW1725">
        <f t="shared" ca="1" si="239"/>
        <v>2</v>
      </c>
      <c r="AX1725" t="s">
        <v>136</v>
      </c>
      <c r="AY1725" s="1">
        <v>1</v>
      </c>
      <c r="BA1725">
        <v>2000001726</v>
      </c>
      <c r="BB1725">
        <f t="shared" ca="1" si="242"/>
        <v>3101</v>
      </c>
      <c r="BC1725" t="s">
        <v>138</v>
      </c>
      <c r="BD1725">
        <v>1</v>
      </c>
    </row>
    <row r="1726" spans="1:56" x14ac:dyDescent="0.25">
      <c r="A1726">
        <v>2000001727</v>
      </c>
      <c r="B1726" t="s">
        <v>108</v>
      </c>
      <c r="C1726" t="str">
        <f t="shared" si="234"/>
        <v>FLORES VARGAS</v>
      </c>
      <c r="D1726" s="8">
        <f t="shared" ca="1" si="235"/>
        <v>39991</v>
      </c>
      <c r="E1726">
        <v>2</v>
      </c>
      <c r="F1726" s="1">
        <v>1</v>
      </c>
      <c r="H1726">
        <v>2000001727</v>
      </c>
      <c r="I1726" t="s">
        <v>5</v>
      </c>
      <c r="J1726" t="s">
        <v>6</v>
      </c>
      <c r="K1726">
        <v>1</v>
      </c>
      <c r="L1726" s="1">
        <v>0</v>
      </c>
      <c r="N1726">
        <v>2000001727</v>
      </c>
      <c r="O1726">
        <v>1</v>
      </c>
      <c r="P1726">
        <f t="shared" ca="1" si="240"/>
        <v>33168936</v>
      </c>
      <c r="Q1726" t="s">
        <v>1</v>
      </c>
      <c r="R1726">
        <v>0</v>
      </c>
      <c r="S1726" s="1">
        <v>1</v>
      </c>
      <c r="U1726">
        <v>2000001727</v>
      </c>
      <c r="V1726">
        <v>2002</v>
      </c>
      <c r="W1726">
        <v>2</v>
      </c>
      <c r="X1726" s="4">
        <v>43575</v>
      </c>
      <c r="Y1726" t="s">
        <v>127</v>
      </c>
      <c r="Z1726" s="1">
        <v>1</v>
      </c>
      <c r="AB1726">
        <v>2000001727</v>
      </c>
      <c r="AC1726">
        <v>1</v>
      </c>
      <c r="AD1726" t="str">
        <f t="shared" ca="1" si="236"/>
        <v>zflores@planeatec.com</v>
      </c>
      <c r="AE1726" s="1">
        <v>1</v>
      </c>
      <c r="AF1726" s="5" t="s">
        <v>131</v>
      </c>
      <c r="AH1726">
        <v>2000001727</v>
      </c>
      <c r="AI1726">
        <v>1</v>
      </c>
      <c r="AJ1726">
        <v>1</v>
      </c>
      <c r="AK1726" t="str">
        <f t="shared" ca="1" si="241"/>
        <v>914243748</v>
      </c>
      <c r="AL1726" s="1">
        <v>1</v>
      </c>
      <c r="AN1726">
        <v>2000001727</v>
      </c>
      <c r="AO1726">
        <v>1</v>
      </c>
      <c r="AP1726">
        <v>2005</v>
      </c>
      <c r="AQ1726" s="4">
        <f t="shared" ca="1" si="237"/>
        <v>40019</v>
      </c>
      <c r="AR1726" t="s">
        <v>135</v>
      </c>
      <c r="AS1726" s="6">
        <v>1</v>
      </c>
      <c r="AT1726">
        <v>2000001727</v>
      </c>
      <c r="AU1726">
        <f t="shared" ca="1" si="238"/>
        <v>2</v>
      </c>
      <c r="AV1726">
        <v>2003</v>
      </c>
      <c r="AW1726">
        <f t="shared" ca="1" si="239"/>
        <v>1</v>
      </c>
      <c r="AX1726" t="s">
        <v>136</v>
      </c>
      <c r="AY1726" s="1">
        <v>1</v>
      </c>
      <c r="BA1726">
        <v>2000001727</v>
      </c>
      <c r="BB1726">
        <f t="shared" ca="1" si="242"/>
        <v>1906</v>
      </c>
      <c r="BC1726" t="s">
        <v>138</v>
      </c>
      <c r="BD1726">
        <v>1</v>
      </c>
    </row>
    <row r="1727" spans="1:56" x14ac:dyDescent="0.25">
      <c r="A1727">
        <v>2000001728</v>
      </c>
      <c r="B1727" t="s">
        <v>109</v>
      </c>
      <c r="C1727" t="str">
        <f t="shared" si="234"/>
        <v>RODRIGUEZ GARCIA</v>
      </c>
      <c r="D1727" s="8">
        <f t="shared" ca="1" si="235"/>
        <v>40290</v>
      </c>
      <c r="E1727">
        <v>2</v>
      </c>
      <c r="F1727" s="1">
        <v>1</v>
      </c>
      <c r="H1727">
        <v>2000001728</v>
      </c>
      <c r="I1727" t="s">
        <v>23</v>
      </c>
      <c r="J1727" t="s">
        <v>18</v>
      </c>
      <c r="K1727">
        <v>1</v>
      </c>
      <c r="L1727" s="1">
        <v>0</v>
      </c>
      <c r="N1727">
        <v>2000001728</v>
      </c>
      <c r="O1727">
        <v>1</v>
      </c>
      <c r="P1727">
        <f t="shared" ca="1" si="240"/>
        <v>22156335</v>
      </c>
      <c r="Q1727" t="s">
        <v>1</v>
      </c>
      <c r="R1727">
        <v>0</v>
      </c>
      <c r="S1727" s="1">
        <v>1</v>
      </c>
      <c r="U1727">
        <v>2000001728</v>
      </c>
      <c r="V1727">
        <v>2002</v>
      </c>
      <c r="W1727">
        <v>2</v>
      </c>
      <c r="X1727" s="4">
        <v>43576</v>
      </c>
      <c r="Y1727" t="s">
        <v>127</v>
      </c>
      <c r="Z1727" s="1">
        <v>1</v>
      </c>
      <c r="AB1727">
        <v>2000001728</v>
      </c>
      <c r="AC1727">
        <v>1</v>
      </c>
      <c r="AD1727" t="str">
        <f t="shared" ca="1" si="236"/>
        <v>brodriguez@hotmail.com</v>
      </c>
      <c r="AE1727" s="1">
        <v>1</v>
      </c>
      <c r="AF1727" s="5" t="s">
        <v>129</v>
      </c>
      <c r="AH1727">
        <v>2000001728</v>
      </c>
      <c r="AI1727">
        <v>1</v>
      </c>
      <c r="AJ1727">
        <v>1</v>
      </c>
      <c r="AK1727" t="str">
        <f t="shared" ca="1" si="241"/>
        <v>972252925</v>
      </c>
      <c r="AL1727" s="1">
        <v>1</v>
      </c>
      <c r="AN1727">
        <v>2000001728</v>
      </c>
      <c r="AO1727">
        <v>1</v>
      </c>
      <c r="AP1727">
        <v>2005</v>
      </c>
      <c r="AQ1727" s="4">
        <f t="shared" ca="1" si="237"/>
        <v>40030</v>
      </c>
      <c r="AR1727" t="s">
        <v>135</v>
      </c>
      <c r="AS1727" s="6">
        <v>1</v>
      </c>
      <c r="AT1727">
        <v>2000001728</v>
      </c>
      <c r="AU1727">
        <f t="shared" ca="1" si="238"/>
        <v>2</v>
      </c>
      <c r="AV1727">
        <v>2003</v>
      </c>
      <c r="AW1727">
        <f t="shared" ca="1" si="239"/>
        <v>2</v>
      </c>
      <c r="AX1727" t="s">
        <v>136</v>
      </c>
      <c r="AY1727" s="1">
        <v>1</v>
      </c>
      <c r="BA1727">
        <v>2000001728</v>
      </c>
      <c r="BB1727">
        <f t="shared" ca="1" si="242"/>
        <v>1626</v>
      </c>
      <c r="BC1727" t="s">
        <v>138</v>
      </c>
      <c r="BD1727">
        <v>1</v>
      </c>
    </row>
    <row r="1728" spans="1:56" x14ac:dyDescent="0.25">
      <c r="A1728">
        <v>2000001729</v>
      </c>
      <c r="B1728" t="s">
        <v>110</v>
      </c>
      <c r="C1728" t="str">
        <f t="shared" si="234"/>
        <v>GARCIA FERNANDEZ</v>
      </c>
      <c r="D1728" s="8">
        <f t="shared" ca="1" si="235"/>
        <v>40130</v>
      </c>
      <c r="E1728">
        <v>2</v>
      </c>
      <c r="F1728" s="1">
        <v>1</v>
      </c>
      <c r="H1728">
        <v>2000001729</v>
      </c>
      <c r="I1728" t="s">
        <v>18</v>
      </c>
      <c r="J1728" t="s">
        <v>19</v>
      </c>
      <c r="K1728">
        <v>1</v>
      </c>
      <c r="L1728" s="1">
        <v>0</v>
      </c>
      <c r="N1728">
        <v>2000001729</v>
      </c>
      <c r="O1728">
        <v>1</v>
      </c>
      <c r="P1728">
        <f t="shared" ca="1" si="240"/>
        <v>48624918</v>
      </c>
      <c r="Q1728" t="s">
        <v>1</v>
      </c>
      <c r="R1728">
        <v>0</v>
      </c>
      <c r="S1728" s="1">
        <v>1</v>
      </c>
      <c r="U1728">
        <v>2000001729</v>
      </c>
      <c r="V1728">
        <v>2002</v>
      </c>
      <c r="W1728">
        <v>2</v>
      </c>
      <c r="X1728" s="4">
        <v>43577</v>
      </c>
      <c r="Y1728" t="s">
        <v>127</v>
      </c>
      <c r="Z1728" s="1">
        <v>1</v>
      </c>
      <c r="AB1728">
        <v>2000001729</v>
      </c>
      <c r="AC1728">
        <v>1</v>
      </c>
      <c r="AD1728" t="str">
        <f t="shared" ca="1" si="236"/>
        <v>qgarcia@gmail.com</v>
      </c>
      <c r="AE1728" s="1">
        <v>1</v>
      </c>
      <c r="AF1728" s="5" t="s">
        <v>130</v>
      </c>
      <c r="AH1728">
        <v>2000001729</v>
      </c>
      <c r="AI1728">
        <v>1</v>
      </c>
      <c r="AJ1728">
        <v>1</v>
      </c>
      <c r="AK1728" t="str">
        <f t="shared" ca="1" si="241"/>
        <v>951783422</v>
      </c>
      <c r="AL1728" s="1">
        <v>1</v>
      </c>
      <c r="AN1728">
        <v>2000001729</v>
      </c>
      <c r="AO1728">
        <v>1</v>
      </c>
      <c r="AP1728">
        <v>2005</v>
      </c>
      <c r="AQ1728" s="4">
        <f t="shared" ca="1" si="237"/>
        <v>40054</v>
      </c>
      <c r="AR1728" t="s">
        <v>135</v>
      </c>
      <c r="AS1728" s="6">
        <v>1</v>
      </c>
      <c r="AT1728">
        <v>2000001729</v>
      </c>
      <c r="AU1728">
        <f t="shared" ca="1" si="238"/>
        <v>1</v>
      </c>
      <c r="AV1728">
        <v>2003</v>
      </c>
      <c r="AW1728">
        <f t="shared" ca="1" si="239"/>
        <v>2</v>
      </c>
      <c r="AX1728" t="s">
        <v>136</v>
      </c>
      <c r="AY1728" s="1">
        <v>1</v>
      </c>
      <c r="BA1728">
        <v>2000001729</v>
      </c>
      <c r="BB1728">
        <f t="shared" ca="1" si="242"/>
        <v>3093</v>
      </c>
      <c r="BC1728" t="s">
        <v>138</v>
      </c>
      <c r="BD1728">
        <v>1</v>
      </c>
    </row>
    <row r="1729" spans="1:56" x14ac:dyDescent="0.25">
      <c r="A1729">
        <v>2000001730</v>
      </c>
      <c r="B1729" t="s">
        <v>111</v>
      </c>
      <c r="C1729" t="str">
        <f t="shared" si="234"/>
        <v>GONZALEZ MARTINEZ</v>
      </c>
      <c r="D1729" s="8">
        <f t="shared" ca="1" si="235"/>
        <v>40397</v>
      </c>
      <c r="E1729">
        <v>2</v>
      </c>
      <c r="F1729" s="1">
        <v>1</v>
      </c>
      <c r="H1729">
        <v>2000001730</v>
      </c>
      <c r="I1729" t="s">
        <v>21</v>
      </c>
      <c r="J1729" t="s">
        <v>20</v>
      </c>
      <c r="K1729">
        <v>1</v>
      </c>
      <c r="L1729" s="1">
        <v>0</v>
      </c>
      <c r="N1729">
        <v>2000001730</v>
      </c>
      <c r="O1729">
        <v>1</v>
      </c>
      <c r="P1729">
        <f t="shared" ca="1" si="240"/>
        <v>52922145</v>
      </c>
      <c r="Q1729" t="s">
        <v>1</v>
      </c>
      <c r="R1729">
        <v>0</v>
      </c>
      <c r="S1729" s="1">
        <v>1</v>
      </c>
      <c r="U1729">
        <v>2000001730</v>
      </c>
      <c r="V1729">
        <v>2002</v>
      </c>
      <c r="W1729">
        <v>2</v>
      </c>
      <c r="X1729" s="4">
        <v>43578</v>
      </c>
      <c r="Y1729" t="s">
        <v>127</v>
      </c>
      <c r="Z1729" s="1">
        <v>1</v>
      </c>
      <c r="AB1729">
        <v>2000001730</v>
      </c>
      <c r="AC1729">
        <v>1</v>
      </c>
      <c r="AD1729" t="str">
        <f t="shared" ca="1" si="236"/>
        <v>ogonzalez@planeatec.com</v>
      </c>
      <c r="AE1729" s="1">
        <v>1</v>
      </c>
      <c r="AF1729" s="5" t="s">
        <v>131</v>
      </c>
      <c r="AH1729">
        <v>2000001730</v>
      </c>
      <c r="AI1729">
        <v>1</v>
      </c>
      <c r="AJ1729">
        <v>1</v>
      </c>
      <c r="AK1729" t="str">
        <f t="shared" ca="1" si="241"/>
        <v>983455954</v>
      </c>
      <c r="AL1729" s="1">
        <v>1</v>
      </c>
      <c r="AN1729">
        <v>2000001730</v>
      </c>
      <c r="AO1729">
        <v>1</v>
      </c>
      <c r="AP1729">
        <v>2005</v>
      </c>
      <c r="AQ1729" s="4">
        <f t="shared" ca="1" si="237"/>
        <v>40248</v>
      </c>
      <c r="AR1729" t="s">
        <v>135</v>
      </c>
      <c r="AS1729" s="6">
        <v>1</v>
      </c>
      <c r="AT1729">
        <v>2000001730</v>
      </c>
      <c r="AU1729">
        <f t="shared" ca="1" si="238"/>
        <v>1</v>
      </c>
      <c r="AV1729">
        <v>2003</v>
      </c>
      <c r="AW1729">
        <f t="shared" ca="1" si="239"/>
        <v>2</v>
      </c>
      <c r="AX1729" t="s">
        <v>136</v>
      </c>
      <c r="AY1729" s="1">
        <v>1</v>
      </c>
      <c r="BA1729">
        <v>2000001730</v>
      </c>
      <c r="BB1729">
        <f t="shared" ca="1" si="242"/>
        <v>2734</v>
      </c>
      <c r="BC1729" t="s">
        <v>138</v>
      </c>
      <c r="BD1729">
        <v>1</v>
      </c>
    </row>
    <row r="1730" spans="1:56" x14ac:dyDescent="0.25">
      <c r="A1730">
        <v>2000001731</v>
      </c>
      <c r="B1730" t="s">
        <v>112</v>
      </c>
      <c r="C1730" t="str">
        <f t="shared" si="234"/>
        <v>LOPEZ GONZALEZ</v>
      </c>
      <c r="D1730" s="8">
        <f t="shared" ca="1" si="235"/>
        <v>40397</v>
      </c>
      <c r="E1730">
        <v>2</v>
      </c>
      <c r="F1730" s="1">
        <v>1</v>
      </c>
      <c r="H1730">
        <v>2000001731</v>
      </c>
      <c r="I1730" t="s">
        <v>22</v>
      </c>
      <c r="J1730" t="s">
        <v>21</v>
      </c>
      <c r="K1730">
        <v>1</v>
      </c>
      <c r="L1730" s="1">
        <v>0</v>
      </c>
      <c r="N1730">
        <v>2000001731</v>
      </c>
      <c r="O1730">
        <v>1</v>
      </c>
      <c r="P1730">
        <f t="shared" ca="1" si="240"/>
        <v>82250866</v>
      </c>
      <c r="Q1730" t="s">
        <v>1</v>
      </c>
      <c r="R1730">
        <v>0</v>
      </c>
      <c r="S1730" s="1">
        <v>1</v>
      </c>
      <c r="U1730">
        <v>2000001731</v>
      </c>
      <c r="V1730">
        <v>2002</v>
      </c>
      <c r="W1730">
        <v>2</v>
      </c>
      <c r="X1730" s="4">
        <v>43579</v>
      </c>
      <c r="Y1730" t="s">
        <v>127</v>
      </c>
      <c r="Z1730" s="1">
        <v>1</v>
      </c>
      <c r="AB1730">
        <v>2000001731</v>
      </c>
      <c r="AC1730">
        <v>1</v>
      </c>
      <c r="AD1730" t="str">
        <f t="shared" ca="1" si="236"/>
        <v>nlopez@yahoo.com</v>
      </c>
      <c r="AE1730" s="1">
        <v>1</v>
      </c>
      <c r="AF1730" s="5" t="s">
        <v>132</v>
      </c>
      <c r="AH1730">
        <v>2000001731</v>
      </c>
      <c r="AI1730">
        <v>1</v>
      </c>
      <c r="AJ1730">
        <v>1</v>
      </c>
      <c r="AK1730" t="str">
        <f t="shared" ca="1" si="241"/>
        <v>959993931</v>
      </c>
      <c r="AL1730" s="1">
        <v>1</v>
      </c>
      <c r="AN1730">
        <v>2000001731</v>
      </c>
      <c r="AO1730">
        <v>1</v>
      </c>
      <c r="AP1730">
        <v>2005</v>
      </c>
      <c r="AQ1730" s="4">
        <f t="shared" ca="1" si="237"/>
        <v>40384</v>
      </c>
      <c r="AR1730" t="s">
        <v>135</v>
      </c>
      <c r="AS1730" s="6">
        <v>1</v>
      </c>
      <c r="AT1730">
        <v>2000001731</v>
      </c>
      <c r="AU1730">
        <f t="shared" ca="1" si="238"/>
        <v>2</v>
      </c>
      <c r="AV1730">
        <v>2003</v>
      </c>
      <c r="AW1730">
        <f t="shared" ca="1" si="239"/>
        <v>2</v>
      </c>
      <c r="AX1730" t="s">
        <v>136</v>
      </c>
      <c r="AY1730" s="1">
        <v>1</v>
      </c>
      <c r="BA1730">
        <v>2000001731</v>
      </c>
      <c r="BB1730">
        <f t="shared" ca="1" si="242"/>
        <v>682</v>
      </c>
      <c r="BC1730" t="s">
        <v>138</v>
      </c>
      <c r="BD1730">
        <v>1</v>
      </c>
    </row>
    <row r="1731" spans="1:56" x14ac:dyDescent="0.25">
      <c r="A1731">
        <v>2000001732</v>
      </c>
      <c r="B1731" t="s">
        <v>113</v>
      </c>
      <c r="C1731" t="str">
        <f t="shared" ref="C1731:C1794" si="243">CONCATENATE(I1731," ",J1731)</f>
        <v>PEREZ PEREZ</v>
      </c>
      <c r="D1731" s="8">
        <f t="shared" ref="D1731:D1794" ca="1" si="244">RANDBETWEEN(39974,40436)</f>
        <v>40223</v>
      </c>
      <c r="E1731">
        <v>2</v>
      </c>
      <c r="F1731" s="1">
        <v>1</v>
      </c>
      <c r="H1731">
        <v>2000001732</v>
      </c>
      <c r="I1731" t="s">
        <v>10</v>
      </c>
      <c r="J1731" t="s">
        <v>10</v>
      </c>
      <c r="K1731">
        <v>1</v>
      </c>
      <c r="L1731" s="1">
        <v>0</v>
      </c>
      <c r="N1731">
        <v>2000001732</v>
      </c>
      <c r="O1731">
        <v>1</v>
      </c>
      <c r="P1731">
        <f t="shared" ca="1" si="240"/>
        <v>83067862</v>
      </c>
      <c r="Q1731" t="s">
        <v>1</v>
      </c>
      <c r="R1731">
        <v>0</v>
      </c>
      <c r="S1731" s="1">
        <v>1</v>
      </c>
      <c r="U1731">
        <v>2000001732</v>
      </c>
      <c r="V1731">
        <v>2002</v>
      </c>
      <c r="W1731">
        <v>2</v>
      </c>
      <c r="X1731" s="4">
        <v>43580</v>
      </c>
      <c r="Y1731" t="s">
        <v>127</v>
      </c>
      <c r="Z1731" s="1">
        <v>1</v>
      </c>
      <c r="AB1731">
        <v>2000001732</v>
      </c>
      <c r="AC1731">
        <v>1</v>
      </c>
      <c r="AD1731" t="str">
        <f t="shared" ref="AD1731:AD1794" ca="1" si="245">LOWER(CONCATENATE(CHAR(RANDBETWEEN(65,90)),I1731,"@",AF1731))</f>
        <v>qperez@planeatec.com</v>
      </c>
      <c r="AE1731" s="1">
        <v>1</v>
      </c>
      <c r="AF1731" s="5" t="s">
        <v>131</v>
      </c>
      <c r="AH1731">
        <v>2000001732</v>
      </c>
      <c r="AI1731">
        <v>1</v>
      </c>
      <c r="AJ1731">
        <v>1</v>
      </c>
      <c r="AK1731" t="str">
        <f t="shared" ca="1" si="241"/>
        <v>951157242</v>
      </c>
      <c r="AL1731" s="1">
        <v>1</v>
      </c>
      <c r="AN1731">
        <v>2000001732</v>
      </c>
      <c r="AO1731">
        <v>1</v>
      </c>
      <c r="AP1731">
        <v>2005</v>
      </c>
      <c r="AQ1731" s="4">
        <f t="shared" ref="AQ1731:AQ1794" ca="1" si="246">RANDBETWEEN(39974,40436)</f>
        <v>40346</v>
      </c>
      <c r="AR1731" t="s">
        <v>135</v>
      </c>
      <c r="AS1731" s="6">
        <v>1</v>
      </c>
      <c r="AT1731">
        <v>2000001732</v>
      </c>
      <c r="AU1731">
        <f t="shared" ref="AU1731:AU1794" ca="1" si="247">RANDBETWEEN(1,2)</f>
        <v>1</v>
      </c>
      <c r="AV1731">
        <v>2003</v>
      </c>
      <c r="AW1731">
        <f t="shared" ref="AW1731:AW1794" ca="1" si="248">RANDBETWEEN(1,2)</f>
        <v>2</v>
      </c>
      <c r="AX1731" t="s">
        <v>136</v>
      </c>
      <c r="AY1731" s="1">
        <v>1</v>
      </c>
      <c r="BA1731">
        <v>2000001732</v>
      </c>
      <c r="BB1731">
        <f t="shared" ca="1" si="242"/>
        <v>690</v>
      </c>
      <c r="BC1731" t="s">
        <v>138</v>
      </c>
      <c r="BD1731">
        <v>1</v>
      </c>
    </row>
    <row r="1732" spans="1:56" x14ac:dyDescent="0.25">
      <c r="A1732">
        <v>2000001733</v>
      </c>
      <c r="B1732" t="s">
        <v>114</v>
      </c>
      <c r="C1732" t="str">
        <f t="shared" si="243"/>
        <v>MARTINEZ LOPEZ</v>
      </c>
      <c r="D1732" s="8">
        <f t="shared" ca="1" si="244"/>
        <v>40349</v>
      </c>
      <c r="E1732">
        <v>2</v>
      </c>
      <c r="F1732" s="1">
        <v>1</v>
      </c>
      <c r="H1732">
        <v>2000001733</v>
      </c>
      <c r="I1732" t="s">
        <v>20</v>
      </c>
      <c r="J1732" t="s">
        <v>22</v>
      </c>
      <c r="K1732">
        <v>1</v>
      </c>
      <c r="L1732" s="1">
        <v>0</v>
      </c>
      <c r="N1732">
        <v>2000001733</v>
      </c>
      <c r="O1732">
        <v>1</v>
      </c>
      <c r="P1732">
        <f t="shared" ref="P1732:P1795" ca="1" si="249">RANDBETWEEN(9999999,99999999)</f>
        <v>23255948</v>
      </c>
      <c r="Q1732" t="s">
        <v>1</v>
      </c>
      <c r="R1732">
        <v>0</v>
      </c>
      <c r="S1732" s="1">
        <v>1</v>
      </c>
      <c r="U1732">
        <v>2000001733</v>
      </c>
      <c r="V1732">
        <v>2002</v>
      </c>
      <c r="W1732">
        <v>2</v>
      </c>
      <c r="X1732" s="4">
        <v>43581</v>
      </c>
      <c r="Y1732" t="s">
        <v>127</v>
      </c>
      <c r="Z1732" s="1">
        <v>1</v>
      </c>
      <c r="AB1732">
        <v>2000001733</v>
      </c>
      <c r="AC1732">
        <v>1</v>
      </c>
      <c r="AD1732" t="str">
        <f t="shared" ca="1" si="245"/>
        <v>fmartinez@hotmail.com</v>
      </c>
      <c r="AE1732" s="1">
        <v>1</v>
      </c>
      <c r="AF1732" s="5" t="s">
        <v>129</v>
      </c>
      <c r="AH1732">
        <v>2000001733</v>
      </c>
      <c r="AI1732">
        <v>1</v>
      </c>
      <c r="AJ1732">
        <v>1</v>
      </c>
      <c r="AK1732" t="str">
        <f t="shared" ref="AK1732:AK1795" ca="1" si="250">CONCATENATE(9,RANDBETWEEN(10000000,99999999))</f>
        <v>925697537</v>
      </c>
      <c r="AL1732" s="1">
        <v>1</v>
      </c>
      <c r="AN1732">
        <v>2000001733</v>
      </c>
      <c r="AO1732">
        <v>1</v>
      </c>
      <c r="AP1732">
        <v>2005</v>
      </c>
      <c r="AQ1732" s="4">
        <f t="shared" ca="1" si="246"/>
        <v>40217</v>
      </c>
      <c r="AR1732" t="s">
        <v>135</v>
      </c>
      <c r="AS1732" s="6">
        <v>1</v>
      </c>
      <c r="AT1732">
        <v>2000001733</v>
      </c>
      <c r="AU1732">
        <f t="shared" ca="1" si="247"/>
        <v>2</v>
      </c>
      <c r="AV1732">
        <v>2003</v>
      </c>
      <c r="AW1732">
        <f t="shared" ca="1" si="248"/>
        <v>2</v>
      </c>
      <c r="AX1732" t="s">
        <v>136</v>
      </c>
      <c r="AY1732" s="1">
        <v>1</v>
      </c>
      <c r="BA1732">
        <v>2000001733</v>
      </c>
      <c r="BB1732">
        <f t="shared" ref="BB1732:BB1795" ca="1" si="251">RANDBETWEEN(1,3484)</f>
        <v>1162</v>
      </c>
      <c r="BC1732" t="s">
        <v>138</v>
      </c>
      <c r="BD1732">
        <v>1</v>
      </c>
    </row>
    <row r="1733" spans="1:56" x14ac:dyDescent="0.25">
      <c r="A1733">
        <v>2000001734</v>
      </c>
      <c r="B1733" t="s">
        <v>115</v>
      </c>
      <c r="C1733" t="str">
        <f t="shared" si="243"/>
        <v>SANCHEZ RODRIGUEZ</v>
      </c>
      <c r="D1733" s="8">
        <f t="shared" ca="1" si="244"/>
        <v>40066</v>
      </c>
      <c r="E1733">
        <v>2</v>
      </c>
      <c r="F1733" s="1">
        <v>1</v>
      </c>
      <c r="H1733">
        <v>2000001734</v>
      </c>
      <c r="I1733" t="s">
        <v>24</v>
      </c>
      <c r="J1733" t="s">
        <v>23</v>
      </c>
      <c r="K1733">
        <v>1</v>
      </c>
      <c r="L1733" s="1">
        <v>0</v>
      </c>
      <c r="N1733">
        <v>2000001734</v>
      </c>
      <c r="O1733">
        <v>1</v>
      </c>
      <c r="P1733">
        <f t="shared" ca="1" si="249"/>
        <v>51170061</v>
      </c>
      <c r="Q1733" t="s">
        <v>1</v>
      </c>
      <c r="R1733">
        <v>0</v>
      </c>
      <c r="S1733" s="1">
        <v>1</v>
      </c>
      <c r="U1733">
        <v>2000001734</v>
      </c>
      <c r="V1733">
        <v>2002</v>
      </c>
      <c r="W1733">
        <v>2</v>
      </c>
      <c r="X1733" s="4">
        <v>43582</v>
      </c>
      <c r="Y1733" t="s">
        <v>127</v>
      </c>
      <c r="Z1733" s="1">
        <v>1</v>
      </c>
      <c r="AB1733">
        <v>2000001734</v>
      </c>
      <c r="AC1733">
        <v>1</v>
      </c>
      <c r="AD1733" t="str">
        <f t="shared" ca="1" si="245"/>
        <v>qsanchez@gmail.com</v>
      </c>
      <c r="AE1733" s="1">
        <v>1</v>
      </c>
      <c r="AF1733" s="5" t="s">
        <v>130</v>
      </c>
      <c r="AH1733">
        <v>2000001734</v>
      </c>
      <c r="AI1733">
        <v>1</v>
      </c>
      <c r="AJ1733">
        <v>1</v>
      </c>
      <c r="AK1733" t="str">
        <f t="shared" ca="1" si="250"/>
        <v>992443898</v>
      </c>
      <c r="AL1733" s="1">
        <v>1</v>
      </c>
      <c r="AN1733">
        <v>2000001734</v>
      </c>
      <c r="AO1733">
        <v>1</v>
      </c>
      <c r="AP1733">
        <v>2005</v>
      </c>
      <c r="AQ1733" s="4">
        <f t="shared" ca="1" si="246"/>
        <v>40084</v>
      </c>
      <c r="AR1733" t="s">
        <v>135</v>
      </c>
      <c r="AS1733" s="6">
        <v>1</v>
      </c>
      <c r="AT1733">
        <v>2000001734</v>
      </c>
      <c r="AU1733">
        <f t="shared" ca="1" si="247"/>
        <v>2</v>
      </c>
      <c r="AV1733">
        <v>2003</v>
      </c>
      <c r="AW1733">
        <f t="shared" ca="1" si="248"/>
        <v>2</v>
      </c>
      <c r="AX1733" t="s">
        <v>136</v>
      </c>
      <c r="AY1733" s="1">
        <v>1</v>
      </c>
      <c r="BA1733">
        <v>2000001734</v>
      </c>
      <c r="BB1733">
        <f t="shared" ca="1" si="251"/>
        <v>1269</v>
      </c>
      <c r="BC1733" t="s">
        <v>138</v>
      </c>
      <c r="BD1733">
        <v>1</v>
      </c>
    </row>
    <row r="1734" spans="1:56" x14ac:dyDescent="0.25">
      <c r="A1734">
        <v>2000001735</v>
      </c>
      <c r="B1734" t="s">
        <v>116</v>
      </c>
      <c r="C1734" t="str">
        <f t="shared" si="243"/>
        <v>FERNANDEZ SANCHEZ</v>
      </c>
      <c r="D1734" s="8">
        <f t="shared" ca="1" si="244"/>
        <v>40364</v>
      </c>
      <c r="E1734">
        <v>2</v>
      </c>
      <c r="F1734" s="1">
        <v>1</v>
      </c>
      <c r="H1734">
        <v>2000001735</v>
      </c>
      <c r="I1734" t="s">
        <v>19</v>
      </c>
      <c r="J1734" t="s">
        <v>24</v>
      </c>
      <c r="K1734">
        <v>1</v>
      </c>
      <c r="L1734" s="1">
        <v>0</v>
      </c>
      <c r="N1734">
        <v>2000001735</v>
      </c>
      <c r="O1734">
        <v>1</v>
      </c>
      <c r="P1734">
        <f t="shared" ca="1" si="249"/>
        <v>79046421</v>
      </c>
      <c r="Q1734" t="s">
        <v>1</v>
      </c>
      <c r="R1734">
        <v>0</v>
      </c>
      <c r="S1734" s="1">
        <v>1</v>
      </c>
      <c r="U1734">
        <v>2000001735</v>
      </c>
      <c r="V1734">
        <v>2002</v>
      </c>
      <c r="W1734">
        <v>2</v>
      </c>
      <c r="X1734" s="4">
        <v>43583</v>
      </c>
      <c r="Y1734" t="s">
        <v>127</v>
      </c>
      <c r="Z1734" s="1">
        <v>1</v>
      </c>
      <c r="AB1734">
        <v>2000001735</v>
      </c>
      <c r="AC1734">
        <v>1</v>
      </c>
      <c r="AD1734" t="str">
        <f t="shared" ca="1" si="245"/>
        <v>tfernandez@planeatec.com</v>
      </c>
      <c r="AE1734" s="1">
        <v>1</v>
      </c>
      <c r="AF1734" s="5" t="s">
        <v>131</v>
      </c>
      <c r="AH1734">
        <v>2000001735</v>
      </c>
      <c r="AI1734">
        <v>1</v>
      </c>
      <c r="AJ1734">
        <v>1</v>
      </c>
      <c r="AK1734" t="str">
        <f t="shared" ca="1" si="250"/>
        <v>968174285</v>
      </c>
      <c r="AL1734" s="1">
        <v>1</v>
      </c>
      <c r="AN1734">
        <v>2000001735</v>
      </c>
      <c r="AO1734">
        <v>1</v>
      </c>
      <c r="AP1734">
        <v>2005</v>
      </c>
      <c r="AQ1734" s="4">
        <f t="shared" ca="1" si="246"/>
        <v>40183</v>
      </c>
      <c r="AR1734" t="s">
        <v>135</v>
      </c>
      <c r="AS1734" s="6">
        <v>1</v>
      </c>
      <c r="AT1734">
        <v>2000001735</v>
      </c>
      <c r="AU1734">
        <f t="shared" ca="1" si="247"/>
        <v>1</v>
      </c>
      <c r="AV1734">
        <v>2003</v>
      </c>
      <c r="AW1734">
        <f t="shared" ca="1" si="248"/>
        <v>2</v>
      </c>
      <c r="AX1734" t="s">
        <v>136</v>
      </c>
      <c r="AY1734" s="1">
        <v>1</v>
      </c>
      <c r="BA1734">
        <v>2000001735</v>
      </c>
      <c r="BB1734">
        <f t="shared" ca="1" si="251"/>
        <v>1866</v>
      </c>
      <c r="BC1734" t="s">
        <v>138</v>
      </c>
      <c r="BD1734">
        <v>1</v>
      </c>
    </row>
    <row r="1735" spans="1:56" x14ac:dyDescent="0.25">
      <c r="A1735">
        <v>2000001736</v>
      </c>
      <c r="B1735" t="s">
        <v>117</v>
      </c>
      <c r="C1735" t="str">
        <f t="shared" si="243"/>
        <v>GOMEZ JIMENEZ</v>
      </c>
      <c r="D1735" s="8">
        <f t="shared" ca="1" si="244"/>
        <v>40274</v>
      </c>
      <c r="E1735">
        <v>2</v>
      </c>
      <c r="F1735" s="1">
        <v>1</v>
      </c>
      <c r="H1735">
        <v>2000001736</v>
      </c>
      <c r="I1735" t="s">
        <v>27</v>
      </c>
      <c r="J1735" t="s">
        <v>25</v>
      </c>
      <c r="K1735">
        <v>1</v>
      </c>
      <c r="L1735" s="1">
        <v>0</v>
      </c>
      <c r="N1735">
        <v>2000001736</v>
      </c>
      <c r="O1735">
        <v>1</v>
      </c>
      <c r="P1735">
        <f t="shared" ca="1" si="249"/>
        <v>78418032</v>
      </c>
      <c r="Q1735" t="s">
        <v>1</v>
      </c>
      <c r="R1735">
        <v>0</v>
      </c>
      <c r="S1735" s="1">
        <v>1</v>
      </c>
      <c r="U1735">
        <v>2000001736</v>
      </c>
      <c r="V1735">
        <v>2002</v>
      </c>
      <c r="W1735">
        <v>2</v>
      </c>
      <c r="X1735" s="4">
        <v>43584</v>
      </c>
      <c r="Y1735" t="s">
        <v>127</v>
      </c>
      <c r="Z1735" s="1">
        <v>1</v>
      </c>
      <c r="AB1735">
        <v>2000001736</v>
      </c>
      <c r="AC1735">
        <v>1</v>
      </c>
      <c r="AD1735" t="str">
        <f t="shared" ca="1" si="245"/>
        <v>qgomez@yahoo.com</v>
      </c>
      <c r="AE1735" s="1">
        <v>1</v>
      </c>
      <c r="AF1735" s="5" t="s">
        <v>132</v>
      </c>
      <c r="AH1735">
        <v>2000001736</v>
      </c>
      <c r="AI1735">
        <v>1</v>
      </c>
      <c r="AJ1735">
        <v>1</v>
      </c>
      <c r="AK1735" t="str">
        <f t="shared" ca="1" si="250"/>
        <v>965676102</v>
      </c>
      <c r="AL1735" s="1">
        <v>1</v>
      </c>
      <c r="AN1735">
        <v>2000001736</v>
      </c>
      <c r="AO1735">
        <v>1</v>
      </c>
      <c r="AP1735">
        <v>2005</v>
      </c>
      <c r="AQ1735" s="4">
        <f t="shared" ca="1" si="246"/>
        <v>40420</v>
      </c>
      <c r="AR1735" t="s">
        <v>135</v>
      </c>
      <c r="AS1735" s="6">
        <v>1</v>
      </c>
      <c r="AT1735">
        <v>2000001736</v>
      </c>
      <c r="AU1735">
        <f t="shared" ca="1" si="247"/>
        <v>2</v>
      </c>
      <c r="AV1735">
        <v>2003</v>
      </c>
      <c r="AW1735">
        <f t="shared" ca="1" si="248"/>
        <v>2</v>
      </c>
      <c r="AX1735" t="s">
        <v>136</v>
      </c>
      <c r="AY1735" s="1">
        <v>1</v>
      </c>
      <c r="BA1735">
        <v>2000001736</v>
      </c>
      <c r="BB1735">
        <f t="shared" ca="1" si="251"/>
        <v>798</v>
      </c>
      <c r="BC1735" t="s">
        <v>138</v>
      </c>
      <c r="BD1735">
        <v>1</v>
      </c>
    </row>
    <row r="1736" spans="1:56" x14ac:dyDescent="0.25">
      <c r="A1736">
        <v>2000001737</v>
      </c>
      <c r="B1736" t="s">
        <v>118</v>
      </c>
      <c r="C1736" t="str">
        <f t="shared" si="243"/>
        <v>HERNANDEZ RUIZ</v>
      </c>
      <c r="D1736" s="8">
        <f t="shared" ca="1" si="244"/>
        <v>40201</v>
      </c>
      <c r="E1736">
        <v>2</v>
      </c>
      <c r="F1736" s="1">
        <v>1</v>
      </c>
      <c r="H1736">
        <v>2000001737</v>
      </c>
      <c r="I1736" t="s">
        <v>31</v>
      </c>
      <c r="J1736" t="s">
        <v>26</v>
      </c>
      <c r="K1736">
        <v>1</v>
      </c>
      <c r="L1736" s="1">
        <v>0</v>
      </c>
      <c r="N1736">
        <v>2000001737</v>
      </c>
      <c r="O1736">
        <v>1</v>
      </c>
      <c r="P1736">
        <f t="shared" ca="1" si="249"/>
        <v>57406593</v>
      </c>
      <c r="Q1736" t="s">
        <v>1</v>
      </c>
      <c r="R1736">
        <v>0</v>
      </c>
      <c r="S1736" s="1">
        <v>1</v>
      </c>
      <c r="U1736">
        <v>2000001737</v>
      </c>
      <c r="V1736">
        <v>2002</v>
      </c>
      <c r="W1736">
        <v>2</v>
      </c>
      <c r="X1736" s="4">
        <v>43585</v>
      </c>
      <c r="Y1736" t="s">
        <v>127</v>
      </c>
      <c r="Z1736" s="1">
        <v>1</v>
      </c>
      <c r="AB1736">
        <v>2000001737</v>
      </c>
      <c r="AC1736">
        <v>1</v>
      </c>
      <c r="AD1736" t="str">
        <f t="shared" ca="1" si="245"/>
        <v>xhernandez@planeatec.com</v>
      </c>
      <c r="AE1736" s="1">
        <v>1</v>
      </c>
      <c r="AF1736" s="5" t="s">
        <v>131</v>
      </c>
      <c r="AH1736">
        <v>2000001737</v>
      </c>
      <c r="AI1736">
        <v>1</v>
      </c>
      <c r="AJ1736">
        <v>1</v>
      </c>
      <c r="AK1736" t="str">
        <f t="shared" ca="1" si="250"/>
        <v>989553375</v>
      </c>
      <c r="AL1736" s="1">
        <v>1</v>
      </c>
      <c r="AN1736">
        <v>2000001737</v>
      </c>
      <c r="AO1736">
        <v>1</v>
      </c>
      <c r="AP1736">
        <v>2005</v>
      </c>
      <c r="AQ1736" s="4">
        <f t="shared" ca="1" si="246"/>
        <v>40014</v>
      </c>
      <c r="AR1736" t="s">
        <v>135</v>
      </c>
      <c r="AS1736" s="6">
        <v>1</v>
      </c>
      <c r="AT1736">
        <v>2000001737</v>
      </c>
      <c r="AU1736">
        <f t="shared" ca="1" si="247"/>
        <v>1</v>
      </c>
      <c r="AV1736">
        <v>2003</v>
      </c>
      <c r="AW1736">
        <f t="shared" ca="1" si="248"/>
        <v>1</v>
      </c>
      <c r="AX1736" t="s">
        <v>136</v>
      </c>
      <c r="AY1736" s="1">
        <v>1</v>
      </c>
      <c r="BA1736">
        <v>2000001737</v>
      </c>
      <c r="BB1736">
        <f t="shared" ca="1" si="251"/>
        <v>3230</v>
      </c>
      <c r="BC1736" t="s">
        <v>138</v>
      </c>
      <c r="BD1736">
        <v>1</v>
      </c>
    </row>
    <row r="1737" spans="1:56" x14ac:dyDescent="0.25">
      <c r="A1737">
        <v>2000001738</v>
      </c>
      <c r="B1737" t="s">
        <v>119</v>
      </c>
      <c r="C1737" t="str">
        <f t="shared" si="243"/>
        <v>DIAZ GOMEZ</v>
      </c>
      <c r="D1737" s="8">
        <f t="shared" ca="1" si="244"/>
        <v>40197</v>
      </c>
      <c r="E1737">
        <v>2</v>
      </c>
      <c r="F1737" s="1">
        <v>1</v>
      </c>
      <c r="H1737">
        <v>2000001738</v>
      </c>
      <c r="I1737" t="s">
        <v>30</v>
      </c>
      <c r="J1737" t="s">
        <v>27</v>
      </c>
      <c r="K1737">
        <v>1</v>
      </c>
      <c r="L1737" s="1">
        <v>0</v>
      </c>
      <c r="N1737">
        <v>2000001738</v>
      </c>
      <c r="O1737">
        <v>1</v>
      </c>
      <c r="P1737">
        <f t="shared" ca="1" si="249"/>
        <v>15835283</v>
      </c>
      <c r="Q1737" t="s">
        <v>1</v>
      </c>
      <c r="R1737">
        <v>0</v>
      </c>
      <c r="S1737" s="1">
        <v>1</v>
      </c>
      <c r="U1737">
        <v>2000001738</v>
      </c>
      <c r="V1737">
        <v>2002</v>
      </c>
      <c r="W1737">
        <v>2</v>
      </c>
      <c r="X1737" s="4">
        <v>43586</v>
      </c>
      <c r="Y1737" t="s">
        <v>127</v>
      </c>
      <c r="Z1737" s="1">
        <v>1</v>
      </c>
      <c r="AB1737">
        <v>2000001738</v>
      </c>
      <c r="AC1737">
        <v>1</v>
      </c>
      <c r="AD1737" t="str">
        <f t="shared" ca="1" si="245"/>
        <v>ndiaz@hotmail.com</v>
      </c>
      <c r="AE1737" s="1">
        <v>1</v>
      </c>
      <c r="AF1737" s="5" t="s">
        <v>129</v>
      </c>
      <c r="AH1737">
        <v>2000001738</v>
      </c>
      <c r="AI1737">
        <v>1</v>
      </c>
      <c r="AJ1737">
        <v>1</v>
      </c>
      <c r="AK1737" t="str">
        <f t="shared" ca="1" si="250"/>
        <v>971893404</v>
      </c>
      <c r="AL1737" s="1">
        <v>1</v>
      </c>
      <c r="AN1737">
        <v>2000001738</v>
      </c>
      <c r="AO1737">
        <v>1</v>
      </c>
      <c r="AP1737">
        <v>2005</v>
      </c>
      <c r="AQ1737" s="4">
        <f t="shared" ca="1" si="246"/>
        <v>40192</v>
      </c>
      <c r="AR1737" t="s">
        <v>135</v>
      </c>
      <c r="AS1737" s="6">
        <v>1</v>
      </c>
      <c r="AT1737">
        <v>2000001738</v>
      </c>
      <c r="AU1737">
        <f t="shared" ca="1" si="247"/>
        <v>1</v>
      </c>
      <c r="AV1737">
        <v>2003</v>
      </c>
      <c r="AW1737">
        <f t="shared" ca="1" si="248"/>
        <v>2</v>
      </c>
      <c r="AX1737" t="s">
        <v>136</v>
      </c>
      <c r="AY1737" s="1">
        <v>1</v>
      </c>
      <c r="BA1737">
        <v>2000001738</v>
      </c>
      <c r="BB1737">
        <f t="shared" ca="1" si="251"/>
        <v>471</v>
      </c>
      <c r="BC1737" t="s">
        <v>138</v>
      </c>
      <c r="BD1737">
        <v>1</v>
      </c>
    </row>
    <row r="1738" spans="1:56" x14ac:dyDescent="0.25">
      <c r="A1738">
        <v>2000001739</v>
      </c>
      <c r="B1738" t="s">
        <v>120</v>
      </c>
      <c r="C1738" t="str">
        <f t="shared" si="243"/>
        <v>RAMIREZ MARTIN</v>
      </c>
      <c r="D1738" s="8">
        <f t="shared" ca="1" si="244"/>
        <v>40203</v>
      </c>
      <c r="E1738">
        <v>2</v>
      </c>
      <c r="F1738" s="1">
        <v>1</v>
      </c>
      <c r="H1738">
        <v>2000001739</v>
      </c>
      <c r="I1738" t="s">
        <v>62</v>
      </c>
      <c r="J1738" t="s">
        <v>28</v>
      </c>
      <c r="K1738">
        <v>1</v>
      </c>
      <c r="L1738" s="1">
        <v>0</v>
      </c>
      <c r="N1738">
        <v>2000001739</v>
      </c>
      <c r="O1738">
        <v>1</v>
      </c>
      <c r="P1738">
        <f t="shared" ca="1" si="249"/>
        <v>17959400</v>
      </c>
      <c r="Q1738" t="s">
        <v>1</v>
      </c>
      <c r="R1738">
        <v>0</v>
      </c>
      <c r="S1738" s="1">
        <v>1</v>
      </c>
      <c r="U1738">
        <v>2000001739</v>
      </c>
      <c r="V1738">
        <v>2002</v>
      </c>
      <c r="W1738">
        <v>2</v>
      </c>
      <c r="X1738" s="4">
        <v>43587</v>
      </c>
      <c r="Y1738" t="s">
        <v>127</v>
      </c>
      <c r="Z1738" s="1">
        <v>1</v>
      </c>
      <c r="AB1738">
        <v>2000001739</v>
      </c>
      <c r="AC1738">
        <v>1</v>
      </c>
      <c r="AD1738" t="str">
        <f t="shared" ca="1" si="245"/>
        <v>xramirez@gmail.com</v>
      </c>
      <c r="AE1738" s="1">
        <v>1</v>
      </c>
      <c r="AF1738" s="5" t="s">
        <v>130</v>
      </c>
      <c r="AH1738">
        <v>2000001739</v>
      </c>
      <c r="AI1738">
        <v>1</v>
      </c>
      <c r="AJ1738">
        <v>1</v>
      </c>
      <c r="AK1738" t="str">
        <f t="shared" ca="1" si="250"/>
        <v>954946614</v>
      </c>
      <c r="AL1738" s="1">
        <v>1</v>
      </c>
      <c r="AN1738">
        <v>2000001739</v>
      </c>
      <c r="AO1738">
        <v>1</v>
      </c>
      <c r="AP1738">
        <v>2005</v>
      </c>
      <c r="AQ1738" s="4">
        <f t="shared" ca="1" si="246"/>
        <v>40264</v>
      </c>
      <c r="AR1738" t="s">
        <v>135</v>
      </c>
      <c r="AS1738" s="6">
        <v>1</v>
      </c>
      <c r="AT1738">
        <v>2000001739</v>
      </c>
      <c r="AU1738">
        <f t="shared" ca="1" si="247"/>
        <v>2</v>
      </c>
      <c r="AV1738">
        <v>2003</v>
      </c>
      <c r="AW1738">
        <f t="shared" ca="1" si="248"/>
        <v>2</v>
      </c>
      <c r="AX1738" t="s">
        <v>136</v>
      </c>
      <c r="AY1738" s="1">
        <v>1</v>
      </c>
      <c r="BA1738">
        <v>2000001739</v>
      </c>
      <c r="BB1738">
        <f t="shared" ca="1" si="251"/>
        <v>2726</v>
      </c>
      <c r="BC1738" t="s">
        <v>138</v>
      </c>
      <c r="BD1738">
        <v>1</v>
      </c>
    </row>
    <row r="1739" spans="1:56" x14ac:dyDescent="0.25">
      <c r="A1739">
        <v>2000001740</v>
      </c>
      <c r="B1739" t="s">
        <v>121</v>
      </c>
      <c r="C1739" t="str">
        <f t="shared" si="243"/>
        <v>ALVAREZ ALONSO</v>
      </c>
      <c r="D1739" s="8">
        <f t="shared" ca="1" si="244"/>
        <v>40288</v>
      </c>
      <c r="E1739">
        <v>2</v>
      </c>
      <c r="F1739" s="1">
        <v>1</v>
      </c>
      <c r="H1739">
        <v>2000001740</v>
      </c>
      <c r="I1739" t="s">
        <v>35</v>
      </c>
      <c r="J1739" t="s">
        <v>29</v>
      </c>
      <c r="K1739">
        <v>1</v>
      </c>
      <c r="L1739" s="1">
        <v>0</v>
      </c>
      <c r="N1739">
        <v>2000001740</v>
      </c>
      <c r="O1739">
        <v>1</v>
      </c>
      <c r="P1739">
        <f t="shared" ca="1" si="249"/>
        <v>25658965</v>
      </c>
      <c r="Q1739" t="s">
        <v>1</v>
      </c>
      <c r="R1739">
        <v>0</v>
      </c>
      <c r="S1739" s="1">
        <v>1</v>
      </c>
      <c r="U1739">
        <v>2000001740</v>
      </c>
      <c r="V1739">
        <v>2002</v>
      </c>
      <c r="W1739">
        <v>2</v>
      </c>
      <c r="X1739" s="4">
        <v>43588</v>
      </c>
      <c r="Y1739" t="s">
        <v>127</v>
      </c>
      <c r="Z1739" s="1">
        <v>1</v>
      </c>
      <c r="AB1739">
        <v>2000001740</v>
      </c>
      <c r="AC1739">
        <v>1</v>
      </c>
      <c r="AD1739" t="str">
        <f t="shared" ca="1" si="245"/>
        <v>ralvarez@planeatec.com</v>
      </c>
      <c r="AE1739" s="1">
        <v>1</v>
      </c>
      <c r="AF1739" s="5" t="s">
        <v>131</v>
      </c>
      <c r="AH1739">
        <v>2000001740</v>
      </c>
      <c r="AI1739">
        <v>1</v>
      </c>
      <c r="AJ1739">
        <v>1</v>
      </c>
      <c r="AK1739" t="str">
        <f t="shared" ca="1" si="250"/>
        <v>918490678</v>
      </c>
      <c r="AL1739" s="1">
        <v>1</v>
      </c>
      <c r="AN1739">
        <v>2000001740</v>
      </c>
      <c r="AO1739">
        <v>1</v>
      </c>
      <c r="AP1739">
        <v>2005</v>
      </c>
      <c r="AQ1739" s="4">
        <f t="shared" ca="1" si="246"/>
        <v>40211</v>
      </c>
      <c r="AR1739" t="s">
        <v>135</v>
      </c>
      <c r="AS1739" s="6">
        <v>1</v>
      </c>
      <c r="AT1739">
        <v>2000001740</v>
      </c>
      <c r="AU1739">
        <f t="shared" ca="1" si="247"/>
        <v>2</v>
      </c>
      <c r="AV1739">
        <v>2003</v>
      </c>
      <c r="AW1739">
        <f t="shared" ca="1" si="248"/>
        <v>2</v>
      </c>
      <c r="AX1739" t="s">
        <v>136</v>
      </c>
      <c r="AY1739" s="1">
        <v>1</v>
      </c>
      <c r="BA1739">
        <v>2000001740</v>
      </c>
      <c r="BB1739">
        <f t="shared" ca="1" si="251"/>
        <v>576</v>
      </c>
      <c r="BC1739" t="s">
        <v>138</v>
      </c>
      <c r="BD1739">
        <v>1</v>
      </c>
    </row>
    <row r="1740" spans="1:56" x14ac:dyDescent="0.25">
      <c r="A1740">
        <v>2000001741</v>
      </c>
      <c r="B1740" t="s">
        <v>122</v>
      </c>
      <c r="C1740" t="str">
        <f t="shared" si="243"/>
        <v>CHEN DIAZ</v>
      </c>
      <c r="D1740" s="8">
        <f t="shared" ca="1" si="244"/>
        <v>40199</v>
      </c>
      <c r="E1740">
        <v>2</v>
      </c>
      <c r="F1740" s="1">
        <v>1</v>
      </c>
      <c r="H1740">
        <v>2000001741</v>
      </c>
      <c r="I1740" t="s">
        <v>67</v>
      </c>
      <c r="J1740" t="s">
        <v>30</v>
      </c>
      <c r="K1740">
        <v>1</v>
      </c>
      <c r="L1740" s="1">
        <v>0</v>
      </c>
      <c r="N1740">
        <v>2000001741</v>
      </c>
      <c r="O1740">
        <v>1</v>
      </c>
      <c r="P1740">
        <f t="shared" ca="1" si="249"/>
        <v>22325821</v>
      </c>
      <c r="Q1740" t="s">
        <v>1</v>
      </c>
      <c r="R1740">
        <v>0</v>
      </c>
      <c r="S1740" s="1">
        <v>1</v>
      </c>
      <c r="U1740">
        <v>2000001741</v>
      </c>
      <c r="V1740">
        <v>2002</v>
      </c>
      <c r="W1740">
        <v>2</v>
      </c>
      <c r="X1740" s="4">
        <v>43589</v>
      </c>
      <c r="Y1740" t="s">
        <v>127</v>
      </c>
      <c r="Z1740" s="1">
        <v>1</v>
      </c>
      <c r="AB1740">
        <v>2000001741</v>
      </c>
      <c r="AC1740">
        <v>1</v>
      </c>
      <c r="AD1740" t="str">
        <f t="shared" ca="1" si="245"/>
        <v>bchen@yahoo.com</v>
      </c>
      <c r="AE1740" s="1">
        <v>1</v>
      </c>
      <c r="AF1740" s="5" t="s">
        <v>132</v>
      </c>
      <c r="AH1740">
        <v>2000001741</v>
      </c>
      <c r="AI1740">
        <v>1</v>
      </c>
      <c r="AJ1740">
        <v>1</v>
      </c>
      <c r="AK1740" t="str">
        <f t="shared" ca="1" si="250"/>
        <v>936671677</v>
      </c>
      <c r="AL1740" s="1">
        <v>1</v>
      </c>
      <c r="AN1740">
        <v>2000001741</v>
      </c>
      <c r="AO1740">
        <v>1</v>
      </c>
      <c r="AP1740">
        <v>2005</v>
      </c>
      <c r="AQ1740" s="4">
        <f t="shared" ca="1" si="246"/>
        <v>40423</v>
      </c>
      <c r="AR1740" t="s">
        <v>135</v>
      </c>
      <c r="AS1740" s="6">
        <v>1</v>
      </c>
      <c r="AT1740">
        <v>2000001741</v>
      </c>
      <c r="AU1740">
        <f t="shared" ca="1" si="247"/>
        <v>2</v>
      </c>
      <c r="AV1740">
        <v>2003</v>
      </c>
      <c r="AW1740">
        <f t="shared" ca="1" si="248"/>
        <v>2</v>
      </c>
      <c r="AX1740" t="s">
        <v>136</v>
      </c>
      <c r="AY1740" s="1">
        <v>1</v>
      </c>
      <c r="BA1740">
        <v>2000001741</v>
      </c>
      <c r="BB1740">
        <f t="shared" ca="1" si="251"/>
        <v>1718</v>
      </c>
      <c r="BC1740" t="s">
        <v>138</v>
      </c>
      <c r="BD1740">
        <v>1</v>
      </c>
    </row>
    <row r="1741" spans="1:56" x14ac:dyDescent="0.25">
      <c r="A1741">
        <v>2000001742</v>
      </c>
      <c r="B1741" t="s">
        <v>123</v>
      </c>
      <c r="C1741" t="str">
        <f t="shared" si="243"/>
        <v>JIMENEZ HERNANDEZ</v>
      </c>
      <c r="D1741" s="8">
        <f t="shared" ca="1" si="244"/>
        <v>40268</v>
      </c>
      <c r="E1741">
        <v>2</v>
      </c>
      <c r="F1741" s="1">
        <v>1</v>
      </c>
      <c r="H1741">
        <v>2000001742</v>
      </c>
      <c r="I1741" t="s">
        <v>25</v>
      </c>
      <c r="J1741" t="s">
        <v>31</v>
      </c>
      <c r="K1741">
        <v>1</v>
      </c>
      <c r="L1741" s="1">
        <v>0</v>
      </c>
      <c r="N1741">
        <v>2000001742</v>
      </c>
      <c r="O1741">
        <v>1</v>
      </c>
      <c r="P1741">
        <f t="shared" ca="1" si="249"/>
        <v>86334165</v>
      </c>
      <c r="Q1741" t="s">
        <v>1</v>
      </c>
      <c r="R1741">
        <v>0</v>
      </c>
      <c r="S1741" s="1">
        <v>1</v>
      </c>
      <c r="U1741">
        <v>2000001742</v>
      </c>
      <c r="V1741">
        <v>2002</v>
      </c>
      <c r="W1741">
        <v>2</v>
      </c>
      <c r="X1741" s="4">
        <v>43590</v>
      </c>
      <c r="Y1741" t="s">
        <v>127</v>
      </c>
      <c r="Z1741" s="1">
        <v>1</v>
      </c>
      <c r="AB1741">
        <v>2000001742</v>
      </c>
      <c r="AC1741">
        <v>1</v>
      </c>
      <c r="AD1741" t="str">
        <f t="shared" ca="1" si="245"/>
        <v>xjimenez@planeatec.com</v>
      </c>
      <c r="AE1741" s="1">
        <v>1</v>
      </c>
      <c r="AF1741" s="5" t="s">
        <v>131</v>
      </c>
      <c r="AH1741">
        <v>2000001742</v>
      </c>
      <c r="AI1741">
        <v>1</v>
      </c>
      <c r="AJ1741">
        <v>1</v>
      </c>
      <c r="AK1741" t="str">
        <f t="shared" ca="1" si="250"/>
        <v>998478043</v>
      </c>
      <c r="AL1741" s="1">
        <v>1</v>
      </c>
      <c r="AN1741">
        <v>2000001742</v>
      </c>
      <c r="AO1741">
        <v>1</v>
      </c>
      <c r="AP1741">
        <v>2005</v>
      </c>
      <c r="AQ1741" s="4">
        <f t="shared" ca="1" si="246"/>
        <v>39978</v>
      </c>
      <c r="AR1741" t="s">
        <v>135</v>
      </c>
      <c r="AS1741" s="6">
        <v>1</v>
      </c>
      <c r="AT1741">
        <v>2000001742</v>
      </c>
      <c r="AU1741">
        <f t="shared" ca="1" si="247"/>
        <v>1</v>
      </c>
      <c r="AV1741">
        <v>2003</v>
      </c>
      <c r="AW1741">
        <f t="shared" ca="1" si="248"/>
        <v>1</v>
      </c>
      <c r="AX1741" t="s">
        <v>136</v>
      </c>
      <c r="AY1741" s="1">
        <v>1</v>
      </c>
      <c r="BA1741">
        <v>2000001742</v>
      </c>
      <c r="BB1741">
        <f t="shared" ca="1" si="251"/>
        <v>1392</v>
      </c>
      <c r="BC1741" t="s">
        <v>138</v>
      </c>
      <c r="BD1741">
        <v>1</v>
      </c>
    </row>
    <row r="1742" spans="1:56" x14ac:dyDescent="0.25">
      <c r="A1742">
        <v>2000001743</v>
      </c>
      <c r="B1742" t="s">
        <v>12</v>
      </c>
      <c r="C1742" t="str">
        <f t="shared" si="243"/>
        <v>TORRES MORENO</v>
      </c>
      <c r="D1742" s="8">
        <f t="shared" ca="1" si="244"/>
        <v>40345</v>
      </c>
      <c r="E1742">
        <v>2</v>
      </c>
      <c r="F1742" s="1">
        <v>1</v>
      </c>
      <c r="H1742">
        <v>2000001743</v>
      </c>
      <c r="I1742" t="s">
        <v>68</v>
      </c>
      <c r="J1742" t="s">
        <v>32</v>
      </c>
      <c r="K1742">
        <v>1</v>
      </c>
      <c r="L1742" s="1">
        <v>0</v>
      </c>
      <c r="N1742">
        <v>2000001743</v>
      </c>
      <c r="O1742">
        <v>1</v>
      </c>
      <c r="P1742">
        <f t="shared" ca="1" si="249"/>
        <v>84131175</v>
      </c>
      <c r="Q1742" t="s">
        <v>1</v>
      </c>
      <c r="R1742">
        <v>0</v>
      </c>
      <c r="S1742" s="1">
        <v>1</v>
      </c>
      <c r="U1742">
        <v>2000001743</v>
      </c>
      <c r="V1742">
        <v>2002</v>
      </c>
      <c r="W1742">
        <v>2</v>
      </c>
      <c r="X1742" s="4">
        <v>43591</v>
      </c>
      <c r="Y1742" t="s">
        <v>127</v>
      </c>
      <c r="Z1742" s="1">
        <v>1</v>
      </c>
      <c r="AB1742">
        <v>2000001743</v>
      </c>
      <c r="AC1742">
        <v>1</v>
      </c>
      <c r="AD1742" t="str">
        <f t="shared" ca="1" si="245"/>
        <v>dtorres@hotmail.com</v>
      </c>
      <c r="AE1742" s="1">
        <v>1</v>
      </c>
      <c r="AF1742" s="5" t="s">
        <v>129</v>
      </c>
      <c r="AH1742">
        <v>2000001743</v>
      </c>
      <c r="AI1742">
        <v>1</v>
      </c>
      <c r="AJ1742">
        <v>1</v>
      </c>
      <c r="AK1742" t="str">
        <f t="shared" ca="1" si="250"/>
        <v>932507204</v>
      </c>
      <c r="AL1742" s="1">
        <v>1</v>
      </c>
      <c r="AN1742">
        <v>2000001743</v>
      </c>
      <c r="AO1742">
        <v>1</v>
      </c>
      <c r="AP1742">
        <v>2005</v>
      </c>
      <c r="AQ1742" s="4">
        <f t="shared" ca="1" si="246"/>
        <v>40201</v>
      </c>
      <c r="AR1742" t="s">
        <v>135</v>
      </c>
      <c r="AS1742" s="6">
        <v>1</v>
      </c>
      <c r="AT1742">
        <v>2000001743</v>
      </c>
      <c r="AU1742">
        <f t="shared" ca="1" si="247"/>
        <v>2</v>
      </c>
      <c r="AV1742">
        <v>2003</v>
      </c>
      <c r="AW1742">
        <f t="shared" ca="1" si="248"/>
        <v>2</v>
      </c>
      <c r="AX1742" t="s">
        <v>136</v>
      </c>
      <c r="AY1742" s="1">
        <v>1</v>
      </c>
      <c r="BA1742">
        <v>2000001743</v>
      </c>
      <c r="BB1742">
        <f t="shared" ca="1" si="251"/>
        <v>2124</v>
      </c>
      <c r="BC1742" t="s">
        <v>138</v>
      </c>
      <c r="BD1742">
        <v>1</v>
      </c>
    </row>
    <row r="1743" spans="1:56" x14ac:dyDescent="0.25">
      <c r="A1743">
        <v>2000001744</v>
      </c>
      <c r="B1743" t="s">
        <v>13</v>
      </c>
      <c r="C1743" t="str">
        <f t="shared" si="243"/>
        <v>SINGH GUTIERREZ</v>
      </c>
      <c r="D1743" s="8">
        <f t="shared" ca="1" si="244"/>
        <v>40243</v>
      </c>
      <c r="E1743">
        <v>2</v>
      </c>
      <c r="F1743" s="1">
        <v>1</v>
      </c>
      <c r="H1743">
        <v>2000001744</v>
      </c>
      <c r="I1743" t="s">
        <v>69</v>
      </c>
      <c r="J1743" t="s">
        <v>33</v>
      </c>
      <c r="K1743">
        <v>1</v>
      </c>
      <c r="L1743" s="1">
        <v>0</v>
      </c>
      <c r="N1743">
        <v>2000001744</v>
      </c>
      <c r="O1743">
        <v>1</v>
      </c>
      <c r="P1743">
        <f t="shared" ca="1" si="249"/>
        <v>42824695</v>
      </c>
      <c r="Q1743" t="s">
        <v>1</v>
      </c>
      <c r="R1743">
        <v>0</v>
      </c>
      <c r="S1743" s="1">
        <v>1</v>
      </c>
      <c r="U1743">
        <v>2000001744</v>
      </c>
      <c r="V1743">
        <v>2002</v>
      </c>
      <c r="W1743">
        <v>2</v>
      </c>
      <c r="X1743" s="4">
        <v>43592</v>
      </c>
      <c r="Y1743" t="s">
        <v>127</v>
      </c>
      <c r="Z1743" s="1">
        <v>1</v>
      </c>
      <c r="AB1743">
        <v>2000001744</v>
      </c>
      <c r="AC1743">
        <v>1</v>
      </c>
      <c r="AD1743" t="str">
        <f t="shared" ca="1" si="245"/>
        <v>isingh@gmail.com</v>
      </c>
      <c r="AE1743" s="1">
        <v>1</v>
      </c>
      <c r="AF1743" s="5" t="s">
        <v>130</v>
      </c>
      <c r="AH1743">
        <v>2000001744</v>
      </c>
      <c r="AI1743">
        <v>1</v>
      </c>
      <c r="AJ1743">
        <v>1</v>
      </c>
      <c r="AK1743" t="str">
        <f t="shared" ca="1" si="250"/>
        <v>989892660</v>
      </c>
      <c r="AL1743" s="1">
        <v>1</v>
      </c>
      <c r="AN1743">
        <v>2000001744</v>
      </c>
      <c r="AO1743">
        <v>1</v>
      </c>
      <c r="AP1743">
        <v>2005</v>
      </c>
      <c r="AQ1743" s="4">
        <f t="shared" ca="1" si="246"/>
        <v>40392</v>
      </c>
      <c r="AR1743" t="s">
        <v>135</v>
      </c>
      <c r="AS1743" s="6">
        <v>1</v>
      </c>
      <c r="AT1743">
        <v>2000001744</v>
      </c>
      <c r="AU1743">
        <f t="shared" ca="1" si="247"/>
        <v>2</v>
      </c>
      <c r="AV1743">
        <v>2003</v>
      </c>
      <c r="AW1743">
        <f t="shared" ca="1" si="248"/>
        <v>1</v>
      </c>
      <c r="AX1743" t="s">
        <v>136</v>
      </c>
      <c r="AY1743" s="1">
        <v>1</v>
      </c>
      <c r="BA1743">
        <v>2000001744</v>
      </c>
      <c r="BB1743">
        <f t="shared" ca="1" si="251"/>
        <v>89</v>
      </c>
      <c r="BC1743" t="s">
        <v>138</v>
      </c>
      <c r="BD1743">
        <v>1</v>
      </c>
    </row>
    <row r="1744" spans="1:56" x14ac:dyDescent="0.25">
      <c r="A1744">
        <v>2000001745</v>
      </c>
      <c r="B1744" t="s">
        <v>14</v>
      </c>
      <c r="C1744" t="str">
        <f t="shared" si="243"/>
        <v>RUIZ AGUIRRE</v>
      </c>
      <c r="D1744" s="8">
        <f t="shared" ca="1" si="244"/>
        <v>40079</v>
      </c>
      <c r="E1744">
        <v>2</v>
      </c>
      <c r="F1744" s="1">
        <v>1</v>
      </c>
      <c r="H1744">
        <v>2000001745</v>
      </c>
      <c r="I1744" t="s">
        <v>26</v>
      </c>
      <c r="J1744" t="s">
        <v>34</v>
      </c>
      <c r="K1744">
        <v>1</v>
      </c>
      <c r="L1744" s="1">
        <v>0</v>
      </c>
      <c r="N1744">
        <v>2000001745</v>
      </c>
      <c r="O1744">
        <v>1</v>
      </c>
      <c r="P1744">
        <f t="shared" ca="1" si="249"/>
        <v>32764696</v>
      </c>
      <c r="Q1744" t="s">
        <v>1</v>
      </c>
      <c r="R1744">
        <v>0</v>
      </c>
      <c r="S1744" s="1">
        <v>1</v>
      </c>
      <c r="U1744">
        <v>2000001745</v>
      </c>
      <c r="V1744">
        <v>2002</v>
      </c>
      <c r="W1744">
        <v>2</v>
      </c>
      <c r="X1744" s="4">
        <v>43593</v>
      </c>
      <c r="Y1744" t="s">
        <v>127</v>
      </c>
      <c r="Z1744" s="1">
        <v>1</v>
      </c>
      <c r="AB1744">
        <v>2000001745</v>
      </c>
      <c r="AC1744">
        <v>1</v>
      </c>
      <c r="AD1744" t="str">
        <f t="shared" ca="1" si="245"/>
        <v>jruiz@planeatec.com</v>
      </c>
      <c r="AE1744" s="1">
        <v>1</v>
      </c>
      <c r="AF1744" s="5" t="s">
        <v>131</v>
      </c>
      <c r="AH1744">
        <v>2000001745</v>
      </c>
      <c r="AI1744">
        <v>1</v>
      </c>
      <c r="AJ1744">
        <v>1</v>
      </c>
      <c r="AK1744" t="str">
        <f t="shared" ca="1" si="250"/>
        <v>937342770</v>
      </c>
      <c r="AL1744" s="1">
        <v>1</v>
      </c>
      <c r="AN1744">
        <v>2000001745</v>
      </c>
      <c r="AO1744">
        <v>1</v>
      </c>
      <c r="AP1744">
        <v>2005</v>
      </c>
      <c r="AQ1744" s="4">
        <f t="shared" ca="1" si="246"/>
        <v>39983</v>
      </c>
      <c r="AR1744" t="s">
        <v>135</v>
      </c>
      <c r="AS1744" s="6">
        <v>1</v>
      </c>
      <c r="AT1744">
        <v>2000001745</v>
      </c>
      <c r="AU1744">
        <f t="shared" ca="1" si="247"/>
        <v>2</v>
      </c>
      <c r="AV1744">
        <v>2003</v>
      </c>
      <c r="AW1744">
        <f t="shared" ca="1" si="248"/>
        <v>1</v>
      </c>
      <c r="AX1744" t="s">
        <v>136</v>
      </c>
      <c r="AY1744" s="1">
        <v>1</v>
      </c>
      <c r="BA1744">
        <v>2000001745</v>
      </c>
      <c r="BB1744">
        <f t="shared" ca="1" si="251"/>
        <v>1071</v>
      </c>
      <c r="BC1744" t="s">
        <v>138</v>
      </c>
      <c r="BD1744">
        <v>1</v>
      </c>
    </row>
    <row r="1745" spans="1:56" x14ac:dyDescent="0.25">
      <c r="A1745">
        <v>2000001746</v>
      </c>
      <c r="B1745" t="s">
        <v>15</v>
      </c>
      <c r="C1745" t="str">
        <f t="shared" si="243"/>
        <v>ROJAS ALVAREZ</v>
      </c>
      <c r="D1745" s="8">
        <f t="shared" ca="1" si="244"/>
        <v>40375</v>
      </c>
      <c r="E1745">
        <v>2</v>
      </c>
      <c r="F1745" s="1">
        <v>1</v>
      </c>
      <c r="H1745">
        <v>2000001746</v>
      </c>
      <c r="I1745" t="s">
        <v>70</v>
      </c>
      <c r="J1745" t="s">
        <v>35</v>
      </c>
      <c r="K1745">
        <v>1</v>
      </c>
      <c r="L1745" s="1">
        <v>0</v>
      </c>
      <c r="N1745">
        <v>2000001746</v>
      </c>
      <c r="O1745">
        <v>1</v>
      </c>
      <c r="P1745">
        <f t="shared" ca="1" si="249"/>
        <v>85673369</v>
      </c>
      <c r="Q1745" t="s">
        <v>1</v>
      </c>
      <c r="R1745">
        <v>0</v>
      </c>
      <c r="S1745" s="1">
        <v>1</v>
      </c>
      <c r="U1745">
        <v>2000001746</v>
      </c>
      <c r="V1745">
        <v>2002</v>
      </c>
      <c r="W1745">
        <v>2</v>
      </c>
      <c r="X1745" s="4">
        <v>43594</v>
      </c>
      <c r="Y1745" t="s">
        <v>127</v>
      </c>
      <c r="Z1745" s="1">
        <v>1</v>
      </c>
      <c r="AB1745">
        <v>2000001746</v>
      </c>
      <c r="AC1745">
        <v>1</v>
      </c>
      <c r="AD1745" t="str">
        <f t="shared" ca="1" si="245"/>
        <v>frojas@yahoo.com</v>
      </c>
      <c r="AE1745" s="1">
        <v>1</v>
      </c>
      <c r="AF1745" s="5" t="s">
        <v>132</v>
      </c>
      <c r="AH1745">
        <v>2000001746</v>
      </c>
      <c r="AI1745">
        <v>1</v>
      </c>
      <c r="AJ1745">
        <v>1</v>
      </c>
      <c r="AK1745" t="str">
        <f t="shared" ca="1" si="250"/>
        <v>948979384</v>
      </c>
      <c r="AL1745" s="1">
        <v>1</v>
      </c>
      <c r="AN1745">
        <v>2000001746</v>
      </c>
      <c r="AO1745">
        <v>1</v>
      </c>
      <c r="AP1745">
        <v>2005</v>
      </c>
      <c r="AQ1745" s="4">
        <f t="shared" ca="1" si="246"/>
        <v>40089</v>
      </c>
      <c r="AR1745" t="s">
        <v>135</v>
      </c>
      <c r="AS1745" s="6">
        <v>1</v>
      </c>
      <c r="AT1745">
        <v>2000001746</v>
      </c>
      <c r="AU1745">
        <f t="shared" ca="1" si="247"/>
        <v>1</v>
      </c>
      <c r="AV1745">
        <v>2003</v>
      </c>
      <c r="AW1745">
        <f t="shared" ca="1" si="248"/>
        <v>1</v>
      </c>
      <c r="AX1745" t="s">
        <v>136</v>
      </c>
      <c r="AY1745" s="1">
        <v>1</v>
      </c>
      <c r="BA1745">
        <v>2000001746</v>
      </c>
      <c r="BB1745">
        <f t="shared" ca="1" si="251"/>
        <v>2000</v>
      </c>
      <c r="BC1745" t="s">
        <v>138</v>
      </c>
      <c r="BD1745">
        <v>1</v>
      </c>
    </row>
    <row r="1746" spans="1:56" x14ac:dyDescent="0.25">
      <c r="A1746">
        <v>2000001747</v>
      </c>
      <c r="B1746" t="s">
        <v>0</v>
      </c>
      <c r="C1746" t="str">
        <f t="shared" si="243"/>
        <v>ROMERO GIL</v>
      </c>
      <c r="D1746" s="8">
        <f t="shared" ca="1" si="244"/>
        <v>40109</v>
      </c>
      <c r="E1746">
        <v>2</v>
      </c>
      <c r="F1746" s="1">
        <v>1</v>
      </c>
      <c r="H1746">
        <v>2000001747</v>
      </c>
      <c r="I1746" t="s">
        <v>53</v>
      </c>
      <c r="J1746" t="s">
        <v>36</v>
      </c>
      <c r="K1746">
        <v>1</v>
      </c>
      <c r="L1746" s="1">
        <v>0</v>
      </c>
      <c r="N1746">
        <v>2000001747</v>
      </c>
      <c r="O1746">
        <v>1</v>
      </c>
      <c r="P1746">
        <f t="shared" ca="1" si="249"/>
        <v>31366830</v>
      </c>
      <c r="Q1746" t="s">
        <v>1</v>
      </c>
      <c r="R1746">
        <v>0</v>
      </c>
      <c r="S1746" s="1">
        <v>1</v>
      </c>
      <c r="U1746">
        <v>2000001747</v>
      </c>
      <c r="V1746">
        <v>2002</v>
      </c>
      <c r="W1746">
        <v>2</v>
      </c>
      <c r="X1746" s="4">
        <v>43595</v>
      </c>
      <c r="Y1746" t="s">
        <v>127</v>
      </c>
      <c r="Z1746" s="1">
        <v>1</v>
      </c>
      <c r="AB1746">
        <v>2000001747</v>
      </c>
      <c r="AC1746">
        <v>1</v>
      </c>
      <c r="AD1746" t="str">
        <f t="shared" ca="1" si="245"/>
        <v>iromero@planeatec.com</v>
      </c>
      <c r="AE1746" s="1">
        <v>1</v>
      </c>
      <c r="AF1746" s="5" t="s">
        <v>131</v>
      </c>
      <c r="AH1746">
        <v>2000001747</v>
      </c>
      <c r="AI1746">
        <v>1</v>
      </c>
      <c r="AJ1746">
        <v>1</v>
      </c>
      <c r="AK1746" t="str">
        <f t="shared" ca="1" si="250"/>
        <v>921555726</v>
      </c>
      <c r="AL1746" s="1">
        <v>1</v>
      </c>
      <c r="AN1746">
        <v>2000001747</v>
      </c>
      <c r="AO1746">
        <v>1</v>
      </c>
      <c r="AP1746">
        <v>2005</v>
      </c>
      <c r="AQ1746" s="4">
        <f t="shared" ca="1" si="246"/>
        <v>40146</v>
      </c>
      <c r="AR1746" t="s">
        <v>135</v>
      </c>
      <c r="AS1746" s="6">
        <v>1</v>
      </c>
      <c r="AT1746">
        <v>2000001747</v>
      </c>
      <c r="AU1746">
        <f t="shared" ca="1" si="247"/>
        <v>1</v>
      </c>
      <c r="AV1746">
        <v>2003</v>
      </c>
      <c r="AW1746">
        <f t="shared" ca="1" si="248"/>
        <v>1</v>
      </c>
      <c r="AX1746" t="s">
        <v>136</v>
      </c>
      <c r="AY1746" s="1">
        <v>1</v>
      </c>
      <c r="BA1746">
        <v>2000001747</v>
      </c>
      <c r="BB1746">
        <f t="shared" ca="1" si="251"/>
        <v>3013</v>
      </c>
      <c r="BC1746" t="s">
        <v>138</v>
      </c>
      <c r="BD1746">
        <v>1</v>
      </c>
    </row>
    <row r="1747" spans="1:56" x14ac:dyDescent="0.25">
      <c r="A1747">
        <v>2000001748</v>
      </c>
      <c r="B1747" t="s">
        <v>16</v>
      </c>
      <c r="C1747" t="str">
        <f t="shared" si="243"/>
        <v>CASTRO SALAZAR</v>
      </c>
      <c r="D1747" s="8">
        <f t="shared" ca="1" si="244"/>
        <v>40269</v>
      </c>
      <c r="E1747">
        <v>2</v>
      </c>
      <c r="F1747" s="1">
        <v>1</v>
      </c>
      <c r="H1747">
        <v>2000001748</v>
      </c>
      <c r="I1747" t="s">
        <v>71</v>
      </c>
      <c r="J1747" t="s">
        <v>37</v>
      </c>
      <c r="K1747">
        <v>1</v>
      </c>
      <c r="L1747" s="1">
        <v>0</v>
      </c>
      <c r="N1747">
        <v>2000001748</v>
      </c>
      <c r="O1747">
        <v>1</v>
      </c>
      <c r="P1747">
        <f t="shared" ca="1" si="249"/>
        <v>90457206</v>
      </c>
      <c r="Q1747" t="s">
        <v>1</v>
      </c>
      <c r="R1747">
        <v>0</v>
      </c>
      <c r="S1747" s="1">
        <v>1</v>
      </c>
      <c r="U1747">
        <v>2000001748</v>
      </c>
      <c r="V1747">
        <v>2002</v>
      </c>
      <c r="W1747">
        <v>2</v>
      </c>
      <c r="X1747" s="4">
        <v>43596</v>
      </c>
      <c r="Y1747" t="s">
        <v>127</v>
      </c>
      <c r="Z1747" s="1">
        <v>1</v>
      </c>
      <c r="AB1747">
        <v>2000001748</v>
      </c>
      <c r="AC1747">
        <v>1</v>
      </c>
      <c r="AD1747" t="str">
        <f t="shared" ca="1" si="245"/>
        <v>dcastro@hotmail.com</v>
      </c>
      <c r="AE1747" s="1">
        <v>1</v>
      </c>
      <c r="AF1747" s="5" t="s">
        <v>129</v>
      </c>
      <c r="AH1747">
        <v>2000001748</v>
      </c>
      <c r="AI1747">
        <v>1</v>
      </c>
      <c r="AJ1747">
        <v>1</v>
      </c>
      <c r="AK1747" t="str">
        <f t="shared" ca="1" si="250"/>
        <v>931032482</v>
      </c>
      <c r="AL1747" s="1">
        <v>1</v>
      </c>
      <c r="AN1747">
        <v>2000001748</v>
      </c>
      <c r="AO1747">
        <v>1</v>
      </c>
      <c r="AP1747">
        <v>2005</v>
      </c>
      <c r="AQ1747" s="4">
        <f t="shared" ca="1" si="246"/>
        <v>40140</v>
      </c>
      <c r="AR1747" t="s">
        <v>135</v>
      </c>
      <c r="AS1747" s="6">
        <v>1</v>
      </c>
      <c r="AT1747">
        <v>2000001748</v>
      </c>
      <c r="AU1747">
        <f t="shared" ca="1" si="247"/>
        <v>1</v>
      </c>
      <c r="AV1747">
        <v>2003</v>
      </c>
      <c r="AW1747">
        <f t="shared" ca="1" si="248"/>
        <v>1</v>
      </c>
      <c r="AX1747" t="s">
        <v>136</v>
      </c>
      <c r="AY1747" s="1">
        <v>1</v>
      </c>
      <c r="BA1747">
        <v>2000001748</v>
      </c>
      <c r="BB1747">
        <f t="shared" ca="1" si="251"/>
        <v>2725</v>
      </c>
      <c r="BC1747" t="s">
        <v>138</v>
      </c>
      <c r="BD1747">
        <v>1</v>
      </c>
    </row>
    <row r="1748" spans="1:56" x14ac:dyDescent="0.25">
      <c r="A1748">
        <v>2000001749</v>
      </c>
      <c r="B1748" t="s">
        <v>12</v>
      </c>
      <c r="C1748" t="str">
        <f t="shared" si="243"/>
        <v>FLORES IBAÑEZ</v>
      </c>
      <c r="D1748" s="8">
        <f t="shared" ca="1" si="244"/>
        <v>40251</v>
      </c>
      <c r="E1748">
        <v>2</v>
      </c>
      <c r="F1748" s="1">
        <v>1</v>
      </c>
      <c r="H1748">
        <v>2000001749</v>
      </c>
      <c r="I1748" t="s">
        <v>5</v>
      </c>
      <c r="J1748" t="s">
        <v>38</v>
      </c>
      <c r="K1748">
        <v>1</v>
      </c>
      <c r="L1748" s="1">
        <v>0</v>
      </c>
      <c r="N1748">
        <v>2000001749</v>
      </c>
      <c r="O1748">
        <v>1</v>
      </c>
      <c r="P1748">
        <f t="shared" ca="1" si="249"/>
        <v>64202311</v>
      </c>
      <c r="Q1748" t="s">
        <v>1</v>
      </c>
      <c r="R1748">
        <v>0</v>
      </c>
      <c r="S1748" s="1">
        <v>1</v>
      </c>
      <c r="U1748">
        <v>2000001749</v>
      </c>
      <c r="V1748">
        <v>2002</v>
      </c>
      <c r="W1748">
        <v>2</v>
      </c>
      <c r="X1748" s="4">
        <v>43597</v>
      </c>
      <c r="Y1748" t="s">
        <v>127</v>
      </c>
      <c r="Z1748" s="1">
        <v>1</v>
      </c>
      <c r="AB1748">
        <v>2000001749</v>
      </c>
      <c r="AC1748">
        <v>1</v>
      </c>
      <c r="AD1748" t="str">
        <f t="shared" ca="1" si="245"/>
        <v>aflores@gmail.com</v>
      </c>
      <c r="AE1748" s="1">
        <v>1</v>
      </c>
      <c r="AF1748" s="5" t="s">
        <v>130</v>
      </c>
      <c r="AH1748">
        <v>2000001749</v>
      </c>
      <c r="AI1748">
        <v>1</v>
      </c>
      <c r="AJ1748">
        <v>1</v>
      </c>
      <c r="AK1748" t="str">
        <f t="shared" ca="1" si="250"/>
        <v>927186301</v>
      </c>
      <c r="AL1748" s="1">
        <v>1</v>
      </c>
      <c r="AN1748">
        <v>2000001749</v>
      </c>
      <c r="AO1748">
        <v>1</v>
      </c>
      <c r="AP1748">
        <v>2005</v>
      </c>
      <c r="AQ1748" s="4">
        <f t="shared" ca="1" si="246"/>
        <v>40135</v>
      </c>
      <c r="AR1748" t="s">
        <v>135</v>
      </c>
      <c r="AS1748" s="6">
        <v>1</v>
      </c>
      <c r="AT1748">
        <v>2000001749</v>
      </c>
      <c r="AU1748">
        <f t="shared" ca="1" si="247"/>
        <v>1</v>
      </c>
      <c r="AV1748">
        <v>2003</v>
      </c>
      <c r="AW1748">
        <f t="shared" ca="1" si="248"/>
        <v>2</v>
      </c>
      <c r="AX1748" t="s">
        <v>136</v>
      </c>
      <c r="AY1748" s="1">
        <v>1</v>
      </c>
      <c r="BA1748">
        <v>2000001749</v>
      </c>
      <c r="BB1748">
        <f t="shared" ca="1" si="251"/>
        <v>502</v>
      </c>
      <c r="BC1748" t="s">
        <v>138</v>
      </c>
      <c r="BD1748">
        <v>1</v>
      </c>
    </row>
    <row r="1749" spans="1:56" x14ac:dyDescent="0.25">
      <c r="A1749">
        <v>2000001750</v>
      </c>
      <c r="B1749" t="s">
        <v>5</v>
      </c>
      <c r="C1749" t="str">
        <f t="shared" si="243"/>
        <v>MUÑOZ MUÑOZ</v>
      </c>
      <c r="D1749" s="8">
        <f t="shared" ca="1" si="244"/>
        <v>40016</v>
      </c>
      <c r="E1749">
        <v>2</v>
      </c>
      <c r="F1749" s="1">
        <v>1</v>
      </c>
      <c r="H1749">
        <v>2000001750</v>
      </c>
      <c r="I1749" t="s">
        <v>39</v>
      </c>
      <c r="J1749" t="s">
        <v>39</v>
      </c>
      <c r="K1749">
        <v>1</v>
      </c>
      <c r="L1749" s="1">
        <v>0</v>
      </c>
      <c r="N1749">
        <v>2000001750</v>
      </c>
      <c r="O1749">
        <v>1</v>
      </c>
      <c r="P1749">
        <f t="shared" ca="1" si="249"/>
        <v>11783721</v>
      </c>
      <c r="Q1749" t="s">
        <v>1</v>
      </c>
      <c r="R1749">
        <v>0</v>
      </c>
      <c r="S1749" s="1">
        <v>1</v>
      </c>
      <c r="U1749">
        <v>2000001750</v>
      </c>
      <c r="V1749">
        <v>2002</v>
      </c>
      <c r="W1749">
        <v>2</v>
      </c>
      <c r="X1749" s="4">
        <v>43598</v>
      </c>
      <c r="Y1749" t="s">
        <v>127</v>
      </c>
      <c r="Z1749" s="1">
        <v>1</v>
      </c>
      <c r="AB1749">
        <v>2000001750</v>
      </c>
      <c r="AC1749">
        <v>1</v>
      </c>
      <c r="AD1749" t="str">
        <f t="shared" ca="1" si="245"/>
        <v>gmuñoz@planeatec.com</v>
      </c>
      <c r="AE1749" s="1">
        <v>1</v>
      </c>
      <c r="AF1749" s="5" t="s">
        <v>131</v>
      </c>
      <c r="AH1749">
        <v>2000001750</v>
      </c>
      <c r="AI1749">
        <v>1</v>
      </c>
      <c r="AJ1749">
        <v>1</v>
      </c>
      <c r="AK1749" t="str">
        <f t="shared" ca="1" si="250"/>
        <v>924536147</v>
      </c>
      <c r="AL1749" s="1">
        <v>1</v>
      </c>
      <c r="AN1749">
        <v>2000001750</v>
      </c>
      <c r="AO1749">
        <v>1</v>
      </c>
      <c r="AP1749">
        <v>2005</v>
      </c>
      <c r="AQ1749" s="4">
        <f t="shared" ca="1" si="246"/>
        <v>40228</v>
      </c>
      <c r="AR1749" t="s">
        <v>135</v>
      </c>
      <c r="AS1749" s="6">
        <v>1</v>
      </c>
      <c r="AT1749">
        <v>2000001750</v>
      </c>
      <c r="AU1749">
        <f t="shared" ca="1" si="247"/>
        <v>1</v>
      </c>
      <c r="AV1749">
        <v>2003</v>
      </c>
      <c r="AW1749">
        <f t="shared" ca="1" si="248"/>
        <v>2</v>
      </c>
      <c r="AX1749" t="s">
        <v>136</v>
      </c>
      <c r="AY1749" s="1">
        <v>1</v>
      </c>
      <c r="BA1749">
        <v>2000001750</v>
      </c>
      <c r="BB1749">
        <f t="shared" ca="1" si="251"/>
        <v>3284</v>
      </c>
      <c r="BC1749" t="s">
        <v>138</v>
      </c>
      <c r="BD1749">
        <v>1</v>
      </c>
    </row>
    <row r="1750" spans="1:56" x14ac:dyDescent="0.25">
      <c r="A1750">
        <v>2000001751</v>
      </c>
      <c r="B1750" t="s">
        <v>17</v>
      </c>
      <c r="C1750" t="str">
        <f t="shared" si="243"/>
        <v>GUTIERREZ URIARTE</v>
      </c>
      <c r="D1750" s="8">
        <f t="shared" ca="1" si="244"/>
        <v>40060</v>
      </c>
      <c r="E1750">
        <v>2</v>
      </c>
      <c r="F1750" s="1">
        <v>1</v>
      </c>
      <c r="H1750">
        <v>2000001751</v>
      </c>
      <c r="I1750" t="s">
        <v>33</v>
      </c>
      <c r="J1750" t="s">
        <v>40</v>
      </c>
      <c r="K1750">
        <v>1</v>
      </c>
      <c r="L1750" s="1">
        <v>0</v>
      </c>
      <c r="N1750">
        <v>2000001751</v>
      </c>
      <c r="O1750">
        <v>1</v>
      </c>
      <c r="P1750">
        <f t="shared" ca="1" si="249"/>
        <v>74904049</v>
      </c>
      <c r="Q1750" t="s">
        <v>1</v>
      </c>
      <c r="R1750">
        <v>0</v>
      </c>
      <c r="S1750" s="1">
        <v>1</v>
      </c>
      <c r="U1750">
        <v>2000001751</v>
      </c>
      <c r="V1750">
        <v>2002</v>
      </c>
      <c r="W1750">
        <v>2</v>
      </c>
      <c r="X1750" s="4">
        <v>43599</v>
      </c>
      <c r="Y1750" t="s">
        <v>127</v>
      </c>
      <c r="Z1750" s="1">
        <v>1</v>
      </c>
      <c r="AB1750">
        <v>2000001751</v>
      </c>
      <c r="AC1750">
        <v>1</v>
      </c>
      <c r="AD1750" t="str">
        <f t="shared" ca="1" si="245"/>
        <v>rgutierrez@yahoo.com</v>
      </c>
      <c r="AE1750" s="1">
        <v>1</v>
      </c>
      <c r="AF1750" s="5" t="s">
        <v>132</v>
      </c>
      <c r="AH1750">
        <v>2000001751</v>
      </c>
      <c r="AI1750">
        <v>1</v>
      </c>
      <c r="AJ1750">
        <v>1</v>
      </c>
      <c r="AK1750" t="str">
        <f t="shared" ca="1" si="250"/>
        <v>974400934</v>
      </c>
      <c r="AL1750" s="1">
        <v>1</v>
      </c>
      <c r="AN1750">
        <v>2000001751</v>
      </c>
      <c r="AO1750">
        <v>1</v>
      </c>
      <c r="AP1750">
        <v>2005</v>
      </c>
      <c r="AQ1750" s="4">
        <f t="shared" ca="1" si="246"/>
        <v>40411</v>
      </c>
      <c r="AR1750" t="s">
        <v>135</v>
      </c>
      <c r="AS1750" s="6">
        <v>1</v>
      </c>
      <c r="AT1750">
        <v>2000001751</v>
      </c>
      <c r="AU1750">
        <f t="shared" ca="1" si="247"/>
        <v>1</v>
      </c>
      <c r="AV1750">
        <v>2003</v>
      </c>
      <c r="AW1750">
        <f t="shared" ca="1" si="248"/>
        <v>2</v>
      </c>
      <c r="AX1750" t="s">
        <v>136</v>
      </c>
      <c r="AY1750" s="1">
        <v>1</v>
      </c>
      <c r="BA1750">
        <v>2000001751</v>
      </c>
      <c r="BB1750">
        <f t="shared" ca="1" si="251"/>
        <v>689</v>
      </c>
      <c r="BC1750" t="s">
        <v>138</v>
      </c>
      <c r="BD1750">
        <v>1</v>
      </c>
    </row>
    <row r="1751" spans="1:56" x14ac:dyDescent="0.25">
      <c r="A1751">
        <v>2000001752</v>
      </c>
      <c r="B1751" t="s">
        <v>92</v>
      </c>
      <c r="C1751" t="str">
        <f t="shared" si="243"/>
        <v>VARGAS BLANCO</v>
      </c>
      <c r="D1751" s="8">
        <f t="shared" ca="1" si="244"/>
        <v>40224</v>
      </c>
      <c r="E1751">
        <v>2</v>
      </c>
      <c r="F1751" s="1">
        <v>1</v>
      </c>
      <c r="H1751">
        <v>2000001752</v>
      </c>
      <c r="I1751" t="s">
        <v>6</v>
      </c>
      <c r="J1751" t="s">
        <v>41</v>
      </c>
      <c r="K1751">
        <v>1</v>
      </c>
      <c r="L1751" s="1">
        <v>0</v>
      </c>
      <c r="N1751">
        <v>2000001752</v>
      </c>
      <c r="O1751">
        <v>1</v>
      </c>
      <c r="P1751">
        <f t="shared" ca="1" si="249"/>
        <v>93999504</v>
      </c>
      <c r="Q1751" t="s">
        <v>1</v>
      </c>
      <c r="R1751">
        <v>0</v>
      </c>
      <c r="S1751" s="1">
        <v>1</v>
      </c>
      <c r="U1751">
        <v>2000001752</v>
      </c>
      <c r="V1751">
        <v>2002</v>
      </c>
      <c r="W1751">
        <v>2</v>
      </c>
      <c r="X1751" s="4">
        <v>43600</v>
      </c>
      <c r="Y1751" t="s">
        <v>127</v>
      </c>
      <c r="Z1751" s="1">
        <v>1</v>
      </c>
      <c r="AB1751">
        <v>2000001752</v>
      </c>
      <c r="AC1751">
        <v>1</v>
      </c>
      <c r="AD1751" t="str">
        <f t="shared" ca="1" si="245"/>
        <v>nvargas@planeatec.com</v>
      </c>
      <c r="AE1751" s="1">
        <v>1</v>
      </c>
      <c r="AF1751" s="5" t="s">
        <v>131</v>
      </c>
      <c r="AH1751">
        <v>2000001752</v>
      </c>
      <c r="AI1751">
        <v>1</v>
      </c>
      <c r="AJ1751">
        <v>1</v>
      </c>
      <c r="AK1751" t="str">
        <f t="shared" ca="1" si="250"/>
        <v>962848309</v>
      </c>
      <c r="AL1751" s="1">
        <v>1</v>
      </c>
      <c r="AN1751">
        <v>2000001752</v>
      </c>
      <c r="AO1751">
        <v>1</v>
      </c>
      <c r="AP1751">
        <v>2005</v>
      </c>
      <c r="AQ1751" s="4">
        <f t="shared" ca="1" si="246"/>
        <v>40402</v>
      </c>
      <c r="AR1751" t="s">
        <v>135</v>
      </c>
      <c r="AS1751" s="6">
        <v>1</v>
      </c>
      <c r="AT1751">
        <v>2000001752</v>
      </c>
      <c r="AU1751">
        <f t="shared" ca="1" si="247"/>
        <v>2</v>
      </c>
      <c r="AV1751">
        <v>2003</v>
      </c>
      <c r="AW1751">
        <f t="shared" ca="1" si="248"/>
        <v>2</v>
      </c>
      <c r="AX1751" t="s">
        <v>136</v>
      </c>
      <c r="AY1751" s="1">
        <v>1</v>
      </c>
      <c r="BA1751">
        <v>2000001752</v>
      </c>
      <c r="BB1751">
        <f t="shared" ca="1" si="251"/>
        <v>2328</v>
      </c>
      <c r="BC1751" t="s">
        <v>138</v>
      </c>
      <c r="BD1751">
        <v>1</v>
      </c>
    </row>
    <row r="1752" spans="1:56" x14ac:dyDescent="0.25">
      <c r="A1752">
        <v>2000001753</v>
      </c>
      <c r="B1752" t="s">
        <v>93</v>
      </c>
      <c r="C1752" t="str">
        <f t="shared" si="243"/>
        <v>DA SILVA PINEDO</v>
      </c>
      <c r="D1752" s="8">
        <f t="shared" ca="1" si="244"/>
        <v>40305</v>
      </c>
      <c r="E1752">
        <v>2</v>
      </c>
      <c r="F1752" s="1">
        <v>1</v>
      </c>
      <c r="H1752">
        <v>2000001753</v>
      </c>
      <c r="I1752" t="s">
        <v>72</v>
      </c>
      <c r="J1752" t="s">
        <v>42</v>
      </c>
      <c r="K1752">
        <v>1</v>
      </c>
      <c r="L1752" s="1">
        <v>0</v>
      </c>
      <c r="N1752">
        <v>2000001753</v>
      </c>
      <c r="O1752">
        <v>1</v>
      </c>
      <c r="P1752">
        <f t="shared" ca="1" si="249"/>
        <v>51726854</v>
      </c>
      <c r="Q1752" t="s">
        <v>1</v>
      </c>
      <c r="R1752">
        <v>0</v>
      </c>
      <c r="S1752" s="1">
        <v>1</v>
      </c>
      <c r="U1752">
        <v>2000001753</v>
      </c>
      <c r="V1752">
        <v>2002</v>
      </c>
      <c r="W1752">
        <v>2</v>
      </c>
      <c r="X1752" s="4">
        <v>43601</v>
      </c>
      <c r="Y1752" t="s">
        <v>127</v>
      </c>
      <c r="Z1752" s="1">
        <v>1</v>
      </c>
      <c r="AB1752">
        <v>2000001753</v>
      </c>
      <c r="AC1752">
        <v>1</v>
      </c>
      <c r="AD1752" t="str">
        <f t="shared" ca="1" si="245"/>
        <v>lda silva@hotmail.com</v>
      </c>
      <c r="AE1752" s="1">
        <v>1</v>
      </c>
      <c r="AF1752" s="5" t="s">
        <v>129</v>
      </c>
      <c r="AH1752">
        <v>2000001753</v>
      </c>
      <c r="AI1752">
        <v>1</v>
      </c>
      <c r="AJ1752">
        <v>1</v>
      </c>
      <c r="AK1752" t="str">
        <f t="shared" ca="1" si="250"/>
        <v>931392841</v>
      </c>
      <c r="AL1752" s="1">
        <v>1</v>
      </c>
      <c r="AN1752">
        <v>2000001753</v>
      </c>
      <c r="AO1752">
        <v>1</v>
      </c>
      <c r="AP1752">
        <v>2005</v>
      </c>
      <c r="AQ1752" s="4">
        <f t="shared" ca="1" si="246"/>
        <v>40343</v>
      </c>
      <c r="AR1752" t="s">
        <v>135</v>
      </c>
      <c r="AS1752" s="6">
        <v>1</v>
      </c>
      <c r="AT1752">
        <v>2000001753</v>
      </c>
      <c r="AU1752">
        <f t="shared" ca="1" si="247"/>
        <v>2</v>
      </c>
      <c r="AV1752">
        <v>2003</v>
      </c>
      <c r="AW1752">
        <f t="shared" ca="1" si="248"/>
        <v>1</v>
      </c>
      <c r="AX1752" t="s">
        <v>136</v>
      </c>
      <c r="AY1752" s="1">
        <v>1</v>
      </c>
      <c r="BA1752">
        <v>2000001753</v>
      </c>
      <c r="BB1752">
        <f t="shared" ca="1" si="251"/>
        <v>3151</v>
      </c>
      <c r="BC1752" t="s">
        <v>138</v>
      </c>
      <c r="BD1752">
        <v>1</v>
      </c>
    </row>
    <row r="1753" spans="1:56" x14ac:dyDescent="0.25">
      <c r="A1753">
        <v>2000001754</v>
      </c>
      <c r="B1753" t="s">
        <v>94</v>
      </c>
      <c r="C1753" t="str">
        <f t="shared" si="243"/>
        <v>MORALES SAEZ</v>
      </c>
      <c r="D1753" s="8">
        <f t="shared" ca="1" si="244"/>
        <v>40392</v>
      </c>
      <c r="E1753">
        <v>2</v>
      </c>
      <c r="F1753" s="1">
        <v>1</v>
      </c>
      <c r="H1753">
        <v>2000001754</v>
      </c>
      <c r="I1753" t="s">
        <v>73</v>
      </c>
      <c r="J1753" t="s">
        <v>43</v>
      </c>
      <c r="K1753">
        <v>1</v>
      </c>
      <c r="L1753" s="1">
        <v>0</v>
      </c>
      <c r="N1753">
        <v>2000001754</v>
      </c>
      <c r="O1753">
        <v>1</v>
      </c>
      <c r="P1753">
        <f t="shared" ca="1" si="249"/>
        <v>27846785</v>
      </c>
      <c r="Q1753" t="s">
        <v>1</v>
      </c>
      <c r="R1753">
        <v>0</v>
      </c>
      <c r="S1753" s="1">
        <v>1</v>
      </c>
      <c r="U1753">
        <v>2000001754</v>
      </c>
      <c r="V1753">
        <v>2002</v>
      </c>
      <c r="W1753">
        <v>2</v>
      </c>
      <c r="X1753" s="4">
        <v>43602</v>
      </c>
      <c r="Y1753" t="s">
        <v>127</v>
      </c>
      <c r="Z1753" s="1">
        <v>1</v>
      </c>
      <c r="AB1753">
        <v>2000001754</v>
      </c>
      <c r="AC1753">
        <v>1</v>
      </c>
      <c r="AD1753" t="str">
        <f t="shared" ca="1" si="245"/>
        <v>fmorales@gmail.com</v>
      </c>
      <c r="AE1753" s="1">
        <v>1</v>
      </c>
      <c r="AF1753" s="5" t="s">
        <v>130</v>
      </c>
      <c r="AH1753">
        <v>2000001754</v>
      </c>
      <c r="AI1753">
        <v>1</v>
      </c>
      <c r="AJ1753">
        <v>1</v>
      </c>
      <c r="AK1753" t="str">
        <f t="shared" ca="1" si="250"/>
        <v>979524561</v>
      </c>
      <c r="AL1753" s="1">
        <v>1</v>
      </c>
      <c r="AN1753">
        <v>2000001754</v>
      </c>
      <c r="AO1753">
        <v>1</v>
      </c>
      <c r="AP1753">
        <v>2005</v>
      </c>
      <c r="AQ1753" s="4">
        <f t="shared" ca="1" si="246"/>
        <v>40006</v>
      </c>
      <c r="AR1753" t="s">
        <v>135</v>
      </c>
      <c r="AS1753" s="6">
        <v>1</v>
      </c>
      <c r="AT1753">
        <v>2000001754</v>
      </c>
      <c r="AU1753">
        <f t="shared" ca="1" si="247"/>
        <v>1</v>
      </c>
      <c r="AV1753">
        <v>2003</v>
      </c>
      <c r="AW1753">
        <f t="shared" ca="1" si="248"/>
        <v>1</v>
      </c>
      <c r="AX1753" t="s">
        <v>136</v>
      </c>
      <c r="AY1753" s="1">
        <v>1</v>
      </c>
      <c r="BA1753">
        <v>2000001754</v>
      </c>
      <c r="BB1753">
        <f t="shared" ca="1" si="251"/>
        <v>990</v>
      </c>
      <c r="BC1753" t="s">
        <v>138</v>
      </c>
      <c r="BD1753">
        <v>1</v>
      </c>
    </row>
    <row r="1754" spans="1:56" x14ac:dyDescent="0.25">
      <c r="A1754">
        <v>2000001755</v>
      </c>
      <c r="B1754" t="s">
        <v>95</v>
      </c>
      <c r="C1754" t="str">
        <f t="shared" si="243"/>
        <v>CASTILLO ORTIZ DE ZARATE</v>
      </c>
      <c r="D1754" s="8">
        <f t="shared" ca="1" si="244"/>
        <v>40410</v>
      </c>
      <c r="E1754">
        <v>2</v>
      </c>
      <c r="F1754" s="1">
        <v>1</v>
      </c>
      <c r="H1754">
        <v>2000001755</v>
      </c>
      <c r="I1754" t="s">
        <v>66</v>
      </c>
      <c r="J1754" t="s">
        <v>44</v>
      </c>
      <c r="K1754">
        <v>1</v>
      </c>
      <c r="L1754" s="1">
        <v>0</v>
      </c>
      <c r="N1754">
        <v>2000001755</v>
      </c>
      <c r="O1754">
        <v>1</v>
      </c>
      <c r="P1754">
        <f t="shared" ca="1" si="249"/>
        <v>61149514</v>
      </c>
      <c r="Q1754" t="s">
        <v>1</v>
      </c>
      <c r="R1754">
        <v>0</v>
      </c>
      <c r="S1754" s="1">
        <v>1</v>
      </c>
      <c r="U1754">
        <v>2000001755</v>
      </c>
      <c r="V1754">
        <v>2002</v>
      </c>
      <c r="W1754">
        <v>2</v>
      </c>
      <c r="X1754" s="4">
        <v>43603</v>
      </c>
      <c r="Y1754" t="s">
        <v>127</v>
      </c>
      <c r="Z1754" s="1">
        <v>1</v>
      </c>
      <c r="AB1754">
        <v>2000001755</v>
      </c>
      <c r="AC1754">
        <v>1</v>
      </c>
      <c r="AD1754" t="str">
        <f t="shared" ca="1" si="245"/>
        <v>ucastillo@planeatec.com</v>
      </c>
      <c r="AE1754" s="1">
        <v>1</v>
      </c>
      <c r="AF1754" s="5" t="s">
        <v>131</v>
      </c>
      <c r="AH1754">
        <v>2000001755</v>
      </c>
      <c r="AI1754">
        <v>1</v>
      </c>
      <c r="AJ1754">
        <v>1</v>
      </c>
      <c r="AK1754" t="str">
        <f t="shared" ca="1" si="250"/>
        <v>963030879</v>
      </c>
      <c r="AL1754" s="1">
        <v>1</v>
      </c>
      <c r="AN1754">
        <v>2000001755</v>
      </c>
      <c r="AO1754">
        <v>1</v>
      </c>
      <c r="AP1754">
        <v>2005</v>
      </c>
      <c r="AQ1754" s="4">
        <f t="shared" ca="1" si="246"/>
        <v>40216</v>
      </c>
      <c r="AR1754" t="s">
        <v>135</v>
      </c>
      <c r="AS1754" s="6">
        <v>1</v>
      </c>
      <c r="AT1754">
        <v>2000001755</v>
      </c>
      <c r="AU1754">
        <f t="shared" ca="1" si="247"/>
        <v>2</v>
      </c>
      <c r="AV1754">
        <v>2003</v>
      </c>
      <c r="AW1754">
        <f t="shared" ca="1" si="248"/>
        <v>1</v>
      </c>
      <c r="AX1754" t="s">
        <v>136</v>
      </c>
      <c r="AY1754" s="1">
        <v>1</v>
      </c>
      <c r="BA1754">
        <v>2000001755</v>
      </c>
      <c r="BB1754">
        <f t="shared" ca="1" si="251"/>
        <v>1619</v>
      </c>
      <c r="BC1754" t="s">
        <v>138</v>
      </c>
      <c r="BD1754">
        <v>1</v>
      </c>
    </row>
    <row r="1755" spans="1:56" x14ac:dyDescent="0.25">
      <c r="A1755">
        <v>2000001756</v>
      </c>
      <c r="B1755" t="s">
        <v>96</v>
      </c>
      <c r="C1755" t="str">
        <f t="shared" si="243"/>
        <v>MARTIN ORTIZ</v>
      </c>
      <c r="D1755" s="8">
        <f t="shared" ca="1" si="244"/>
        <v>40417</v>
      </c>
      <c r="E1755">
        <v>2</v>
      </c>
      <c r="F1755" s="1">
        <v>1</v>
      </c>
      <c r="H1755">
        <v>2000001756</v>
      </c>
      <c r="I1755" t="s">
        <v>28</v>
      </c>
      <c r="J1755" t="s">
        <v>45</v>
      </c>
      <c r="K1755">
        <v>1</v>
      </c>
      <c r="L1755" s="1">
        <v>0</v>
      </c>
      <c r="N1755">
        <v>2000001756</v>
      </c>
      <c r="O1755">
        <v>1</v>
      </c>
      <c r="P1755">
        <f t="shared" ca="1" si="249"/>
        <v>67843183</v>
      </c>
      <c r="Q1755" t="s">
        <v>1</v>
      </c>
      <c r="R1755">
        <v>0</v>
      </c>
      <c r="S1755" s="1">
        <v>1</v>
      </c>
      <c r="U1755">
        <v>2000001756</v>
      </c>
      <c r="V1755">
        <v>2002</v>
      </c>
      <c r="W1755">
        <v>2</v>
      </c>
      <c r="X1755" s="4">
        <v>43604</v>
      </c>
      <c r="Y1755" t="s">
        <v>127</v>
      </c>
      <c r="Z1755" s="1">
        <v>1</v>
      </c>
      <c r="AB1755">
        <v>2000001756</v>
      </c>
      <c r="AC1755">
        <v>1</v>
      </c>
      <c r="AD1755" t="str">
        <f t="shared" ca="1" si="245"/>
        <v>vmartin@yahoo.com</v>
      </c>
      <c r="AE1755" s="1">
        <v>1</v>
      </c>
      <c r="AF1755" s="5" t="s">
        <v>132</v>
      </c>
      <c r="AH1755">
        <v>2000001756</v>
      </c>
      <c r="AI1755">
        <v>1</v>
      </c>
      <c r="AJ1755">
        <v>1</v>
      </c>
      <c r="AK1755" t="str">
        <f t="shared" ca="1" si="250"/>
        <v>973130120</v>
      </c>
      <c r="AL1755" s="1">
        <v>1</v>
      </c>
      <c r="AN1755">
        <v>2000001756</v>
      </c>
      <c r="AO1755">
        <v>1</v>
      </c>
      <c r="AP1755">
        <v>2005</v>
      </c>
      <c r="AQ1755" s="4">
        <f t="shared" ca="1" si="246"/>
        <v>40185</v>
      </c>
      <c r="AR1755" t="s">
        <v>135</v>
      </c>
      <c r="AS1755" s="6">
        <v>1</v>
      </c>
      <c r="AT1755">
        <v>2000001756</v>
      </c>
      <c r="AU1755">
        <f t="shared" ca="1" si="247"/>
        <v>2</v>
      </c>
      <c r="AV1755">
        <v>2003</v>
      </c>
      <c r="AW1755">
        <f t="shared" ca="1" si="248"/>
        <v>2</v>
      </c>
      <c r="AX1755" t="s">
        <v>136</v>
      </c>
      <c r="AY1755" s="1">
        <v>1</v>
      </c>
      <c r="BA1755">
        <v>2000001756</v>
      </c>
      <c r="BB1755">
        <f t="shared" ca="1" si="251"/>
        <v>2644</v>
      </c>
      <c r="BC1755" t="s">
        <v>138</v>
      </c>
      <c r="BD1755">
        <v>1</v>
      </c>
    </row>
    <row r="1756" spans="1:56" x14ac:dyDescent="0.25">
      <c r="A1756">
        <v>2000001757</v>
      </c>
      <c r="B1756" t="s">
        <v>97</v>
      </c>
      <c r="C1756" t="str">
        <f t="shared" si="243"/>
        <v>MORENO ANGULO</v>
      </c>
      <c r="D1756" s="8">
        <f t="shared" ca="1" si="244"/>
        <v>40063</v>
      </c>
      <c r="E1756">
        <v>2</v>
      </c>
      <c r="F1756" s="1">
        <v>1</v>
      </c>
      <c r="H1756">
        <v>2000001757</v>
      </c>
      <c r="I1756" t="s">
        <v>32</v>
      </c>
      <c r="J1756" t="s">
        <v>46</v>
      </c>
      <c r="K1756">
        <v>1</v>
      </c>
      <c r="L1756" s="1">
        <v>0</v>
      </c>
      <c r="N1756">
        <v>2000001757</v>
      </c>
      <c r="O1756">
        <v>1</v>
      </c>
      <c r="P1756">
        <f t="shared" ca="1" si="249"/>
        <v>49745536</v>
      </c>
      <c r="Q1756" t="s">
        <v>1</v>
      </c>
      <c r="R1756">
        <v>0</v>
      </c>
      <c r="S1756" s="1">
        <v>1</v>
      </c>
      <c r="U1756">
        <v>2000001757</v>
      </c>
      <c r="V1756">
        <v>2002</v>
      </c>
      <c r="W1756">
        <v>2</v>
      </c>
      <c r="X1756" s="4">
        <v>43605</v>
      </c>
      <c r="Y1756" t="s">
        <v>127</v>
      </c>
      <c r="Z1756" s="1">
        <v>1</v>
      </c>
      <c r="AB1756">
        <v>2000001757</v>
      </c>
      <c r="AC1756">
        <v>1</v>
      </c>
      <c r="AD1756" t="str">
        <f t="shared" ca="1" si="245"/>
        <v>bmoreno@planeatec.com</v>
      </c>
      <c r="AE1756" s="1">
        <v>1</v>
      </c>
      <c r="AF1756" s="5" t="s">
        <v>131</v>
      </c>
      <c r="AH1756">
        <v>2000001757</v>
      </c>
      <c r="AI1756">
        <v>1</v>
      </c>
      <c r="AJ1756">
        <v>1</v>
      </c>
      <c r="AK1756" t="str">
        <f t="shared" ca="1" si="250"/>
        <v>926329183</v>
      </c>
      <c r="AL1756" s="1">
        <v>1</v>
      </c>
      <c r="AN1756">
        <v>2000001757</v>
      </c>
      <c r="AO1756">
        <v>1</v>
      </c>
      <c r="AP1756">
        <v>2005</v>
      </c>
      <c r="AQ1756" s="4">
        <f t="shared" ca="1" si="246"/>
        <v>40399</v>
      </c>
      <c r="AR1756" t="s">
        <v>135</v>
      </c>
      <c r="AS1756" s="6">
        <v>1</v>
      </c>
      <c r="AT1756">
        <v>2000001757</v>
      </c>
      <c r="AU1756">
        <f t="shared" ca="1" si="247"/>
        <v>1</v>
      </c>
      <c r="AV1756">
        <v>2003</v>
      </c>
      <c r="AW1756">
        <f t="shared" ca="1" si="248"/>
        <v>2</v>
      </c>
      <c r="AX1756" t="s">
        <v>136</v>
      </c>
      <c r="AY1756" s="1">
        <v>1</v>
      </c>
      <c r="BA1756">
        <v>2000001757</v>
      </c>
      <c r="BB1756">
        <f t="shared" ca="1" si="251"/>
        <v>1397</v>
      </c>
      <c r="BC1756" t="s">
        <v>138</v>
      </c>
      <c r="BD1756">
        <v>1</v>
      </c>
    </row>
    <row r="1757" spans="1:56" x14ac:dyDescent="0.25">
      <c r="A1757">
        <v>2000001758</v>
      </c>
      <c r="B1757" t="s">
        <v>98</v>
      </c>
      <c r="C1757" t="str">
        <f t="shared" si="243"/>
        <v>SILVA UGARTE</v>
      </c>
      <c r="D1757" s="8">
        <f t="shared" ca="1" si="244"/>
        <v>40232</v>
      </c>
      <c r="E1757">
        <v>2</v>
      </c>
      <c r="F1757" s="1">
        <v>1</v>
      </c>
      <c r="H1757">
        <v>2000001758</v>
      </c>
      <c r="I1757" t="s">
        <v>74</v>
      </c>
      <c r="J1757" t="s">
        <v>47</v>
      </c>
      <c r="K1757">
        <v>1</v>
      </c>
      <c r="L1757" s="1">
        <v>0</v>
      </c>
      <c r="N1757">
        <v>2000001758</v>
      </c>
      <c r="O1757">
        <v>1</v>
      </c>
      <c r="P1757">
        <f t="shared" ca="1" si="249"/>
        <v>66535881</v>
      </c>
      <c r="Q1757" t="s">
        <v>1</v>
      </c>
      <c r="R1757">
        <v>0</v>
      </c>
      <c r="S1757" s="1">
        <v>1</v>
      </c>
      <c r="U1757">
        <v>2000001758</v>
      </c>
      <c r="V1757">
        <v>2002</v>
      </c>
      <c r="W1757">
        <v>2</v>
      </c>
      <c r="X1757" s="4">
        <v>43606</v>
      </c>
      <c r="Y1757" t="s">
        <v>127</v>
      </c>
      <c r="Z1757" s="1">
        <v>1</v>
      </c>
      <c r="AB1757">
        <v>2000001758</v>
      </c>
      <c r="AC1757">
        <v>1</v>
      </c>
      <c r="AD1757" t="str">
        <f t="shared" ca="1" si="245"/>
        <v>ssilva@hotmail.com</v>
      </c>
      <c r="AE1757" s="1">
        <v>1</v>
      </c>
      <c r="AF1757" s="5" t="s">
        <v>129</v>
      </c>
      <c r="AH1757">
        <v>2000001758</v>
      </c>
      <c r="AI1757">
        <v>1</v>
      </c>
      <c r="AJ1757">
        <v>1</v>
      </c>
      <c r="AK1757" t="str">
        <f t="shared" ca="1" si="250"/>
        <v>988424909</v>
      </c>
      <c r="AL1757" s="1">
        <v>1</v>
      </c>
      <c r="AN1757">
        <v>2000001758</v>
      </c>
      <c r="AO1757">
        <v>1</v>
      </c>
      <c r="AP1757">
        <v>2005</v>
      </c>
      <c r="AQ1757" s="4">
        <f t="shared" ca="1" si="246"/>
        <v>40212</v>
      </c>
      <c r="AR1757" t="s">
        <v>135</v>
      </c>
      <c r="AS1757" s="6">
        <v>1</v>
      </c>
      <c r="AT1757">
        <v>2000001758</v>
      </c>
      <c r="AU1757">
        <f t="shared" ca="1" si="247"/>
        <v>1</v>
      </c>
      <c r="AV1757">
        <v>2003</v>
      </c>
      <c r="AW1757">
        <f t="shared" ca="1" si="248"/>
        <v>2</v>
      </c>
      <c r="AX1757" t="s">
        <v>136</v>
      </c>
      <c r="AY1757" s="1">
        <v>1</v>
      </c>
      <c r="BA1757">
        <v>2000001758</v>
      </c>
      <c r="BB1757">
        <f t="shared" ca="1" si="251"/>
        <v>2832</v>
      </c>
      <c r="BC1757" t="s">
        <v>138</v>
      </c>
      <c r="BD1757">
        <v>1</v>
      </c>
    </row>
    <row r="1758" spans="1:56" x14ac:dyDescent="0.25">
      <c r="A1758">
        <v>2000001759</v>
      </c>
      <c r="B1758" t="s">
        <v>99</v>
      </c>
      <c r="C1758" t="str">
        <f t="shared" si="243"/>
        <v>ORTIZ DIEZ</v>
      </c>
      <c r="D1758" s="8">
        <f t="shared" ca="1" si="244"/>
        <v>40001</v>
      </c>
      <c r="E1758">
        <v>2</v>
      </c>
      <c r="F1758" s="1">
        <v>1</v>
      </c>
      <c r="H1758">
        <v>2000001759</v>
      </c>
      <c r="I1758" t="s">
        <v>45</v>
      </c>
      <c r="J1758" t="s">
        <v>48</v>
      </c>
      <c r="K1758">
        <v>1</v>
      </c>
      <c r="L1758" s="1">
        <v>0</v>
      </c>
      <c r="N1758">
        <v>2000001759</v>
      </c>
      <c r="O1758">
        <v>1</v>
      </c>
      <c r="P1758">
        <f t="shared" ca="1" si="249"/>
        <v>71216781</v>
      </c>
      <c r="Q1758" t="s">
        <v>1</v>
      </c>
      <c r="R1758">
        <v>0</v>
      </c>
      <c r="S1758" s="1">
        <v>1</v>
      </c>
      <c r="U1758">
        <v>2000001759</v>
      </c>
      <c r="V1758">
        <v>2002</v>
      </c>
      <c r="W1758">
        <v>2</v>
      </c>
      <c r="X1758" s="4">
        <v>43607</v>
      </c>
      <c r="Y1758" t="s">
        <v>127</v>
      </c>
      <c r="Z1758" s="1">
        <v>1</v>
      </c>
      <c r="AB1758">
        <v>2000001759</v>
      </c>
      <c r="AC1758">
        <v>1</v>
      </c>
      <c r="AD1758" t="str">
        <f t="shared" ca="1" si="245"/>
        <v>zortiz@gmail.com</v>
      </c>
      <c r="AE1758" s="1">
        <v>1</v>
      </c>
      <c r="AF1758" s="5" t="s">
        <v>130</v>
      </c>
      <c r="AH1758">
        <v>2000001759</v>
      </c>
      <c r="AI1758">
        <v>1</v>
      </c>
      <c r="AJ1758">
        <v>1</v>
      </c>
      <c r="AK1758" t="str">
        <f t="shared" ca="1" si="250"/>
        <v>945816721</v>
      </c>
      <c r="AL1758" s="1">
        <v>1</v>
      </c>
      <c r="AN1758">
        <v>2000001759</v>
      </c>
      <c r="AO1758">
        <v>1</v>
      </c>
      <c r="AP1758">
        <v>2005</v>
      </c>
      <c r="AQ1758" s="4">
        <f t="shared" ca="1" si="246"/>
        <v>40076</v>
      </c>
      <c r="AR1758" t="s">
        <v>135</v>
      </c>
      <c r="AS1758" s="6">
        <v>1</v>
      </c>
      <c r="AT1758">
        <v>2000001759</v>
      </c>
      <c r="AU1758">
        <f t="shared" ca="1" si="247"/>
        <v>2</v>
      </c>
      <c r="AV1758">
        <v>2003</v>
      </c>
      <c r="AW1758">
        <f t="shared" ca="1" si="248"/>
        <v>1</v>
      </c>
      <c r="AX1758" t="s">
        <v>136</v>
      </c>
      <c r="AY1758" s="1">
        <v>1</v>
      </c>
      <c r="BA1758">
        <v>2000001759</v>
      </c>
      <c r="BB1758">
        <f t="shared" ca="1" si="251"/>
        <v>1973</v>
      </c>
      <c r="BC1758" t="s">
        <v>138</v>
      </c>
      <c r="BD1758">
        <v>1</v>
      </c>
    </row>
    <row r="1759" spans="1:56" x14ac:dyDescent="0.25">
      <c r="A1759">
        <v>2000001760</v>
      </c>
      <c r="B1759" t="s">
        <v>100</v>
      </c>
      <c r="C1759" t="str">
        <f t="shared" si="243"/>
        <v>PEREIRA RAMOS</v>
      </c>
      <c r="D1759" s="8">
        <f t="shared" ca="1" si="244"/>
        <v>40337</v>
      </c>
      <c r="E1759">
        <v>2</v>
      </c>
      <c r="F1759" s="1">
        <v>1</v>
      </c>
      <c r="H1759">
        <v>2000001760</v>
      </c>
      <c r="I1759" t="s">
        <v>75</v>
      </c>
      <c r="J1759" t="s">
        <v>49</v>
      </c>
      <c r="K1759">
        <v>1</v>
      </c>
      <c r="L1759" s="1">
        <v>0</v>
      </c>
      <c r="N1759">
        <v>2000001760</v>
      </c>
      <c r="O1759">
        <v>1</v>
      </c>
      <c r="P1759">
        <f t="shared" ca="1" si="249"/>
        <v>93332353</v>
      </c>
      <c r="Q1759" t="s">
        <v>1</v>
      </c>
      <c r="R1759">
        <v>0</v>
      </c>
      <c r="S1759" s="1">
        <v>1</v>
      </c>
      <c r="U1759">
        <v>2000001760</v>
      </c>
      <c r="V1759">
        <v>2002</v>
      </c>
      <c r="W1759">
        <v>2</v>
      </c>
      <c r="X1759" s="4">
        <v>43608</v>
      </c>
      <c r="Y1759" t="s">
        <v>127</v>
      </c>
      <c r="Z1759" s="1">
        <v>1</v>
      </c>
      <c r="AB1759">
        <v>2000001760</v>
      </c>
      <c r="AC1759">
        <v>1</v>
      </c>
      <c r="AD1759" t="str">
        <f t="shared" ca="1" si="245"/>
        <v>qpereira@planeatec.com</v>
      </c>
      <c r="AE1759" s="1">
        <v>1</v>
      </c>
      <c r="AF1759" s="5" t="s">
        <v>131</v>
      </c>
      <c r="AH1759">
        <v>2000001760</v>
      </c>
      <c r="AI1759">
        <v>1</v>
      </c>
      <c r="AJ1759">
        <v>1</v>
      </c>
      <c r="AK1759" t="str">
        <f t="shared" ca="1" si="250"/>
        <v>999278064</v>
      </c>
      <c r="AL1759" s="1">
        <v>1</v>
      </c>
      <c r="AN1759">
        <v>2000001760</v>
      </c>
      <c r="AO1759">
        <v>1</v>
      </c>
      <c r="AP1759">
        <v>2005</v>
      </c>
      <c r="AQ1759" s="4">
        <f t="shared" ca="1" si="246"/>
        <v>40068</v>
      </c>
      <c r="AR1759" t="s">
        <v>135</v>
      </c>
      <c r="AS1759" s="6">
        <v>1</v>
      </c>
      <c r="AT1759">
        <v>2000001760</v>
      </c>
      <c r="AU1759">
        <f t="shared" ca="1" si="247"/>
        <v>1</v>
      </c>
      <c r="AV1759">
        <v>2003</v>
      </c>
      <c r="AW1759">
        <f t="shared" ca="1" si="248"/>
        <v>1</v>
      </c>
      <c r="AX1759" t="s">
        <v>136</v>
      </c>
      <c r="AY1759" s="1">
        <v>1</v>
      </c>
      <c r="BA1759">
        <v>2000001760</v>
      </c>
      <c r="BB1759">
        <f t="shared" ca="1" si="251"/>
        <v>1138</v>
      </c>
      <c r="BC1759" t="s">
        <v>138</v>
      </c>
      <c r="BD1759">
        <v>1</v>
      </c>
    </row>
    <row r="1760" spans="1:56" x14ac:dyDescent="0.25">
      <c r="A1760">
        <v>2000001761</v>
      </c>
      <c r="B1760" t="s">
        <v>101</v>
      </c>
      <c r="C1760" t="str">
        <f t="shared" si="243"/>
        <v>REYES SAENZ</v>
      </c>
      <c r="D1760" s="8">
        <f t="shared" ca="1" si="244"/>
        <v>40431</v>
      </c>
      <c r="E1760">
        <v>2</v>
      </c>
      <c r="F1760" s="1">
        <v>1</v>
      </c>
      <c r="H1760">
        <v>2000001761</v>
      </c>
      <c r="I1760" t="s">
        <v>76</v>
      </c>
      <c r="J1760" t="s">
        <v>50</v>
      </c>
      <c r="K1760">
        <v>1</v>
      </c>
      <c r="L1760" s="1">
        <v>0</v>
      </c>
      <c r="N1760">
        <v>2000001761</v>
      </c>
      <c r="O1760">
        <v>1</v>
      </c>
      <c r="P1760">
        <f t="shared" ca="1" si="249"/>
        <v>87813938</v>
      </c>
      <c r="Q1760" t="s">
        <v>1</v>
      </c>
      <c r="R1760">
        <v>0</v>
      </c>
      <c r="S1760" s="1">
        <v>1</v>
      </c>
      <c r="U1760">
        <v>2000001761</v>
      </c>
      <c r="V1760">
        <v>2002</v>
      </c>
      <c r="W1760">
        <v>2</v>
      </c>
      <c r="X1760" s="4">
        <v>43609</v>
      </c>
      <c r="Y1760" t="s">
        <v>127</v>
      </c>
      <c r="Z1760" s="1">
        <v>1</v>
      </c>
      <c r="AB1760">
        <v>2000001761</v>
      </c>
      <c r="AC1760">
        <v>1</v>
      </c>
      <c r="AD1760" t="str">
        <f t="shared" ca="1" si="245"/>
        <v>lreyes@yahoo.com</v>
      </c>
      <c r="AE1760" s="1">
        <v>1</v>
      </c>
      <c r="AF1760" s="5" t="s">
        <v>132</v>
      </c>
      <c r="AH1760">
        <v>2000001761</v>
      </c>
      <c r="AI1760">
        <v>1</v>
      </c>
      <c r="AJ1760">
        <v>1</v>
      </c>
      <c r="AK1760" t="str">
        <f t="shared" ca="1" si="250"/>
        <v>922624587</v>
      </c>
      <c r="AL1760" s="1">
        <v>1</v>
      </c>
      <c r="AN1760">
        <v>2000001761</v>
      </c>
      <c r="AO1760">
        <v>1</v>
      </c>
      <c r="AP1760">
        <v>2005</v>
      </c>
      <c r="AQ1760" s="4">
        <f t="shared" ca="1" si="246"/>
        <v>40421</v>
      </c>
      <c r="AR1760" t="s">
        <v>135</v>
      </c>
      <c r="AS1760" s="6">
        <v>1</v>
      </c>
      <c r="AT1760">
        <v>2000001761</v>
      </c>
      <c r="AU1760">
        <f t="shared" ca="1" si="247"/>
        <v>1</v>
      </c>
      <c r="AV1760">
        <v>2003</v>
      </c>
      <c r="AW1760">
        <f t="shared" ca="1" si="248"/>
        <v>2</v>
      </c>
      <c r="AX1760" t="s">
        <v>136</v>
      </c>
      <c r="AY1760" s="1">
        <v>1</v>
      </c>
      <c r="BA1760">
        <v>2000001761</v>
      </c>
      <c r="BB1760">
        <f t="shared" ca="1" si="251"/>
        <v>3255</v>
      </c>
      <c r="BC1760" t="s">
        <v>138</v>
      </c>
      <c r="BD1760">
        <v>1</v>
      </c>
    </row>
    <row r="1761" spans="1:56" x14ac:dyDescent="0.25">
      <c r="A1761">
        <v>2000001762</v>
      </c>
      <c r="B1761" t="s">
        <v>102</v>
      </c>
      <c r="C1761" t="str">
        <f t="shared" si="243"/>
        <v>RAMOS QUINTANA</v>
      </c>
      <c r="D1761" s="8">
        <f t="shared" ca="1" si="244"/>
        <v>40347</v>
      </c>
      <c r="E1761">
        <v>2</v>
      </c>
      <c r="F1761" s="1">
        <v>1</v>
      </c>
      <c r="H1761">
        <v>2000001762</v>
      </c>
      <c r="I1761" t="s">
        <v>49</v>
      </c>
      <c r="J1761" t="s">
        <v>51</v>
      </c>
      <c r="K1761">
        <v>1</v>
      </c>
      <c r="L1761" s="1">
        <v>0</v>
      </c>
      <c r="N1761">
        <v>2000001762</v>
      </c>
      <c r="O1761">
        <v>1</v>
      </c>
      <c r="P1761">
        <f t="shared" ca="1" si="249"/>
        <v>36148998</v>
      </c>
      <c r="Q1761" t="s">
        <v>1</v>
      </c>
      <c r="R1761">
        <v>0</v>
      </c>
      <c r="S1761" s="1">
        <v>1</v>
      </c>
      <c r="U1761">
        <v>2000001762</v>
      </c>
      <c r="V1761">
        <v>2002</v>
      </c>
      <c r="W1761">
        <v>2</v>
      </c>
      <c r="X1761" s="4">
        <v>43610</v>
      </c>
      <c r="Y1761" t="s">
        <v>127</v>
      </c>
      <c r="Z1761" s="1">
        <v>1</v>
      </c>
      <c r="AB1761">
        <v>2000001762</v>
      </c>
      <c r="AC1761">
        <v>1</v>
      </c>
      <c r="AD1761" t="str">
        <f t="shared" ca="1" si="245"/>
        <v>cramos@planeatec.com</v>
      </c>
      <c r="AE1761" s="1">
        <v>1</v>
      </c>
      <c r="AF1761" s="5" t="s">
        <v>131</v>
      </c>
      <c r="AH1761">
        <v>2000001762</v>
      </c>
      <c r="AI1761">
        <v>1</v>
      </c>
      <c r="AJ1761">
        <v>1</v>
      </c>
      <c r="AK1761" t="str">
        <f t="shared" ca="1" si="250"/>
        <v>975321258</v>
      </c>
      <c r="AL1761" s="1">
        <v>1</v>
      </c>
      <c r="AN1761">
        <v>2000001762</v>
      </c>
      <c r="AO1761">
        <v>1</v>
      </c>
      <c r="AP1761">
        <v>2005</v>
      </c>
      <c r="AQ1761" s="4">
        <f t="shared" ca="1" si="246"/>
        <v>40089</v>
      </c>
      <c r="AR1761" t="s">
        <v>135</v>
      </c>
      <c r="AS1761" s="6">
        <v>1</v>
      </c>
      <c r="AT1761">
        <v>2000001762</v>
      </c>
      <c r="AU1761">
        <f t="shared" ca="1" si="247"/>
        <v>2</v>
      </c>
      <c r="AV1761">
        <v>2003</v>
      </c>
      <c r="AW1761">
        <f t="shared" ca="1" si="248"/>
        <v>2</v>
      </c>
      <c r="AX1761" t="s">
        <v>136</v>
      </c>
      <c r="AY1761" s="1">
        <v>1</v>
      </c>
      <c r="BA1761">
        <v>2000001762</v>
      </c>
      <c r="BB1761">
        <f t="shared" ca="1" si="251"/>
        <v>873</v>
      </c>
      <c r="BC1761" t="s">
        <v>138</v>
      </c>
      <c r="BD1761">
        <v>1</v>
      </c>
    </row>
    <row r="1762" spans="1:56" x14ac:dyDescent="0.25">
      <c r="A1762">
        <v>2000001763</v>
      </c>
      <c r="B1762" t="s">
        <v>103</v>
      </c>
      <c r="C1762" t="str">
        <f t="shared" si="243"/>
        <v>SUAREZ MARQUINEZ</v>
      </c>
      <c r="D1762" s="8">
        <f t="shared" ca="1" si="244"/>
        <v>40031</v>
      </c>
      <c r="E1762">
        <v>2</v>
      </c>
      <c r="F1762" s="1">
        <v>1</v>
      </c>
      <c r="H1762">
        <v>2000001763</v>
      </c>
      <c r="I1762" t="s">
        <v>77</v>
      </c>
      <c r="J1762" t="s">
        <v>52</v>
      </c>
      <c r="K1762">
        <v>1</v>
      </c>
      <c r="L1762" s="1">
        <v>0</v>
      </c>
      <c r="N1762">
        <v>2000001763</v>
      </c>
      <c r="O1762">
        <v>1</v>
      </c>
      <c r="P1762">
        <f t="shared" ca="1" si="249"/>
        <v>34143191</v>
      </c>
      <c r="Q1762" t="s">
        <v>1</v>
      </c>
      <c r="R1762">
        <v>0</v>
      </c>
      <c r="S1762" s="1">
        <v>1</v>
      </c>
      <c r="U1762">
        <v>2000001763</v>
      </c>
      <c r="V1762">
        <v>2002</v>
      </c>
      <c r="W1762">
        <v>2</v>
      </c>
      <c r="X1762" s="4">
        <v>43611</v>
      </c>
      <c r="Y1762" t="s">
        <v>127</v>
      </c>
      <c r="Z1762" s="1">
        <v>1</v>
      </c>
      <c r="AB1762">
        <v>2000001763</v>
      </c>
      <c r="AC1762">
        <v>1</v>
      </c>
      <c r="AD1762" t="str">
        <f t="shared" ca="1" si="245"/>
        <v>tsuarez@hotmail.com</v>
      </c>
      <c r="AE1762" s="1">
        <v>1</v>
      </c>
      <c r="AF1762" s="5" t="s">
        <v>129</v>
      </c>
      <c r="AH1762">
        <v>2000001763</v>
      </c>
      <c r="AI1762">
        <v>1</v>
      </c>
      <c r="AJ1762">
        <v>1</v>
      </c>
      <c r="AK1762" t="str">
        <f t="shared" ca="1" si="250"/>
        <v>976588726</v>
      </c>
      <c r="AL1762" s="1">
        <v>1</v>
      </c>
      <c r="AN1762">
        <v>2000001763</v>
      </c>
      <c r="AO1762">
        <v>1</v>
      </c>
      <c r="AP1762">
        <v>2005</v>
      </c>
      <c r="AQ1762" s="4">
        <f t="shared" ca="1" si="246"/>
        <v>40326</v>
      </c>
      <c r="AR1762" t="s">
        <v>135</v>
      </c>
      <c r="AS1762" s="6">
        <v>1</v>
      </c>
      <c r="AT1762">
        <v>2000001763</v>
      </c>
      <c r="AU1762">
        <f t="shared" ca="1" si="247"/>
        <v>2</v>
      </c>
      <c r="AV1762">
        <v>2003</v>
      </c>
      <c r="AW1762">
        <f t="shared" ca="1" si="248"/>
        <v>1</v>
      </c>
      <c r="AX1762" t="s">
        <v>136</v>
      </c>
      <c r="AY1762" s="1">
        <v>1</v>
      </c>
      <c r="BA1762">
        <v>2000001763</v>
      </c>
      <c r="BB1762">
        <f t="shared" ca="1" si="251"/>
        <v>3167</v>
      </c>
      <c r="BC1762" t="s">
        <v>138</v>
      </c>
      <c r="BD1762">
        <v>1</v>
      </c>
    </row>
    <row r="1763" spans="1:56" x14ac:dyDescent="0.25">
      <c r="A1763">
        <v>2000001764</v>
      </c>
      <c r="B1763" t="s">
        <v>104</v>
      </c>
      <c r="C1763" t="str">
        <f t="shared" si="243"/>
        <v>MEDINA ROMERO</v>
      </c>
      <c r="D1763" s="8">
        <f t="shared" ca="1" si="244"/>
        <v>40068</v>
      </c>
      <c r="E1763">
        <v>2</v>
      </c>
      <c r="F1763" s="1">
        <v>1</v>
      </c>
      <c r="H1763">
        <v>2000001764</v>
      </c>
      <c r="I1763" t="s">
        <v>78</v>
      </c>
      <c r="J1763" t="s">
        <v>53</v>
      </c>
      <c r="K1763">
        <v>1</v>
      </c>
      <c r="L1763" s="1">
        <v>0</v>
      </c>
      <c r="N1763">
        <v>2000001764</v>
      </c>
      <c r="O1763">
        <v>1</v>
      </c>
      <c r="P1763">
        <f t="shared" ca="1" si="249"/>
        <v>64262947</v>
      </c>
      <c r="Q1763" t="s">
        <v>1</v>
      </c>
      <c r="R1763">
        <v>0</v>
      </c>
      <c r="S1763" s="1">
        <v>1</v>
      </c>
      <c r="U1763">
        <v>2000001764</v>
      </c>
      <c r="V1763">
        <v>2002</v>
      </c>
      <c r="W1763">
        <v>2</v>
      </c>
      <c r="X1763" s="4">
        <v>43612</v>
      </c>
      <c r="Y1763" t="s">
        <v>127</v>
      </c>
      <c r="Z1763" s="1">
        <v>1</v>
      </c>
      <c r="AB1763">
        <v>2000001764</v>
      </c>
      <c r="AC1763">
        <v>1</v>
      </c>
      <c r="AD1763" t="str">
        <f t="shared" ca="1" si="245"/>
        <v>jmedina@gmail.com</v>
      </c>
      <c r="AE1763" s="1">
        <v>1</v>
      </c>
      <c r="AF1763" s="5" t="s">
        <v>130</v>
      </c>
      <c r="AH1763">
        <v>2000001764</v>
      </c>
      <c r="AI1763">
        <v>1</v>
      </c>
      <c r="AJ1763">
        <v>1</v>
      </c>
      <c r="AK1763" t="str">
        <f t="shared" ca="1" si="250"/>
        <v>924501440</v>
      </c>
      <c r="AL1763" s="1">
        <v>1</v>
      </c>
      <c r="AN1763">
        <v>2000001764</v>
      </c>
      <c r="AO1763">
        <v>1</v>
      </c>
      <c r="AP1763">
        <v>2005</v>
      </c>
      <c r="AQ1763" s="4">
        <f t="shared" ca="1" si="246"/>
        <v>40128</v>
      </c>
      <c r="AR1763" t="s">
        <v>135</v>
      </c>
      <c r="AS1763" s="6">
        <v>1</v>
      </c>
      <c r="AT1763">
        <v>2000001764</v>
      </c>
      <c r="AU1763">
        <f t="shared" ca="1" si="247"/>
        <v>1</v>
      </c>
      <c r="AV1763">
        <v>2003</v>
      </c>
      <c r="AW1763">
        <f t="shared" ca="1" si="248"/>
        <v>1</v>
      </c>
      <c r="AX1763" t="s">
        <v>136</v>
      </c>
      <c r="AY1763" s="1">
        <v>1</v>
      </c>
      <c r="BA1763">
        <v>2000001764</v>
      </c>
      <c r="BB1763">
        <f t="shared" ca="1" si="251"/>
        <v>2740</v>
      </c>
      <c r="BC1763" t="s">
        <v>138</v>
      </c>
      <c r="BD1763">
        <v>1</v>
      </c>
    </row>
    <row r="1764" spans="1:56" x14ac:dyDescent="0.25">
      <c r="A1764">
        <v>2000001765</v>
      </c>
      <c r="B1764" t="s">
        <v>105</v>
      </c>
      <c r="C1764" t="str">
        <f t="shared" si="243"/>
        <v>LIN ORTEGA</v>
      </c>
      <c r="D1764" s="8">
        <f t="shared" ca="1" si="244"/>
        <v>40064</v>
      </c>
      <c r="E1764">
        <v>2</v>
      </c>
      <c r="F1764" s="1">
        <v>1</v>
      </c>
      <c r="H1764">
        <v>2000001765</v>
      </c>
      <c r="I1764" t="s">
        <v>79</v>
      </c>
      <c r="J1764" t="s">
        <v>54</v>
      </c>
      <c r="K1764">
        <v>1</v>
      </c>
      <c r="L1764" s="1">
        <v>0</v>
      </c>
      <c r="N1764">
        <v>2000001765</v>
      </c>
      <c r="O1764">
        <v>1</v>
      </c>
      <c r="P1764">
        <f t="shared" ca="1" si="249"/>
        <v>47379278</v>
      </c>
      <c r="Q1764" t="s">
        <v>1</v>
      </c>
      <c r="R1764">
        <v>0</v>
      </c>
      <c r="S1764" s="1">
        <v>1</v>
      </c>
      <c r="U1764">
        <v>2000001765</v>
      </c>
      <c r="V1764">
        <v>2002</v>
      </c>
      <c r="W1764">
        <v>2</v>
      </c>
      <c r="X1764" s="4">
        <v>43613</v>
      </c>
      <c r="Y1764" t="s">
        <v>127</v>
      </c>
      <c r="Z1764" s="1">
        <v>1</v>
      </c>
      <c r="AB1764">
        <v>2000001765</v>
      </c>
      <c r="AC1764">
        <v>1</v>
      </c>
      <c r="AD1764" t="str">
        <f t="shared" ca="1" si="245"/>
        <v>vlin@planeatec.com</v>
      </c>
      <c r="AE1764" s="1">
        <v>1</v>
      </c>
      <c r="AF1764" s="5" t="s">
        <v>131</v>
      </c>
      <c r="AH1764">
        <v>2000001765</v>
      </c>
      <c r="AI1764">
        <v>1</v>
      </c>
      <c r="AJ1764">
        <v>1</v>
      </c>
      <c r="AK1764" t="str">
        <f t="shared" ca="1" si="250"/>
        <v>969523446</v>
      </c>
      <c r="AL1764" s="1">
        <v>1</v>
      </c>
      <c r="AN1764">
        <v>2000001765</v>
      </c>
      <c r="AO1764">
        <v>1</v>
      </c>
      <c r="AP1764">
        <v>2005</v>
      </c>
      <c r="AQ1764" s="4">
        <f t="shared" ca="1" si="246"/>
        <v>40279</v>
      </c>
      <c r="AR1764" t="s">
        <v>135</v>
      </c>
      <c r="AS1764" s="6">
        <v>1</v>
      </c>
      <c r="AT1764">
        <v>2000001765</v>
      </c>
      <c r="AU1764">
        <f t="shared" ca="1" si="247"/>
        <v>1</v>
      </c>
      <c r="AV1764">
        <v>2003</v>
      </c>
      <c r="AW1764">
        <f t="shared" ca="1" si="248"/>
        <v>1</v>
      </c>
      <c r="AX1764" t="s">
        <v>136</v>
      </c>
      <c r="AY1764" s="1">
        <v>1</v>
      </c>
      <c r="BA1764">
        <v>2000001765</v>
      </c>
      <c r="BB1764">
        <f t="shared" ca="1" si="251"/>
        <v>3249</v>
      </c>
      <c r="BC1764" t="s">
        <v>138</v>
      </c>
      <c r="BD1764">
        <v>1</v>
      </c>
    </row>
    <row r="1765" spans="1:56" x14ac:dyDescent="0.25">
      <c r="A1765">
        <v>2000001766</v>
      </c>
      <c r="B1765" t="s">
        <v>106</v>
      </c>
      <c r="C1765" t="str">
        <f t="shared" si="243"/>
        <v>WANG SANTAMARIA</v>
      </c>
      <c r="D1765" s="8">
        <f t="shared" ca="1" si="244"/>
        <v>40425</v>
      </c>
      <c r="E1765">
        <v>2</v>
      </c>
      <c r="F1765" s="1">
        <v>1</v>
      </c>
      <c r="H1765">
        <v>2000001766</v>
      </c>
      <c r="I1765" t="s">
        <v>80</v>
      </c>
      <c r="J1765" t="s">
        <v>55</v>
      </c>
      <c r="K1765">
        <v>1</v>
      </c>
      <c r="L1765" s="1">
        <v>0</v>
      </c>
      <c r="N1765">
        <v>2000001766</v>
      </c>
      <c r="O1765">
        <v>1</v>
      </c>
      <c r="P1765">
        <f t="shared" ca="1" si="249"/>
        <v>46614375</v>
      </c>
      <c r="Q1765" t="s">
        <v>1</v>
      </c>
      <c r="R1765">
        <v>0</v>
      </c>
      <c r="S1765" s="1">
        <v>1</v>
      </c>
      <c r="U1765">
        <v>2000001766</v>
      </c>
      <c r="V1765">
        <v>2002</v>
      </c>
      <c r="W1765">
        <v>2</v>
      </c>
      <c r="X1765" s="4">
        <v>43614</v>
      </c>
      <c r="Y1765" t="s">
        <v>127</v>
      </c>
      <c r="Z1765" s="1">
        <v>1</v>
      </c>
      <c r="AB1765">
        <v>2000001766</v>
      </c>
      <c r="AC1765">
        <v>1</v>
      </c>
      <c r="AD1765" t="str">
        <f t="shared" ca="1" si="245"/>
        <v>vwang@yahoo.com</v>
      </c>
      <c r="AE1765" s="1">
        <v>1</v>
      </c>
      <c r="AF1765" s="5" t="s">
        <v>132</v>
      </c>
      <c r="AH1765">
        <v>2000001766</v>
      </c>
      <c r="AI1765">
        <v>1</v>
      </c>
      <c r="AJ1765">
        <v>1</v>
      </c>
      <c r="AK1765" t="str">
        <f t="shared" ca="1" si="250"/>
        <v>985005205</v>
      </c>
      <c r="AL1765" s="1">
        <v>1</v>
      </c>
      <c r="AN1765">
        <v>2000001766</v>
      </c>
      <c r="AO1765">
        <v>1</v>
      </c>
      <c r="AP1765">
        <v>2005</v>
      </c>
      <c r="AQ1765" s="4">
        <f t="shared" ca="1" si="246"/>
        <v>40028</v>
      </c>
      <c r="AR1765" t="s">
        <v>135</v>
      </c>
      <c r="AS1765" s="6">
        <v>1</v>
      </c>
      <c r="AT1765">
        <v>2000001766</v>
      </c>
      <c r="AU1765">
        <f t="shared" ca="1" si="247"/>
        <v>1</v>
      </c>
      <c r="AV1765">
        <v>2003</v>
      </c>
      <c r="AW1765">
        <f t="shared" ca="1" si="248"/>
        <v>1</v>
      </c>
      <c r="AX1765" t="s">
        <v>136</v>
      </c>
      <c r="AY1765" s="1">
        <v>1</v>
      </c>
      <c r="BA1765">
        <v>2000001766</v>
      </c>
      <c r="BB1765">
        <f t="shared" ca="1" si="251"/>
        <v>3448</v>
      </c>
      <c r="BC1765" t="s">
        <v>138</v>
      </c>
      <c r="BD1765">
        <v>1</v>
      </c>
    </row>
    <row r="1766" spans="1:56" x14ac:dyDescent="0.25">
      <c r="A1766">
        <v>2000001767</v>
      </c>
      <c r="B1766" t="s">
        <v>107</v>
      </c>
      <c r="C1766" t="str">
        <f t="shared" si="243"/>
        <v>HERRERA DOMINGUEZ</v>
      </c>
      <c r="D1766" s="8">
        <f t="shared" ca="1" si="244"/>
        <v>40401</v>
      </c>
      <c r="E1766">
        <v>2</v>
      </c>
      <c r="F1766" s="1">
        <v>1</v>
      </c>
      <c r="H1766">
        <v>2000001767</v>
      </c>
      <c r="I1766" t="s">
        <v>81</v>
      </c>
      <c r="J1766" t="s">
        <v>56</v>
      </c>
      <c r="K1766">
        <v>1</v>
      </c>
      <c r="L1766" s="1">
        <v>0</v>
      </c>
      <c r="N1766">
        <v>2000001767</v>
      </c>
      <c r="O1766">
        <v>1</v>
      </c>
      <c r="P1766">
        <f t="shared" ca="1" si="249"/>
        <v>14750883</v>
      </c>
      <c r="Q1766" t="s">
        <v>1</v>
      </c>
      <c r="R1766">
        <v>0</v>
      </c>
      <c r="S1766" s="1">
        <v>1</v>
      </c>
      <c r="U1766">
        <v>2000001767</v>
      </c>
      <c r="V1766">
        <v>2002</v>
      </c>
      <c r="W1766">
        <v>2</v>
      </c>
      <c r="X1766" s="4">
        <v>43615</v>
      </c>
      <c r="Y1766" t="s">
        <v>127</v>
      </c>
      <c r="Z1766" s="1">
        <v>1</v>
      </c>
      <c r="AB1766">
        <v>2000001767</v>
      </c>
      <c r="AC1766">
        <v>1</v>
      </c>
      <c r="AD1766" t="str">
        <f t="shared" ca="1" si="245"/>
        <v>uherrera@planeatec.com</v>
      </c>
      <c r="AE1766" s="1">
        <v>1</v>
      </c>
      <c r="AF1766" s="5" t="s">
        <v>131</v>
      </c>
      <c r="AH1766">
        <v>2000001767</v>
      </c>
      <c r="AI1766">
        <v>1</v>
      </c>
      <c r="AJ1766">
        <v>1</v>
      </c>
      <c r="AK1766" t="str">
        <f t="shared" ca="1" si="250"/>
        <v>954656725</v>
      </c>
      <c r="AL1766" s="1">
        <v>1</v>
      </c>
      <c r="AN1766">
        <v>2000001767</v>
      </c>
      <c r="AO1766">
        <v>1</v>
      </c>
      <c r="AP1766">
        <v>2005</v>
      </c>
      <c r="AQ1766" s="4">
        <f t="shared" ca="1" si="246"/>
        <v>40252</v>
      </c>
      <c r="AR1766" t="s">
        <v>135</v>
      </c>
      <c r="AS1766" s="6">
        <v>1</v>
      </c>
      <c r="AT1766">
        <v>2000001767</v>
      </c>
      <c r="AU1766">
        <f t="shared" ca="1" si="247"/>
        <v>2</v>
      </c>
      <c r="AV1766">
        <v>2003</v>
      </c>
      <c r="AW1766">
        <f t="shared" ca="1" si="248"/>
        <v>2</v>
      </c>
      <c r="AX1766" t="s">
        <v>136</v>
      </c>
      <c r="AY1766" s="1">
        <v>1</v>
      </c>
      <c r="BA1766">
        <v>2000001767</v>
      </c>
      <c r="BB1766">
        <f t="shared" ca="1" si="251"/>
        <v>2403</v>
      </c>
      <c r="BC1766" t="s">
        <v>138</v>
      </c>
      <c r="BD1766">
        <v>1</v>
      </c>
    </row>
    <row r="1767" spans="1:56" x14ac:dyDescent="0.25">
      <c r="A1767">
        <v>2000001768</v>
      </c>
      <c r="B1767" t="s">
        <v>92</v>
      </c>
      <c r="C1767" t="str">
        <f t="shared" si="243"/>
        <v>CRUZ RUIZ DE AZUA</v>
      </c>
      <c r="D1767" s="8">
        <f t="shared" ca="1" si="244"/>
        <v>40089</v>
      </c>
      <c r="E1767">
        <v>2</v>
      </c>
      <c r="F1767" s="1">
        <v>1</v>
      </c>
      <c r="H1767">
        <v>2000001768</v>
      </c>
      <c r="I1767" t="s">
        <v>82</v>
      </c>
      <c r="J1767" t="s">
        <v>57</v>
      </c>
      <c r="K1767">
        <v>1</v>
      </c>
      <c r="L1767" s="1">
        <v>0</v>
      </c>
      <c r="N1767">
        <v>2000001768</v>
      </c>
      <c r="O1767">
        <v>1</v>
      </c>
      <c r="P1767">
        <f t="shared" ca="1" si="249"/>
        <v>19086987</v>
      </c>
      <c r="Q1767" t="s">
        <v>1</v>
      </c>
      <c r="R1767">
        <v>0</v>
      </c>
      <c r="S1767" s="1">
        <v>1</v>
      </c>
      <c r="U1767">
        <v>2000001768</v>
      </c>
      <c r="V1767">
        <v>2002</v>
      </c>
      <c r="W1767">
        <v>2</v>
      </c>
      <c r="X1767" s="4">
        <v>43616</v>
      </c>
      <c r="Y1767" t="s">
        <v>127</v>
      </c>
      <c r="Z1767" s="1">
        <v>1</v>
      </c>
      <c r="AB1767">
        <v>2000001768</v>
      </c>
      <c r="AC1767">
        <v>1</v>
      </c>
      <c r="AD1767" t="str">
        <f t="shared" ca="1" si="245"/>
        <v>ucruz@hotmail.com</v>
      </c>
      <c r="AE1767" s="1">
        <v>1</v>
      </c>
      <c r="AF1767" s="5" t="s">
        <v>129</v>
      </c>
      <c r="AH1767">
        <v>2000001768</v>
      </c>
      <c r="AI1767">
        <v>1</v>
      </c>
      <c r="AJ1767">
        <v>1</v>
      </c>
      <c r="AK1767" t="str">
        <f t="shared" ca="1" si="250"/>
        <v>963096348</v>
      </c>
      <c r="AL1767" s="1">
        <v>1</v>
      </c>
      <c r="AN1767">
        <v>2000001768</v>
      </c>
      <c r="AO1767">
        <v>1</v>
      </c>
      <c r="AP1767">
        <v>2005</v>
      </c>
      <c r="AQ1767" s="4">
        <f t="shared" ca="1" si="246"/>
        <v>40263</v>
      </c>
      <c r="AR1767" t="s">
        <v>135</v>
      </c>
      <c r="AS1767" s="6">
        <v>1</v>
      </c>
      <c r="AT1767">
        <v>2000001768</v>
      </c>
      <c r="AU1767">
        <f t="shared" ca="1" si="247"/>
        <v>1</v>
      </c>
      <c r="AV1767">
        <v>2003</v>
      </c>
      <c r="AW1767">
        <f t="shared" ca="1" si="248"/>
        <v>2</v>
      </c>
      <c r="AX1767" t="s">
        <v>136</v>
      </c>
      <c r="AY1767" s="1">
        <v>1</v>
      </c>
      <c r="BA1767">
        <v>2000001768</v>
      </c>
      <c r="BB1767">
        <f t="shared" ca="1" si="251"/>
        <v>3306</v>
      </c>
      <c r="BC1767" t="s">
        <v>138</v>
      </c>
      <c r="BD1767">
        <v>1</v>
      </c>
    </row>
    <row r="1768" spans="1:56" x14ac:dyDescent="0.25">
      <c r="A1768">
        <v>2000001769</v>
      </c>
      <c r="B1768" t="s">
        <v>93</v>
      </c>
      <c r="C1768" t="str">
        <f t="shared" si="243"/>
        <v>MENDEZ SANZ</v>
      </c>
      <c r="D1768" s="8">
        <f t="shared" ca="1" si="244"/>
        <v>40038</v>
      </c>
      <c r="E1768">
        <v>2</v>
      </c>
      <c r="F1768" s="1">
        <v>1</v>
      </c>
      <c r="H1768">
        <v>2000001769</v>
      </c>
      <c r="I1768" t="s">
        <v>83</v>
      </c>
      <c r="J1768" t="s">
        <v>58</v>
      </c>
      <c r="K1768">
        <v>1</v>
      </c>
      <c r="L1768" s="1">
        <v>0</v>
      </c>
      <c r="N1768">
        <v>2000001769</v>
      </c>
      <c r="O1768">
        <v>1</v>
      </c>
      <c r="P1768">
        <f t="shared" ca="1" si="249"/>
        <v>97925071</v>
      </c>
      <c r="Q1768" t="s">
        <v>1</v>
      </c>
      <c r="R1768">
        <v>0</v>
      </c>
      <c r="S1768" s="1">
        <v>1</v>
      </c>
      <c r="U1768">
        <v>2000001769</v>
      </c>
      <c r="V1768">
        <v>2002</v>
      </c>
      <c r="W1768">
        <v>2</v>
      </c>
      <c r="X1768" s="4">
        <v>43617</v>
      </c>
      <c r="Y1768" t="s">
        <v>127</v>
      </c>
      <c r="Z1768" s="1">
        <v>1</v>
      </c>
      <c r="AB1768">
        <v>2000001769</v>
      </c>
      <c r="AC1768">
        <v>1</v>
      </c>
      <c r="AD1768" t="str">
        <f t="shared" ca="1" si="245"/>
        <v>emendez@gmail.com</v>
      </c>
      <c r="AE1768" s="1">
        <v>1</v>
      </c>
      <c r="AF1768" s="5" t="s">
        <v>130</v>
      </c>
      <c r="AH1768">
        <v>2000001769</v>
      </c>
      <c r="AI1768">
        <v>1</v>
      </c>
      <c r="AJ1768">
        <v>1</v>
      </c>
      <c r="AK1768" t="str">
        <f t="shared" ca="1" si="250"/>
        <v>921675671</v>
      </c>
      <c r="AL1768" s="1">
        <v>1</v>
      </c>
      <c r="AN1768">
        <v>2000001769</v>
      </c>
      <c r="AO1768">
        <v>1</v>
      </c>
      <c r="AP1768">
        <v>2005</v>
      </c>
      <c r="AQ1768" s="4">
        <f t="shared" ca="1" si="246"/>
        <v>39980</v>
      </c>
      <c r="AR1768" t="s">
        <v>135</v>
      </c>
      <c r="AS1768" s="6">
        <v>1</v>
      </c>
      <c r="AT1768">
        <v>2000001769</v>
      </c>
      <c r="AU1768">
        <f t="shared" ca="1" si="247"/>
        <v>1</v>
      </c>
      <c r="AV1768">
        <v>2003</v>
      </c>
      <c r="AW1768">
        <f t="shared" ca="1" si="248"/>
        <v>1</v>
      </c>
      <c r="AX1768" t="s">
        <v>136</v>
      </c>
      <c r="AY1768" s="1">
        <v>1</v>
      </c>
      <c r="BA1768">
        <v>2000001769</v>
      </c>
      <c r="BB1768">
        <f t="shared" ca="1" si="251"/>
        <v>730</v>
      </c>
      <c r="BC1768" t="s">
        <v>138</v>
      </c>
      <c r="BD1768">
        <v>1</v>
      </c>
    </row>
    <row r="1769" spans="1:56" x14ac:dyDescent="0.25">
      <c r="A1769">
        <v>2000001770</v>
      </c>
      <c r="B1769" t="s">
        <v>0</v>
      </c>
      <c r="C1769" t="str">
        <f t="shared" si="243"/>
        <v>MARIN ARMENTIA</v>
      </c>
      <c r="D1769" s="8">
        <f t="shared" ca="1" si="244"/>
        <v>40269</v>
      </c>
      <c r="E1769">
        <v>2</v>
      </c>
      <c r="F1769" s="1">
        <v>1</v>
      </c>
      <c r="H1769">
        <v>2000001770</v>
      </c>
      <c r="I1769" t="s">
        <v>84</v>
      </c>
      <c r="J1769" t="s">
        <v>59</v>
      </c>
      <c r="K1769">
        <v>1</v>
      </c>
      <c r="L1769" s="1">
        <v>0</v>
      </c>
      <c r="N1769">
        <v>2000001770</v>
      </c>
      <c r="O1769">
        <v>1</v>
      </c>
      <c r="P1769">
        <f t="shared" ca="1" si="249"/>
        <v>19099556</v>
      </c>
      <c r="Q1769" t="s">
        <v>1</v>
      </c>
      <c r="R1769">
        <v>0</v>
      </c>
      <c r="S1769" s="1">
        <v>1</v>
      </c>
      <c r="U1769">
        <v>2000001770</v>
      </c>
      <c r="V1769">
        <v>2002</v>
      </c>
      <c r="W1769">
        <v>2</v>
      </c>
      <c r="X1769" s="4">
        <v>43618</v>
      </c>
      <c r="Y1769" t="s">
        <v>127</v>
      </c>
      <c r="Z1769" s="1">
        <v>1</v>
      </c>
      <c r="AB1769">
        <v>2000001770</v>
      </c>
      <c r="AC1769">
        <v>1</v>
      </c>
      <c r="AD1769" t="str">
        <f t="shared" ca="1" si="245"/>
        <v>lmarin@planeatec.com</v>
      </c>
      <c r="AE1769" s="1">
        <v>1</v>
      </c>
      <c r="AF1769" s="5" t="s">
        <v>131</v>
      </c>
      <c r="AH1769">
        <v>2000001770</v>
      </c>
      <c r="AI1769">
        <v>1</v>
      </c>
      <c r="AJ1769">
        <v>1</v>
      </c>
      <c r="AK1769" t="str">
        <f t="shared" ca="1" si="250"/>
        <v>936341668</v>
      </c>
      <c r="AL1769" s="1">
        <v>1</v>
      </c>
      <c r="AN1769">
        <v>2000001770</v>
      </c>
      <c r="AO1769">
        <v>1</v>
      </c>
      <c r="AP1769">
        <v>2005</v>
      </c>
      <c r="AQ1769" s="4">
        <f t="shared" ca="1" si="246"/>
        <v>40317</v>
      </c>
      <c r="AR1769" t="s">
        <v>135</v>
      </c>
      <c r="AS1769" s="6">
        <v>1</v>
      </c>
      <c r="AT1769">
        <v>2000001770</v>
      </c>
      <c r="AU1769">
        <f t="shared" ca="1" si="247"/>
        <v>1</v>
      </c>
      <c r="AV1769">
        <v>2003</v>
      </c>
      <c r="AW1769">
        <f t="shared" ca="1" si="248"/>
        <v>2</v>
      </c>
      <c r="AX1769" t="s">
        <v>136</v>
      </c>
      <c r="AY1769" s="1">
        <v>1</v>
      </c>
      <c r="BA1769">
        <v>2000001770</v>
      </c>
      <c r="BB1769">
        <f t="shared" ca="1" si="251"/>
        <v>1052</v>
      </c>
      <c r="BC1769" t="s">
        <v>138</v>
      </c>
      <c r="BD1769">
        <v>1</v>
      </c>
    </row>
    <row r="1770" spans="1:56" x14ac:dyDescent="0.25">
      <c r="A1770">
        <v>2000001771</v>
      </c>
      <c r="B1770" t="s">
        <v>2</v>
      </c>
      <c r="C1770" t="str">
        <f t="shared" si="243"/>
        <v>FERREIRA OCHOA</v>
      </c>
      <c r="D1770" s="8">
        <f t="shared" ca="1" si="244"/>
        <v>40151</v>
      </c>
      <c r="E1770">
        <v>2</v>
      </c>
      <c r="F1770" s="1">
        <v>1</v>
      </c>
      <c r="H1770">
        <v>2000001771</v>
      </c>
      <c r="I1770" t="s">
        <v>85</v>
      </c>
      <c r="J1770" t="s">
        <v>60</v>
      </c>
      <c r="K1770">
        <v>1</v>
      </c>
      <c r="L1770" s="1">
        <v>0</v>
      </c>
      <c r="N1770">
        <v>2000001771</v>
      </c>
      <c r="O1770">
        <v>1</v>
      </c>
      <c r="P1770">
        <f t="shared" ca="1" si="249"/>
        <v>15259890</v>
      </c>
      <c r="Q1770" t="s">
        <v>1</v>
      </c>
      <c r="R1770">
        <v>0</v>
      </c>
      <c r="S1770" s="1">
        <v>1</v>
      </c>
      <c r="U1770">
        <v>2000001771</v>
      </c>
      <c r="V1770">
        <v>2002</v>
      </c>
      <c r="W1770">
        <v>2</v>
      </c>
      <c r="X1770" s="4">
        <v>43619</v>
      </c>
      <c r="Y1770" t="s">
        <v>127</v>
      </c>
      <c r="Z1770" s="1">
        <v>1</v>
      </c>
      <c r="AB1770">
        <v>2000001771</v>
      </c>
      <c r="AC1770">
        <v>1</v>
      </c>
      <c r="AD1770" t="str">
        <f t="shared" ca="1" si="245"/>
        <v>wferreira@yahoo.com</v>
      </c>
      <c r="AE1770" s="1">
        <v>1</v>
      </c>
      <c r="AF1770" s="5" t="s">
        <v>132</v>
      </c>
      <c r="AH1770">
        <v>2000001771</v>
      </c>
      <c r="AI1770">
        <v>1</v>
      </c>
      <c r="AJ1770">
        <v>1</v>
      </c>
      <c r="AK1770" t="str">
        <f t="shared" ca="1" si="250"/>
        <v>931623194</v>
      </c>
      <c r="AL1770" s="1">
        <v>1</v>
      </c>
      <c r="AN1770">
        <v>2000001771</v>
      </c>
      <c r="AO1770">
        <v>1</v>
      </c>
      <c r="AP1770">
        <v>2005</v>
      </c>
      <c r="AQ1770" s="4">
        <f t="shared" ca="1" si="246"/>
        <v>40266</v>
      </c>
      <c r="AR1770" t="s">
        <v>135</v>
      </c>
      <c r="AS1770" s="6">
        <v>1</v>
      </c>
      <c r="AT1770">
        <v>2000001771</v>
      </c>
      <c r="AU1770">
        <f t="shared" ca="1" si="247"/>
        <v>1</v>
      </c>
      <c r="AV1770">
        <v>2003</v>
      </c>
      <c r="AW1770">
        <f t="shared" ca="1" si="248"/>
        <v>1</v>
      </c>
      <c r="AX1770" t="s">
        <v>136</v>
      </c>
      <c r="AY1770" s="1">
        <v>1</v>
      </c>
      <c r="BA1770">
        <v>2000001771</v>
      </c>
      <c r="BB1770">
        <f t="shared" ca="1" si="251"/>
        <v>1274</v>
      </c>
      <c r="BC1770" t="s">
        <v>138</v>
      </c>
      <c r="BD1770">
        <v>1</v>
      </c>
    </row>
    <row r="1771" spans="1:56" x14ac:dyDescent="0.25">
      <c r="A1771">
        <v>2000001772</v>
      </c>
      <c r="B1771" t="s">
        <v>92</v>
      </c>
      <c r="C1771" t="str">
        <f t="shared" si="243"/>
        <v>MENDOZA DELGADO</v>
      </c>
      <c r="D1771" s="8">
        <f t="shared" ca="1" si="244"/>
        <v>40339</v>
      </c>
      <c r="E1771">
        <v>2</v>
      </c>
      <c r="F1771" s="1">
        <v>1</v>
      </c>
      <c r="H1771">
        <v>2000001772</v>
      </c>
      <c r="I1771" t="s">
        <v>86</v>
      </c>
      <c r="J1771" t="s">
        <v>61</v>
      </c>
      <c r="K1771">
        <v>1</v>
      </c>
      <c r="L1771" s="1">
        <v>0</v>
      </c>
      <c r="N1771">
        <v>2000001772</v>
      </c>
      <c r="O1771">
        <v>1</v>
      </c>
      <c r="P1771">
        <f t="shared" ca="1" si="249"/>
        <v>14454219</v>
      </c>
      <c r="Q1771" t="s">
        <v>1</v>
      </c>
      <c r="R1771">
        <v>0</v>
      </c>
      <c r="S1771" s="1">
        <v>1</v>
      </c>
      <c r="U1771">
        <v>2000001772</v>
      </c>
      <c r="V1771">
        <v>2002</v>
      </c>
      <c r="W1771">
        <v>2</v>
      </c>
      <c r="X1771" s="4">
        <v>43620</v>
      </c>
      <c r="Y1771" t="s">
        <v>127</v>
      </c>
      <c r="Z1771" s="1">
        <v>1</v>
      </c>
      <c r="AB1771">
        <v>2000001772</v>
      </c>
      <c r="AC1771">
        <v>1</v>
      </c>
      <c r="AD1771" t="str">
        <f t="shared" ca="1" si="245"/>
        <v>amendoza@planeatec.com</v>
      </c>
      <c r="AE1771" s="1">
        <v>1</v>
      </c>
      <c r="AF1771" s="5" t="s">
        <v>131</v>
      </c>
      <c r="AH1771">
        <v>2000001772</v>
      </c>
      <c r="AI1771">
        <v>1</v>
      </c>
      <c r="AJ1771">
        <v>1</v>
      </c>
      <c r="AK1771" t="str">
        <f t="shared" ca="1" si="250"/>
        <v>965245038</v>
      </c>
      <c r="AL1771" s="1">
        <v>1</v>
      </c>
      <c r="AN1771">
        <v>2000001772</v>
      </c>
      <c r="AO1771">
        <v>1</v>
      </c>
      <c r="AP1771">
        <v>2005</v>
      </c>
      <c r="AQ1771" s="4">
        <f t="shared" ca="1" si="246"/>
        <v>40391</v>
      </c>
      <c r="AR1771" t="s">
        <v>135</v>
      </c>
      <c r="AS1771" s="6">
        <v>1</v>
      </c>
      <c r="AT1771">
        <v>2000001772</v>
      </c>
      <c r="AU1771">
        <f t="shared" ca="1" si="247"/>
        <v>2</v>
      </c>
      <c r="AV1771">
        <v>2003</v>
      </c>
      <c r="AW1771">
        <f t="shared" ca="1" si="248"/>
        <v>1</v>
      </c>
      <c r="AX1771" t="s">
        <v>136</v>
      </c>
      <c r="AY1771" s="1">
        <v>1</v>
      </c>
      <c r="BA1771">
        <v>2000001772</v>
      </c>
      <c r="BB1771">
        <f t="shared" ca="1" si="251"/>
        <v>3220</v>
      </c>
      <c r="BC1771" t="s">
        <v>138</v>
      </c>
      <c r="BD1771">
        <v>1</v>
      </c>
    </row>
    <row r="1772" spans="1:56" x14ac:dyDescent="0.25">
      <c r="A1772">
        <v>2000001773</v>
      </c>
      <c r="B1772" t="s">
        <v>93</v>
      </c>
      <c r="C1772" t="str">
        <f t="shared" si="243"/>
        <v>VASQUEZ RAMIREZ</v>
      </c>
      <c r="D1772" s="8">
        <f t="shared" ca="1" si="244"/>
        <v>40009</v>
      </c>
      <c r="E1772">
        <v>2</v>
      </c>
      <c r="F1772" s="1">
        <v>1</v>
      </c>
      <c r="H1772">
        <v>2000001773</v>
      </c>
      <c r="I1772" t="s">
        <v>87</v>
      </c>
      <c r="J1772" t="s">
        <v>62</v>
      </c>
      <c r="K1772">
        <v>1</v>
      </c>
      <c r="L1772" s="1">
        <v>0</v>
      </c>
      <c r="N1772">
        <v>2000001773</v>
      </c>
      <c r="O1772">
        <v>1</v>
      </c>
      <c r="P1772">
        <f t="shared" ca="1" si="249"/>
        <v>90910500</v>
      </c>
      <c r="Q1772" t="s">
        <v>1</v>
      </c>
      <c r="R1772">
        <v>0</v>
      </c>
      <c r="S1772" s="1">
        <v>1</v>
      </c>
      <c r="U1772">
        <v>2000001773</v>
      </c>
      <c r="V1772">
        <v>2002</v>
      </c>
      <c r="W1772">
        <v>2</v>
      </c>
      <c r="X1772" s="4">
        <v>43621</v>
      </c>
      <c r="Y1772" t="s">
        <v>127</v>
      </c>
      <c r="Z1772" s="1">
        <v>1</v>
      </c>
      <c r="AB1772">
        <v>2000001773</v>
      </c>
      <c r="AC1772">
        <v>1</v>
      </c>
      <c r="AD1772" t="str">
        <f t="shared" ca="1" si="245"/>
        <v>fvasquez@hotmail.com</v>
      </c>
      <c r="AE1772" s="1">
        <v>1</v>
      </c>
      <c r="AF1772" s="5" t="s">
        <v>129</v>
      </c>
      <c r="AH1772">
        <v>2000001773</v>
      </c>
      <c r="AI1772">
        <v>1</v>
      </c>
      <c r="AJ1772">
        <v>1</v>
      </c>
      <c r="AK1772" t="str">
        <f t="shared" ca="1" si="250"/>
        <v>973494104</v>
      </c>
      <c r="AL1772" s="1">
        <v>1</v>
      </c>
      <c r="AN1772">
        <v>2000001773</v>
      </c>
      <c r="AO1772">
        <v>1</v>
      </c>
      <c r="AP1772">
        <v>2005</v>
      </c>
      <c r="AQ1772" s="4">
        <f t="shared" ca="1" si="246"/>
        <v>40414</v>
      </c>
      <c r="AR1772" t="s">
        <v>135</v>
      </c>
      <c r="AS1772" s="6">
        <v>1</v>
      </c>
      <c r="AT1772">
        <v>2000001773</v>
      </c>
      <c r="AU1772">
        <f t="shared" ca="1" si="247"/>
        <v>1</v>
      </c>
      <c r="AV1772">
        <v>2003</v>
      </c>
      <c r="AW1772">
        <f t="shared" ca="1" si="248"/>
        <v>2</v>
      </c>
      <c r="AX1772" t="s">
        <v>136</v>
      </c>
      <c r="AY1772" s="1">
        <v>1</v>
      </c>
      <c r="BA1772">
        <v>2000001773</v>
      </c>
      <c r="BB1772">
        <f t="shared" ca="1" si="251"/>
        <v>1019</v>
      </c>
      <c r="BC1772" t="s">
        <v>138</v>
      </c>
      <c r="BD1772">
        <v>1</v>
      </c>
    </row>
    <row r="1773" spans="1:56" x14ac:dyDescent="0.25">
      <c r="A1773">
        <v>2000001774</v>
      </c>
      <c r="B1773" t="s">
        <v>94</v>
      </c>
      <c r="C1773" t="str">
        <f t="shared" si="243"/>
        <v>CABRERA SANTOS</v>
      </c>
      <c r="D1773" s="8">
        <f t="shared" ca="1" si="244"/>
        <v>40263</v>
      </c>
      <c r="E1773">
        <v>2</v>
      </c>
      <c r="F1773" s="1">
        <v>1</v>
      </c>
      <c r="H1773">
        <v>2000001774</v>
      </c>
      <c r="I1773" t="s">
        <v>88</v>
      </c>
      <c r="J1773" t="s">
        <v>63</v>
      </c>
      <c r="K1773">
        <v>1</v>
      </c>
      <c r="L1773" s="1">
        <v>0</v>
      </c>
      <c r="N1773">
        <v>2000001774</v>
      </c>
      <c r="O1773">
        <v>1</v>
      </c>
      <c r="P1773">
        <f t="shared" ca="1" si="249"/>
        <v>97223242</v>
      </c>
      <c r="Q1773" t="s">
        <v>1</v>
      </c>
      <c r="R1773">
        <v>0</v>
      </c>
      <c r="S1773" s="1">
        <v>1</v>
      </c>
      <c r="U1773">
        <v>2000001774</v>
      </c>
      <c r="V1773">
        <v>2002</v>
      </c>
      <c r="W1773">
        <v>2</v>
      </c>
      <c r="X1773" s="4">
        <v>43622</v>
      </c>
      <c r="Y1773" t="s">
        <v>127</v>
      </c>
      <c r="Z1773" s="1">
        <v>1</v>
      </c>
      <c r="AB1773">
        <v>2000001774</v>
      </c>
      <c r="AC1773">
        <v>1</v>
      </c>
      <c r="AD1773" t="str">
        <f t="shared" ca="1" si="245"/>
        <v>ecabrera@gmail.com</v>
      </c>
      <c r="AE1773" s="1">
        <v>1</v>
      </c>
      <c r="AF1773" s="5" t="s">
        <v>130</v>
      </c>
      <c r="AH1773">
        <v>2000001774</v>
      </c>
      <c r="AI1773">
        <v>1</v>
      </c>
      <c r="AJ1773">
        <v>1</v>
      </c>
      <c r="AK1773" t="str">
        <f t="shared" ca="1" si="250"/>
        <v>932919854</v>
      </c>
      <c r="AL1773" s="1">
        <v>1</v>
      </c>
      <c r="AN1773">
        <v>2000001774</v>
      </c>
      <c r="AO1773">
        <v>1</v>
      </c>
      <c r="AP1773">
        <v>2005</v>
      </c>
      <c r="AQ1773" s="4">
        <f t="shared" ca="1" si="246"/>
        <v>40008</v>
      </c>
      <c r="AR1773" t="s">
        <v>135</v>
      </c>
      <c r="AS1773" s="6">
        <v>1</v>
      </c>
      <c r="AT1773">
        <v>2000001774</v>
      </c>
      <c r="AU1773">
        <f t="shared" ca="1" si="247"/>
        <v>2</v>
      </c>
      <c r="AV1773">
        <v>2003</v>
      </c>
      <c r="AW1773">
        <f t="shared" ca="1" si="248"/>
        <v>1</v>
      </c>
      <c r="AX1773" t="s">
        <v>136</v>
      </c>
      <c r="AY1773" s="1">
        <v>1</v>
      </c>
      <c r="BA1773">
        <v>2000001774</v>
      </c>
      <c r="BB1773">
        <f t="shared" ca="1" si="251"/>
        <v>3459</v>
      </c>
      <c r="BC1773" t="s">
        <v>138</v>
      </c>
      <c r="BD1773">
        <v>1</v>
      </c>
    </row>
    <row r="1774" spans="1:56" x14ac:dyDescent="0.25">
      <c r="A1774">
        <v>2000001775</v>
      </c>
      <c r="B1774" t="s">
        <v>95</v>
      </c>
      <c r="C1774" t="str">
        <f t="shared" si="243"/>
        <v>ZHANG LANDA</v>
      </c>
      <c r="D1774" s="8">
        <f t="shared" ca="1" si="244"/>
        <v>40366</v>
      </c>
      <c r="E1774">
        <v>2</v>
      </c>
      <c r="F1774" s="1">
        <v>1</v>
      </c>
      <c r="H1774">
        <v>2000001775</v>
      </c>
      <c r="I1774" t="s">
        <v>89</v>
      </c>
      <c r="J1774" t="s">
        <v>64</v>
      </c>
      <c r="K1774">
        <v>1</v>
      </c>
      <c r="L1774" s="1">
        <v>0</v>
      </c>
      <c r="N1774">
        <v>2000001775</v>
      </c>
      <c r="O1774">
        <v>1</v>
      </c>
      <c r="P1774">
        <f t="shared" ca="1" si="249"/>
        <v>83894918</v>
      </c>
      <c r="Q1774" t="s">
        <v>1</v>
      </c>
      <c r="R1774">
        <v>0</v>
      </c>
      <c r="S1774" s="1">
        <v>1</v>
      </c>
      <c r="U1774">
        <v>2000001775</v>
      </c>
      <c r="V1774">
        <v>2002</v>
      </c>
      <c r="W1774">
        <v>2</v>
      </c>
      <c r="X1774" s="4">
        <v>43623</v>
      </c>
      <c r="Y1774" t="s">
        <v>127</v>
      </c>
      <c r="Z1774" s="1">
        <v>1</v>
      </c>
      <c r="AB1774">
        <v>2000001775</v>
      </c>
      <c r="AC1774">
        <v>1</v>
      </c>
      <c r="AD1774" t="str">
        <f t="shared" ca="1" si="245"/>
        <v>xzhang@planeatec.com</v>
      </c>
      <c r="AE1774" s="1">
        <v>1</v>
      </c>
      <c r="AF1774" s="5" t="s">
        <v>131</v>
      </c>
      <c r="AH1774">
        <v>2000001775</v>
      </c>
      <c r="AI1774">
        <v>1</v>
      </c>
      <c r="AJ1774">
        <v>1</v>
      </c>
      <c r="AK1774" t="str">
        <f t="shared" ca="1" si="250"/>
        <v>943147497</v>
      </c>
      <c r="AL1774" s="1">
        <v>1</v>
      </c>
      <c r="AN1774">
        <v>2000001775</v>
      </c>
      <c r="AO1774">
        <v>1</v>
      </c>
      <c r="AP1774">
        <v>2005</v>
      </c>
      <c r="AQ1774" s="4">
        <f t="shared" ca="1" si="246"/>
        <v>40053</v>
      </c>
      <c r="AR1774" t="s">
        <v>135</v>
      </c>
      <c r="AS1774" s="6">
        <v>1</v>
      </c>
      <c r="AT1774">
        <v>2000001775</v>
      </c>
      <c r="AU1774">
        <f t="shared" ca="1" si="247"/>
        <v>2</v>
      </c>
      <c r="AV1774">
        <v>2003</v>
      </c>
      <c r="AW1774">
        <f t="shared" ca="1" si="248"/>
        <v>1</v>
      </c>
      <c r="AX1774" t="s">
        <v>136</v>
      </c>
      <c r="AY1774" s="1">
        <v>1</v>
      </c>
      <c r="BA1774">
        <v>2000001775</v>
      </c>
      <c r="BB1774">
        <f t="shared" ca="1" si="251"/>
        <v>3037</v>
      </c>
      <c r="BC1774" t="s">
        <v>138</v>
      </c>
      <c r="BD1774">
        <v>1</v>
      </c>
    </row>
    <row r="1775" spans="1:56" x14ac:dyDescent="0.25">
      <c r="A1775">
        <v>2000001776</v>
      </c>
      <c r="B1775" t="s">
        <v>96</v>
      </c>
      <c r="C1775" t="str">
        <f t="shared" si="243"/>
        <v>NUÑEZ ELORZA</v>
      </c>
      <c r="D1775" s="8">
        <f t="shared" ca="1" si="244"/>
        <v>40124</v>
      </c>
      <c r="E1775">
        <v>2</v>
      </c>
      <c r="F1775" s="1">
        <v>1</v>
      </c>
      <c r="H1775">
        <v>2000001776</v>
      </c>
      <c r="I1775" t="s">
        <v>90</v>
      </c>
      <c r="J1775" t="s">
        <v>65</v>
      </c>
      <c r="K1775">
        <v>1</v>
      </c>
      <c r="L1775" s="1">
        <v>0</v>
      </c>
      <c r="N1775">
        <v>2000001776</v>
      </c>
      <c r="O1775">
        <v>1</v>
      </c>
      <c r="P1775">
        <f t="shared" ca="1" si="249"/>
        <v>43083891</v>
      </c>
      <c r="Q1775" t="s">
        <v>1</v>
      </c>
      <c r="R1775">
        <v>0</v>
      </c>
      <c r="S1775" s="1">
        <v>1</v>
      </c>
      <c r="U1775">
        <v>2000001776</v>
      </c>
      <c r="V1775">
        <v>2002</v>
      </c>
      <c r="W1775">
        <v>2</v>
      </c>
      <c r="X1775" s="4">
        <v>43624</v>
      </c>
      <c r="Y1775" t="s">
        <v>127</v>
      </c>
      <c r="Z1775" s="1">
        <v>1</v>
      </c>
      <c r="AB1775">
        <v>2000001776</v>
      </c>
      <c r="AC1775">
        <v>1</v>
      </c>
      <c r="AD1775" t="str">
        <f t="shared" ca="1" si="245"/>
        <v>xnuñez@yahoo.com</v>
      </c>
      <c r="AE1775" s="1">
        <v>1</v>
      </c>
      <c r="AF1775" s="5" t="s">
        <v>132</v>
      </c>
      <c r="AH1775">
        <v>2000001776</v>
      </c>
      <c r="AI1775">
        <v>1</v>
      </c>
      <c r="AJ1775">
        <v>1</v>
      </c>
      <c r="AK1775" t="str">
        <f t="shared" ca="1" si="250"/>
        <v>931101632</v>
      </c>
      <c r="AL1775" s="1">
        <v>1</v>
      </c>
      <c r="AN1775">
        <v>2000001776</v>
      </c>
      <c r="AO1775">
        <v>1</v>
      </c>
      <c r="AP1775">
        <v>2005</v>
      </c>
      <c r="AQ1775" s="4">
        <f t="shared" ca="1" si="246"/>
        <v>40169</v>
      </c>
      <c r="AR1775" t="s">
        <v>135</v>
      </c>
      <c r="AS1775" s="6">
        <v>1</v>
      </c>
      <c r="AT1775">
        <v>2000001776</v>
      </c>
      <c r="AU1775">
        <f t="shared" ca="1" si="247"/>
        <v>2</v>
      </c>
      <c r="AV1775">
        <v>2003</v>
      </c>
      <c r="AW1775">
        <f t="shared" ca="1" si="248"/>
        <v>1</v>
      </c>
      <c r="AX1775" t="s">
        <v>136</v>
      </c>
      <c r="AY1775" s="1">
        <v>1</v>
      </c>
      <c r="BA1775">
        <v>2000001776</v>
      </c>
      <c r="BB1775">
        <f t="shared" ca="1" si="251"/>
        <v>2817</v>
      </c>
      <c r="BC1775" t="s">
        <v>138</v>
      </c>
      <c r="BD1775">
        <v>1</v>
      </c>
    </row>
    <row r="1776" spans="1:56" x14ac:dyDescent="0.25">
      <c r="A1776">
        <v>2000001777</v>
      </c>
      <c r="B1776" t="s">
        <v>97</v>
      </c>
      <c r="C1776" t="str">
        <f t="shared" si="243"/>
        <v>DOS SANTOS CASTILLO</v>
      </c>
      <c r="D1776" s="8">
        <f t="shared" ca="1" si="244"/>
        <v>40330</v>
      </c>
      <c r="E1776">
        <v>2</v>
      </c>
      <c r="F1776" s="1">
        <v>1</v>
      </c>
      <c r="H1776">
        <v>2000001777</v>
      </c>
      <c r="I1776" t="s">
        <v>91</v>
      </c>
      <c r="J1776" t="s">
        <v>66</v>
      </c>
      <c r="K1776">
        <v>1</v>
      </c>
      <c r="L1776" s="1">
        <v>0</v>
      </c>
      <c r="N1776">
        <v>2000001777</v>
      </c>
      <c r="O1776">
        <v>1</v>
      </c>
      <c r="P1776">
        <f t="shared" ca="1" si="249"/>
        <v>97857848</v>
      </c>
      <c r="Q1776" t="s">
        <v>1</v>
      </c>
      <c r="R1776">
        <v>0</v>
      </c>
      <c r="S1776" s="1">
        <v>1</v>
      </c>
      <c r="U1776">
        <v>2000001777</v>
      </c>
      <c r="V1776">
        <v>2002</v>
      </c>
      <c r="W1776">
        <v>2</v>
      </c>
      <c r="X1776" s="4">
        <v>43625</v>
      </c>
      <c r="Y1776" t="s">
        <v>127</v>
      </c>
      <c r="Z1776" s="1">
        <v>1</v>
      </c>
      <c r="AB1776">
        <v>2000001777</v>
      </c>
      <c r="AC1776">
        <v>1</v>
      </c>
      <c r="AD1776" t="str">
        <f t="shared" ca="1" si="245"/>
        <v>gdos santos@planeatec.com</v>
      </c>
      <c r="AE1776" s="1">
        <v>1</v>
      </c>
      <c r="AF1776" s="5" t="s">
        <v>131</v>
      </c>
      <c r="AH1776">
        <v>2000001777</v>
      </c>
      <c r="AI1776">
        <v>1</v>
      </c>
      <c r="AJ1776">
        <v>1</v>
      </c>
      <c r="AK1776" t="str">
        <f t="shared" ca="1" si="250"/>
        <v>917120747</v>
      </c>
      <c r="AL1776" s="1">
        <v>1</v>
      </c>
      <c r="AN1776">
        <v>2000001777</v>
      </c>
      <c r="AO1776">
        <v>1</v>
      </c>
      <c r="AP1776">
        <v>2005</v>
      </c>
      <c r="AQ1776" s="4">
        <f t="shared" ca="1" si="246"/>
        <v>40067</v>
      </c>
      <c r="AR1776" t="s">
        <v>135</v>
      </c>
      <c r="AS1776" s="6">
        <v>1</v>
      </c>
      <c r="AT1776">
        <v>2000001777</v>
      </c>
      <c r="AU1776">
        <f t="shared" ca="1" si="247"/>
        <v>2</v>
      </c>
      <c r="AV1776">
        <v>2003</v>
      </c>
      <c r="AW1776">
        <f t="shared" ca="1" si="248"/>
        <v>2</v>
      </c>
      <c r="AX1776" t="s">
        <v>136</v>
      </c>
      <c r="AY1776" s="1">
        <v>1</v>
      </c>
      <c r="BA1776">
        <v>2000001777</v>
      </c>
      <c r="BB1776">
        <f t="shared" ca="1" si="251"/>
        <v>3330</v>
      </c>
      <c r="BC1776" t="s">
        <v>138</v>
      </c>
      <c r="BD1776">
        <v>1</v>
      </c>
    </row>
    <row r="1777" spans="1:56" x14ac:dyDescent="0.25">
      <c r="A1777">
        <v>2000001778</v>
      </c>
      <c r="B1777" t="s">
        <v>98</v>
      </c>
      <c r="C1777" t="str">
        <f t="shared" si="243"/>
        <v>PISFIL SANZ</v>
      </c>
      <c r="D1777" s="8">
        <f t="shared" ca="1" si="244"/>
        <v>40028</v>
      </c>
      <c r="E1777">
        <v>2</v>
      </c>
      <c r="F1777" s="1">
        <v>1</v>
      </c>
      <c r="H1777">
        <v>2000001778</v>
      </c>
      <c r="I1777" t="s">
        <v>3</v>
      </c>
      <c r="J1777" t="s">
        <v>58</v>
      </c>
      <c r="K1777">
        <v>1</v>
      </c>
      <c r="L1777" s="1">
        <v>0</v>
      </c>
      <c r="N1777">
        <v>2000001778</v>
      </c>
      <c r="O1777">
        <v>1</v>
      </c>
      <c r="P1777">
        <f t="shared" ca="1" si="249"/>
        <v>32588673</v>
      </c>
      <c r="Q1777" t="s">
        <v>1</v>
      </c>
      <c r="R1777">
        <v>0</v>
      </c>
      <c r="S1777" s="1">
        <v>1</v>
      </c>
      <c r="U1777">
        <v>2000001778</v>
      </c>
      <c r="V1777">
        <v>2002</v>
      </c>
      <c r="W1777">
        <v>2</v>
      </c>
      <c r="X1777" s="4">
        <v>43626</v>
      </c>
      <c r="Y1777" t="s">
        <v>127</v>
      </c>
      <c r="Z1777" s="1">
        <v>1</v>
      </c>
      <c r="AB1777">
        <v>2000001778</v>
      </c>
      <c r="AC1777">
        <v>1</v>
      </c>
      <c r="AD1777" t="str">
        <f t="shared" ca="1" si="245"/>
        <v>apisfil@hotmail.com</v>
      </c>
      <c r="AE1777" s="1">
        <v>1</v>
      </c>
      <c r="AF1777" s="5" t="s">
        <v>129</v>
      </c>
      <c r="AH1777">
        <v>2000001778</v>
      </c>
      <c r="AI1777">
        <v>1</v>
      </c>
      <c r="AJ1777">
        <v>1</v>
      </c>
      <c r="AK1777" t="str">
        <f t="shared" ca="1" si="250"/>
        <v>962543523</v>
      </c>
      <c r="AL1777" s="1">
        <v>1</v>
      </c>
      <c r="AN1777">
        <v>2000001778</v>
      </c>
      <c r="AO1777">
        <v>1</v>
      </c>
      <c r="AP1777">
        <v>2005</v>
      </c>
      <c r="AQ1777" s="4">
        <f t="shared" ca="1" si="246"/>
        <v>40355</v>
      </c>
      <c r="AR1777" t="s">
        <v>135</v>
      </c>
      <c r="AS1777" s="6">
        <v>1</v>
      </c>
      <c r="AT1777">
        <v>2000001778</v>
      </c>
      <c r="AU1777">
        <f t="shared" ca="1" si="247"/>
        <v>2</v>
      </c>
      <c r="AV1777">
        <v>2003</v>
      </c>
      <c r="AW1777">
        <f t="shared" ca="1" si="248"/>
        <v>2</v>
      </c>
      <c r="AX1777" t="s">
        <v>136</v>
      </c>
      <c r="AY1777" s="1">
        <v>1</v>
      </c>
      <c r="BA1777">
        <v>2000001778</v>
      </c>
      <c r="BB1777">
        <f t="shared" ca="1" si="251"/>
        <v>1965</v>
      </c>
      <c r="BC1777" t="s">
        <v>138</v>
      </c>
      <c r="BD1777">
        <v>1</v>
      </c>
    </row>
    <row r="1778" spans="1:56" x14ac:dyDescent="0.25">
      <c r="A1778">
        <v>2000001779</v>
      </c>
      <c r="B1778" t="s">
        <v>99</v>
      </c>
      <c r="C1778" t="str">
        <f t="shared" si="243"/>
        <v>PUEMAPE ARMENTIA</v>
      </c>
      <c r="D1778" s="8">
        <f t="shared" ca="1" si="244"/>
        <v>39980</v>
      </c>
      <c r="E1778">
        <v>2</v>
      </c>
      <c r="F1778" s="1">
        <v>1</v>
      </c>
      <c r="H1778">
        <v>2000001779</v>
      </c>
      <c r="I1778" t="s">
        <v>4</v>
      </c>
      <c r="J1778" t="s">
        <v>59</v>
      </c>
      <c r="K1778">
        <v>1</v>
      </c>
      <c r="L1778" s="1">
        <v>0</v>
      </c>
      <c r="N1778">
        <v>2000001779</v>
      </c>
      <c r="O1778">
        <v>1</v>
      </c>
      <c r="P1778">
        <f t="shared" ca="1" si="249"/>
        <v>16311027</v>
      </c>
      <c r="Q1778" t="s">
        <v>1</v>
      </c>
      <c r="R1778">
        <v>0</v>
      </c>
      <c r="S1778" s="1">
        <v>1</v>
      </c>
      <c r="U1778">
        <v>2000001779</v>
      </c>
      <c r="V1778">
        <v>2002</v>
      </c>
      <c r="W1778">
        <v>2</v>
      </c>
      <c r="X1778" s="4">
        <v>43627</v>
      </c>
      <c r="Y1778" t="s">
        <v>127</v>
      </c>
      <c r="Z1778" s="1">
        <v>1</v>
      </c>
      <c r="AB1778">
        <v>2000001779</v>
      </c>
      <c r="AC1778">
        <v>1</v>
      </c>
      <c r="AD1778" t="str">
        <f t="shared" ca="1" si="245"/>
        <v>vpuemape@gmail.com</v>
      </c>
      <c r="AE1778" s="1">
        <v>1</v>
      </c>
      <c r="AF1778" s="5" t="s">
        <v>130</v>
      </c>
      <c r="AH1778">
        <v>2000001779</v>
      </c>
      <c r="AI1778">
        <v>1</v>
      </c>
      <c r="AJ1778">
        <v>1</v>
      </c>
      <c r="AK1778" t="str">
        <f t="shared" ca="1" si="250"/>
        <v>955087992</v>
      </c>
      <c r="AL1778" s="1">
        <v>1</v>
      </c>
      <c r="AN1778">
        <v>2000001779</v>
      </c>
      <c r="AO1778">
        <v>1</v>
      </c>
      <c r="AP1778">
        <v>2005</v>
      </c>
      <c r="AQ1778" s="4">
        <f t="shared" ca="1" si="246"/>
        <v>40364</v>
      </c>
      <c r="AR1778" t="s">
        <v>135</v>
      </c>
      <c r="AS1778" s="6">
        <v>1</v>
      </c>
      <c r="AT1778">
        <v>2000001779</v>
      </c>
      <c r="AU1778">
        <f t="shared" ca="1" si="247"/>
        <v>1</v>
      </c>
      <c r="AV1778">
        <v>2003</v>
      </c>
      <c r="AW1778">
        <f t="shared" ca="1" si="248"/>
        <v>2</v>
      </c>
      <c r="AX1778" t="s">
        <v>136</v>
      </c>
      <c r="AY1778" s="1">
        <v>1</v>
      </c>
      <c r="BA1778">
        <v>2000001779</v>
      </c>
      <c r="BB1778">
        <f t="shared" ca="1" si="251"/>
        <v>2598</v>
      </c>
      <c r="BC1778" t="s">
        <v>138</v>
      </c>
      <c r="BD1778">
        <v>1</v>
      </c>
    </row>
    <row r="1779" spans="1:56" x14ac:dyDescent="0.25">
      <c r="A1779">
        <v>2000001780</v>
      </c>
      <c r="B1779" t="s">
        <v>100</v>
      </c>
      <c r="C1779" t="str">
        <f t="shared" si="243"/>
        <v>FLORES OCHOA</v>
      </c>
      <c r="D1779" s="8">
        <f t="shared" ca="1" si="244"/>
        <v>40368</v>
      </c>
      <c r="E1779">
        <v>2</v>
      </c>
      <c r="F1779" s="1">
        <v>1</v>
      </c>
      <c r="H1779">
        <v>2000001780</v>
      </c>
      <c r="I1779" t="s">
        <v>5</v>
      </c>
      <c r="J1779" t="s">
        <v>60</v>
      </c>
      <c r="K1779">
        <v>1</v>
      </c>
      <c r="L1779" s="1">
        <v>0</v>
      </c>
      <c r="N1779">
        <v>2000001780</v>
      </c>
      <c r="O1779">
        <v>1</v>
      </c>
      <c r="P1779">
        <f t="shared" ca="1" si="249"/>
        <v>77829993</v>
      </c>
      <c r="Q1779" t="s">
        <v>1</v>
      </c>
      <c r="R1779">
        <v>0</v>
      </c>
      <c r="S1779" s="1">
        <v>1</v>
      </c>
      <c r="U1779">
        <v>2000001780</v>
      </c>
      <c r="V1779">
        <v>2002</v>
      </c>
      <c r="W1779">
        <v>2</v>
      </c>
      <c r="X1779" s="4">
        <v>43628</v>
      </c>
      <c r="Y1779" t="s">
        <v>127</v>
      </c>
      <c r="Z1779" s="1">
        <v>1</v>
      </c>
      <c r="AB1779">
        <v>2000001780</v>
      </c>
      <c r="AC1779">
        <v>1</v>
      </c>
      <c r="AD1779" t="str">
        <f t="shared" ca="1" si="245"/>
        <v>cflores@planeatec.com</v>
      </c>
      <c r="AE1779" s="1">
        <v>1</v>
      </c>
      <c r="AF1779" s="5" t="s">
        <v>131</v>
      </c>
      <c r="AH1779">
        <v>2000001780</v>
      </c>
      <c r="AI1779">
        <v>1</v>
      </c>
      <c r="AJ1779">
        <v>1</v>
      </c>
      <c r="AK1779" t="str">
        <f t="shared" ca="1" si="250"/>
        <v>931216509</v>
      </c>
      <c r="AL1779" s="1">
        <v>1</v>
      </c>
      <c r="AN1779">
        <v>2000001780</v>
      </c>
      <c r="AO1779">
        <v>1</v>
      </c>
      <c r="AP1779">
        <v>2005</v>
      </c>
      <c r="AQ1779" s="4">
        <f t="shared" ca="1" si="246"/>
        <v>40347</v>
      </c>
      <c r="AR1779" t="s">
        <v>135</v>
      </c>
      <c r="AS1779" s="6">
        <v>1</v>
      </c>
      <c r="AT1779">
        <v>2000001780</v>
      </c>
      <c r="AU1779">
        <f t="shared" ca="1" si="247"/>
        <v>1</v>
      </c>
      <c r="AV1779">
        <v>2003</v>
      </c>
      <c r="AW1779">
        <f t="shared" ca="1" si="248"/>
        <v>2</v>
      </c>
      <c r="AX1779" t="s">
        <v>136</v>
      </c>
      <c r="AY1779" s="1">
        <v>1</v>
      </c>
      <c r="BA1779">
        <v>2000001780</v>
      </c>
      <c r="BB1779">
        <f t="shared" ca="1" si="251"/>
        <v>2858</v>
      </c>
      <c r="BC1779" t="s">
        <v>138</v>
      </c>
      <c r="BD1779">
        <v>1</v>
      </c>
    </row>
    <row r="1780" spans="1:56" x14ac:dyDescent="0.25">
      <c r="A1780">
        <v>2000001781</v>
      </c>
      <c r="B1780" t="s">
        <v>101</v>
      </c>
      <c r="C1780" t="str">
        <f t="shared" si="243"/>
        <v>VARGAS DELGADO</v>
      </c>
      <c r="D1780" s="8">
        <f t="shared" ca="1" si="244"/>
        <v>40027</v>
      </c>
      <c r="E1780">
        <v>2</v>
      </c>
      <c r="F1780" s="1">
        <v>1</v>
      </c>
      <c r="H1780">
        <v>2000001781</v>
      </c>
      <c r="I1780" t="s">
        <v>6</v>
      </c>
      <c r="J1780" t="s">
        <v>61</v>
      </c>
      <c r="K1780">
        <v>1</v>
      </c>
      <c r="L1780" s="1">
        <v>0</v>
      </c>
      <c r="N1780">
        <v>2000001781</v>
      </c>
      <c r="O1780">
        <v>1</v>
      </c>
      <c r="P1780">
        <f t="shared" ca="1" si="249"/>
        <v>85252977</v>
      </c>
      <c r="Q1780" t="s">
        <v>1</v>
      </c>
      <c r="R1780">
        <v>0</v>
      </c>
      <c r="S1780" s="1">
        <v>1</v>
      </c>
      <c r="U1780">
        <v>2000001781</v>
      </c>
      <c r="V1780">
        <v>2002</v>
      </c>
      <c r="W1780">
        <v>2</v>
      </c>
      <c r="X1780" s="4">
        <v>43629</v>
      </c>
      <c r="Y1780" t="s">
        <v>127</v>
      </c>
      <c r="Z1780" s="1">
        <v>1</v>
      </c>
      <c r="AB1780">
        <v>2000001781</v>
      </c>
      <c r="AC1780">
        <v>1</v>
      </c>
      <c r="AD1780" t="str">
        <f t="shared" ca="1" si="245"/>
        <v>hvargas@yahoo.com</v>
      </c>
      <c r="AE1780" s="1">
        <v>1</v>
      </c>
      <c r="AF1780" s="5" t="s">
        <v>132</v>
      </c>
      <c r="AH1780">
        <v>2000001781</v>
      </c>
      <c r="AI1780">
        <v>1</v>
      </c>
      <c r="AJ1780">
        <v>1</v>
      </c>
      <c r="AK1780" t="str">
        <f t="shared" ca="1" si="250"/>
        <v>930563469</v>
      </c>
      <c r="AL1780" s="1">
        <v>1</v>
      </c>
      <c r="AN1780">
        <v>2000001781</v>
      </c>
      <c r="AO1780">
        <v>1</v>
      </c>
      <c r="AP1780">
        <v>2005</v>
      </c>
      <c r="AQ1780" s="4">
        <f t="shared" ca="1" si="246"/>
        <v>40264</v>
      </c>
      <c r="AR1780" t="s">
        <v>135</v>
      </c>
      <c r="AS1780" s="6">
        <v>1</v>
      </c>
      <c r="AT1780">
        <v>2000001781</v>
      </c>
      <c r="AU1780">
        <f t="shared" ca="1" si="247"/>
        <v>2</v>
      </c>
      <c r="AV1780">
        <v>2003</v>
      </c>
      <c r="AW1780">
        <f t="shared" ca="1" si="248"/>
        <v>2</v>
      </c>
      <c r="AX1780" t="s">
        <v>136</v>
      </c>
      <c r="AY1780" s="1">
        <v>1</v>
      </c>
      <c r="BA1780">
        <v>2000001781</v>
      </c>
      <c r="BB1780">
        <f t="shared" ca="1" si="251"/>
        <v>1212</v>
      </c>
      <c r="BC1780" t="s">
        <v>138</v>
      </c>
      <c r="BD1780">
        <v>1</v>
      </c>
    </row>
    <row r="1781" spans="1:56" x14ac:dyDescent="0.25">
      <c r="A1781">
        <v>2000001782</v>
      </c>
      <c r="B1781" t="s">
        <v>102</v>
      </c>
      <c r="C1781" t="str">
        <f t="shared" si="243"/>
        <v>GONZALES RAMIREZ</v>
      </c>
      <c r="D1781" s="8">
        <f t="shared" ca="1" si="244"/>
        <v>40349</v>
      </c>
      <c r="E1781">
        <v>2</v>
      </c>
      <c r="F1781" s="1">
        <v>1</v>
      </c>
      <c r="H1781">
        <v>2000001782</v>
      </c>
      <c r="I1781" t="s">
        <v>7</v>
      </c>
      <c r="J1781" t="s">
        <v>62</v>
      </c>
      <c r="K1781">
        <v>1</v>
      </c>
      <c r="L1781" s="1">
        <v>0</v>
      </c>
      <c r="N1781">
        <v>2000001782</v>
      </c>
      <c r="O1781">
        <v>1</v>
      </c>
      <c r="P1781">
        <f t="shared" ca="1" si="249"/>
        <v>66484329</v>
      </c>
      <c r="Q1781" t="s">
        <v>1</v>
      </c>
      <c r="R1781">
        <v>0</v>
      </c>
      <c r="S1781" s="1">
        <v>1</v>
      </c>
      <c r="U1781">
        <v>2000001782</v>
      </c>
      <c r="V1781">
        <v>2002</v>
      </c>
      <c r="W1781">
        <v>2</v>
      </c>
      <c r="X1781" s="4">
        <v>43630</v>
      </c>
      <c r="Y1781" t="s">
        <v>127</v>
      </c>
      <c r="Z1781" s="1">
        <v>1</v>
      </c>
      <c r="AB1781">
        <v>2000001782</v>
      </c>
      <c r="AC1781">
        <v>1</v>
      </c>
      <c r="AD1781" t="str">
        <f t="shared" ca="1" si="245"/>
        <v>lgonzales@planeatec.com</v>
      </c>
      <c r="AE1781" s="1">
        <v>1</v>
      </c>
      <c r="AF1781" s="5" t="s">
        <v>131</v>
      </c>
      <c r="AH1781">
        <v>2000001782</v>
      </c>
      <c r="AI1781">
        <v>1</v>
      </c>
      <c r="AJ1781">
        <v>1</v>
      </c>
      <c r="AK1781" t="str">
        <f t="shared" ca="1" si="250"/>
        <v>936151909</v>
      </c>
      <c r="AL1781" s="1">
        <v>1</v>
      </c>
      <c r="AN1781">
        <v>2000001782</v>
      </c>
      <c r="AO1781">
        <v>1</v>
      </c>
      <c r="AP1781">
        <v>2005</v>
      </c>
      <c r="AQ1781" s="4">
        <f t="shared" ca="1" si="246"/>
        <v>39992</v>
      </c>
      <c r="AR1781" t="s">
        <v>135</v>
      </c>
      <c r="AS1781" s="6">
        <v>1</v>
      </c>
      <c r="AT1781">
        <v>2000001782</v>
      </c>
      <c r="AU1781">
        <f t="shared" ca="1" si="247"/>
        <v>1</v>
      </c>
      <c r="AV1781">
        <v>2003</v>
      </c>
      <c r="AW1781">
        <f t="shared" ca="1" si="248"/>
        <v>1</v>
      </c>
      <c r="AX1781" t="s">
        <v>136</v>
      </c>
      <c r="AY1781" s="1">
        <v>1</v>
      </c>
      <c r="BA1781">
        <v>2000001782</v>
      </c>
      <c r="BB1781">
        <f t="shared" ca="1" si="251"/>
        <v>1344</v>
      </c>
      <c r="BC1781" t="s">
        <v>138</v>
      </c>
      <c r="BD1781">
        <v>1</v>
      </c>
    </row>
    <row r="1782" spans="1:56" x14ac:dyDescent="0.25">
      <c r="A1782">
        <v>2000001783</v>
      </c>
      <c r="B1782" t="s">
        <v>103</v>
      </c>
      <c r="C1782" t="str">
        <f t="shared" si="243"/>
        <v>VERA SANTOS</v>
      </c>
      <c r="D1782" s="8">
        <f t="shared" ca="1" si="244"/>
        <v>39985</v>
      </c>
      <c r="E1782">
        <v>2</v>
      </c>
      <c r="F1782" s="1">
        <v>1</v>
      </c>
      <c r="H1782">
        <v>2000001783</v>
      </c>
      <c r="I1782" t="s">
        <v>8</v>
      </c>
      <c r="J1782" t="s">
        <v>63</v>
      </c>
      <c r="K1782">
        <v>1</v>
      </c>
      <c r="L1782" s="1">
        <v>0</v>
      </c>
      <c r="N1782">
        <v>2000001783</v>
      </c>
      <c r="O1782">
        <v>1</v>
      </c>
      <c r="P1782">
        <f t="shared" ca="1" si="249"/>
        <v>10566852</v>
      </c>
      <c r="Q1782" t="s">
        <v>1</v>
      </c>
      <c r="R1782">
        <v>0</v>
      </c>
      <c r="S1782" s="1">
        <v>1</v>
      </c>
      <c r="U1782">
        <v>2000001783</v>
      </c>
      <c r="V1782">
        <v>2002</v>
      </c>
      <c r="W1782">
        <v>2</v>
      </c>
      <c r="X1782" s="4">
        <v>43631</v>
      </c>
      <c r="Y1782" t="s">
        <v>127</v>
      </c>
      <c r="Z1782" s="1">
        <v>1</v>
      </c>
      <c r="AB1782">
        <v>2000001783</v>
      </c>
      <c r="AC1782">
        <v>1</v>
      </c>
      <c r="AD1782" t="str">
        <f t="shared" ca="1" si="245"/>
        <v>uvera@hotmail.com</v>
      </c>
      <c r="AE1782" s="1">
        <v>1</v>
      </c>
      <c r="AF1782" s="5" t="s">
        <v>129</v>
      </c>
      <c r="AH1782">
        <v>2000001783</v>
      </c>
      <c r="AI1782">
        <v>1</v>
      </c>
      <c r="AJ1782">
        <v>1</v>
      </c>
      <c r="AK1782" t="str">
        <f t="shared" ca="1" si="250"/>
        <v>985780268</v>
      </c>
      <c r="AL1782" s="1">
        <v>1</v>
      </c>
      <c r="AN1782">
        <v>2000001783</v>
      </c>
      <c r="AO1782">
        <v>1</v>
      </c>
      <c r="AP1782">
        <v>2005</v>
      </c>
      <c r="AQ1782" s="4">
        <f t="shared" ca="1" si="246"/>
        <v>40378</v>
      </c>
      <c r="AR1782" t="s">
        <v>135</v>
      </c>
      <c r="AS1782" s="6">
        <v>1</v>
      </c>
      <c r="AT1782">
        <v>2000001783</v>
      </c>
      <c r="AU1782">
        <f t="shared" ca="1" si="247"/>
        <v>2</v>
      </c>
      <c r="AV1782">
        <v>2003</v>
      </c>
      <c r="AW1782">
        <f t="shared" ca="1" si="248"/>
        <v>1</v>
      </c>
      <c r="AX1782" t="s">
        <v>136</v>
      </c>
      <c r="AY1782" s="1">
        <v>1</v>
      </c>
      <c r="BA1782">
        <v>2000001783</v>
      </c>
      <c r="BB1782">
        <f t="shared" ca="1" si="251"/>
        <v>3327</v>
      </c>
      <c r="BC1782" t="s">
        <v>138</v>
      </c>
      <c r="BD1782">
        <v>1</v>
      </c>
    </row>
    <row r="1783" spans="1:56" x14ac:dyDescent="0.25">
      <c r="A1783">
        <v>2000001784</v>
      </c>
      <c r="B1783" t="s">
        <v>104</v>
      </c>
      <c r="C1783" t="str">
        <f t="shared" si="243"/>
        <v>MONSALVE LANDA</v>
      </c>
      <c r="D1783" s="8">
        <f t="shared" ca="1" si="244"/>
        <v>40434</v>
      </c>
      <c r="E1783">
        <v>2</v>
      </c>
      <c r="F1783" s="1">
        <v>1</v>
      </c>
      <c r="H1783">
        <v>2000001784</v>
      </c>
      <c r="I1783" t="s">
        <v>9</v>
      </c>
      <c r="J1783" t="s">
        <v>64</v>
      </c>
      <c r="K1783">
        <v>1</v>
      </c>
      <c r="L1783" s="1">
        <v>0</v>
      </c>
      <c r="N1783">
        <v>2000001784</v>
      </c>
      <c r="O1783">
        <v>1</v>
      </c>
      <c r="P1783">
        <f t="shared" ca="1" si="249"/>
        <v>27786531</v>
      </c>
      <c r="Q1783" t="s">
        <v>1</v>
      </c>
      <c r="R1783">
        <v>0</v>
      </c>
      <c r="S1783" s="1">
        <v>1</v>
      </c>
      <c r="U1783">
        <v>2000001784</v>
      </c>
      <c r="V1783">
        <v>2002</v>
      </c>
      <c r="W1783">
        <v>2</v>
      </c>
      <c r="X1783" s="4">
        <v>43632</v>
      </c>
      <c r="Y1783" t="s">
        <v>127</v>
      </c>
      <c r="Z1783" s="1">
        <v>1</v>
      </c>
      <c r="AB1783">
        <v>2000001784</v>
      </c>
      <c r="AC1783">
        <v>1</v>
      </c>
      <c r="AD1783" t="str">
        <f t="shared" ca="1" si="245"/>
        <v>kmonsalve@gmail.com</v>
      </c>
      <c r="AE1783" s="1">
        <v>1</v>
      </c>
      <c r="AF1783" s="5" t="s">
        <v>130</v>
      </c>
      <c r="AH1783">
        <v>2000001784</v>
      </c>
      <c r="AI1783">
        <v>1</v>
      </c>
      <c r="AJ1783">
        <v>1</v>
      </c>
      <c r="AK1783" t="str">
        <f t="shared" ca="1" si="250"/>
        <v>960842781</v>
      </c>
      <c r="AL1783" s="1">
        <v>1</v>
      </c>
      <c r="AN1783">
        <v>2000001784</v>
      </c>
      <c r="AO1783">
        <v>1</v>
      </c>
      <c r="AP1783">
        <v>2005</v>
      </c>
      <c r="AQ1783" s="4">
        <f t="shared" ca="1" si="246"/>
        <v>40189</v>
      </c>
      <c r="AR1783" t="s">
        <v>135</v>
      </c>
      <c r="AS1783" s="6">
        <v>1</v>
      </c>
      <c r="AT1783">
        <v>2000001784</v>
      </c>
      <c r="AU1783">
        <f t="shared" ca="1" si="247"/>
        <v>2</v>
      </c>
      <c r="AV1783">
        <v>2003</v>
      </c>
      <c r="AW1783">
        <f t="shared" ca="1" si="248"/>
        <v>2</v>
      </c>
      <c r="AX1783" t="s">
        <v>136</v>
      </c>
      <c r="AY1783" s="1">
        <v>1</v>
      </c>
      <c r="BA1783">
        <v>2000001784</v>
      </c>
      <c r="BB1783">
        <f t="shared" ca="1" si="251"/>
        <v>1857</v>
      </c>
      <c r="BC1783" t="s">
        <v>138</v>
      </c>
      <c r="BD1783">
        <v>1</v>
      </c>
    </row>
    <row r="1784" spans="1:56" x14ac:dyDescent="0.25">
      <c r="A1784">
        <v>2000001785</v>
      </c>
      <c r="B1784" t="s">
        <v>105</v>
      </c>
      <c r="C1784" t="str">
        <f t="shared" si="243"/>
        <v>PEREZ ELORZA</v>
      </c>
      <c r="D1784" s="8">
        <f t="shared" ca="1" si="244"/>
        <v>40195</v>
      </c>
      <c r="E1784">
        <v>2</v>
      </c>
      <c r="F1784" s="1">
        <v>1</v>
      </c>
      <c r="H1784">
        <v>2000001785</v>
      </c>
      <c r="I1784" t="s">
        <v>10</v>
      </c>
      <c r="J1784" t="s">
        <v>65</v>
      </c>
      <c r="K1784">
        <v>1</v>
      </c>
      <c r="L1784" s="1">
        <v>0</v>
      </c>
      <c r="N1784">
        <v>2000001785</v>
      </c>
      <c r="O1784">
        <v>1</v>
      </c>
      <c r="P1784">
        <f t="shared" ca="1" si="249"/>
        <v>70879139</v>
      </c>
      <c r="Q1784" t="s">
        <v>1</v>
      </c>
      <c r="R1784">
        <v>0</v>
      </c>
      <c r="S1784" s="1">
        <v>1</v>
      </c>
      <c r="U1784">
        <v>2000001785</v>
      </c>
      <c r="V1784">
        <v>2002</v>
      </c>
      <c r="W1784">
        <v>2</v>
      </c>
      <c r="X1784" s="4">
        <v>43633</v>
      </c>
      <c r="Y1784" t="s">
        <v>127</v>
      </c>
      <c r="Z1784" s="1">
        <v>1</v>
      </c>
      <c r="AB1784">
        <v>2000001785</v>
      </c>
      <c r="AC1784">
        <v>1</v>
      </c>
      <c r="AD1784" t="str">
        <f t="shared" ca="1" si="245"/>
        <v>sperez@planeatec.com</v>
      </c>
      <c r="AE1784" s="1">
        <v>1</v>
      </c>
      <c r="AF1784" s="5" t="s">
        <v>131</v>
      </c>
      <c r="AH1784">
        <v>2000001785</v>
      </c>
      <c r="AI1784">
        <v>1</v>
      </c>
      <c r="AJ1784">
        <v>1</v>
      </c>
      <c r="AK1784" t="str">
        <f t="shared" ca="1" si="250"/>
        <v>939700379</v>
      </c>
      <c r="AL1784" s="1">
        <v>1</v>
      </c>
      <c r="AN1784">
        <v>2000001785</v>
      </c>
      <c r="AO1784">
        <v>1</v>
      </c>
      <c r="AP1784">
        <v>2005</v>
      </c>
      <c r="AQ1784" s="4">
        <f t="shared" ca="1" si="246"/>
        <v>40345</v>
      </c>
      <c r="AR1784" t="s">
        <v>135</v>
      </c>
      <c r="AS1784" s="6">
        <v>1</v>
      </c>
      <c r="AT1784">
        <v>2000001785</v>
      </c>
      <c r="AU1784">
        <f t="shared" ca="1" si="247"/>
        <v>1</v>
      </c>
      <c r="AV1784">
        <v>2003</v>
      </c>
      <c r="AW1784">
        <f t="shared" ca="1" si="248"/>
        <v>2</v>
      </c>
      <c r="AX1784" t="s">
        <v>136</v>
      </c>
      <c r="AY1784" s="1">
        <v>1</v>
      </c>
      <c r="BA1784">
        <v>2000001785</v>
      </c>
      <c r="BB1784">
        <f t="shared" ca="1" si="251"/>
        <v>3160</v>
      </c>
      <c r="BC1784" t="s">
        <v>138</v>
      </c>
      <c r="BD1784">
        <v>1</v>
      </c>
    </row>
    <row r="1785" spans="1:56" x14ac:dyDescent="0.25">
      <c r="A1785">
        <v>2000001786</v>
      </c>
      <c r="B1785" t="s">
        <v>106</v>
      </c>
      <c r="C1785" t="str">
        <f t="shared" si="243"/>
        <v>BENAVIDES CASTILLO</v>
      </c>
      <c r="D1785" s="8">
        <f t="shared" ca="1" si="244"/>
        <v>40204</v>
      </c>
      <c r="E1785">
        <v>2</v>
      </c>
      <c r="F1785" s="1">
        <v>1</v>
      </c>
      <c r="H1785">
        <v>2000001786</v>
      </c>
      <c r="I1785" t="s">
        <v>11</v>
      </c>
      <c r="J1785" t="s">
        <v>66</v>
      </c>
      <c r="K1785">
        <v>1</v>
      </c>
      <c r="L1785" s="1">
        <v>0</v>
      </c>
      <c r="N1785">
        <v>2000001786</v>
      </c>
      <c r="O1785">
        <v>1</v>
      </c>
      <c r="P1785">
        <f t="shared" ca="1" si="249"/>
        <v>83975079</v>
      </c>
      <c r="Q1785" t="s">
        <v>1</v>
      </c>
      <c r="R1785">
        <v>0</v>
      </c>
      <c r="S1785" s="1">
        <v>1</v>
      </c>
      <c r="U1785">
        <v>2000001786</v>
      </c>
      <c r="V1785">
        <v>2002</v>
      </c>
      <c r="W1785">
        <v>2</v>
      </c>
      <c r="X1785" s="4">
        <v>43634</v>
      </c>
      <c r="Y1785" t="s">
        <v>127</v>
      </c>
      <c r="Z1785" s="1">
        <v>1</v>
      </c>
      <c r="AB1785">
        <v>2000001786</v>
      </c>
      <c r="AC1785">
        <v>1</v>
      </c>
      <c r="AD1785" t="str">
        <f t="shared" ca="1" si="245"/>
        <v>zbenavides@yahoo.com</v>
      </c>
      <c r="AE1785" s="1">
        <v>1</v>
      </c>
      <c r="AF1785" s="5" t="s">
        <v>132</v>
      </c>
      <c r="AH1785">
        <v>2000001786</v>
      </c>
      <c r="AI1785">
        <v>1</v>
      </c>
      <c r="AJ1785">
        <v>1</v>
      </c>
      <c r="AK1785" t="str">
        <f t="shared" ca="1" si="250"/>
        <v>936048456</v>
      </c>
      <c r="AL1785" s="1">
        <v>1</v>
      </c>
      <c r="AN1785">
        <v>2000001786</v>
      </c>
      <c r="AO1785">
        <v>1</v>
      </c>
      <c r="AP1785">
        <v>2005</v>
      </c>
      <c r="AQ1785" s="4">
        <f t="shared" ca="1" si="246"/>
        <v>40227</v>
      </c>
      <c r="AR1785" t="s">
        <v>135</v>
      </c>
      <c r="AS1785" s="6">
        <v>1</v>
      </c>
      <c r="AT1785">
        <v>2000001786</v>
      </c>
      <c r="AU1785">
        <f t="shared" ca="1" si="247"/>
        <v>1</v>
      </c>
      <c r="AV1785">
        <v>2003</v>
      </c>
      <c r="AW1785">
        <f t="shared" ca="1" si="248"/>
        <v>1</v>
      </c>
      <c r="AX1785" t="s">
        <v>136</v>
      </c>
      <c r="AY1785" s="1">
        <v>1</v>
      </c>
      <c r="BA1785">
        <v>2000001786</v>
      </c>
      <c r="BB1785">
        <f t="shared" ca="1" si="251"/>
        <v>3102</v>
      </c>
      <c r="BC1785" t="s">
        <v>138</v>
      </c>
      <c r="BD1785">
        <v>1</v>
      </c>
    </row>
    <row r="1786" spans="1:56" x14ac:dyDescent="0.25">
      <c r="A1786">
        <v>2000001787</v>
      </c>
      <c r="B1786" t="s">
        <v>107</v>
      </c>
      <c r="C1786" t="str">
        <f t="shared" si="243"/>
        <v>PISFIL PUEMAPE</v>
      </c>
      <c r="D1786" s="8">
        <f t="shared" ca="1" si="244"/>
        <v>40352</v>
      </c>
      <c r="E1786">
        <v>2</v>
      </c>
      <c r="F1786" s="1">
        <v>1</v>
      </c>
      <c r="H1786">
        <v>2000001787</v>
      </c>
      <c r="I1786" t="s">
        <v>3</v>
      </c>
      <c r="J1786" t="s">
        <v>4</v>
      </c>
      <c r="K1786">
        <v>1</v>
      </c>
      <c r="L1786" s="1">
        <v>0</v>
      </c>
      <c r="N1786">
        <v>2000001787</v>
      </c>
      <c r="O1786">
        <v>1</v>
      </c>
      <c r="P1786">
        <f t="shared" ca="1" si="249"/>
        <v>79299652</v>
      </c>
      <c r="Q1786" t="s">
        <v>1</v>
      </c>
      <c r="R1786">
        <v>0</v>
      </c>
      <c r="S1786" s="1">
        <v>1</v>
      </c>
      <c r="U1786">
        <v>2000001787</v>
      </c>
      <c r="V1786">
        <v>2002</v>
      </c>
      <c r="W1786">
        <v>2</v>
      </c>
      <c r="X1786" s="4">
        <v>43635</v>
      </c>
      <c r="Y1786" t="s">
        <v>127</v>
      </c>
      <c r="Z1786" s="1">
        <v>1</v>
      </c>
      <c r="AB1786">
        <v>2000001787</v>
      </c>
      <c r="AC1786">
        <v>1</v>
      </c>
      <c r="AD1786" t="str">
        <f t="shared" ca="1" si="245"/>
        <v>dpisfil@planeatec.com</v>
      </c>
      <c r="AE1786" s="1">
        <v>1</v>
      </c>
      <c r="AF1786" s="5" t="s">
        <v>131</v>
      </c>
      <c r="AH1786">
        <v>2000001787</v>
      </c>
      <c r="AI1786">
        <v>1</v>
      </c>
      <c r="AJ1786">
        <v>1</v>
      </c>
      <c r="AK1786" t="str">
        <f t="shared" ca="1" si="250"/>
        <v>956750138</v>
      </c>
      <c r="AL1786" s="1">
        <v>1</v>
      </c>
      <c r="AN1786">
        <v>2000001787</v>
      </c>
      <c r="AO1786">
        <v>1</v>
      </c>
      <c r="AP1786">
        <v>2005</v>
      </c>
      <c r="AQ1786" s="4">
        <f t="shared" ca="1" si="246"/>
        <v>39989</v>
      </c>
      <c r="AR1786" t="s">
        <v>135</v>
      </c>
      <c r="AS1786" s="6">
        <v>1</v>
      </c>
      <c r="AT1786">
        <v>2000001787</v>
      </c>
      <c r="AU1786">
        <f t="shared" ca="1" si="247"/>
        <v>1</v>
      </c>
      <c r="AV1786">
        <v>2003</v>
      </c>
      <c r="AW1786">
        <f t="shared" ca="1" si="248"/>
        <v>1</v>
      </c>
      <c r="AX1786" t="s">
        <v>136</v>
      </c>
      <c r="AY1786" s="1">
        <v>1</v>
      </c>
      <c r="BA1786">
        <v>2000001787</v>
      </c>
      <c r="BB1786">
        <f t="shared" ca="1" si="251"/>
        <v>2384</v>
      </c>
      <c r="BC1786" t="s">
        <v>138</v>
      </c>
      <c r="BD1786">
        <v>1</v>
      </c>
    </row>
    <row r="1787" spans="1:56" x14ac:dyDescent="0.25">
      <c r="A1787">
        <v>2000001788</v>
      </c>
      <c r="B1787" t="s">
        <v>108</v>
      </c>
      <c r="C1787" t="str">
        <f t="shared" si="243"/>
        <v>FLORES VARGAS</v>
      </c>
      <c r="D1787" s="8">
        <f t="shared" ca="1" si="244"/>
        <v>40151</v>
      </c>
      <c r="E1787">
        <v>2</v>
      </c>
      <c r="F1787" s="1">
        <v>1</v>
      </c>
      <c r="H1787">
        <v>2000001788</v>
      </c>
      <c r="I1787" t="s">
        <v>5</v>
      </c>
      <c r="J1787" t="s">
        <v>6</v>
      </c>
      <c r="K1787">
        <v>1</v>
      </c>
      <c r="L1787" s="1">
        <v>0</v>
      </c>
      <c r="N1787">
        <v>2000001788</v>
      </c>
      <c r="O1787">
        <v>1</v>
      </c>
      <c r="P1787">
        <f t="shared" ca="1" si="249"/>
        <v>57508136</v>
      </c>
      <c r="Q1787" t="s">
        <v>1</v>
      </c>
      <c r="R1787">
        <v>0</v>
      </c>
      <c r="S1787" s="1">
        <v>1</v>
      </c>
      <c r="U1787">
        <v>2000001788</v>
      </c>
      <c r="V1787">
        <v>2002</v>
      </c>
      <c r="W1787">
        <v>2</v>
      </c>
      <c r="X1787" s="4">
        <v>43636</v>
      </c>
      <c r="Y1787" t="s">
        <v>127</v>
      </c>
      <c r="Z1787" s="1">
        <v>1</v>
      </c>
      <c r="AB1787">
        <v>2000001788</v>
      </c>
      <c r="AC1787">
        <v>1</v>
      </c>
      <c r="AD1787" t="str">
        <f t="shared" ca="1" si="245"/>
        <v>kflores@hotmail.com</v>
      </c>
      <c r="AE1787" s="1">
        <v>1</v>
      </c>
      <c r="AF1787" s="5" t="s">
        <v>129</v>
      </c>
      <c r="AH1787">
        <v>2000001788</v>
      </c>
      <c r="AI1787">
        <v>1</v>
      </c>
      <c r="AJ1787">
        <v>1</v>
      </c>
      <c r="AK1787" t="str">
        <f t="shared" ca="1" si="250"/>
        <v>961761754</v>
      </c>
      <c r="AL1787" s="1">
        <v>1</v>
      </c>
      <c r="AN1787">
        <v>2000001788</v>
      </c>
      <c r="AO1787">
        <v>1</v>
      </c>
      <c r="AP1787">
        <v>2005</v>
      </c>
      <c r="AQ1787" s="4">
        <f t="shared" ca="1" si="246"/>
        <v>40205</v>
      </c>
      <c r="AR1787" t="s">
        <v>135</v>
      </c>
      <c r="AS1787" s="6">
        <v>1</v>
      </c>
      <c r="AT1787">
        <v>2000001788</v>
      </c>
      <c r="AU1787">
        <f t="shared" ca="1" si="247"/>
        <v>1</v>
      </c>
      <c r="AV1787">
        <v>2003</v>
      </c>
      <c r="AW1787">
        <f t="shared" ca="1" si="248"/>
        <v>1</v>
      </c>
      <c r="AX1787" t="s">
        <v>136</v>
      </c>
      <c r="AY1787" s="1">
        <v>1</v>
      </c>
      <c r="BA1787">
        <v>2000001788</v>
      </c>
      <c r="BB1787">
        <f t="shared" ca="1" si="251"/>
        <v>1844</v>
      </c>
      <c r="BC1787" t="s">
        <v>138</v>
      </c>
      <c r="BD1787">
        <v>1</v>
      </c>
    </row>
    <row r="1788" spans="1:56" x14ac:dyDescent="0.25">
      <c r="A1788">
        <v>2000001789</v>
      </c>
      <c r="B1788" t="s">
        <v>109</v>
      </c>
      <c r="C1788" t="str">
        <f t="shared" si="243"/>
        <v>RODRIGUEZ GARCIA</v>
      </c>
      <c r="D1788" s="8">
        <f t="shared" ca="1" si="244"/>
        <v>39989</v>
      </c>
      <c r="E1788">
        <v>2</v>
      </c>
      <c r="F1788" s="1">
        <v>1</v>
      </c>
      <c r="H1788">
        <v>2000001789</v>
      </c>
      <c r="I1788" t="s">
        <v>23</v>
      </c>
      <c r="J1788" t="s">
        <v>18</v>
      </c>
      <c r="K1788">
        <v>1</v>
      </c>
      <c r="L1788" s="1">
        <v>0</v>
      </c>
      <c r="N1788">
        <v>2000001789</v>
      </c>
      <c r="O1788">
        <v>1</v>
      </c>
      <c r="P1788">
        <f t="shared" ca="1" si="249"/>
        <v>76909000</v>
      </c>
      <c r="Q1788" t="s">
        <v>1</v>
      </c>
      <c r="R1788">
        <v>0</v>
      </c>
      <c r="S1788" s="1">
        <v>1</v>
      </c>
      <c r="U1788">
        <v>2000001789</v>
      </c>
      <c r="V1788">
        <v>2002</v>
      </c>
      <c r="W1788">
        <v>2</v>
      </c>
      <c r="X1788" s="4">
        <v>43637</v>
      </c>
      <c r="Y1788" t="s">
        <v>127</v>
      </c>
      <c r="Z1788" s="1">
        <v>1</v>
      </c>
      <c r="AB1788">
        <v>2000001789</v>
      </c>
      <c r="AC1788">
        <v>1</v>
      </c>
      <c r="AD1788" t="str">
        <f t="shared" ca="1" si="245"/>
        <v>drodriguez@gmail.com</v>
      </c>
      <c r="AE1788" s="1">
        <v>1</v>
      </c>
      <c r="AF1788" s="5" t="s">
        <v>130</v>
      </c>
      <c r="AH1788">
        <v>2000001789</v>
      </c>
      <c r="AI1788">
        <v>1</v>
      </c>
      <c r="AJ1788">
        <v>1</v>
      </c>
      <c r="AK1788" t="str">
        <f t="shared" ca="1" si="250"/>
        <v>988102654</v>
      </c>
      <c r="AL1788" s="1">
        <v>1</v>
      </c>
      <c r="AN1788">
        <v>2000001789</v>
      </c>
      <c r="AO1788">
        <v>1</v>
      </c>
      <c r="AP1788">
        <v>2005</v>
      </c>
      <c r="AQ1788" s="4">
        <f t="shared" ca="1" si="246"/>
        <v>39986</v>
      </c>
      <c r="AR1788" t="s">
        <v>135</v>
      </c>
      <c r="AS1788" s="6">
        <v>1</v>
      </c>
      <c r="AT1788">
        <v>2000001789</v>
      </c>
      <c r="AU1788">
        <f t="shared" ca="1" si="247"/>
        <v>2</v>
      </c>
      <c r="AV1788">
        <v>2003</v>
      </c>
      <c r="AW1788">
        <f t="shared" ca="1" si="248"/>
        <v>1</v>
      </c>
      <c r="AX1788" t="s">
        <v>136</v>
      </c>
      <c r="AY1788" s="1">
        <v>1</v>
      </c>
      <c r="BA1788">
        <v>2000001789</v>
      </c>
      <c r="BB1788">
        <f t="shared" ca="1" si="251"/>
        <v>2880</v>
      </c>
      <c r="BC1788" t="s">
        <v>138</v>
      </c>
      <c r="BD1788">
        <v>1</v>
      </c>
    </row>
    <row r="1789" spans="1:56" x14ac:dyDescent="0.25">
      <c r="A1789">
        <v>2000001790</v>
      </c>
      <c r="B1789" t="s">
        <v>110</v>
      </c>
      <c r="C1789" t="str">
        <f t="shared" si="243"/>
        <v>GARCIA FERNANDEZ</v>
      </c>
      <c r="D1789" s="8">
        <f t="shared" ca="1" si="244"/>
        <v>40103</v>
      </c>
      <c r="E1789">
        <v>2</v>
      </c>
      <c r="F1789" s="1">
        <v>1</v>
      </c>
      <c r="H1789">
        <v>2000001790</v>
      </c>
      <c r="I1789" t="s">
        <v>18</v>
      </c>
      <c r="J1789" t="s">
        <v>19</v>
      </c>
      <c r="K1789">
        <v>1</v>
      </c>
      <c r="L1789" s="1">
        <v>0</v>
      </c>
      <c r="N1789">
        <v>2000001790</v>
      </c>
      <c r="O1789">
        <v>1</v>
      </c>
      <c r="P1789">
        <f t="shared" ca="1" si="249"/>
        <v>58355720</v>
      </c>
      <c r="Q1789" t="s">
        <v>1</v>
      </c>
      <c r="R1789">
        <v>0</v>
      </c>
      <c r="S1789" s="1">
        <v>1</v>
      </c>
      <c r="U1789">
        <v>2000001790</v>
      </c>
      <c r="V1789">
        <v>2002</v>
      </c>
      <c r="W1789">
        <v>2</v>
      </c>
      <c r="X1789" s="4">
        <v>43638</v>
      </c>
      <c r="Y1789" t="s">
        <v>127</v>
      </c>
      <c r="Z1789" s="1">
        <v>1</v>
      </c>
      <c r="AB1789">
        <v>2000001790</v>
      </c>
      <c r="AC1789">
        <v>1</v>
      </c>
      <c r="AD1789" t="str">
        <f t="shared" ca="1" si="245"/>
        <v>fgarcia@planeatec.com</v>
      </c>
      <c r="AE1789" s="1">
        <v>1</v>
      </c>
      <c r="AF1789" s="5" t="s">
        <v>131</v>
      </c>
      <c r="AH1789">
        <v>2000001790</v>
      </c>
      <c r="AI1789">
        <v>1</v>
      </c>
      <c r="AJ1789">
        <v>1</v>
      </c>
      <c r="AK1789" t="str">
        <f t="shared" ca="1" si="250"/>
        <v>920431628</v>
      </c>
      <c r="AL1789" s="1">
        <v>1</v>
      </c>
      <c r="AN1789">
        <v>2000001790</v>
      </c>
      <c r="AO1789">
        <v>1</v>
      </c>
      <c r="AP1789">
        <v>2005</v>
      </c>
      <c r="AQ1789" s="4">
        <f t="shared" ca="1" si="246"/>
        <v>40138</v>
      </c>
      <c r="AR1789" t="s">
        <v>135</v>
      </c>
      <c r="AS1789" s="6">
        <v>1</v>
      </c>
      <c r="AT1789">
        <v>2000001790</v>
      </c>
      <c r="AU1789">
        <f t="shared" ca="1" si="247"/>
        <v>1</v>
      </c>
      <c r="AV1789">
        <v>2003</v>
      </c>
      <c r="AW1789">
        <f t="shared" ca="1" si="248"/>
        <v>1</v>
      </c>
      <c r="AX1789" t="s">
        <v>136</v>
      </c>
      <c r="AY1789" s="1">
        <v>1</v>
      </c>
      <c r="BA1789">
        <v>2000001790</v>
      </c>
      <c r="BB1789">
        <f t="shared" ca="1" si="251"/>
        <v>2962</v>
      </c>
      <c r="BC1789" t="s">
        <v>138</v>
      </c>
      <c r="BD1789">
        <v>1</v>
      </c>
    </row>
    <row r="1790" spans="1:56" x14ac:dyDescent="0.25">
      <c r="A1790">
        <v>2000001791</v>
      </c>
      <c r="B1790" t="s">
        <v>111</v>
      </c>
      <c r="C1790" t="str">
        <f t="shared" si="243"/>
        <v>GONZALEZ MARTINEZ</v>
      </c>
      <c r="D1790" s="8">
        <f t="shared" ca="1" si="244"/>
        <v>40240</v>
      </c>
      <c r="E1790">
        <v>2</v>
      </c>
      <c r="F1790" s="1">
        <v>1</v>
      </c>
      <c r="H1790">
        <v>2000001791</v>
      </c>
      <c r="I1790" t="s">
        <v>21</v>
      </c>
      <c r="J1790" t="s">
        <v>20</v>
      </c>
      <c r="K1790">
        <v>1</v>
      </c>
      <c r="L1790" s="1">
        <v>0</v>
      </c>
      <c r="N1790">
        <v>2000001791</v>
      </c>
      <c r="O1790">
        <v>1</v>
      </c>
      <c r="P1790">
        <f t="shared" ca="1" si="249"/>
        <v>34086057</v>
      </c>
      <c r="Q1790" t="s">
        <v>1</v>
      </c>
      <c r="R1790">
        <v>0</v>
      </c>
      <c r="S1790" s="1">
        <v>1</v>
      </c>
      <c r="U1790">
        <v>2000001791</v>
      </c>
      <c r="V1790">
        <v>2002</v>
      </c>
      <c r="W1790">
        <v>2</v>
      </c>
      <c r="X1790" s="4">
        <v>43639</v>
      </c>
      <c r="Y1790" t="s">
        <v>127</v>
      </c>
      <c r="Z1790" s="1">
        <v>1</v>
      </c>
      <c r="AB1790">
        <v>2000001791</v>
      </c>
      <c r="AC1790">
        <v>1</v>
      </c>
      <c r="AD1790" t="str">
        <f t="shared" ca="1" si="245"/>
        <v>lgonzalez@yahoo.com</v>
      </c>
      <c r="AE1790" s="1">
        <v>1</v>
      </c>
      <c r="AF1790" s="5" t="s">
        <v>132</v>
      </c>
      <c r="AH1790">
        <v>2000001791</v>
      </c>
      <c r="AI1790">
        <v>1</v>
      </c>
      <c r="AJ1790">
        <v>1</v>
      </c>
      <c r="AK1790" t="str">
        <f t="shared" ca="1" si="250"/>
        <v>956619484</v>
      </c>
      <c r="AL1790" s="1">
        <v>1</v>
      </c>
      <c r="AN1790">
        <v>2000001791</v>
      </c>
      <c r="AO1790">
        <v>1</v>
      </c>
      <c r="AP1790">
        <v>2005</v>
      </c>
      <c r="AQ1790" s="4">
        <f t="shared" ca="1" si="246"/>
        <v>40341</v>
      </c>
      <c r="AR1790" t="s">
        <v>135</v>
      </c>
      <c r="AS1790" s="6">
        <v>1</v>
      </c>
      <c r="AT1790">
        <v>2000001791</v>
      </c>
      <c r="AU1790">
        <f t="shared" ca="1" si="247"/>
        <v>2</v>
      </c>
      <c r="AV1790">
        <v>2003</v>
      </c>
      <c r="AW1790">
        <f t="shared" ca="1" si="248"/>
        <v>1</v>
      </c>
      <c r="AX1790" t="s">
        <v>136</v>
      </c>
      <c r="AY1790" s="1">
        <v>1</v>
      </c>
      <c r="BA1790">
        <v>2000001791</v>
      </c>
      <c r="BB1790">
        <f t="shared" ca="1" si="251"/>
        <v>3221</v>
      </c>
      <c r="BC1790" t="s">
        <v>138</v>
      </c>
      <c r="BD1790">
        <v>1</v>
      </c>
    </row>
    <row r="1791" spans="1:56" x14ac:dyDescent="0.25">
      <c r="A1791">
        <v>2000001792</v>
      </c>
      <c r="B1791" t="s">
        <v>112</v>
      </c>
      <c r="C1791" t="str">
        <f t="shared" si="243"/>
        <v>LOPEZ GONZALEZ</v>
      </c>
      <c r="D1791" s="8">
        <f t="shared" ca="1" si="244"/>
        <v>39978</v>
      </c>
      <c r="E1791">
        <v>2</v>
      </c>
      <c r="F1791" s="1">
        <v>1</v>
      </c>
      <c r="H1791">
        <v>2000001792</v>
      </c>
      <c r="I1791" t="s">
        <v>22</v>
      </c>
      <c r="J1791" t="s">
        <v>21</v>
      </c>
      <c r="K1791">
        <v>1</v>
      </c>
      <c r="L1791" s="1">
        <v>0</v>
      </c>
      <c r="N1791">
        <v>2000001792</v>
      </c>
      <c r="O1791">
        <v>1</v>
      </c>
      <c r="P1791">
        <f t="shared" ca="1" si="249"/>
        <v>24654950</v>
      </c>
      <c r="Q1791" t="s">
        <v>1</v>
      </c>
      <c r="R1791">
        <v>0</v>
      </c>
      <c r="S1791" s="1">
        <v>1</v>
      </c>
      <c r="U1791">
        <v>2000001792</v>
      </c>
      <c r="V1791">
        <v>2002</v>
      </c>
      <c r="W1791">
        <v>2</v>
      </c>
      <c r="X1791" s="4">
        <v>43640</v>
      </c>
      <c r="Y1791" t="s">
        <v>127</v>
      </c>
      <c r="Z1791" s="1">
        <v>1</v>
      </c>
      <c r="AB1791">
        <v>2000001792</v>
      </c>
      <c r="AC1791">
        <v>1</v>
      </c>
      <c r="AD1791" t="str">
        <f t="shared" ca="1" si="245"/>
        <v>elopez@planeatec.com</v>
      </c>
      <c r="AE1791" s="1">
        <v>1</v>
      </c>
      <c r="AF1791" s="5" t="s">
        <v>131</v>
      </c>
      <c r="AH1791">
        <v>2000001792</v>
      </c>
      <c r="AI1791">
        <v>1</v>
      </c>
      <c r="AJ1791">
        <v>1</v>
      </c>
      <c r="AK1791" t="str">
        <f t="shared" ca="1" si="250"/>
        <v>916016240</v>
      </c>
      <c r="AL1791" s="1">
        <v>1</v>
      </c>
      <c r="AN1791">
        <v>2000001792</v>
      </c>
      <c r="AO1791">
        <v>1</v>
      </c>
      <c r="AP1791">
        <v>2005</v>
      </c>
      <c r="AQ1791" s="4">
        <f t="shared" ca="1" si="246"/>
        <v>40042</v>
      </c>
      <c r="AR1791" t="s">
        <v>135</v>
      </c>
      <c r="AS1791" s="6">
        <v>1</v>
      </c>
      <c r="AT1791">
        <v>2000001792</v>
      </c>
      <c r="AU1791">
        <f t="shared" ca="1" si="247"/>
        <v>2</v>
      </c>
      <c r="AV1791">
        <v>2003</v>
      </c>
      <c r="AW1791">
        <f t="shared" ca="1" si="248"/>
        <v>1</v>
      </c>
      <c r="AX1791" t="s">
        <v>136</v>
      </c>
      <c r="AY1791" s="1">
        <v>1</v>
      </c>
      <c r="BA1791">
        <v>2000001792</v>
      </c>
      <c r="BB1791">
        <f t="shared" ca="1" si="251"/>
        <v>3138</v>
      </c>
      <c r="BC1791" t="s">
        <v>138</v>
      </c>
      <c r="BD1791">
        <v>1</v>
      </c>
    </row>
    <row r="1792" spans="1:56" x14ac:dyDescent="0.25">
      <c r="A1792">
        <v>2000001793</v>
      </c>
      <c r="B1792" t="s">
        <v>113</v>
      </c>
      <c r="C1792" t="str">
        <f t="shared" si="243"/>
        <v>PISFIL PUEMAPE</v>
      </c>
      <c r="D1792" s="8">
        <f t="shared" ca="1" si="244"/>
        <v>40388</v>
      </c>
      <c r="E1792">
        <v>2</v>
      </c>
      <c r="F1792" s="1">
        <v>1</v>
      </c>
      <c r="H1792">
        <v>2000001793</v>
      </c>
      <c r="I1792" t="s">
        <v>3</v>
      </c>
      <c r="J1792" t="s">
        <v>4</v>
      </c>
      <c r="K1792">
        <v>1</v>
      </c>
      <c r="L1792" s="1">
        <v>0</v>
      </c>
      <c r="N1792">
        <v>2000001793</v>
      </c>
      <c r="O1792">
        <v>1</v>
      </c>
      <c r="P1792">
        <f t="shared" ca="1" si="249"/>
        <v>28414972</v>
      </c>
      <c r="Q1792" t="s">
        <v>1</v>
      </c>
      <c r="R1792">
        <v>0</v>
      </c>
      <c r="S1792" s="1">
        <v>1</v>
      </c>
      <c r="U1792">
        <v>2000001793</v>
      </c>
      <c r="V1792">
        <v>2002</v>
      </c>
      <c r="W1792">
        <v>2</v>
      </c>
      <c r="X1792" s="4">
        <v>43641</v>
      </c>
      <c r="Y1792" t="s">
        <v>127</v>
      </c>
      <c r="Z1792" s="1">
        <v>1</v>
      </c>
      <c r="AB1792">
        <v>2000001793</v>
      </c>
      <c r="AC1792">
        <v>1</v>
      </c>
      <c r="AD1792" t="str">
        <f t="shared" ca="1" si="245"/>
        <v>spisfil@hotmail.com</v>
      </c>
      <c r="AE1792" s="1">
        <v>1</v>
      </c>
      <c r="AF1792" s="5" t="s">
        <v>129</v>
      </c>
      <c r="AH1792">
        <v>2000001793</v>
      </c>
      <c r="AI1792">
        <v>1</v>
      </c>
      <c r="AJ1792">
        <v>1</v>
      </c>
      <c r="AK1792" t="str">
        <f t="shared" ca="1" si="250"/>
        <v>995946105</v>
      </c>
      <c r="AL1792" s="1">
        <v>1</v>
      </c>
      <c r="AN1792">
        <v>2000001793</v>
      </c>
      <c r="AO1792">
        <v>1</v>
      </c>
      <c r="AP1792">
        <v>2005</v>
      </c>
      <c r="AQ1792" s="4">
        <f t="shared" ca="1" si="246"/>
        <v>40420</v>
      </c>
      <c r="AR1792" t="s">
        <v>135</v>
      </c>
      <c r="AS1792" s="6">
        <v>1</v>
      </c>
      <c r="AT1792">
        <v>2000001793</v>
      </c>
      <c r="AU1792">
        <f t="shared" ca="1" si="247"/>
        <v>2</v>
      </c>
      <c r="AV1792">
        <v>2003</v>
      </c>
      <c r="AW1792">
        <f t="shared" ca="1" si="248"/>
        <v>1</v>
      </c>
      <c r="AX1792" t="s">
        <v>136</v>
      </c>
      <c r="AY1792" s="1">
        <v>1</v>
      </c>
      <c r="BA1792">
        <v>2000001793</v>
      </c>
      <c r="BB1792">
        <f t="shared" ca="1" si="251"/>
        <v>701</v>
      </c>
      <c r="BC1792" t="s">
        <v>138</v>
      </c>
      <c r="BD1792">
        <v>1</v>
      </c>
    </row>
    <row r="1793" spans="1:56" x14ac:dyDescent="0.25">
      <c r="A1793">
        <v>2000001794</v>
      </c>
      <c r="B1793" t="s">
        <v>114</v>
      </c>
      <c r="C1793" t="str">
        <f t="shared" si="243"/>
        <v>FLORES VARGAS</v>
      </c>
      <c r="D1793" s="8">
        <f t="shared" ca="1" si="244"/>
        <v>40431</v>
      </c>
      <c r="E1793">
        <v>2</v>
      </c>
      <c r="F1793" s="1">
        <v>1</v>
      </c>
      <c r="H1793">
        <v>2000001794</v>
      </c>
      <c r="I1793" t="s">
        <v>5</v>
      </c>
      <c r="J1793" t="s">
        <v>6</v>
      </c>
      <c r="K1793">
        <v>1</v>
      </c>
      <c r="L1793" s="1">
        <v>0</v>
      </c>
      <c r="N1793">
        <v>2000001794</v>
      </c>
      <c r="O1793">
        <v>1</v>
      </c>
      <c r="P1793">
        <f t="shared" ca="1" si="249"/>
        <v>40560389</v>
      </c>
      <c r="Q1793" t="s">
        <v>1</v>
      </c>
      <c r="R1793">
        <v>0</v>
      </c>
      <c r="S1793" s="1">
        <v>1</v>
      </c>
      <c r="U1793">
        <v>2000001794</v>
      </c>
      <c r="V1793">
        <v>2002</v>
      </c>
      <c r="W1793">
        <v>2</v>
      </c>
      <c r="X1793" s="4">
        <v>43642</v>
      </c>
      <c r="Y1793" t="s">
        <v>127</v>
      </c>
      <c r="Z1793" s="1">
        <v>1</v>
      </c>
      <c r="AB1793">
        <v>2000001794</v>
      </c>
      <c r="AC1793">
        <v>1</v>
      </c>
      <c r="AD1793" t="str">
        <f t="shared" ca="1" si="245"/>
        <v>oflores@gmail.com</v>
      </c>
      <c r="AE1793" s="1">
        <v>1</v>
      </c>
      <c r="AF1793" s="5" t="s">
        <v>130</v>
      </c>
      <c r="AH1793">
        <v>2000001794</v>
      </c>
      <c r="AI1793">
        <v>1</v>
      </c>
      <c r="AJ1793">
        <v>1</v>
      </c>
      <c r="AK1793" t="str">
        <f t="shared" ca="1" si="250"/>
        <v>956606547</v>
      </c>
      <c r="AL1793" s="1">
        <v>1</v>
      </c>
      <c r="AN1793">
        <v>2000001794</v>
      </c>
      <c r="AO1793">
        <v>1</v>
      </c>
      <c r="AP1793">
        <v>2005</v>
      </c>
      <c r="AQ1793" s="4">
        <f t="shared" ca="1" si="246"/>
        <v>40203</v>
      </c>
      <c r="AR1793" t="s">
        <v>135</v>
      </c>
      <c r="AS1793" s="6">
        <v>1</v>
      </c>
      <c r="AT1793">
        <v>2000001794</v>
      </c>
      <c r="AU1793">
        <f t="shared" ca="1" si="247"/>
        <v>2</v>
      </c>
      <c r="AV1793">
        <v>2003</v>
      </c>
      <c r="AW1793">
        <f t="shared" ca="1" si="248"/>
        <v>2</v>
      </c>
      <c r="AX1793" t="s">
        <v>136</v>
      </c>
      <c r="AY1793" s="1">
        <v>1</v>
      </c>
      <c r="BA1793">
        <v>2000001794</v>
      </c>
      <c r="BB1793">
        <f t="shared" ca="1" si="251"/>
        <v>617</v>
      </c>
      <c r="BC1793" t="s">
        <v>138</v>
      </c>
      <c r="BD1793">
        <v>1</v>
      </c>
    </row>
    <row r="1794" spans="1:56" x14ac:dyDescent="0.25">
      <c r="A1794">
        <v>2000001795</v>
      </c>
      <c r="B1794" t="s">
        <v>115</v>
      </c>
      <c r="C1794" t="str">
        <f t="shared" si="243"/>
        <v>RODRIGUEZ GARCIA</v>
      </c>
      <c r="D1794" s="8">
        <f t="shared" ca="1" si="244"/>
        <v>40092</v>
      </c>
      <c r="E1794">
        <v>2</v>
      </c>
      <c r="F1794" s="1">
        <v>1</v>
      </c>
      <c r="H1794">
        <v>2000001795</v>
      </c>
      <c r="I1794" t="s">
        <v>23</v>
      </c>
      <c r="J1794" t="s">
        <v>18</v>
      </c>
      <c r="K1794">
        <v>1</v>
      </c>
      <c r="L1794" s="1">
        <v>0</v>
      </c>
      <c r="N1794">
        <v>2000001795</v>
      </c>
      <c r="O1794">
        <v>1</v>
      </c>
      <c r="P1794">
        <f t="shared" ca="1" si="249"/>
        <v>59106681</v>
      </c>
      <c r="Q1794" t="s">
        <v>1</v>
      </c>
      <c r="R1794">
        <v>0</v>
      </c>
      <c r="S1794" s="1">
        <v>1</v>
      </c>
      <c r="U1794">
        <v>2000001795</v>
      </c>
      <c r="V1794">
        <v>2002</v>
      </c>
      <c r="W1794">
        <v>2</v>
      </c>
      <c r="X1794" s="4">
        <v>43643</v>
      </c>
      <c r="Y1794" t="s">
        <v>127</v>
      </c>
      <c r="Z1794" s="1">
        <v>1</v>
      </c>
      <c r="AB1794">
        <v>2000001795</v>
      </c>
      <c r="AC1794">
        <v>1</v>
      </c>
      <c r="AD1794" t="str">
        <f t="shared" ca="1" si="245"/>
        <v>wrodriguez@planeatec.com</v>
      </c>
      <c r="AE1794" s="1">
        <v>1</v>
      </c>
      <c r="AF1794" s="5" t="s">
        <v>131</v>
      </c>
      <c r="AH1794">
        <v>2000001795</v>
      </c>
      <c r="AI1794">
        <v>1</v>
      </c>
      <c r="AJ1794">
        <v>1</v>
      </c>
      <c r="AK1794" t="str">
        <f t="shared" ca="1" si="250"/>
        <v>924249770</v>
      </c>
      <c r="AL1794" s="1">
        <v>1</v>
      </c>
      <c r="AN1794">
        <v>2000001795</v>
      </c>
      <c r="AO1794">
        <v>1</v>
      </c>
      <c r="AP1794">
        <v>2005</v>
      </c>
      <c r="AQ1794" s="4">
        <f t="shared" ca="1" si="246"/>
        <v>40172</v>
      </c>
      <c r="AR1794" t="s">
        <v>135</v>
      </c>
      <c r="AS1794" s="6">
        <v>1</v>
      </c>
      <c r="AT1794">
        <v>2000001795</v>
      </c>
      <c r="AU1794">
        <f t="shared" ca="1" si="247"/>
        <v>2</v>
      </c>
      <c r="AV1794">
        <v>2003</v>
      </c>
      <c r="AW1794">
        <f t="shared" ca="1" si="248"/>
        <v>1</v>
      </c>
      <c r="AX1794" t="s">
        <v>136</v>
      </c>
      <c r="AY1794" s="1">
        <v>1</v>
      </c>
      <c r="BA1794">
        <v>2000001795</v>
      </c>
      <c r="BB1794">
        <f t="shared" ca="1" si="251"/>
        <v>254</v>
      </c>
      <c r="BC1794" t="s">
        <v>138</v>
      </c>
      <c r="BD1794">
        <v>1</v>
      </c>
    </row>
    <row r="1795" spans="1:56" x14ac:dyDescent="0.25">
      <c r="A1795">
        <v>2000001796</v>
      </c>
      <c r="B1795" t="s">
        <v>116</v>
      </c>
      <c r="C1795" t="str">
        <f t="shared" ref="C1795:C1858" si="252">CONCATENATE(I1795," ",J1795)</f>
        <v>GARCIA FERNANDEZ</v>
      </c>
      <c r="D1795" s="8">
        <f t="shared" ref="D1795:D1858" ca="1" si="253">RANDBETWEEN(39974,40436)</f>
        <v>39994</v>
      </c>
      <c r="E1795">
        <v>2</v>
      </c>
      <c r="F1795" s="1">
        <v>1</v>
      </c>
      <c r="H1795">
        <v>2000001796</v>
      </c>
      <c r="I1795" t="s">
        <v>18</v>
      </c>
      <c r="J1795" t="s">
        <v>19</v>
      </c>
      <c r="K1795">
        <v>1</v>
      </c>
      <c r="L1795" s="1">
        <v>0</v>
      </c>
      <c r="N1795">
        <v>2000001796</v>
      </c>
      <c r="O1795">
        <v>1</v>
      </c>
      <c r="P1795">
        <f t="shared" ca="1" si="249"/>
        <v>81286479</v>
      </c>
      <c r="Q1795" t="s">
        <v>1</v>
      </c>
      <c r="R1795">
        <v>0</v>
      </c>
      <c r="S1795" s="1">
        <v>1</v>
      </c>
      <c r="U1795">
        <v>2000001796</v>
      </c>
      <c r="V1795">
        <v>2002</v>
      </c>
      <c r="W1795">
        <v>2</v>
      </c>
      <c r="X1795" s="4">
        <v>43644</v>
      </c>
      <c r="Y1795" t="s">
        <v>127</v>
      </c>
      <c r="Z1795" s="1">
        <v>1</v>
      </c>
      <c r="AB1795">
        <v>2000001796</v>
      </c>
      <c r="AC1795">
        <v>1</v>
      </c>
      <c r="AD1795" t="str">
        <f t="shared" ref="AD1795:AD1858" ca="1" si="254">LOWER(CONCATENATE(CHAR(RANDBETWEEN(65,90)),I1795,"@",AF1795))</f>
        <v>pgarcia@yahoo.com</v>
      </c>
      <c r="AE1795" s="1">
        <v>1</v>
      </c>
      <c r="AF1795" s="5" t="s">
        <v>132</v>
      </c>
      <c r="AH1795">
        <v>2000001796</v>
      </c>
      <c r="AI1795">
        <v>1</v>
      </c>
      <c r="AJ1795">
        <v>1</v>
      </c>
      <c r="AK1795" t="str">
        <f t="shared" ca="1" si="250"/>
        <v>975066285</v>
      </c>
      <c r="AL1795" s="1">
        <v>1</v>
      </c>
      <c r="AN1795">
        <v>2000001796</v>
      </c>
      <c r="AO1795">
        <v>1</v>
      </c>
      <c r="AP1795">
        <v>2005</v>
      </c>
      <c r="AQ1795" s="4">
        <f t="shared" ref="AQ1795:AQ1858" ca="1" si="255">RANDBETWEEN(39974,40436)</f>
        <v>40139</v>
      </c>
      <c r="AR1795" t="s">
        <v>135</v>
      </c>
      <c r="AS1795" s="6">
        <v>1</v>
      </c>
      <c r="AT1795">
        <v>2000001796</v>
      </c>
      <c r="AU1795">
        <f t="shared" ref="AU1795:AU1858" ca="1" si="256">RANDBETWEEN(1,2)</f>
        <v>2</v>
      </c>
      <c r="AV1795">
        <v>2003</v>
      </c>
      <c r="AW1795">
        <f t="shared" ref="AW1795:AW1858" ca="1" si="257">RANDBETWEEN(1,2)</f>
        <v>2</v>
      </c>
      <c r="AX1795" t="s">
        <v>136</v>
      </c>
      <c r="AY1795" s="1">
        <v>1</v>
      </c>
      <c r="BA1795">
        <v>2000001796</v>
      </c>
      <c r="BB1795">
        <f t="shared" ca="1" si="251"/>
        <v>1281</v>
      </c>
      <c r="BC1795" t="s">
        <v>138</v>
      </c>
      <c r="BD1795">
        <v>1</v>
      </c>
    </row>
    <row r="1796" spans="1:56" x14ac:dyDescent="0.25">
      <c r="A1796">
        <v>2000001797</v>
      </c>
      <c r="B1796" t="s">
        <v>117</v>
      </c>
      <c r="C1796" t="str">
        <f t="shared" si="252"/>
        <v>GONZALEZ MARTINEZ</v>
      </c>
      <c r="D1796" s="8">
        <f t="shared" ca="1" si="253"/>
        <v>40359</v>
      </c>
      <c r="E1796">
        <v>2</v>
      </c>
      <c r="F1796" s="1">
        <v>1</v>
      </c>
      <c r="H1796">
        <v>2000001797</v>
      </c>
      <c r="I1796" t="s">
        <v>21</v>
      </c>
      <c r="J1796" t="s">
        <v>20</v>
      </c>
      <c r="K1796">
        <v>1</v>
      </c>
      <c r="L1796" s="1">
        <v>0</v>
      </c>
      <c r="N1796">
        <v>2000001797</v>
      </c>
      <c r="O1796">
        <v>1</v>
      </c>
      <c r="P1796">
        <f t="shared" ref="P1796:P1859" ca="1" si="258">RANDBETWEEN(9999999,99999999)</f>
        <v>39450199</v>
      </c>
      <c r="Q1796" t="s">
        <v>1</v>
      </c>
      <c r="R1796">
        <v>0</v>
      </c>
      <c r="S1796" s="1">
        <v>1</v>
      </c>
      <c r="U1796">
        <v>2000001797</v>
      </c>
      <c r="V1796">
        <v>2002</v>
      </c>
      <c r="W1796">
        <v>2</v>
      </c>
      <c r="X1796" s="4">
        <v>43645</v>
      </c>
      <c r="Y1796" t="s">
        <v>127</v>
      </c>
      <c r="Z1796" s="1">
        <v>1</v>
      </c>
      <c r="AB1796">
        <v>2000001797</v>
      </c>
      <c r="AC1796">
        <v>1</v>
      </c>
      <c r="AD1796" t="str">
        <f t="shared" ca="1" si="254"/>
        <v>tgonzalez@planeatec.com</v>
      </c>
      <c r="AE1796" s="1">
        <v>1</v>
      </c>
      <c r="AF1796" s="5" t="s">
        <v>131</v>
      </c>
      <c r="AH1796">
        <v>2000001797</v>
      </c>
      <c r="AI1796">
        <v>1</v>
      </c>
      <c r="AJ1796">
        <v>1</v>
      </c>
      <c r="AK1796" t="str">
        <f t="shared" ref="AK1796:AK1859" ca="1" si="259">CONCATENATE(9,RANDBETWEEN(10000000,99999999))</f>
        <v>979808670</v>
      </c>
      <c r="AL1796" s="1">
        <v>1</v>
      </c>
      <c r="AN1796">
        <v>2000001797</v>
      </c>
      <c r="AO1796">
        <v>1</v>
      </c>
      <c r="AP1796">
        <v>2005</v>
      </c>
      <c r="AQ1796" s="4">
        <f t="shared" ca="1" si="255"/>
        <v>40018</v>
      </c>
      <c r="AR1796" t="s">
        <v>135</v>
      </c>
      <c r="AS1796" s="6">
        <v>1</v>
      </c>
      <c r="AT1796">
        <v>2000001797</v>
      </c>
      <c r="AU1796">
        <f t="shared" ca="1" si="256"/>
        <v>2</v>
      </c>
      <c r="AV1796">
        <v>2003</v>
      </c>
      <c r="AW1796">
        <f t="shared" ca="1" si="257"/>
        <v>1</v>
      </c>
      <c r="AX1796" t="s">
        <v>136</v>
      </c>
      <c r="AY1796" s="1">
        <v>1</v>
      </c>
      <c r="BA1796">
        <v>2000001797</v>
      </c>
      <c r="BB1796">
        <f t="shared" ref="BB1796:BB1859" ca="1" si="260">RANDBETWEEN(1,3484)</f>
        <v>2880</v>
      </c>
      <c r="BC1796" t="s">
        <v>138</v>
      </c>
      <c r="BD1796">
        <v>1</v>
      </c>
    </row>
    <row r="1797" spans="1:56" x14ac:dyDescent="0.25">
      <c r="A1797">
        <v>2000001798</v>
      </c>
      <c r="B1797" t="s">
        <v>118</v>
      </c>
      <c r="C1797" t="str">
        <f t="shared" si="252"/>
        <v>LOPEZ GONZALEZ</v>
      </c>
      <c r="D1797" s="8">
        <f t="shared" ca="1" si="253"/>
        <v>40418</v>
      </c>
      <c r="E1797">
        <v>2</v>
      </c>
      <c r="F1797" s="1">
        <v>1</v>
      </c>
      <c r="H1797">
        <v>2000001798</v>
      </c>
      <c r="I1797" t="s">
        <v>22</v>
      </c>
      <c r="J1797" t="s">
        <v>21</v>
      </c>
      <c r="K1797">
        <v>1</v>
      </c>
      <c r="L1797" s="1">
        <v>0</v>
      </c>
      <c r="N1797">
        <v>2000001798</v>
      </c>
      <c r="O1797">
        <v>1</v>
      </c>
      <c r="P1797">
        <f t="shared" ca="1" si="258"/>
        <v>98303780</v>
      </c>
      <c r="Q1797" t="s">
        <v>1</v>
      </c>
      <c r="R1797">
        <v>0</v>
      </c>
      <c r="S1797" s="1">
        <v>1</v>
      </c>
      <c r="U1797">
        <v>2000001798</v>
      </c>
      <c r="V1797">
        <v>2002</v>
      </c>
      <c r="W1797">
        <v>2</v>
      </c>
      <c r="X1797" s="4">
        <v>43646</v>
      </c>
      <c r="Y1797" t="s">
        <v>127</v>
      </c>
      <c r="Z1797" s="1">
        <v>1</v>
      </c>
      <c r="AB1797">
        <v>2000001798</v>
      </c>
      <c r="AC1797">
        <v>1</v>
      </c>
      <c r="AD1797" t="str">
        <f t="shared" ca="1" si="254"/>
        <v>ilopez@hotmail.com</v>
      </c>
      <c r="AE1797" s="1">
        <v>1</v>
      </c>
      <c r="AF1797" s="5" t="s">
        <v>129</v>
      </c>
      <c r="AH1797">
        <v>2000001798</v>
      </c>
      <c r="AI1797">
        <v>1</v>
      </c>
      <c r="AJ1797">
        <v>1</v>
      </c>
      <c r="AK1797" t="str">
        <f t="shared" ca="1" si="259"/>
        <v>934770785</v>
      </c>
      <c r="AL1797" s="1">
        <v>1</v>
      </c>
      <c r="AN1797">
        <v>2000001798</v>
      </c>
      <c r="AO1797">
        <v>1</v>
      </c>
      <c r="AP1797">
        <v>2005</v>
      </c>
      <c r="AQ1797" s="4">
        <f t="shared" ca="1" si="255"/>
        <v>40350</v>
      </c>
      <c r="AR1797" t="s">
        <v>135</v>
      </c>
      <c r="AS1797" s="6">
        <v>1</v>
      </c>
      <c r="AT1797">
        <v>2000001798</v>
      </c>
      <c r="AU1797">
        <f t="shared" ca="1" si="256"/>
        <v>2</v>
      </c>
      <c r="AV1797">
        <v>2003</v>
      </c>
      <c r="AW1797">
        <f t="shared" ca="1" si="257"/>
        <v>2</v>
      </c>
      <c r="AX1797" t="s">
        <v>136</v>
      </c>
      <c r="AY1797" s="1">
        <v>1</v>
      </c>
      <c r="BA1797">
        <v>2000001798</v>
      </c>
      <c r="BB1797">
        <f t="shared" ca="1" si="260"/>
        <v>982</v>
      </c>
      <c r="BC1797" t="s">
        <v>138</v>
      </c>
      <c r="BD1797">
        <v>1</v>
      </c>
    </row>
    <row r="1798" spans="1:56" x14ac:dyDescent="0.25">
      <c r="A1798">
        <v>2000001799</v>
      </c>
      <c r="B1798" t="s">
        <v>119</v>
      </c>
      <c r="C1798" t="str">
        <f t="shared" si="252"/>
        <v>PEREZ PEREZ</v>
      </c>
      <c r="D1798" s="8">
        <f t="shared" ca="1" si="253"/>
        <v>39998</v>
      </c>
      <c r="E1798">
        <v>2</v>
      </c>
      <c r="F1798" s="1">
        <v>1</v>
      </c>
      <c r="H1798">
        <v>2000001799</v>
      </c>
      <c r="I1798" t="s">
        <v>10</v>
      </c>
      <c r="J1798" t="s">
        <v>10</v>
      </c>
      <c r="K1798">
        <v>1</v>
      </c>
      <c r="L1798" s="1">
        <v>0</v>
      </c>
      <c r="N1798">
        <v>2000001799</v>
      </c>
      <c r="O1798">
        <v>1</v>
      </c>
      <c r="P1798">
        <f t="shared" ca="1" si="258"/>
        <v>21248360</v>
      </c>
      <c r="Q1798" t="s">
        <v>1</v>
      </c>
      <c r="R1798">
        <v>0</v>
      </c>
      <c r="S1798" s="1">
        <v>1</v>
      </c>
      <c r="U1798">
        <v>2000001799</v>
      </c>
      <c r="V1798">
        <v>2002</v>
      </c>
      <c r="W1798">
        <v>2</v>
      </c>
      <c r="X1798" s="4">
        <v>43647</v>
      </c>
      <c r="Y1798" t="s">
        <v>127</v>
      </c>
      <c r="Z1798" s="1">
        <v>1</v>
      </c>
      <c r="AB1798">
        <v>2000001799</v>
      </c>
      <c r="AC1798">
        <v>1</v>
      </c>
      <c r="AD1798" t="str">
        <f t="shared" ca="1" si="254"/>
        <v>jperez@gmail.com</v>
      </c>
      <c r="AE1798" s="1">
        <v>1</v>
      </c>
      <c r="AF1798" s="5" t="s">
        <v>130</v>
      </c>
      <c r="AH1798">
        <v>2000001799</v>
      </c>
      <c r="AI1798">
        <v>1</v>
      </c>
      <c r="AJ1798">
        <v>1</v>
      </c>
      <c r="AK1798" t="str">
        <f t="shared" ca="1" si="259"/>
        <v>913681758</v>
      </c>
      <c r="AL1798" s="1">
        <v>1</v>
      </c>
      <c r="AN1798">
        <v>2000001799</v>
      </c>
      <c r="AO1798">
        <v>1</v>
      </c>
      <c r="AP1798">
        <v>2005</v>
      </c>
      <c r="AQ1798" s="4">
        <f t="shared" ca="1" si="255"/>
        <v>40021</v>
      </c>
      <c r="AR1798" t="s">
        <v>135</v>
      </c>
      <c r="AS1798" s="6">
        <v>1</v>
      </c>
      <c r="AT1798">
        <v>2000001799</v>
      </c>
      <c r="AU1798">
        <f t="shared" ca="1" si="256"/>
        <v>2</v>
      </c>
      <c r="AV1798">
        <v>2003</v>
      </c>
      <c r="AW1798">
        <f t="shared" ca="1" si="257"/>
        <v>2</v>
      </c>
      <c r="AX1798" t="s">
        <v>136</v>
      </c>
      <c r="AY1798" s="1">
        <v>1</v>
      </c>
      <c r="BA1798">
        <v>2000001799</v>
      </c>
      <c r="BB1798">
        <f t="shared" ca="1" si="260"/>
        <v>2101</v>
      </c>
      <c r="BC1798" t="s">
        <v>138</v>
      </c>
      <c r="BD1798">
        <v>1</v>
      </c>
    </row>
    <row r="1799" spans="1:56" x14ac:dyDescent="0.25">
      <c r="A1799">
        <v>2000001800</v>
      </c>
      <c r="B1799" t="s">
        <v>120</v>
      </c>
      <c r="C1799" t="str">
        <f t="shared" si="252"/>
        <v>MARTINEZ LOPEZ</v>
      </c>
      <c r="D1799" s="8">
        <f t="shared" ca="1" si="253"/>
        <v>39988</v>
      </c>
      <c r="E1799">
        <v>2</v>
      </c>
      <c r="F1799" s="1">
        <v>1</v>
      </c>
      <c r="H1799">
        <v>2000001800</v>
      </c>
      <c r="I1799" t="s">
        <v>20</v>
      </c>
      <c r="J1799" t="s">
        <v>22</v>
      </c>
      <c r="K1799">
        <v>1</v>
      </c>
      <c r="L1799" s="1">
        <v>0</v>
      </c>
      <c r="N1799">
        <v>2000001800</v>
      </c>
      <c r="O1799">
        <v>1</v>
      </c>
      <c r="P1799">
        <f t="shared" ca="1" si="258"/>
        <v>53735408</v>
      </c>
      <c r="Q1799" t="s">
        <v>1</v>
      </c>
      <c r="R1799">
        <v>0</v>
      </c>
      <c r="S1799" s="1">
        <v>1</v>
      </c>
      <c r="U1799">
        <v>2000001800</v>
      </c>
      <c r="V1799">
        <v>2002</v>
      </c>
      <c r="W1799">
        <v>2</v>
      </c>
      <c r="X1799" s="4">
        <v>43648</v>
      </c>
      <c r="Y1799" t="s">
        <v>127</v>
      </c>
      <c r="Z1799" s="1">
        <v>1</v>
      </c>
      <c r="AB1799">
        <v>2000001800</v>
      </c>
      <c r="AC1799">
        <v>1</v>
      </c>
      <c r="AD1799" t="str">
        <f t="shared" ca="1" si="254"/>
        <v>umartinez@planeatec.com</v>
      </c>
      <c r="AE1799" s="1">
        <v>1</v>
      </c>
      <c r="AF1799" s="5" t="s">
        <v>131</v>
      </c>
      <c r="AH1799">
        <v>2000001800</v>
      </c>
      <c r="AI1799">
        <v>1</v>
      </c>
      <c r="AJ1799">
        <v>1</v>
      </c>
      <c r="AK1799" t="str">
        <f t="shared" ca="1" si="259"/>
        <v>979111305</v>
      </c>
      <c r="AL1799" s="1">
        <v>1</v>
      </c>
      <c r="AN1799">
        <v>2000001800</v>
      </c>
      <c r="AO1799">
        <v>1</v>
      </c>
      <c r="AP1799">
        <v>2005</v>
      </c>
      <c r="AQ1799" s="4">
        <f t="shared" ca="1" si="255"/>
        <v>40035</v>
      </c>
      <c r="AR1799" t="s">
        <v>135</v>
      </c>
      <c r="AS1799" s="6">
        <v>1</v>
      </c>
      <c r="AT1799">
        <v>2000001800</v>
      </c>
      <c r="AU1799">
        <f t="shared" ca="1" si="256"/>
        <v>1</v>
      </c>
      <c r="AV1799">
        <v>2003</v>
      </c>
      <c r="AW1799">
        <f t="shared" ca="1" si="257"/>
        <v>2</v>
      </c>
      <c r="AX1799" t="s">
        <v>136</v>
      </c>
      <c r="AY1799" s="1">
        <v>1</v>
      </c>
      <c r="BA1799">
        <v>2000001800</v>
      </c>
      <c r="BB1799">
        <f t="shared" ca="1" si="260"/>
        <v>887</v>
      </c>
      <c r="BC1799" t="s">
        <v>138</v>
      </c>
      <c r="BD1799">
        <v>1</v>
      </c>
    </row>
    <row r="1800" spans="1:56" x14ac:dyDescent="0.25">
      <c r="A1800">
        <v>2000001801</v>
      </c>
      <c r="B1800" t="s">
        <v>121</v>
      </c>
      <c r="C1800" t="str">
        <f t="shared" si="252"/>
        <v>SANCHEZ RODRIGUEZ</v>
      </c>
      <c r="D1800" s="8">
        <f t="shared" ca="1" si="253"/>
        <v>40398</v>
      </c>
      <c r="E1800">
        <v>2</v>
      </c>
      <c r="F1800" s="1">
        <v>1</v>
      </c>
      <c r="H1800">
        <v>2000001801</v>
      </c>
      <c r="I1800" t="s">
        <v>24</v>
      </c>
      <c r="J1800" t="s">
        <v>23</v>
      </c>
      <c r="K1800">
        <v>1</v>
      </c>
      <c r="L1800" s="1">
        <v>0</v>
      </c>
      <c r="N1800">
        <v>2000001801</v>
      </c>
      <c r="O1800">
        <v>1</v>
      </c>
      <c r="P1800">
        <f t="shared" ca="1" si="258"/>
        <v>12022852</v>
      </c>
      <c r="Q1800" t="s">
        <v>1</v>
      </c>
      <c r="R1800">
        <v>0</v>
      </c>
      <c r="S1800" s="1">
        <v>1</v>
      </c>
      <c r="U1800">
        <v>2000001801</v>
      </c>
      <c r="V1800">
        <v>2002</v>
      </c>
      <c r="W1800">
        <v>2</v>
      </c>
      <c r="X1800" s="4">
        <v>43649</v>
      </c>
      <c r="Y1800" t="s">
        <v>127</v>
      </c>
      <c r="Z1800" s="1">
        <v>1</v>
      </c>
      <c r="AB1800">
        <v>2000001801</v>
      </c>
      <c r="AC1800">
        <v>1</v>
      </c>
      <c r="AD1800" t="str">
        <f t="shared" ca="1" si="254"/>
        <v>msanchez@yahoo.com</v>
      </c>
      <c r="AE1800" s="1">
        <v>1</v>
      </c>
      <c r="AF1800" s="5" t="s">
        <v>132</v>
      </c>
      <c r="AH1800">
        <v>2000001801</v>
      </c>
      <c r="AI1800">
        <v>1</v>
      </c>
      <c r="AJ1800">
        <v>1</v>
      </c>
      <c r="AK1800" t="str">
        <f t="shared" ca="1" si="259"/>
        <v>988834606</v>
      </c>
      <c r="AL1800" s="1">
        <v>1</v>
      </c>
      <c r="AN1800">
        <v>2000001801</v>
      </c>
      <c r="AO1800">
        <v>1</v>
      </c>
      <c r="AP1800">
        <v>2005</v>
      </c>
      <c r="AQ1800" s="4">
        <f t="shared" ca="1" si="255"/>
        <v>40128</v>
      </c>
      <c r="AR1800" t="s">
        <v>135</v>
      </c>
      <c r="AS1800" s="6">
        <v>1</v>
      </c>
      <c r="AT1800">
        <v>2000001801</v>
      </c>
      <c r="AU1800">
        <f t="shared" ca="1" si="256"/>
        <v>2</v>
      </c>
      <c r="AV1800">
        <v>2003</v>
      </c>
      <c r="AW1800">
        <f t="shared" ca="1" si="257"/>
        <v>2</v>
      </c>
      <c r="AX1800" t="s">
        <v>136</v>
      </c>
      <c r="AY1800" s="1">
        <v>1</v>
      </c>
      <c r="BA1800">
        <v>2000001801</v>
      </c>
      <c r="BB1800">
        <f t="shared" ca="1" si="260"/>
        <v>821</v>
      </c>
      <c r="BC1800" t="s">
        <v>138</v>
      </c>
      <c r="BD1800">
        <v>1</v>
      </c>
    </row>
    <row r="1801" spans="1:56" x14ac:dyDescent="0.25">
      <c r="A1801">
        <v>2000001802</v>
      </c>
      <c r="B1801" t="s">
        <v>122</v>
      </c>
      <c r="C1801" t="str">
        <f t="shared" si="252"/>
        <v>FERNANDEZ SANCHEZ</v>
      </c>
      <c r="D1801" s="8">
        <f t="shared" ca="1" si="253"/>
        <v>40295</v>
      </c>
      <c r="E1801">
        <v>2</v>
      </c>
      <c r="F1801" s="1">
        <v>1</v>
      </c>
      <c r="H1801">
        <v>2000001802</v>
      </c>
      <c r="I1801" t="s">
        <v>19</v>
      </c>
      <c r="J1801" t="s">
        <v>24</v>
      </c>
      <c r="K1801">
        <v>1</v>
      </c>
      <c r="L1801" s="1">
        <v>0</v>
      </c>
      <c r="N1801">
        <v>2000001802</v>
      </c>
      <c r="O1801">
        <v>1</v>
      </c>
      <c r="P1801">
        <f t="shared" ca="1" si="258"/>
        <v>16137592</v>
      </c>
      <c r="Q1801" t="s">
        <v>1</v>
      </c>
      <c r="R1801">
        <v>0</v>
      </c>
      <c r="S1801" s="1">
        <v>1</v>
      </c>
      <c r="U1801">
        <v>2000001802</v>
      </c>
      <c r="V1801">
        <v>2002</v>
      </c>
      <c r="W1801">
        <v>2</v>
      </c>
      <c r="X1801" s="4">
        <v>43650</v>
      </c>
      <c r="Y1801" t="s">
        <v>127</v>
      </c>
      <c r="Z1801" s="1">
        <v>1</v>
      </c>
      <c r="AB1801">
        <v>2000001802</v>
      </c>
      <c r="AC1801">
        <v>1</v>
      </c>
      <c r="AD1801" t="str">
        <f t="shared" ca="1" si="254"/>
        <v>gfernandez@planeatec.com</v>
      </c>
      <c r="AE1801" s="1">
        <v>1</v>
      </c>
      <c r="AF1801" s="5" t="s">
        <v>131</v>
      </c>
      <c r="AH1801">
        <v>2000001802</v>
      </c>
      <c r="AI1801">
        <v>1</v>
      </c>
      <c r="AJ1801">
        <v>1</v>
      </c>
      <c r="AK1801" t="str">
        <f t="shared" ca="1" si="259"/>
        <v>924436974</v>
      </c>
      <c r="AL1801" s="1">
        <v>1</v>
      </c>
      <c r="AN1801">
        <v>2000001802</v>
      </c>
      <c r="AO1801">
        <v>1</v>
      </c>
      <c r="AP1801">
        <v>2005</v>
      </c>
      <c r="AQ1801" s="4">
        <f t="shared" ca="1" si="255"/>
        <v>40048</v>
      </c>
      <c r="AR1801" t="s">
        <v>135</v>
      </c>
      <c r="AS1801" s="6">
        <v>1</v>
      </c>
      <c r="AT1801">
        <v>2000001802</v>
      </c>
      <c r="AU1801">
        <f t="shared" ca="1" si="256"/>
        <v>1</v>
      </c>
      <c r="AV1801">
        <v>2003</v>
      </c>
      <c r="AW1801">
        <f t="shared" ca="1" si="257"/>
        <v>1</v>
      </c>
      <c r="AX1801" t="s">
        <v>136</v>
      </c>
      <c r="AY1801" s="1">
        <v>1</v>
      </c>
      <c r="BA1801">
        <v>2000001802</v>
      </c>
      <c r="BB1801">
        <f t="shared" ca="1" si="260"/>
        <v>2258</v>
      </c>
      <c r="BC1801" t="s">
        <v>138</v>
      </c>
      <c r="BD1801">
        <v>1</v>
      </c>
    </row>
    <row r="1802" spans="1:56" x14ac:dyDescent="0.25">
      <c r="A1802">
        <v>2000001803</v>
      </c>
      <c r="B1802" t="s">
        <v>123</v>
      </c>
      <c r="C1802" t="str">
        <f t="shared" si="252"/>
        <v>GOMEZ JIMENEZ</v>
      </c>
      <c r="D1802" s="8">
        <f t="shared" ca="1" si="253"/>
        <v>40306</v>
      </c>
      <c r="E1802">
        <v>2</v>
      </c>
      <c r="F1802" s="1">
        <v>1</v>
      </c>
      <c r="H1802">
        <v>2000001803</v>
      </c>
      <c r="I1802" t="s">
        <v>27</v>
      </c>
      <c r="J1802" t="s">
        <v>25</v>
      </c>
      <c r="K1802">
        <v>1</v>
      </c>
      <c r="L1802" s="1">
        <v>0</v>
      </c>
      <c r="N1802">
        <v>2000001803</v>
      </c>
      <c r="O1802">
        <v>1</v>
      </c>
      <c r="P1802">
        <f t="shared" ca="1" si="258"/>
        <v>48827316</v>
      </c>
      <c r="Q1802" t="s">
        <v>1</v>
      </c>
      <c r="R1802">
        <v>0</v>
      </c>
      <c r="S1802" s="1">
        <v>1</v>
      </c>
      <c r="U1802">
        <v>2000001803</v>
      </c>
      <c r="V1802">
        <v>2002</v>
      </c>
      <c r="W1802">
        <v>2</v>
      </c>
      <c r="X1802" s="4">
        <v>43651</v>
      </c>
      <c r="Y1802" t="s">
        <v>127</v>
      </c>
      <c r="Z1802" s="1">
        <v>1</v>
      </c>
      <c r="AB1802">
        <v>2000001803</v>
      </c>
      <c r="AC1802">
        <v>1</v>
      </c>
      <c r="AD1802" t="str">
        <f t="shared" ca="1" si="254"/>
        <v>mgomez@hotmail.com</v>
      </c>
      <c r="AE1802" s="1">
        <v>1</v>
      </c>
      <c r="AF1802" s="5" t="s">
        <v>129</v>
      </c>
      <c r="AH1802">
        <v>2000001803</v>
      </c>
      <c r="AI1802">
        <v>1</v>
      </c>
      <c r="AJ1802">
        <v>1</v>
      </c>
      <c r="AK1802" t="str">
        <f t="shared" ca="1" si="259"/>
        <v>947607367</v>
      </c>
      <c r="AL1802" s="1">
        <v>1</v>
      </c>
      <c r="AN1802">
        <v>2000001803</v>
      </c>
      <c r="AO1802">
        <v>1</v>
      </c>
      <c r="AP1802">
        <v>2005</v>
      </c>
      <c r="AQ1802" s="4">
        <f t="shared" ca="1" si="255"/>
        <v>40139</v>
      </c>
      <c r="AR1802" t="s">
        <v>135</v>
      </c>
      <c r="AS1802" s="6">
        <v>1</v>
      </c>
      <c r="AT1802">
        <v>2000001803</v>
      </c>
      <c r="AU1802">
        <f t="shared" ca="1" si="256"/>
        <v>1</v>
      </c>
      <c r="AV1802">
        <v>2003</v>
      </c>
      <c r="AW1802">
        <f t="shared" ca="1" si="257"/>
        <v>2</v>
      </c>
      <c r="AX1802" t="s">
        <v>136</v>
      </c>
      <c r="AY1802" s="1">
        <v>1</v>
      </c>
      <c r="BA1802">
        <v>2000001803</v>
      </c>
      <c r="BB1802">
        <f t="shared" ca="1" si="260"/>
        <v>539</v>
      </c>
      <c r="BC1802" t="s">
        <v>138</v>
      </c>
      <c r="BD1802">
        <v>1</v>
      </c>
    </row>
    <row r="1803" spans="1:56" x14ac:dyDescent="0.25">
      <c r="A1803">
        <v>2000001804</v>
      </c>
      <c r="B1803" t="s">
        <v>12</v>
      </c>
      <c r="C1803" t="str">
        <f t="shared" si="252"/>
        <v>HERNANDEZ RUIZ</v>
      </c>
      <c r="D1803" s="8">
        <f t="shared" ca="1" si="253"/>
        <v>40276</v>
      </c>
      <c r="E1803">
        <v>2</v>
      </c>
      <c r="F1803" s="1">
        <v>1</v>
      </c>
      <c r="H1803">
        <v>2000001804</v>
      </c>
      <c r="I1803" t="s">
        <v>31</v>
      </c>
      <c r="J1803" t="s">
        <v>26</v>
      </c>
      <c r="K1803">
        <v>1</v>
      </c>
      <c r="L1803" s="1">
        <v>0</v>
      </c>
      <c r="N1803">
        <v>2000001804</v>
      </c>
      <c r="O1803">
        <v>1</v>
      </c>
      <c r="P1803">
        <f t="shared" ca="1" si="258"/>
        <v>16326608</v>
      </c>
      <c r="Q1803" t="s">
        <v>1</v>
      </c>
      <c r="R1803">
        <v>0</v>
      </c>
      <c r="S1803" s="1">
        <v>1</v>
      </c>
      <c r="U1803">
        <v>2000001804</v>
      </c>
      <c r="V1803">
        <v>2002</v>
      </c>
      <c r="W1803">
        <v>2</v>
      </c>
      <c r="X1803" s="4">
        <v>43652</v>
      </c>
      <c r="Y1803" t="s">
        <v>127</v>
      </c>
      <c r="Z1803" s="1">
        <v>1</v>
      </c>
      <c r="AB1803">
        <v>2000001804</v>
      </c>
      <c r="AC1803">
        <v>1</v>
      </c>
      <c r="AD1803" t="str">
        <f t="shared" ca="1" si="254"/>
        <v>ghernandez@gmail.com</v>
      </c>
      <c r="AE1803" s="1">
        <v>1</v>
      </c>
      <c r="AF1803" s="5" t="s">
        <v>130</v>
      </c>
      <c r="AH1803">
        <v>2000001804</v>
      </c>
      <c r="AI1803">
        <v>1</v>
      </c>
      <c r="AJ1803">
        <v>1</v>
      </c>
      <c r="AK1803" t="str">
        <f t="shared" ca="1" si="259"/>
        <v>975017207</v>
      </c>
      <c r="AL1803" s="1">
        <v>1</v>
      </c>
      <c r="AN1803">
        <v>2000001804</v>
      </c>
      <c r="AO1803">
        <v>1</v>
      </c>
      <c r="AP1803">
        <v>2005</v>
      </c>
      <c r="AQ1803" s="4">
        <f t="shared" ca="1" si="255"/>
        <v>40240</v>
      </c>
      <c r="AR1803" t="s">
        <v>135</v>
      </c>
      <c r="AS1803" s="6">
        <v>1</v>
      </c>
      <c r="AT1803">
        <v>2000001804</v>
      </c>
      <c r="AU1803">
        <f t="shared" ca="1" si="256"/>
        <v>1</v>
      </c>
      <c r="AV1803">
        <v>2003</v>
      </c>
      <c r="AW1803">
        <f t="shared" ca="1" si="257"/>
        <v>2</v>
      </c>
      <c r="AX1803" t="s">
        <v>136</v>
      </c>
      <c r="AY1803" s="1">
        <v>1</v>
      </c>
      <c r="BA1803">
        <v>2000001804</v>
      </c>
      <c r="BB1803">
        <f t="shared" ca="1" si="260"/>
        <v>772</v>
      </c>
      <c r="BC1803" t="s">
        <v>138</v>
      </c>
      <c r="BD1803">
        <v>1</v>
      </c>
    </row>
    <row r="1804" spans="1:56" x14ac:dyDescent="0.25">
      <c r="A1804">
        <v>2000001805</v>
      </c>
      <c r="B1804" t="s">
        <v>13</v>
      </c>
      <c r="C1804" t="str">
        <f t="shared" si="252"/>
        <v>DIAZ GOMEZ</v>
      </c>
      <c r="D1804" s="8">
        <f t="shared" ca="1" si="253"/>
        <v>40009</v>
      </c>
      <c r="E1804">
        <v>2</v>
      </c>
      <c r="F1804" s="1">
        <v>1</v>
      </c>
      <c r="H1804">
        <v>2000001805</v>
      </c>
      <c r="I1804" t="s">
        <v>30</v>
      </c>
      <c r="J1804" t="s">
        <v>27</v>
      </c>
      <c r="K1804">
        <v>1</v>
      </c>
      <c r="L1804" s="1">
        <v>0</v>
      </c>
      <c r="N1804">
        <v>2000001805</v>
      </c>
      <c r="O1804">
        <v>1</v>
      </c>
      <c r="P1804">
        <f t="shared" ca="1" si="258"/>
        <v>95910851</v>
      </c>
      <c r="Q1804" t="s">
        <v>1</v>
      </c>
      <c r="R1804">
        <v>0</v>
      </c>
      <c r="S1804" s="1">
        <v>1</v>
      </c>
      <c r="U1804">
        <v>2000001805</v>
      </c>
      <c r="V1804">
        <v>2002</v>
      </c>
      <c r="W1804">
        <v>2</v>
      </c>
      <c r="X1804" s="4">
        <v>43653</v>
      </c>
      <c r="Y1804" t="s">
        <v>127</v>
      </c>
      <c r="Z1804" s="1">
        <v>1</v>
      </c>
      <c r="AB1804">
        <v>2000001805</v>
      </c>
      <c r="AC1804">
        <v>1</v>
      </c>
      <c r="AD1804" t="str">
        <f t="shared" ca="1" si="254"/>
        <v>mdiaz@planeatec.com</v>
      </c>
      <c r="AE1804" s="1">
        <v>1</v>
      </c>
      <c r="AF1804" s="5" t="s">
        <v>131</v>
      </c>
      <c r="AH1804">
        <v>2000001805</v>
      </c>
      <c r="AI1804">
        <v>1</v>
      </c>
      <c r="AJ1804">
        <v>1</v>
      </c>
      <c r="AK1804" t="str">
        <f t="shared" ca="1" si="259"/>
        <v>948357131</v>
      </c>
      <c r="AL1804" s="1">
        <v>1</v>
      </c>
      <c r="AN1804">
        <v>2000001805</v>
      </c>
      <c r="AO1804">
        <v>1</v>
      </c>
      <c r="AP1804">
        <v>2005</v>
      </c>
      <c r="AQ1804" s="4">
        <f t="shared" ca="1" si="255"/>
        <v>40384</v>
      </c>
      <c r="AR1804" t="s">
        <v>135</v>
      </c>
      <c r="AS1804" s="6">
        <v>1</v>
      </c>
      <c r="AT1804">
        <v>2000001805</v>
      </c>
      <c r="AU1804">
        <f t="shared" ca="1" si="256"/>
        <v>2</v>
      </c>
      <c r="AV1804">
        <v>2003</v>
      </c>
      <c r="AW1804">
        <f t="shared" ca="1" si="257"/>
        <v>2</v>
      </c>
      <c r="AX1804" t="s">
        <v>136</v>
      </c>
      <c r="AY1804" s="1">
        <v>1</v>
      </c>
      <c r="BA1804">
        <v>2000001805</v>
      </c>
      <c r="BB1804">
        <f t="shared" ca="1" si="260"/>
        <v>3184</v>
      </c>
      <c r="BC1804" t="s">
        <v>138</v>
      </c>
      <c r="BD1804">
        <v>1</v>
      </c>
    </row>
    <row r="1805" spans="1:56" x14ac:dyDescent="0.25">
      <c r="A1805">
        <v>2000001806</v>
      </c>
      <c r="B1805" t="s">
        <v>14</v>
      </c>
      <c r="C1805" t="str">
        <f t="shared" si="252"/>
        <v>RAMIREZ MARTIN</v>
      </c>
      <c r="D1805" s="8">
        <f t="shared" ca="1" si="253"/>
        <v>40230</v>
      </c>
      <c r="E1805">
        <v>2</v>
      </c>
      <c r="F1805" s="1">
        <v>1</v>
      </c>
      <c r="H1805">
        <v>2000001806</v>
      </c>
      <c r="I1805" t="s">
        <v>62</v>
      </c>
      <c r="J1805" t="s">
        <v>28</v>
      </c>
      <c r="K1805">
        <v>1</v>
      </c>
      <c r="L1805" s="1">
        <v>0</v>
      </c>
      <c r="N1805">
        <v>2000001806</v>
      </c>
      <c r="O1805">
        <v>1</v>
      </c>
      <c r="P1805">
        <f t="shared" ca="1" si="258"/>
        <v>82509807</v>
      </c>
      <c r="Q1805" t="s">
        <v>1</v>
      </c>
      <c r="R1805">
        <v>0</v>
      </c>
      <c r="S1805" s="1">
        <v>1</v>
      </c>
      <c r="U1805">
        <v>2000001806</v>
      </c>
      <c r="V1805">
        <v>2002</v>
      </c>
      <c r="W1805">
        <v>2</v>
      </c>
      <c r="X1805" s="4">
        <v>43654</v>
      </c>
      <c r="Y1805" t="s">
        <v>127</v>
      </c>
      <c r="Z1805" s="1">
        <v>1</v>
      </c>
      <c r="AB1805">
        <v>2000001806</v>
      </c>
      <c r="AC1805">
        <v>1</v>
      </c>
      <c r="AD1805" t="str">
        <f t="shared" ca="1" si="254"/>
        <v>aramirez@yahoo.com</v>
      </c>
      <c r="AE1805" s="1">
        <v>1</v>
      </c>
      <c r="AF1805" s="5" t="s">
        <v>132</v>
      </c>
      <c r="AH1805">
        <v>2000001806</v>
      </c>
      <c r="AI1805">
        <v>1</v>
      </c>
      <c r="AJ1805">
        <v>1</v>
      </c>
      <c r="AK1805" t="str">
        <f t="shared" ca="1" si="259"/>
        <v>963163641</v>
      </c>
      <c r="AL1805" s="1">
        <v>1</v>
      </c>
      <c r="AN1805">
        <v>2000001806</v>
      </c>
      <c r="AO1805">
        <v>1</v>
      </c>
      <c r="AP1805">
        <v>2005</v>
      </c>
      <c r="AQ1805" s="4">
        <f t="shared" ca="1" si="255"/>
        <v>40118</v>
      </c>
      <c r="AR1805" t="s">
        <v>135</v>
      </c>
      <c r="AS1805" s="6">
        <v>1</v>
      </c>
      <c r="AT1805">
        <v>2000001806</v>
      </c>
      <c r="AU1805">
        <f t="shared" ca="1" si="256"/>
        <v>1</v>
      </c>
      <c r="AV1805">
        <v>2003</v>
      </c>
      <c r="AW1805">
        <f t="shared" ca="1" si="257"/>
        <v>2</v>
      </c>
      <c r="AX1805" t="s">
        <v>136</v>
      </c>
      <c r="AY1805" s="1">
        <v>1</v>
      </c>
      <c r="BA1805">
        <v>2000001806</v>
      </c>
      <c r="BB1805">
        <f t="shared" ca="1" si="260"/>
        <v>3148</v>
      </c>
      <c r="BC1805" t="s">
        <v>138</v>
      </c>
      <c r="BD1805">
        <v>1</v>
      </c>
    </row>
    <row r="1806" spans="1:56" x14ac:dyDescent="0.25">
      <c r="A1806">
        <v>2000001807</v>
      </c>
      <c r="B1806" t="s">
        <v>15</v>
      </c>
      <c r="C1806" t="str">
        <f t="shared" si="252"/>
        <v>ALVAREZ ALONSO</v>
      </c>
      <c r="D1806" s="8">
        <f t="shared" ca="1" si="253"/>
        <v>40314</v>
      </c>
      <c r="E1806">
        <v>2</v>
      </c>
      <c r="F1806" s="1">
        <v>1</v>
      </c>
      <c r="H1806">
        <v>2000001807</v>
      </c>
      <c r="I1806" t="s">
        <v>35</v>
      </c>
      <c r="J1806" t="s">
        <v>29</v>
      </c>
      <c r="K1806">
        <v>1</v>
      </c>
      <c r="L1806" s="1">
        <v>0</v>
      </c>
      <c r="N1806">
        <v>2000001807</v>
      </c>
      <c r="O1806">
        <v>1</v>
      </c>
      <c r="P1806">
        <f t="shared" ca="1" si="258"/>
        <v>69276141</v>
      </c>
      <c r="Q1806" t="s">
        <v>1</v>
      </c>
      <c r="R1806">
        <v>0</v>
      </c>
      <c r="S1806" s="1">
        <v>1</v>
      </c>
      <c r="U1806">
        <v>2000001807</v>
      </c>
      <c r="V1806">
        <v>2002</v>
      </c>
      <c r="W1806">
        <v>2</v>
      </c>
      <c r="X1806" s="4">
        <v>43655</v>
      </c>
      <c r="Y1806" t="s">
        <v>127</v>
      </c>
      <c r="Z1806" s="1">
        <v>1</v>
      </c>
      <c r="AB1806">
        <v>2000001807</v>
      </c>
      <c r="AC1806">
        <v>1</v>
      </c>
      <c r="AD1806" t="str">
        <f t="shared" ca="1" si="254"/>
        <v>oalvarez@planeatec.com</v>
      </c>
      <c r="AE1806" s="1">
        <v>1</v>
      </c>
      <c r="AF1806" s="5" t="s">
        <v>131</v>
      </c>
      <c r="AH1806">
        <v>2000001807</v>
      </c>
      <c r="AI1806">
        <v>1</v>
      </c>
      <c r="AJ1806">
        <v>1</v>
      </c>
      <c r="AK1806" t="str">
        <f t="shared" ca="1" si="259"/>
        <v>961653266</v>
      </c>
      <c r="AL1806" s="1">
        <v>1</v>
      </c>
      <c r="AN1806">
        <v>2000001807</v>
      </c>
      <c r="AO1806">
        <v>1</v>
      </c>
      <c r="AP1806">
        <v>2005</v>
      </c>
      <c r="AQ1806" s="4">
        <f t="shared" ca="1" si="255"/>
        <v>40214</v>
      </c>
      <c r="AR1806" t="s">
        <v>135</v>
      </c>
      <c r="AS1806" s="6">
        <v>1</v>
      </c>
      <c r="AT1806">
        <v>2000001807</v>
      </c>
      <c r="AU1806">
        <f t="shared" ca="1" si="256"/>
        <v>2</v>
      </c>
      <c r="AV1806">
        <v>2003</v>
      </c>
      <c r="AW1806">
        <f t="shared" ca="1" si="257"/>
        <v>1</v>
      </c>
      <c r="AX1806" t="s">
        <v>136</v>
      </c>
      <c r="AY1806" s="1">
        <v>1</v>
      </c>
      <c r="BA1806">
        <v>2000001807</v>
      </c>
      <c r="BB1806">
        <f t="shared" ca="1" si="260"/>
        <v>469</v>
      </c>
      <c r="BC1806" t="s">
        <v>138</v>
      </c>
      <c r="BD1806">
        <v>1</v>
      </c>
    </row>
    <row r="1807" spans="1:56" x14ac:dyDescent="0.25">
      <c r="A1807">
        <v>2000001808</v>
      </c>
      <c r="B1807" t="s">
        <v>0</v>
      </c>
      <c r="C1807" t="str">
        <f t="shared" si="252"/>
        <v>CHEN DIAZ</v>
      </c>
      <c r="D1807" s="8">
        <f t="shared" ca="1" si="253"/>
        <v>40432</v>
      </c>
      <c r="E1807">
        <v>2</v>
      </c>
      <c r="F1807" s="1">
        <v>1</v>
      </c>
      <c r="H1807">
        <v>2000001808</v>
      </c>
      <c r="I1807" t="s">
        <v>67</v>
      </c>
      <c r="J1807" t="s">
        <v>30</v>
      </c>
      <c r="K1807">
        <v>1</v>
      </c>
      <c r="L1807" s="1">
        <v>0</v>
      </c>
      <c r="N1807">
        <v>2000001808</v>
      </c>
      <c r="O1807">
        <v>1</v>
      </c>
      <c r="P1807">
        <f t="shared" ca="1" si="258"/>
        <v>48170975</v>
      </c>
      <c r="Q1807" t="s">
        <v>1</v>
      </c>
      <c r="R1807">
        <v>0</v>
      </c>
      <c r="S1807" s="1">
        <v>1</v>
      </c>
      <c r="U1807">
        <v>2000001808</v>
      </c>
      <c r="V1807">
        <v>2002</v>
      </c>
      <c r="W1807">
        <v>2</v>
      </c>
      <c r="X1807" s="4">
        <v>43656</v>
      </c>
      <c r="Y1807" t="s">
        <v>127</v>
      </c>
      <c r="Z1807" s="1">
        <v>1</v>
      </c>
      <c r="AB1807">
        <v>2000001808</v>
      </c>
      <c r="AC1807">
        <v>1</v>
      </c>
      <c r="AD1807" t="str">
        <f t="shared" ca="1" si="254"/>
        <v>fchen@hotmail.com</v>
      </c>
      <c r="AE1807" s="1">
        <v>1</v>
      </c>
      <c r="AF1807" s="5" t="s">
        <v>129</v>
      </c>
      <c r="AH1807">
        <v>2000001808</v>
      </c>
      <c r="AI1807">
        <v>1</v>
      </c>
      <c r="AJ1807">
        <v>1</v>
      </c>
      <c r="AK1807" t="str">
        <f t="shared" ca="1" si="259"/>
        <v>914921831</v>
      </c>
      <c r="AL1807" s="1">
        <v>1</v>
      </c>
      <c r="AN1807">
        <v>2000001808</v>
      </c>
      <c r="AO1807">
        <v>1</v>
      </c>
      <c r="AP1807">
        <v>2005</v>
      </c>
      <c r="AQ1807" s="4">
        <f t="shared" ca="1" si="255"/>
        <v>40140</v>
      </c>
      <c r="AR1807" t="s">
        <v>135</v>
      </c>
      <c r="AS1807" s="6">
        <v>1</v>
      </c>
      <c r="AT1807">
        <v>2000001808</v>
      </c>
      <c r="AU1807">
        <f t="shared" ca="1" si="256"/>
        <v>1</v>
      </c>
      <c r="AV1807">
        <v>2003</v>
      </c>
      <c r="AW1807">
        <f t="shared" ca="1" si="257"/>
        <v>1</v>
      </c>
      <c r="AX1807" t="s">
        <v>136</v>
      </c>
      <c r="AY1807" s="1">
        <v>1</v>
      </c>
      <c r="BA1807">
        <v>2000001808</v>
      </c>
      <c r="BB1807">
        <f t="shared" ca="1" si="260"/>
        <v>895</v>
      </c>
      <c r="BC1807" t="s">
        <v>138</v>
      </c>
      <c r="BD1807">
        <v>1</v>
      </c>
    </row>
    <row r="1808" spans="1:56" x14ac:dyDescent="0.25">
      <c r="A1808">
        <v>2000001809</v>
      </c>
      <c r="B1808" t="s">
        <v>16</v>
      </c>
      <c r="C1808" t="str">
        <f t="shared" si="252"/>
        <v>JIMENEZ HERNANDEZ</v>
      </c>
      <c r="D1808" s="8">
        <f t="shared" ca="1" si="253"/>
        <v>40218</v>
      </c>
      <c r="E1808">
        <v>2</v>
      </c>
      <c r="F1808" s="1">
        <v>1</v>
      </c>
      <c r="H1808">
        <v>2000001809</v>
      </c>
      <c r="I1808" t="s">
        <v>25</v>
      </c>
      <c r="J1808" t="s">
        <v>31</v>
      </c>
      <c r="K1808">
        <v>1</v>
      </c>
      <c r="L1808" s="1">
        <v>0</v>
      </c>
      <c r="N1808">
        <v>2000001809</v>
      </c>
      <c r="O1808">
        <v>1</v>
      </c>
      <c r="P1808">
        <f t="shared" ca="1" si="258"/>
        <v>71359310</v>
      </c>
      <c r="Q1808" t="s">
        <v>1</v>
      </c>
      <c r="R1808">
        <v>0</v>
      </c>
      <c r="S1808" s="1">
        <v>1</v>
      </c>
      <c r="U1808">
        <v>2000001809</v>
      </c>
      <c r="V1808">
        <v>2002</v>
      </c>
      <c r="W1808">
        <v>2</v>
      </c>
      <c r="X1808" s="4">
        <v>43657</v>
      </c>
      <c r="Y1808" t="s">
        <v>127</v>
      </c>
      <c r="Z1808" s="1">
        <v>1</v>
      </c>
      <c r="AB1808">
        <v>2000001809</v>
      </c>
      <c r="AC1808">
        <v>1</v>
      </c>
      <c r="AD1808" t="str">
        <f t="shared" ca="1" si="254"/>
        <v>hjimenez@gmail.com</v>
      </c>
      <c r="AE1808" s="1">
        <v>1</v>
      </c>
      <c r="AF1808" s="5" t="s">
        <v>130</v>
      </c>
      <c r="AH1808">
        <v>2000001809</v>
      </c>
      <c r="AI1808">
        <v>1</v>
      </c>
      <c r="AJ1808">
        <v>1</v>
      </c>
      <c r="AK1808" t="str">
        <f t="shared" ca="1" si="259"/>
        <v>961118009</v>
      </c>
      <c r="AL1808" s="1">
        <v>1</v>
      </c>
      <c r="AN1808">
        <v>2000001809</v>
      </c>
      <c r="AO1808">
        <v>1</v>
      </c>
      <c r="AP1808">
        <v>2005</v>
      </c>
      <c r="AQ1808" s="4">
        <f t="shared" ca="1" si="255"/>
        <v>39994</v>
      </c>
      <c r="AR1808" t="s">
        <v>135</v>
      </c>
      <c r="AS1808" s="6">
        <v>1</v>
      </c>
      <c r="AT1808">
        <v>2000001809</v>
      </c>
      <c r="AU1808">
        <f t="shared" ca="1" si="256"/>
        <v>2</v>
      </c>
      <c r="AV1808">
        <v>2003</v>
      </c>
      <c r="AW1808">
        <f t="shared" ca="1" si="257"/>
        <v>2</v>
      </c>
      <c r="AX1808" t="s">
        <v>136</v>
      </c>
      <c r="AY1808" s="1">
        <v>1</v>
      </c>
      <c r="BA1808">
        <v>2000001809</v>
      </c>
      <c r="BB1808">
        <f t="shared" ca="1" si="260"/>
        <v>3325</v>
      </c>
      <c r="BC1808" t="s">
        <v>138</v>
      </c>
      <c r="BD1808">
        <v>1</v>
      </c>
    </row>
    <row r="1809" spans="1:56" x14ac:dyDescent="0.25">
      <c r="A1809">
        <v>2000001810</v>
      </c>
      <c r="B1809" t="s">
        <v>12</v>
      </c>
      <c r="C1809" t="str">
        <f t="shared" si="252"/>
        <v>TORRES MORENO</v>
      </c>
      <c r="D1809" s="8">
        <f t="shared" ca="1" si="253"/>
        <v>40317</v>
      </c>
      <c r="E1809">
        <v>2</v>
      </c>
      <c r="F1809" s="1">
        <v>1</v>
      </c>
      <c r="H1809">
        <v>2000001810</v>
      </c>
      <c r="I1809" t="s">
        <v>68</v>
      </c>
      <c r="J1809" t="s">
        <v>32</v>
      </c>
      <c r="K1809">
        <v>1</v>
      </c>
      <c r="L1809" s="1">
        <v>0</v>
      </c>
      <c r="N1809">
        <v>2000001810</v>
      </c>
      <c r="O1809">
        <v>1</v>
      </c>
      <c r="P1809">
        <f t="shared" ca="1" si="258"/>
        <v>94482116</v>
      </c>
      <c r="Q1809" t="s">
        <v>1</v>
      </c>
      <c r="R1809">
        <v>0</v>
      </c>
      <c r="S1809" s="1">
        <v>1</v>
      </c>
      <c r="U1809">
        <v>2000001810</v>
      </c>
      <c r="V1809">
        <v>2002</v>
      </c>
      <c r="W1809">
        <v>2</v>
      </c>
      <c r="X1809" s="4">
        <v>43658</v>
      </c>
      <c r="Y1809" t="s">
        <v>127</v>
      </c>
      <c r="Z1809" s="1">
        <v>1</v>
      </c>
      <c r="AB1809">
        <v>2000001810</v>
      </c>
      <c r="AC1809">
        <v>1</v>
      </c>
      <c r="AD1809" t="str">
        <f t="shared" ca="1" si="254"/>
        <v>ztorres@planeatec.com</v>
      </c>
      <c r="AE1809" s="1">
        <v>1</v>
      </c>
      <c r="AF1809" s="5" t="s">
        <v>131</v>
      </c>
      <c r="AH1809">
        <v>2000001810</v>
      </c>
      <c r="AI1809">
        <v>1</v>
      </c>
      <c r="AJ1809">
        <v>1</v>
      </c>
      <c r="AK1809" t="str">
        <f t="shared" ca="1" si="259"/>
        <v>914370663</v>
      </c>
      <c r="AL1809" s="1">
        <v>1</v>
      </c>
      <c r="AN1809">
        <v>2000001810</v>
      </c>
      <c r="AO1809">
        <v>1</v>
      </c>
      <c r="AP1809">
        <v>2005</v>
      </c>
      <c r="AQ1809" s="4">
        <f t="shared" ca="1" si="255"/>
        <v>40331</v>
      </c>
      <c r="AR1809" t="s">
        <v>135</v>
      </c>
      <c r="AS1809" s="6">
        <v>1</v>
      </c>
      <c r="AT1809">
        <v>2000001810</v>
      </c>
      <c r="AU1809">
        <f t="shared" ca="1" si="256"/>
        <v>2</v>
      </c>
      <c r="AV1809">
        <v>2003</v>
      </c>
      <c r="AW1809">
        <f t="shared" ca="1" si="257"/>
        <v>1</v>
      </c>
      <c r="AX1809" t="s">
        <v>136</v>
      </c>
      <c r="AY1809" s="1">
        <v>1</v>
      </c>
      <c r="BA1809">
        <v>2000001810</v>
      </c>
      <c r="BB1809">
        <f t="shared" ca="1" si="260"/>
        <v>832</v>
      </c>
      <c r="BC1809" t="s">
        <v>138</v>
      </c>
      <c r="BD1809">
        <v>1</v>
      </c>
    </row>
    <row r="1810" spans="1:56" x14ac:dyDescent="0.25">
      <c r="A1810">
        <v>2000001811</v>
      </c>
      <c r="B1810" t="s">
        <v>5</v>
      </c>
      <c r="C1810" t="str">
        <f t="shared" si="252"/>
        <v>SINGH GUTIERREZ</v>
      </c>
      <c r="D1810" s="8">
        <f t="shared" ca="1" si="253"/>
        <v>40023</v>
      </c>
      <c r="E1810">
        <v>2</v>
      </c>
      <c r="F1810" s="1">
        <v>1</v>
      </c>
      <c r="H1810">
        <v>2000001811</v>
      </c>
      <c r="I1810" t="s">
        <v>69</v>
      </c>
      <c r="J1810" t="s">
        <v>33</v>
      </c>
      <c r="K1810">
        <v>1</v>
      </c>
      <c r="L1810" s="1">
        <v>0</v>
      </c>
      <c r="N1810">
        <v>2000001811</v>
      </c>
      <c r="O1810">
        <v>1</v>
      </c>
      <c r="P1810">
        <f t="shared" ca="1" si="258"/>
        <v>92011801</v>
      </c>
      <c r="Q1810" t="s">
        <v>1</v>
      </c>
      <c r="R1810">
        <v>0</v>
      </c>
      <c r="S1810" s="1">
        <v>1</v>
      </c>
      <c r="U1810">
        <v>2000001811</v>
      </c>
      <c r="V1810">
        <v>2002</v>
      </c>
      <c r="W1810">
        <v>2</v>
      </c>
      <c r="X1810" s="4">
        <v>43659</v>
      </c>
      <c r="Y1810" t="s">
        <v>127</v>
      </c>
      <c r="Z1810" s="1">
        <v>1</v>
      </c>
      <c r="AB1810">
        <v>2000001811</v>
      </c>
      <c r="AC1810">
        <v>1</v>
      </c>
      <c r="AD1810" t="str">
        <f t="shared" ca="1" si="254"/>
        <v>lsingh@yahoo.com</v>
      </c>
      <c r="AE1810" s="1">
        <v>1</v>
      </c>
      <c r="AF1810" s="5" t="s">
        <v>132</v>
      </c>
      <c r="AH1810">
        <v>2000001811</v>
      </c>
      <c r="AI1810">
        <v>1</v>
      </c>
      <c r="AJ1810">
        <v>1</v>
      </c>
      <c r="AK1810" t="str">
        <f t="shared" ca="1" si="259"/>
        <v>935585957</v>
      </c>
      <c r="AL1810" s="1">
        <v>1</v>
      </c>
      <c r="AN1810">
        <v>2000001811</v>
      </c>
      <c r="AO1810">
        <v>1</v>
      </c>
      <c r="AP1810">
        <v>2005</v>
      </c>
      <c r="AQ1810" s="4">
        <f t="shared" ca="1" si="255"/>
        <v>40238</v>
      </c>
      <c r="AR1810" t="s">
        <v>135</v>
      </c>
      <c r="AS1810" s="6">
        <v>1</v>
      </c>
      <c r="AT1810">
        <v>2000001811</v>
      </c>
      <c r="AU1810">
        <f t="shared" ca="1" si="256"/>
        <v>2</v>
      </c>
      <c r="AV1810">
        <v>2003</v>
      </c>
      <c r="AW1810">
        <f t="shared" ca="1" si="257"/>
        <v>1</v>
      </c>
      <c r="AX1810" t="s">
        <v>136</v>
      </c>
      <c r="AY1810" s="1">
        <v>1</v>
      </c>
      <c r="BA1810">
        <v>2000001811</v>
      </c>
      <c r="BB1810">
        <f t="shared" ca="1" si="260"/>
        <v>2187</v>
      </c>
      <c r="BC1810" t="s">
        <v>138</v>
      </c>
      <c r="BD1810">
        <v>1</v>
      </c>
    </row>
    <row r="1811" spans="1:56" x14ac:dyDescent="0.25">
      <c r="A1811">
        <v>2000001812</v>
      </c>
      <c r="B1811" t="s">
        <v>17</v>
      </c>
      <c r="C1811" t="str">
        <f t="shared" si="252"/>
        <v>RUIZ AGUIRRE</v>
      </c>
      <c r="D1811" s="8">
        <f t="shared" ca="1" si="253"/>
        <v>40275</v>
      </c>
      <c r="E1811">
        <v>2</v>
      </c>
      <c r="F1811" s="1">
        <v>1</v>
      </c>
      <c r="H1811">
        <v>2000001812</v>
      </c>
      <c r="I1811" t="s">
        <v>26</v>
      </c>
      <c r="J1811" t="s">
        <v>34</v>
      </c>
      <c r="K1811">
        <v>1</v>
      </c>
      <c r="L1811" s="1">
        <v>0</v>
      </c>
      <c r="N1811">
        <v>2000001812</v>
      </c>
      <c r="O1811">
        <v>1</v>
      </c>
      <c r="P1811">
        <f t="shared" ca="1" si="258"/>
        <v>31872713</v>
      </c>
      <c r="Q1811" t="s">
        <v>1</v>
      </c>
      <c r="R1811">
        <v>0</v>
      </c>
      <c r="S1811" s="1">
        <v>1</v>
      </c>
      <c r="U1811">
        <v>2000001812</v>
      </c>
      <c r="V1811">
        <v>2002</v>
      </c>
      <c r="W1811">
        <v>2</v>
      </c>
      <c r="X1811" s="4">
        <v>43660</v>
      </c>
      <c r="Y1811" t="s">
        <v>127</v>
      </c>
      <c r="Z1811" s="1">
        <v>1</v>
      </c>
      <c r="AB1811">
        <v>2000001812</v>
      </c>
      <c r="AC1811">
        <v>1</v>
      </c>
      <c r="AD1811" t="str">
        <f t="shared" ca="1" si="254"/>
        <v>aruiz@planeatec.com</v>
      </c>
      <c r="AE1811" s="1">
        <v>1</v>
      </c>
      <c r="AF1811" s="5" t="s">
        <v>131</v>
      </c>
      <c r="AH1811">
        <v>2000001812</v>
      </c>
      <c r="AI1811">
        <v>1</v>
      </c>
      <c r="AJ1811">
        <v>1</v>
      </c>
      <c r="AK1811" t="str">
        <f t="shared" ca="1" si="259"/>
        <v>952011975</v>
      </c>
      <c r="AL1811" s="1">
        <v>1</v>
      </c>
      <c r="AN1811">
        <v>2000001812</v>
      </c>
      <c r="AO1811">
        <v>1</v>
      </c>
      <c r="AP1811">
        <v>2005</v>
      </c>
      <c r="AQ1811" s="4">
        <f t="shared" ca="1" si="255"/>
        <v>40065</v>
      </c>
      <c r="AR1811" t="s">
        <v>135</v>
      </c>
      <c r="AS1811" s="6">
        <v>1</v>
      </c>
      <c r="AT1811">
        <v>2000001812</v>
      </c>
      <c r="AU1811">
        <f t="shared" ca="1" si="256"/>
        <v>2</v>
      </c>
      <c r="AV1811">
        <v>2003</v>
      </c>
      <c r="AW1811">
        <f t="shared" ca="1" si="257"/>
        <v>1</v>
      </c>
      <c r="AX1811" t="s">
        <v>136</v>
      </c>
      <c r="AY1811" s="1">
        <v>1</v>
      </c>
      <c r="BA1811">
        <v>2000001812</v>
      </c>
      <c r="BB1811">
        <f t="shared" ca="1" si="260"/>
        <v>1783</v>
      </c>
      <c r="BC1811" t="s">
        <v>138</v>
      </c>
      <c r="BD1811">
        <v>1</v>
      </c>
    </row>
    <row r="1812" spans="1:56" x14ac:dyDescent="0.25">
      <c r="A1812">
        <v>2000001813</v>
      </c>
      <c r="B1812" t="s">
        <v>92</v>
      </c>
      <c r="C1812" t="str">
        <f t="shared" si="252"/>
        <v>ROJAS ALVAREZ</v>
      </c>
      <c r="D1812" s="8">
        <f t="shared" ca="1" si="253"/>
        <v>39978</v>
      </c>
      <c r="E1812">
        <v>2</v>
      </c>
      <c r="F1812" s="1">
        <v>1</v>
      </c>
      <c r="H1812">
        <v>2000001813</v>
      </c>
      <c r="I1812" t="s">
        <v>70</v>
      </c>
      <c r="J1812" t="s">
        <v>35</v>
      </c>
      <c r="K1812">
        <v>1</v>
      </c>
      <c r="L1812" s="1">
        <v>0</v>
      </c>
      <c r="N1812">
        <v>2000001813</v>
      </c>
      <c r="O1812">
        <v>1</v>
      </c>
      <c r="P1812">
        <f t="shared" ca="1" si="258"/>
        <v>93106077</v>
      </c>
      <c r="Q1812" t="s">
        <v>1</v>
      </c>
      <c r="R1812">
        <v>0</v>
      </c>
      <c r="S1812" s="1">
        <v>1</v>
      </c>
      <c r="U1812">
        <v>2000001813</v>
      </c>
      <c r="V1812">
        <v>2002</v>
      </c>
      <c r="W1812">
        <v>2</v>
      </c>
      <c r="X1812" s="4">
        <v>43661</v>
      </c>
      <c r="Y1812" t="s">
        <v>127</v>
      </c>
      <c r="Z1812" s="1">
        <v>1</v>
      </c>
      <c r="AB1812">
        <v>2000001813</v>
      </c>
      <c r="AC1812">
        <v>1</v>
      </c>
      <c r="AD1812" t="str">
        <f t="shared" ca="1" si="254"/>
        <v>jrojas@hotmail.com</v>
      </c>
      <c r="AE1812" s="1">
        <v>1</v>
      </c>
      <c r="AF1812" s="5" t="s">
        <v>129</v>
      </c>
      <c r="AH1812">
        <v>2000001813</v>
      </c>
      <c r="AI1812">
        <v>1</v>
      </c>
      <c r="AJ1812">
        <v>1</v>
      </c>
      <c r="AK1812" t="str">
        <f t="shared" ca="1" si="259"/>
        <v>919299307</v>
      </c>
      <c r="AL1812" s="1">
        <v>1</v>
      </c>
      <c r="AN1812">
        <v>2000001813</v>
      </c>
      <c r="AO1812">
        <v>1</v>
      </c>
      <c r="AP1812">
        <v>2005</v>
      </c>
      <c r="AQ1812" s="4">
        <f t="shared" ca="1" si="255"/>
        <v>40148</v>
      </c>
      <c r="AR1812" t="s">
        <v>135</v>
      </c>
      <c r="AS1812" s="6">
        <v>1</v>
      </c>
      <c r="AT1812">
        <v>2000001813</v>
      </c>
      <c r="AU1812">
        <f t="shared" ca="1" si="256"/>
        <v>2</v>
      </c>
      <c r="AV1812">
        <v>2003</v>
      </c>
      <c r="AW1812">
        <f t="shared" ca="1" si="257"/>
        <v>1</v>
      </c>
      <c r="AX1812" t="s">
        <v>136</v>
      </c>
      <c r="AY1812" s="1">
        <v>1</v>
      </c>
      <c r="BA1812">
        <v>2000001813</v>
      </c>
      <c r="BB1812">
        <f t="shared" ca="1" si="260"/>
        <v>3405</v>
      </c>
      <c r="BC1812" t="s">
        <v>138</v>
      </c>
      <c r="BD1812">
        <v>1</v>
      </c>
    </row>
    <row r="1813" spans="1:56" x14ac:dyDescent="0.25">
      <c r="A1813">
        <v>2000001814</v>
      </c>
      <c r="B1813" t="s">
        <v>93</v>
      </c>
      <c r="C1813" t="str">
        <f t="shared" si="252"/>
        <v>ROMERO GIL</v>
      </c>
      <c r="D1813" s="8">
        <f t="shared" ca="1" si="253"/>
        <v>40386</v>
      </c>
      <c r="E1813">
        <v>2</v>
      </c>
      <c r="F1813" s="1">
        <v>1</v>
      </c>
      <c r="H1813">
        <v>2000001814</v>
      </c>
      <c r="I1813" t="s">
        <v>53</v>
      </c>
      <c r="J1813" t="s">
        <v>36</v>
      </c>
      <c r="K1813">
        <v>1</v>
      </c>
      <c r="L1813" s="1">
        <v>0</v>
      </c>
      <c r="N1813">
        <v>2000001814</v>
      </c>
      <c r="O1813">
        <v>1</v>
      </c>
      <c r="P1813">
        <f t="shared" ca="1" si="258"/>
        <v>83026166</v>
      </c>
      <c r="Q1813" t="s">
        <v>1</v>
      </c>
      <c r="R1813">
        <v>0</v>
      </c>
      <c r="S1813" s="1">
        <v>1</v>
      </c>
      <c r="U1813">
        <v>2000001814</v>
      </c>
      <c r="V1813">
        <v>2002</v>
      </c>
      <c r="W1813">
        <v>2</v>
      </c>
      <c r="X1813" s="4">
        <v>43662</v>
      </c>
      <c r="Y1813" t="s">
        <v>127</v>
      </c>
      <c r="Z1813" s="1">
        <v>1</v>
      </c>
      <c r="AB1813">
        <v>2000001814</v>
      </c>
      <c r="AC1813">
        <v>1</v>
      </c>
      <c r="AD1813" t="str">
        <f t="shared" ca="1" si="254"/>
        <v>aromero@gmail.com</v>
      </c>
      <c r="AE1813" s="1">
        <v>1</v>
      </c>
      <c r="AF1813" s="5" t="s">
        <v>130</v>
      </c>
      <c r="AH1813">
        <v>2000001814</v>
      </c>
      <c r="AI1813">
        <v>1</v>
      </c>
      <c r="AJ1813">
        <v>1</v>
      </c>
      <c r="AK1813" t="str">
        <f t="shared" ca="1" si="259"/>
        <v>913720090</v>
      </c>
      <c r="AL1813" s="1">
        <v>1</v>
      </c>
      <c r="AN1813">
        <v>2000001814</v>
      </c>
      <c r="AO1813">
        <v>1</v>
      </c>
      <c r="AP1813">
        <v>2005</v>
      </c>
      <c r="AQ1813" s="4">
        <f t="shared" ca="1" si="255"/>
        <v>39984</v>
      </c>
      <c r="AR1813" t="s">
        <v>135</v>
      </c>
      <c r="AS1813" s="6">
        <v>1</v>
      </c>
      <c r="AT1813">
        <v>2000001814</v>
      </c>
      <c r="AU1813">
        <f t="shared" ca="1" si="256"/>
        <v>1</v>
      </c>
      <c r="AV1813">
        <v>2003</v>
      </c>
      <c r="AW1813">
        <f t="shared" ca="1" si="257"/>
        <v>1</v>
      </c>
      <c r="AX1813" t="s">
        <v>136</v>
      </c>
      <c r="AY1813" s="1">
        <v>1</v>
      </c>
      <c r="BA1813">
        <v>2000001814</v>
      </c>
      <c r="BB1813">
        <f t="shared" ca="1" si="260"/>
        <v>2220</v>
      </c>
      <c r="BC1813" t="s">
        <v>138</v>
      </c>
      <c r="BD1813">
        <v>1</v>
      </c>
    </row>
    <row r="1814" spans="1:56" x14ac:dyDescent="0.25">
      <c r="A1814">
        <v>2000001815</v>
      </c>
      <c r="B1814" t="s">
        <v>94</v>
      </c>
      <c r="C1814" t="str">
        <f t="shared" si="252"/>
        <v>CASTRO SALAZAR</v>
      </c>
      <c r="D1814" s="8">
        <f t="shared" ca="1" si="253"/>
        <v>40171</v>
      </c>
      <c r="E1814">
        <v>2</v>
      </c>
      <c r="F1814" s="1">
        <v>1</v>
      </c>
      <c r="H1814">
        <v>2000001815</v>
      </c>
      <c r="I1814" t="s">
        <v>71</v>
      </c>
      <c r="J1814" t="s">
        <v>37</v>
      </c>
      <c r="K1814">
        <v>1</v>
      </c>
      <c r="L1814" s="1">
        <v>0</v>
      </c>
      <c r="N1814">
        <v>2000001815</v>
      </c>
      <c r="O1814">
        <v>1</v>
      </c>
      <c r="P1814">
        <f t="shared" ca="1" si="258"/>
        <v>94442892</v>
      </c>
      <c r="Q1814" t="s">
        <v>1</v>
      </c>
      <c r="R1814">
        <v>0</v>
      </c>
      <c r="S1814" s="1">
        <v>1</v>
      </c>
      <c r="U1814">
        <v>2000001815</v>
      </c>
      <c r="V1814">
        <v>2002</v>
      </c>
      <c r="W1814">
        <v>2</v>
      </c>
      <c r="X1814" s="4">
        <v>43663</v>
      </c>
      <c r="Y1814" t="s">
        <v>127</v>
      </c>
      <c r="Z1814" s="1">
        <v>1</v>
      </c>
      <c r="AB1814">
        <v>2000001815</v>
      </c>
      <c r="AC1814">
        <v>1</v>
      </c>
      <c r="AD1814" t="str">
        <f t="shared" ca="1" si="254"/>
        <v>fcastro@planeatec.com</v>
      </c>
      <c r="AE1814" s="1">
        <v>1</v>
      </c>
      <c r="AF1814" s="5" t="s">
        <v>131</v>
      </c>
      <c r="AH1814">
        <v>2000001815</v>
      </c>
      <c r="AI1814">
        <v>1</v>
      </c>
      <c r="AJ1814">
        <v>1</v>
      </c>
      <c r="AK1814" t="str">
        <f t="shared" ca="1" si="259"/>
        <v>969331659</v>
      </c>
      <c r="AL1814" s="1">
        <v>1</v>
      </c>
      <c r="AN1814">
        <v>2000001815</v>
      </c>
      <c r="AO1814">
        <v>1</v>
      </c>
      <c r="AP1814">
        <v>2005</v>
      </c>
      <c r="AQ1814" s="4">
        <f t="shared" ca="1" si="255"/>
        <v>40328</v>
      </c>
      <c r="AR1814" t="s">
        <v>135</v>
      </c>
      <c r="AS1814" s="6">
        <v>1</v>
      </c>
      <c r="AT1814">
        <v>2000001815</v>
      </c>
      <c r="AU1814">
        <f t="shared" ca="1" si="256"/>
        <v>1</v>
      </c>
      <c r="AV1814">
        <v>2003</v>
      </c>
      <c r="AW1814">
        <f t="shared" ca="1" si="257"/>
        <v>2</v>
      </c>
      <c r="AX1814" t="s">
        <v>136</v>
      </c>
      <c r="AY1814" s="1">
        <v>1</v>
      </c>
      <c r="BA1814">
        <v>2000001815</v>
      </c>
      <c r="BB1814">
        <f t="shared" ca="1" si="260"/>
        <v>1622</v>
      </c>
      <c r="BC1814" t="s">
        <v>138</v>
      </c>
      <c r="BD1814">
        <v>1</v>
      </c>
    </row>
    <row r="1815" spans="1:56" x14ac:dyDescent="0.25">
      <c r="A1815">
        <v>2000001816</v>
      </c>
      <c r="B1815" t="s">
        <v>95</v>
      </c>
      <c r="C1815" t="str">
        <f t="shared" si="252"/>
        <v>FLORES IBAÑEZ</v>
      </c>
      <c r="D1815" s="8">
        <f t="shared" ca="1" si="253"/>
        <v>40393</v>
      </c>
      <c r="E1815">
        <v>2</v>
      </c>
      <c r="F1815" s="1">
        <v>1</v>
      </c>
      <c r="H1815">
        <v>2000001816</v>
      </c>
      <c r="I1815" t="s">
        <v>5</v>
      </c>
      <c r="J1815" t="s">
        <v>38</v>
      </c>
      <c r="K1815">
        <v>1</v>
      </c>
      <c r="L1815" s="1">
        <v>0</v>
      </c>
      <c r="N1815">
        <v>2000001816</v>
      </c>
      <c r="O1815">
        <v>1</v>
      </c>
      <c r="P1815">
        <f t="shared" ca="1" si="258"/>
        <v>36199833</v>
      </c>
      <c r="Q1815" t="s">
        <v>1</v>
      </c>
      <c r="R1815">
        <v>0</v>
      </c>
      <c r="S1815" s="1">
        <v>1</v>
      </c>
      <c r="U1815">
        <v>2000001816</v>
      </c>
      <c r="V1815">
        <v>2002</v>
      </c>
      <c r="W1815">
        <v>2</v>
      </c>
      <c r="X1815" s="4">
        <v>43664</v>
      </c>
      <c r="Y1815" t="s">
        <v>127</v>
      </c>
      <c r="Z1815" s="1">
        <v>1</v>
      </c>
      <c r="AB1815">
        <v>2000001816</v>
      </c>
      <c r="AC1815">
        <v>1</v>
      </c>
      <c r="AD1815" t="str">
        <f t="shared" ca="1" si="254"/>
        <v>fflores@yahoo.com</v>
      </c>
      <c r="AE1815" s="1">
        <v>1</v>
      </c>
      <c r="AF1815" s="5" t="s">
        <v>132</v>
      </c>
      <c r="AH1815">
        <v>2000001816</v>
      </c>
      <c r="AI1815">
        <v>1</v>
      </c>
      <c r="AJ1815">
        <v>1</v>
      </c>
      <c r="AK1815" t="str">
        <f t="shared" ca="1" si="259"/>
        <v>917107954</v>
      </c>
      <c r="AL1815" s="1">
        <v>1</v>
      </c>
      <c r="AN1815">
        <v>2000001816</v>
      </c>
      <c r="AO1815">
        <v>1</v>
      </c>
      <c r="AP1815">
        <v>2005</v>
      </c>
      <c r="AQ1815" s="4">
        <f t="shared" ca="1" si="255"/>
        <v>40240</v>
      </c>
      <c r="AR1815" t="s">
        <v>135</v>
      </c>
      <c r="AS1815" s="6">
        <v>1</v>
      </c>
      <c r="AT1815">
        <v>2000001816</v>
      </c>
      <c r="AU1815">
        <f t="shared" ca="1" si="256"/>
        <v>1</v>
      </c>
      <c r="AV1815">
        <v>2003</v>
      </c>
      <c r="AW1815">
        <f t="shared" ca="1" si="257"/>
        <v>1</v>
      </c>
      <c r="AX1815" t="s">
        <v>136</v>
      </c>
      <c r="AY1815" s="1">
        <v>1</v>
      </c>
      <c r="BA1815">
        <v>2000001816</v>
      </c>
      <c r="BB1815">
        <f t="shared" ca="1" si="260"/>
        <v>674</v>
      </c>
      <c r="BC1815" t="s">
        <v>138</v>
      </c>
      <c r="BD1815">
        <v>1</v>
      </c>
    </row>
    <row r="1816" spans="1:56" x14ac:dyDescent="0.25">
      <c r="A1816">
        <v>2000001817</v>
      </c>
      <c r="B1816" t="s">
        <v>96</v>
      </c>
      <c r="C1816" t="str">
        <f t="shared" si="252"/>
        <v>MUÑOZ MUÑOZ</v>
      </c>
      <c r="D1816" s="8">
        <f t="shared" ca="1" si="253"/>
        <v>39984</v>
      </c>
      <c r="E1816">
        <v>2</v>
      </c>
      <c r="F1816" s="1">
        <v>1</v>
      </c>
      <c r="H1816">
        <v>2000001817</v>
      </c>
      <c r="I1816" t="s">
        <v>39</v>
      </c>
      <c r="J1816" t="s">
        <v>39</v>
      </c>
      <c r="K1816">
        <v>1</v>
      </c>
      <c r="L1816" s="1">
        <v>0</v>
      </c>
      <c r="N1816">
        <v>2000001817</v>
      </c>
      <c r="O1816">
        <v>1</v>
      </c>
      <c r="P1816">
        <f t="shared" ca="1" si="258"/>
        <v>51895662</v>
      </c>
      <c r="Q1816" t="s">
        <v>1</v>
      </c>
      <c r="R1816">
        <v>0</v>
      </c>
      <c r="S1816" s="1">
        <v>1</v>
      </c>
      <c r="U1816">
        <v>2000001817</v>
      </c>
      <c r="V1816">
        <v>2002</v>
      </c>
      <c r="W1816">
        <v>2</v>
      </c>
      <c r="X1816" s="4">
        <v>43665</v>
      </c>
      <c r="Y1816" t="s">
        <v>127</v>
      </c>
      <c r="Z1816" s="1">
        <v>1</v>
      </c>
      <c r="AB1816">
        <v>2000001817</v>
      </c>
      <c r="AC1816">
        <v>1</v>
      </c>
      <c r="AD1816" t="str">
        <f t="shared" ca="1" si="254"/>
        <v>fmuñoz@planeatec.com</v>
      </c>
      <c r="AE1816" s="1">
        <v>1</v>
      </c>
      <c r="AF1816" s="5" t="s">
        <v>131</v>
      </c>
      <c r="AH1816">
        <v>2000001817</v>
      </c>
      <c r="AI1816">
        <v>1</v>
      </c>
      <c r="AJ1816">
        <v>1</v>
      </c>
      <c r="AK1816" t="str">
        <f t="shared" ca="1" si="259"/>
        <v>975537920</v>
      </c>
      <c r="AL1816" s="1">
        <v>1</v>
      </c>
      <c r="AN1816">
        <v>2000001817</v>
      </c>
      <c r="AO1816">
        <v>1</v>
      </c>
      <c r="AP1816">
        <v>2005</v>
      </c>
      <c r="AQ1816" s="4">
        <f t="shared" ca="1" si="255"/>
        <v>40231</v>
      </c>
      <c r="AR1816" t="s">
        <v>135</v>
      </c>
      <c r="AS1816" s="6">
        <v>1</v>
      </c>
      <c r="AT1816">
        <v>2000001817</v>
      </c>
      <c r="AU1816">
        <f t="shared" ca="1" si="256"/>
        <v>2</v>
      </c>
      <c r="AV1816">
        <v>2003</v>
      </c>
      <c r="AW1816">
        <f t="shared" ca="1" si="257"/>
        <v>1</v>
      </c>
      <c r="AX1816" t="s">
        <v>136</v>
      </c>
      <c r="AY1816" s="1">
        <v>1</v>
      </c>
      <c r="BA1816">
        <v>2000001817</v>
      </c>
      <c r="BB1816">
        <f t="shared" ca="1" si="260"/>
        <v>1439</v>
      </c>
      <c r="BC1816" t="s">
        <v>138</v>
      </c>
      <c r="BD1816">
        <v>1</v>
      </c>
    </row>
    <row r="1817" spans="1:56" x14ac:dyDescent="0.25">
      <c r="A1817">
        <v>2000001818</v>
      </c>
      <c r="B1817" t="s">
        <v>97</v>
      </c>
      <c r="C1817" t="str">
        <f t="shared" si="252"/>
        <v>GUTIERREZ URIARTE</v>
      </c>
      <c r="D1817" s="8">
        <f t="shared" ca="1" si="253"/>
        <v>40086</v>
      </c>
      <c r="E1817">
        <v>2</v>
      </c>
      <c r="F1817" s="1">
        <v>1</v>
      </c>
      <c r="H1817">
        <v>2000001818</v>
      </c>
      <c r="I1817" t="s">
        <v>33</v>
      </c>
      <c r="J1817" t="s">
        <v>40</v>
      </c>
      <c r="K1817">
        <v>1</v>
      </c>
      <c r="L1817" s="1">
        <v>0</v>
      </c>
      <c r="N1817">
        <v>2000001818</v>
      </c>
      <c r="O1817">
        <v>1</v>
      </c>
      <c r="P1817">
        <f t="shared" ca="1" si="258"/>
        <v>14069700</v>
      </c>
      <c r="Q1817" t="s">
        <v>1</v>
      </c>
      <c r="R1817">
        <v>0</v>
      </c>
      <c r="S1817" s="1">
        <v>1</v>
      </c>
      <c r="U1817">
        <v>2000001818</v>
      </c>
      <c r="V1817">
        <v>2002</v>
      </c>
      <c r="W1817">
        <v>2</v>
      </c>
      <c r="X1817" s="4">
        <v>43666</v>
      </c>
      <c r="Y1817" t="s">
        <v>127</v>
      </c>
      <c r="Z1817" s="1">
        <v>1</v>
      </c>
      <c r="AB1817">
        <v>2000001818</v>
      </c>
      <c r="AC1817">
        <v>1</v>
      </c>
      <c r="AD1817" t="str">
        <f t="shared" ca="1" si="254"/>
        <v>ngutierrez@hotmail.com</v>
      </c>
      <c r="AE1817" s="1">
        <v>1</v>
      </c>
      <c r="AF1817" s="5" t="s">
        <v>129</v>
      </c>
      <c r="AH1817">
        <v>2000001818</v>
      </c>
      <c r="AI1817">
        <v>1</v>
      </c>
      <c r="AJ1817">
        <v>1</v>
      </c>
      <c r="AK1817" t="str">
        <f t="shared" ca="1" si="259"/>
        <v>959426944</v>
      </c>
      <c r="AL1817" s="1">
        <v>1</v>
      </c>
      <c r="AN1817">
        <v>2000001818</v>
      </c>
      <c r="AO1817">
        <v>1</v>
      </c>
      <c r="AP1817">
        <v>2005</v>
      </c>
      <c r="AQ1817" s="4">
        <f t="shared" ca="1" si="255"/>
        <v>40140</v>
      </c>
      <c r="AR1817" t="s">
        <v>135</v>
      </c>
      <c r="AS1817" s="6">
        <v>1</v>
      </c>
      <c r="AT1817">
        <v>2000001818</v>
      </c>
      <c r="AU1817">
        <f t="shared" ca="1" si="256"/>
        <v>1</v>
      </c>
      <c r="AV1817">
        <v>2003</v>
      </c>
      <c r="AW1817">
        <f t="shared" ca="1" si="257"/>
        <v>1</v>
      </c>
      <c r="AX1817" t="s">
        <v>136</v>
      </c>
      <c r="AY1817" s="1">
        <v>1</v>
      </c>
      <c r="BA1817">
        <v>2000001818</v>
      </c>
      <c r="BB1817">
        <f t="shared" ca="1" si="260"/>
        <v>392</v>
      </c>
      <c r="BC1817" t="s">
        <v>138</v>
      </c>
      <c r="BD1817">
        <v>1</v>
      </c>
    </row>
    <row r="1818" spans="1:56" x14ac:dyDescent="0.25">
      <c r="A1818">
        <v>2000001819</v>
      </c>
      <c r="B1818" t="s">
        <v>98</v>
      </c>
      <c r="C1818" t="str">
        <f t="shared" si="252"/>
        <v>VARGAS BLANCO</v>
      </c>
      <c r="D1818" s="8">
        <f t="shared" ca="1" si="253"/>
        <v>40035</v>
      </c>
      <c r="E1818">
        <v>2</v>
      </c>
      <c r="F1818" s="1">
        <v>1</v>
      </c>
      <c r="H1818">
        <v>2000001819</v>
      </c>
      <c r="I1818" t="s">
        <v>6</v>
      </c>
      <c r="J1818" t="s">
        <v>41</v>
      </c>
      <c r="K1818">
        <v>1</v>
      </c>
      <c r="L1818" s="1">
        <v>0</v>
      </c>
      <c r="N1818">
        <v>2000001819</v>
      </c>
      <c r="O1818">
        <v>1</v>
      </c>
      <c r="P1818">
        <f t="shared" ca="1" si="258"/>
        <v>91837272</v>
      </c>
      <c r="Q1818" t="s">
        <v>1</v>
      </c>
      <c r="R1818">
        <v>0</v>
      </c>
      <c r="S1818" s="1">
        <v>1</v>
      </c>
      <c r="U1818">
        <v>2000001819</v>
      </c>
      <c r="V1818">
        <v>2002</v>
      </c>
      <c r="W1818">
        <v>2</v>
      </c>
      <c r="X1818" s="4">
        <v>43667</v>
      </c>
      <c r="Y1818" t="s">
        <v>127</v>
      </c>
      <c r="Z1818" s="1">
        <v>1</v>
      </c>
      <c r="AB1818">
        <v>2000001819</v>
      </c>
      <c r="AC1818">
        <v>1</v>
      </c>
      <c r="AD1818" t="str">
        <f t="shared" ca="1" si="254"/>
        <v>zvargas@gmail.com</v>
      </c>
      <c r="AE1818" s="1">
        <v>1</v>
      </c>
      <c r="AF1818" s="5" t="s">
        <v>130</v>
      </c>
      <c r="AH1818">
        <v>2000001819</v>
      </c>
      <c r="AI1818">
        <v>1</v>
      </c>
      <c r="AJ1818">
        <v>1</v>
      </c>
      <c r="AK1818" t="str">
        <f t="shared" ca="1" si="259"/>
        <v>996520305</v>
      </c>
      <c r="AL1818" s="1">
        <v>1</v>
      </c>
      <c r="AN1818">
        <v>2000001819</v>
      </c>
      <c r="AO1818">
        <v>1</v>
      </c>
      <c r="AP1818">
        <v>2005</v>
      </c>
      <c r="AQ1818" s="4">
        <f t="shared" ca="1" si="255"/>
        <v>40417</v>
      </c>
      <c r="AR1818" t="s">
        <v>135</v>
      </c>
      <c r="AS1818" s="6">
        <v>1</v>
      </c>
      <c r="AT1818">
        <v>2000001819</v>
      </c>
      <c r="AU1818">
        <f t="shared" ca="1" si="256"/>
        <v>2</v>
      </c>
      <c r="AV1818">
        <v>2003</v>
      </c>
      <c r="AW1818">
        <f t="shared" ca="1" si="257"/>
        <v>1</v>
      </c>
      <c r="AX1818" t="s">
        <v>136</v>
      </c>
      <c r="AY1818" s="1">
        <v>1</v>
      </c>
      <c r="BA1818">
        <v>2000001819</v>
      </c>
      <c r="BB1818">
        <f t="shared" ca="1" si="260"/>
        <v>921</v>
      </c>
      <c r="BC1818" t="s">
        <v>138</v>
      </c>
      <c r="BD1818">
        <v>1</v>
      </c>
    </row>
    <row r="1819" spans="1:56" x14ac:dyDescent="0.25">
      <c r="A1819">
        <v>2000001820</v>
      </c>
      <c r="B1819" t="s">
        <v>99</v>
      </c>
      <c r="C1819" t="str">
        <f t="shared" si="252"/>
        <v>DA SILVA PINEDO</v>
      </c>
      <c r="D1819" s="8">
        <f t="shared" ca="1" si="253"/>
        <v>40041</v>
      </c>
      <c r="E1819">
        <v>2</v>
      </c>
      <c r="F1819" s="1">
        <v>1</v>
      </c>
      <c r="H1819">
        <v>2000001820</v>
      </c>
      <c r="I1819" t="s">
        <v>72</v>
      </c>
      <c r="J1819" t="s">
        <v>42</v>
      </c>
      <c r="K1819">
        <v>1</v>
      </c>
      <c r="L1819" s="1">
        <v>0</v>
      </c>
      <c r="N1819">
        <v>2000001820</v>
      </c>
      <c r="O1819">
        <v>1</v>
      </c>
      <c r="P1819">
        <f t="shared" ca="1" si="258"/>
        <v>67193299</v>
      </c>
      <c r="Q1819" t="s">
        <v>1</v>
      </c>
      <c r="R1819">
        <v>0</v>
      </c>
      <c r="S1819" s="1">
        <v>1</v>
      </c>
      <c r="U1819">
        <v>2000001820</v>
      </c>
      <c r="V1819">
        <v>2002</v>
      </c>
      <c r="W1819">
        <v>2</v>
      </c>
      <c r="X1819" s="4">
        <v>43668</v>
      </c>
      <c r="Y1819" t="s">
        <v>127</v>
      </c>
      <c r="Z1819" s="1">
        <v>1</v>
      </c>
      <c r="AB1819">
        <v>2000001820</v>
      </c>
      <c r="AC1819">
        <v>1</v>
      </c>
      <c r="AD1819" t="str">
        <f t="shared" ca="1" si="254"/>
        <v>zda silva@planeatec.com</v>
      </c>
      <c r="AE1819" s="1">
        <v>1</v>
      </c>
      <c r="AF1819" s="5" t="s">
        <v>131</v>
      </c>
      <c r="AH1819">
        <v>2000001820</v>
      </c>
      <c r="AI1819">
        <v>1</v>
      </c>
      <c r="AJ1819">
        <v>1</v>
      </c>
      <c r="AK1819" t="str">
        <f t="shared" ca="1" si="259"/>
        <v>979849491</v>
      </c>
      <c r="AL1819" s="1">
        <v>1</v>
      </c>
      <c r="AN1819">
        <v>2000001820</v>
      </c>
      <c r="AO1819">
        <v>1</v>
      </c>
      <c r="AP1819">
        <v>2005</v>
      </c>
      <c r="AQ1819" s="4">
        <f t="shared" ca="1" si="255"/>
        <v>40233</v>
      </c>
      <c r="AR1819" t="s">
        <v>135</v>
      </c>
      <c r="AS1819" s="6">
        <v>1</v>
      </c>
      <c r="AT1819">
        <v>2000001820</v>
      </c>
      <c r="AU1819">
        <f t="shared" ca="1" si="256"/>
        <v>1</v>
      </c>
      <c r="AV1819">
        <v>2003</v>
      </c>
      <c r="AW1819">
        <f t="shared" ca="1" si="257"/>
        <v>2</v>
      </c>
      <c r="AX1819" t="s">
        <v>136</v>
      </c>
      <c r="AY1819" s="1">
        <v>1</v>
      </c>
      <c r="BA1819">
        <v>2000001820</v>
      </c>
      <c r="BB1819">
        <f t="shared" ca="1" si="260"/>
        <v>1356</v>
      </c>
      <c r="BC1819" t="s">
        <v>138</v>
      </c>
      <c r="BD1819">
        <v>1</v>
      </c>
    </row>
    <row r="1820" spans="1:56" x14ac:dyDescent="0.25">
      <c r="A1820">
        <v>2000001821</v>
      </c>
      <c r="B1820" t="s">
        <v>100</v>
      </c>
      <c r="C1820" t="str">
        <f t="shared" si="252"/>
        <v>MORALES SAEZ</v>
      </c>
      <c r="D1820" s="8">
        <f t="shared" ca="1" si="253"/>
        <v>40226</v>
      </c>
      <c r="E1820">
        <v>2</v>
      </c>
      <c r="F1820" s="1">
        <v>1</v>
      </c>
      <c r="H1820">
        <v>2000001821</v>
      </c>
      <c r="I1820" t="s">
        <v>73</v>
      </c>
      <c r="J1820" t="s">
        <v>43</v>
      </c>
      <c r="K1820">
        <v>1</v>
      </c>
      <c r="L1820" s="1">
        <v>0</v>
      </c>
      <c r="N1820">
        <v>2000001821</v>
      </c>
      <c r="O1820">
        <v>1</v>
      </c>
      <c r="P1820">
        <f t="shared" ca="1" si="258"/>
        <v>99721370</v>
      </c>
      <c r="Q1820" t="s">
        <v>1</v>
      </c>
      <c r="R1820">
        <v>0</v>
      </c>
      <c r="S1820" s="1">
        <v>1</v>
      </c>
      <c r="U1820">
        <v>2000001821</v>
      </c>
      <c r="V1820">
        <v>2002</v>
      </c>
      <c r="W1820">
        <v>2</v>
      </c>
      <c r="X1820" s="4">
        <v>43669</v>
      </c>
      <c r="Y1820" t="s">
        <v>127</v>
      </c>
      <c r="Z1820" s="1">
        <v>1</v>
      </c>
      <c r="AB1820">
        <v>2000001821</v>
      </c>
      <c r="AC1820">
        <v>1</v>
      </c>
      <c r="AD1820" t="str">
        <f t="shared" ca="1" si="254"/>
        <v>amorales@yahoo.com</v>
      </c>
      <c r="AE1820" s="1">
        <v>1</v>
      </c>
      <c r="AF1820" s="5" t="s">
        <v>132</v>
      </c>
      <c r="AH1820">
        <v>2000001821</v>
      </c>
      <c r="AI1820">
        <v>1</v>
      </c>
      <c r="AJ1820">
        <v>1</v>
      </c>
      <c r="AK1820" t="str">
        <f t="shared" ca="1" si="259"/>
        <v>943683539</v>
      </c>
      <c r="AL1820" s="1">
        <v>1</v>
      </c>
      <c r="AN1820">
        <v>2000001821</v>
      </c>
      <c r="AO1820">
        <v>1</v>
      </c>
      <c r="AP1820">
        <v>2005</v>
      </c>
      <c r="AQ1820" s="4">
        <f t="shared" ca="1" si="255"/>
        <v>40414</v>
      </c>
      <c r="AR1820" t="s">
        <v>135</v>
      </c>
      <c r="AS1820" s="6">
        <v>1</v>
      </c>
      <c r="AT1820">
        <v>2000001821</v>
      </c>
      <c r="AU1820">
        <f t="shared" ca="1" si="256"/>
        <v>1</v>
      </c>
      <c r="AV1820">
        <v>2003</v>
      </c>
      <c r="AW1820">
        <f t="shared" ca="1" si="257"/>
        <v>1</v>
      </c>
      <c r="AX1820" t="s">
        <v>136</v>
      </c>
      <c r="AY1820" s="1">
        <v>1</v>
      </c>
      <c r="BA1820">
        <v>2000001821</v>
      </c>
      <c r="BB1820">
        <f t="shared" ca="1" si="260"/>
        <v>1759</v>
      </c>
      <c r="BC1820" t="s">
        <v>138</v>
      </c>
      <c r="BD1820">
        <v>1</v>
      </c>
    </row>
    <row r="1821" spans="1:56" x14ac:dyDescent="0.25">
      <c r="A1821">
        <v>2000001822</v>
      </c>
      <c r="B1821" t="s">
        <v>101</v>
      </c>
      <c r="C1821" t="str">
        <f t="shared" si="252"/>
        <v>CASTILLO ORTIZ DE ZARATE</v>
      </c>
      <c r="D1821" s="8">
        <f t="shared" ca="1" si="253"/>
        <v>40392</v>
      </c>
      <c r="E1821">
        <v>2</v>
      </c>
      <c r="F1821" s="1">
        <v>1</v>
      </c>
      <c r="H1821">
        <v>2000001822</v>
      </c>
      <c r="I1821" t="s">
        <v>66</v>
      </c>
      <c r="J1821" t="s">
        <v>44</v>
      </c>
      <c r="K1821">
        <v>1</v>
      </c>
      <c r="L1821" s="1">
        <v>0</v>
      </c>
      <c r="N1821">
        <v>2000001822</v>
      </c>
      <c r="O1821">
        <v>1</v>
      </c>
      <c r="P1821">
        <f t="shared" ca="1" si="258"/>
        <v>89506570</v>
      </c>
      <c r="Q1821" t="s">
        <v>1</v>
      </c>
      <c r="R1821">
        <v>0</v>
      </c>
      <c r="S1821" s="1">
        <v>1</v>
      </c>
      <c r="U1821">
        <v>2000001822</v>
      </c>
      <c r="V1821">
        <v>2002</v>
      </c>
      <c r="W1821">
        <v>2</v>
      </c>
      <c r="X1821" s="4">
        <v>43670</v>
      </c>
      <c r="Y1821" t="s">
        <v>127</v>
      </c>
      <c r="Z1821" s="1">
        <v>1</v>
      </c>
      <c r="AB1821">
        <v>2000001822</v>
      </c>
      <c r="AC1821">
        <v>1</v>
      </c>
      <c r="AD1821" t="str">
        <f t="shared" ca="1" si="254"/>
        <v>xcastillo@planeatec.com</v>
      </c>
      <c r="AE1821" s="1">
        <v>1</v>
      </c>
      <c r="AF1821" s="5" t="s">
        <v>131</v>
      </c>
      <c r="AH1821">
        <v>2000001822</v>
      </c>
      <c r="AI1821">
        <v>1</v>
      </c>
      <c r="AJ1821">
        <v>1</v>
      </c>
      <c r="AK1821" t="str">
        <f t="shared" ca="1" si="259"/>
        <v>976789587</v>
      </c>
      <c r="AL1821" s="1">
        <v>1</v>
      </c>
      <c r="AN1821">
        <v>2000001822</v>
      </c>
      <c r="AO1821">
        <v>1</v>
      </c>
      <c r="AP1821">
        <v>2005</v>
      </c>
      <c r="AQ1821" s="4">
        <f t="shared" ca="1" si="255"/>
        <v>40259</v>
      </c>
      <c r="AR1821" t="s">
        <v>135</v>
      </c>
      <c r="AS1821" s="6">
        <v>1</v>
      </c>
      <c r="AT1821">
        <v>2000001822</v>
      </c>
      <c r="AU1821">
        <f t="shared" ca="1" si="256"/>
        <v>2</v>
      </c>
      <c r="AV1821">
        <v>2003</v>
      </c>
      <c r="AW1821">
        <f t="shared" ca="1" si="257"/>
        <v>1</v>
      </c>
      <c r="AX1821" t="s">
        <v>136</v>
      </c>
      <c r="AY1821" s="1">
        <v>1</v>
      </c>
      <c r="BA1821">
        <v>2000001822</v>
      </c>
      <c r="BB1821">
        <f t="shared" ca="1" si="260"/>
        <v>2361</v>
      </c>
      <c r="BC1821" t="s">
        <v>138</v>
      </c>
      <c r="BD1821">
        <v>1</v>
      </c>
    </row>
    <row r="1822" spans="1:56" x14ac:dyDescent="0.25">
      <c r="A1822">
        <v>2000001823</v>
      </c>
      <c r="B1822" t="s">
        <v>102</v>
      </c>
      <c r="C1822" t="str">
        <f t="shared" si="252"/>
        <v>MARTIN ORTIZ</v>
      </c>
      <c r="D1822" s="8">
        <f t="shared" ca="1" si="253"/>
        <v>40423</v>
      </c>
      <c r="E1822">
        <v>2</v>
      </c>
      <c r="F1822" s="1">
        <v>1</v>
      </c>
      <c r="H1822">
        <v>2000001823</v>
      </c>
      <c r="I1822" t="s">
        <v>28</v>
      </c>
      <c r="J1822" t="s">
        <v>45</v>
      </c>
      <c r="K1822">
        <v>1</v>
      </c>
      <c r="L1822" s="1">
        <v>0</v>
      </c>
      <c r="N1822">
        <v>2000001823</v>
      </c>
      <c r="O1822">
        <v>1</v>
      </c>
      <c r="P1822">
        <f t="shared" ca="1" si="258"/>
        <v>66168698</v>
      </c>
      <c r="Q1822" t="s">
        <v>1</v>
      </c>
      <c r="R1822">
        <v>0</v>
      </c>
      <c r="S1822" s="1">
        <v>1</v>
      </c>
      <c r="U1822">
        <v>2000001823</v>
      </c>
      <c r="V1822">
        <v>2002</v>
      </c>
      <c r="W1822">
        <v>2</v>
      </c>
      <c r="X1822" s="4">
        <v>43671</v>
      </c>
      <c r="Y1822" t="s">
        <v>127</v>
      </c>
      <c r="Z1822" s="1">
        <v>1</v>
      </c>
      <c r="AB1822">
        <v>2000001823</v>
      </c>
      <c r="AC1822">
        <v>1</v>
      </c>
      <c r="AD1822" t="str">
        <f t="shared" ca="1" si="254"/>
        <v>fmartin@hotmail.com</v>
      </c>
      <c r="AE1822" s="1">
        <v>1</v>
      </c>
      <c r="AF1822" s="5" t="s">
        <v>129</v>
      </c>
      <c r="AH1822">
        <v>2000001823</v>
      </c>
      <c r="AI1822">
        <v>1</v>
      </c>
      <c r="AJ1822">
        <v>1</v>
      </c>
      <c r="AK1822" t="str">
        <f t="shared" ca="1" si="259"/>
        <v>991400147</v>
      </c>
      <c r="AL1822" s="1">
        <v>1</v>
      </c>
      <c r="AN1822">
        <v>2000001823</v>
      </c>
      <c r="AO1822">
        <v>1</v>
      </c>
      <c r="AP1822">
        <v>2005</v>
      </c>
      <c r="AQ1822" s="4">
        <f t="shared" ca="1" si="255"/>
        <v>40283</v>
      </c>
      <c r="AR1822" t="s">
        <v>135</v>
      </c>
      <c r="AS1822" s="6">
        <v>1</v>
      </c>
      <c r="AT1822">
        <v>2000001823</v>
      </c>
      <c r="AU1822">
        <f t="shared" ca="1" si="256"/>
        <v>2</v>
      </c>
      <c r="AV1822">
        <v>2003</v>
      </c>
      <c r="AW1822">
        <f t="shared" ca="1" si="257"/>
        <v>2</v>
      </c>
      <c r="AX1822" t="s">
        <v>136</v>
      </c>
      <c r="AY1822" s="1">
        <v>1</v>
      </c>
      <c r="BA1822">
        <v>2000001823</v>
      </c>
      <c r="BB1822">
        <f t="shared" ca="1" si="260"/>
        <v>3386</v>
      </c>
      <c r="BC1822" t="s">
        <v>138</v>
      </c>
      <c r="BD1822">
        <v>1</v>
      </c>
    </row>
    <row r="1823" spans="1:56" x14ac:dyDescent="0.25">
      <c r="A1823">
        <v>2000001824</v>
      </c>
      <c r="B1823" t="s">
        <v>103</v>
      </c>
      <c r="C1823" t="str">
        <f t="shared" si="252"/>
        <v>MORENO ANGULO</v>
      </c>
      <c r="D1823" s="8">
        <f t="shared" ca="1" si="253"/>
        <v>40230</v>
      </c>
      <c r="E1823">
        <v>2</v>
      </c>
      <c r="F1823" s="1">
        <v>1</v>
      </c>
      <c r="H1823">
        <v>2000001824</v>
      </c>
      <c r="I1823" t="s">
        <v>32</v>
      </c>
      <c r="J1823" t="s">
        <v>46</v>
      </c>
      <c r="K1823">
        <v>1</v>
      </c>
      <c r="L1823" s="1">
        <v>0</v>
      </c>
      <c r="N1823">
        <v>2000001824</v>
      </c>
      <c r="O1823">
        <v>1</v>
      </c>
      <c r="P1823">
        <f t="shared" ca="1" si="258"/>
        <v>97604457</v>
      </c>
      <c r="Q1823" t="s">
        <v>1</v>
      </c>
      <c r="R1823">
        <v>0</v>
      </c>
      <c r="S1823" s="1">
        <v>1</v>
      </c>
      <c r="U1823">
        <v>2000001824</v>
      </c>
      <c r="V1823">
        <v>2002</v>
      </c>
      <c r="W1823">
        <v>2</v>
      </c>
      <c r="X1823" s="4">
        <v>43672</v>
      </c>
      <c r="Y1823" t="s">
        <v>127</v>
      </c>
      <c r="Z1823" s="1">
        <v>1</v>
      </c>
      <c r="AB1823">
        <v>2000001824</v>
      </c>
      <c r="AC1823">
        <v>1</v>
      </c>
      <c r="AD1823" t="str">
        <f t="shared" ca="1" si="254"/>
        <v>amoreno@gmail.com</v>
      </c>
      <c r="AE1823" s="1">
        <v>1</v>
      </c>
      <c r="AF1823" s="5" t="s">
        <v>130</v>
      </c>
      <c r="AH1823">
        <v>2000001824</v>
      </c>
      <c r="AI1823">
        <v>1</v>
      </c>
      <c r="AJ1823">
        <v>1</v>
      </c>
      <c r="AK1823" t="str">
        <f t="shared" ca="1" si="259"/>
        <v>934634413</v>
      </c>
      <c r="AL1823" s="1">
        <v>1</v>
      </c>
      <c r="AN1823">
        <v>2000001824</v>
      </c>
      <c r="AO1823">
        <v>1</v>
      </c>
      <c r="AP1823">
        <v>2005</v>
      </c>
      <c r="AQ1823" s="4">
        <f t="shared" ca="1" si="255"/>
        <v>40011</v>
      </c>
      <c r="AR1823" t="s">
        <v>135</v>
      </c>
      <c r="AS1823" s="6">
        <v>1</v>
      </c>
      <c r="AT1823">
        <v>2000001824</v>
      </c>
      <c r="AU1823">
        <f t="shared" ca="1" si="256"/>
        <v>1</v>
      </c>
      <c r="AV1823">
        <v>2003</v>
      </c>
      <c r="AW1823">
        <f t="shared" ca="1" si="257"/>
        <v>1</v>
      </c>
      <c r="AX1823" t="s">
        <v>136</v>
      </c>
      <c r="AY1823" s="1">
        <v>1</v>
      </c>
      <c r="BA1823">
        <v>2000001824</v>
      </c>
      <c r="BB1823">
        <f t="shared" ca="1" si="260"/>
        <v>778</v>
      </c>
      <c r="BC1823" t="s">
        <v>138</v>
      </c>
      <c r="BD1823">
        <v>1</v>
      </c>
    </row>
    <row r="1824" spans="1:56" x14ac:dyDescent="0.25">
      <c r="A1824">
        <v>2000001825</v>
      </c>
      <c r="B1824" t="s">
        <v>104</v>
      </c>
      <c r="C1824" t="str">
        <f t="shared" si="252"/>
        <v>SILVA UGARTE</v>
      </c>
      <c r="D1824" s="8">
        <f t="shared" ca="1" si="253"/>
        <v>40417</v>
      </c>
      <c r="E1824">
        <v>2</v>
      </c>
      <c r="F1824" s="1">
        <v>1</v>
      </c>
      <c r="H1824">
        <v>2000001825</v>
      </c>
      <c r="I1824" t="s">
        <v>74</v>
      </c>
      <c r="J1824" t="s">
        <v>47</v>
      </c>
      <c r="K1824">
        <v>1</v>
      </c>
      <c r="L1824" s="1">
        <v>0</v>
      </c>
      <c r="N1824">
        <v>2000001825</v>
      </c>
      <c r="O1824">
        <v>1</v>
      </c>
      <c r="P1824">
        <f t="shared" ca="1" si="258"/>
        <v>98105918</v>
      </c>
      <c r="Q1824" t="s">
        <v>1</v>
      </c>
      <c r="R1824">
        <v>0</v>
      </c>
      <c r="S1824" s="1">
        <v>1</v>
      </c>
      <c r="U1824">
        <v>2000001825</v>
      </c>
      <c r="V1824">
        <v>2002</v>
      </c>
      <c r="W1824">
        <v>2</v>
      </c>
      <c r="X1824" s="4">
        <v>43673</v>
      </c>
      <c r="Y1824" t="s">
        <v>127</v>
      </c>
      <c r="Z1824" s="1">
        <v>1</v>
      </c>
      <c r="AB1824">
        <v>2000001825</v>
      </c>
      <c r="AC1824">
        <v>1</v>
      </c>
      <c r="AD1824" t="str">
        <f t="shared" ca="1" si="254"/>
        <v>ysilva@planeatec.com</v>
      </c>
      <c r="AE1824" s="1">
        <v>1</v>
      </c>
      <c r="AF1824" s="5" t="s">
        <v>131</v>
      </c>
      <c r="AH1824">
        <v>2000001825</v>
      </c>
      <c r="AI1824">
        <v>1</v>
      </c>
      <c r="AJ1824">
        <v>1</v>
      </c>
      <c r="AK1824" t="str">
        <f t="shared" ca="1" si="259"/>
        <v>978101246</v>
      </c>
      <c r="AL1824" s="1">
        <v>1</v>
      </c>
      <c r="AN1824">
        <v>2000001825</v>
      </c>
      <c r="AO1824">
        <v>1</v>
      </c>
      <c r="AP1824">
        <v>2005</v>
      </c>
      <c r="AQ1824" s="4">
        <f t="shared" ca="1" si="255"/>
        <v>40099</v>
      </c>
      <c r="AR1824" t="s">
        <v>135</v>
      </c>
      <c r="AS1824" s="6">
        <v>1</v>
      </c>
      <c r="AT1824">
        <v>2000001825</v>
      </c>
      <c r="AU1824">
        <f t="shared" ca="1" si="256"/>
        <v>1</v>
      </c>
      <c r="AV1824">
        <v>2003</v>
      </c>
      <c r="AW1824">
        <f t="shared" ca="1" si="257"/>
        <v>1</v>
      </c>
      <c r="AX1824" t="s">
        <v>136</v>
      </c>
      <c r="AY1824" s="1">
        <v>1</v>
      </c>
      <c r="BA1824">
        <v>2000001825</v>
      </c>
      <c r="BB1824">
        <f t="shared" ca="1" si="260"/>
        <v>2086</v>
      </c>
      <c r="BC1824" t="s">
        <v>138</v>
      </c>
      <c r="BD1824">
        <v>1</v>
      </c>
    </row>
    <row r="1825" spans="1:56" x14ac:dyDescent="0.25">
      <c r="A1825">
        <v>2000001826</v>
      </c>
      <c r="B1825" t="s">
        <v>105</v>
      </c>
      <c r="C1825" t="str">
        <f t="shared" si="252"/>
        <v>ORTIZ DIEZ</v>
      </c>
      <c r="D1825" s="8">
        <f t="shared" ca="1" si="253"/>
        <v>40388</v>
      </c>
      <c r="E1825">
        <v>2</v>
      </c>
      <c r="F1825" s="1">
        <v>1</v>
      </c>
      <c r="H1825">
        <v>2000001826</v>
      </c>
      <c r="I1825" t="s">
        <v>45</v>
      </c>
      <c r="J1825" t="s">
        <v>48</v>
      </c>
      <c r="K1825">
        <v>1</v>
      </c>
      <c r="L1825" s="1">
        <v>0</v>
      </c>
      <c r="N1825">
        <v>2000001826</v>
      </c>
      <c r="O1825">
        <v>1</v>
      </c>
      <c r="P1825">
        <f t="shared" ca="1" si="258"/>
        <v>69819533</v>
      </c>
      <c r="Q1825" t="s">
        <v>1</v>
      </c>
      <c r="R1825">
        <v>0</v>
      </c>
      <c r="S1825" s="1">
        <v>1</v>
      </c>
      <c r="U1825">
        <v>2000001826</v>
      </c>
      <c r="V1825">
        <v>2002</v>
      </c>
      <c r="W1825">
        <v>2</v>
      </c>
      <c r="X1825" s="4">
        <v>43674</v>
      </c>
      <c r="Y1825" t="s">
        <v>127</v>
      </c>
      <c r="Z1825" s="1">
        <v>1</v>
      </c>
      <c r="AB1825">
        <v>2000001826</v>
      </c>
      <c r="AC1825">
        <v>1</v>
      </c>
      <c r="AD1825" t="str">
        <f t="shared" ca="1" si="254"/>
        <v>qortiz@yahoo.com</v>
      </c>
      <c r="AE1825" s="1">
        <v>1</v>
      </c>
      <c r="AF1825" s="5" t="s">
        <v>132</v>
      </c>
      <c r="AH1825">
        <v>2000001826</v>
      </c>
      <c r="AI1825">
        <v>1</v>
      </c>
      <c r="AJ1825">
        <v>1</v>
      </c>
      <c r="AK1825" t="str">
        <f t="shared" ca="1" si="259"/>
        <v>991951409</v>
      </c>
      <c r="AL1825" s="1">
        <v>1</v>
      </c>
      <c r="AN1825">
        <v>2000001826</v>
      </c>
      <c r="AO1825">
        <v>1</v>
      </c>
      <c r="AP1825">
        <v>2005</v>
      </c>
      <c r="AQ1825" s="4">
        <f t="shared" ca="1" si="255"/>
        <v>40338</v>
      </c>
      <c r="AR1825" t="s">
        <v>135</v>
      </c>
      <c r="AS1825" s="6">
        <v>1</v>
      </c>
      <c r="AT1825">
        <v>2000001826</v>
      </c>
      <c r="AU1825">
        <f t="shared" ca="1" si="256"/>
        <v>2</v>
      </c>
      <c r="AV1825">
        <v>2003</v>
      </c>
      <c r="AW1825">
        <f t="shared" ca="1" si="257"/>
        <v>2</v>
      </c>
      <c r="AX1825" t="s">
        <v>136</v>
      </c>
      <c r="AY1825" s="1">
        <v>1</v>
      </c>
      <c r="BA1825">
        <v>2000001826</v>
      </c>
      <c r="BB1825">
        <f t="shared" ca="1" si="260"/>
        <v>2746</v>
      </c>
      <c r="BC1825" t="s">
        <v>138</v>
      </c>
      <c r="BD1825">
        <v>1</v>
      </c>
    </row>
    <row r="1826" spans="1:56" x14ac:dyDescent="0.25">
      <c r="A1826">
        <v>2000001827</v>
      </c>
      <c r="B1826" t="s">
        <v>106</v>
      </c>
      <c r="C1826" t="str">
        <f t="shared" si="252"/>
        <v>PEREIRA RAMOS</v>
      </c>
      <c r="D1826" s="8">
        <f t="shared" ca="1" si="253"/>
        <v>39976</v>
      </c>
      <c r="E1826">
        <v>2</v>
      </c>
      <c r="F1826" s="1">
        <v>1</v>
      </c>
      <c r="H1826">
        <v>2000001827</v>
      </c>
      <c r="I1826" t="s">
        <v>75</v>
      </c>
      <c r="J1826" t="s">
        <v>49</v>
      </c>
      <c r="K1826">
        <v>1</v>
      </c>
      <c r="L1826" s="1">
        <v>0</v>
      </c>
      <c r="N1826">
        <v>2000001827</v>
      </c>
      <c r="O1826">
        <v>1</v>
      </c>
      <c r="P1826">
        <f t="shared" ca="1" si="258"/>
        <v>25654933</v>
      </c>
      <c r="Q1826" t="s">
        <v>1</v>
      </c>
      <c r="R1826">
        <v>0</v>
      </c>
      <c r="S1826" s="1">
        <v>1</v>
      </c>
      <c r="U1826">
        <v>2000001827</v>
      </c>
      <c r="V1826">
        <v>2002</v>
      </c>
      <c r="W1826">
        <v>2</v>
      </c>
      <c r="X1826" s="4">
        <v>43675</v>
      </c>
      <c r="Y1826" t="s">
        <v>127</v>
      </c>
      <c r="Z1826" s="1">
        <v>1</v>
      </c>
      <c r="AB1826">
        <v>2000001827</v>
      </c>
      <c r="AC1826">
        <v>1</v>
      </c>
      <c r="AD1826" t="str">
        <f t="shared" ca="1" si="254"/>
        <v>lpereira@planeatec.com</v>
      </c>
      <c r="AE1826" s="1">
        <v>1</v>
      </c>
      <c r="AF1826" s="5" t="s">
        <v>131</v>
      </c>
      <c r="AH1826">
        <v>2000001827</v>
      </c>
      <c r="AI1826">
        <v>1</v>
      </c>
      <c r="AJ1826">
        <v>1</v>
      </c>
      <c r="AK1826" t="str">
        <f t="shared" ca="1" si="259"/>
        <v>929538039</v>
      </c>
      <c r="AL1826" s="1">
        <v>1</v>
      </c>
      <c r="AN1826">
        <v>2000001827</v>
      </c>
      <c r="AO1826">
        <v>1</v>
      </c>
      <c r="AP1826">
        <v>2005</v>
      </c>
      <c r="AQ1826" s="4">
        <f t="shared" ca="1" si="255"/>
        <v>40163</v>
      </c>
      <c r="AR1826" t="s">
        <v>135</v>
      </c>
      <c r="AS1826" s="6">
        <v>1</v>
      </c>
      <c r="AT1826">
        <v>2000001827</v>
      </c>
      <c r="AU1826">
        <f t="shared" ca="1" si="256"/>
        <v>2</v>
      </c>
      <c r="AV1826">
        <v>2003</v>
      </c>
      <c r="AW1826">
        <f t="shared" ca="1" si="257"/>
        <v>1</v>
      </c>
      <c r="AX1826" t="s">
        <v>136</v>
      </c>
      <c r="AY1826" s="1">
        <v>1</v>
      </c>
      <c r="BA1826">
        <v>2000001827</v>
      </c>
      <c r="BB1826">
        <f t="shared" ca="1" si="260"/>
        <v>2553</v>
      </c>
      <c r="BC1826" t="s">
        <v>138</v>
      </c>
      <c r="BD1826">
        <v>1</v>
      </c>
    </row>
    <row r="1827" spans="1:56" x14ac:dyDescent="0.25">
      <c r="A1827">
        <v>2000001828</v>
      </c>
      <c r="B1827" t="s">
        <v>107</v>
      </c>
      <c r="C1827" t="str">
        <f t="shared" si="252"/>
        <v>REYES SAENZ</v>
      </c>
      <c r="D1827" s="8">
        <f t="shared" ca="1" si="253"/>
        <v>40043</v>
      </c>
      <c r="E1827">
        <v>2</v>
      </c>
      <c r="F1827" s="1">
        <v>1</v>
      </c>
      <c r="H1827">
        <v>2000001828</v>
      </c>
      <c r="I1827" t="s">
        <v>76</v>
      </c>
      <c r="J1827" t="s">
        <v>50</v>
      </c>
      <c r="K1827">
        <v>1</v>
      </c>
      <c r="L1827" s="1">
        <v>0</v>
      </c>
      <c r="N1827">
        <v>2000001828</v>
      </c>
      <c r="O1827">
        <v>1</v>
      </c>
      <c r="P1827">
        <f t="shared" ca="1" si="258"/>
        <v>54524812</v>
      </c>
      <c r="Q1827" t="s">
        <v>1</v>
      </c>
      <c r="R1827">
        <v>0</v>
      </c>
      <c r="S1827" s="1">
        <v>1</v>
      </c>
      <c r="U1827">
        <v>2000001828</v>
      </c>
      <c r="V1827">
        <v>2002</v>
      </c>
      <c r="W1827">
        <v>2</v>
      </c>
      <c r="X1827" s="4">
        <v>43676</v>
      </c>
      <c r="Y1827" t="s">
        <v>127</v>
      </c>
      <c r="Z1827" s="1">
        <v>1</v>
      </c>
      <c r="AB1827">
        <v>2000001828</v>
      </c>
      <c r="AC1827">
        <v>1</v>
      </c>
      <c r="AD1827" t="str">
        <f t="shared" ca="1" si="254"/>
        <v>sreyes@hotmail.com</v>
      </c>
      <c r="AE1827" s="1">
        <v>1</v>
      </c>
      <c r="AF1827" s="5" t="s">
        <v>129</v>
      </c>
      <c r="AH1827">
        <v>2000001828</v>
      </c>
      <c r="AI1827">
        <v>1</v>
      </c>
      <c r="AJ1827">
        <v>1</v>
      </c>
      <c r="AK1827" t="str">
        <f t="shared" ca="1" si="259"/>
        <v>949290762</v>
      </c>
      <c r="AL1827" s="1">
        <v>1</v>
      </c>
      <c r="AN1827">
        <v>2000001828</v>
      </c>
      <c r="AO1827">
        <v>1</v>
      </c>
      <c r="AP1827">
        <v>2005</v>
      </c>
      <c r="AQ1827" s="4">
        <f t="shared" ca="1" si="255"/>
        <v>40110</v>
      </c>
      <c r="AR1827" t="s">
        <v>135</v>
      </c>
      <c r="AS1827" s="6">
        <v>1</v>
      </c>
      <c r="AT1827">
        <v>2000001828</v>
      </c>
      <c r="AU1827">
        <f t="shared" ca="1" si="256"/>
        <v>1</v>
      </c>
      <c r="AV1827">
        <v>2003</v>
      </c>
      <c r="AW1827">
        <f t="shared" ca="1" si="257"/>
        <v>2</v>
      </c>
      <c r="AX1827" t="s">
        <v>136</v>
      </c>
      <c r="AY1827" s="1">
        <v>1</v>
      </c>
      <c r="BA1827">
        <v>2000001828</v>
      </c>
      <c r="BB1827">
        <f t="shared" ca="1" si="260"/>
        <v>2454</v>
      </c>
      <c r="BC1827" t="s">
        <v>138</v>
      </c>
      <c r="BD1827">
        <v>1</v>
      </c>
    </row>
    <row r="1828" spans="1:56" x14ac:dyDescent="0.25">
      <c r="A1828">
        <v>2000001829</v>
      </c>
      <c r="B1828" t="s">
        <v>92</v>
      </c>
      <c r="C1828" t="str">
        <f t="shared" si="252"/>
        <v>RAMOS QUINTANA</v>
      </c>
      <c r="D1828" s="8">
        <f t="shared" ca="1" si="253"/>
        <v>40417</v>
      </c>
      <c r="E1828">
        <v>2</v>
      </c>
      <c r="F1828" s="1">
        <v>1</v>
      </c>
      <c r="H1828">
        <v>2000001829</v>
      </c>
      <c r="I1828" t="s">
        <v>49</v>
      </c>
      <c r="J1828" t="s">
        <v>51</v>
      </c>
      <c r="K1828">
        <v>1</v>
      </c>
      <c r="L1828" s="1">
        <v>0</v>
      </c>
      <c r="N1828">
        <v>2000001829</v>
      </c>
      <c r="O1828">
        <v>1</v>
      </c>
      <c r="P1828">
        <f t="shared" ca="1" si="258"/>
        <v>84239531</v>
      </c>
      <c r="Q1828" t="s">
        <v>1</v>
      </c>
      <c r="R1828">
        <v>0</v>
      </c>
      <c r="S1828" s="1">
        <v>1</v>
      </c>
      <c r="U1828">
        <v>2000001829</v>
      </c>
      <c r="V1828">
        <v>2002</v>
      </c>
      <c r="W1828">
        <v>2</v>
      </c>
      <c r="X1828" s="4">
        <v>43677</v>
      </c>
      <c r="Y1828" t="s">
        <v>127</v>
      </c>
      <c r="Z1828" s="1">
        <v>1</v>
      </c>
      <c r="AB1828">
        <v>2000001829</v>
      </c>
      <c r="AC1828">
        <v>1</v>
      </c>
      <c r="AD1828" t="str">
        <f t="shared" ca="1" si="254"/>
        <v>qramos@gmail.com</v>
      </c>
      <c r="AE1828" s="1">
        <v>1</v>
      </c>
      <c r="AF1828" s="5" t="s">
        <v>130</v>
      </c>
      <c r="AH1828">
        <v>2000001829</v>
      </c>
      <c r="AI1828">
        <v>1</v>
      </c>
      <c r="AJ1828">
        <v>1</v>
      </c>
      <c r="AK1828" t="str">
        <f t="shared" ca="1" si="259"/>
        <v>932598851</v>
      </c>
      <c r="AL1828" s="1">
        <v>1</v>
      </c>
      <c r="AN1828">
        <v>2000001829</v>
      </c>
      <c r="AO1828">
        <v>1</v>
      </c>
      <c r="AP1828">
        <v>2005</v>
      </c>
      <c r="AQ1828" s="4">
        <f t="shared" ca="1" si="255"/>
        <v>40172</v>
      </c>
      <c r="AR1828" t="s">
        <v>135</v>
      </c>
      <c r="AS1828" s="6">
        <v>1</v>
      </c>
      <c r="AT1828">
        <v>2000001829</v>
      </c>
      <c r="AU1828">
        <f t="shared" ca="1" si="256"/>
        <v>1</v>
      </c>
      <c r="AV1828">
        <v>2003</v>
      </c>
      <c r="AW1828">
        <f t="shared" ca="1" si="257"/>
        <v>2</v>
      </c>
      <c r="AX1828" t="s">
        <v>136</v>
      </c>
      <c r="AY1828" s="1">
        <v>1</v>
      </c>
      <c r="BA1828">
        <v>2000001829</v>
      </c>
      <c r="BB1828">
        <f t="shared" ca="1" si="260"/>
        <v>363</v>
      </c>
      <c r="BC1828" t="s">
        <v>138</v>
      </c>
      <c r="BD1828">
        <v>1</v>
      </c>
    </row>
    <row r="1829" spans="1:56" x14ac:dyDescent="0.25">
      <c r="A1829">
        <v>2000001830</v>
      </c>
      <c r="B1829" t="s">
        <v>93</v>
      </c>
      <c r="C1829" t="str">
        <f t="shared" si="252"/>
        <v>SUAREZ MARQUINEZ</v>
      </c>
      <c r="D1829" s="8">
        <f t="shared" ca="1" si="253"/>
        <v>40105</v>
      </c>
      <c r="E1829">
        <v>2</v>
      </c>
      <c r="F1829" s="1">
        <v>1</v>
      </c>
      <c r="H1829">
        <v>2000001830</v>
      </c>
      <c r="I1829" t="s">
        <v>77</v>
      </c>
      <c r="J1829" t="s">
        <v>52</v>
      </c>
      <c r="K1829">
        <v>1</v>
      </c>
      <c r="L1829" s="1">
        <v>0</v>
      </c>
      <c r="N1829">
        <v>2000001830</v>
      </c>
      <c r="O1829">
        <v>1</v>
      </c>
      <c r="P1829">
        <f t="shared" ca="1" si="258"/>
        <v>52533774</v>
      </c>
      <c r="Q1829" t="s">
        <v>1</v>
      </c>
      <c r="R1829">
        <v>0</v>
      </c>
      <c r="S1829" s="1">
        <v>1</v>
      </c>
      <c r="U1829">
        <v>2000001830</v>
      </c>
      <c r="V1829">
        <v>2002</v>
      </c>
      <c r="W1829">
        <v>2</v>
      </c>
      <c r="X1829" s="4">
        <v>43678</v>
      </c>
      <c r="Y1829" t="s">
        <v>127</v>
      </c>
      <c r="Z1829" s="1">
        <v>1</v>
      </c>
      <c r="AB1829">
        <v>2000001830</v>
      </c>
      <c r="AC1829">
        <v>1</v>
      </c>
      <c r="AD1829" t="str">
        <f t="shared" ca="1" si="254"/>
        <v>jsuarez@planeatec.com</v>
      </c>
      <c r="AE1829" s="1">
        <v>1</v>
      </c>
      <c r="AF1829" s="5" t="s">
        <v>131</v>
      </c>
      <c r="AH1829">
        <v>2000001830</v>
      </c>
      <c r="AI1829">
        <v>1</v>
      </c>
      <c r="AJ1829">
        <v>1</v>
      </c>
      <c r="AK1829" t="str">
        <f t="shared" ca="1" si="259"/>
        <v>993848778</v>
      </c>
      <c r="AL1829" s="1">
        <v>1</v>
      </c>
      <c r="AN1829">
        <v>2000001830</v>
      </c>
      <c r="AO1829">
        <v>1</v>
      </c>
      <c r="AP1829">
        <v>2005</v>
      </c>
      <c r="AQ1829" s="4">
        <f t="shared" ca="1" si="255"/>
        <v>40432</v>
      </c>
      <c r="AR1829" t="s">
        <v>135</v>
      </c>
      <c r="AS1829" s="6">
        <v>1</v>
      </c>
      <c r="AT1829">
        <v>2000001830</v>
      </c>
      <c r="AU1829">
        <f t="shared" ca="1" si="256"/>
        <v>2</v>
      </c>
      <c r="AV1829">
        <v>2003</v>
      </c>
      <c r="AW1829">
        <f t="shared" ca="1" si="257"/>
        <v>1</v>
      </c>
      <c r="AX1829" t="s">
        <v>136</v>
      </c>
      <c r="AY1829" s="1">
        <v>1</v>
      </c>
      <c r="BA1829">
        <v>2000001830</v>
      </c>
      <c r="BB1829">
        <f t="shared" ca="1" si="260"/>
        <v>2243</v>
      </c>
      <c r="BC1829" t="s">
        <v>138</v>
      </c>
      <c r="BD1829">
        <v>1</v>
      </c>
    </row>
    <row r="1830" spans="1:56" x14ac:dyDescent="0.25">
      <c r="A1830">
        <v>2000001831</v>
      </c>
      <c r="B1830" t="s">
        <v>0</v>
      </c>
      <c r="C1830" t="str">
        <f t="shared" si="252"/>
        <v>MEDINA ROMERO</v>
      </c>
      <c r="D1830" s="8">
        <f t="shared" ca="1" si="253"/>
        <v>39988</v>
      </c>
      <c r="E1830">
        <v>2</v>
      </c>
      <c r="F1830" s="1">
        <v>1</v>
      </c>
      <c r="H1830">
        <v>2000001831</v>
      </c>
      <c r="I1830" t="s">
        <v>78</v>
      </c>
      <c r="J1830" t="s">
        <v>53</v>
      </c>
      <c r="K1830">
        <v>1</v>
      </c>
      <c r="L1830" s="1">
        <v>0</v>
      </c>
      <c r="N1830">
        <v>2000001831</v>
      </c>
      <c r="O1830">
        <v>1</v>
      </c>
      <c r="P1830">
        <f t="shared" ca="1" si="258"/>
        <v>73258164</v>
      </c>
      <c r="Q1830" t="s">
        <v>1</v>
      </c>
      <c r="R1830">
        <v>0</v>
      </c>
      <c r="S1830" s="1">
        <v>1</v>
      </c>
      <c r="U1830">
        <v>2000001831</v>
      </c>
      <c r="V1830">
        <v>2002</v>
      </c>
      <c r="W1830">
        <v>2</v>
      </c>
      <c r="X1830" s="4">
        <v>43679</v>
      </c>
      <c r="Y1830" t="s">
        <v>127</v>
      </c>
      <c r="Z1830" s="1">
        <v>1</v>
      </c>
      <c r="AB1830">
        <v>2000001831</v>
      </c>
      <c r="AC1830">
        <v>1</v>
      </c>
      <c r="AD1830" t="str">
        <f t="shared" ca="1" si="254"/>
        <v>qmedina@yahoo.com</v>
      </c>
      <c r="AE1830" s="1">
        <v>1</v>
      </c>
      <c r="AF1830" s="5" t="s">
        <v>132</v>
      </c>
      <c r="AH1830">
        <v>2000001831</v>
      </c>
      <c r="AI1830">
        <v>1</v>
      </c>
      <c r="AJ1830">
        <v>1</v>
      </c>
      <c r="AK1830" t="str">
        <f t="shared" ca="1" si="259"/>
        <v>956685773</v>
      </c>
      <c r="AL1830" s="1">
        <v>1</v>
      </c>
      <c r="AN1830">
        <v>2000001831</v>
      </c>
      <c r="AO1830">
        <v>1</v>
      </c>
      <c r="AP1830">
        <v>2005</v>
      </c>
      <c r="AQ1830" s="4">
        <f t="shared" ca="1" si="255"/>
        <v>40173</v>
      </c>
      <c r="AR1830" t="s">
        <v>135</v>
      </c>
      <c r="AS1830" s="6">
        <v>1</v>
      </c>
      <c r="AT1830">
        <v>2000001831</v>
      </c>
      <c r="AU1830">
        <f t="shared" ca="1" si="256"/>
        <v>1</v>
      </c>
      <c r="AV1830">
        <v>2003</v>
      </c>
      <c r="AW1830">
        <f t="shared" ca="1" si="257"/>
        <v>1</v>
      </c>
      <c r="AX1830" t="s">
        <v>136</v>
      </c>
      <c r="AY1830" s="1">
        <v>1</v>
      </c>
      <c r="BA1830">
        <v>2000001831</v>
      </c>
      <c r="BB1830">
        <f t="shared" ca="1" si="260"/>
        <v>2238</v>
      </c>
      <c r="BC1830" t="s">
        <v>138</v>
      </c>
      <c r="BD1830">
        <v>1</v>
      </c>
    </row>
    <row r="1831" spans="1:56" x14ac:dyDescent="0.25">
      <c r="A1831">
        <v>2000001832</v>
      </c>
      <c r="B1831" t="s">
        <v>2</v>
      </c>
      <c r="C1831" t="str">
        <f t="shared" si="252"/>
        <v>LIN ORTEGA</v>
      </c>
      <c r="D1831" s="8">
        <f t="shared" ca="1" si="253"/>
        <v>40399</v>
      </c>
      <c r="E1831">
        <v>2</v>
      </c>
      <c r="F1831" s="1">
        <v>1</v>
      </c>
      <c r="H1831">
        <v>2000001832</v>
      </c>
      <c r="I1831" t="s">
        <v>79</v>
      </c>
      <c r="J1831" t="s">
        <v>54</v>
      </c>
      <c r="K1831">
        <v>1</v>
      </c>
      <c r="L1831" s="1">
        <v>0</v>
      </c>
      <c r="N1831">
        <v>2000001832</v>
      </c>
      <c r="O1831">
        <v>1</v>
      </c>
      <c r="P1831">
        <f t="shared" ca="1" si="258"/>
        <v>53336901</v>
      </c>
      <c r="Q1831" t="s">
        <v>1</v>
      </c>
      <c r="R1831">
        <v>0</v>
      </c>
      <c r="S1831" s="1">
        <v>1</v>
      </c>
      <c r="U1831">
        <v>2000001832</v>
      </c>
      <c r="V1831">
        <v>2002</v>
      </c>
      <c r="W1831">
        <v>2</v>
      </c>
      <c r="X1831" s="4">
        <v>43680</v>
      </c>
      <c r="Y1831" t="s">
        <v>127</v>
      </c>
      <c r="Z1831" s="1">
        <v>1</v>
      </c>
      <c r="AB1831">
        <v>2000001832</v>
      </c>
      <c r="AC1831">
        <v>1</v>
      </c>
      <c r="AD1831" t="str">
        <f t="shared" ca="1" si="254"/>
        <v>vlin@planeatec.com</v>
      </c>
      <c r="AE1831" s="1">
        <v>1</v>
      </c>
      <c r="AF1831" s="5" t="s">
        <v>131</v>
      </c>
      <c r="AH1831">
        <v>2000001832</v>
      </c>
      <c r="AI1831">
        <v>1</v>
      </c>
      <c r="AJ1831">
        <v>1</v>
      </c>
      <c r="AK1831" t="str">
        <f t="shared" ca="1" si="259"/>
        <v>921414087</v>
      </c>
      <c r="AL1831" s="1">
        <v>1</v>
      </c>
      <c r="AN1831">
        <v>2000001832</v>
      </c>
      <c r="AO1831">
        <v>1</v>
      </c>
      <c r="AP1831">
        <v>2005</v>
      </c>
      <c r="AQ1831" s="4">
        <f t="shared" ca="1" si="255"/>
        <v>40394</v>
      </c>
      <c r="AR1831" t="s">
        <v>135</v>
      </c>
      <c r="AS1831" s="6">
        <v>1</v>
      </c>
      <c r="AT1831">
        <v>2000001832</v>
      </c>
      <c r="AU1831">
        <f t="shared" ca="1" si="256"/>
        <v>2</v>
      </c>
      <c r="AV1831">
        <v>2003</v>
      </c>
      <c r="AW1831">
        <f t="shared" ca="1" si="257"/>
        <v>2</v>
      </c>
      <c r="AX1831" t="s">
        <v>136</v>
      </c>
      <c r="AY1831" s="1">
        <v>1</v>
      </c>
      <c r="BA1831">
        <v>2000001832</v>
      </c>
      <c r="BB1831">
        <f t="shared" ca="1" si="260"/>
        <v>1323</v>
      </c>
      <c r="BC1831" t="s">
        <v>138</v>
      </c>
      <c r="BD1831">
        <v>1</v>
      </c>
    </row>
    <row r="1832" spans="1:56" x14ac:dyDescent="0.25">
      <c r="A1832">
        <v>2000001833</v>
      </c>
      <c r="B1832" t="s">
        <v>92</v>
      </c>
      <c r="C1832" t="str">
        <f t="shared" si="252"/>
        <v>WANG SANTAMARIA</v>
      </c>
      <c r="D1832" s="8">
        <f t="shared" ca="1" si="253"/>
        <v>40163</v>
      </c>
      <c r="E1832">
        <v>2</v>
      </c>
      <c r="F1832" s="1">
        <v>1</v>
      </c>
      <c r="H1832">
        <v>2000001833</v>
      </c>
      <c r="I1832" t="s">
        <v>80</v>
      </c>
      <c r="J1832" t="s">
        <v>55</v>
      </c>
      <c r="K1832">
        <v>1</v>
      </c>
      <c r="L1832" s="1">
        <v>0</v>
      </c>
      <c r="N1832">
        <v>2000001833</v>
      </c>
      <c r="O1832">
        <v>1</v>
      </c>
      <c r="P1832">
        <f t="shared" ca="1" si="258"/>
        <v>58635193</v>
      </c>
      <c r="Q1832" t="s">
        <v>1</v>
      </c>
      <c r="R1832">
        <v>0</v>
      </c>
      <c r="S1832" s="1">
        <v>1</v>
      </c>
      <c r="U1832">
        <v>2000001833</v>
      </c>
      <c r="V1832">
        <v>2002</v>
      </c>
      <c r="W1832">
        <v>2</v>
      </c>
      <c r="X1832" s="4">
        <v>43681</v>
      </c>
      <c r="Y1832" t="s">
        <v>127</v>
      </c>
      <c r="Z1832" s="1">
        <v>1</v>
      </c>
      <c r="AB1832">
        <v>2000001833</v>
      </c>
      <c r="AC1832">
        <v>1</v>
      </c>
      <c r="AD1832" t="str">
        <f t="shared" ca="1" si="254"/>
        <v>hwang@hotmail.com</v>
      </c>
      <c r="AE1832" s="1">
        <v>1</v>
      </c>
      <c r="AF1832" s="5" t="s">
        <v>129</v>
      </c>
      <c r="AH1832">
        <v>2000001833</v>
      </c>
      <c r="AI1832">
        <v>1</v>
      </c>
      <c r="AJ1832">
        <v>1</v>
      </c>
      <c r="AK1832" t="str">
        <f t="shared" ca="1" si="259"/>
        <v>928421582</v>
      </c>
      <c r="AL1832" s="1">
        <v>1</v>
      </c>
      <c r="AN1832">
        <v>2000001833</v>
      </c>
      <c r="AO1832">
        <v>1</v>
      </c>
      <c r="AP1832">
        <v>2005</v>
      </c>
      <c r="AQ1832" s="4">
        <f t="shared" ca="1" si="255"/>
        <v>40271</v>
      </c>
      <c r="AR1832" t="s">
        <v>135</v>
      </c>
      <c r="AS1832" s="6">
        <v>1</v>
      </c>
      <c r="AT1832">
        <v>2000001833</v>
      </c>
      <c r="AU1832">
        <f t="shared" ca="1" si="256"/>
        <v>2</v>
      </c>
      <c r="AV1832">
        <v>2003</v>
      </c>
      <c r="AW1832">
        <f t="shared" ca="1" si="257"/>
        <v>2</v>
      </c>
      <c r="AX1832" t="s">
        <v>136</v>
      </c>
      <c r="AY1832" s="1">
        <v>1</v>
      </c>
      <c r="BA1832">
        <v>2000001833</v>
      </c>
      <c r="BB1832">
        <f t="shared" ca="1" si="260"/>
        <v>2860</v>
      </c>
      <c r="BC1832" t="s">
        <v>138</v>
      </c>
      <c r="BD1832">
        <v>1</v>
      </c>
    </row>
    <row r="1833" spans="1:56" x14ac:dyDescent="0.25">
      <c r="A1833">
        <v>2000001834</v>
      </c>
      <c r="B1833" t="s">
        <v>93</v>
      </c>
      <c r="C1833" t="str">
        <f t="shared" si="252"/>
        <v>HERRERA DOMINGUEZ</v>
      </c>
      <c r="D1833" s="8">
        <f t="shared" ca="1" si="253"/>
        <v>40350</v>
      </c>
      <c r="E1833">
        <v>2</v>
      </c>
      <c r="F1833" s="1">
        <v>1</v>
      </c>
      <c r="H1833">
        <v>2000001834</v>
      </c>
      <c r="I1833" t="s">
        <v>81</v>
      </c>
      <c r="J1833" t="s">
        <v>56</v>
      </c>
      <c r="K1833">
        <v>1</v>
      </c>
      <c r="L1833" s="1">
        <v>0</v>
      </c>
      <c r="N1833">
        <v>2000001834</v>
      </c>
      <c r="O1833">
        <v>1</v>
      </c>
      <c r="P1833">
        <f t="shared" ca="1" si="258"/>
        <v>47515487</v>
      </c>
      <c r="Q1833" t="s">
        <v>1</v>
      </c>
      <c r="R1833">
        <v>0</v>
      </c>
      <c r="S1833" s="1">
        <v>1</v>
      </c>
      <c r="U1833">
        <v>2000001834</v>
      </c>
      <c r="V1833">
        <v>2002</v>
      </c>
      <c r="W1833">
        <v>2</v>
      </c>
      <c r="X1833" s="4">
        <v>43682</v>
      </c>
      <c r="Y1833" t="s">
        <v>127</v>
      </c>
      <c r="Z1833" s="1">
        <v>1</v>
      </c>
      <c r="AB1833">
        <v>2000001834</v>
      </c>
      <c r="AC1833">
        <v>1</v>
      </c>
      <c r="AD1833" t="str">
        <f t="shared" ca="1" si="254"/>
        <v>vherrera@gmail.com</v>
      </c>
      <c r="AE1833" s="1">
        <v>1</v>
      </c>
      <c r="AF1833" s="5" t="s">
        <v>130</v>
      </c>
      <c r="AH1833">
        <v>2000001834</v>
      </c>
      <c r="AI1833">
        <v>1</v>
      </c>
      <c r="AJ1833">
        <v>1</v>
      </c>
      <c r="AK1833" t="str">
        <f t="shared" ca="1" si="259"/>
        <v>986157828</v>
      </c>
      <c r="AL1833" s="1">
        <v>1</v>
      </c>
      <c r="AN1833">
        <v>2000001834</v>
      </c>
      <c r="AO1833">
        <v>1</v>
      </c>
      <c r="AP1833">
        <v>2005</v>
      </c>
      <c r="AQ1833" s="4">
        <f t="shared" ca="1" si="255"/>
        <v>40435</v>
      </c>
      <c r="AR1833" t="s">
        <v>135</v>
      </c>
      <c r="AS1833" s="6">
        <v>1</v>
      </c>
      <c r="AT1833">
        <v>2000001834</v>
      </c>
      <c r="AU1833">
        <f t="shared" ca="1" si="256"/>
        <v>2</v>
      </c>
      <c r="AV1833">
        <v>2003</v>
      </c>
      <c r="AW1833">
        <f t="shared" ca="1" si="257"/>
        <v>1</v>
      </c>
      <c r="AX1833" t="s">
        <v>136</v>
      </c>
      <c r="AY1833" s="1">
        <v>1</v>
      </c>
      <c r="BA1833">
        <v>2000001834</v>
      </c>
      <c r="BB1833">
        <f t="shared" ca="1" si="260"/>
        <v>2760</v>
      </c>
      <c r="BC1833" t="s">
        <v>138</v>
      </c>
      <c r="BD1833">
        <v>1</v>
      </c>
    </row>
    <row r="1834" spans="1:56" x14ac:dyDescent="0.25">
      <c r="A1834">
        <v>2000001835</v>
      </c>
      <c r="B1834" t="s">
        <v>94</v>
      </c>
      <c r="C1834" t="str">
        <f t="shared" si="252"/>
        <v>CRUZ RUIZ DE AZUA</v>
      </c>
      <c r="D1834" s="8">
        <f t="shared" ca="1" si="253"/>
        <v>40274</v>
      </c>
      <c r="E1834">
        <v>2</v>
      </c>
      <c r="F1834" s="1">
        <v>1</v>
      </c>
      <c r="H1834">
        <v>2000001835</v>
      </c>
      <c r="I1834" t="s">
        <v>82</v>
      </c>
      <c r="J1834" t="s">
        <v>57</v>
      </c>
      <c r="K1834">
        <v>1</v>
      </c>
      <c r="L1834" s="1">
        <v>0</v>
      </c>
      <c r="N1834">
        <v>2000001835</v>
      </c>
      <c r="O1834">
        <v>1</v>
      </c>
      <c r="P1834">
        <f t="shared" ca="1" si="258"/>
        <v>45149830</v>
      </c>
      <c r="Q1834" t="s">
        <v>1</v>
      </c>
      <c r="R1834">
        <v>0</v>
      </c>
      <c r="S1834" s="1">
        <v>1</v>
      </c>
      <c r="U1834">
        <v>2000001835</v>
      </c>
      <c r="V1834">
        <v>2002</v>
      </c>
      <c r="W1834">
        <v>2</v>
      </c>
      <c r="X1834" s="4">
        <v>43683</v>
      </c>
      <c r="Y1834" t="s">
        <v>127</v>
      </c>
      <c r="Z1834" s="1">
        <v>1</v>
      </c>
      <c r="AB1834">
        <v>2000001835</v>
      </c>
      <c r="AC1834">
        <v>1</v>
      </c>
      <c r="AD1834" t="str">
        <f t="shared" ca="1" si="254"/>
        <v>vcruz@planeatec.com</v>
      </c>
      <c r="AE1834" s="1">
        <v>1</v>
      </c>
      <c r="AF1834" s="5" t="s">
        <v>131</v>
      </c>
      <c r="AH1834">
        <v>2000001835</v>
      </c>
      <c r="AI1834">
        <v>1</v>
      </c>
      <c r="AJ1834">
        <v>1</v>
      </c>
      <c r="AK1834" t="str">
        <f t="shared" ca="1" si="259"/>
        <v>962047751</v>
      </c>
      <c r="AL1834" s="1">
        <v>1</v>
      </c>
      <c r="AN1834">
        <v>2000001835</v>
      </c>
      <c r="AO1834">
        <v>1</v>
      </c>
      <c r="AP1834">
        <v>2005</v>
      </c>
      <c r="AQ1834" s="4">
        <f t="shared" ca="1" si="255"/>
        <v>40375</v>
      </c>
      <c r="AR1834" t="s">
        <v>135</v>
      </c>
      <c r="AS1834" s="6">
        <v>1</v>
      </c>
      <c r="AT1834">
        <v>2000001835</v>
      </c>
      <c r="AU1834">
        <f t="shared" ca="1" si="256"/>
        <v>1</v>
      </c>
      <c r="AV1834">
        <v>2003</v>
      </c>
      <c r="AW1834">
        <f t="shared" ca="1" si="257"/>
        <v>2</v>
      </c>
      <c r="AX1834" t="s">
        <v>136</v>
      </c>
      <c r="AY1834" s="1">
        <v>1</v>
      </c>
      <c r="BA1834">
        <v>2000001835</v>
      </c>
      <c r="BB1834">
        <f t="shared" ca="1" si="260"/>
        <v>488</v>
      </c>
      <c r="BC1834" t="s">
        <v>138</v>
      </c>
      <c r="BD1834">
        <v>1</v>
      </c>
    </row>
    <row r="1835" spans="1:56" x14ac:dyDescent="0.25">
      <c r="A1835">
        <v>2000001836</v>
      </c>
      <c r="B1835" t="s">
        <v>95</v>
      </c>
      <c r="C1835" t="str">
        <f t="shared" si="252"/>
        <v>MENDEZ SANZ</v>
      </c>
      <c r="D1835" s="8">
        <f t="shared" ca="1" si="253"/>
        <v>40396</v>
      </c>
      <c r="E1835">
        <v>2</v>
      </c>
      <c r="F1835" s="1">
        <v>1</v>
      </c>
      <c r="H1835">
        <v>2000001836</v>
      </c>
      <c r="I1835" t="s">
        <v>83</v>
      </c>
      <c r="J1835" t="s">
        <v>58</v>
      </c>
      <c r="K1835">
        <v>1</v>
      </c>
      <c r="L1835" s="1">
        <v>0</v>
      </c>
      <c r="N1835">
        <v>2000001836</v>
      </c>
      <c r="O1835">
        <v>1</v>
      </c>
      <c r="P1835">
        <f t="shared" ca="1" si="258"/>
        <v>24267409</v>
      </c>
      <c r="Q1835" t="s">
        <v>1</v>
      </c>
      <c r="R1835">
        <v>0</v>
      </c>
      <c r="S1835" s="1">
        <v>1</v>
      </c>
      <c r="U1835">
        <v>2000001836</v>
      </c>
      <c r="V1835">
        <v>2002</v>
      </c>
      <c r="W1835">
        <v>2</v>
      </c>
      <c r="X1835" s="4">
        <v>43684</v>
      </c>
      <c r="Y1835" t="s">
        <v>127</v>
      </c>
      <c r="Z1835" s="1">
        <v>1</v>
      </c>
      <c r="AB1835">
        <v>2000001836</v>
      </c>
      <c r="AC1835">
        <v>1</v>
      </c>
      <c r="AD1835" t="str">
        <f t="shared" ca="1" si="254"/>
        <v>fmendez@yahoo.com</v>
      </c>
      <c r="AE1835" s="1">
        <v>1</v>
      </c>
      <c r="AF1835" s="5" t="s">
        <v>132</v>
      </c>
      <c r="AH1835">
        <v>2000001836</v>
      </c>
      <c r="AI1835">
        <v>1</v>
      </c>
      <c r="AJ1835">
        <v>1</v>
      </c>
      <c r="AK1835" t="str">
        <f t="shared" ca="1" si="259"/>
        <v>968844459</v>
      </c>
      <c r="AL1835" s="1">
        <v>1</v>
      </c>
      <c r="AN1835">
        <v>2000001836</v>
      </c>
      <c r="AO1835">
        <v>1</v>
      </c>
      <c r="AP1835">
        <v>2005</v>
      </c>
      <c r="AQ1835" s="4">
        <f t="shared" ca="1" si="255"/>
        <v>40027</v>
      </c>
      <c r="AR1835" t="s">
        <v>135</v>
      </c>
      <c r="AS1835" s="6">
        <v>1</v>
      </c>
      <c r="AT1835">
        <v>2000001836</v>
      </c>
      <c r="AU1835">
        <f t="shared" ca="1" si="256"/>
        <v>2</v>
      </c>
      <c r="AV1835">
        <v>2003</v>
      </c>
      <c r="AW1835">
        <f t="shared" ca="1" si="257"/>
        <v>1</v>
      </c>
      <c r="AX1835" t="s">
        <v>136</v>
      </c>
      <c r="AY1835" s="1">
        <v>1</v>
      </c>
      <c r="BA1835">
        <v>2000001836</v>
      </c>
      <c r="BB1835">
        <f t="shared" ca="1" si="260"/>
        <v>339</v>
      </c>
      <c r="BC1835" t="s">
        <v>138</v>
      </c>
      <c r="BD1835">
        <v>1</v>
      </c>
    </row>
    <row r="1836" spans="1:56" x14ac:dyDescent="0.25">
      <c r="A1836">
        <v>2000001837</v>
      </c>
      <c r="B1836" t="s">
        <v>96</v>
      </c>
      <c r="C1836" t="str">
        <f t="shared" si="252"/>
        <v>MARIN ARMENTIA</v>
      </c>
      <c r="D1836" s="8">
        <f t="shared" ca="1" si="253"/>
        <v>40273</v>
      </c>
      <c r="E1836">
        <v>2</v>
      </c>
      <c r="F1836" s="1">
        <v>1</v>
      </c>
      <c r="H1836">
        <v>2000001837</v>
      </c>
      <c r="I1836" t="s">
        <v>84</v>
      </c>
      <c r="J1836" t="s">
        <v>59</v>
      </c>
      <c r="K1836">
        <v>1</v>
      </c>
      <c r="L1836" s="1">
        <v>0</v>
      </c>
      <c r="N1836">
        <v>2000001837</v>
      </c>
      <c r="O1836">
        <v>1</v>
      </c>
      <c r="P1836">
        <f t="shared" ca="1" si="258"/>
        <v>23202349</v>
      </c>
      <c r="Q1836" t="s">
        <v>1</v>
      </c>
      <c r="R1836">
        <v>0</v>
      </c>
      <c r="S1836" s="1">
        <v>1</v>
      </c>
      <c r="U1836">
        <v>2000001837</v>
      </c>
      <c r="V1836">
        <v>2002</v>
      </c>
      <c r="W1836">
        <v>2</v>
      </c>
      <c r="X1836" s="4">
        <v>43685</v>
      </c>
      <c r="Y1836" t="s">
        <v>127</v>
      </c>
      <c r="Z1836" s="1">
        <v>1</v>
      </c>
      <c r="AB1836">
        <v>2000001837</v>
      </c>
      <c r="AC1836">
        <v>1</v>
      </c>
      <c r="AD1836" t="str">
        <f t="shared" ca="1" si="254"/>
        <v>emarin@planeatec.com</v>
      </c>
      <c r="AE1836" s="1">
        <v>1</v>
      </c>
      <c r="AF1836" s="5" t="s">
        <v>131</v>
      </c>
      <c r="AH1836">
        <v>2000001837</v>
      </c>
      <c r="AI1836">
        <v>1</v>
      </c>
      <c r="AJ1836">
        <v>1</v>
      </c>
      <c r="AK1836" t="str">
        <f t="shared" ca="1" si="259"/>
        <v>925021721</v>
      </c>
      <c r="AL1836" s="1">
        <v>1</v>
      </c>
      <c r="AN1836">
        <v>2000001837</v>
      </c>
      <c r="AO1836">
        <v>1</v>
      </c>
      <c r="AP1836">
        <v>2005</v>
      </c>
      <c r="AQ1836" s="4">
        <f t="shared" ca="1" si="255"/>
        <v>40220</v>
      </c>
      <c r="AR1836" t="s">
        <v>135</v>
      </c>
      <c r="AS1836" s="6">
        <v>1</v>
      </c>
      <c r="AT1836">
        <v>2000001837</v>
      </c>
      <c r="AU1836">
        <f t="shared" ca="1" si="256"/>
        <v>2</v>
      </c>
      <c r="AV1836">
        <v>2003</v>
      </c>
      <c r="AW1836">
        <f t="shared" ca="1" si="257"/>
        <v>1</v>
      </c>
      <c r="AX1836" t="s">
        <v>136</v>
      </c>
      <c r="AY1836" s="1">
        <v>1</v>
      </c>
      <c r="BA1836">
        <v>2000001837</v>
      </c>
      <c r="BB1836">
        <f t="shared" ca="1" si="260"/>
        <v>3399</v>
      </c>
      <c r="BC1836" t="s">
        <v>138</v>
      </c>
      <c r="BD1836">
        <v>1</v>
      </c>
    </row>
    <row r="1837" spans="1:56" x14ac:dyDescent="0.25">
      <c r="A1837">
        <v>2000001838</v>
      </c>
      <c r="B1837" t="s">
        <v>97</v>
      </c>
      <c r="C1837" t="str">
        <f t="shared" si="252"/>
        <v>FERREIRA OCHOA</v>
      </c>
      <c r="D1837" s="8">
        <f t="shared" ca="1" si="253"/>
        <v>40009</v>
      </c>
      <c r="E1837">
        <v>2</v>
      </c>
      <c r="F1837" s="1">
        <v>1</v>
      </c>
      <c r="H1837">
        <v>2000001838</v>
      </c>
      <c r="I1837" t="s">
        <v>85</v>
      </c>
      <c r="J1837" t="s">
        <v>60</v>
      </c>
      <c r="K1837">
        <v>1</v>
      </c>
      <c r="L1837" s="1">
        <v>0</v>
      </c>
      <c r="N1837">
        <v>2000001838</v>
      </c>
      <c r="O1837">
        <v>1</v>
      </c>
      <c r="P1837">
        <f t="shared" ca="1" si="258"/>
        <v>20278232</v>
      </c>
      <c r="Q1837" t="s">
        <v>1</v>
      </c>
      <c r="R1837">
        <v>0</v>
      </c>
      <c r="S1837" s="1">
        <v>1</v>
      </c>
      <c r="U1837">
        <v>2000001838</v>
      </c>
      <c r="V1837">
        <v>2002</v>
      </c>
      <c r="W1837">
        <v>2</v>
      </c>
      <c r="X1837" s="4">
        <v>43686</v>
      </c>
      <c r="Y1837" t="s">
        <v>127</v>
      </c>
      <c r="Z1837" s="1">
        <v>1</v>
      </c>
      <c r="AB1837">
        <v>2000001838</v>
      </c>
      <c r="AC1837">
        <v>1</v>
      </c>
      <c r="AD1837" t="str">
        <f t="shared" ca="1" si="254"/>
        <v>pferreira@hotmail.com</v>
      </c>
      <c r="AE1837" s="1">
        <v>1</v>
      </c>
      <c r="AF1837" s="5" t="s">
        <v>129</v>
      </c>
      <c r="AH1837">
        <v>2000001838</v>
      </c>
      <c r="AI1837">
        <v>1</v>
      </c>
      <c r="AJ1837">
        <v>1</v>
      </c>
      <c r="AK1837" t="str">
        <f t="shared" ca="1" si="259"/>
        <v>958938121</v>
      </c>
      <c r="AL1837" s="1">
        <v>1</v>
      </c>
      <c r="AN1837">
        <v>2000001838</v>
      </c>
      <c r="AO1837">
        <v>1</v>
      </c>
      <c r="AP1837">
        <v>2005</v>
      </c>
      <c r="AQ1837" s="4">
        <f t="shared" ca="1" si="255"/>
        <v>40110</v>
      </c>
      <c r="AR1837" t="s">
        <v>135</v>
      </c>
      <c r="AS1837" s="6">
        <v>1</v>
      </c>
      <c r="AT1837">
        <v>2000001838</v>
      </c>
      <c r="AU1837">
        <f t="shared" ca="1" si="256"/>
        <v>2</v>
      </c>
      <c r="AV1837">
        <v>2003</v>
      </c>
      <c r="AW1837">
        <f t="shared" ca="1" si="257"/>
        <v>2</v>
      </c>
      <c r="AX1837" t="s">
        <v>136</v>
      </c>
      <c r="AY1837" s="1">
        <v>1</v>
      </c>
      <c r="BA1837">
        <v>2000001838</v>
      </c>
      <c r="BB1837">
        <f t="shared" ca="1" si="260"/>
        <v>1493</v>
      </c>
      <c r="BC1837" t="s">
        <v>138</v>
      </c>
      <c r="BD1837">
        <v>1</v>
      </c>
    </row>
    <row r="1838" spans="1:56" x14ac:dyDescent="0.25">
      <c r="A1838">
        <v>2000001839</v>
      </c>
      <c r="B1838" t="s">
        <v>98</v>
      </c>
      <c r="C1838" t="str">
        <f t="shared" si="252"/>
        <v>MENDOZA DELGADO</v>
      </c>
      <c r="D1838" s="8">
        <f t="shared" ca="1" si="253"/>
        <v>39985</v>
      </c>
      <c r="E1838">
        <v>2</v>
      </c>
      <c r="F1838" s="1">
        <v>1</v>
      </c>
      <c r="H1838">
        <v>2000001839</v>
      </c>
      <c r="I1838" t="s">
        <v>86</v>
      </c>
      <c r="J1838" t="s">
        <v>61</v>
      </c>
      <c r="K1838">
        <v>1</v>
      </c>
      <c r="L1838" s="1">
        <v>0</v>
      </c>
      <c r="N1838">
        <v>2000001839</v>
      </c>
      <c r="O1838">
        <v>1</v>
      </c>
      <c r="P1838">
        <f t="shared" ca="1" si="258"/>
        <v>85451294</v>
      </c>
      <c r="Q1838" t="s">
        <v>1</v>
      </c>
      <c r="R1838">
        <v>0</v>
      </c>
      <c r="S1838" s="1">
        <v>1</v>
      </c>
      <c r="U1838">
        <v>2000001839</v>
      </c>
      <c r="V1838">
        <v>2002</v>
      </c>
      <c r="W1838">
        <v>2</v>
      </c>
      <c r="X1838" s="4">
        <v>43687</v>
      </c>
      <c r="Y1838" t="s">
        <v>127</v>
      </c>
      <c r="Z1838" s="1">
        <v>1</v>
      </c>
      <c r="AB1838">
        <v>2000001839</v>
      </c>
      <c r="AC1838">
        <v>1</v>
      </c>
      <c r="AD1838" t="str">
        <f t="shared" ca="1" si="254"/>
        <v>tmendoza@gmail.com</v>
      </c>
      <c r="AE1838" s="1">
        <v>1</v>
      </c>
      <c r="AF1838" s="5" t="s">
        <v>130</v>
      </c>
      <c r="AH1838">
        <v>2000001839</v>
      </c>
      <c r="AI1838">
        <v>1</v>
      </c>
      <c r="AJ1838">
        <v>1</v>
      </c>
      <c r="AK1838" t="str">
        <f t="shared" ca="1" si="259"/>
        <v>945942593</v>
      </c>
      <c r="AL1838" s="1">
        <v>1</v>
      </c>
      <c r="AN1838">
        <v>2000001839</v>
      </c>
      <c r="AO1838">
        <v>1</v>
      </c>
      <c r="AP1838">
        <v>2005</v>
      </c>
      <c r="AQ1838" s="4">
        <f t="shared" ca="1" si="255"/>
        <v>40097</v>
      </c>
      <c r="AR1838" t="s">
        <v>135</v>
      </c>
      <c r="AS1838" s="6">
        <v>1</v>
      </c>
      <c r="AT1838">
        <v>2000001839</v>
      </c>
      <c r="AU1838">
        <f t="shared" ca="1" si="256"/>
        <v>1</v>
      </c>
      <c r="AV1838">
        <v>2003</v>
      </c>
      <c r="AW1838">
        <f t="shared" ca="1" si="257"/>
        <v>1</v>
      </c>
      <c r="AX1838" t="s">
        <v>136</v>
      </c>
      <c r="AY1838" s="1">
        <v>1</v>
      </c>
      <c r="BA1838">
        <v>2000001839</v>
      </c>
      <c r="BB1838">
        <f t="shared" ca="1" si="260"/>
        <v>1487</v>
      </c>
      <c r="BC1838" t="s">
        <v>138</v>
      </c>
      <c r="BD1838">
        <v>1</v>
      </c>
    </row>
    <row r="1839" spans="1:56" x14ac:dyDescent="0.25">
      <c r="A1839">
        <v>2000001840</v>
      </c>
      <c r="B1839" t="s">
        <v>99</v>
      </c>
      <c r="C1839" t="str">
        <f t="shared" si="252"/>
        <v>VASQUEZ RAMIREZ</v>
      </c>
      <c r="D1839" s="8">
        <f t="shared" ca="1" si="253"/>
        <v>40315</v>
      </c>
      <c r="E1839">
        <v>2</v>
      </c>
      <c r="F1839" s="1">
        <v>1</v>
      </c>
      <c r="H1839">
        <v>2000001840</v>
      </c>
      <c r="I1839" t="s">
        <v>87</v>
      </c>
      <c r="J1839" t="s">
        <v>62</v>
      </c>
      <c r="K1839">
        <v>1</v>
      </c>
      <c r="L1839" s="1">
        <v>0</v>
      </c>
      <c r="N1839">
        <v>2000001840</v>
      </c>
      <c r="O1839">
        <v>1</v>
      </c>
      <c r="P1839">
        <f t="shared" ca="1" si="258"/>
        <v>45492672</v>
      </c>
      <c r="Q1839" t="s">
        <v>1</v>
      </c>
      <c r="R1839">
        <v>0</v>
      </c>
      <c r="S1839" s="1">
        <v>1</v>
      </c>
      <c r="U1839">
        <v>2000001840</v>
      </c>
      <c r="V1839">
        <v>2002</v>
      </c>
      <c r="W1839">
        <v>2</v>
      </c>
      <c r="X1839" s="4">
        <v>43688</v>
      </c>
      <c r="Y1839" t="s">
        <v>127</v>
      </c>
      <c r="Z1839" s="1">
        <v>1</v>
      </c>
      <c r="AB1839">
        <v>2000001840</v>
      </c>
      <c r="AC1839">
        <v>1</v>
      </c>
      <c r="AD1839" t="str">
        <f t="shared" ca="1" si="254"/>
        <v>avasquez@planeatec.com</v>
      </c>
      <c r="AE1839" s="1">
        <v>1</v>
      </c>
      <c r="AF1839" s="5" t="s">
        <v>131</v>
      </c>
      <c r="AH1839">
        <v>2000001840</v>
      </c>
      <c r="AI1839">
        <v>1</v>
      </c>
      <c r="AJ1839">
        <v>1</v>
      </c>
      <c r="AK1839" t="str">
        <f t="shared" ca="1" si="259"/>
        <v>930429817</v>
      </c>
      <c r="AL1839" s="1">
        <v>1</v>
      </c>
      <c r="AN1839">
        <v>2000001840</v>
      </c>
      <c r="AO1839">
        <v>1</v>
      </c>
      <c r="AP1839">
        <v>2005</v>
      </c>
      <c r="AQ1839" s="4">
        <f t="shared" ca="1" si="255"/>
        <v>40326</v>
      </c>
      <c r="AR1839" t="s">
        <v>135</v>
      </c>
      <c r="AS1839" s="6">
        <v>1</v>
      </c>
      <c r="AT1839">
        <v>2000001840</v>
      </c>
      <c r="AU1839">
        <f t="shared" ca="1" si="256"/>
        <v>1</v>
      </c>
      <c r="AV1839">
        <v>2003</v>
      </c>
      <c r="AW1839">
        <f t="shared" ca="1" si="257"/>
        <v>1</v>
      </c>
      <c r="AX1839" t="s">
        <v>136</v>
      </c>
      <c r="AY1839" s="1">
        <v>1</v>
      </c>
      <c r="BA1839">
        <v>2000001840</v>
      </c>
      <c r="BB1839">
        <f t="shared" ca="1" si="260"/>
        <v>1847</v>
      </c>
      <c r="BC1839" t="s">
        <v>138</v>
      </c>
      <c r="BD1839">
        <v>1</v>
      </c>
    </row>
    <row r="1840" spans="1:56" x14ac:dyDescent="0.25">
      <c r="A1840">
        <v>2000001841</v>
      </c>
      <c r="B1840" t="s">
        <v>100</v>
      </c>
      <c r="C1840" t="str">
        <f t="shared" si="252"/>
        <v>CABRERA SANTOS</v>
      </c>
      <c r="D1840" s="8">
        <f t="shared" ca="1" si="253"/>
        <v>40230</v>
      </c>
      <c r="E1840">
        <v>2</v>
      </c>
      <c r="F1840" s="1">
        <v>1</v>
      </c>
      <c r="H1840">
        <v>2000001841</v>
      </c>
      <c r="I1840" t="s">
        <v>88</v>
      </c>
      <c r="J1840" t="s">
        <v>63</v>
      </c>
      <c r="K1840">
        <v>1</v>
      </c>
      <c r="L1840" s="1">
        <v>0</v>
      </c>
      <c r="N1840">
        <v>2000001841</v>
      </c>
      <c r="O1840">
        <v>1</v>
      </c>
      <c r="P1840">
        <f t="shared" ca="1" si="258"/>
        <v>56967151</v>
      </c>
      <c r="Q1840" t="s">
        <v>1</v>
      </c>
      <c r="R1840">
        <v>0</v>
      </c>
      <c r="S1840" s="1">
        <v>1</v>
      </c>
      <c r="U1840">
        <v>2000001841</v>
      </c>
      <c r="V1840">
        <v>2002</v>
      </c>
      <c r="W1840">
        <v>2</v>
      </c>
      <c r="X1840" s="4">
        <v>43689</v>
      </c>
      <c r="Y1840" t="s">
        <v>127</v>
      </c>
      <c r="Z1840" s="1">
        <v>1</v>
      </c>
      <c r="AB1840">
        <v>2000001841</v>
      </c>
      <c r="AC1840">
        <v>1</v>
      </c>
      <c r="AD1840" t="str">
        <f t="shared" ca="1" si="254"/>
        <v>mcabrera@yahoo.com</v>
      </c>
      <c r="AE1840" s="1">
        <v>1</v>
      </c>
      <c r="AF1840" s="5" t="s">
        <v>132</v>
      </c>
      <c r="AH1840">
        <v>2000001841</v>
      </c>
      <c r="AI1840">
        <v>1</v>
      </c>
      <c r="AJ1840">
        <v>1</v>
      </c>
      <c r="AK1840" t="str">
        <f t="shared" ca="1" si="259"/>
        <v>949691948</v>
      </c>
      <c r="AL1840" s="1">
        <v>1</v>
      </c>
      <c r="AN1840">
        <v>2000001841</v>
      </c>
      <c r="AO1840">
        <v>1</v>
      </c>
      <c r="AP1840">
        <v>2005</v>
      </c>
      <c r="AQ1840" s="4">
        <f t="shared" ca="1" si="255"/>
        <v>40158</v>
      </c>
      <c r="AR1840" t="s">
        <v>135</v>
      </c>
      <c r="AS1840" s="6">
        <v>1</v>
      </c>
      <c r="AT1840">
        <v>2000001841</v>
      </c>
      <c r="AU1840">
        <f t="shared" ca="1" si="256"/>
        <v>2</v>
      </c>
      <c r="AV1840">
        <v>2003</v>
      </c>
      <c r="AW1840">
        <f t="shared" ca="1" si="257"/>
        <v>2</v>
      </c>
      <c r="AX1840" t="s">
        <v>136</v>
      </c>
      <c r="AY1840" s="1">
        <v>1</v>
      </c>
      <c r="BA1840">
        <v>2000001841</v>
      </c>
      <c r="BB1840">
        <f t="shared" ca="1" si="260"/>
        <v>3344</v>
      </c>
      <c r="BC1840" t="s">
        <v>138</v>
      </c>
      <c r="BD1840">
        <v>1</v>
      </c>
    </row>
    <row r="1841" spans="1:56" x14ac:dyDescent="0.25">
      <c r="A1841">
        <v>2000001842</v>
      </c>
      <c r="B1841" t="s">
        <v>101</v>
      </c>
      <c r="C1841" t="str">
        <f t="shared" si="252"/>
        <v>ZHANG LANDA</v>
      </c>
      <c r="D1841" s="8">
        <f t="shared" ca="1" si="253"/>
        <v>40366</v>
      </c>
      <c r="E1841">
        <v>2</v>
      </c>
      <c r="F1841" s="1">
        <v>1</v>
      </c>
      <c r="H1841">
        <v>2000001842</v>
      </c>
      <c r="I1841" t="s">
        <v>89</v>
      </c>
      <c r="J1841" t="s">
        <v>64</v>
      </c>
      <c r="K1841">
        <v>1</v>
      </c>
      <c r="L1841" s="1">
        <v>0</v>
      </c>
      <c r="N1841">
        <v>2000001842</v>
      </c>
      <c r="O1841">
        <v>1</v>
      </c>
      <c r="P1841">
        <f t="shared" ca="1" si="258"/>
        <v>12374290</v>
      </c>
      <c r="Q1841" t="s">
        <v>1</v>
      </c>
      <c r="R1841">
        <v>0</v>
      </c>
      <c r="S1841" s="1">
        <v>1</v>
      </c>
      <c r="U1841">
        <v>2000001842</v>
      </c>
      <c r="V1841">
        <v>2002</v>
      </c>
      <c r="W1841">
        <v>2</v>
      </c>
      <c r="X1841" s="4">
        <v>43690</v>
      </c>
      <c r="Y1841" t="s">
        <v>127</v>
      </c>
      <c r="Z1841" s="1">
        <v>1</v>
      </c>
      <c r="AB1841">
        <v>2000001842</v>
      </c>
      <c r="AC1841">
        <v>1</v>
      </c>
      <c r="AD1841" t="str">
        <f t="shared" ca="1" si="254"/>
        <v>hzhang@planeatec.com</v>
      </c>
      <c r="AE1841" s="1">
        <v>1</v>
      </c>
      <c r="AF1841" s="5" t="s">
        <v>131</v>
      </c>
      <c r="AH1841">
        <v>2000001842</v>
      </c>
      <c r="AI1841">
        <v>1</v>
      </c>
      <c r="AJ1841">
        <v>1</v>
      </c>
      <c r="AK1841" t="str">
        <f t="shared" ca="1" si="259"/>
        <v>924050527</v>
      </c>
      <c r="AL1841" s="1">
        <v>1</v>
      </c>
      <c r="AN1841">
        <v>2000001842</v>
      </c>
      <c r="AO1841">
        <v>1</v>
      </c>
      <c r="AP1841">
        <v>2005</v>
      </c>
      <c r="AQ1841" s="4">
        <f t="shared" ca="1" si="255"/>
        <v>39995</v>
      </c>
      <c r="AR1841" t="s">
        <v>135</v>
      </c>
      <c r="AS1841" s="6">
        <v>1</v>
      </c>
      <c r="AT1841">
        <v>2000001842</v>
      </c>
      <c r="AU1841">
        <f t="shared" ca="1" si="256"/>
        <v>1</v>
      </c>
      <c r="AV1841">
        <v>2003</v>
      </c>
      <c r="AW1841">
        <f t="shared" ca="1" si="257"/>
        <v>1</v>
      </c>
      <c r="AX1841" t="s">
        <v>136</v>
      </c>
      <c r="AY1841" s="1">
        <v>1</v>
      </c>
      <c r="BA1841">
        <v>2000001842</v>
      </c>
      <c r="BB1841">
        <f t="shared" ca="1" si="260"/>
        <v>913</v>
      </c>
      <c r="BC1841" t="s">
        <v>138</v>
      </c>
      <c r="BD1841">
        <v>1</v>
      </c>
    </row>
    <row r="1842" spans="1:56" x14ac:dyDescent="0.25">
      <c r="A1842">
        <v>2000001843</v>
      </c>
      <c r="B1842" t="s">
        <v>102</v>
      </c>
      <c r="C1842" t="str">
        <f t="shared" si="252"/>
        <v>NUÑEZ ELORZA</v>
      </c>
      <c r="D1842" s="8">
        <f t="shared" ca="1" si="253"/>
        <v>40352</v>
      </c>
      <c r="E1842">
        <v>2</v>
      </c>
      <c r="F1842" s="1">
        <v>1</v>
      </c>
      <c r="H1842">
        <v>2000001843</v>
      </c>
      <c r="I1842" t="s">
        <v>90</v>
      </c>
      <c r="J1842" t="s">
        <v>65</v>
      </c>
      <c r="K1842">
        <v>1</v>
      </c>
      <c r="L1842" s="1">
        <v>0</v>
      </c>
      <c r="N1842">
        <v>2000001843</v>
      </c>
      <c r="O1842">
        <v>1</v>
      </c>
      <c r="P1842">
        <f t="shared" ca="1" si="258"/>
        <v>51399925</v>
      </c>
      <c r="Q1842" t="s">
        <v>1</v>
      </c>
      <c r="R1842">
        <v>0</v>
      </c>
      <c r="S1842" s="1">
        <v>1</v>
      </c>
      <c r="U1842">
        <v>2000001843</v>
      </c>
      <c r="V1842">
        <v>2002</v>
      </c>
      <c r="W1842">
        <v>2</v>
      </c>
      <c r="X1842" s="4">
        <v>43691</v>
      </c>
      <c r="Y1842" t="s">
        <v>127</v>
      </c>
      <c r="Z1842" s="1">
        <v>1</v>
      </c>
      <c r="AB1842">
        <v>2000001843</v>
      </c>
      <c r="AC1842">
        <v>1</v>
      </c>
      <c r="AD1842" t="str">
        <f t="shared" ca="1" si="254"/>
        <v>wnuñez@hotmail.com</v>
      </c>
      <c r="AE1842" s="1">
        <v>1</v>
      </c>
      <c r="AF1842" s="5" t="s">
        <v>129</v>
      </c>
      <c r="AH1842">
        <v>2000001843</v>
      </c>
      <c r="AI1842">
        <v>1</v>
      </c>
      <c r="AJ1842">
        <v>1</v>
      </c>
      <c r="AK1842" t="str">
        <f t="shared" ca="1" si="259"/>
        <v>957104980</v>
      </c>
      <c r="AL1842" s="1">
        <v>1</v>
      </c>
      <c r="AN1842">
        <v>2000001843</v>
      </c>
      <c r="AO1842">
        <v>1</v>
      </c>
      <c r="AP1842">
        <v>2005</v>
      </c>
      <c r="AQ1842" s="4">
        <f t="shared" ca="1" si="255"/>
        <v>40179</v>
      </c>
      <c r="AR1842" t="s">
        <v>135</v>
      </c>
      <c r="AS1842" s="6">
        <v>1</v>
      </c>
      <c r="AT1842">
        <v>2000001843</v>
      </c>
      <c r="AU1842">
        <f t="shared" ca="1" si="256"/>
        <v>2</v>
      </c>
      <c r="AV1842">
        <v>2003</v>
      </c>
      <c r="AW1842">
        <f t="shared" ca="1" si="257"/>
        <v>2</v>
      </c>
      <c r="AX1842" t="s">
        <v>136</v>
      </c>
      <c r="AY1842" s="1">
        <v>1</v>
      </c>
      <c r="BA1842">
        <v>2000001843</v>
      </c>
      <c r="BB1842">
        <f t="shared" ca="1" si="260"/>
        <v>2221</v>
      </c>
      <c r="BC1842" t="s">
        <v>138</v>
      </c>
      <c r="BD1842">
        <v>1</v>
      </c>
    </row>
    <row r="1843" spans="1:56" x14ac:dyDescent="0.25">
      <c r="A1843">
        <v>2000001844</v>
      </c>
      <c r="B1843" t="s">
        <v>103</v>
      </c>
      <c r="C1843" t="str">
        <f t="shared" si="252"/>
        <v>DOS SANTOS CASTILLO</v>
      </c>
      <c r="D1843" s="8">
        <f t="shared" ca="1" si="253"/>
        <v>40084</v>
      </c>
      <c r="E1843">
        <v>2</v>
      </c>
      <c r="F1843" s="1">
        <v>1</v>
      </c>
      <c r="H1843">
        <v>2000001844</v>
      </c>
      <c r="I1843" t="s">
        <v>91</v>
      </c>
      <c r="J1843" t="s">
        <v>66</v>
      </c>
      <c r="K1843">
        <v>1</v>
      </c>
      <c r="L1843" s="1">
        <v>0</v>
      </c>
      <c r="N1843">
        <v>2000001844</v>
      </c>
      <c r="O1843">
        <v>1</v>
      </c>
      <c r="P1843">
        <f t="shared" ca="1" si="258"/>
        <v>64608940</v>
      </c>
      <c r="Q1843" t="s">
        <v>1</v>
      </c>
      <c r="R1843">
        <v>0</v>
      </c>
      <c r="S1843" s="1">
        <v>1</v>
      </c>
      <c r="U1843">
        <v>2000001844</v>
      </c>
      <c r="V1843">
        <v>2002</v>
      </c>
      <c r="W1843">
        <v>2</v>
      </c>
      <c r="X1843" s="4">
        <v>43692</v>
      </c>
      <c r="Y1843" t="s">
        <v>127</v>
      </c>
      <c r="Z1843" s="1">
        <v>1</v>
      </c>
      <c r="AB1843">
        <v>2000001844</v>
      </c>
      <c r="AC1843">
        <v>1</v>
      </c>
      <c r="AD1843" t="str">
        <f t="shared" ca="1" si="254"/>
        <v>jdos santos@gmail.com</v>
      </c>
      <c r="AE1843" s="1">
        <v>1</v>
      </c>
      <c r="AF1843" s="5" t="s">
        <v>130</v>
      </c>
      <c r="AH1843">
        <v>2000001844</v>
      </c>
      <c r="AI1843">
        <v>1</v>
      </c>
      <c r="AJ1843">
        <v>1</v>
      </c>
      <c r="AK1843" t="str">
        <f t="shared" ca="1" si="259"/>
        <v>920655699</v>
      </c>
      <c r="AL1843" s="1">
        <v>1</v>
      </c>
      <c r="AN1843">
        <v>2000001844</v>
      </c>
      <c r="AO1843">
        <v>1</v>
      </c>
      <c r="AP1843">
        <v>2005</v>
      </c>
      <c r="AQ1843" s="4">
        <f t="shared" ca="1" si="255"/>
        <v>40325</v>
      </c>
      <c r="AR1843" t="s">
        <v>135</v>
      </c>
      <c r="AS1843" s="6">
        <v>1</v>
      </c>
      <c r="AT1843">
        <v>2000001844</v>
      </c>
      <c r="AU1843">
        <f t="shared" ca="1" si="256"/>
        <v>2</v>
      </c>
      <c r="AV1843">
        <v>2003</v>
      </c>
      <c r="AW1843">
        <f t="shared" ca="1" si="257"/>
        <v>2</v>
      </c>
      <c r="AX1843" t="s">
        <v>136</v>
      </c>
      <c r="AY1843" s="1">
        <v>1</v>
      </c>
      <c r="BA1843">
        <v>2000001844</v>
      </c>
      <c r="BB1843">
        <f t="shared" ca="1" si="260"/>
        <v>1875</v>
      </c>
      <c r="BC1843" t="s">
        <v>138</v>
      </c>
      <c r="BD1843">
        <v>1</v>
      </c>
    </row>
    <row r="1844" spans="1:56" x14ac:dyDescent="0.25">
      <c r="A1844">
        <v>2000001845</v>
      </c>
      <c r="B1844" t="s">
        <v>104</v>
      </c>
      <c r="C1844" t="str">
        <f t="shared" si="252"/>
        <v>PISFIL SANZ</v>
      </c>
      <c r="D1844" s="8">
        <f t="shared" ca="1" si="253"/>
        <v>40346</v>
      </c>
      <c r="E1844">
        <v>2</v>
      </c>
      <c r="F1844" s="1">
        <v>1</v>
      </c>
      <c r="H1844">
        <v>2000001845</v>
      </c>
      <c r="I1844" t="s">
        <v>3</v>
      </c>
      <c r="J1844" t="s">
        <v>58</v>
      </c>
      <c r="K1844">
        <v>1</v>
      </c>
      <c r="L1844" s="1">
        <v>0</v>
      </c>
      <c r="N1844">
        <v>2000001845</v>
      </c>
      <c r="O1844">
        <v>1</v>
      </c>
      <c r="P1844">
        <f t="shared" ca="1" si="258"/>
        <v>80241599</v>
      </c>
      <c r="Q1844" t="s">
        <v>1</v>
      </c>
      <c r="R1844">
        <v>0</v>
      </c>
      <c r="S1844" s="1">
        <v>1</v>
      </c>
      <c r="U1844">
        <v>2000001845</v>
      </c>
      <c r="V1844">
        <v>2002</v>
      </c>
      <c r="W1844">
        <v>2</v>
      </c>
      <c r="X1844" s="4">
        <v>43693</v>
      </c>
      <c r="Y1844" t="s">
        <v>127</v>
      </c>
      <c r="Z1844" s="1">
        <v>1</v>
      </c>
      <c r="AB1844">
        <v>2000001845</v>
      </c>
      <c r="AC1844">
        <v>1</v>
      </c>
      <c r="AD1844" t="str">
        <f t="shared" ca="1" si="254"/>
        <v>fpisfil@planeatec.com</v>
      </c>
      <c r="AE1844" s="1">
        <v>1</v>
      </c>
      <c r="AF1844" s="5" t="s">
        <v>131</v>
      </c>
      <c r="AH1844">
        <v>2000001845</v>
      </c>
      <c r="AI1844">
        <v>1</v>
      </c>
      <c r="AJ1844">
        <v>1</v>
      </c>
      <c r="AK1844" t="str">
        <f t="shared" ca="1" si="259"/>
        <v>950386035</v>
      </c>
      <c r="AL1844" s="1">
        <v>1</v>
      </c>
      <c r="AN1844">
        <v>2000001845</v>
      </c>
      <c r="AO1844">
        <v>1</v>
      </c>
      <c r="AP1844">
        <v>2005</v>
      </c>
      <c r="AQ1844" s="4">
        <f t="shared" ca="1" si="255"/>
        <v>40196</v>
      </c>
      <c r="AR1844" t="s">
        <v>135</v>
      </c>
      <c r="AS1844" s="6">
        <v>1</v>
      </c>
      <c r="AT1844">
        <v>2000001845</v>
      </c>
      <c r="AU1844">
        <f t="shared" ca="1" si="256"/>
        <v>1</v>
      </c>
      <c r="AV1844">
        <v>2003</v>
      </c>
      <c r="AW1844">
        <f t="shared" ca="1" si="257"/>
        <v>1</v>
      </c>
      <c r="AX1844" t="s">
        <v>136</v>
      </c>
      <c r="AY1844" s="1">
        <v>1</v>
      </c>
      <c r="BA1844">
        <v>2000001845</v>
      </c>
      <c r="BB1844">
        <f t="shared" ca="1" si="260"/>
        <v>3015</v>
      </c>
      <c r="BC1844" t="s">
        <v>138</v>
      </c>
      <c r="BD1844">
        <v>1</v>
      </c>
    </row>
    <row r="1845" spans="1:56" x14ac:dyDescent="0.25">
      <c r="A1845">
        <v>2000001846</v>
      </c>
      <c r="B1845" t="s">
        <v>105</v>
      </c>
      <c r="C1845" t="str">
        <f t="shared" si="252"/>
        <v>PUEMAPE ARMENTIA</v>
      </c>
      <c r="D1845" s="8">
        <f t="shared" ca="1" si="253"/>
        <v>40217</v>
      </c>
      <c r="E1845">
        <v>2</v>
      </c>
      <c r="F1845" s="1">
        <v>1</v>
      </c>
      <c r="H1845">
        <v>2000001846</v>
      </c>
      <c r="I1845" t="s">
        <v>4</v>
      </c>
      <c r="J1845" t="s">
        <v>59</v>
      </c>
      <c r="K1845">
        <v>1</v>
      </c>
      <c r="L1845" s="1">
        <v>0</v>
      </c>
      <c r="N1845">
        <v>2000001846</v>
      </c>
      <c r="O1845">
        <v>1</v>
      </c>
      <c r="P1845">
        <f t="shared" ca="1" si="258"/>
        <v>71846912</v>
      </c>
      <c r="Q1845" t="s">
        <v>1</v>
      </c>
      <c r="R1845">
        <v>0</v>
      </c>
      <c r="S1845" s="1">
        <v>1</v>
      </c>
      <c r="U1845">
        <v>2000001846</v>
      </c>
      <c r="V1845">
        <v>2002</v>
      </c>
      <c r="W1845">
        <v>2</v>
      </c>
      <c r="X1845" s="4">
        <v>43694</v>
      </c>
      <c r="Y1845" t="s">
        <v>127</v>
      </c>
      <c r="Z1845" s="1">
        <v>1</v>
      </c>
      <c r="AB1845">
        <v>2000001846</v>
      </c>
      <c r="AC1845">
        <v>1</v>
      </c>
      <c r="AD1845" t="str">
        <f t="shared" ca="1" si="254"/>
        <v>zpuemape@yahoo.com</v>
      </c>
      <c r="AE1845" s="1">
        <v>1</v>
      </c>
      <c r="AF1845" s="5" t="s">
        <v>132</v>
      </c>
      <c r="AH1845">
        <v>2000001846</v>
      </c>
      <c r="AI1845">
        <v>1</v>
      </c>
      <c r="AJ1845">
        <v>1</v>
      </c>
      <c r="AK1845" t="str">
        <f t="shared" ca="1" si="259"/>
        <v>921491378</v>
      </c>
      <c r="AL1845" s="1">
        <v>1</v>
      </c>
      <c r="AN1845">
        <v>2000001846</v>
      </c>
      <c r="AO1845">
        <v>1</v>
      </c>
      <c r="AP1845">
        <v>2005</v>
      </c>
      <c r="AQ1845" s="4">
        <f t="shared" ca="1" si="255"/>
        <v>40215</v>
      </c>
      <c r="AR1845" t="s">
        <v>135</v>
      </c>
      <c r="AS1845" s="6">
        <v>1</v>
      </c>
      <c r="AT1845">
        <v>2000001846</v>
      </c>
      <c r="AU1845">
        <f t="shared" ca="1" si="256"/>
        <v>1</v>
      </c>
      <c r="AV1845">
        <v>2003</v>
      </c>
      <c r="AW1845">
        <f t="shared" ca="1" si="257"/>
        <v>2</v>
      </c>
      <c r="AX1845" t="s">
        <v>136</v>
      </c>
      <c r="AY1845" s="1">
        <v>1</v>
      </c>
      <c r="BA1845">
        <v>2000001846</v>
      </c>
      <c r="BB1845">
        <f t="shared" ca="1" si="260"/>
        <v>2190</v>
      </c>
      <c r="BC1845" t="s">
        <v>138</v>
      </c>
      <c r="BD1845">
        <v>1</v>
      </c>
    </row>
    <row r="1846" spans="1:56" x14ac:dyDescent="0.25">
      <c r="A1846">
        <v>2000001847</v>
      </c>
      <c r="B1846" t="s">
        <v>106</v>
      </c>
      <c r="C1846" t="str">
        <f t="shared" si="252"/>
        <v>FLORES OCHOA</v>
      </c>
      <c r="D1846" s="8">
        <f t="shared" ca="1" si="253"/>
        <v>40361</v>
      </c>
      <c r="E1846">
        <v>2</v>
      </c>
      <c r="F1846" s="1">
        <v>1</v>
      </c>
      <c r="H1846">
        <v>2000001847</v>
      </c>
      <c r="I1846" t="s">
        <v>5</v>
      </c>
      <c r="J1846" t="s">
        <v>60</v>
      </c>
      <c r="K1846">
        <v>1</v>
      </c>
      <c r="L1846" s="1">
        <v>0</v>
      </c>
      <c r="N1846">
        <v>2000001847</v>
      </c>
      <c r="O1846">
        <v>1</v>
      </c>
      <c r="P1846">
        <f t="shared" ca="1" si="258"/>
        <v>15586487</v>
      </c>
      <c r="Q1846" t="s">
        <v>1</v>
      </c>
      <c r="R1846">
        <v>0</v>
      </c>
      <c r="S1846" s="1">
        <v>1</v>
      </c>
      <c r="U1846">
        <v>2000001847</v>
      </c>
      <c r="V1846">
        <v>2002</v>
      </c>
      <c r="W1846">
        <v>2</v>
      </c>
      <c r="X1846" s="4">
        <v>43695</v>
      </c>
      <c r="Y1846" t="s">
        <v>127</v>
      </c>
      <c r="Z1846" s="1">
        <v>1</v>
      </c>
      <c r="AB1846">
        <v>2000001847</v>
      </c>
      <c r="AC1846">
        <v>1</v>
      </c>
      <c r="AD1846" t="str">
        <f t="shared" ca="1" si="254"/>
        <v>vflores@planeatec.com</v>
      </c>
      <c r="AE1846" s="1">
        <v>1</v>
      </c>
      <c r="AF1846" s="5" t="s">
        <v>131</v>
      </c>
      <c r="AH1846">
        <v>2000001847</v>
      </c>
      <c r="AI1846">
        <v>1</v>
      </c>
      <c r="AJ1846">
        <v>1</v>
      </c>
      <c r="AK1846" t="str">
        <f t="shared" ca="1" si="259"/>
        <v>912389553</v>
      </c>
      <c r="AL1846" s="1">
        <v>1</v>
      </c>
      <c r="AN1846">
        <v>2000001847</v>
      </c>
      <c r="AO1846">
        <v>1</v>
      </c>
      <c r="AP1846">
        <v>2005</v>
      </c>
      <c r="AQ1846" s="4">
        <f t="shared" ca="1" si="255"/>
        <v>40286</v>
      </c>
      <c r="AR1846" t="s">
        <v>135</v>
      </c>
      <c r="AS1846" s="6">
        <v>1</v>
      </c>
      <c r="AT1846">
        <v>2000001847</v>
      </c>
      <c r="AU1846">
        <f t="shared" ca="1" si="256"/>
        <v>2</v>
      </c>
      <c r="AV1846">
        <v>2003</v>
      </c>
      <c r="AW1846">
        <f t="shared" ca="1" si="257"/>
        <v>1</v>
      </c>
      <c r="AX1846" t="s">
        <v>136</v>
      </c>
      <c r="AY1846" s="1">
        <v>1</v>
      </c>
      <c r="BA1846">
        <v>2000001847</v>
      </c>
      <c r="BB1846">
        <f t="shared" ca="1" si="260"/>
        <v>881</v>
      </c>
      <c r="BC1846" t="s">
        <v>138</v>
      </c>
      <c r="BD1846">
        <v>1</v>
      </c>
    </row>
    <row r="1847" spans="1:56" x14ac:dyDescent="0.25">
      <c r="A1847">
        <v>2000001848</v>
      </c>
      <c r="B1847" t="s">
        <v>107</v>
      </c>
      <c r="C1847" t="str">
        <f t="shared" si="252"/>
        <v>VARGAS DELGADO</v>
      </c>
      <c r="D1847" s="8">
        <f t="shared" ca="1" si="253"/>
        <v>39987</v>
      </c>
      <c r="E1847">
        <v>2</v>
      </c>
      <c r="F1847" s="1">
        <v>1</v>
      </c>
      <c r="H1847">
        <v>2000001848</v>
      </c>
      <c r="I1847" t="s">
        <v>6</v>
      </c>
      <c r="J1847" t="s">
        <v>61</v>
      </c>
      <c r="K1847">
        <v>1</v>
      </c>
      <c r="L1847" s="1">
        <v>0</v>
      </c>
      <c r="N1847">
        <v>2000001848</v>
      </c>
      <c r="O1847">
        <v>1</v>
      </c>
      <c r="P1847">
        <f t="shared" ca="1" si="258"/>
        <v>32118844</v>
      </c>
      <c r="Q1847" t="s">
        <v>1</v>
      </c>
      <c r="R1847">
        <v>0</v>
      </c>
      <c r="S1847" s="1">
        <v>1</v>
      </c>
      <c r="U1847">
        <v>2000001848</v>
      </c>
      <c r="V1847">
        <v>2002</v>
      </c>
      <c r="W1847">
        <v>2</v>
      </c>
      <c r="X1847" s="4">
        <v>43696</v>
      </c>
      <c r="Y1847" t="s">
        <v>127</v>
      </c>
      <c r="Z1847" s="1">
        <v>1</v>
      </c>
      <c r="AB1847">
        <v>2000001848</v>
      </c>
      <c r="AC1847">
        <v>1</v>
      </c>
      <c r="AD1847" t="str">
        <f t="shared" ca="1" si="254"/>
        <v>ivargas@hotmail.com</v>
      </c>
      <c r="AE1847" s="1">
        <v>1</v>
      </c>
      <c r="AF1847" s="5" t="s">
        <v>129</v>
      </c>
      <c r="AH1847">
        <v>2000001848</v>
      </c>
      <c r="AI1847">
        <v>1</v>
      </c>
      <c r="AJ1847">
        <v>1</v>
      </c>
      <c r="AK1847" t="str">
        <f t="shared" ca="1" si="259"/>
        <v>978736541</v>
      </c>
      <c r="AL1847" s="1">
        <v>1</v>
      </c>
      <c r="AN1847">
        <v>2000001848</v>
      </c>
      <c r="AO1847">
        <v>1</v>
      </c>
      <c r="AP1847">
        <v>2005</v>
      </c>
      <c r="AQ1847" s="4">
        <f t="shared" ca="1" si="255"/>
        <v>40187</v>
      </c>
      <c r="AR1847" t="s">
        <v>135</v>
      </c>
      <c r="AS1847" s="6">
        <v>1</v>
      </c>
      <c r="AT1847">
        <v>2000001848</v>
      </c>
      <c r="AU1847">
        <f t="shared" ca="1" si="256"/>
        <v>2</v>
      </c>
      <c r="AV1847">
        <v>2003</v>
      </c>
      <c r="AW1847">
        <f t="shared" ca="1" si="257"/>
        <v>2</v>
      </c>
      <c r="AX1847" t="s">
        <v>136</v>
      </c>
      <c r="AY1847" s="1">
        <v>1</v>
      </c>
      <c r="BA1847">
        <v>2000001848</v>
      </c>
      <c r="BB1847">
        <f t="shared" ca="1" si="260"/>
        <v>2437</v>
      </c>
      <c r="BC1847" t="s">
        <v>138</v>
      </c>
      <c r="BD1847">
        <v>1</v>
      </c>
    </row>
    <row r="1848" spans="1:56" x14ac:dyDescent="0.25">
      <c r="A1848">
        <v>2000001849</v>
      </c>
      <c r="B1848" t="s">
        <v>108</v>
      </c>
      <c r="C1848" t="str">
        <f t="shared" si="252"/>
        <v>GONZALES RAMIREZ</v>
      </c>
      <c r="D1848" s="8">
        <f t="shared" ca="1" si="253"/>
        <v>40158</v>
      </c>
      <c r="E1848">
        <v>2</v>
      </c>
      <c r="F1848" s="1">
        <v>1</v>
      </c>
      <c r="H1848">
        <v>2000001849</v>
      </c>
      <c r="I1848" t="s">
        <v>7</v>
      </c>
      <c r="J1848" t="s">
        <v>62</v>
      </c>
      <c r="K1848">
        <v>1</v>
      </c>
      <c r="L1848" s="1">
        <v>0</v>
      </c>
      <c r="N1848">
        <v>2000001849</v>
      </c>
      <c r="O1848">
        <v>1</v>
      </c>
      <c r="P1848">
        <f t="shared" ca="1" si="258"/>
        <v>49267089</v>
      </c>
      <c r="Q1848" t="s">
        <v>1</v>
      </c>
      <c r="R1848">
        <v>0</v>
      </c>
      <c r="S1848" s="1">
        <v>1</v>
      </c>
      <c r="U1848">
        <v>2000001849</v>
      </c>
      <c r="V1848">
        <v>2002</v>
      </c>
      <c r="W1848">
        <v>2</v>
      </c>
      <c r="X1848" s="4">
        <v>43697</v>
      </c>
      <c r="Y1848" t="s">
        <v>127</v>
      </c>
      <c r="Z1848" s="1">
        <v>1</v>
      </c>
      <c r="AB1848">
        <v>2000001849</v>
      </c>
      <c r="AC1848">
        <v>1</v>
      </c>
      <c r="AD1848" t="str">
        <f t="shared" ca="1" si="254"/>
        <v>jgonzales@gmail.com</v>
      </c>
      <c r="AE1848" s="1">
        <v>1</v>
      </c>
      <c r="AF1848" s="5" t="s">
        <v>130</v>
      </c>
      <c r="AH1848">
        <v>2000001849</v>
      </c>
      <c r="AI1848">
        <v>1</v>
      </c>
      <c r="AJ1848">
        <v>1</v>
      </c>
      <c r="AK1848" t="str">
        <f t="shared" ca="1" si="259"/>
        <v>986029598</v>
      </c>
      <c r="AL1848" s="1">
        <v>1</v>
      </c>
      <c r="AN1848">
        <v>2000001849</v>
      </c>
      <c r="AO1848">
        <v>1</v>
      </c>
      <c r="AP1848">
        <v>2005</v>
      </c>
      <c r="AQ1848" s="4">
        <f t="shared" ca="1" si="255"/>
        <v>40259</v>
      </c>
      <c r="AR1848" t="s">
        <v>135</v>
      </c>
      <c r="AS1848" s="6">
        <v>1</v>
      </c>
      <c r="AT1848">
        <v>2000001849</v>
      </c>
      <c r="AU1848">
        <f t="shared" ca="1" si="256"/>
        <v>1</v>
      </c>
      <c r="AV1848">
        <v>2003</v>
      </c>
      <c r="AW1848">
        <f t="shared" ca="1" si="257"/>
        <v>2</v>
      </c>
      <c r="AX1848" t="s">
        <v>136</v>
      </c>
      <c r="AY1848" s="1">
        <v>1</v>
      </c>
      <c r="BA1848">
        <v>2000001849</v>
      </c>
      <c r="BB1848">
        <f t="shared" ca="1" si="260"/>
        <v>2153</v>
      </c>
      <c r="BC1848" t="s">
        <v>138</v>
      </c>
      <c r="BD1848">
        <v>1</v>
      </c>
    </row>
    <row r="1849" spans="1:56" x14ac:dyDescent="0.25">
      <c r="A1849">
        <v>2000001850</v>
      </c>
      <c r="B1849" t="s">
        <v>109</v>
      </c>
      <c r="C1849" t="str">
        <f t="shared" si="252"/>
        <v>VERA SANTOS</v>
      </c>
      <c r="D1849" s="8">
        <f t="shared" ca="1" si="253"/>
        <v>40100</v>
      </c>
      <c r="E1849">
        <v>2</v>
      </c>
      <c r="F1849" s="1">
        <v>1</v>
      </c>
      <c r="H1849">
        <v>2000001850</v>
      </c>
      <c r="I1849" t="s">
        <v>8</v>
      </c>
      <c r="J1849" t="s">
        <v>63</v>
      </c>
      <c r="K1849">
        <v>1</v>
      </c>
      <c r="L1849" s="1">
        <v>0</v>
      </c>
      <c r="N1849">
        <v>2000001850</v>
      </c>
      <c r="O1849">
        <v>1</v>
      </c>
      <c r="P1849">
        <f t="shared" ca="1" si="258"/>
        <v>91471279</v>
      </c>
      <c r="Q1849" t="s">
        <v>1</v>
      </c>
      <c r="R1849">
        <v>0</v>
      </c>
      <c r="S1849" s="1">
        <v>1</v>
      </c>
      <c r="U1849">
        <v>2000001850</v>
      </c>
      <c r="V1849">
        <v>2002</v>
      </c>
      <c r="W1849">
        <v>2</v>
      </c>
      <c r="X1849" s="4">
        <v>43698</v>
      </c>
      <c r="Y1849" t="s">
        <v>127</v>
      </c>
      <c r="Z1849" s="1">
        <v>1</v>
      </c>
      <c r="AB1849">
        <v>2000001850</v>
      </c>
      <c r="AC1849">
        <v>1</v>
      </c>
      <c r="AD1849" t="str">
        <f t="shared" ca="1" si="254"/>
        <v>uvera@planeatec.com</v>
      </c>
      <c r="AE1849" s="1">
        <v>1</v>
      </c>
      <c r="AF1849" s="5" t="s">
        <v>131</v>
      </c>
      <c r="AH1849">
        <v>2000001850</v>
      </c>
      <c r="AI1849">
        <v>1</v>
      </c>
      <c r="AJ1849">
        <v>1</v>
      </c>
      <c r="AK1849" t="str">
        <f t="shared" ca="1" si="259"/>
        <v>913166609</v>
      </c>
      <c r="AL1849" s="1">
        <v>1</v>
      </c>
      <c r="AN1849">
        <v>2000001850</v>
      </c>
      <c r="AO1849">
        <v>1</v>
      </c>
      <c r="AP1849">
        <v>2005</v>
      </c>
      <c r="AQ1849" s="4">
        <f t="shared" ca="1" si="255"/>
        <v>40436</v>
      </c>
      <c r="AR1849" t="s">
        <v>135</v>
      </c>
      <c r="AS1849" s="6">
        <v>1</v>
      </c>
      <c r="AT1849">
        <v>2000001850</v>
      </c>
      <c r="AU1849">
        <f t="shared" ca="1" si="256"/>
        <v>2</v>
      </c>
      <c r="AV1849">
        <v>2003</v>
      </c>
      <c r="AW1849">
        <f t="shared" ca="1" si="257"/>
        <v>1</v>
      </c>
      <c r="AX1849" t="s">
        <v>136</v>
      </c>
      <c r="AY1849" s="1">
        <v>1</v>
      </c>
      <c r="BA1849">
        <v>2000001850</v>
      </c>
      <c r="BB1849">
        <f t="shared" ca="1" si="260"/>
        <v>3116</v>
      </c>
      <c r="BC1849" t="s">
        <v>138</v>
      </c>
      <c r="BD1849">
        <v>1</v>
      </c>
    </row>
    <row r="1850" spans="1:56" x14ac:dyDescent="0.25">
      <c r="A1850">
        <v>2000001851</v>
      </c>
      <c r="B1850" t="s">
        <v>110</v>
      </c>
      <c r="C1850" t="str">
        <f t="shared" si="252"/>
        <v>MONSALVE LANDA</v>
      </c>
      <c r="D1850" s="8">
        <f t="shared" ca="1" si="253"/>
        <v>40104</v>
      </c>
      <c r="E1850">
        <v>2</v>
      </c>
      <c r="F1850" s="1">
        <v>1</v>
      </c>
      <c r="H1850">
        <v>2000001851</v>
      </c>
      <c r="I1850" t="s">
        <v>9</v>
      </c>
      <c r="J1850" t="s">
        <v>64</v>
      </c>
      <c r="K1850">
        <v>1</v>
      </c>
      <c r="L1850" s="1">
        <v>0</v>
      </c>
      <c r="N1850">
        <v>2000001851</v>
      </c>
      <c r="O1850">
        <v>1</v>
      </c>
      <c r="P1850">
        <f t="shared" ca="1" si="258"/>
        <v>74340281</v>
      </c>
      <c r="Q1850" t="s">
        <v>1</v>
      </c>
      <c r="R1850">
        <v>0</v>
      </c>
      <c r="S1850" s="1">
        <v>1</v>
      </c>
      <c r="U1850">
        <v>2000001851</v>
      </c>
      <c r="V1850">
        <v>2002</v>
      </c>
      <c r="W1850">
        <v>2</v>
      </c>
      <c r="X1850" s="4">
        <v>43699</v>
      </c>
      <c r="Y1850" t="s">
        <v>127</v>
      </c>
      <c r="Z1850" s="1">
        <v>1</v>
      </c>
      <c r="AB1850">
        <v>2000001851</v>
      </c>
      <c r="AC1850">
        <v>1</v>
      </c>
      <c r="AD1850" t="str">
        <f t="shared" ca="1" si="254"/>
        <v>xmonsalve@yahoo.com</v>
      </c>
      <c r="AE1850" s="1">
        <v>1</v>
      </c>
      <c r="AF1850" s="5" t="s">
        <v>132</v>
      </c>
      <c r="AH1850">
        <v>2000001851</v>
      </c>
      <c r="AI1850">
        <v>1</v>
      </c>
      <c r="AJ1850">
        <v>1</v>
      </c>
      <c r="AK1850" t="str">
        <f t="shared" ca="1" si="259"/>
        <v>960940889</v>
      </c>
      <c r="AL1850" s="1">
        <v>1</v>
      </c>
      <c r="AN1850">
        <v>2000001851</v>
      </c>
      <c r="AO1850">
        <v>1</v>
      </c>
      <c r="AP1850">
        <v>2005</v>
      </c>
      <c r="AQ1850" s="4">
        <f t="shared" ca="1" si="255"/>
        <v>40289</v>
      </c>
      <c r="AR1850" t="s">
        <v>135</v>
      </c>
      <c r="AS1850" s="6">
        <v>1</v>
      </c>
      <c r="AT1850">
        <v>2000001851</v>
      </c>
      <c r="AU1850">
        <f t="shared" ca="1" si="256"/>
        <v>2</v>
      </c>
      <c r="AV1850">
        <v>2003</v>
      </c>
      <c r="AW1850">
        <f t="shared" ca="1" si="257"/>
        <v>2</v>
      </c>
      <c r="AX1850" t="s">
        <v>136</v>
      </c>
      <c r="AY1850" s="1">
        <v>1</v>
      </c>
      <c r="BA1850">
        <v>2000001851</v>
      </c>
      <c r="BB1850">
        <f t="shared" ca="1" si="260"/>
        <v>1373</v>
      </c>
      <c r="BC1850" t="s">
        <v>138</v>
      </c>
      <c r="BD1850">
        <v>1</v>
      </c>
    </row>
    <row r="1851" spans="1:56" x14ac:dyDescent="0.25">
      <c r="A1851">
        <v>2000001852</v>
      </c>
      <c r="B1851" t="s">
        <v>111</v>
      </c>
      <c r="C1851" t="str">
        <f t="shared" si="252"/>
        <v>PEREZ ELORZA</v>
      </c>
      <c r="D1851" s="8">
        <f t="shared" ca="1" si="253"/>
        <v>40220</v>
      </c>
      <c r="E1851">
        <v>2</v>
      </c>
      <c r="F1851" s="1">
        <v>1</v>
      </c>
      <c r="H1851">
        <v>2000001852</v>
      </c>
      <c r="I1851" t="s">
        <v>10</v>
      </c>
      <c r="J1851" t="s">
        <v>65</v>
      </c>
      <c r="K1851">
        <v>1</v>
      </c>
      <c r="L1851" s="1">
        <v>0</v>
      </c>
      <c r="N1851">
        <v>2000001852</v>
      </c>
      <c r="O1851">
        <v>1</v>
      </c>
      <c r="P1851">
        <f t="shared" ca="1" si="258"/>
        <v>44707667</v>
      </c>
      <c r="Q1851" t="s">
        <v>1</v>
      </c>
      <c r="R1851">
        <v>0</v>
      </c>
      <c r="S1851" s="1">
        <v>1</v>
      </c>
      <c r="U1851">
        <v>2000001852</v>
      </c>
      <c r="V1851">
        <v>2002</v>
      </c>
      <c r="W1851">
        <v>2</v>
      </c>
      <c r="X1851" s="4">
        <v>43700</v>
      </c>
      <c r="Y1851" t="s">
        <v>127</v>
      </c>
      <c r="Z1851" s="1">
        <v>1</v>
      </c>
      <c r="AB1851">
        <v>2000001852</v>
      </c>
      <c r="AC1851">
        <v>1</v>
      </c>
      <c r="AD1851" t="str">
        <f t="shared" ca="1" si="254"/>
        <v>gperez@planeatec.com</v>
      </c>
      <c r="AE1851" s="1">
        <v>1</v>
      </c>
      <c r="AF1851" s="5" t="s">
        <v>131</v>
      </c>
      <c r="AH1851">
        <v>2000001852</v>
      </c>
      <c r="AI1851">
        <v>1</v>
      </c>
      <c r="AJ1851">
        <v>1</v>
      </c>
      <c r="AK1851" t="str">
        <f t="shared" ca="1" si="259"/>
        <v>968095092</v>
      </c>
      <c r="AL1851" s="1">
        <v>1</v>
      </c>
      <c r="AN1851">
        <v>2000001852</v>
      </c>
      <c r="AO1851">
        <v>1</v>
      </c>
      <c r="AP1851">
        <v>2005</v>
      </c>
      <c r="AQ1851" s="4">
        <f t="shared" ca="1" si="255"/>
        <v>40130</v>
      </c>
      <c r="AR1851" t="s">
        <v>135</v>
      </c>
      <c r="AS1851" s="6">
        <v>1</v>
      </c>
      <c r="AT1851">
        <v>2000001852</v>
      </c>
      <c r="AU1851">
        <f t="shared" ca="1" si="256"/>
        <v>1</v>
      </c>
      <c r="AV1851">
        <v>2003</v>
      </c>
      <c r="AW1851">
        <f t="shared" ca="1" si="257"/>
        <v>2</v>
      </c>
      <c r="AX1851" t="s">
        <v>136</v>
      </c>
      <c r="AY1851" s="1">
        <v>1</v>
      </c>
      <c r="BA1851">
        <v>2000001852</v>
      </c>
      <c r="BB1851">
        <f t="shared" ca="1" si="260"/>
        <v>1532</v>
      </c>
      <c r="BC1851" t="s">
        <v>138</v>
      </c>
      <c r="BD1851">
        <v>1</v>
      </c>
    </row>
    <row r="1852" spans="1:56" x14ac:dyDescent="0.25">
      <c r="A1852">
        <v>2000001853</v>
      </c>
      <c r="B1852" t="s">
        <v>112</v>
      </c>
      <c r="C1852" t="str">
        <f t="shared" si="252"/>
        <v>BENAVIDES CASTILLO</v>
      </c>
      <c r="D1852" s="8">
        <f t="shared" ca="1" si="253"/>
        <v>40403</v>
      </c>
      <c r="E1852">
        <v>2</v>
      </c>
      <c r="F1852" s="1">
        <v>1</v>
      </c>
      <c r="H1852">
        <v>2000001853</v>
      </c>
      <c r="I1852" t="s">
        <v>11</v>
      </c>
      <c r="J1852" t="s">
        <v>66</v>
      </c>
      <c r="K1852">
        <v>1</v>
      </c>
      <c r="L1852" s="1">
        <v>0</v>
      </c>
      <c r="N1852">
        <v>2000001853</v>
      </c>
      <c r="O1852">
        <v>1</v>
      </c>
      <c r="P1852">
        <f t="shared" ca="1" si="258"/>
        <v>14073025</v>
      </c>
      <c r="Q1852" t="s">
        <v>1</v>
      </c>
      <c r="R1852">
        <v>0</v>
      </c>
      <c r="S1852" s="1">
        <v>1</v>
      </c>
      <c r="U1852">
        <v>2000001853</v>
      </c>
      <c r="V1852">
        <v>2002</v>
      </c>
      <c r="W1852">
        <v>2</v>
      </c>
      <c r="X1852" s="4">
        <v>43701</v>
      </c>
      <c r="Y1852" t="s">
        <v>127</v>
      </c>
      <c r="Z1852" s="1">
        <v>1</v>
      </c>
      <c r="AB1852">
        <v>2000001853</v>
      </c>
      <c r="AC1852">
        <v>1</v>
      </c>
      <c r="AD1852" t="str">
        <f t="shared" ca="1" si="254"/>
        <v>mbenavides@hotmail.com</v>
      </c>
      <c r="AE1852" s="1">
        <v>1</v>
      </c>
      <c r="AF1852" s="5" t="s">
        <v>129</v>
      </c>
      <c r="AH1852">
        <v>2000001853</v>
      </c>
      <c r="AI1852">
        <v>1</v>
      </c>
      <c r="AJ1852">
        <v>1</v>
      </c>
      <c r="AK1852" t="str">
        <f t="shared" ca="1" si="259"/>
        <v>947174042</v>
      </c>
      <c r="AL1852" s="1">
        <v>1</v>
      </c>
      <c r="AN1852">
        <v>2000001853</v>
      </c>
      <c r="AO1852">
        <v>1</v>
      </c>
      <c r="AP1852">
        <v>2005</v>
      </c>
      <c r="AQ1852" s="4">
        <f t="shared" ca="1" si="255"/>
        <v>40098</v>
      </c>
      <c r="AR1852" t="s">
        <v>135</v>
      </c>
      <c r="AS1852" s="6">
        <v>1</v>
      </c>
      <c r="AT1852">
        <v>2000001853</v>
      </c>
      <c r="AU1852">
        <f t="shared" ca="1" si="256"/>
        <v>2</v>
      </c>
      <c r="AV1852">
        <v>2003</v>
      </c>
      <c r="AW1852">
        <f t="shared" ca="1" si="257"/>
        <v>2</v>
      </c>
      <c r="AX1852" t="s">
        <v>136</v>
      </c>
      <c r="AY1852" s="1">
        <v>1</v>
      </c>
      <c r="BA1852">
        <v>2000001853</v>
      </c>
      <c r="BB1852">
        <f t="shared" ca="1" si="260"/>
        <v>2920</v>
      </c>
      <c r="BC1852" t="s">
        <v>138</v>
      </c>
      <c r="BD1852">
        <v>1</v>
      </c>
    </row>
    <row r="1853" spans="1:56" x14ac:dyDescent="0.25">
      <c r="A1853">
        <v>2000001854</v>
      </c>
      <c r="B1853" t="s">
        <v>113</v>
      </c>
      <c r="C1853" t="str">
        <f t="shared" si="252"/>
        <v>PISFIL PUEMAPE</v>
      </c>
      <c r="D1853" s="8">
        <f t="shared" ca="1" si="253"/>
        <v>40425</v>
      </c>
      <c r="E1853">
        <v>2</v>
      </c>
      <c r="F1853" s="1">
        <v>1</v>
      </c>
      <c r="H1853">
        <v>2000001854</v>
      </c>
      <c r="I1853" t="s">
        <v>3</v>
      </c>
      <c r="J1853" t="s">
        <v>4</v>
      </c>
      <c r="K1853">
        <v>1</v>
      </c>
      <c r="L1853" s="1">
        <v>0</v>
      </c>
      <c r="N1853">
        <v>2000001854</v>
      </c>
      <c r="O1853">
        <v>1</v>
      </c>
      <c r="P1853">
        <f t="shared" ca="1" si="258"/>
        <v>96126748</v>
      </c>
      <c r="Q1853" t="s">
        <v>1</v>
      </c>
      <c r="R1853">
        <v>0</v>
      </c>
      <c r="S1853" s="1">
        <v>1</v>
      </c>
      <c r="U1853">
        <v>2000001854</v>
      </c>
      <c r="V1853">
        <v>2002</v>
      </c>
      <c r="W1853">
        <v>2</v>
      </c>
      <c r="X1853" s="4">
        <v>43702</v>
      </c>
      <c r="Y1853" t="s">
        <v>127</v>
      </c>
      <c r="Z1853" s="1">
        <v>1</v>
      </c>
      <c r="AB1853">
        <v>2000001854</v>
      </c>
      <c r="AC1853">
        <v>1</v>
      </c>
      <c r="AD1853" t="str">
        <f t="shared" ca="1" si="254"/>
        <v>upisfil@gmail.com</v>
      </c>
      <c r="AE1853" s="1">
        <v>1</v>
      </c>
      <c r="AF1853" s="5" t="s">
        <v>130</v>
      </c>
      <c r="AH1853">
        <v>2000001854</v>
      </c>
      <c r="AI1853">
        <v>1</v>
      </c>
      <c r="AJ1853">
        <v>1</v>
      </c>
      <c r="AK1853" t="str">
        <f t="shared" ca="1" si="259"/>
        <v>948095175</v>
      </c>
      <c r="AL1853" s="1">
        <v>1</v>
      </c>
      <c r="AN1853">
        <v>2000001854</v>
      </c>
      <c r="AO1853">
        <v>1</v>
      </c>
      <c r="AP1853">
        <v>2005</v>
      </c>
      <c r="AQ1853" s="4">
        <f t="shared" ca="1" si="255"/>
        <v>40384</v>
      </c>
      <c r="AR1853" t="s">
        <v>135</v>
      </c>
      <c r="AS1853" s="6">
        <v>1</v>
      </c>
      <c r="AT1853">
        <v>2000001854</v>
      </c>
      <c r="AU1853">
        <f t="shared" ca="1" si="256"/>
        <v>2</v>
      </c>
      <c r="AV1853">
        <v>2003</v>
      </c>
      <c r="AW1853">
        <f t="shared" ca="1" si="257"/>
        <v>1</v>
      </c>
      <c r="AX1853" t="s">
        <v>136</v>
      </c>
      <c r="AY1853" s="1">
        <v>1</v>
      </c>
      <c r="BA1853">
        <v>2000001854</v>
      </c>
      <c r="BB1853">
        <f t="shared" ca="1" si="260"/>
        <v>710</v>
      </c>
      <c r="BC1853" t="s">
        <v>138</v>
      </c>
      <c r="BD1853">
        <v>1</v>
      </c>
    </row>
    <row r="1854" spans="1:56" x14ac:dyDescent="0.25">
      <c r="A1854">
        <v>2000001855</v>
      </c>
      <c r="B1854" t="s">
        <v>114</v>
      </c>
      <c r="C1854" t="str">
        <f t="shared" si="252"/>
        <v>FLORES VARGAS</v>
      </c>
      <c r="D1854" s="8">
        <f t="shared" ca="1" si="253"/>
        <v>40172</v>
      </c>
      <c r="E1854">
        <v>2</v>
      </c>
      <c r="F1854" s="1">
        <v>1</v>
      </c>
      <c r="H1854">
        <v>2000001855</v>
      </c>
      <c r="I1854" t="s">
        <v>5</v>
      </c>
      <c r="J1854" t="s">
        <v>6</v>
      </c>
      <c r="K1854">
        <v>1</v>
      </c>
      <c r="L1854" s="1">
        <v>0</v>
      </c>
      <c r="N1854">
        <v>2000001855</v>
      </c>
      <c r="O1854">
        <v>1</v>
      </c>
      <c r="P1854">
        <f t="shared" ca="1" si="258"/>
        <v>88034367</v>
      </c>
      <c r="Q1854" t="s">
        <v>1</v>
      </c>
      <c r="R1854">
        <v>0</v>
      </c>
      <c r="S1854" s="1">
        <v>1</v>
      </c>
      <c r="U1854">
        <v>2000001855</v>
      </c>
      <c r="V1854">
        <v>2002</v>
      </c>
      <c r="W1854">
        <v>2</v>
      </c>
      <c r="X1854" s="4">
        <v>43703</v>
      </c>
      <c r="Y1854" t="s">
        <v>127</v>
      </c>
      <c r="Z1854" s="1">
        <v>1</v>
      </c>
      <c r="AB1854">
        <v>2000001855</v>
      </c>
      <c r="AC1854">
        <v>1</v>
      </c>
      <c r="AD1854" t="str">
        <f t="shared" ca="1" si="254"/>
        <v>qflores@planeatec.com</v>
      </c>
      <c r="AE1854" s="1">
        <v>1</v>
      </c>
      <c r="AF1854" s="5" t="s">
        <v>131</v>
      </c>
      <c r="AH1854">
        <v>2000001855</v>
      </c>
      <c r="AI1854">
        <v>1</v>
      </c>
      <c r="AJ1854">
        <v>1</v>
      </c>
      <c r="AK1854" t="str">
        <f t="shared" ca="1" si="259"/>
        <v>921905796</v>
      </c>
      <c r="AL1854" s="1">
        <v>1</v>
      </c>
      <c r="AN1854">
        <v>2000001855</v>
      </c>
      <c r="AO1854">
        <v>1</v>
      </c>
      <c r="AP1854">
        <v>2005</v>
      </c>
      <c r="AQ1854" s="4">
        <f t="shared" ca="1" si="255"/>
        <v>40233</v>
      </c>
      <c r="AR1854" t="s">
        <v>135</v>
      </c>
      <c r="AS1854" s="6">
        <v>1</v>
      </c>
      <c r="AT1854">
        <v>2000001855</v>
      </c>
      <c r="AU1854">
        <f t="shared" ca="1" si="256"/>
        <v>2</v>
      </c>
      <c r="AV1854">
        <v>2003</v>
      </c>
      <c r="AW1854">
        <f t="shared" ca="1" si="257"/>
        <v>2</v>
      </c>
      <c r="AX1854" t="s">
        <v>136</v>
      </c>
      <c r="AY1854" s="1">
        <v>1</v>
      </c>
      <c r="BA1854">
        <v>2000001855</v>
      </c>
      <c r="BB1854">
        <f t="shared" ca="1" si="260"/>
        <v>486</v>
      </c>
      <c r="BC1854" t="s">
        <v>138</v>
      </c>
      <c r="BD1854">
        <v>1</v>
      </c>
    </row>
    <row r="1855" spans="1:56" x14ac:dyDescent="0.25">
      <c r="A1855">
        <v>2000001856</v>
      </c>
      <c r="B1855" t="s">
        <v>115</v>
      </c>
      <c r="C1855" t="str">
        <f t="shared" si="252"/>
        <v>RODRIGUEZ GARCIA</v>
      </c>
      <c r="D1855" s="8">
        <f t="shared" ca="1" si="253"/>
        <v>40302</v>
      </c>
      <c r="E1855">
        <v>2</v>
      </c>
      <c r="F1855" s="1">
        <v>1</v>
      </c>
      <c r="H1855">
        <v>2000001856</v>
      </c>
      <c r="I1855" t="s">
        <v>23</v>
      </c>
      <c r="J1855" t="s">
        <v>18</v>
      </c>
      <c r="K1855">
        <v>1</v>
      </c>
      <c r="L1855" s="1">
        <v>0</v>
      </c>
      <c r="N1855">
        <v>2000001856</v>
      </c>
      <c r="O1855">
        <v>1</v>
      </c>
      <c r="P1855">
        <f t="shared" ca="1" si="258"/>
        <v>54534101</v>
      </c>
      <c r="Q1855" t="s">
        <v>1</v>
      </c>
      <c r="R1855">
        <v>0</v>
      </c>
      <c r="S1855" s="1">
        <v>1</v>
      </c>
      <c r="U1855">
        <v>2000001856</v>
      </c>
      <c r="V1855">
        <v>2002</v>
      </c>
      <c r="W1855">
        <v>2</v>
      </c>
      <c r="X1855" s="4">
        <v>43704</v>
      </c>
      <c r="Y1855" t="s">
        <v>127</v>
      </c>
      <c r="Z1855" s="1">
        <v>1</v>
      </c>
      <c r="AB1855">
        <v>2000001856</v>
      </c>
      <c r="AC1855">
        <v>1</v>
      </c>
      <c r="AD1855" t="str">
        <f t="shared" ca="1" si="254"/>
        <v>vrodriguez@yahoo.com</v>
      </c>
      <c r="AE1855" s="1">
        <v>1</v>
      </c>
      <c r="AF1855" s="5" t="s">
        <v>132</v>
      </c>
      <c r="AH1855">
        <v>2000001856</v>
      </c>
      <c r="AI1855">
        <v>1</v>
      </c>
      <c r="AJ1855">
        <v>1</v>
      </c>
      <c r="AK1855" t="str">
        <f t="shared" ca="1" si="259"/>
        <v>961588096</v>
      </c>
      <c r="AL1855" s="1">
        <v>1</v>
      </c>
      <c r="AN1855">
        <v>2000001856</v>
      </c>
      <c r="AO1855">
        <v>1</v>
      </c>
      <c r="AP1855">
        <v>2005</v>
      </c>
      <c r="AQ1855" s="4">
        <f t="shared" ca="1" si="255"/>
        <v>40226</v>
      </c>
      <c r="AR1855" t="s">
        <v>135</v>
      </c>
      <c r="AS1855" s="6">
        <v>1</v>
      </c>
      <c r="AT1855">
        <v>2000001856</v>
      </c>
      <c r="AU1855">
        <f t="shared" ca="1" si="256"/>
        <v>2</v>
      </c>
      <c r="AV1855">
        <v>2003</v>
      </c>
      <c r="AW1855">
        <f t="shared" ca="1" si="257"/>
        <v>1</v>
      </c>
      <c r="AX1855" t="s">
        <v>136</v>
      </c>
      <c r="AY1855" s="1">
        <v>1</v>
      </c>
      <c r="BA1855">
        <v>2000001856</v>
      </c>
      <c r="BB1855">
        <f t="shared" ca="1" si="260"/>
        <v>1682</v>
      </c>
      <c r="BC1855" t="s">
        <v>138</v>
      </c>
      <c r="BD1855">
        <v>1</v>
      </c>
    </row>
    <row r="1856" spans="1:56" x14ac:dyDescent="0.25">
      <c r="A1856">
        <v>2000001857</v>
      </c>
      <c r="B1856" t="s">
        <v>116</v>
      </c>
      <c r="C1856" t="str">
        <f t="shared" si="252"/>
        <v>GARCIA FERNANDEZ</v>
      </c>
      <c r="D1856" s="8">
        <f t="shared" ca="1" si="253"/>
        <v>40159</v>
      </c>
      <c r="E1856">
        <v>2</v>
      </c>
      <c r="F1856" s="1">
        <v>1</v>
      </c>
      <c r="H1856">
        <v>2000001857</v>
      </c>
      <c r="I1856" t="s">
        <v>18</v>
      </c>
      <c r="J1856" t="s">
        <v>19</v>
      </c>
      <c r="K1856">
        <v>1</v>
      </c>
      <c r="L1856" s="1">
        <v>0</v>
      </c>
      <c r="N1856">
        <v>2000001857</v>
      </c>
      <c r="O1856">
        <v>1</v>
      </c>
      <c r="P1856">
        <f t="shared" ca="1" si="258"/>
        <v>44649822</v>
      </c>
      <c r="Q1856" t="s">
        <v>1</v>
      </c>
      <c r="R1856">
        <v>0</v>
      </c>
      <c r="S1856" s="1">
        <v>1</v>
      </c>
      <c r="U1856">
        <v>2000001857</v>
      </c>
      <c r="V1856">
        <v>2002</v>
      </c>
      <c r="W1856">
        <v>2</v>
      </c>
      <c r="X1856" s="4">
        <v>43705</v>
      </c>
      <c r="Y1856" t="s">
        <v>127</v>
      </c>
      <c r="Z1856" s="1">
        <v>1</v>
      </c>
      <c r="AB1856">
        <v>2000001857</v>
      </c>
      <c r="AC1856">
        <v>1</v>
      </c>
      <c r="AD1856" t="str">
        <f t="shared" ca="1" si="254"/>
        <v>ogarcia@planeatec.com</v>
      </c>
      <c r="AE1856" s="1">
        <v>1</v>
      </c>
      <c r="AF1856" s="5" t="s">
        <v>131</v>
      </c>
      <c r="AH1856">
        <v>2000001857</v>
      </c>
      <c r="AI1856">
        <v>1</v>
      </c>
      <c r="AJ1856">
        <v>1</v>
      </c>
      <c r="AK1856" t="str">
        <f t="shared" ca="1" si="259"/>
        <v>960477528</v>
      </c>
      <c r="AL1856" s="1">
        <v>1</v>
      </c>
      <c r="AN1856">
        <v>2000001857</v>
      </c>
      <c r="AO1856">
        <v>1</v>
      </c>
      <c r="AP1856">
        <v>2005</v>
      </c>
      <c r="AQ1856" s="4">
        <f t="shared" ca="1" si="255"/>
        <v>40025</v>
      </c>
      <c r="AR1856" t="s">
        <v>135</v>
      </c>
      <c r="AS1856" s="6">
        <v>1</v>
      </c>
      <c r="AT1856">
        <v>2000001857</v>
      </c>
      <c r="AU1856">
        <f t="shared" ca="1" si="256"/>
        <v>2</v>
      </c>
      <c r="AV1856">
        <v>2003</v>
      </c>
      <c r="AW1856">
        <f t="shared" ca="1" si="257"/>
        <v>1</v>
      </c>
      <c r="AX1856" t="s">
        <v>136</v>
      </c>
      <c r="AY1856" s="1">
        <v>1</v>
      </c>
      <c r="BA1856">
        <v>2000001857</v>
      </c>
      <c r="BB1856">
        <f t="shared" ca="1" si="260"/>
        <v>1523</v>
      </c>
      <c r="BC1856" t="s">
        <v>138</v>
      </c>
      <c r="BD1856">
        <v>1</v>
      </c>
    </row>
    <row r="1857" spans="1:56" x14ac:dyDescent="0.25">
      <c r="A1857">
        <v>2000001858</v>
      </c>
      <c r="B1857" t="s">
        <v>117</v>
      </c>
      <c r="C1857" t="str">
        <f t="shared" si="252"/>
        <v>GONZALEZ MARTINEZ</v>
      </c>
      <c r="D1857" s="8">
        <f t="shared" ca="1" si="253"/>
        <v>40344</v>
      </c>
      <c r="E1857">
        <v>2</v>
      </c>
      <c r="F1857" s="1">
        <v>1</v>
      </c>
      <c r="H1857">
        <v>2000001858</v>
      </c>
      <c r="I1857" t="s">
        <v>21</v>
      </c>
      <c r="J1857" t="s">
        <v>20</v>
      </c>
      <c r="K1857">
        <v>1</v>
      </c>
      <c r="L1857" s="1">
        <v>0</v>
      </c>
      <c r="N1857">
        <v>2000001858</v>
      </c>
      <c r="O1857">
        <v>1</v>
      </c>
      <c r="P1857">
        <f t="shared" ca="1" si="258"/>
        <v>70002628</v>
      </c>
      <c r="Q1857" t="s">
        <v>1</v>
      </c>
      <c r="R1857">
        <v>0</v>
      </c>
      <c r="S1857" s="1">
        <v>1</v>
      </c>
      <c r="U1857">
        <v>2000001858</v>
      </c>
      <c r="V1857">
        <v>2002</v>
      </c>
      <c r="W1857">
        <v>2</v>
      </c>
      <c r="X1857" s="4">
        <v>43706</v>
      </c>
      <c r="Y1857" t="s">
        <v>127</v>
      </c>
      <c r="Z1857" s="1">
        <v>1</v>
      </c>
      <c r="AB1857">
        <v>2000001858</v>
      </c>
      <c r="AC1857">
        <v>1</v>
      </c>
      <c r="AD1857" t="str">
        <f t="shared" ca="1" si="254"/>
        <v>egonzalez@hotmail.com</v>
      </c>
      <c r="AE1857" s="1">
        <v>1</v>
      </c>
      <c r="AF1857" s="5" t="s">
        <v>129</v>
      </c>
      <c r="AH1857">
        <v>2000001858</v>
      </c>
      <c r="AI1857">
        <v>1</v>
      </c>
      <c r="AJ1857">
        <v>1</v>
      </c>
      <c r="AK1857" t="str">
        <f t="shared" ca="1" si="259"/>
        <v>953936515</v>
      </c>
      <c r="AL1857" s="1">
        <v>1</v>
      </c>
      <c r="AN1857">
        <v>2000001858</v>
      </c>
      <c r="AO1857">
        <v>1</v>
      </c>
      <c r="AP1857">
        <v>2005</v>
      </c>
      <c r="AQ1857" s="4">
        <f t="shared" ca="1" si="255"/>
        <v>40141</v>
      </c>
      <c r="AR1857" t="s">
        <v>135</v>
      </c>
      <c r="AS1857" s="6">
        <v>1</v>
      </c>
      <c r="AT1857">
        <v>2000001858</v>
      </c>
      <c r="AU1857">
        <f t="shared" ca="1" si="256"/>
        <v>2</v>
      </c>
      <c r="AV1857">
        <v>2003</v>
      </c>
      <c r="AW1857">
        <f t="shared" ca="1" si="257"/>
        <v>1</v>
      </c>
      <c r="AX1857" t="s">
        <v>136</v>
      </c>
      <c r="AY1857" s="1">
        <v>1</v>
      </c>
      <c r="BA1857">
        <v>2000001858</v>
      </c>
      <c r="BB1857">
        <f t="shared" ca="1" si="260"/>
        <v>1959</v>
      </c>
      <c r="BC1857" t="s">
        <v>138</v>
      </c>
      <c r="BD1857">
        <v>1</v>
      </c>
    </row>
    <row r="1858" spans="1:56" x14ac:dyDescent="0.25">
      <c r="A1858">
        <v>2000001859</v>
      </c>
      <c r="B1858" t="s">
        <v>118</v>
      </c>
      <c r="C1858" t="str">
        <f t="shared" si="252"/>
        <v>LOPEZ GONZALEZ</v>
      </c>
      <c r="D1858" s="8">
        <f t="shared" ca="1" si="253"/>
        <v>39983</v>
      </c>
      <c r="E1858">
        <v>2</v>
      </c>
      <c r="F1858" s="1">
        <v>1</v>
      </c>
      <c r="H1858">
        <v>2000001859</v>
      </c>
      <c r="I1858" t="s">
        <v>22</v>
      </c>
      <c r="J1858" t="s">
        <v>21</v>
      </c>
      <c r="K1858">
        <v>1</v>
      </c>
      <c r="L1858" s="1">
        <v>0</v>
      </c>
      <c r="N1858">
        <v>2000001859</v>
      </c>
      <c r="O1858">
        <v>1</v>
      </c>
      <c r="P1858">
        <f t="shared" ca="1" si="258"/>
        <v>72932198</v>
      </c>
      <c r="Q1858" t="s">
        <v>1</v>
      </c>
      <c r="R1858">
        <v>0</v>
      </c>
      <c r="S1858" s="1">
        <v>1</v>
      </c>
      <c r="U1858">
        <v>2000001859</v>
      </c>
      <c r="V1858">
        <v>2002</v>
      </c>
      <c r="W1858">
        <v>2</v>
      </c>
      <c r="X1858" s="4">
        <v>43707</v>
      </c>
      <c r="Y1858" t="s">
        <v>127</v>
      </c>
      <c r="Z1858" s="1">
        <v>1</v>
      </c>
      <c r="AB1858">
        <v>2000001859</v>
      </c>
      <c r="AC1858">
        <v>1</v>
      </c>
      <c r="AD1858" t="str">
        <f t="shared" ca="1" si="254"/>
        <v>ilopez@gmail.com</v>
      </c>
      <c r="AE1858" s="1">
        <v>1</v>
      </c>
      <c r="AF1858" s="5" t="s">
        <v>130</v>
      </c>
      <c r="AH1858">
        <v>2000001859</v>
      </c>
      <c r="AI1858">
        <v>1</v>
      </c>
      <c r="AJ1858">
        <v>1</v>
      </c>
      <c r="AK1858" t="str">
        <f t="shared" ca="1" si="259"/>
        <v>936388743</v>
      </c>
      <c r="AL1858" s="1">
        <v>1</v>
      </c>
      <c r="AN1858">
        <v>2000001859</v>
      </c>
      <c r="AO1858">
        <v>1</v>
      </c>
      <c r="AP1858">
        <v>2005</v>
      </c>
      <c r="AQ1858" s="4">
        <f t="shared" ca="1" si="255"/>
        <v>40411</v>
      </c>
      <c r="AR1858" t="s">
        <v>135</v>
      </c>
      <c r="AS1858" s="6">
        <v>1</v>
      </c>
      <c r="AT1858">
        <v>2000001859</v>
      </c>
      <c r="AU1858">
        <f t="shared" ca="1" si="256"/>
        <v>2</v>
      </c>
      <c r="AV1858">
        <v>2003</v>
      </c>
      <c r="AW1858">
        <f t="shared" ca="1" si="257"/>
        <v>2</v>
      </c>
      <c r="AX1858" t="s">
        <v>136</v>
      </c>
      <c r="AY1858" s="1">
        <v>1</v>
      </c>
      <c r="BA1858">
        <v>2000001859</v>
      </c>
      <c r="BB1858">
        <f t="shared" ca="1" si="260"/>
        <v>1097</v>
      </c>
      <c r="BC1858" t="s">
        <v>138</v>
      </c>
      <c r="BD1858">
        <v>1</v>
      </c>
    </row>
    <row r="1859" spans="1:56" x14ac:dyDescent="0.25">
      <c r="A1859">
        <v>2000001860</v>
      </c>
      <c r="B1859" t="s">
        <v>119</v>
      </c>
      <c r="C1859" t="str">
        <f t="shared" ref="C1859:C1922" si="261">CONCATENATE(I1859," ",J1859)</f>
        <v>PEREZ PEREZ</v>
      </c>
      <c r="D1859" s="8">
        <f t="shared" ref="D1859:D1922" ca="1" si="262">RANDBETWEEN(39974,40436)</f>
        <v>40235</v>
      </c>
      <c r="E1859">
        <v>2</v>
      </c>
      <c r="F1859" s="1">
        <v>1</v>
      </c>
      <c r="H1859">
        <v>2000001860</v>
      </c>
      <c r="I1859" t="s">
        <v>10</v>
      </c>
      <c r="J1859" t="s">
        <v>10</v>
      </c>
      <c r="K1859">
        <v>1</v>
      </c>
      <c r="L1859" s="1">
        <v>0</v>
      </c>
      <c r="N1859">
        <v>2000001860</v>
      </c>
      <c r="O1859">
        <v>1</v>
      </c>
      <c r="P1859">
        <f t="shared" ca="1" si="258"/>
        <v>67020809</v>
      </c>
      <c r="Q1859" t="s">
        <v>1</v>
      </c>
      <c r="R1859">
        <v>0</v>
      </c>
      <c r="S1859" s="1">
        <v>1</v>
      </c>
      <c r="U1859">
        <v>2000001860</v>
      </c>
      <c r="V1859">
        <v>2002</v>
      </c>
      <c r="W1859">
        <v>2</v>
      </c>
      <c r="X1859" s="4">
        <v>43708</v>
      </c>
      <c r="Y1859" t="s">
        <v>127</v>
      </c>
      <c r="Z1859" s="1">
        <v>1</v>
      </c>
      <c r="AB1859">
        <v>2000001860</v>
      </c>
      <c r="AC1859">
        <v>1</v>
      </c>
      <c r="AD1859" t="str">
        <f t="shared" ref="AD1859:AD1922" ca="1" si="263">LOWER(CONCATENATE(CHAR(RANDBETWEEN(65,90)),I1859,"@",AF1859))</f>
        <v>jperez@planeatec.com</v>
      </c>
      <c r="AE1859" s="1">
        <v>1</v>
      </c>
      <c r="AF1859" s="5" t="s">
        <v>131</v>
      </c>
      <c r="AH1859">
        <v>2000001860</v>
      </c>
      <c r="AI1859">
        <v>1</v>
      </c>
      <c r="AJ1859">
        <v>1</v>
      </c>
      <c r="AK1859" t="str">
        <f t="shared" ca="1" si="259"/>
        <v>956567180</v>
      </c>
      <c r="AL1859" s="1">
        <v>1</v>
      </c>
      <c r="AN1859">
        <v>2000001860</v>
      </c>
      <c r="AO1859">
        <v>1</v>
      </c>
      <c r="AP1859">
        <v>2005</v>
      </c>
      <c r="AQ1859" s="4">
        <f t="shared" ref="AQ1859:AQ1922" ca="1" si="264">RANDBETWEEN(39974,40436)</f>
        <v>40206</v>
      </c>
      <c r="AR1859" t="s">
        <v>135</v>
      </c>
      <c r="AS1859" s="6">
        <v>1</v>
      </c>
      <c r="AT1859">
        <v>2000001860</v>
      </c>
      <c r="AU1859">
        <f t="shared" ref="AU1859:AU1922" ca="1" si="265">RANDBETWEEN(1,2)</f>
        <v>1</v>
      </c>
      <c r="AV1859">
        <v>2003</v>
      </c>
      <c r="AW1859">
        <f t="shared" ref="AW1859:AW1922" ca="1" si="266">RANDBETWEEN(1,2)</f>
        <v>2</v>
      </c>
      <c r="AX1859" t="s">
        <v>136</v>
      </c>
      <c r="AY1859" s="1">
        <v>1</v>
      </c>
      <c r="BA1859">
        <v>2000001860</v>
      </c>
      <c r="BB1859">
        <f t="shared" ca="1" si="260"/>
        <v>2968</v>
      </c>
      <c r="BC1859" t="s">
        <v>138</v>
      </c>
      <c r="BD1859">
        <v>1</v>
      </c>
    </row>
    <row r="1860" spans="1:56" x14ac:dyDescent="0.25">
      <c r="A1860">
        <v>2000001861</v>
      </c>
      <c r="B1860" t="s">
        <v>120</v>
      </c>
      <c r="C1860" t="str">
        <f t="shared" si="261"/>
        <v>MARTINEZ LOPEZ</v>
      </c>
      <c r="D1860" s="8">
        <f t="shared" ca="1" si="262"/>
        <v>40212</v>
      </c>
      <c r="E1860">
        <v>2</v>
      </c>
      <c r="F1860" s="1">
        <v>1</v>
      </c>
      <c r="H1860">
        <v>2000001861</v>
      </c>
      <c r="I1860" t="s">
        <v>20</v>
      </c>
      <c r="J1860" t="s">
        <v>22</v>
      </c>
      <c r="K1860">
        <v>1</v>
      </c>
      <c r="L1860" s="1">
        <v>0</v>
      </c>
      <c r="N1860">
        <v>2000001861</v>
      </c>
      <c r="O1860">
        <v>1</v>
      </c>
      <c r="P1860">
        <f t="shared" ref="P1860:P1923" ca="1" si="267">RANDBETWEEN(9999999,99999999)</f>
        <v>59547530</v>
      </c>
      <c r="Q1860" t="s">
        <v>1</v>
      </c>
      <c r="R1860">
        <v>0</v>
      </c>
      <c r="S1860" s="1">
        <v>1</v>
      </c>
      <c r="U1860">
        <v>2000001861</v>
      </c>
      <c r="V1860">
        <v>2002</v>
      </c>
      <c r="W1860">
        <v>2</v>
      </c>
      <c r="X1860" s="4">
        <v>43709</v>
      </c>
      <c r="Y1860" t="s">
        <v>127</v>
      </c>
      <c r="Z1860" s="1">
        <v>1</v>
      </c>
      <c r="AB1860">
        <v>2000001861</v>
      </c>
      <c r="AC1860">
        <v>1</v>
      </c>
      <c r="AD1860" t="str">
        <f t="shared" ca="1" si="263"/>
        <v>qmartinez@yahoo.com</v>
      </c>
      <c r="AE1860" s="1">
        <v>1</v>
      </c>
      <c r="AF1860" s="5" t="s">
        <v>132</v>
      </c>
      <c r="AH1860">
        <v>2000001861</v>
      </c>
      <c r="AI1860">
        <v>1</v>
      </c>
      <c r="AJ1860">
        <v>1</v>
      </c>
      <c r="AK1860" t="str">
        <f t="shared" ref="AK1860:AK1923" ca="1" si="268">CONCATENATE(9,RANDBETWEEN(10000000,99999999))</f>
        <v>996679332</v>
      </c>
      <c r="AL1860" s="1">
        <v>1</v>
      </c>
      <c r="AN1860">
        <v>2000001861</v>
      </c>
      <c r="AO1860">
        <v>1</v>
      </c>
      <c r="AP1860">
        <v>2005</v>
      </c>
      <c r="AQ1860" s="4">
        <f t="shared" ca="1" si="264"/>
        <v>40084</v>
      </c>
      <c r="AR1860" t="s">
        <v>135</v>
      </c>
      <c r="AS1860" s="6">
        <v>1</v>
      </c>
      <c r="AT1860">
        <v>2000001861</v>
      </c>
      <c r="AU1860">
        <f t="shared" ca="1" si="265"/>
        <v>1</v>
      </c>
      <c r="AV1860">
        <v>2003</v>
      </c>
      <c r="AW1860">
        <f t="shared" ca="1" si="266"/>
        <v>2</v>
      </c>
      <c r="AX1860" t="s">
        <v>136</v>
      </c>
      <c r="AY1860" s="1">
        <v>1</v>
      </c>
      <c r="BA1860">
        <v>2000001861</v>
      </c>
      <c r="BB1860">
        <f t="shared" ref="BB1860:BB1923" ca="1" si="269">RANDBETWEEN(1,3484)</f>
        <v>3357</v>
      </c>
      <c r="BC1860" t="s">
        <v>138</v>
      </c>
      <c r="BD1860">
        <v>1</v>
      </c>
    </row>
    <row r="1861" spans="1:56" x14ac:dyDescent="0.25">
      <c r="A1861">
        <v>2000001862</v>
      </c>
      <c r="B1861" t="s">
        <v>121</v>
      </c>
      <c r="C1861" t="str">
        <f t="shared" si="261"/>
        <v>SANCHEZ RODRIGUEZ</v>
      </c>
      <c r="D1861" s="8">
        <f t="shared" ca="1" si="262"/>
        <v>40339</v>
      </c>
      <c r="E1861">
        <v>2</v>
      </c>
      <c r="F1861" s="1">
        <v>1</v>
      </c>
      <c r="H1861">
        <v>2000001862</v>
      </c>
      <c r="I1861" t="s">
        <v>24</v>
      </c>
      <c r="J1861" t="s">
        <v>23</v>
      </c>
      <c r="K1861">
        <v>1</v>
      </c>
      <c r="L1861" s="1">
        <v>0</v>
      </c>
      <c r="N1861">
        <v>2000001862</v>
      </c>
      <c r="O1861">
        <v>1</v>
      </c>
      <c r="P1861">
        <f t="shared" ca="1" si="267"/>
        <v>10761375</v>
      </c>
      <c r="Q1861" t="s">
        <v>1</v>
      </c>
      <c r="R1861">
        <v>0</v>
      </c>
      <c r="S1861" s="1">
        <v>1</v>
      </c>
      <c r="U1861">
        <v>2000001862</v>
      </c>
      <c r="V1861">
        <v>2002</v>
      </c>
      <c r="W1861">
        <v>2</v>
      </c>
      <c r="X1861" s="4">
        <v>43710</v>
      </c>
      <c r="Y1861" t="s">
        <v>127</v>
      </c>
      <c r="Z1861" s="1">
        <v>1</v>
      </c>
      <c r="AB1861">
        <v>2000001862</v>
      </c>
      <c r="AC1861">
        <v>1</v>
      </c>
      <c r="AD1861" t="str">
        <f t="shared" ca="1" si="263"/>
        <v>tsanchez@planeatec.com</v>
      </c>
      <c r="AE1861" s="1">
        <v>1</v>
      </c>
      <c r="AF1861" s="5" t="s">
        <v>131</v>
      </c>
      <c r="AH1861">
        <v>2000001862</v>
      </c>
      <c r="AI1861">
        <v>1</v>
      </c>
      <c r="AJ1861">
        <v>1</v>
      </c>
      <c r="AK1861" t="str">
        <f t="shared" ca="1" si="268"/>
        <v>974972094</v>
      </c>
      <c r="AL1861" s="1">
        <v>1</v>
      </c>
      <c r="AN1861">
        <v>2000001862</v>
      </c>
      <c r="AO1861">
        <v>1</v>
      </c>
      <c r="AP1861">
        <v>2005</v>
      </c>
      <c r="AQ1861" s="4">
        <f t="shared" ca="1" si="264"/>
        <v>40412</v>
      </c>
      <c r="AR1861" t="s">
        <v>135</v>
      </c>
      <c r="AS1861" s="6">
        <v>1</v>
      </c>
      <c r="AT1861">
        <v>2000001862</v>
      </c>
      <c r="AU1861">
        <f t="shared" ca="1" si="265"/>
        <v>1</v>
      </c>
      <c r="AV1861">
        <v>2003</v>
      </c>
      <c r="AW1861">
        <f t="shared" ca="1" si="266"/>
        <v>1</v>
      </c>
      <c r="AX1861" t="s">
        <v>136</v>
      </c>
      <c r="AY1861" s="1">
        <v>1</v>
      </c>
      <c r="BA1861">
        <v>2000001862</v>
      </c>
      <c r="BB1861">
        <f t="shared" ca="1" si="269"/>
        <v>1681</v>
      </c>
      <c r="BC1861" t="s">
        <v>138</v>
      </c>
      <c r="BD1861">
        <v>1</v>
      </c>
    </row>
    <row r="1862" spans="1:56" x14ac:dyDescent="0.25">
      <c r="A1862">
        <v>2000001863</v>
      </c>
      <c r="B1862" t="s">
        <v>122</v>
      </c>
      <c r="C1862" t="str">
        <f t="shared" si="261"/>
        <v>FERNANDEZ SANCHEZ</v>
      </c>
      <c r="D1862" s="8">
        <f t="shared" ca="1" si="262"/>
        <v>40390</v>
      </c>
      <c r="E1862">
        <v>2</v>
      </c>
      <c r="F1862" s="1">
        <v>1</v>
      </c>
      <c r="H1862">
        <v>2000001863</v>
      </c>
      <c r="I1862" t="s">
        <v>19</v>
      </c>
      <c r="J1862" t="s">
        <v>24</v>
      </c>
      <c r="K1862">
        <v>1</v>
      </c>
      <c r="L1862" s="1">
        <v>0</v>
      </c>
      <c r="N1862">
        <v>2000001863</v>
      </c>
      <c r="O1862">
        <v>1</v>
      </c>
      <c r="P1862">
        <f t="shared" ca="1" si="267"/>
        <v>94907127</v>
      </c>
      <c r="Q1862" t="s">
        <v>1</v>
      </c>
      <c r="R1862">
        <v>0</v>
      </c>
      <c r="S1862" s="1">
        <v>1</v>
      </c>
      <c r="U1862">
        <v>2000001863</v>
      </c>
      <c r="V1862">
        <v>2002</v>
      </c>
      <c r="W1862">
        <v>2</v>
      </c>
      <c r="X1862" s="4">
        <v>43711</v>
      </c>
      <c r="Y1862" t="s">
        <v>127</v>
      </c>
      <c r="Z1862" s="1">
        <v>1</v>
      </c>
      <c r="AB1862">
        <v>2000001863</v>
      </c>
      <c r="AC1862">
        <v>1</v>
      </c>
      <c r="AD1862" t="str">
        <f t="shared" ca="1" si="263"/>
        <v>kfernandez@hotmail.com</v>
      </c>
      <c r="AE1862" s="1">
        <v>1</v>
      </c>
      <c r="AF1862" s="5" t="s">
        <v>129</v>
      </c>
      <c r="AH1862">
        <v>2000001863</v>
      </c>
      <c r="AI1862">
        <v>1</v>
      </c>
      <c r="AJ1862">
        <v>1</v>
      </c>
      <c r="AK1862" t="str">
        <f t="shared" ca="1" si="268"/>
        <v>948721492</v>
      </c>
      <c r="AL1862" s="1">
        <v>1</v>
      </c>
      <c r="AN1862">
        <v>2000001863</v>
      </c>
      <c r="AO1862">
        <v>1</v>
      </c>
      <c r="AP1862">
        <v>2005</v>
      </c>
      <c r="AQ1862" s="4">
        <f t="shared" ca="1" si="264"/>
        <v>40254</v>
      </c>
      <c r="AR1862" t="s">
        <v>135</v>
      </c>
      <c r="AS1862" s="6">
        <v>1</v>
      </c>
      <c r="AT1862">
        <v>2000001863</v>
      </c>
      <c r="AU1862">
        <f t="shared" ca="1" si="265"/>
        <v>2</v>
      </c>
      <c r="AV1862">
        <v>2003</v>
      </c>
      <c r="AW1862">
        <f t="shared" ca="1" si="266"/>
        <v>2</v>
      </c>
      <c r="AX1862" t="s">
        <v>136</v>
      </c>
      <c r="AY1862" s="1">
        <v>1</v>
      </c>
      <c r="BA1862">
        <v>2000001863</v>
      </c>
      <c r="BB1862">
        <f t="shared" ca="1" si="269"/>
        <v>1983</v>
      </c>
      <c r="BC1862" t="s">
        <v>138</v>
      </c>
      <c r="BD1862">
        <v>1</v>
      </c>
    </row>
    <row r="1863" spans="1:56" x14ac:dyDescent="0.25">
      <c r="A1863">
        <v>2000001864</v>
      </c>
      <c r="B1863" t="s">
        <v>123</v>
      </c>
      <c r="C1863" t="str">
        <f t="shared" si="261"/>
        <v>GOMEZ JIMENEZ</v>
      </c>
      <c r="D1863" s="8">
        <f t="shared" ca="1" si="262"/>
        <v>40185</v>
      </c>
      <c r="E1863">
        <v>2</v>
      </c>
      <c r="F1863" s="1">
        <v>1</v>
      </c>
      <c r="H1863">
        <v>2000001864</v>
      </c>
      <c r="I1863" t="s">
        <v>27</v>
      </c>
      <c r="J1863" t="s">
        <v>25</v>
      </c>
      <c r="K1863">
        <v>1</v>
      </c>
      <c r="L1863" s="1">
        <v>0</v>
      </c>
      <c r="N1863">
        <v>2000001864</v>
      </c>
      <c r="O1863">
        <v>1</v>
      </c>
      <c r="P1863">
        <f t="shared" ca="1" si="267"/>
        <v>90305959</v>
      </c>
      <c r="Q1863" t="s">
        <v>1</v>
      </c>
      <c r="R1863">
        <v>0</v>
      </c>
      <c r="S1863" s="1">
        <v>1</v>
      </c>
      <c r="U1863">
        <v>2000001864</v>
      </c>
      <c r="V1863">
        <v>2002</v>
      </c>
      <c r="W1863">
        <v>2</v>
      </c>
      <c r="X1863" s="4">
        <v>43712</v>
      </c>
      <c r="Y1863" t="s">
        <v>127</v>
      </c>
      <c r="Z1863" s="1">
        <v>1</v>
      </c>
      <c r="AB1863">
        <v>2000001864</v>
      </c>
      <c r="AC1863">
        <v>1</v>
      </c>
      <c r="AD1863" t="str">
        <f t="shared" ca="1" si="263"/>
        <v>ogomez@gmail.com</v>
      </c>
      <c r="AE1863" s="1">
        <v>1</v>
      </c>
      <c r="AF1863" s="5" t="s">
        <v>130</v>
      </c>
      <c r="AH1863">
        <v>2000001864</v>
      </c>
      <c r="AI1863">
        <v>1</v>
      </c>
      <c r="AJ1863">
        <v>1</v>
      </c>
      <c r="AK1863" t="str">
        <f t="shared" ca="1" si="268"/>
        <v>914463983</v>
      </c>
      <c r="AL1863" s="1">
        <v>1</v>
      </c>
      <c r="AN1863">
        <v>2000001864</v>
      </c>
      <c r="AO1863">
        <v>1</v>
      </c>
      <c r="AP1863">
        <v>2005</v>
      </c>
      <c r="AQ1863" s="4">
        <f t="shared" ca="1" si="264"/>
        <v>40306</v>
      </c>
      <c r="AR1863" t="s">
        <v>135</v>
      </c>
      <c r="AS1863" s="6">
        <v>1</v>
      </c>
      <c r="AT1863">
        <v>2000001864</v>
      </c>
      <c r="AU1863">
        <f t="shared" ca="1" si="265"/>
        <v>1</v>
      </c>
      <c r="AV1863">
        <v>2003</v>
      </c>
      <c r="AW1863">
        <f t="shared" ca="1" si="266"/>
        <v>2</v>
      </c>
      <c r="AX1863" t="s">
        <v>136</v>
      </c>
      <c r="AY1863" s="1">
        <v>1</v>
      </c>
      <c r="BA1863">
        <v>2000001864</v>
      </c>
      <c r="BB1863">
        <f t="shared" ca="1" si="269"/>
        <v>149</v>
      </c>
      <c r="BC1863" t="s">
        <v>138</v>
      </c>
      <c r="BD1863">
        <v>1</v>
      </c>
    </row>
    <row r="1864" spans="1:56" x14ac:dyDescent="0.25">
      <c r="A1864">
        <v>2000001865</v>
      </c>
      <c r="B1864" t="s">
        <v>12</v>
      </c>
      <c r="C1864" t="str">
        <f t="shared" si="261"/>
        <v>HERNANDEZ RUIZ</v>
      </c>
      <c r="D1864" s="8">
        <f t="shared" ca="1" si="262"/>
        <v>40239</v>
      </c>
      <c r="E1864">
        <v>2</v>
      </c>
      <c r="F1864" s="1">
        <v>1</v>
      </c>
      <c r="H1864">
        <v>2000001865</v>
      </c>
      <c r="I1864" t="s">
        <v>31</v>
      </c>
      <c r="J1864" t="s">
        <v>26</v>
      </c>
      <c r="K1864">
        <v>1</v>
      </c>
      <c r="L1864" s="1">
        <v>0</v>
      </c>
      <c r="N1864">
        <v>2000001865</v>
      </c>
      <c r="O1864">
        <v>1</v>
      </c>
      <c r="P1864">
        <f t="shared" ca="1" si="267"/>
        <v>57067557</v>
      </c>
      <c r="Q1864" t="s">
        <v>1</v>
      </c>
      <c r="R1864">
        <v>0</v>
      </c>
      <c r="S1864" s="1">
        <v>1</v>
      </c>
      <c r="U1864">
        <v>2000001865</v>
      </c>
      <c r="V1864">
        <v>2002</v>
      </c>
      <c r="W1864">
        <v>2</v>
      </c>
      <c r="X1864" s="4">
        <v>43713</v>
      </c>
      <c r="Y1864" t="s">
        <v>127</v>
      </c>
      <c r="Z1864" s="1">
        <v>1</v>
      </c>
      <c r="AB1864">
        <v>2000001865</v>
      </c>
      <c r="AC1864">
        <v>1</v>
      </c>
      <c r="AD1864" t="str">
        <f t="shared" ca="1" si="263"/>
        <v>ihernandez@planeatec.com</v>
      </c>
      <c r="AE1864" s="1">
        <v>1</v>
      </c>
      <c r="AF1864" s="5" t="s">
        <v>131</v>
      </c>
      <c r="AH1864">
        <v>2000001865</v>
      </c>
      <c r="AI1864">
        <v>1</v>
      </c>
      <c r="AJ1864">
        <v>1</v>
      </c>
      <c r="AK1864" t="str">
        <f t="shared" ca="1" si="268"/>
        <v>949038466</v>
      </c>
      <c r="AL1864" s="1">
        <v>1</v>
      </c>
      <c r="AN1864">
        <v>2000001865</v>
      </c>
      <c r="AO1864">
        <v>1</v>
      </c>
      <c r="AP1864">
        <v>2005</v>
      </c>
      <c r="AQ1864" s="4">
        <f t="shared" ca="1" si="264"/>
        <v>40262</v>
      </c>
      <c r="AR1864" t="s">
        <v>135</v>
      </c>
      <c r="AS1864" s="6">
        <v>1</v>
      </c>
      <c r="AT1864">
        <v>2000001865</v>
      </c>
      <c r="AU1864">
        <f t="shared" ca="1" si="265"/>
        <v>1</v>
      </c>
      <c r="AV1864">
        <v>2003</v>
      </c>
      <c r="AW1864">
        <f t="shared" ca="1" si="266"/>
        <v>2</v>
      </c>
      <c r="AX1864" t="s">
        <v>136</v>
      </c>
      <c r="AY1864" s="1">
        <v>1</v>
      </c>
      <c r="BA1864">
        <v>2000001865</v>
      </c>
      <c r="BB1864">
        <f t="shared" ca="1" si="269"/>
        <v>1768</v>
      </c>
      <c r="BC1864" t="s">
        <v>138</v>
      </c>
      <c r="BD1864">
        <v>1</v>
      </c>
    </row>
    <row r="1865" spans="1:56" x14ac:dyDescent="0.25">
      <c r="A1865">
        <v>2000001866</v>
      </c>
      <c r="B1865" t="s">
        <v>13</v>
      </c>
      <c r="C1865" t="str">
        <f t="shared" si="261"/>
        <v>DIAZ GOMEZ</v>
      </c>
      <c r="D1865" s="8">
        <f t="shared" ca="1" si="262"/>
        <v>40406</v>
      </c>
      <c r="E1865">
        <v>2</v>
      </c>
      <c r="F1865" s="1">
        <v>1</v>
      </c>
      <c r="H1865">
        <v>2000001866</v>
      </c>
      <c r="I1865" t="s">
        <v>30</v>
      </c>
      <c r="J1865" t="s">
        <v>27</v>
      </c>
      <c r="K1865">
        <v>1</v>
      </c>
      <c r="L1865" s="1">
        <v>0</v>
      </c>
      <c r="N1865">
        <v>2000001866</v>
      </c>
      <c r="O1865">
        <v>1</v>
      </c>
      <c r="P1865">
        <f t="shared" ca="1" si="267"/>
        <v>58232560</v>
      </c>
      <c r="Q1865" t="s">
        <v>1</v>
      </c>
      <c r="R1865">
        <v>0</v>
      </c>
      <c r="S1865" s="1">
        <v>1</v>
      </c>
      <c r="U1865">
        <v>2000001866</v>
      </c>
      <c r="V1865">
        <v>2002</v>
      </c>
      <c r="W1865">
        <v>2</v>
      </c>
      <c r="X1865" s="4">
        <v>43714</v>
      </c>
      <c r="Y1865" t="s">
        <v>127</v>
      </c>
      <c r="Z1865" s="1">
        <v>1</v>
      </c>
      <c r="AB1865">
        <v>2000001866</v>
      </c>
      <c r="AC1865">
        <v>1</v>
      </c>
      <c r="AD1865" t="str">
        <f t="shared" ca="1" si="263"/>
        <v>qdiaz@yahoo.com</v>
      </c>
      <c r="AE1865" s="1">
        <v>1</v>
      </c>
      <c r="AF1865" s="5" t="s">
        <v>132</v>
      </c>
      <c r="AH1865">
        <v>2000001866</v>
      </c>
      <c r="AI1865">
        <v>1</v>
      </c>
      <c r="AJ1865">
        <v>1</v>
      </c>
      <c r="AK1865" t="str">
        <f t="shared" ca="1" si="268"/>
        <v>945715000</v>
      </c>
      <c r="AL1865" s="1">
        <v>1</v>
      </c>
      <c r="AN1865">
        <v>2000001866</v>
      </c>
      <c r="AO1865">
        <v>1</v>
      </c>
      <c r="AP1865">
        <v>2005</v>
      </c>
      <c r="AQ1865" s="4">
        <f t="shared" ca="1" si="264"/>
        <v>40330</v>
      </c>
      <c r="AR1865" t="s">
        <v>135</v>
      </c>
      <c r="AS1865" s="6">
        <v>1</v>
      </c>
      <c r="AT1865">
        <v>2000001866</v>
      </c>
      <c r="AU1865">
        <f t="shared" ca="1" si="265"/>
        <v>2</v>
      </c>
      <c r="AV1865">
        <v>2003</v>
      </c>
      <c r="AW1865">
        <f t="shared" ca="1" si="266"/>
        <v>1</v>
      </c>
      <c r="AX1865" t="s">
        <v>136</v>
      </c>
      <c r="AY1865" s="1">
        <v>1</v>
      </c>
      <c r="BA1865">
        <v>2000001866</v>
      </c>
      <c r="BB1865">
        <f t="shared" ca="1" si="269"/>
        <v>3274</v>
      </c>
      <c r="BC1865" t="s">
        <v>138</v>
      </c>
      <c r="BD1865">
        <v>1</v>
      </c>
    </row>
    <row r="1866" spans="1:56" x14ac:dyDescent="0.25">
      <c r="A1866">
        <v>2000001867</v>
      </c>
      <c r="B1866" t="s">
        <v>14</v>
      </c>
      <c r="C1866" t="str">
        <f t="shared" si="261"/>
        <v>RAMIREZ MARTIN</v>
      </c>
      <c r="D1866" s="8">
        <f t="shared" ca="1" si="262"/>
        <v>39995</v>
      </c>
      <c r="E1866">
        <v>2</v>
      </c>
      <c r="F1866" s="1">
        <v>1</v>
      </c>
      <c r="H1866">
        <v>2000001867</v>
      </c>
      <c r="I1866" t="s">
        <v>62</v>
      </c>
      <c r="J1866" t="s">
        <v>28</v>
      </c>
      <c r="K1866">
        <v>1</v>
      </c>
      <c r="L1866" s="1">
        <v>0</v>
      </c>
      <c r="N1866">
        <v>2000001867</v>
      </c>
      <c r="O1866">
        <v>1</v>
      </c>
      <c r="P1866">
        <f t="shared" ca="1" si="267"/>
        <v>66714764</v>
      </c>
      <c r="Q1866" t="s">
        <v>1</v>
      </c>
      <c r="R1866">
        <v>0</v>
      </c>
      <c r="S1866" s="1">
        <v>1</v>
      </c>
      <c r="U1866">
        <v>2000001867</v>
      </c>
      <c r="V1866">
        <v>2002</v>
      </c>
      <c r="W1866">
        <v>2</v>
      </c>
      <c r="X1866" s="4">
        <v>43715</v>
      </c>
      <c r="Y1866" t="s">
        <v>127</v>
      </c>
      <c r="Z1866" s="1">
        <v>1</v>
      </c>
      <c r="AB1866">
        <v>2000001867</v>
      </c>
      <c r="AC1866">
        <v>1</v>
      </c>
      <c r="AD1866" t="str">
        <f t="shared" ca="1" si="263"/>
        <v>kramirez@planeatec.com</v>
      </c>
      <c r="AE1866" s="1">
        <v>1</v>
      </c>
      <c r="AF1866" s="5" t="s">
        <v>131</v>
      </c>
      <c r="AH1866">
        <v>2000001867</v>
      </c>
      <c r="AI1866">
        <v>1</v>
      </c>
      <c r="AJ1866">
        <v>1</v>
      </c>
      <c r="AK1866" t="str">
        <f t="shared" ca="1" si="268"/>
        <v>993398198</v>
      </c>
      <c r="AL1866" s="1">
        <v>1</v>
      </c>
      <c r="AN1866">
        <v>2000001867</v>
      </c>
      <c r="AO1866">
        <v>1</v>
      </c>
      <c r="AP1866">
        <v>2005</v>
      </c>
      <c r="AQ1866" s="4">
        <f t="shared" ca="1" si="264"/>
        <v>40414</v>
      </c>
      <c r="AR1866" t="s">
        <v>135</v>
      </c>
      <c r="AS1866" s="6">
        <v>1</v>
      </c>
      <c r="AT1866">
        <v>2000001867</v>
      </c>
      <c r="AU1866">
        <f t="shared" ca="1" si="265"/>
        <v>1</v>
      </c>
      <c r="AV1866">
        <v>2003</v>
      </c>
      <c r="AW1866">
        <f t="shared" ca="1" si="266"/>
        <v>2</v>
      </c>
      <c r="AX1866" t="s">
        <v>136</v>
      </c>
      <c r="AY1866" s="1">
        <v>1</v>
      </c>
      <c r="BA1866">
        <v>2000001867</v>
      </c>
      <c r="BB1866">
        <f t="shared" ca="1" si="269"/>
        <v>2513</v>
      </c>
      <c r="BC1866" t="s">
        <v>138</v>
      </c>
      <c r="BD1866">
        <v>1</v>
      </c>
    </row>
    <row r="1867" spans="1:56" x14ac:dyDescent="0.25">
      <c r="A1867">
        <v>2000001868</v>
      </c>
      <c r="B1867" t="s">
        <v>15</v>
      </c>
      <c r="C1867" t="str">
        <f t="shared" si="261"/>
        <v>ALVAREZ ALONSO</v>
      </c>
      <c r="D1867" s="8">
        <f t="shared" ca="1" si="262"/>
        <v>40069</v>
      </c>
      <c r="E1867">
        <v>2</v>
      </c>
      <c r="F1867" s="1">
        <v>1</v>
      </c>
      <c r="H1867">
        <v>2000001868</v>
      </c>
      <c r="I1867" t="s">
        <v>35</v>
      </c>
      <c r="J1867" t="s">
        <v>29</v>
      </c>
      <c r="K1867">
        <v>1</v>
      </c>
      <c r="L1867" s="1">
        <v>0</v>
      </c>
      <c r="N1867">
        <v>2000001868</v>
      </c>
      <c r="O1867">
        <v>1</v>
      </c>
      <c r="P1867">
        <f t="shared" ca="1" si="267"/>
        <v>91542646</v>
      </c>
      <c r="Q1867" t="s">
        <v>1</v>
      </c>
      <c r="R1867">
        <v>0</v>
      </c>
      <c r="S1867" s="1">
        <v>1</v>
      </c>
      <c r="U1867">
        <v>2000001868</v>
      </c>
      <c r="V1867">
        <v>2002</v>
      </c>
      <c r="W1867">
        <v>2</v>
      </c>
      <c r="X1867" s="4">
        <v>43716</v>
      </c>
      <c r="Y1867" t="s">
        <v>127</v>
      </c>
      <c r="Z1867" s="1">
        <v>1</v>
      </c>
      <c r="AB1867">
        <v>2000001868</v>
      </c>
      <c r="AC1867">
        <v>1</v>
      </c>
      <c r="AD1867" t="str">
        <f t="shared" ca="1" si="263"/>
        <v>walvarez@hotmail.com</v>
      </c>
      <c r="AE1867" s="1">
        <v>1</v>
      </c>
      <c r="AF1867" s="5" t="s">
        <v>129</v>
      </c>
      <c r="AH1867">
        <v>2000001868</v>
      </c>
      <c r="AI1867">
        <v>1</v>
      </c>
      <c r="AJ1867">
        <v>1</v>
      </c>
      <c r="AK1867" t="str">
        <f t="shared" ca="1" si="268"/>
        <v>982469801</v>
      </c>
      <c r="AL1867" s="1">
        <v>1</v>
      </c>
      <c r="AN1867">
        <v>2000001868</v>
      </c>
      <c r="AO1867">
        <v>1</v>
      </c>
      <c r="AP1867">
        <v>2005</v>
      </c>
      <c r="AQ1867" s="4">
        <f t="shared" ca="1" si="264"/>
        <v>40070</v>
      </c>
      <c r="AR1867" t="s">
        <v>135</v>
      </c>
      <c r="AS1867" s="6">
        <v>1</v>
      </c>
      <c r="AT1867">
        <v>2000001868</v>
      </c>
      <c r="AU1867">
        <f t="shared" ca="1" si="265"/>
        <v>1</v>
      </c>
      <c r="AV1867">
        <v>2003</v>
      </c>
      <c r="AW1867">
        <f t="shared" ca="1" si="266"/>
        <v>1</v>
      </c>
      <c r="AX1867" t="s">
        <v>136</v>
      </c>
      <c r="AY1867" s="1">
        <v>1</v>
      </c>
      <c r="BA1867">
        <v>2000001868</v>
      </c>
      <c r="BB1867">
        <f t="shared" ca="1" si="269"/>
        <v>2485</v>
      </c>
      <c r="BC1867" t="s">
        <v>138</v>
      </c>
      <c r="BD1867">
        <v>1</v>
      </c>
    </row>
    <row r="1868" spans="1:56" x14ac:dyDescent="0.25">
      <c r="A1868">
        <v>2000001869</v>
      </c>
      <c r="B1868" t="s">
        <v>0</v>
      </c>
      <c r="C1868" t="str">
        <f t="shared" si="261"/>
        <v>CHEN DIAZ</v>
      </c>
      <c r="D1868" s="8">
        <f t="shared" ca="1" si="262"/>
        <v>40228</v>
      </c>
      <c r="E1868">
        <v>2</v>
      </c>
      <c r="F1868" s="1">
        <v>1</v>
      </c>
      <c r="H1868">
        <v>2000001869</v>
      </c>
      <c r="I1868" t="s">
        <v>67</v>
      </c>
      <c r="J1868" t="s">
        <v>30</v>
      </c>
      <c r="K1868">
        <v>1</v>
      </c>
      <c r="L1868" s="1">
        <v>0</v>
      </c>
      <c r="N1868">
        <v>2000001869</v>
      </c>
      <c r="O1868">
        <v>1</v>
      </c>
      <c r="P1868">
        <f t="shared" ca="1" si="267"/>
        <v>53987266</v>
      </c>
      <c r="Q1868" t="s">
        <v>1</v>
      </c>
      <c r="R1868">
        <v>0</v>
      </c>
      <c r="S1868" s="1">
        <v>1</v>
      </c>
      <c r="U1868">
        <v>2000001869</v>
      </c>
      <c r="V1868">
        <v>2002</v>
      </c>
      <c r="W1868">
        <v>2</v>
      </c>
      <c r="X1868" s="4">
        <v>43717</v>
      </c>
      <c r="Y1868" t="s">
        <v>127</v>
      </c>
      <c r="Z1868" s="1">
        <v>1</v>
      </c>
      <c r="AB1868">
        <v>2000001869</v>
      </c>
      <c r="AC1868">
        <v>1</v>
      </c>
      <c r="AD1868" t="str">
        <f t="shared" ca="1" si="263"/>
        <v>ichen@gmail.com</v>
      </c>
      <c r="AE1868" s="1">
        <v>1</v>
      </c>
      <c r="AF1868" s="5" t="s">
        <v>130</v>
      </c>
      <c r="AH1868">
        <v>2000001869</v>
      </c>
      <c r="AI1868">
        <v>1</v>
      </c>
      <c r="AJ1868">
        <v>1</v>
      </c>
      <c r="AK1868" t="str">
        <f t="shared" ca="1" si="268"/>
        <v>957434931</v>
      </c>
      <c r="AL1868" s="1">
        <v>1</v>
      </c>
      <c r="AN1868">
        <v>2000001869</v>
      </c>
      <c r="AO1868">
        <v>1</v>
      </c>
      <c r="AP1868">
        <v>2005</v>
      </c>
      <c r="AQ1868" s="4">
        <f t="shared" ca="1" si="264"/>
        <v>40034</v>
      </c>
      <c r="AR1868" t="s">
        <v>135</v>
      </c>
      <c r="AS1868" s="6">
        <v>1</v>
      </c>
      <c r="AT1868">
        <v>2000001869</v>
      </c>
      <c r="AU1868">
        <f t="shared" ca="1" si="265"/>
        <v>2</v>
      </c>
      <c r="AV1868">
        <v>2003</v>
      </c>
      <c r="AW1868">
        <f t="shared" ca="1" si="266"/>
        <v>1</v>
      </c>
      <c r="AX1868" t="s">
        <v>136</v>
      </c>
      <c r="AY1868" s="1">
        <v>1</v>
      </c>
      <c r="BA1868">
        <v>2000001869</v>
      </c>
      <c r="BB1868">
        <f t="shared" ca="1" si="269"/>
        <v>402</v>
      </c>
      <c r="BC1868" t="s">
        <v>138</v>
      </c>
      <c r="BD1868">
        <v>1</v>
      </c>
    </row>
    <row r="1869" spans="1:56" x14ac:dyDescent="0.25">
      <c r="A1869">
        <v>2000001870</v>
      </c>
      <c r="B1869" t="s">
        <v>16</v>
      </c>
      <c r="C1869" t="str">
        <f t="shared" si="261"/>
        <v>JIMENEZ HERNANDEZ</v>
      </c>
      <c r="D1869" s="8">
        <f t="shared" ca="1" si="262"/>
        <v>40382</v>
      </c>
      <c r="E1869">
        <v>2</v>
      </c>
      <c r="F1869" s="1">
        <v>1</v>
      </c>
      <c r="H1869">
        <v>2000001870</v>
      </c>
      <c r="I1869" t="s">
        <v>25</v>
      </c>
      <c r="J1869" t="s">
        <v>31</v>
      </c>
      <c r="K1869">
        <v>1</v>
      </c>
      <c r="L1869" s="1">
        <v>0</v>
      </c>
      <c r="N1869">
        <v>2000001870</v>
      </c>
      <c r="O1869">
        <v>1</v>
      </c>
      <c r="P1869">
        <f t="shared" ca="1" si="267"/>
        <v>18862350</v>
      </c>
      <c r="Q1869" t="s">
        <v>1</v>
      </c>
      <c r="R1869">
        <v>0</v>
      </c>
      <c r="S1869" s="1">
        <v>1</v>
      </c>
      <c r="U1869">
        <v>2000001870</v>
      </c>
      <c r="V1869">
        <v>2002</v>
      </c>
      <c r="W1869">
        <v>2</v>
      </c>
      <c r="X1869" s="4">
        <v>43718</v>
      </c>
      <c r="Y1869" t="s">
        <v>127</v>
      </c>
      <c r="Z1869" s="1">
        <v>1</v>
      </c>
      <c r="AB1869">
        <v>2000001870</v>
      </c>
      <c r="AC1869">
        <v>1</v>
      </c>
      <c r="AD1869" t="str">
        <f t="shared" ca="1" si="263"/>
        <v>ojimenez@planeatec.com</v>
      </c>
      <c r="AE1869" s="1">
        <v>1</v>
      </c>
      <c r="AF1869" s="5" t="s">
        <v>131</v>
      </c>
      <c r="AH1869">
        <v>2000001870</v>
      </c>
      <c r="AI1869">
        <v>1</v>
      </c>
      <c r="AJ1869">
        <v>1</v>
      </c>
      <c r="AK1869" t="str">
        <f t="shared" ca="1" si="268"/>
        <v>993059908</v>
      </c>
      <c r="AL1869" s="1">
        <v>1</v>
      </c>
      <c r="AN1869">
        <v>2000001870</v>
      </c>
      <c r="AO1869">
        <v>1</v>
      </c>
      <c r="AP1869">
        <v>2005</v>
      </c>
      <c r="AQ1869" s="4">
        <f t="shared" ca="1" si="264"/>
        <v>40149</v>
      </c>
      <c r="AR1869" t="s">
        <v>135</v>
      </c>
      <c r="AS1869" s="6">
        <v>1</v>
      </c>
      <c r="AT1869">
        <v>2000001870</v>
      </c>
      <c r="AU1869">
        <f t="shared" ca="1" si="265"/>
        <v>2</v>
      </c>
      <c r="AV1869">
        <v>2003</v>
      </c>
      <c r="AW1869">
        <f t="shared" ca="1" si="266"/>
        <v>2</v>
      </c>
      <c r="AX1869" t="s">
        <v>136</v>
      </c>
      <c r="AY1869" s="1">
        <v>1</v>
      </c>
      <c r="BA1869">
        <v>2000001870</v>
      </c>
      <c r="BB1869">
        <f t="shared" ca="1" si="269"/>
        <v>2156</v>
      </c>
      <c r="BC1869" t="s">
        <v>138</v>
      </c>
      <c r="BD1869">
        <v>1</v>
      </c>
    </row>
    <row r="1870" spans="1:56" x14ac:dyDescent="0.25">
      <c r="A1870">
        <v>2000001871</v>
      </c>
      <c r="B1870" t="s">
        <v>12</v>
      </c>
      <c r="C1870" t="str">
        <f t="shared" si="261"/>
        <v>TORRES MORENO</v>
      </c>
      <c r="D1870" s="8">
        <f t="shared" ca="1" si="262"/>
        <v>40067</v>
      </c>
      <c r="E1870">
        <v>2</v>
      </c>
      <c r="F1870" s="1">
        <v>1</v>
      </c>
      <c r="H1870">
        <v>2000001871</v>
      </c>
      <c r="I1870" t="s">
        <v>68</v>
      </c>
      <c r="J1870" t="s">
        <v>32</v>
      </c>
      <c r="K1870">
        <v>1</v>
      </c>
      <c r="L1870" s="1">
        <v>0</v>
      </c>
      <c r="N1870">
        <v>2000001871</v>
      </c>
      <c r="O1870">
        <v>1</v>
      </c>
      <c r="P1870">
        <f t="shared" ca="1" si="267"/>
        <v>19945360</v>
      </c>
      <c r="Q1870" t="s">
        <v>1</v>
      </c>
      <c r="R1870">
        <v>0</v>
      </c>
      <c r="S1870" s="1">
        <v>1</v>
      </c>
      <c r="U1870">
        <v>2000001871</v>
      </c>
      <c r="V1870">
        <v>2002</v>
      </c>
      <c r="W1870">
        <v>2</v>
      </c>
      <c r="X1870" s="4">
        <v>43719</v>
      </c>
      <c r="Y1870" t="s">
        <v>127</v>
      </c>
      <c r="Z1870" s="1">
        <v>1</v>
      </c>
      <c r="AB1870">
        <v>2000001871</v>
      </c>
      <c r="AC1870">
        <v>1</v>
      </c>
      <c r="AD1870" t="str">
        <f t="shared" ca="1" si="263"/>
        <v>rtorres@yahoo.com</v>
      </c>
      <c r="AE1870" s="1">
        <v>1</v>
      </c>
      <c r="AF1870" s="5" t="s">
        <v>132</v>
      </c>
      <c r="AH1870">
        <v>2000001871</v>
      </c>
      <c r="AI1870">
        <v>1</v>
      </c>
      <c r="AJ1870">
        <v>1</v>
      </c>
      <c r="AK1870" t="str">
        <f t="shared" ca="1" si="268"/>
        <v>912368637</v>
      </c>
      <c r="AL1870" s="1">
        <v>1</v>
      </c>
      <c r="AN1870">
        <v>2000001871</v>
      </c>
      <c r="AO1870">
        <v>1</v>
      </c>
      <c r="AP1870">
        <v>2005</v>
      </c>
      <c r="AQ1870" s="4">
        <f t="shared" ca="1" si="264"/>
        <v>40018</v>
      </c>
      <c r="AR1870" t="s">
        <v>135</v>
      </c>
      <c r="AS1870" s="6">
        <v>1</v>
      </c>
      <c r="AT1870">
        <v>2000001871</v>
      </c>
      <c r="AU1870">
        <f t="shared" ca="1" si="265"/>
        <v>1</v>
      </c>
      <c r="AV1870">
        <v>2003</v>
      </c>
      <c r="AW1870">
        <f t="shared" ca="1" si="266"/>
        <v>1</v>
      </c>
      <c r="AX1870" t="s">
        <v>136</v>
      </c>
      <c r="AY1870" s="1">
        <v>1</v>
      </c>
      <c r="BA1870">
        <v>2000001871</v>
      </c>
      <c r="BB1870">
        <f t="shared" ca="1" si="269"/>
        <v>3438</v>
      </c>
      <c r="BC1870" t="s">
        <v>138</v>
      </c>
      <c r="BD1870">
        <v>1</v>
      </c>
    </row>
    <row r="1871" spans="1:56" x14ac:dyDescent="0.25">
      <c r="A1871">
        <v>2000001872</v>
      </c>
      <c r="B1871" t="s">
        <v>5</v>
      </c>
      <c r="C1871" t="str">
        <f t="shared" si="261"/>
        <v>SINGH GUTIERREZ</v>
      </c>
      <c r="D1871" s="8">
        <f t="shared" ca="1" si="262"/>
        <v>40344</v>
      </c>
      <c r="E1871">
        <v>2</v>
      </c>
      <c r="F1871" s="1">
        <v>1</v>
      </c>
      <c r="H1871">
        <v>2000001872</v>
      </c>
      <c r="I1871" t="s">
        <v>69</v>
      </c>
      <c r="J1871" t="s">
        <v>33</v>
      </c>
      <c r="K1871">
        <v>1</v>
      </c>
      <c r="L1871" s="1">
        <v>0</v>
      </c>
      <c r="N1871">
        <v>2000001872</v>
      </c>
      <c r="O1871">
        <v>1</v>
      </c>
      <c r="P1871">
        <f t="shared" ca="1" si="267"/>
        <v>34148601</v>
      </c>
      <c r="Q1871" t="s">
        <v>1</v>
      </c>
      <c r="R1871">
        <v>0</v>
      </c>
      <c r="S1871" s="1">
        <v>1</v>
      </c>
      <c r="U1871">
        <v>2000001872</v>
      </c>
      <c r="V1871">
        <v>2002</v>
      </c>
      <c r="W1871">
        <v>2</v>
      </c>
      <c r="X1871" s="4">
        <v>43720</v>
      </c>
      <c r="Y1871" t="s">
        <v>127</v>
      </c>
      <c r="Z1871" s="1">
        <v>1</v>
      </c>
      <c r="AB1871">
        <v>2000001872</v>
      </c>
      <c r="AC1871">
        <v>1</v>
      </c>
      <c r="AD1871" t="str">
        <f t="shared" ca="1" si="263"/>
        <v>qsingh@planeatec.com</v>
      </c>
      <c r="AE1871" s="1">
        <v>1</v>
      </c>
      <c r="AF1871" s="5" t="s">
        <v>131</v>
      </c>
      <c r="AH1871">
        <v>2000001872</v>
      </c>
      <c r="AI1871">
        <v>1</v>
      </c>
      <c r="AJ1871">
        <v>1</v>
      </c>
      <c r="AK1871" t="str">
        <f t="shared" ca="1" si="268"/>
        <v>952985046</v>
      </c>
      <c r="AL1871" s="1">
        <v>1</v>
      </c>
      <c r="AN1871">
        <v>2000001872</v>
      </c>
      <c r="AO1871">
        <v>1</v>
      </c>
      <c r="AP1871">
        <v>2005</v>
      </c>
      <c r="AQ1871" s="4">
        <f t="shared" ca="1" si="264"/>
        <v>40051</v>
      </c>
      <c r="AR1871" t="s">
        <v>135</v>
      </c>
      <c r="AS1871" s="6">
        <v>1</v>
      </c>
      <c r="AT1871">
        <v>2000001872</v>
      </c>
      <c r="AU1871">
        <f t="shared" ca="1" si="265"/>
        <v>2</v>
      </c>
      <c r="AV1871">
        <v>2003</v>
      </c>
      <c r="AW1871">
        <f t="shared" ca="1" si="266"/>
        <v>1</v>
      </c>
      <c r="AX1871" t="s">
        <v>136</v>
      </c>
      <c r="AY1871" s="1">
        <v>1</v>
      </c>
      <c r="BA1871">
        <v>2000001872</v>
      </c>
      <c r="BB1871">
        <f t="shared" ca="1" si="269"/>
        <v>3032</v>
      </c>
      <c r="BC1871" t="s">
        <v>138</v>
      </c>
      <c r="BD1871">
        <v>1</v>
      </c>
    </row>
    <row r="1872" spans="1:56" x14ac:dyDescent="0.25">
      <c r="A1872">
        <v>2000001873</v>
      </c>
      <c r="B1872" t="s">
        <v>17</v>
      </c>
      <c r="C1872" t="str">
        <f t="shared" si="261"/>
        <v>RUIZ AGUIRRE</v>
      </c>
      <c r="D1872" s="8">
        <f t="shared" ca="1" si="262"/>
        <v>40279</v>
      </c>
      <c r="E1872">
        <v>2</v>
      </c>
      <c r="F1872" s="1">
        <v>1</v>
      </c>
      <c r="H1872">
        <v>2000001873</v>
      </c>
      <c r="I1872" t="s">
        <v>26</v>
      </c>
      <c r="J1872" t="s">
        <v>34</v>
      </c>
      <c r="K1872">
        <v>1</v>
      </c>
      <c r="L1872" s="1">
        <v>0</v>
      </c>
      <c r="N1872">
        <v>2000001873</v>
      </c>
      <c r="O1872">
        <v>1</v>
      </c>
      <c r="P1872">
        <f t="shared" ca="1" si="267"/>
        <v>77884317</v>
      </c>
      <c r="Q1872" t="s">
        <v>1</v>
      </c>
      <c r="R1872">
        <v>0</v>
      </c>
      <c r="S1872" s="1">
        <v>1</v>
      </c>
      <c r="U1872">
        <v>2000001873</v>
      </c>
      <c r="V1872">
        <v>2002</v>
      </c>
      <c r="W1872">
        <v>2</v>
      </c>
      <c r="X1872" s="4">
        <v>43721</v>
      </c>
      <c r="Y1872" t="s">
        <v>127</v>
      </c>
      <c r="Z1872" s="1">
        <v>1</v>
      </c>
      <c r="AB1872">
        <v>2000001873</v>
      </c>
      <c r="AC1872">
        <v>1</v>
      </c>
      <c r="AD1872" t="str">
        <f t="shared" ca="1" si="263"/>
        <v>zruiz@hotmail.com</v>
      </c>
      <c r="AE1872" s="1">
        <v>1</v>
      </c>
      <c r="AF1872" s="5" t="s">
        <v>129</v>
      </c>
      <c r="AH1872">
        <v>2000001873</v>
      </c>
      <c r="AI1872">
        <v>1</v>
      </c>
      <c r="AJ1872">
        <v>1</v>
      </c>
      <c r="AK1872" t="str">
        <f t="shared" ca="1" si="268"/>
        <v>977081355</v>
      </c>
      <c r="AL1872" s="1">
        <v>1</v>
      </c>
      <c r="AN1872">
        <v>2000001873</v>
      </c>
      <c r="AO1872">
        <v>1</v>
      </c>
      <c r="AP1872">
        <v>2005</v>
      </c>
      <c r="AQ1872" s="4">
        <f t="shared" ca="1" si="264"/>
        <v>40148</v>
      </c>
      <c r="AR1872" t="s">
        <v>135</v>
      </c>
      <c r="AS1872" s="6">
        <v>1</v>
      </c>
      <c r="AT1872">
        <v>2000001873</v>
      </c>
      <c r="AU1872">
        <f t="shared" ca="1" si="265"/>
        <v>1</v>
      </c>
      <c r="AV1872">
        <v>2003</v>
      </c>
      <c r="AW1872">
        <f t="shared" ca="1" si="266"/>
        <v>1</v>
      </c>
      <c r="AX1872" t="s">
        <v>136</v>
      </c>
      <c r="AY1872" s="1">
        <v>1</v>
      </c>
      <c r="BA1872">
        <v>2000001873</v>
      </c>
      <c r="BB1872">
        <f t="shared" ca="1" si="269"/>
        <v>1240</v>
      </c>
      <c r="BC1872" t="s">
        <v>138</v>
      </c>
      <c r="BD1872">
        <v>1</v>
      </c>
    </row>
    <row r="1873" spans="1:56" x14ac:dyDescent="0.25">
      <c r="A1873">
        <v>2000001874</v>
      </c>
      <c r="B1873" t="s">
        <v>92</v>
      </c>
      <c r="C1873" t="str">
        <f t="shared" si="261"/>
        <v>ROJAS ALVAREZ</v>
      </c>
      <c r="D1873" s="8">
        <f t="shared" ca="1" si="262"/>
        <v>40238</v>
      </c>
      <c r="E1873">
        <v>2</v>
      </c>
      <c r="F1873" s="1">
        <v>1</v>
      </c>
      <c r="H1873">
        <v>2000001874</v>
      </c>
      <c r="I1873" t="s">
        <v>70</v>
      </c>
      <c r="J1873" t="s">
        <v>35</v>
      </c>
      <c r="K1873">
        <v>1</v>
      </c>
      <c r="L1873" s="1">
        <v>0</v>
      </c>
      <c r="N1873">
        <v>2000001874</v>
      </c>
      <c r="O1873">
        <v>1</v>
      </c>
      <c r="P1873">
        <f t="shared" ca="1" si="267"/>
        <v>71400457</v>
      </c>
      <c r="Q1873" t="s">
        <v>1</v>
      </c>
      <c r="R1873">
        <v>0</v>
      </c>
      <c r="S1873" s="1">
        <v>1</v>
      </c>
      <c r="U1873">
        <v>2000001874</v>
      </c>
      <c r="V1873">
        <v>2002</v>
      </c>
      <c r="W1873">
        <v>2</v>
      </c>
      <c r="X1873" s="4">
        <v>43722</v>
      </c>
      <c r="Y1873" t="s">
        <v>127</v>
      </c>
      <c r="Z1873" s="1">
        <v>1</v>
      </c>
      <c r="AB1873">
        <v>2000001874</v>
      </c>
      <c r="AC1873">
        <v>1</v>
      </c>
      <c r="AD1873" t="str">
        <f t="shared" ca="1" si="263"/>
        <v>mrojas@gmail.com</v>
      </c>
      <c r="AE1873" s="1">
        <v>1</v>
      </c>
      <c r="AF1873" s="5" t="s">
        <v>130</v>
      </c>
      <c r="AH1873">
        <v>2000001874</v>
      </c>
      <c r="AI1873">
        <v>1</v>
      </c>
      <c r="AJ1873">
        <v>1</v>
      </c>
      <c r="AK1873" t="str">
        <f t="shared" ca="1" si="268"/>
        <v>919969708</v>
      </c>
      <c r="AL1873" s="1">
        <v>1</v>
      </c>
      <c r="AN1873">
        <v>2000001874</v>
      </c>
      <c r="AO1873">
        <v>1</v>
      </c>
      <c r="AP1873">
        <v>2005</v>
      </c>
      <c r="AQ1873" s="4">
        <f t="shared" ca="1" si="264"/>
        <v>40391</v>
      </c>
      <c r="AR1873" t="s">
        <v>135</v>
      </c>
      <c r="AS1873" s="6">
        <v>1</v>
      </c>
      <c r="AT1873">
        <v>2000001874</v>
      </c>
      <c r="AU1873">
        <f t="shared" ca="1" si="265"/>
        <v>1</v>
      </c>
      <c r="AV1873">
        <v>2003</v>
      </c>
      <c r="AW1873">
        <f t="shared" ca="1" si="266"/>
        <v>1</v>
      </c>
      <c r="AX1873" t="s">
        <v>136</v>
      </c>
      <c r="AY1873" s="1">
        <v>1</v>
      </c>
      <c r="BA1873">
        <v>2000001874</v>
      </c>
      <c r="BB1873">
        <f t="shared" ca="1" si="269"/>
        <v>1092</v>
      </c>
      <c r="BC1873" t="s">
        <v>138</v>
      </c>
      <c r="BD1873">
        <v>1</v>
      </c>
    </row>
    <row r="1874" spans="1:56" x14ac:dyDescent="0.25">
      <c r="A1874">
        <v>2000001875</v>
      </c>
      <c r="B1874" t="s">
        <v>93</v>
      </c>
      <c r="C1874" t="str">
        <f t="shared" si="261"/>
        <v>ROMERO GIL</v>
      </c>
      <c r="D1874" s="8">
        <f t="shared" ca="1" si="262"/>
        <v>40117</v>
      </c>
      <c r="E1874">
        <v>2</v>
      </c>
      <c r="F1874" s="1">
        <v>1</v>
      </c>
      <c r="H1874">
        <v>2000001875</v>
      </c>
      <c r="I1874" t="s">
        <v>53</v>
      </c>
      <c r="J1874" t="s">
        <v>36</v>
      </c>
      <c r="K1874">
        <v>1</v>
      </c>
      <c r="L1874" s="1">
        <v>0</v>
      </c>
      <c r="N1874">
        <v>2000001875</v>
      </c>
      <c r="O1874">
        <v>1</v>
      </c>
      <c r="P1874">
        <f t="shared" ca="1" si="267"/>
        <v>75487518</v>
      </c>
      <c r="Q1874" t="s">
        <v>1</v>
      </c>
      <c r="R1874">
        <v>0</v>
      </c>
      <c r="S1874" s="1">
        <v>1</v>
      </c>
      <c r="U1874">
        <v>2000001875</v>
      </c>
      <c r="V1874">
        <v>2002</v>
      </c>
      <c r="W1874">
        <v>2</v>
      </c>
      <c r="X1874" s="4">
        <v>43723</v>
      </c>
      <c r="Y1874" t="s">
        <v>127</v>
      </c>
      <c r="Z1874" s="1">
        <v>1</v>
      </c>
      <c r="AB1874">
        <v>2000001875</v>
      </c>
      <c r="AC1874">
        <v>1</v>
      </c>
      <c r="AD1874" t="str">
        <f t="shared" ca="1" si="263"/>
        <v>vromero@planeatec.com</v>
      </c>
      <c r="AE1874" s="1">
        <v>1</v>
      </c>
      <c r="AF1874" s="5" t="s">
        <v>131</v>
      </c>
      <c r="AH1874">
        <v>2000001875</v>
      </c>
      <c r="AI1874">
        <v>1</v>
      </c>
      <c r="AJ1874">
        <v>1</v>
      </c>
      <c r="AK1874" t="str">
        <f t="shared" ca="1" si="268"/>
        <v>935710778</v>
      </c>
      <c r="AL1874" s="1">
        <v>1</v>
      </c>
      <c r="AN1874">
        <v>2000001875</v>
      </c>
      <c r="AO1874">
        <v>1</v>
      </c>
      <c r="AP1874">
        <v>2005</v>
      </c>
      <c r="AQ1874" s="4">
        <f t="shared" ca="1" si="264"/>
        <v>40038</v>
      </c>
      <c r="AR1874" t="s">
        <v>135</v>
      </c>
      <c r="AS1874" s="6">
        <v>1</v>
      </c>
      <c r="AT1874">
        <v>2000001875</v>
      </c>
      <c r="AU1874">
        <f t="shared" ca="1" si="265"/>
        <v>1</v>
      </c>
      <c r="AV1874">
        <v>2003</v>
      </c>
      <c r="AW1874">
        <f t="shared" ca="1" si="266"/>
        <v>2</v>
      </c>
      <c r="AX1874" t="s">
        <v>136</v>
      </c>
      <c r="AY1874" s="1">
        <v>1</v>
      </c>
      <c r="BA1874">
        <v>2000001875</v>
      </c>
      <c r="BB1874">
        <f t="shared" ca="1" si="269"/>
        <v>2448</v>
      </c>
      <c r="BC1874" t="s">
        <v>138</v>
      </c>
      <c r="BD1874">
        <v>1</v>
      </c>
    </row>
    <row r="1875" spans="1:56" x14ac:dyDescent="0.25">
      <c r="A1875">
        <v>2000001876</v>
      </c>
      <c r="B1875" t="s">
        <v>94</v>
      </c>
      <c r="C1875" t="str">
        <f t="shared" si="261"/>
        <v>CASTRO SALAZAR</v>
      </c>
      <c r="D1875" s="8">
        <f t="shared" ca="1" si="262"/>
        <v>39980</v>
      </c>
      <c r="E1875">
        <v>2</v>
      </c>
      <c r="F1875" s="1">
        <v>1</v>
      </c>
      <c r="H1875">
        <v>2000001876</v>
      </c>
      <c r="I1875" t="s">
        <v>71</v>
      </c>
      <c r="J1875" t="s">
        <v>37</v>
      </c>
      <c r="K1875">
        <v>1</v>
      </c>
      <c r="L1875" s="1">
        <v>0</v>
      </c>
      <c r="N1875">
        <v>2000001876</v>
      </c>
      <c r="O1875">
        <v>1</v>
      </c>
      <c r="P1875">
        <f t="shared" ca="1" si="267"/>
        <v>83105898</v>
      </c>
      <c r="Q1875" t="s">
        <v>1</v>
      </c>
      <c r="R1875">
        <v>0</v>
      </c>
      <c r="S1875" s="1">
        <v>1</v>
      </c>
      <c r="U1875">
        <v>2000001876</v>
      </c>
      <c r="V1875">
        <v>2002</v>
      </c>
      <c r="W1875">
        <v>2</v>
      </c>
      <c r="X1875" s="4">
        <v>43724</v>
      </c>
      <c r="Y1875" t="s">
        <v>127</v>
      </c>
      <c r="Z1875" s="1">
        <v>1</v>
      </c>
      <c r="AB1875">
        <v>2000001876</v>
      </c>
      <c r="AC1875">
        <v>1</v>
      </c>
      <c r="AD1875" t="str">
        <f t="shared" ca="1" si="263"/>
        <v>gcastro@yahoo.com</v>
      </c>
      <c r="AE1875" s="1">
        <v>1</v>
      </c>
      <c r="AF1875" s="5" t="s">
        <v>132</v>
      </c>
      <c r="AH1875">
        <v>2000001876</v>
      </c>
      <c r="AI1875">
        <v>1</v>
      </c>
      <c r="AJ1875">
        <v>1</v>
      </c>
      <c r="AK1875" t="str">
        <f t="shared" ca="1" si="268"/>
        <v>956567451</v>
      </c>
      <c r="AL1875" s="1">
        <v>1</v>
      </c>
      <c r="AN1875">
        <v>2000001876</v>
      </c>
      <c r="AO1875">
        <v>1</v>
      </c>
      <c r="AP1875">
        <v>2005</v>
      </c>
      <c r="AQ1875" s="4">
        <f t="shared" ca="1" si="264"/>
        <v>40021</v>
      </c>
      <c r="AR1875" t="s">
        <v>135</v>
      </c>
      <c r="AS1875" s="6">
        <v>1</v>
      </c>
      <c r="AT1875">
        <v>2000001876</v>
      </c>
      <c r="AU1875">
        <f t="shared" ca="1" si="265"/>
        <v>1</v>
      </c>
      <c r="AV1875">
        <v>2003</v>
      </c>
      <c r="AW1875">
        <f t="shared" ca="1" si="266"/>
        <v>1</v>
      </c>
      <c r="AX1875" t="s">
        <v>136</v>
      </c>
      <c r="AY1875" s="1">
        <v>1</v>
      </c>
      <c r="BA1875">
        <v>2000001876</v>
      </c>
      <c r="BB1875">
        <f t="shared" ca="1" si="269"/>
        <v>459</v>
      </c>
      <c r="BC1875" t="s">
        <v>138</v>
      </c>
      <c r="BD1875">
        <v>1</v>
      </c>
    </row>
    <row r="1876" spans="1:56" x14ac:dyDescent="0.25">
      <c r="A1876">
        <v>2000001877</v>
      </c>
      <c r="B1876" t="s">
        <v>95</v>
      </c>
      <c r="C1876" t="str">
        <f t="shared" si="261"/>
        <v>FLORES IBAÑEZ</v>
      </c>
      <c r="D1876" s="8">
        <f t="shared" ca="1" si="262"/>
        <v>40034</v>
      </c>
      <c r="E1876">
        <v>2</v>
      </c>
      <c r="F1876" s="1">
        <v>1</v>
      </c>
      <c r="H1876">
        <v>2000001877</v>
      </c>
      <c r="I1876" t="s">
        <v>5</v>
      </c>
      <c r="J1876" t="s">
        <v>38</v>
      </c>
      <c r="K1876">
        <v>1</v>
      </c>
      <c r="L1876" s="1">
        <v>0</v>
      </c>
      <c r="N1876">
        <v>2000001877</v>
      </c>
      <c r="O1876">
        <v>1</v>
      </c>
      <c r="P1876">
        <f t="shared" ca="1" si="267"/>
        <v>18886558</v>
      </c>
      <c r="Q1876" t="s">
        <v>1</v>
      </c>
      <c r="R1876">
        <v>0</v>
      </c>
      <c r="S1876" s="1">
        <v>1</v>
      </c>
      <c r="U1876">
        <v>2000001877</v>
      </c>
      <c r="V1876">
        <v>2002</v>
      </c>
      <c r="W1876">
        <v>2</v>
      </c>
      <c r="X1876" s="4">
        <v>43725</v>
      </c>
      <c r="Y1876" t="s">
        <v>127</v>
      </c>
      <c r="Z1876" s="1">
        <v>1</v>
      </c>
      <c r="AB1876">
        <v>2000001877</v>
      </c>
      <c r="AC1876">
        <v>1</v>
      </c>
      <c r="AD1876" t="str">
        <f t="shared" ca="1" si="263"/>
        <v>lflores@planeatec.com</v>
      </c>
      <c r="AE1876" s="1">
        <v>1</v>
      </c>
      <c r="AF1876" s="5" t="s">
        <v>131</v>
      </c>
      <c r="AH1876">
        <v>2000001877</v>
      </c>
      <c r="AI1876">
        <v>1</v>
      </c>
      <c r="AJ1876">
        <v>1</v>
      </c>
      <c r="AK1876" t="str">
        <f t="shared" ca="1" si="268"/>
        <v>985575511</v>
      </c>
      <c r="AL1876" s="1">
        <v>1</v>
      </c>
      <c r="AN1876">
        <v>2000001877</v>
      </c>
      <c r="AO1876">
        <v>1</v>
      </c>
      <c r="AP1876">
        <v>2005</v>
      </c>
      <c r="AQ1876" s="4">
        <f t="shared" ca="1" si="264"/>
        <v>40433</v>
      </c>
      <c r="AR1876" t="s">
        <v>135</v>
      </c>
      <c r="AS1876" s="6">
        <v>1</v>
      </c>
      <c r="AT1876">
        <v>2000001877</v>
      </c>
      <c r="AU1876">
        <f t="shared" ca="1" si="265"/>
        <v>1</v>
      </c>
      <c r="AV1876">
        <v>2003</v>
      </c>
      <c r="AW1876">
        <f t="shared" ca="1" si="266"/>
        <v>1</v>
      </c>
      <c r="AX1876" t="s">
        <v>136</v>
      </c>
      <c r="AY1876" s="1">
        <v>1</v>
      </c>
      <c r="BA1876">
        <v>2000001877</v>
      </c>
      <c r="BB1876">
        <f t="shared" ca="1" si="269"/>
        <v>2889</v>
      </c>
      <c r="BC1876" t="s">
        <v>138</v>
      </c>
      <c r="BD1876">
        <v>1</v>
      </c>
    </row>
    <row r="1877" spans="1:56" x14ac:dyDescent="0.25">
      <c r="A1877">
        <v>2000001878</v>
      </c>
      <c r="B1877" t="s">
        <v>96</v>
      </c>
      <c r="C1877" t="str">
        <f t="shared" si="261"/>
        <v>MUÑOZ MUÑOZ</v>
      </c>
      <c r="D1877" s="8">
        <f t="shared" ca="1" si="262"/>
        <v>40107</v>
      </c>
      <c r="E1877">
        <v>2</v>
      </c>
      <c r="F1877" s="1">
        <v>1</v>
      </c>
      <c r="H1877">
        <v>2000001878</v>
      </c>
      <c r="I1877" t="s">
        <v>39</v>
      </c>
      <c r="J1877" t="s">
        <v>39</v>
      </c>
      <c r="K1877">
        <v>1</v>
      </c>
      <c r="L1877" s="1">
        <v>0</v>
      </c>
      <c r="N1877">
        <v>2000001878</v>
      </c>
      <c r="O1877">
        <v>1</v>
      </c>
      <c r="P1877">
        <f t="shared" ca="1" si="267"/>
        <v>13228685</v>
      </c>
      <c r="Q1877" t="s">
        <v>1</v>
      </c>
      <c r="R1877">
        <v>0</v>
      </c>
      <c r="S1877" s="1">
        <v>1</v>
      </c>
      <c r="U1877">
        <v>2000001878</v>
      </c>
      <c r="V1877">
        <v>2002</v>
      </c>
      <c r="W1877">
        <v>2</v>
      </c>
      <c r="X1877" s="4">
        <v>43726</v>
      </c>
      <c r="Y1877" t="s">
        <v>127</v>
      </c>
      <c r="Z1877" s="1">
        <v>1</v>
      </c>
      <c r="AB1877">
        <v>2000001878</v>
      </c>
      <c r="AC1877">
        <v>1</v>
      </c>
      <c r="AD1877" t="str">
        <f t="shared" ca="1" si="263"/>
        <v>fmuñoz@hotmail.com</v>
      </c>
      <c r="AE1877" s="1">
        <v>1</v>
      </c>
      <c r="AF1877" s="5" t="s">
        <v>129</v>
      </c>
      <c r="AH1877">
        <v>2000001878</v>
      </c>
      <c r="AI1877">
        <v>1</v>
      </c>
      <c r="AJ1877">
        <v>1</v>
      </c>
      <c r="AK1877" t="str">
        <f t="shared" ca="1" si="268"/>
        <v>935785307</v>
      </c>
      <c r="AL1877" s="1">
        <v>1</v>
      </c>
      <c r="AN1877">
        <v>2000001878</v>
      </c>
      <c r="AO1877">
        <v>1</v>
      </c>
      <c r="AP1877">
        <v>2005</v>
      </c>
      <c r="AQ1877" s="4">
        <f t="shared" ca="1" si="264"/>
        <v>40247</v>
      </c>
      <c r="AR1877" t="s">
        <v>135</v>
      </c>
      <c r="AS1877" s="6">
        <v>1</v>
      </c>
      <c r="AT1877">
        <v>2000001878</v>
      </c>
      <c r="AU1877">
        <f t="shared" ca="1" si="265"/>
        <v>2</v>
      </c>
      <c r="AV1877">
        <v>2003</v>
      </c>
      <c r="AW1877">
        <f t="shared" ca="1" si="266"/>
        <v>2</v>
      </c>
      <c r="AX1877" t="s">
        <v>136</v>
      </c>
      <c r="AY1877" s="1">
        <v>1</v>
      </c>
      <c r="BA1877">
        <v>2000001878</v>
      </c>
      <c r="BB1877">
        <f t="shared" ca="1" si="269"/>
        <v>752</v>
      </c>
      <c r="BC1877" t="s">
        <v>138</v>
      </c>
      <c r="BD1877">
        <v>1</v>
      </c>
    </row>
    <row r="1878" spans="1:56" x14ac:dyDescent="0.25">
      <c r="A1878">
        <v>2000001879</v>
      </c>
      <c r="B1878" t="s">
        <v>97</v>
      </c>
      <c r="C1878" t="str">
        <f t="shared" si="261"/>
        <v>GUTIERREZ URIARTE</v>
      </c>
      <c r="D1878" s="8">
        <f t="shared" ca="1" si="262"/>
        <v>40012</v>
      </c>
      <c r="E1878">
        <v>2</v>
      </c>
      <c r="F1878" s="1">
        <v>1</v>
      </c>
      <c r="H1878">
        <v>2000001879</v>
      </c>
      <c r="I1878" t="s">
        <v>33</v>
      </c>
      <c r="J1878" t="s">
        <v>40</v>
      </c>
      <c r="K1878">
        <v>1</v>
      </c>
      <c r="L1878" s="1">
        <v>0</v>
      </c>
      <c r="N1878">
        <v>2000001879</v>
      </c>
      <c r="O1878">
        <v>1</v>
      </c>
      <c r="P1878">
        <f t="shared" ca="1" si="267"/>
        <v>31132933</v>
      </c>
      <c r="Q1878" t="s">
        <v>1</v>
      </c>
      <c r="R1878">
        <v>0</v>
      </c>
      <c r="S1878" s="1">
        <v>1</v>
      </c>
      <c r="U1878">
        <v>2000001879</v>
      </c>
      <c r="V1878">
        <v>2002</v>
      </c>
      <c r="W1878">
        <v>2</v>
      </c>
      <c r="X1878" s="4">
        <v>43727</v>
      </c>
      <c r="Y1878" t="s">
        <v>127</v>
      </c>
      <c r="Z1878" s="1">
        <v>1</v>
      </c>
      <c r="AB1878">
        <v>2000001879</v>
      </c>
      <c r="AC1878">
        <v>1</v>
      </c>
      <c r="AD1878" t="str">
        <f t="shared" ca="1" si="263"/>
        <v>ngutierrez@gmail.com</v>
      </c>
      <c r="AE1878" s="1">
        <v>1</v>
      </c>
      <c r="AF1878" s="5" t="s">
        <v>130</v>
      </c>
      <c r="AH1878">
        <v>2000001879</v>
      </c>
      <c r="AI1878">
        <v>1</v>
      </c>
      <c r="AJ1878">
        <v>1</v>
      </c>
      <c r="AK1878" t="str">
        <f t="shared" ca="1" si="268"/>
        <v>988048558</v>
      </c>
      <c r="AL1878" s="1">
        <v>1</v>
      </c>
      <c r="AN1878">
        <v>2000001879</v>
      </c>
      <c r="AO1878">
        <v>1</v>
      </c>
      <c r="AP1878">
        <v>2005</v>
      </c>
      <c r="AQ1878" s="4">
        <f t="shared" ca="1" si="264"/>
        <v>40331</v>
      </c>
      <c r="AR1878" t="s">
        <v>135</v>
      </c>
      <c r="AS1878" s="6">
        <v>1</v>
      </c>
      <c r="AT1878">
        <v>2000001879</v>
      </c>
      <c r="AU1878">
        <f t="shared" ca="1" si="265"/>
        <v>1</v>
      </c>
      <c r="AV1878">
        <v>2003</v>
      </c>
      <c r="AW1878">
        <f t="shared" ca="1" si="266"/>
        <v>1</v>
      </c>
      <c r="AX1878" t="s">
        <v>136</v>
      </c>
      <c r="AY1878" s="1">
        <v>1</v>
      </c>
      <c r="BA1878">
        <v>2000001879</v>
      </c>
      <c r="BB1878">
        <f t="shared" ca="1" si="269"/>
        <v>468</v>
      </c>
      <c r="BC1878" t="s">
        <v>138</v>
      </c>
      <c r="BD1878">
        <v>1</v>
      </c>
    </row>
    <row r="1879" spans="1:56" x14ac:dyDescent="0.25">
      <c r="A1879">
        <v>2000001880</v>
      </c>
      <c r="B1879" t="s">
        <v>98</v>
      </c>
      <c r="C1879" t="str">
        <f t="shared" si="261"/>
        <v>VARGAS BLANCO</v>
      </c>
      <c r="D1879" s="8">
        <f t="shared" ca="1" si="262"/>
        <v>40298</v>
      </c>
      <c r="E1879">
        <v>2</v>
      </c>
      <c r="F1879" s="1">
        <v>1</v>
      </c>
      <c r="H1879">
        <v>2000001880</v>
      </c>
      <c r="I1879" t="s">
        <v>6</v>
      </c>
      <c r="J1879" t="s">
        <v>41</v>
      </c>
      <c r="K1879">
        <v>1</v>
      </c>
      <c r="L1879" s="1">
        <v>0</v>
      </c>
      <c r="N1879">
        <v>2000001880</v>
      </c>
      <c r="O1879">
        <v>1</v>
      </c>
      <c r="P1879">
        <f t="shared" ca="1" si="267"/>
        <v>31027140</v>
      </c>
      <c r="Q1879" t="s">
        <v>1</v>
      </c>
      <c r="R1879">
        <v>0</v>
      </c>
      <c r="S1879" s="1">
        <v>1</v>
      </c>
      <c r="U1879">
        <v>2000001880</v>
      </c>
      <c r="V1879">
        <v>2002</v>
      </c>
      <c r="W1879">
        <v>2</v>
      </c>
      <c r="X1879" s="4">
        <v>43728</v>
      </c>
      <c r="Y1879" t="s">
        <v>127</v>
      </c>
      <c r="Z1879" s="1">
        <v>1</v>
      </c>
      <c r="AB1879">
        <v>2000001880</v>
      </c>
      <c r="AC1879">
        <v>1</v>
      </c>
      <c r="AD1879" t="str">
        <f t="shared" ca="1" si="263"/>
        <v>bvargas@planeatec.com</v>
      </c>
      <c r="AE1879" s="1">
        <v>1</v>
      </c>
      <c r="AF1879" s="5" t="s">
        <v>131</v>
      </c>
      <c r="AH1879">
        <v>2000001880</v>
      </c>
      <c r="AI1879">
        <v>1</v>
      </c>
      <c r="AJ1879">
        <v>1</v>
      </c>
      <c r="AK1879" t="str">
        <f t="shared" ca="1" si="268"/>
        <v>971396788</v>
      </c>
      <c r="AL1879" s="1">
        <v>1</v>
      </c>
      <c r="AN1879">
        <v>2000001880</v>
      </c>
      <c r="AO1879">
        <v>1</v>
      </c>
      <c r="AP1879">
        <v>2005</v>
      </c>
      <c r="AQ1879" s="4">
        <f t="shared" ca="1" si="264"/>
        <v>40360</v>
      </c>
      <c r="AR1879" t="s">
        <v>135</v>
      </c>
      <c r="AS1879" s="6">
        <v>1</v>
      </c>
      <c r="AT1879">
        <v>2000001880</v>
      </c>
      <c r="AU1879">
        <f t="shared" ca="1" si="265"/>
        <v>1</v>
      </c>
      <c r="AV1879">
        <v>2003</v>
      </c>
      <c r="AW1879">
        <f t="shared" ca="1" si="266"/>
        <v>1</v>
      </c>
      <c r="AX1879" t="s">
        <v>136</v>
      </c>
      <c r="AY1879" s="1">
        <v>1</v>
      </c>
      <c r="BA1879">
        <v>2000001880</v>
      </c>
      <c r="BB1879">
        <f t="shared" ca="1" si="269"/>
        <v>323</v>
      </c>
      <c r="BC1879" t="s">
        <v>138</v>
      </c>
      <c r="BD1879">
        <v>1</v>
      </c>
    </row>
    <row r="1880" spans="1:56" x14ac:dyDescent="0.25">
      <c r="A1880">
        <v>2000001881</v>
      </c>
      <c r="B1880" t="s">
        <v>99</v>
      </c>
      <c r="C1880" t="str">
        <f t="shared" si="261"/>
        <v>DA SILVA PINEDO</v>
      </c>
      <c r="D1880" s="8">
        <f t="shared" ca="1" si="262"/>
        <v>40396</v>
      </c>
      <c r="E1880">
        <v>2</v>
      </c>
      <c r="F1880" s="1">
        <v>1</v>
      </c>
      <c r="H1880">
        <v>2000001881</v>
      </c>
      <c r="I1880" t="s">
        <v>72</v>
      </c>
      <c r="J1880" t="s">
        <v>42</v>
      </c>
      <c r="K1880">
        <v>1</v>
      </c>
      <c r="L1880" s="1">
        <v>0</v>
      </c>
      <c r="N1880">
        <v>2000001881</v>
      </c>
      <c r="O1880">
        <v>1</v>
      </c>
      <c r="P1880">
        <f t="shared" ca="1" si="267"/>
        <v>79543630</v>
      </c>
      <c r="Q1880" t="s">
        <v>1</v>
      </c>
      <c r="R1880">
        <v>0</v>
      </c>
      <c r="S1880" s="1">
        <v>1</v>
      </c>
      <c r="U1880">
        <v>2000001881</v>
      </c>
      <c r="V1880">
        <v>2002</v>
      </c>
      <c r="W1880">
        <v>2</v>
      </c>
      <c r="X1880" s="4">
        <v>43729</v>
      </c>
      <c r="Y1880" t="s">
        <v>127</v>
      </c>
      <c r="Z1880" s="1">
        <v>1</v>
      </c>
      <c r="AB1880">
        <v>2000001881</v>
      </c>
      <c r="AC1880">
        <v>1</v>
      </c>
      <c r="AD1880" t="str">
        <f t="shared" ca="1" si="263"/>
        <v>uda silva@yahoo.com</v>
      </c>
      <c r="AE1880" s="1">
        <v>1</v>
      </c>
      <c r="AF1880" s="5" t="s">
        <v>132</v>
      </c>
      <c r="AH1880">
        <v>2000001881</v>
      </c>
      <c r="AI1880">
        <v>1</v>
      </c>
      <c r="AJ1880">
        <v>1</v>
      </c>
      <c r="AK1880" t="str">
        <f t="shared" ca="1" si="268"/>
        <v>992788061</v>
      </c>
      <c r="AL1880" s="1">
        <v>1</v>
      </c>
      <c r="AN1880">
        <v>2000001881</v>
      </c>
      <c r="AO1880">
        <v>1</v>
      </c>
      <c r="AP1880">
        <v>2005</v>
      </c>
      <c r="AQ1880" s="4">
        <f t="shared" ca="1" si="264"/>
        <v>40135</v>
      </c>
      <c r="AR1880" t="s">
        <v>135</v>
      </c>
      <c r="AS1880" s="6">
        <v>1</v>
      </c>
      <c r="AT1880">
        <v>2000001881</v>
      </c>
      <c r="AU1880">
        <f t="shared" ca="1" si="265"/>
        <v>1</v>
      </c>
      <c r="AV1880">
        <v>2003</v>
      </c>
      <c r="AW1880">
        <f t="shared" ca="1" si="266"/>
        <v>2</v>
      </c>
      <c r="AX1880" t="s">
        <v>136</v>
      </c>
      <c r="AY1880" s="1">
        <v>1</v>
      </c>
      <c r="BA1880">
        <v>2000001881</v>
      </c>
      <c r="BB1880">
        <f t="shared" ca="1" si="269"/>
        <v>412</v>
      </c>
      <c r="BC1880" t="s">
        <v>138</v>
      </c>
      <c r="BD1880">
        <v>1</v>
      </c>
    </row>
    <row r="1881" spans="1:56" x14ac:dyDescent="0.25">
      <c r="A1881">
        <v>2000001882</v>
      </c>
      <c r="B1881" t="s">
        <v>100</v>
      </c>
      <c r="C1881" t="str">
        <f t="shared" si="261"/>
        <v>MORALES SAEZ</v>
      </c>
      <c r="D1881" s="8">
        <f t="shared" ca="1" si="262"/>
        <v>40190</v>
      </c>
      <c r="E1881">
        <v>2</v>
      </c>
      <c r="F1881" s="1">
        <v>1</v>
      </c>
      <c r="H1881">
        <v>2000001882</v>
      </c>
      <c r="I1881" t="s">
        <v>73</v>
      </c>
      <c r="J1881" t="s">
        <v>43</v>
      </c>
      <c r="K1881">
        <v>1</v>
      </c>
      <c r="L1881" s="1">
        <v>0</v>
      </c>
      <c r="N1881">
        <v>2000001882</v>
      </c>
      <c r="O1881">
        <v>1</v>
      </c>
      <c r="P1881">
        <f t="shared" ca="1" si="267"/>
        <v>59740802</v>
      </c>
      <c r="Q1881" t="s">
        <v>1</v>
      </c>
      <c r="R1881">
        <v>0</v>
      </c>
      <c r="S1881" s="1">
        <v>1</v>
      </c>
      <c r="U1881">
        <v>2000001882</v>
      </c>
      <c r="V1881">
        <v>2002</v>
      </c>
      <c r="W1881">
        <v>2</v>
      </c>
      <c r="X1881" s="4">
        <v>43730</v>
      </c>
      <c r="Y1881" t="s">
        <v>127</v>
      </c>
      <c r="Z1881" s="1">
        <v>1</v>
      </c>
      <c r="AB1881">
        <v>2000001882</v>
      </c>
      <c r="AC1881">
        <v>1</v>
      </c>
      <c r="AD1881" t="str">
        <f t="shared" ca="1" si="263"/>
        <v>gmorales@planeatec.com</v>
      </c>
      <c r="AE1881" s="1">
        <v>1</v>
      </c>
      <c r="AF1881" s="5" t="s">
        <v>131</v>
      </c>
      <c r="AH1881">
        <v>2000001882</v>
      </c>
      <c r="AI1881">
        <v>1</v>
      </c>
      <c r="AJ1881">
        <v>1</v>
      </c>
      <c r="AK1881" t="str">
        <f t="shared" ca="1" si="268"/>
        <v>953110075</v>
      </c>
      <c r="AL1881" s="1">
        <v>1</v>
      </c>
      <c r="AN1881">
        <v>2000001882</v>
      </c>
      <c r="AO1881">
        <v>1</v>
      </c>
      <c r="AP1881">
        <v>2005</v>
      </c>
      <c r="AQ1881" s="4">
        <f t="shared" ca="1" si="264"/>
        <v>40104</v>
      </c>
      <c r="AR1881" t="s">
        <v>135</v>
      </c>
      <c r="AS1881" s="6">
        <v>1</v>
      </c>
      <c r="AT1881">
        <v>2000001882</v>
      </c>
      <c r="AU1881">
        <f t="shared" ca="1" si="265"/>
        <v>2</v>
      </c>
      <c r="AV1881">
        <v>2003</v>
      </c>
      <c r="AW1881">
        <f t="shared" ca="1" si="266"/>
        <v>2</v>
      </c>
      <c r="AX1881" t="s">
        <v>136</v>
      </c>
      <c r="AY1881" s="1">
        <v>1</v>
      </c>
      <c r="BA1881">
        <v>2000001882</v>
      </c>
      <c r="BB1881">
        <f t="shared" ca="1" si="269"/>
        <v>1952</v>
      </c>
      <c r="BC1881" t="s">
        <v>138</v>
      </c>
      <c r="BD1881">
        <v>1</v>
      </c>
    </row>
    <row r="1882" spans="1:56" x14ac:dyDescent="0.25">
      <c r="A1882">
        <v>2000001883</v>
      </c>
      <c r="B1882" t="s">
        <v>101</v>
      </c>
      <c r="C1882" t="str">
        <f t="shared" si="261"/>
        <v>CASTILLO ORTIZ DE ZARATE</v>
      </c>
      <c r="D1882" s="8">
        <f t="shared" ca="1" si="262"/>
        <v>40303</v>
      </c>
      <c r="E1882">
        <v>2</v>
      </c>
      <c r="F1882" s="1">
        <v>1</v>
      </c>
      <c r="H1882">
        <v>2000001883</v>
      </c>
      <c r="I1882" t="s">
        <v>66</v>
      </c>
      <c r="J1882" t="s">
        <v>44</v>
      </c>
      <c r="K1882">
        <v>1</v>
      </c>
      <c r="L1882" s="1">
        <v>0</v>
      </c>
      <c r="N1882">
        <v>2000001883</v>
      </c>
      <c r="O1882">
        <v>1</v>
      </c>
      <c r="P1882">
        <f t="shared" ca="1" si="267"/>
        <v>97279331</v>
      </c>
      <c r="Q1882" t="s">
        <v>1</v>
      </c>
      <c r="R1882">
        <v>0</v>
      </c>
      <c r="S1882" s="1">
        <v>1</v>
      </c>
      <c r="U1882">
        <v>2000001883</v>
      </c>
      <c r="V1882">
        <v>2002</v>
      </c>
      <c r="W1882">
        <v>2</v>
      </c>
      <c r="X1882" s="4">
        <v>43731</v>
      </c>
      <c r="Y1882" t="s">
        <v>127</v>
      </c>
      <c r="Z1882" s="1">
        <v>1</v>
      </c>
      <c r="AB1882">
        <v>2000001883</v>
      </c>
      <c r="AC1882">
        <v>1</v>
      </c>
      <c r="AD1882" t="str">
        <f t="shared" ca="1" si="263"/>
        <v>ycastillo@hotmail.com</v>
      </c>
      <c r="AE1882" s="1">
        <v>1</v>
      </c>
      <c r="AF1882" s="5" t="s">
        <v>129</v>
      </c>
      <c r="AH1882">
        <v>2000001883</v>
      </c>
      <c r="AI1882">
        <v>1</v>
      </c>
      <c r="AJ1882">
        <v>1</v>
      </c>
      <c r="AK1882" t="str">
        <f t="shared" ca="1" si="268"/>
        <v>994622908</v>
      </c>
      <c r="AL1882" s="1">
        <v>1</v>
      </c>
      <c r="AN1882">
        <v>2000001883</v>
      </c>
      <c r="AO1882">
        <v>1</v>
      </c>
      <c r="AP1882">
        <v>2005</v>
      </c>
      <c r="AQ1882" s="4">
        <f t="shared" ca="1" si="264"/>
        <v>40063</v>
      </c>
      <c r="AR1882" t="s">
        <v>135</v>
      </c>
      <c r="AS1882" s="6">
        <v>1</v>
      </c>
      <c r="AT1882">
        <v>2000001883</v>
      </c>
      <c r="AU1882">
        <f t="shared" ca="1" si="265"/>
        <v>2</v>
      </c>
      <c r="AV1882">
        <v>2003</v>
      </c>
      <c r="AW1882">
        <f t="shared" ca="1" si="266"/>
        <v>1</v>
      </c>
      <c r="AX1882" t="s">
        <v>136</v>
      </c>
      <c r="AY1882" s="1">
        <v>1</v>
      </c>
      <c r="BA1882">
        <v>2000001883</v>
      </c>
      <c r="BB1882">
        <f t="shared" ca="1" si="269"/>
        <v>465</v>
      </c>
      <c r="BC1882" t="s">
        <v>138</v>
      </c>
      <c r="BD1882">
        <v>1</v>
      </c>
    </row>
    <row r="1883" spans="1:56" x14ac:dyDescent="0.25">
      <c r="A1883">
        <v>2000001884</v>
      </c>
      <c r="B1883" t="s">
        <v>102</v>
      </c>
      <c r="C1883" t="str">
        <f t="shared" si="261"/>
        <v>MARTIN ORTIZ</v>
      </c>
      <c r="D1883" s="8">
        <f t="shared" ca="1" si="262"/>
        <v>40117</v>
      </c>
      <c r="E1883">
        <v>2</v>
      </c>
      <c r="F1883" s="1">
        <v>1</v>
      </c>
      <c r="H1883">
        <v>2000001884</v>
      </c>
      <c r="I1883" t="s">
        <v>28</v>
      </c>
      <c r="J1883" t="s">
        <v>45</v>
      </c>
      <c r="K1883">
        <v>1</v>
      </c>
      <c r="L1883" s="1">
        <v>0</v>
      </c>
      <c r="N1883">
        <v>2000001884</v>
      </c>
      <c r="O1883">
        <v>1</v>
      </c>
      <c r="P1883">
        <f t="shared" ca="1" si="267"/>
        <v>61628997</v>
      </c>
      <c r="Q1883" t="s">
        <v>1</v>
      </c>
      <c r="R1883">
        <v>0</v>
      </c>
      <c r="S1883" s="1">
        <v>1</v>
      </c>
      <c r="U1883">
        <v>2000001884</v>
      </c>
      <c r="V1883">
        <v>2002</v>
      </c>
      <c r="W1883">
        <v>2</v>
      </c>
      <c r="X1883" s="4">
        <v>43732</v>
      </c>
      <c r="Y1883" t="s">
        <v>127</v>
      </c>
      <c r="Z1883" s="1">
        <v>1</v>
      </c>
      <c r="AB1883">
        <v>2000001884</v>
      </c>
      <c r="AC1883">
        <v>1</v>
      </c>
      <c r="AD1883" t="str">
        <f t="shared" ca="1" si="263"/>
        <v>bmartin@gmail.com</v>
      </c>
      <c r="AE1883" s="1">
        <v>1</v>
      </c>
      <c r="AF1883" s="5" t="s">
        <v>130</v>
      </c>
      <c r="AH1883">
        <v>2000001884</v>
      </c>
      <c r="AI1883">
        <v>1</v>
      </c>
      <c r="AJ1883">
        <v>1</v>
      </c>
      <c r="AK1883" t="str">
        <f t="shared" ca="1" si="268"/>
        <v>957008076</v>
      </c>
      <c r="AL1883" s="1">
        <v>1</v>
      </c>
      <c r="AN1883">
        <v>2000001884</v>
      </c>
      <c r="AO1883">
        <v>1</v>
      </c>
      <c r="AP1883">
        <v>2005</v>
      </c>
      <c r="AQ1883" s="4">
        <f t="shared" ca="1" si="264"/>
        <v>40060</v>
      </c>
      <c r="AR1883" t="s">
        <v>135</v>
      </c>
      <c r="AS1883" s="6">
        <v>1</v>
      </c>
      <c r="AT1883">
        <v>2000001884</v>
      </c>
      <c r="AU1883">
        <f t="shared" ca="1" si="265"/>
        <v>1</v>
      </c>
      <c r="AV1883">
        <v>2003</v>
      </c>
      <c r="AW1883">
        <f t="shared" ca="1" si="266"/>
        <v>1</v>
      </c>
      <c r="AX1883" t="s">
        <v>136</v>
      </c>
      <c r="AY1883" s="1">
        <v>1</v>
      </c>
      <c r="BA1883">
        <v>2000001884</v>
      </c>
      <c r="BB1883">
        <f t="shared" ca="1" si="269"/>
        <v>937</v>
      </c>
      <c r="BC1883" t="s">
        <v>138</v>
      </c>
      <c r="BD1883">
        <v>1</v>
      </c>
    </row>
    <row r="1884" spans="1:56" x14ac:dyDescent="0.25">
      <c r="A1884">
        <v>2000001885</v>
      </c>
      <c r="B1884" t="s">
        <v>103</v>
      </c>
      <c r="C1884" t="str">
        <f t="shared" si="261"/>
        <v>MORENO ANGULO</v>
      </c>
      <c r="D1884" s="8">
        <f t="shared" ca="1" si="262"/>
        <v>40280</v>
      </c>
      <c r="E1884">
        <v>2</v>
      </c>
      <c r="F1884" s="1">
        <v>1</v>
      </c>
      <c r="H1884">
        <v>2000001885</v>
      </c>
      <c r="I1884" t="s">
        <v>32</v>
      </c>
      <c r="J1884" t="s">
        <v>46</v>
      </c>
      <c r="K1884">
        <v>1</v>
      </c>
      <c r="L1884" s="1">
        <v>0</v>
      </c>
      <c r="N1884">
        <v>2000001885</v>
      </c>
      <c r="O1884">
        <v>1</v>
      </c>
      <c r="P1884">
        <f t="shared" ca="1" si="267"/>
        <v>90035285</v>
      </c>
      <c r="Q1884" t="s">
        <v>1</v>
      </c>
      <c r="R1884">
        <v>0</v>
      </c>
      <c r="S1884" s="1">
        <v>1</v>
      </c>
      <c r="U1884">
        <v>2000001885</v>
      </c>
      <c r="V1884">
        <v>2002</v>
      </c>
      <c r="W1884">
        <v>2</v>
      </c>
      <c r="X1884" s="4">
        <v>43733</v>
      </c>
      <c r="Y1884" t="s">
        <v>127</v>
      </c>
      <c r="Z1884" s="1">
        <v>1</v>
      </c>
      <c r="AB1884">
        <v>2000001885</v>
      </c>
      <c r="AC1884">
        <v>1</v>
      </c>
      <c r="AD1884" t="str">
        <f t="shared" ca="1" si="263"/>
        <v>gmoreno@planeatec.com</v>
      </c>
      <c r="AE1884" s="1">
        <v>1</v>
      </c>
      <c r="AF1884" s="5" t="s">
        <v>131</v>
      </c>
      <c r="AH1884">
        <v>2000001885</v>
      </c>
      <c r="AI1884">
        <v>1</v>
      </c>
      <c r="AJ1884">
        <v>1</v>
      </c>
      <c r="AK1884" t="str">
        <f t="shared" ca="1" si="268"/>
        <v>971926958</v>
      </c>
      <c r="AL1884" s="1">
        <v>1</v>
      </c>
      <c r="AN1884">
        <v>2000001885</v>
      </c>
      <c r="AO1884">
        <v>1</v>
      </c>
      <c r="AP1884">
        <v>2005</v>
      </c>
      <c r="AQ1884" s="4">
        <f t="shared" ca="1" si="264"/>
        <v>39988</v>
      </c>
      <c r="AR1884" t="s">
        <v>135</v>
      </c>
      <c r="AS1884" s="6">
        <v>1</v>
      </c>
      <c r="AT1884">
        <v>2000001885</v>
      </c>
      <c r="AU1884">
        <f t="shared" ca="1" si="265"/>
        <v>2</v>
      </c>
      <c r="AV1884">
        <v>2003</v>
      </c>
      <c r="AW1884">
        <f t="shared" ca="1" si="266"/>
        <v>1</v>
      </c>
      <c r="AX1884" t="s">
        <v>136</v>
      </c>
      <c r="AY1884" s="1">
        <v>1</v>
      </c>
      <c r="BA1884">
        <v>2000001885</v>
      </c>
      <c r="BB1884">
        <f t="shared" ca="1" si="269"/>
        <v>2531</v>
      </c>
      <c r="BC1884" t="s">
        <v>138</v>
      </c>
      <c r="BD1884">
        <v>1</v>
      </c>
    </row>
    <row r="1885" spans="1:56" x14ac:dyDescent="0.25">
      <c r="A1885">
        <v>2000001886</v>
      </c>
      <c r="B1885" t="s">
        <v>104</v>
      </c>
      <c r="C1885" t="str">
        <f t="shared" si="261"/>
        <v>SILVA UGARTE</v>
      </c>
      <c r="D1885" s="8">
        <f t="shared" ca="1" si="262"/>
        <v>40402</v>
      </c>
      <c r="E1885">
        <v>2</v>
      </c>
      <c r="F1885" s="1">
        <v>1</v>
      </c>
      <c r="H1885">
        <v>2000001886</v>
      </c>
      <c r="I1885" t="s">
        <v>74</v>
      </c>
      <c r="J1885" t="s">
        <v>47</v>
      </c>
      <c r="K1885">
        <v>1</v>
      </c>
      <c r="L1885" s="1">
        <v>0</v>
      </c>
      <c r="N1885">
        <v>2000001886</v>
      </c>
      <c r="O1885">
        <v>1</v>
      </c>
      <c r="P1885">
        <f t="shared" ca="1" si="267"/>
        <v>23806365</v>
      </c>
      <c r="Q1885" t="s">
        <v>1</v>
      </c>
      <c r="R1885">
        <v>0</v>
      </c>
      <c r="S1885" s="1">
        <v>1</v>
      </c>
      <c r="U1885">
        <v>2000001886</v>
      </c>
      <c r="V1885">
        <v>2002</v>
      </c>
      <c r="W1885">
        <v>2</v>
      </c>
      <c r="X1885" s="4">
        <v>43734</v>
      </c>
      <c r="Y1885" t="s">
        <v>127</v>
      </c>
      <c r="Z1885" s="1">
        <v>1</v>
      </c>
      <c r="AB1885">
        <v>2000001886</v>
      </c>
      <c r="AC1885">
        <v>1</v>
      </c>
      <c r="AD1885" t="str">
        <f t="shared" ca="1" si="263"/>
        <v>fsilva@yahoo.com</v>
      </c>
      <c r="AE1885" s="1">
        <v>1</v>
      </c>
      <c r="AF1885" s="5" t="s">
        <v>132</v>
      </c>
      <c r="AH1885">
        <v>2000001886</v>
      </c>
      <c r="AI1885">
        <v>1</v>
      </c>
      <c r="AJ1885">
        <v>1</v>
      </c>
      <c r="AK1885" t="str">
        <f t="shared" ca="1" si="268"/>
        <v>915799626</v>
      </c>
      <c r="AL1885" s="1">
        <v>1</v>
      </c>
      <c r="AN1885">
        <v>2000001886</v>
      </c>
      <c r="AO1885">
        <v>1</v>
      </c>
      <c r="AP1885">
        <v>2005</v>
      </c>
      <c r="AQ1885" s="4">
        <f t="shared" ca="1" si="264"/>
        <v>40186</v>
      </c>
      <c r="AR1885" t="s">
        <v>135</v>
      </c>
      <c r="AS1885" s="6">
        <v>1</v>
      </c>
      <c r="AT1885">
        <v>2000001886</v>
      </c>
      <c r="AU1885">
        <f t="shared" ca="1" si="265"/>
        <v>2</v>
      </c>
      <c r="AV1885">
        <v>2003</v>
      </c>
      <c r="AW1885">
        <f t="shared" ca="1" si="266"/>
        <v>2</v>
      </c>
      <c r="AX1885" t="s">
        <v>136</v>
      </c>
      <c r="AY1885" s="1">
        <v>1</v>
      </c>
      <c r="BA1885">
        <v>2000001886</v>
      </c>
      <c r="BB1885">
        <f t="shared" ca="1" si="269"/>
        <v>2354</v>
      </c>
      <c r="BC1885" t="s">
        <v>138</v>
      </c>
      <c r="BD1885">
        <v>1</v>
      </c>
    </row>
    <row r="1886" spans="1:56" x14ac:dyDescent="0.25">
      <c r="A1886">
        <v>2000001887</v>
      </c>
      <c r="B1886" t="s">
        <v>105</v>
      </c>
      <c r="C1886" t="str">
        <f t="shared" si="261"/>
        <v>ORTIZ DIEZ</v>
      </c>
      <c r="D1886" s="8">
        <f t="shared" ca="1" si="262"/>
        <v>40075</v>
      </c>
      <c r="E1886">
        <v>2</v>
      </c>
      <c r="F1886" s="1">
        <v>1</v>
      </c>
      <c r="H1886">
        <v>2000001887</v>
      </c>
      <c r="I1886" t="s">
        <v>45</v>
      </c>
      <c r="J1886" t="s">
        <v>48</v>
      </c>
      <c r="K1886">
        <v>1</v>
      </c>
      <c r="L1886" s="1">
        <v>0</v>
      </c>
      <c r="N1886">
        <v>2000001887</v>
      </c>
      <c r="O1886">
        <v>1</v>
      </c>
      <c r="P1886">
        <f t="shared" ca="1" si="267"/>
        <v>14484841</v>
      </c>
      <c r="Q1886" t="s">
        <v>1</v>
      </c>
      <c r="R1886">
        <v>0</v>
      </c>
      <c r="S1886" s="1">
        <v>1</v>
      </c>
      <c r="U1886">
        <v>2000001887</v>
      </c>
      <c r="V1886">
        <v>2002</v>
      </c>
      <c r="W1886">
        <v>2</v>
      </c>
      <c r="X1886" s="4">
        <v>43735</v>
      </c>
      <c r="Y1886" t="s">
        <v>127</v>
      </c>
      <c r="Z1886" s="1">
        <v>1</v>
      </c>
      <c r="AB1886">
        <v>2000001887</v>
      </c>
      <c r="AC1886">
        <v>1</v>
      </c>
      <c r="AD1886" t="str">
        <f t="shared" ca="1" si="263"/>
        <v>zortiz@planeatec.com</v>
      </c>
      <c r="AE1886" s="1">
        <v>1</v>
      </c>
      <c r="AF1886" s="5" t="s">
        <v>131</v>
      </c>
      <c r="AH1886">
        <v>2000001887</v>
      </c>
      <c r="AI1886">
        <v>1</v>
      </c>
      <c r="AJ1886">
        <v>1</v>
      </c>
      <c r="AK1886" t="str">
        <f t="shared" ca="1" si="268"/>
        <v>921365474</v>
      </c>
      <c r="AL1886" s="1">
        <v>1</v>
      </c>
      <c r="AN1886">
        <v>2000001887</v>
      </c>
      <c r="AO1886">
        <v>1</v>
      </c>
      <c r="AP1886">
        <v>2005</v>
      </c>
      <c r="AQ1886" s="4">
        <f t="shared" ca="1" si="264"/>
        <v>40015</v>
      </c>
      <c r="AR1886" t="s">
        <v>135</v>
      </c>
      <c r="AS1886" s="6">
        <v>1</v>
      </c>
      <c r="AT1886">
        <v>2000001887</v>
      </c>
      <c r="AU1886">
        <f t="shared" ca="1" si="265"/>
        <v>2</v>
      </c>
      <c r="AV1886">
        <v>2003</v>
      </c>
      <c r="AW1886">
        <f t="shared" ca="1" si="266"/>
        <v>1</v>
      </c>
      <c r="AX1886" t="s">
        <v>136</v>
      </c>
      <c r="AY1886" s="1">
        <v>1</v>
      </c>
      <c r="BA1886">
        <v>2000001887</v>
      </c>
      <c r="BB1886">
        <f t="shared" ca="1" si="269"/>
        <v>591</v>
      </c>
      <c r="BC1886" t="s">
        <v>138</v>
      </c>
      <c r="BD1886">
        <v>1</v>
      </c>
    </row>
    <row r="1887" spans="1:56" x14ac:dyDescent="0.25">
      <c r="A1887">
        <v>2000001888</v>
      </c>
      <c r="B1887" t="s">
        <v>106</v>
      </c>
      <c r="C1887" t="str">
        <f t="shared" si="261"/>
        <v>PEREIRA RAMOS</v>
      </c>
      <c r="D1887" s="8">
        <f t="shared" ca="1" si="262"/>
        <v>40005</v>
      </c>
      <c r="E1887">
        <v>2</v>
      </c>
      <c r="F1887" s="1">
        <v>1</v>
      </c>
      <c r="H1887">
        <v>2000001888</v>
      </c>
      <c r="I1887" t="s">
        <v>75</v>
      </c>
      <c r="J1887" t="s">
        <v>49</v>
      </c>
      <c r="K1887">
        <v>1</v>
      </c>
      <c r="L1887" s="1">
        <v>0</v>
      </c>
      <c r="N1887">
        <v>2000001888</v>
      </c>
      <c r="O1887">
        <v>1</v>
      </c>
      <c r="P1887">
        <f t="shared" ca="1" si="267"/>
        <v>64858353</v>
      </c>
      <c r="Q1887" t="s">
        <v>1</v>
      </c>
      <c r="R1887">
        <v>0</v>
      </c>
      <c r="S1887" s="1">
        <v>1</v>
      </c>
      <c r="U1887">
        <v>2000001888</v>
      </c>
      <c r="V1887">
        <v>2002</v>
      </c>
      <c r="W1887">
        <v>2</v>
      </c>
      <c r="X1887" s="4">
        <v>43736</v>
      </c>
      <c r="Y1887" t="s">
        <v>127</v>
      </c>
      <c r="Z1887" s="1">
        <v>1</v>
      </c>
      <c r="AB1887">
        <v>2000001888</v>
      </c>
      <c r="AC1887">
        <v>1</v>
      </c>
      <c r="AD1887" t="str">
        <f t="shared" ca="1" si="263"/>
        <v>tpereira@hotmail.com</v>
      </c>
      <c r="AE1887" s="1">
        <v>1</v>
      </c>
      <c r="AF1887" s="5" t="s">
        <v>129</v>
      </c>
      <c r="AH1887">
        <v>2000001888</v>
      </c>
      <c r="AI1887">
        <v>1</v>
      </c>
      <c r="AJ1887">
        <v>1</v>
      </c>
      <c r="AK1887" t="str">
        <f t="shared" ca="1" si="268"/>
        <v>955554582</v>
      </c>
      <c r="AL1887" s="1">
        <v>1</v>
      </c>
      <c r="AN1887">
        <v>2000001888</v>
      </c>
      <c r="AO1887">
        <v>1</v>
      </c>
      <c r="AP1887">
        <v>2005</v>
      </c>
      <c r="AQ1887" s="4">
        <f t="shared" ca="1" si="264"/>
        <v>40093</v>
      </c>
      <c r="AR1887" t="s">
        <v>135</v>
      </c>
      <c r="AS1887" s="6">
        <v>1</v>
      </c>
      <c r="AT1887">
        <v>2000001888</v>
      </c>
      <c r="AU1887">
        <f t="shared" ca="1" si="265"/>
        <v>1</v>
      </c>
      <c r="AV1887">
        <v>2003</v>
      </c>
      <c r="AW1887">
        <f t="shared" ca="1" si="266"/>
        <v>1</v>
      </c>
      <c r="AX1887" t="s">
        <v>136</v>
      </c>
      <c r="AY1887" s="1">
        <v>1</v>
      </c>
      <c r="BA1887">
        <v>2000001888</v>
      </c>
      <c r="BB1887">
        <f t="shared" ca="1" si="269"/>
        <v>3389</v>
      </c>
      <c r="BC1887" t="s">
        <v>138</v>
      </c>
      <c r="BD1887">
        <v>1</v>
      </c>
    </row>
    <row r="1888" spans="1:56" x14ac:dyDescent="0.25">
      <c r="A1888">
        <v>2000001889</v>
      </c>
      <c r="B1888" t="s">
        <v>107</v>
      </c>
      <c r="C1888" t="str">
        <f t="shared" si="261"/>
        <v>REYES SAENZ</v>
      </c>
      <c r="D1888" s="8">
        <f t="shared" ca="1" si="262"/>
        <v>40111</v>
      </c>
      <c r="E1888">
        <v>2</v>
      </c>
      <c r="F1888" s="1">
        <v>1</v>
      </c>
      <c r="H1888">
        <v>2000001889</v>
      </c>
      <c r="I1888" t="s">
        <v>76</v>
      </c>
      <c r="J1888" t="s">
        <v>50</v>
      </c>
      <c r="K1888">
        <v>1</v>
      </c>
      <c r="L1888" s="1">
        <v>0</v>
      </c>
      <c r="N1888">
        <v>2000001889</v>
      </c>
      <c r="O1888">
        <v>1</v>
      </c>
      <c r="P1888">
        <f t="shared" ca="1" si="267"/>
        <v>48474490</v>
      </c>
      <c r="Q1888" t="s">
        <v>1</v>
      </c>
      <c r="R1888">
        <v>0</v>
      </c>
      <c r="S1888" s="1">
        <v>1</v>
      </c>
      <c r="U1888">
        <v>2000001889</v>
      </c>
      <c r="V1888">
        <v>2002</v>
      </c>
      <c r="W1888">
        <v>2</v>
      </c>
      <c r="X1888" s="4">
        <v>43737</v>
      </c>
      <c r="Y1888" t="s">
        <v>127</v>
      </c>
      <c r="Z1888" s="1">
        <v>1</v>
      </c>
      <c r="AB1888">
        <v>2000001889</v>
      </c>
      <c r="AC1888">
        <v>1</v>
      </c>
      <c r="AD1888" t="str">
        <f t="shared" ca="1" si="263"/>
        <v>oreyes@gmail.com</v>
      </c>
      <c r="AE1888" s="1">
        <v>1</v>
      </c>
      <c r="AF1888" s="5" t="s">
        <v>130</v>
      </c>
      <c r="AH1888">
        <v>2000001889</v>
      </c>
      <c r="AI1888">
        <v>1</v>
      </c>
      <c r="AJ1888">
        <v>1</v>
      </c>
      <c r="AK1888" t="str">
        <f t="shared" ca="1" si="268"/>
        <v>937366949</v>
      </c>
      <c r="AL1888" s="1">
        <v>1</v>
      </c>
      <c r="AN1888">
        <v>2000001889</v>
      </c>
      <c r="AO1888">
        <v>1</v>
      </c>
      <c r="AP1888">
        <v>2005</v>
      </c>
      <c r="AQ1888" s="4">
        <f t="shared" ca="1" si="264"/>
        <v>40351</v>
      </c>
      <c r="AR1888" t="s">
        <v>135</v>
      </c>
      <c r="AS1888" s="6">
        <v>1</v>
      </c>
      <c r="AT1888">
        <v>2000001889</v>
      </c>
      <c r="AU1888">
        <f t="shared" ca="1" si="265"/>
        <v>1</v>
      </c>
      <c r="AV1888">
        <v>2003</v>
      </c>
      <c r="AW1888">
        <f t="shared" ca="1" si="266"/>
        <v>2</v>
      </c>
      <c r="AX1888" t="s">
        <v>136</v>
      </c>
      <c r="AY1888" s="1">
        <v>1</v>
      </c>
      <c r="BA1888">
        <v>2000001889</v>
      </c>
      <c r="BB1888">
        <f t="shared" ca="1" si="269"/>
        <v>3422</v>
      </c>
      <c r="BC1888" t="s">
        <v>138</v>
      </c>
      <c r="BD1888">
        <v>1</v>
      </c>
    </row>
    <row r="1889" spans="1:56" x14ac:dyDescent="0.25">
      <c r="A1889">
        <v>2000001890</v>
      </c>
      <c r="B1889" t="s">
        <v>92</v>
      </c>
      <c r="C1889" t="str">
        <f t="shared" si="261"/>
        <v>RAMOS QUINTANA</v>
      </c>
      <c r="D1889" s="8">
        <f t="shared" ca="1" si="262"/>
        <v>40395</v>
      </c>
      <c r="E1889">
        <v>2</v>
      </c>
      <c r="F1889" s="1">
        <v>1</v>
      </c>
      <c r="H1889">
        <v>2000001890</v>
      </c>
      <c r="I1889" t="s">
        <v>49</v>
      </c>
      <c r="J1889" t="s">
        <v>51</v>
      </c>
      <c r="K1889">
        <v>1</v>
      </c>
      <c r="L1889" s="1">
        <v>0</v>
      </c>
      <c r="N1889">
        <v>2000001890</v>
      </c>
      <c r="O1889">
        <v>1</v>
      </c>
      <c r="P1889">
        <f t="shared" ca="1" si="267"/>
        <v>97272510</v>
      </c>
      <c r="Q1889" t="s">
        <v>1</v>
      </c>
      <c r="R1889">
        <v>0</v>
      </c>
      <c r="S1889" s="1">
        <v>1</v>
      </c>
      <c r="U1889">
        <v>2000001890</v>
      </c>
      <c r="V1889">
        <v>2002</v>
      </c>
      <c r="W1889">
        <v>2</v>
      </c>
      <c r="X1889" s="4">
        <v>43738</v>
      </c>
      <c r="Y1889" t="s">
        <v>127</v>
      </c>
      <c r="Z1889" s="1">
        <v>1</v>
      </c>
      <c r="AB1889">
        <v>2000001890</v>
      </c>
      <c r="AC1889">
        <v>1</v>
      </c>
      <c r="AD1889" t="str">
        <f t="shared" ca="1" si="263"/>
        <v>zramos@planeatec.com</v>
      </c>
      <c r="AE1889" s="1">
        <v>1</v>
      </c>
      <c r="AF1889" s="5" t="s">
        <v>131</v>
      </c>
      <c r="AH1889">
        <v>2000001890</v>
      </c>
      <c r="AI1889">
        <v>1</v>
      </c>
      <c r="AJ1889">
        <v>1</v>
      </c>
      <c r="AK1889" t="str">
        <f t="shared" ca="1" si="268"/>
        <v>997218377</v>
      </c>
      <c r="AL1889" s="1">
        <v>1</v>
      </c>
      <c r="AN1889">
        <v>2000001890</v>
      </c>
      <c r="AO1889">
        <v>1</v>
      </c>
      <c r="AP1889">
        <v>2005</v>
      </c>
      <c r="AQ1889" s="4">
        <f t="shared" ca="1" si="264"/>
        <v>40296</v>
      </c>
      <c r="AR1889" t="s">
        <v>135</v>
      </c>
      <c r="AS1889" s="6">
        <v>1</v>
      </c>
      <c r="AT1889">
        <v>2000001890</v>
      </c>
      <c r="AU1889">
        <f t="shared" ca="1" si="265"/>
        <v>2</v>
      </c>
      <c r="AV1889">
        <v>2003</v>
      </c>
      <c r="AW1889">
        <f t="shared" ca="1" si="266"/>
        <v>2</v>
      </c>
      <c r="AX1889" t="s">
        <v>136</v>
      </c>
      <c r="AY1889" s="1">
        <v>1</v>
      </c>
      <c r="BA1889">
        <v>2000001890</v>
      </c>
      <c r="BB1889">
        <f t="shared" ca="1" si="269"/>
        <v>3353</v>
      </c>
      <c r="BC1889" t="s">
        <v>138</v>
      </c>
      <c r="BD1889">
        <v>1</v>
      </c>
    </row>
    <row r="1890" spans="1:56" x14ac:dyDescent="0.25">
      <c r="A1890">
        <v>2000001891</v>
      </c>
      <c r="B1890" t="s">
        <v>93</v>
      </c>
      <c r="C1890" t="str">
        <f t="shared" si="261"/>
        <v>SUAREZ MARQUINEZ</v>
      </c>
      <c r="D1890" s="8">
        <f t="shared" ca="1" si="262"/>
        <v>40337</v>
      </c>
      <c r="E1890">
        <v>2</v>
      </c>
      <c r="F1890" s="1">
        <v>1</v>
      </c>
      <c r="H1890">
        <v>2000001891</v>
      </c>
      <c r="I1890" t="s">
        <v>77</v>
      </c>
      <c r="J1890" t="s">
        <v>52</v>
      </c>
      <c r="K1890">
        <v>1</v>
      </c>
      <c r="L1890" s="1">
        <v>0</v>
      </c>
      <c r="N1890">
        <v>2000001891</v>
      </c>
      <c r="O1890">
        <v>1</v>
      </c>
      <c r="P1890">
        <f t="shared" ca="1" si="267"/>
        <v>85471935</v>
      </c>
      <c r="Q1890" t="s">
        <v>1</v>
      </c>
      <c r="R1890">
        <v>0</v>
      </c>
      <c r="S1890" s="1">
        <v>1</v>
      </c>
      <c r="U1890">
        <v>2000001891</v>
      </c>
      <c r="V1890">
        <v>2002</v>
      </c>
      <c r="W1890">
        <v>2</v>
      </c>
      <c r="X1890" s="4">
        <v>43739</v>
      </c>
      <c r="Y1890" t="s">
        <v>127</v>
      </c>
      <c r="Z1890" s="1">
        <v>1</v>
      </c>
      <c r="AB1890">
        <v>2000001891</v>
      </c>
      <c r="AC1890">
        <v>1</v>
      </c>
      <c r="AD1890" t="str">
        <f t="shared" ca="1" si="263"/>
        <v>hsuarez@yahoo.com</v>
      </c>
      <c r="AE1890" s="1">
        <v>1</v>
      </c>
      <c r="AF1890" s="5" t="s">
        <v>132</v>
      </c>
      <c r="AH1890">
        <v>2000001891</v>
      </c>
      <c r="AI1890">
        <v>1</v>
      </c>
      <c r="AJ1890">
        <v>1</v>
      </c>
      <c r="AK1890" t="str">
        <f t="shared" ca="1" si="268"/>
        <v>997234245</v>
      </c>
      <c r="AL1890" s="1">
        <v>1</v>
      </c>
      <c r="AN1890">
        <v>2000001891</v>
      </c>
      <c r="AO1890">
        <v>1</v>
      </c>
      <c r="AP1890">
        <v>2005</v>
      </c>
      <c r="AQ1890" s="4">
        <f t="shared" ca="1" si="264"/>
        <v>40398</v>
      </c>
      <c r="AR1890" t="s">
        <v>135</v>
      </c>
      <c r="AS1890" s="6">
        <v>1</v>
      </c>
      <c r="AT1890">
        <v>2000001891</v>
      </c>
      <c r="AU1890">
        <f t="shared" ca="1" si="265"/>
        <v>1</v>
      </c>
      <c r="AV1890">
        <v>2003</v>
      </c>
      <c r="AW1890">
        <f t="shared" ca="1" si="266"/>
        <v>1</v>
      </c>
      <c r="AX1890" t="s">
        <v>136</v>
      </c>
      <c r="AY1890" s="1">
        <v>1</v>
      </c>
      <c r="BA1890">
        <v>2000001891</v>
      </c>
      <c r="BB1890">
        <f t="shared" ca="1" si="269"/>
        <v>1720</v>
      </c>
      <c r="BC1890" t="s">
        <v>138</v>
      </c>
      <c r="BD1890">
        <v>1</v>
      </c>
    </row>
    <row r="1891" spans="1:56" x14ac:dyDescent="0.25">
      <c r="A1891">
        <v>2000001892</v>
      </c>
      <c r="B1891" t="s">
        <v>0</v>
      </c>
      <c r="C1891" t="str">
        <f t="shared" si="261"/>
        <v>MEDINA ROMERO</v>
      </c>
      <c r="D1891" s="8">
        <f t="shared" ca="1" si="262"/>
        <v>40376</v>
      </c>
      <c r="E1891">
        <v>2</v>
      </c>
      <c r="F1891" s="1">
        <v>1</v>
      </c>
      <c r="H1891">
        <v>2000001892</v>
      </c>
      <c r="I1891" t="s">
        <v>78</v>
      </c>
      <c r="J1891" t="s">
        <v>53</v>
      </c>
      <c r="K1891">
        <v>1</v>
      </c>
      <c r="L1891" s="1">
        <v>0</v>
      </c>
      <c r="N1891">
        <v>2000001892</v>
      </c>
      <c r="O1891">
        <v>1</v>
      </c>
      <c r="P1891">
        <f t="shared" ca="1" si="267"/>
        <v>51855335</v>
      </c>
      <c r="Q1891" t="s">
        <v>1</v>
      </c>
      <c r="R1891">
        <v>0</v>
      </c>
      <c r="S1891" s="1">
        <v>1</v>
      </c>
      <c r="U1891">
        <v>2000001892</v>
      </c>
      <c r="V1891">
        <v>2002</v>
      </c>
      <c r="W1891">
        <v>2</v>
      </c>
      <c r="X1891" s="4">
        <v>43740</v>
      </c>
      <c r="Y1891" t="s">
        <v>127</v>
      </c>
      <c r="Z1891" s="1">
        <v>1</v>
      </c>
      <c r="AB1891">
        <v>2000001892</v>
      </c>
      <c r="AC1891">
        <v>1</v>
      </c>
      <c r="AD1891" t="str">
        <f t="shared" ca="1" si="263"/>
        <v>qmedina@planeatec.com</v>
      </c>
      <c r="AE1891" s="1">
        <v>1</v>
      </c>
      <c r="AF1891" s="5" t="s">
        <v>131</v>
      </c>
      <c r="AH1891">
        <v>2000001892</v>
      </c>
      <c r="AI1891">
        <v>1</v>
      </c>
      <c r="AJ1891">
        <v>1</v>
      </c>
      <c r="AK1891" t="str">
        <f t="shared" ca="1" si="268"/>
        <v>968894373</v>
      </c>
      <c r="AL1891" s="1">
        <v>1</v>
      </c>
      <c r="AN1891">
        <v>2000001892</v>
      </c>
      <c r="AO1891">
        <v>1</v>
      </c>
      <c r="AP1891">
        <v>2005</v>
      </c>
      <c r="AQ1891" s="4">
        <f t="shared" ca="1" si="264"/>
        <v>40385</v>
      </c>
      <c r="AR1891" t="s">
        <v>135</v>
      </c>
      <c r="AS1891" s="6">
        <v>1</v>
      </c>
      <c r="AT1891">
        <v>2000001892</v>
      </c>
      <c r="AU1891">
        <f t="shared" ca="1" si="265"/>
        <v>1</v>
      </c>
      <c r="AV1891">
        <v>2003</v>
      </c>
      <c r="AW1891">
        <f t="shared" ca="1" si="266"/>
        <v>2</v>
      </c>
      <c r="AX1891" t="s">
        <v>136</v>
      </c>
      <c r="AY1891" s="1">
        <v>1</v>
      </c>
      <c r="BA1891">
        <v>2000001892</v>
      </c>
      <c r="BB1891">
        <f t="shared" ca="1" si="269"/>
        <v>369</v>
      </c>
      <c r="BC1891" t="s">
        <v>138</v>
      </c>
      <c r="BD1891">
        <v>1</v>
      </c>
    </row>
    <row r="1892" spans="1:56" x14ac:dyDescent="0.25">
      <c r="A1892">
        <v>2000001893</v>
      </c>
      <c r="B1892" t="s">
        <v>2</v>
      </c>
      <c r="C1892" t="str">
        <f t="shared" si="261"/>
        <v>LIN ORTEGA</v>
      </c>
      <c r="D1892" s="8">
        <f t="shared" ca="1" si="262"/>
        <v>40069</v>
      </c>
      <c r="E1892">
        <v>2</v>
      </c>
      <c r="F1892" s="1">
        <v>1</v>
      </c>
      <c r="H1892">
        <v>2000001893</v>
      </c>
      <c r="I1892" t="s">
        <v>79</v>
      </c>
      <c r="J1892" t="s">
        <v>54</v>
      </c>
      <c r="K1892">
        <v>1</v>
      </c>
      <c r="L1892" s="1">
        <v>0</v>
      </c>
      <c r="N1892">
        <v>2000001893</v>
      </c>
      <c r="O1892">
        <v>1</v>
      </c>
      <c r="P1892">
        <f t="shared" ca="1" si="267"/>
        <v>22325098</v>
      </c>
      <c r="Q1892" t="s">
        <v>1</v>
      </c>
      <c r="R1892">
        <v>0</v>
      </c>
      <c r="S1892" s="1">
        <v>1</v>
      </c>
      <c r="U1892">
        <v>2000001893</v>
      </c>
      <c r="V1892">
        <v>2002</v>
      </c>
      <c r="W1892">
        <v>2</v>
      </c>
      <c r="X1892" s="4">
        <v>43741</v>
      </c>
      <c r="Y1892" t="s">
        <v>127</v>
      </c>
      <c r="Z1892" s="1">
        <v>1</v>
      </c>
      <c r="AB1892">
        <v>2000001893</v>
      </c>
      <c r="AC1892">
        <v>1</v>
      </c>
      <c r="AD1892" t="str">
        <f t="shared" ca="1" si="263"/>
        <v>plin@hotmail.com</v>
      </c>
      <c r="AE1892" s="1">
        <v>1</v>
      </c>
      <c r="AF1892" s="5" t="s">
        <v>129</v>
      </c>
      <c r="AH1892">
        <v>2000001893</v>
      </c>
      <c r="AI1892">
        <v>1</v>
      </c>
      <c r="AJ1892">
        <v>1</v>
      </c>
      <c r="AK1892" t="str">
        <f t="shared" ca="1" si="268"/>
        <v>960233678</v>
      </c>
      <c r="AL1892" s="1">
        <v>1</v>
      </c>
      <c r="AN1892">
        <v>2000001893</v>
      </c>
      <c r="AO1892">
        <v>1</v>
      </c>
      <c r="AP1892">
        <v>2005</v>
      </c>
      <c r="AQ1892" s="4">
        <f t="shared" ca="1" si="264"/>
        <v>40394</v>
      </c>
      <c r="AR1892" t="s">
        <v>135</v>
      </c>
      <c r="AS1892" s="6">
        <v>1</v>
      </c>
      <c r="AT1892">
        <v>2000001893</v>
      </c>
      <c r="AU1892">
        <f t="shared" ca="1" si="265"/>
        <v>1</v>
      </c>
      <c r="AV1892">
        <v>2003</v>
      </c>
      <c r="AW1892">
        <f t="shared" ca="1" si="266"/>
        <v>2</v>
      </c>
      <c r="AX1892" t="s">
        <v>136</v>
      </c>
      <c r="AY1892" s="1">
        <v>1</v>
      </c>
      <c r="BA1892">
        <v>2000001893</v>
      </c>
      <c r="BB1892">
        <f t="shared" ca="1" si="269"/>
        <v>3193</v>
      </c>
      <c r="BC1892" t="s">
        <v>138</v>
      </c>
      <c r="BD1892">
        <v>1</v>
      </c>
    </row>
    <row r="1893" spans="1:56" x14ac:dyDescent="0.25">
      <c r="A1893">
        <v>2000001894</v>
      </c>
      <c r="B1893" t="s">
        <v>92</v>
      </c>
      <c r="C1893" t="str">
        <f t="shared" si="261"/>
        <v>WANG SANTAMARIA</v>
      </c>
      <c r="D1893" s="8">
        <f t="shared" ca="1" si="262"/>
        <v>39977</v>
      </c>
      <c r="E1893">
        <v>2</v>
      </c>
      <c r="F1893" s="1">
        <v>1</v>
      </c>
      <c r="H1893">
        <v>2000001894</v>
      </c>
      <c r="I1893" t="s">
        <v>80</v>
      </c>
      <c r="J1893" t="s">
        <v>55</v>
      </c>
      <c r="K1893">
        <v>1</v>
      </c>
      <c r="L1893" s="1">
        <v>0</v>
      </c>
      <c r="N1893">
        <v>2000001894</v>
      </c>
      <c r="O1893">
        <v>1</v>
      </c>
      <c r="P1893">
        <f t="shared" ca="1" si="267"/>
        <v>88803519</v>
      </c>
      <c r="Q1893" t="s">
        <v>1</v>
      </c>
      <c r="R1893">
        <v>0</v>
      </c>
      <c r="S1893" s="1">
        <v>1</v>
      </c>
      <c r="U1893">
        <v>2000001894</v>
      </c>
      <c r="V1893">
        <v>2002</v>
      </c>
      <c r="W1893">
        <v>2</v>
      </c>
      <c r="X1893" s="4">
        <v>43742</v>
      </c>
      <c r="Y1893" t="s">
        <v>127</v>
      </c>
      <c r="Z1893" s="1">
        <v>1</v>
      </c>
      <c r="AB1893">
        <v>2000001894</v>
      </c>
      <c r="AC1893">
        <v>1</v>
      </c>
      <c r="AD1893" t="str">
        <f t="shared" ca="1" si="263"/>
        <v>uwang@gmail.com</v>
      </c>
      <c r="AE1893" s="1">
        <v>1</v>
      </c>
      <c r="AF1893" s="5" t="s">
        <v>130</v>
      </c>
      <c r="AH1893">
        <v>2000001894</v>
      </c>
      <c r="AI1893">
        <v>1</v>
      </c>
      <c r="AJ1893">
        <v>1</v>
      </c>
      <c r="AK1893" t="str">
        <f t="shared" ca="1" si="268"/>
        <v>934913919</v>
      </c>
      <c r="AL1893" s="1">
        <v>1</v>
      </c>
      <c r="AN1893">
        <v>2000001894</v>
      </c>
      <c r="AO1893">
        <v>1</v>
      </c>
      <c r="AP1893">
        <v>2005</v>
      </c>
      <c r="AQ1893" s="4">
        <f t="shared" ca="1" si="264"/>
        <v>39991</v>
      </c>
      <c r="AR1893" t="s">
        <v>135</v>
      </c>
      <c r="AS1893" s="6">
        <v>1</v>
      </c>
      <c r="AT1893">
        <v>2000001894</v>
      </c>
      <c r="AU1893">
        <f t="shared" ca="1" si="265"/>
        <v>2</v>
      </c>
      <c r="AV1893">
        <v>2003</v>
      </c>
      <c r="AW1893">
        <f t="shared" ca="1" si="266"/>
        <v>1</v>
      </c>
      <c r="AX1893" t="s">
        <v>136</v>
      </c>
      <c r="AY1893" s="1">
        <v>1</v>
      </c>
      <c r="BA1893">
        <v>2000001894</v>
      </c>
      <c r="BB1893">
        <f t="shared" ca="1" si="269"/>
        <v>3081</v>
      </c>
      <c r="BC1893" t="s">
        <v>138</v>
      </c>
      <c r="BD1893">
        <v>1</v>
      </c>
    </row>
    <row r="1894" spans="1:56" x14ac:dyDescent="0.25">
      <c r="A1894">
        <v>2000001895</v>
      </c>
      <c r="B1894" t="s">
        <v>93</v>
      </c>
      <c r="C1894" t="str">
        <f t="shared" si="261"/>
        <v>HERRERA DOMINGUEZ</v>
      </c>
      <c r="D1894" s="8">
        <f t="shared" ca="1" si="262"/>
        <v>40363</v>
      </c>
      <c r="E1894">
        <v>2</v>
      </c>
      <c r="F1894" s="1">
        <v>1</v>
      </c>
      <c r="H1894">
        <v>2000001895</v>
      </c>
      <c r="I1894" t="s">
        <v>81</v>
      </c>
      <c r="J1894" t="s">
        <v>56</v>
      </c>
      <c r="K1894">
        <v>1</v>
      </c>
      <c r="L1894" s="1">
        <v>0</v>
      </c>
      <c r="N1894">
        <v>2000001895</v>
      </c>
      <c r="O1894">
        <v>1</v>
      </c>
      <c r="P1894">
        <f t="shared" ca="1" si="267"/>
        <v>17636181</v>
      </c>
      <c r="Q1894" t="s">
        <v>1</v>
      </c>
      <c r="R1894">
        <v>0</v>
      </c>
      <c r="S1894" s="1">
        <v>1</v>
      </c>
      <c r="U1894">
        <v>2000001895</v>
      </c>
      <c r="V1894">
        <v>2002</v>
      </c>
      <c r="W1894">
        <v>2</v>
      </c>
      <c r="X1894" s="4">
        <v>43743</v>
      </c>
      <c r="Y1894" t="s">
        <v>127</v>
      </c>
      <c r="Z1894" s="1">
        <v>1</v>
      </c>
      <c r="AB1894">
        <v>2000001895</v>
      </c>
      <c r="AC1894">
        <v>1</v>
      </c>
      <c r="AD1894" t="str">
        <f t="shared" ca="1" si="263"/>
        <v>aherrera@planeatec.com</v>
      </c>
      <c r="AE1894" s="1">
        <v>1</v>
      </c>
      <c r="AF1894" s="5" t="s">
        <v>131</v>
      </c>
      <c r="AH1894">
        <v>2000001895</v>
      </c>
      <c r="AI1894">
        <v>1</v>
      </c>
      <c r="AJ1894">
        <v>1</v>
      </c>
      <c r="AK1894" t="str">
        <f t="shared" ca="1" si="268"/>
        <v>954795699</v>
      </c>
      <c r="AL1894" s="1">
        <v>1</v>
      </c>
      <c r="AN1894">
        <v>2000001895</v>
      </c>
      <c r="AO1894">
        <v>1</v>
      </c>
      <c r="AP1894">
        <v>2005</v>
      </c>
      <c r="AQ1894" s="4">
        <f t="shared" ca="1" si="264"/>
        <v>40436</v>
      </c>
      <c r="AR1894" t="s">
        <v>135</v>
      </c>
      <c r="AS1894" s="6">
        <v>1</v>
      </c>
      <c r="AT1894">
        <v>2000001895</v>
      </c>
      <c r="AU1894">
        <f t="shared" ca="1" si="265"/>
        <v>2</v>
      </c>
      <c r="AV1894">
        <v>2003</v>
      </c>
      <c r="AW1894">
        <f t="shared" ca="1" si="266"/>
        <v>1</v>
      </c>
      <c r="AX1894" t="s">
        <v>136</v>
      </c>
      <c r="AY1894" s="1">
        <v>1</v>
      </c>
      <c r="BA1894">
        <v>2000001895</v>
      </c>
      <c r="BB1894">
        <f t="shared" ca="1" si="269"/>
        <v>1112</v>
      </c>
      <c r="BC1894" t="s">
        <v>138</v>
      </c>
      <c r="BD1894">
        <v>1</v>
      </c>
    </row>
    <row r="1895" spans="1:56" x14ac:dyDescent="0.25">
      <c r="A1895">
        <v>2000001896</v>
      </c>
      <c r="B1895" t="s">
        <v>94</v>
      </c>
      <c r="C1895" t="str">
        <f t="shared" si="261"/>
        <v>CRUZ RUIZ DE AZUA</v>
      </c>
      <c r="D1895" s="8">
        <f t="shared" ca="1" si="262"/>
        <v>40203</v>
      </c>
      <c r="E1895">
        <v>2</v>
      </c>
      <c r="F1895" s="1">
        <v>1</v>
      </c>
      <c r="H1895">
        <v>2000001896</v>
      </c>
      <c r="I1895" t="s">
        <v>82</v>
      </c>
      <c r="J1895" t="s">
        <v>57</v>
      </c>
      <c r="K1895">
        <v>1</v>
      </c>
      <c r="L1895" s="1">
        <v>0</v>
      </c>
      <c r="N1895">
        <v>2000001896</v>
      </c>
      <c r="O1895">
        <v>1</v>
      </c>
      <c r="P1895">
        <f t="shared" ca="1" si="267"/>
        <v>40356086</v>
      </c>
      <c r="Q1895" t="s">
        <v>1</v>
      </c>
      <c r="R1895">
        <v>0</v>
      </c>
      <c r="S1895" s="1">
        <v>1</v>
      </c>
      <c r="U1895">
        <v>2000001896</v>
      </c>
      <c r="V1895">
        <v>2002</v>
      </c>
      <c r="W1895">
        <v>2</v>
      </c>
      <c r="X1895" s="4">
        <v>43744</v>
      </c>
      <c r="Y1895" t="s">
        <v>127</v>
      </c>
      <c r="Z1895" s="1">
        <v>1</v>
      </c>
      <c r="AB1895">
        <v>2000001896</v>
      </c>
      <c r="AC1895">
        <v>1</v>
      </c>
      <c r="AD1895" t="str">
        <f t="shared" ca="1" si="263"/>
        <v>bcruz@yahoo.com</v>
      </c>
      <c r="AE1895" s="1">
        <v>1</v>
      </c>
      <c r="AF1895" s="5" t="s">
        <v>132</v>
      </c>
      <c r="AH1895">
        <v>2000001896</v>
      </c>
      <c r="AI1895">
        <v>1</v>
      </c>
      <c r="AJ1895">
        <v>1</v>
      </c>
      <c r="AK1895" t="str">
        <f t="shared" ca="1" si="268"/>
        <v>926235558</v>
      </c>
      <c r="AL1895" s="1">
        <v>1</v>
      </c>
      <c r="AN1895">
        <v>2000001896</v>
      </c>
      <c r="AO1895">
        <v>1</v>
      </c>
      <c r="AP1895">
        <v>2005</v>
      </c>
      <c r="AQ1895" s="4">
        <f t="shared" ca="1" si="264"/>
        <v>40134</v>
      </c>
      <c r="AR1895" t="s">
        <v>135</v>
      </c>
      <c r="AS1895" s="6">
        <v>1</v>
      </c>
      <c r="AT1895">
        <v>2000001896</v>
      </c>
      <c r="AU1895">
        <f t="shared" ca="1" si="265"/>
        <v>2</v>
      </c>
      <c r="AV1895">
        <v>2003</v>
      </c>
      <c r="AW1895">
        <f t="shared" ca="1" si="266"/>
        <v>1</v>
      </c>
      <c r="AX1895" t="s">
        <v>136</v>
      </c>
      <c r="AY1895" s="1">
        <v>1</v>
      </c>
      <c r="BA1895">
        <v>2000001896</v>
      </c>
      <c r="BB1895">
        <f t="shared" ca="1" si="269"/>
        <v>2837</v>
      </c>
      <c r="BC1895" t="s">
        <v>138</v>
      </c>
      <c r="BD1895">
        <v>1</v>
      </c>
    </row>
    <row r="1896" spans="1:56" x14ac:dyDescent="0.25">
      <c r="A1896">
        <v>2000001897</v>
      </c>
      <c r="B1896" t="s">
        <v>95</v>
      </c>
      <c r="C1896" t="str">
        <f t="shared" si="261"/>
        <v>MENDEZ SANZ</v>
      </c>
      <c r="D1896" s="8">
        <f t="shared" ca="1" si="262"/>
        <v>40007</v>
      </c>
      <c r="E1896">
        <v>2</v>
      </c>
      <c r="F1896" s="1">
        <v>1</v>
      </c>
      <c r="H1896">
        <v>2000001897</v>
      </c>
      <c r="I1896" t="s">
        <v>83</v>
      </c>
      <c r="J1896" t="s">
        <v>58</v>
      </c>
      <c r="K1896">
        <v>1</v>
      </c>
      <c r="L1896" s="1">
        <v>0</v>
      </c>
      <c r="N1896">
        <v>2000001897</v>
      </c>
      <c r="O1896">
        <v>1</v>
      </c>
      <c r="P1896">
        <f t="shared" ca="1" si="267"/>
        <v>82405906</v>
      </c>
      <c r="Q1896" t="s">
        <v>1</v>
      </c>
      <c r="R1896">
        <v>0</v>
      </c>
      <c r="S1896" s="1">
        <v>1</v>
      </c>
      <c r="U1896">
        <v>2000001897</v>
      </c>
      <c r="V1896">
        <v>2002</v>
      </c>
      <c r="W1896">
        <v>2</v>
      </c>
      <c r="X1896" s="4">
        <v>43745</v>
      </c>
      <c r="Y1896" t="s">
        <v>127</v>
      </c>
      <c r="Z1896" s="1">
        <v>1</v>
      </c>
      <c r="AB1896">
        <v>2000001897</v>
      </c>
      <c r="AC1896">
        <v>1</v>
      </c>
      <c r="AD1896" t="str">
        <f t="shared" ca="1" si="263"/>
        <v>cmendez@planeatec.com</v>
      </c>
      <c r="AE1896" s="1">
        <v>1</v>
      </c>
      <c r="AF1896" s="5" t="s">
        <v>131</v>
      </c>
      <c r="AH1896">
        <v>2000001897</v>
      </c>
      <c r="AI1896">
        <v>1</v>
      </c>
      <c r="AJ1896">
        <v>1</v>
      </c>
      <c r="AK1896" t="str">
        <f t="shared" ca="1" si="268"/>
        <v>963834748</v>
      </c>
      <c r="AL1896" s="1">
        <v>1</v>
      </c>
      <c r="AN1896">
        <v>2000001897</v>
      </c>
      <c r="AO1896">
        <v>1</v>
      </c>
      <c r="AP1896">
        <v>2005</v>
      </c>
      <c r="AQ1896" s="4">
        <f t="shared" ca="1" si="264"/>
        <v>40373</v>
      </c>
      <c r="AR1896" t="s">
        <v>135</v>
      </c>
      <c r="AS1896" s="6">
        <v>1</v>
      </c>
      <c r="AT1896">
        <v>2000001897</v>
      </c>
      <c r="AU1896">
        <f t="shared" ca="1" si="265"/>
        <v>2</v>
      </c>
      <c r="AV1896">
        <v>2003</v>
      </c>
      <c r="AW1896">
        <f t="shared" ca="1" si="266"/>
        <v>1</v>
      </c>
      <c r="AX1896" t="s">
        <v>136</v>
      </c>
      <c r="AY1896" s="1">
        <v>1</v>
      </c>
      <c r="BA1896">
        <v>2000001897</v>
      </c>
      <c r="BB1896">
        <f t="shared" ca="1" si="269"/>
        <v>545</v>
      </c>
      <c r="BC1896" t="s">
        <v>138</v>
      </c>
      <c r="BD1896">
        <v>1</v>
      </c>
    </row>
    <row r="1897" spans="1:56" x14ac:dyDescent="0.25">
      <c r="A1897">
        <v>2000001898</v>
      </c>
      <c r="B1897" t="s">
        <v>96</v>
      </c>
      <c r="C1897" t="str">
        <f t="shared" si="261"/>
        <v>MARIN ARMENTIA</v>
      </c>
      <c r="D1897" s="8">
        <f t="shared" ca="1" si="262"/>
        <v>40110</v>
      </c>
      <c r="E1897">
        <v>2</v>
      </c>
      <c r="F1897" s="1">
        <v>1</v>
      </c>
      <c r="H1897">
        <v>2000001898</v>
      </c>
      <c r="I1897" t="s">
        <v>84</v>
      </c>
      <c r="J1897" t="s">
        <v>59</v>
      </c>
      <c r="K1897">
        <v>1</v>
      </c>
      <c r="L1897" s="1">
        <v>0</v>
      </c>
      <c r="N1897">
        <v>2000001898</v>
      </c>
      <c r="O1897">
        <v>1</v>
      </c>
      <c r="P1897">
        <f t="shared" ca="1" si="267"/>
        <v>74749681</v>
      </c>
      <c r="Q1897" t="s">
        <v>1</v>
      </c>
      <c r="R1897">
        <v>0</v>
      </c>
      <c r="S1897" s="1">
        <v>1</v>
      </c>
      <c r="U1897">
        <v>2000001898</v>
      </c>
      <c r="V1897">
        <v>2002</v>
      </c>
      <c r="W1897">
        <v>2</v>
      </c>
      <c r="X1897" s="4">
        <v>43746</v>
      </c>
      <c r="Y1897" t="s">
        <v>127</v>
      </c>
      <c r="Z1897" s="1">
        <v>1</v>
      </c>
      <c r="AB1897">
        <v>2000001898</v>
      </c>
      <c r="AC1897">
        <v>1</v>
      </c>
      <c r="AD1897" t="str">
        <f t="shared" ca="1" si="263"/>
        <v>xmarin@hotmail.com</v>
      </c>
      <c r="AE1897" s="1">
        <v>1</v>
      </c>
      <c r="AF1897" s="5" t="s">
        <v>129</v>
      </c>
      <c r="AH1897">
        <v>2000001898</v>
      </c>
      <c r="AI1897">
        <v>1</v>
      </c>
      <c r="AJ1897">
        <v>1</v>
      </c>
      <c r="AK1897" t="str">
        <f t="shared" ca="1" si="268"/>
        <v>918469310</v>
      </c>
      <c r="AL1897" s="1">
        <v>1</v>
      </c>
      <c r="AN1897">
        <v>2000001898</v>
      </c>
      <c r="AO1897">
        <v>1</v>
      </c>
      <c r="AP1897">
        <v>2005</v>
      </c>
      <c r="AQ1897" s="4">
        <f t="shared" ca="1" si="264"/>
        <v>40389</v>
      </c>
      <c r="AR1897" t="s">
        <v>135</v>
      </c>
      <c r="AS1897" s="6">
        <v>1</v>
      </c>
      <c r="AT1897">
        <v>2000001898</v>
      </c>
      <c r="AU1897">
        <f t="shared" ca="1" si="265"/>
        <v>1</v>
      </c>
      <c r="AV1897">
        <v>2003</v>
      </c>
      <c r="AW1897">
        <f t="shared" ca="1" si="266"/>
        <v>2</v>
      </c>
      <c r="AX1897" t="s">
        <v>136</v>
      </c>
      <c r="AY1897" s="1">
        <v>1</v>
      </c>
      <c r="BA1897">
        <v>2000001898</v>
      </c>
      <c r="BB1897">
        <f t="shared" ca="1" si="269"/>
        <v>1034</v>
      </c>
      <c r="BC1897" t="s">
        <v>138</v>
      </c>
      <c r="BD1897">
        <v>1</v>
      </c>
    </row>
    <row r="1898" spans="1:56" x14ac:dyDescent="0.25">
      <c r="A1898">
        <v>2000001899</v>
      </c>
      <c r="B1898" t="s">
        <v>97</v>
      </c>
      <c r="C1898" t="str">
        <f t="shared" si="261"/>
        <v>FERREIRA OCHOA</v>
      </c>
      <c r="D1898" s="8">
        <f t="shared" ca="1" si="262"/>
        <v>40091</v>
      </c>
      <c r="E1898">
        <v>2</v>
      </c>
      <c r="F1898" s="1">
        <v>1</v>
      </c>
      <c r="H1898">
        <v>2000001899</v>
      </c>
      <c r="I1898" t="s">
        <v>85</v>
      </c>
      <c r="J1898" t="s">
        <v>60</v>
      </c>
      <c r="K1898">
        <v>1</v>
      </c>
      <c r="L1898" s="1">
        <v>0</v>
      </c>
      <c r="N1898">
        <v>2000001899</v>
      </c>
      <c r="O1898">
        <v>1</v>
      </c>
      <c r="P1898">
        <f t="shared" ca="1" si="267"/>
        <v>66423805</v>
      </c>
      <c r="Q1898" t="s">
        <v>1</v>
      </c>
      <c r="R1898">
        <v>0</v>
      </c>
      <c r="S1898" s="1">
        <v>1</v>
      </c>
      <c r="U1898">
        <v>2000001899</v>
      </c>
      <c r="V1898">
        <v>2002</v>
      </c>
      <c r="W1898">
        <v>2</v>
      </c>
      <c r="X1898" s="4">
        <v>43747</v>
      </c>
      <c r="Y1898" t="s">
        <v>127</v>
      </c>
      <c r="Z1898" s="1">
        <v>1</v>
      </c>
      <c r="AB1898">
        <v>2000001899</v>
      </c>
      <c r="AC1898">
        <v>1</v>
      </c>
      <c r="AD1898" t="str">
        <f t="shared" ca="1" si="263"/>
        <v>qferreira@gmail.com</v>
      </c>
      <c r="AE1898" s="1">
        <v>1</v>
      </c>
      <c r="AF1898" s="5" t="s">
        <v>130</v>
      </c>
      <c r="AH1898">
        <v>2000001899</v>
      </c>
      <c r="AI1898">
        <v>1</v>
      </c>
      <c r="AJ1898">
        <v>1</v>
      </c>
      <c r="AK1898" t="str">
        <f t="shared" ca="1" si="268"/>
        <v>980243453</v>
      </c>
      <c r="AL1898" s="1">
        <v>1</v>
      </c>
      <c r="AN1898">
        <v>2000001899</v>
      </c>
      <c r="AO1898">
        <v>1</v>
      </c>
      <c r="AP1898">
        <v>2005</v>
      </c>
      <c r="AQ1898" s="4">
        <f t="shared" ca="1" si="264"/>
        <v>40057</v>
      </c>
      <c r="AR1898" t="s">
        <v>135</v>
      </c>
      <c r="AS1898" s="6">
        <v>1</v>
      </c>
      <c r="AT1898">
        <v>2000001899</v>
      </c>
      <c r="AU1898">
        <f t="shared" ca="1" si="265"/>
        <v>2</v>
      </c>
      <c r="AV1898">
        <v>2003</v>
      </c>
      <c r="AW1898">
        <f t="shared" ca="1" si="266"/>
        <v>2</v>
      </c>
      <c r="AX1898" t="s">
        <v>136</v>
      </c>
      <c r="AY1898" s="1">
        <v>1</v>
      </c>
      <c r="BA1898">
        <v>2000001899</v>
      </c>
      <c r="BB1898">
        <f t="shared" ca="1" si="269"/>
        <v>899</v>
      </c>
      <c r="BC1898" t="s">
        <v>138</v>
      </c>
      <c r="BD1898">
        <v>1</v>
      </c>
    </row>
    <row r="1899" spans="1:56" x14ac:dyDescent="0.25">
      <c r="A1899">
        <v>2000001900</v>
      </c>
      <c r="B1899" t="s">
        <v>98</v>
      </c>
      <c r="C1899" t="str">
        <f t="shared" si="261"/>
        <v>MENDOZA DELGADO</v>
      </c>
      <c r="D1899" s="8">
        <f t="shared" ca="1" si="262"/>
        <v>39994</v>
      </c>
      <c r="E1899">
        <v>2</v>
      </c>
      <c r="F1899" s="1">
        <v>1</v>
      </c>
      <c r="H1899">
        <v>2000001900</v>
      </c>
      <c r="I1899" t="s">
        <v>86</v>
      </c>
      <c r="J1899" t="s">
        <v>61</v>
      </c>
      <c r="K1899">
        <v>1</v>
      </c>
      <c r="L1899" s="1">
        <v>0</v>
      </c>
      <c r="N1899">
        <v>2000001900</v>
      </c>
      <c r="O1899">
        <v>1</v>
      </c>
      <c r="P1899">
        <f t="shared" ca="1" si="267"/>
        <v>62773957</v>
      </c>
      <c r="Q1899" t="s">
        <v>1</v>
      </c>
      <c r="R1899">
        <v>0</v>
      </c>
      <c r="S1899" s="1">
        <v>1</v>
      </c>
      <c r="U1899">
        <v>2000001900</v>
      </c>
      <c r="V1899">
        <v>2002</v>
      </c>
      <c r="W1899">
        <v>2</v>
      </c>
      <c r="X1899" s="4">
        <v>43748</v>
      </c>
      <c r="Y1899" t="s">
        <v>127</v>
      </c>
      <c r="Z1899" s="1">
        <v>1</v>
      </c>
      <c r="AB1899">
        <v>2000001900</v>
      </c>
      <c r="AC1899">
        <v>1</v>
      </c>
      <c r="AD1899" t="str">
        <f t="shared" ca="1" si="263"/>
        <v>qmendoza@planeatec.com</v>
      </c>
      <c r="AE1899" s="1">
        <v>1</v>
      </c>
      <c r="AF1899" s="5" t="s">
        <v>131</v>
      </c>
      <c r="AH1899">
        <v>2000001900</v>
      </c>
      <c r="AI1899">
        <v>1</v>
      </c>
      <c r="AJ1899">
        <v>1</v>
      </c>
      <c r="AK1899" t="str">
        <f t="shared" ca="1" si="268"/>
        <v>993849594</v>
      </c>
      <c r="AL1899" s="1">
        <v>1</v>
      </c>
      <c r="AN1899">
        <v>2000001900</v>
      </c>
      <c r="AO1899">
        <v>1</v>
      </c>
      <c r="AP1899">
        <v>2005</v>
      </c>
      <c r="AQ1899" s="4">
        <f t="shared" ca="1" si="264"/>
        <v>40289</v>
      </c>
      <c r="AR1899" t="s">
        <v>135</v>
      </c>
      <c r="AS1899" s="6">
        <v>1</v>
      </c>
      <c r="AT1899">
        <v>2000001900</v>
      </c>
      <c r="AU1899">
        <f t="shared" ca="1" si="265"/>
        <v>2</v>
      </c>
      <c r="AV1899">
        <v>2003</v>
      </c>
      <c r="AW1899">
        <f t="shared" ca="1" si="266"/>
        <v>1</v>
      </c>
      <c r="AX1899" t="s">
        <v>136</v>
      </c>
      <c r="AY1899" s="1">
        <v>1</v>
      </c>
      <c r="BA1899">
        <v>2000001900</v>
      </c>
      <c r="BB1899">
        <f t="shared" ca="1" si="269"/>
        <v>1267</v>
      </c>
      <c r="BC1899" t="s">
        <v>138</v>
      </c>
      <c r="BD1899">
        <v>1</v>
      </c>
    </row>
    <row r="1900" spans="1:56" x14ac:dyDescent="0.25">
      <c r="A1900">
        <v>2000001901</v>
      </c>
      <c r="B1900" t="s">
        <v>99</v>
      </c>
      <c r="C1900" t="str">
        <f t="shared" si="261"/>
        <v>VASQUEZ RAMIREZ</v>
      </c>
      <c r="D1900" s="8">
        <f t="shared" ca="1" si="262"/>
        <v>40418</v>
      </c>
      <c r="E1900">
        <v>2</v>
      </c>
      <c r="F1900" s="1">
        <v>1</v>
      </c>
      <c r="H1900">
        <v>2000001901</v>
      </c>
      <c r="I1900" t="s">
        <v>87</v>
      </c>
      <c r="J1900" t="s">
        <v>62</v>
      </c>
      <c r="K1900">
        <v>1</v>
      </c>
      <c r="L1900" s="1">
        <v>0</v>
      </c>
      <c r="N1900">
        <v>2000001901</v>
      </c>
      <c r="O1900">
        <v>1</v>
      </c>
      <c r="P1900">
        <f t="shared" ca="1" si="267"/>
        <v>37132142</v>
      </c>
      <c r="Q1900" t="s">
        <v>1</v>
      </c>
      <c r="R1900">
        <v>0</v>
      </c>
      <c r="S1900" s="1">
        <v>1</v>
      </c>
      <c r="U1900">
        <v>2000001901</v>
      </c>
      <c r="V1900">
        <v>2002</v>
      </c>
      <c r="W1900">
        <v>2</v>
      </c>
      <c r="X1900" s="4">
        <v>43749</v>
      </c>
      <c r="Y1900" t="s">
        <v>127</v>
      </c>
      <c r="Z1900" s="1">
        <v>1</v>
      </c>
      <c r="AB1900">
        <v>2000001901</v>
      </c>
      <c r="AC1900">
        <v>1</v>
      </c>
      <c r="AD1900" t="str">
        <f t="shared" ca="1" si="263"/>
        <v>vvasquez@yahoo.com</v>
      </c>
      <c r="AE1900" s="1">
        <v>1</v>
      </c>
      <c r="AF1900" s="5" t="s">
        <v>132</v>
      </c>
      <c r="AH1900">
        <v>2000001901</v>
      </c>
      <c r="AI1900">
        <v>1</v>
      </c>
      <c r="AJ1900">
        <v>1</v>
      </c>
      <c r="AK1900" t="str">
        <f t="shared" ca="1" si="268"/>
        <v>989982908</v>
      </c>
      <c r="AL1900" s="1">
        <v>1</v>
      </c>
      <c r="AN1900">
        <v>2000001901</v>
      </c>
      <c r="AO1900">
        <v>1</v>
      </c>
      <c r="AP1900">
        <v>2005</v>
      </c>
      <c r="AQ1900" s="4">
        <f t="shared" ca="1" si="264"/>
        <v>40181</v>
      </c>
      <c r="AR1900" t="s">
        <v>135</v>
      </c>
      <c r="AS1900" s="6">
        <v>1</v>
      </c>
      <c r="AT1900">
        <v>2000001901</v>
      </c>
      <c r="AU1900">
        <f t="shared" ca="1" si="265"/>
        <v>2</v>
      </c>
      <c r="AV1900">
        <v>2003</v>
      </c>
      <c r="AW1900">
        <f t="shared" ca="1" si="266"/>
        <v>2</v>
      </c>
      <c r="AX1900" t="s">
        <v>136</v>
      </c>
      <c r="AY1900" s="1">
        <v>1</v>
      </c>
      <c r="BA1900">
        <v>2000001901</v>
      </c>
      <c r="BB1900">
        <f t="shared" ca="1" si="269"/>
        <v>2010</v>
      </c>
      <c r="BC1900" t="s">
        <v>138</v>
      </c>
      <c r="BD1900">
        <v>1</v>
      </c>
    </row>
    <row r="1901" spans="1:56" x14ac:dyDescent="0.25">
      <c r="A1901">
        <v>2000001902</v>
      </c>
      <c r="B1901" t="s">
        <v>100</v>
      </c>
      <c r="C1901" t="str">
        <f t="shared" si="261"/>
        <v>CABRERA SANTOS</v>
      </c>
      <c r="D1901" s="8">
        <f t="shared" ca="1" si="262"/>
        <v>39992</v>
      </c>
      <c r="E1901">
        <v>2</v>
      </c>
      <c r="F1901" s="1">
        <v>1</v>
      </c>
      <c r="H1901">
        <v>2000001902</v>
      </c>
      <c r="I1901" t="s">
        <v>88</v>
      </c>
      <c r="J1901" t="s">
        <v>63</v>
      </c>
      <c r="K1901">
        <v>1</v>
      </c>
      <c r="L1901" s="1">
        <v>0</v>
      </c>
      <c r="N1901">
        <v>2000001902</v>
      </c>
      <c r="O1901">
        <v>1</v>
      </c>
      <c r="P1901">
        <f t="shared" ca="1" si="267"/>
        <v>67292178</v>
      </c>
      <c r="Q1901" t="s">
        <v>1</v>
      </c>
      <c r="R1901">
        <v>0</v>
      </c>
      <c r="S1901" s="1">
        <v>1</v>
      </c>
      <c r="U1901">
        <v>2000001902</v>
      </c>
      <c r="V1901">
        <v>2002</v>
      </c>
      <c r="W1901">
        <v>2</v>
      </c>
      <c r="X1901" s="4">
        <v>43750</v>
      </c>
      <c r="Y1901" t="s">
        <v>127</v>
      </c>
      <c r="Z1901" s="1">
        <v>1</v>
      </c>
      <c r="AB1901">
        <v>2000001902</v>
      </c>
      <c r="AC1901">
        <v>1</v>
      </c>
      <c r="AD1901" t="str">
        <f t="shared" ca="1" si="263"/>
        <v>icabrera@planeatec.com</v>
      </c>
      <c r="AE1901" s="1">
        <v>1</v>
      </c>
      <c r="AF1901" s="5" t="s">
        <v>131</v>
      </c>
      <c r="AH1901">
        <v>2000001902</v>
      </c>
      <c r="AI1901">
        <v>1</v>
      </c>
      <c r="AJ1901">
        <v>1</v>
      </c>
      <c r="AK1901" t="str">
        <f t="shared" ca="1" si="268"/>
        <v>936572478</v>
      </c>
      <c r="AL1901" s="1">
        <v>1</v>
      </c>
      <c r="AN1901">
        <v>2000001902</v>
      </c>
      <c r="AO1901">
        <v>1</v>
      </c>
      <c r="AP1901">
        <v>2005</v>
      </c>
      <c r="AQ1901" s="4">
        <f t="shared" ca="1" si="264"/>
        <v>40426</v>
      </c>
      <c r="AR1901" t="s">
        <v>135</v>
      </c>
      <c r="AS1901" s="6">
        <v>1</v>
      </c>
      <c r="AT1901">
        <v>2000001902</v>
      </c>
      <c r="AU1901">
        <f t="shared" ca="1" si="265"/>
        <v>2</v>
      </c>
      <c r="AV1901">
        <v>2003</v>
      </c>
      <c r="AW1901">
        <f t="shared" ca="1" si="266"/>
        <v>2</v>
      </c>
      <c r="AX1901" t="s">
        <v>136</v>
      </c>
      <c r="AY1901" s="1">
        <v>1</v>
      </c>
      <c r="BA1901">
        <v>2000001902</v>
      </c>
      <c r="BB1901">
        <f t="shared" ca="1" si="269"/>
        <v>3418</v>
      </c>
      <c r="BC1901" t="s">
        <v>138</v>
      </c>
      <c r="BD1901">
        <v>1</v>
      </c>
    </row>
    <row r="1902" spans="1:56" x14ac:dyDescent="0.25">
      <c r="A1902">
        <v>2000001903</v>
      </c>
      <c r="B1902" t="s">
        <v>101</v>
      </c>
      <c r="C1902" t="str">
        <f t="shared" si="261"/>
        <v>ZHANG LANDA</v>
      </c>
      <c r="D1902" s="8">
        <f t="shared" ca="1" si="262"/>
        <v>40144</v>
      </c>
      <c r="E1902">
        <v>2</v>
      </c>
      <c r="F1902" s="1">
        <v>1</v>
      </c>
      <c r="H1902">
        <v>2000001903</v>
      </c>
      <c r="I1902" t="s">
        <v>89</v>
      </c>
      <c r="J1902" t="s">
        <v>64</v>
      </c>
      <c r="K1902">
        <v>1</v>
      </c>
      <c r="L1902" s="1">
        <v>0</v>
      </c>
      <c r="N1902">
        <v>2000001903</v>
      </c>
      <c r="O1902">
        <v>1</v>
      </c>
      <c r="P1902">
        <f t="shared" ca="1" si="267"/>
        <v>98721509</v>
      </c>
      <c r="Q1902" t="s">
        <v>1</v>
      </c>
      <c r="R1902">
        <v>0</v>
      </c>
      <c r="S1902" s="1">
        <v>1</v>
      </c>
      <c r="U1902">
        <v>2000001903</v>
      </c>
      <c r="V1902">
        <v>2002</v>
      </c>
      <c r="W1902">
        <v>2</v>
      </c>
      <c r="X1902" s="4">
        <v>43751</v>
      </c>
      <c r="Y1902" t="s">
        <v>127</v>
      </c>
      <c r="Z1902" s="1">
        <v>1</v>
      </c>
      <c r="AB1902">
        <v>2000001903</v>
      </c>
      <c r="AC1902">
        <v>1</v>
      </c>
      <c r="AD1902" t="str">
        <f t="shared" ca="1" si="263"/>
        <v>qzhang@hotmail.com</v>
      </c>
      <c r="AE1902" s="1">
        <v>1</v>
      </c>
      <c r="AF1902" s="5" t="s">
        <v>129</v>
      </c>
      <c r="AH1902">
        <v>2000001903</v>
      </c>
      <c r="AI1902">
        <v>1</v>
      </c>
      <c r="AJ1902">
        <v>1</v>
      </c>
      <c r="AK1902" t="str">
        <f t="shared" ca="1" si="268"/>
        <v>934753636</v>
      </c>
      <c r="AL1902" s="1">
        <v>1</v>
      </c>
      <c r="AN1902">
        <v>2000001903</v>
      </c>
      <c r="AO1902">
        <v>1</v>
      </c>
      <c r="AP1902">
        <v>2005</v>
      </c>
      <c r="AQ1902" s="4">
        <f t="shared" ca="1" si="264"/>
        <v>40422</v>
      </c>
      <c r="AR1902" t="s">
        <v>135</v>
      </c>
      <c r="AS1902" s="6">
        <v>1</v>
      </c>
      <c r="AT1902">
        <v>2000001903</v>
      </c>
      <c r="AU1902">
        <f t="shared" ca="1" si="265"/>
        <v>2</v>
      </c>
      <c r="AV1902">
        <v>2003</v>
      </c>
      <c r="AW1902">
        <f t="shared" ca="1" si="266"/>
        <v>2</v>
      </c>
      <c r="AX1902" t="s">
        <v>136</v>
      </c>
      <c r="AY1902" s="1">
        <v>1</v>
      </c>
      <c r="BA1902">
        <v>2000001903</v>
      </c>
      <c r="BB1902">
        <f t="shared" ca="1" si="269"/>
        <v>2118</v>
      </c>
      <c r="BC1902" t="s">
        <v>138</v>
      </c>
      <c r="BD1902">
        <v>1</v>
      </c>
    </row>
    <row r="1903" spans="1:56" x14ac:dyDescent="0.25">
      <c r="A1903">
        <v>2000001904</v>
      </c>
      <c r="B1903" t="s">
        <v>102</v>
      </c>
      <c r="C1903" t="str">
        <f t="shared" si="261"/>
        <v>NUÑEZ ELORZA</v>
      </c>
      <c r="D1903" s="8">
        <f t="shared" ca="1" si="262"/>
        <v>40308</v>
      </c>
      <c r="E1903">
        <v>2</v>
      </c>
      <c r="F1903" s="1">
        <v>1</v>
      </c>
      <c r="H1903">
        <v>2000001904</v>
      </c>
      <c r="I1903" t="s">
        <v>90</v>
      </c>
      <c r="J1903" t="s">
        <v>65</v>
      </c>
      <c r="K1903">
        <v>1</v>
      </c>
      <c r="L1903" s="1">
        <v>0</v>
      </c>
      <c r="N1903">
        <v>2000001904</v>
      </c>
      <c r="O1903">
        <v>1</v>
      </c>
      <c r="P1903">
        <f t="shared" ca="1" si="267"/>
        <v>45475923</v>
      </c>
      <c r="Q1903" t="s">
        <v>1</v>
      </c>
      <c r="R1903">
        <v>0</v>
      </c>
      <c r="S1903" s="1">
        <v>1</v>
      </c>
      <c r="U1903">
        <v>2000001904</v>
      </c>
      <c r="V1903">
        <v>2002</v>
      </c>
      <c r="W1903">
        <v>2</v>
      </c>
      <c r="X1903" s="4">
        <v>43752</v>
      </c>
      <c r="Y1903" t="s">
        <v>127</v>
      </c>
      <c r="Z1903" s="1">
        <v>1</v>
      </c>
      <c r="AB1903">
        <v>2000001904</v>
      </c>
      <c r="AC1903">
        <v>1</v>
      </c>
      <c r="AD1903" t="str">
        <f t="shared" ca="1" si="263"/>
        <v>jnuñez@gmail.com</v>
      </c>
      <c r="AE1903" s="1">
        <v>1</v>
      </c>
      <c r="AF1903" s="5" t="s">
        <v>130</v>
      </c>
      <c r="AH1903">
        <v>2000001904</v>
      </c>
      <c r="AI1903">
        <v>1</v>
      </c>
      <c r="AJ1903">
        <v>1</v>
      </c>
      <c r="AK1903" t="str">
        <f t="shared" ca="1" si="268"/>
        <v>944623292</v>
      </c>
      <c r="AL1903" s="1">
        <v>1</v>
      </c>
      <c r="AN1903">
        <v>2000001904</v>
      </c>
      <c r="AO1903">
        <v>1</v>
      </c>
      <c r="AP1903">
        <v>2005</v>
      </c>
      <c r="AQ1903" s="4">
        <f t="shared" ca="1" si="264"/>
        <v>40350</v>
      </c>
      <c r="AR1903" t="s">
        <v>135</v>
      </c>
      <c r="AS1903" s="6">
        <v>1</v>
      </c>
      <c r="AT1903">
        <v>2000001904</v>
      </c>
      <c r="AU1903">
        <f t="shared" ca="1" si="265"/>
        <v>1</v>
      </c>
      <c r="AV1903">
        <v>2003</v>
      </c>
      <c r="AW1903">
        <f t="shared" ca="1" si="266"/>
        <v>2</v>
      </c>
      <c r="AX1903" t="s">
        <v>136</v>
      </c>
      <c r="AY1903" s="1">
        <v>1</v>
      </c>
      <c r="BA1903">
        <v>2000001904</v>
      </c>
      <c r="BB1903">
        <f t="shared" ca="1" si="269"/>
        <v>66</v>
      </c>
      <c r="BC1903" t="s">
        <v>138</v>
      </c>
      <c r="BD1903">
        <v>1</v>
      </c>
    </row>
    <row r="1904" spans="1:56" x14ac:dyDescent="0.25">
      <c r="A1904">
        <v>2000001905</v>
      </c>
      <c r="B1904" t="s">
        <v>103</v>
      </c>
      <c r="C1904" t="str">
        <f t="shared" si="261"/>
        <v>DOS SANTOS CASTILLO</v>
      </c>
      <c r="D1904" s="8">
        <f t="shared" ca="1" si="262"/>
        <v>40222</v>
      </c>
      <c r="E1904">
        <v>2</v>
      </c>
      <c r="F1904" s="1">
        <v>1</v>
      </c>
      <c r="H1904">
        <v>2000001905</v>
      </c>
      <c r="I1904" t="s">
        <v>91</v>
      </c>
      <c r="J1904" t="s">
        <v>66</v>
      </c>
      <c r="K1904">
        <v>1</v>
      </c>
      <c r="L1904" s="1">
        <v>0</v>
      </c>
      <c r="N1904">
        <v>2000001905</v>
      </c>
      <c r="O1904">
        <v>1</v>
      </c>
      <c r="P1904">
        <f t="shared" ca="1" si="267"/>
        <v>15989938</v>
      </c>
      <c r="Q1904" t="s">
        <v>1</v>
      </c>
      <c r="R1904">
        <v>0</v>
      </c>
      <c r="S1904" s="1">
        <v>1</v>
      </c>
      <c r="U1904">
        <v>2000001905</v>
      </c>
      <c r="V1904">
        <v>2002</v>
      </c>
      <c r="W1904">
        <v>2</v>
      </c>
      <c r="X1904" s="4">
        <v>43753</v>
      </c>
      <c r="Y1904" t="s">
        <v>127</v>
      </c>
      <c r="Z1904" s="1">
        <v>1</v>
      </c>
      <c r="AB1904">
        <v>2000001905</v>
      </c>
      <c r="AC1904">
        <v>1</v>
      </c>
      <c r="AD1904" t="str">
        <f t="shared" ca="1" si="263"/>
        <v>odos santos@planeatec.com</v>
      </c>
      <c r="AE1904" s="1">
        <v>1</v>
      </c>
      <c r="AF1904" s="5" t="s">
        <v>131</v>
      </c>
      <c r="AH1904">
        <v>2000001905</v>
      </c>
      <c r="AI1904">
        <v>1</v>
      </c>
      <c r="AJ1904">
        <v>1</v>
      </c>
      <c r="AK1904" t="str">
        <f t="shared" ca="1" si="268"/>
        <v>925149882</v>
      </c>
      <c r="AL1904" s="1">
        <v>1</v>
      </c>
      <c r="AN1904">
        <v>2000001905</v>
      </c>
      <c r="AO1904">
        <v>1</v>
      </c>
      <c r="AP1904">
        <v>2005</v>
      </c>
      <c r="AQ1904" s="4">
        <f t="shared" ca="1" si="264"/>
        <v>40148</v>
      </c>
      <c r="AR1904" t="s">
        <v>135</v>
      </c>
      <c r="AS1904" s="6">
        <v>1</v>
      </c>
      <c r="AT1904">
        <v>2000001905</v>
      </c>
      <c r="AU1904">
        <f t="shared" ca="1" si="265"/>
        <v>2</v>
      </c>
      <c r="AV1904">
        <v>2003</v>
      </c>
      <c r="AW1904">
        <f t="shared" ca="1" si="266"/>
        <v>2</v>
      </c>
      <c r="AX1904" t="s">
        <v>136</v>
      </c>
      <c r="AY1904" s="1">
        <v>1</v>
      </c>
      <c r="BA1904">
        <v>2000001905</v>
      </c>
      <c r="BB1904">
        <f t="shared" ca="1" si="269"/>
        <v>1883</v>
      </c>
      <c r="BC1904" t="s">
        <v>138</v>
      </c>
      <c r="BD1904">
        <v>1</v>
      </c>
    </row>
    <row r="1905" spans="1:56" x14ac:dyDescent="0.25">
      <c r="A1905">
        <v>2000001906</v>
      </c>
      <c r="B1905" t="s">
        <v>104</v>
      </c>
      <c r="C1905" t="str">
        <f t="shared" si="261"/>
        <v>PISFIL SANZ</v>
      </c>
      <c r="D1905" s="8">
        <f t="shared" ca="1" si="262"/>
        <v>40124</v>
      </c>
      <c r="E1905">
        <v>2</v>
      </c>
      <c r="F1905" s="1">
        <v>1</v>
      </c>
      <c r="H1905">
        <v>2000001906</v>
      </c>
      <c r="I1905" t="s">
        <v>3</v>
      </c>
      <c r="J1905" t="s">
        <v>58</v>
      </c>
      <c r="K1905">
        <v>1</v>
      </c>
      <c r="L1905" s="1">
        <v>0</v>
      </c>
      <c r="N1905">
        <v>2000001906</v>
      </c>
      <c r="O1905">
        <v>1</v>
      </c>
      <c r="P1905">
        <f t="shared" ca="1" si="267"/>
        <v>10116716</v>
      </c>
      <c r="Q1905" t="s">
        <v>1</v>
      </c>
      <c r="R1905">
        <v>0</v>
      </c>
      <c r="S1905" s="1">
        <v>1</v>
      </c>
      <c r="U1905">
        <v>2000001906</v>
      </c>
      <c r="V1905">
        <v>2002</v>
      </c>
      <c r="W1905">
        <v>2</v>
      </c>
      <c r="X1905" s="4">
        <v>43754</v>
      </c>
      <c r="Y1905" t="s">
        <v>127</v>
      </c>
      <c r="Z1905" s="1">
        <v>1</v>
      </c>
      <c r="AB1905">
        <v>2000001906</v>
      </c>
      <c r="AC1905">
        <v>1</v>
      </c>
      <c r="AD1905" t="str">
        <f t="shared" ca="1" si="263"/>
        <v>qpisfil@yahoo.com</v>
      </c>
      <c r="AE1905" s="1">
        <v>1</v>
      </c>
      <c r="AF1905" s="5" t="s">
        <v>132</v>
      </c>
      <c r="AH1905">
        <v>2000001906</v>
      </c>
      <c r="AI1905">
        <v>1</v>
      </c>
      <c r="AJ1905">
        <v>1</v>
      </c>
      <c r="AK1905" t="str">
        <f t="shared" ca="1" si="268"/>
        <v>998533654</v>
      </c>
      <c r="AL1905" s="1">
        <v>1</v>
      </c>
      <c r="AN1905">
        <v>2000001906</v>
      </c>
      <c r="AO1905">
        <v>1</v>
      </c>
      <c r="AP1905">
        <v>2005</v>
      </c>
      <c r="AQ1905" s="4">
        <f t="shared" ca="1" si="264"/>
        <v>40122</v>
      </c>
      <c r="AR1905" t="s">
        <v>135</v>
      </c>
      <c r="AS1905" s="6">
        <v>1</v>
      </c>
      <c r="AT1905">
        <v>2000001906</v>
      </c>
      <c r="AU1905">
        <f t="shared" ca="1" si="265"/>
        <v>2</v>
      </c>
      <c r="AV1905">
        <v>2003</v>
      </c>
      <c r="AW1905">
        <f t="shared" ca="1" si="266"/>
        <v>2</v>
      </c>
      <c r="AX1905" t="s">
        <v>136</v>
      </c>
      <c r="AY1905" s="1">
        <v>1</v>
      </c>
      <c r="BA1905">
        <v>2000001906</v>
      </c>
      <c r="BB1905">
        <f t="shared" ca="1" si="269"/>
        <v>1296</v>
      </c>
      <c r="BC1905" t="s">
        <v>138</v>
      </c>
      <c r="BD1905">
        <v>1</v>
      </c>
    </row>
    <row r="1906" spans="1:56" x14ac:dyDescent="0.25">
      <c r="A1906">
        <v>2000001907</v>
      </c>
      <c r="B1906" t="s">
        <v>105</v>
      </c>
      <c r="C1906" t="str">
        <f t="shared" si="261"/>
        <v>PUEMAPE ARMENTIA</v>
      </c>
      <c r="D1906" s="8">
        <f t="shared" ca="1" si="262"/>
        <v>40185</v>
      </c>
      <c r="E1906">
        <v>2</v>
      </c>
      <c r="F1906" s="1">
        <v>1</v>
      </c>
      <c r="H1906">
        <v>2000001907</v>
      </c>
      <c r="I1906" t="s">
        <v>4</v>
      </c>
      <c r="J1906" t="s">
        <v>59</v>
      </c>
      <c r="K1906">
        <v>1</v>
      </c>
      <c r="L1906" s="1">
        <v>0</v>
      </c>
      <c r="N1906">
        <v>2000001907</v>
      </c>
      <c r="O1906">
        <v>1</v>
      </c>
      <c r="P1906">
        <f t="shared" ca="1" si="267"/>
        <v>97113642</v>
      </c>
      <c r="Q1906" t="s">
        <v>1</v>
      </c>
      <c r="R1906">
        <v>0</v>
      </c>
      <c r="S1906" s="1">
        <v>1</v>
      </c>
      <c r="U1906">
        <v>2000001907</v>
      </c>
      <c r="V1906">
        <v>2002</v>
      </c>
      <c r="W1906">
        <v>2</v>
      </c>
      <c r="X1906" s="4">
        <v>43755</v>
      </c>
      <c r="Y1906" t="s">
        <v>127</v>
      </c>
      <c r="Z1906" s="1">
        <v>1</v>
      </c>
      <c r="AB1906">
        <v>2000001907</v>
      </c>
      <c r="AC1906">
        <v>1</v>
      </c>
      <c r="AD1906" t="str">
        <f t="shared" ca="1" si="263"/>
        <v>tpuemape@planeatec.com</v>
      </c>
      <c r="AE1906" s="1">
        <v>1</v>
      </c>
      <c r="AF1906" s="5" t="s">
        <v>131</v>
      </c>
      <c r="AH1906">
        <v>2000001907</v>
      </c>
      <c r="AI1906">
        <v>1</v>
      </c>
      <c r="AJ1906">
        <v>1</v>
      </c>
      <c r="AK1906" t="str">
        <f t="shared" ca="1" si="268"/>
        <v>927179909</v>
      </c>
      <c r="AL1906" s="1">
        <v>1</v>
      </c>
      <c r="AN1906">
        <v>2000001907</v>
      </c>
      <c r="AO1906">
        <v>1</v>
      </c>
      <c r="AP1906">
        <v>2005</v>
      </c>
      <c r="AQ1906" s="4">
        <f t="shared" ca="1" si="264"/>
        <v>40235</v>
      </c>
      <c r="AR1906" t="s">
        <v>135</v>
      </c>
      <c r="AS1906" s="6">
        <v>1</v>
      </c>
      <c r="AT1906">
        <v>2000001907</v>
      </c>
      <c r="AU1906">
        <f t="shared" ca="1" si="265"/>
        <v>1</v>
      </c>
      <c r="AV1906">
        <v>2003</v>
      </c>
      <c r="AW1906">
        <f t="shared" ca="1" si="266"/>
        <v>1</v>
      </c>
      <c r="AX1906" t="s">
        <v>136</v>
      </c>
      <c r="AY1906" s="1">
        <v>1</v>
      </c>
      <c r="BA1906">
        <v>2000001907</v>
      </c>
      <c r="BB1906">
        <f t="shared" ca="1" si="269"/>
        <v>1534</v>
      </c>
      <c r="BC1906" t="s">
        <v>138</v>
      </c>
      <c r="BD1906">
        <v>1</v>
      </c>
    </row>
    <row r="1907" spans="1:56" x14ac:dyDescent="0.25">
      <c r="A1907">
        <v>2000001908</v>
      </c>
      <c r="B1907" t="s">
        <v>106</v>
      </c>
      <c r="C1907" t="str">
        <f t="shared" si="261"/>
        <v>FLORES OCHOA</v>
      </c>
      <c r="D1907" s="8">
        <f t="shared" ca="1" si="262"/>
        <v>40332</v>
      </c>
      <c r="E1907">
        <v>2</v>
      </c>
      <c r="F1907" s="1">
        <v>1</v>
      </c>
      <c r="H1907">
        <v>2000001908</v>
      </c>
      <c r="I1907" t="s">
        <v>5</v>
      </c>
      <c r="J1907" t="s">
        <v>60</v>
      </c>
      <c r="K1907">
        <v>1</v>
      </c>
      <c r="L1907" s="1">
        <v>0</v>
      </c>
      <c r="N1907">
        <v>2000001908</v>
      </c>
      <c r="O1907">
        <v>1</v>
      </c>
      <c r="P1907">
        <f t="shared" ca="1" si="267"/>
        <v>16412048</v>
      </c>
      <c r="Q1907" t="s">
        <v>1</v>
      </c>
      <c r="R1907">
        <v>0</v>
      </c>
      <c r="S1907" s="1">
        <v>1</v>
      </c>
      <c r="U1907">
        <v>2000001908</v>
      </c>
      <c r="V1907">
        <v>2002</v>
      </c>
      <c r="W1907">
        <v>2</v>
      </c>
      <c r="X1907" s="4">
        <v>43756</v>
      </c>
      <c r="Y1907" t="s">
        <v>127</v>
      </c>
      <c r="Z1907" s="1">
        <v>1</v>
      </c>
      <c r="AB1907">
        <v>2000001908</v>
      </c>
      <c r="AC1907">
        <v>1</v>
      </c>
      <c r="AD1907" t="str">
        <f t="shared" ca="1" si="263"/>
        <v>uflores@hotmail.com</v>
      </c>
      <c r="AE1907" s="1">
        <v>1</v>
      </c>
      <c r="AF1907" s="5" t="s">
        <v>129</v>
      </c>
      <c r="AH1907">
        <v>2000001908</v>
      </c>
      <c r="AI1907">
        <v>1</v>
      </c>
      <c r="AJ1907">
        <v>1</v>
      </c>
      <c r="AK1907" t="str">
        <f t="shared" ca="1" si="268"/>
        <v>913931447</v>
      </c>
      <c r="AL1907" s="1">
        <v>1</v>
      </c>
      <c r="AN1907">
        <v>2000001908</v>
      </c>
      <c r="AO1907">
        <v>1</v>
      </c>
      <c r="AP1907">
        <v>2005</v>
      </c>
      <c r="AQ1907" s="4">
        <f t="shared" ca="1" si="264"/>
        <v>40146</v>
      </c>
      <c r="AR1907" t="s">
        <v>135</v>
      </c>
      <c r="AS1907" s="6">
        <v>1</v>
      </c>
      <c r="AT1907">
        <v>2000001908</v>
      </c>
      <c r="AU1907">
        <f t="shared" ca="1" si="265"/>
        <v>2</v>
      </c>
      <c r="AV1907">
        <v>2003</v>
      </c>
      <c r="AW1907">
        <f t="shared" ca="1" si="266"/>
        <v>2</v>
      </c>
      <c r="AX1907" t="s">
        <v>136</v>
      </c>
      <c r="AY1907" s="1">
        <v>1</v>
      </c>
      <c r="BA1907">
        <v>2000001908</v>
      </c>
      <c r="BB1907">
        <f t="shared" ca="1" si="269"/>
        <v>632</v>
      </c>
      <c r="BC1907" t="s">
        <v>138</v>
      </c>
      <c r="BD1907">
        <v>1</v>
      </c>
    </row>
    <row r="1908" spans="1:56" x14ac:dyDescent="0.25">
      <c r="A1908">
        <v>2000001909</v>
      </c>
      <c r="B1908" t="s">
        <v>107</v>
      </c>
      <c r="C1908" t="str">
        <f t="shared" si="261"/>
        <v>VARGAS DELGADO</v>
      </c>
      <c r="D1908" s="8">
        <f t="shared" ca="1" si="262"/>
        <v>40160</v>
      </c>
      <c r="E1908">
        <v>2</v>
      </c>
      <c r="F1908" s="1">
        <v>1</v>
      </c>
      <c r="H1908">
        <v>2000001909</v>
      </c>
      <c r="I1908" t="s">
        <v>6</v>
      </c>
      <c r="J1908" t="s">
        <v>61</v>
      </c>
      <c r="K1908">
        <v>1</v>
      </c>
      <c r="L1908" s="1">
        <v>0</v>
      </c>
      <c r="N1908">
        <v>2000001909</v>
      </c>
      <c r="O1908">
        <v>1</v>
      </c>
      <c r="P1908">
        <f t="shared" ca="1" si="267"/>
        <v>27742199</v>
      </c>
      <c r="Q1908" t="s">
        <v>1</v>
      </c>
      <c r="R1908">
        <v>0</v>
      </c>
      <c r="S1908" s="1">
        <v>1</v>
      </c>
      <c r="U1908">
        <v>2000001909</v>
      </c>
      <c r="V1908">
        <v>2002</v>
      </c>
      <c r="W1908">
        <v>2</v>
      </c>
      <c r="X1908" s="4">
        <v>43757</v>
      </c>
      <c r="Y1908" t="s">
        <v>127</v>
      </c>
      <c r="Z1908" s="1">
        <v>1</v>
      </c>
      <c r="AB1908">
        <v>2000001909</v>
      </c>
      <c r="AC1908">
        <v>1</v>
      </c>
      <c r="AD1908" t="str">
        <f t="shared" ca="1" si="263"/>
        <v>tvargas@gmail.com</v>
      </c>
      <c r="AE1908" s="1">
        <v>1</v>
      </c>
      <c r="AF1908" s="5" t="s">
        <v>130</v>
      </c>
      <c r="AH1908">
        <v>2000001909</v>
      </c>
      <c r="AI1908">
        <v>1</v>
      </c>
      <c r="AJ1908">
        <v>1</v>
      </c>
      <c r="AK1908" t="str">
        <f t="shared" ca="1" si="268"/>
        <v>951717147</v>
      </c>
      <c r="AL1908" s="1">
        <v>1</v>
      </c>
      <c r="AN1908">
        <v>2000001909</v>
      </c>
      <c r="AO1908">
        <v>1</v>
      </c>
      <c r="AP1908">
        <v>2005</v>
      </c>
      <c r="AQ1908" s="4">
        <f t="shared" ca="1" si="264"/>
        <v>40367</v>
      </c>
      <c r="AR1908" t="s">
        <v>135</v>
      </c>
      <c r="AS1908" s="6">
        <v>1</v>
      </c>
      <c r="AT1908">
        <v>2000001909</v>
      </c>
      <c r="AU1908">
        <f t="shared" ca="1" si="265"/>
        <v>2</v>
      </c>
      <c r="AV1908">
        <v>2003</v>
      </c>
      <c r="AW1908">
        <f t="shared" ca="1" si="266"/>
        <v>1</v>
      </c>
      <c r="AX1908" t="s">
        <v>136</v>
      </c>
      <c r="AY1908" s="1">
        <v>1</v>
      </c>
      <c r="BA1908">
        <v>2000001909</v>
      </c>
      <c r="BB1908">
        <f t="shared" ca="1" si="269"/>
        <v>1345</v>
      </c>
      <c r="BC1908" t="s">
        <v>138</v>
      </c>
      <c r="BD1908">
        <v>1</v>
      </c>
    </row>
    <row r="1909" spans="1:56" x14ac:dyDescent="0.25">
      <c r="A1909">
        <v>2000001910</v>
      </c>
      <c r="B1909" t="s">
        <v>108</v>
      </c>
      <c r="C1909" t="str">
        <f t="shared" si="261"/>
        <v>GONZALES RAMIREZ</v>
      </c>
      <c r="D1909" s="8">
        <f t="shared" ca="1" si="262"/>
        <v>40418</v>
      </c>
      <c r="E1909">
        <v>2</v>
      </c>
      <c r="F1909" s="1">
        <v>1</v>
      </c>
      <c r="H1909">
        <v>2000001910</v>
      </c>
      <c r="I1909" t="s">
        <v>7</v>
      </c>
      <c r="J1909" t="s">
        <v>62</v>
      </c>
      <c r="K1909">
        <v>1</v>
      </c>
      <c r="L1909" s="1">
        <v>0</v>
      </c>
      <c r="N1909">
        <v>2000001910</v>
      </c>
      <c r="O1909">
        <v>1</v>
      </c>
      <c r="P1909">
        <f t="shared" ca="1" si="267"/>
        <v>26650653</v>
      </c>
      <c r="Q1909" t="s">
        <v>1</v>
      </c>
      <c r="R1909">
        <v>0</v>
      </c>
      <c r="S1909" s="1">
        <v>1</v>
      </c>
      <c r="U1909">
        <v>2000001910</v>
      </c>
      <c r="V1909">
        <v>2002</v>
      </c>
      <c r="W1909">
        <v>2</v>
      </c>
      <c r="X1909" s="4">
        <v>43758</v>
      </c>
      <c r="Y1909" t="s">
        <v>127</v>
      </c>
      <c r="Z1909" s="1">
        <v>1</v>
      </c>
      <c r="AB1909">
        <v>2000001910</v>
      </c>
      <c r="AC1909">
        <v>1</v>
      </c>
      <c r="AD1909" t="str">
        <f t="shared" ca="1" si="263"/>
        <v>wgonzales@planeatec.com</v>
      </c>
      <c r="AE1909" s="1">
        <v>1</v>
      </c>
      <c r="AF1909" s="5" t="s">
        <v>131</v>
      </c>
      <c r="AH1909">
        <v>2000001910</v>
      </c>
      <c r="AI1909">
        <v>1</v>
      </c>
      <c r="AJ1909">
        <v>1</v>
      </c>
      <c r="AK1909" t="str">
        <f t="shared" ca="1" si="268"/>
        <v>934866092</v>
      </c>
      <c r="AL1909" s="1">
        <v>1</v>
      </c>
      <c r="AN1909">
        <v>2000001910</v>
      </c>
      <c r="AO1909">
        <v>1</v>
      </c>
      <c r="AP1909">
        <v>2005</v>
      </c>
      <c r="AQ1909" s="4">
        <f t="shared" ca="1" si="264"/>
        <v>40290</v>
      </c>
      <c r="AR1909" t="s">
        <v>135</v>
      </c>
      <c r="AS1909" s="6">
        <v>1</v>
      </c>
      <c r="AT1909">
        <v>2000001910</v>
      </c>
      <c r="AU1909">
        <f t="shared" ca="1" si="265"/>
        <v>1</v>
      </c>
      <c r="AV1909">
        <v>2003</v>
      </c>
      <c r="AW1909">
        <f t="shared" ca="1" si="266"/>
        <v>1</v>
      </c>
      <c r="AX1909" t="s">
        <v>136</v>
      </c>
      <c r="AY1909" s="1">
        <v>1</v>
      </c>
      <c r="BA1909">
        <v>2000001910</v>
      </c>
      <c r="BB1909">
        <f t="shared" ca="1" si="269"/>
        <v>2483</v>
      </c>
      <c r="BC1909" t="s">
        <v>138</v>
      </c>
      <c r="BD1909">
        <v>1</v>
      </c>
    </row>
    <row r="1910" spans="1:56" x14ac:dyDescent="0.25">
      <c r="A1910">
        <v>2000001911</v>
      </c>
      <c r="B1910" t="s">
        <v>109</v>
      </c>
      <c r="C1910" t="str">
        <f t="shared" si="261"/>
        <v>VERA SANTOS</v>
      </c>
      <c r="D1910" s="8">
        <f t="shared" ca="1" si="262"/>
        <v>40330</v>
      </c>
      <c r="E1910">
        <v>2</v>
      </c>
      <c r="F1910" s="1">
        <v>1</v>
      </c>
      <c r="H1910">
        <v>2000001911</v>
      </c>
      <c r="I1910" t="s">
        <v>8</v>
      </c>
      <c r="J1910" t="s">
        <v>63</v>
      </c>
      <c r="K1910">
        <v>1</v>
      </c>
      <c r="L1910" s="1">
        <v>0</v>
      </c>
      <c r="N1910">
        <v>2000001911</v>
      </c>
      <c r="O1910">
        <v>1</v>
      </c>
      <c r="P1910">
        <f t="shared" ca="1" si="267"/>
        <v>63361911</v>
      </c>
      <c r="Q1910" t="s">
        <v>1</v>
      </c>
      <c r="R1910">
        <v>0</v>
      </c>
      <c r="S1910" s="1">
        <v>1</v>
      </c>
      <c r="U1910">
        <v>2000001911</v>
      </c>
      <c r="V1910">
        <v>2002</v>
      </c>
      <c r="W1910">
        <v>2</v>
      </c>
      <c r="X1910" s="4">
        <v>43759</v>
      </c>
      <c r="Y1910" t="s">
        <v>127</v>
      </c>
      <c r="Z1910" s="1">
        <v>1</v>
      </c>
      <c r="AB1910">
        <v>2000001911</v>
      </c>
      <c r="AC1910">
        <v>1</v>
      </c>
      <c r="AD1910" t="str">
        <f t="shared" ca="1" si="263"/>
        <v>evera@yahoo.com</v>
      </c>
      <c r="AE1910" s="1">
        <v>1</v>
      </c>
      <c r="AF1910" s="5" t="s">
        <v>132</v>
      </c>
      <c r="AH1910">
        <v>2000001911</v>
      </c>
      <c r="AI1910">
        <v>1</v>
      </c>
      <c r="AJ1910">
        <v>1</v>
      </c>
      <c r="AK1910" t="str">
        <f t="shared" ca="1" si="268"/>
        <v>940904102</v>
      </c>
      <c r="AL1910" s="1">
        <v>1</v>
      </c>
      <c r="AN1910">
        <v>2000001911</v>
      </c>
      <c r="AO1910">
        <v>1</v>
      </c>
      <c r="AP1910">
        <v>2005</v>
      </c>
      <c r="AQ1910" s="4">
        <f t="shared" ca="1" si="264"/>
        <v>40146</v>
      </c>
      <c r="AR1910" t="s">
        <v>135</v>
      </c>
      <c r="AS1910" s="6">
        <v>1</v>
      </c>
      <c r="AT1910">
        <v>2000001911</v>
      </c>
      <c r="AU1910">
        <f t="shared" ca="1" si="265"/>
        <v>2</v>
      </c>
      <c r="AV1910">
        <v>2003</v>
      </c>
      <c r="AW1910">
        <f t="shared" ca="1" si="266"/>
        <v>2</v>
      </c>
      <c r="AX1910" t="s">
        <v>136</v>
      </c>
      <c r="AY1910" s="1">
        <v>1</v>
      </c>
      <c r="BA1910">
        <v>2000001911</v>
      </c>
      <c r="BB1910">
        <f t="shared" ca="1" si="269"/>
        <v>2541</v>
      </c>
      <c r="BC1910" t="s">
        <v>138</v>
      </c>
      <c r="BD1910">
        <v>1</v>
      </c>
    </row>
    <row r="1911" spans="1:56" x14ac:dyDescent="0.25">
      <c r="A1911">
        <v>2000001912</v>
      </c>
      <c r="B1911" t="s">
        <v>110</v>
      </c>
      <c r="C1911" t="str">
        <f t="shared" si="261"/>
        <v>MONSALVE LANDA</v>
      </c>
      <c r="D1911" s="8">
        <f t="shared" ca="1" si="262"/>
        <v>40092</v>
      </c>
      <c r="E1911">
        <v>2</v>
      </c>
      <c r="F1911" s="1">
        <v>1</v>
      </c>
      <c r="H1911">
        <v>2000001912</v>
      </c>
      <c r="I1911" t="s">
        <v>9</v>
      </c>
      <c r="J1911" t="s">
        <v>64</v>
      </c>
      <c r="K1911">
        <v>1</v>
      </c>
      <c r="L1911" s="1">
        <v>0</v>
      </c>
      <c r="N1911">
        <v>2000001912</v>
      </c>
      <c r="O1911">
        <v>1</v>
      </c>
      <c r="P1911">
        <f t="shared" ca="1" si="267"/>
        <v>88856856</v>
      </c>
      <c r="Q1911" t="s">
        <v>1</v>
      </c>
      <c r="R1911">
        <v>0</v>
      </c>
      <c r="S1911" s="1">
        <v>1</v>
      </c>
      <c r="U1911">
        <v>2000001912</v>
      </c>
      <c r="V1911">
        <v>2002</v>
      </c>
      <c r="W1911">
        <v>2</v>
      </c>
      <c r="X1911" s="4">
        <v>43760</v>
      </c>
      <c r="Y1911" t="s">
        <v>127</v>
      </c>
      <c r="Z1911" s="1">
        <v>1</v>
      </c>
      <c r="AB1911">
        <v>2000001912</v>
      </c>
      <c r="AC1911">
        <v>1</v>
      </c>
      <c r="AD1911" t="str">
        <f t="shared" ca="1" si="263"/>
        <v>cmonsalve@planeatec.com</v>
      </c>
      <c r="AE1911" s="1">
        <v>1</v>
      </c>
      <c r="AF1911" s="5" t="s">
        <v>131</v>
      </c>
      <c r="AH1911">
        <v>2000001912</v>
      </c>
      <c r="AI1911">
        <v>1</v>
      </c>
      <c r="AJ1911">
        <v>1</v>
      </c>
      <c r="AK1911" t="str">
        <f t="shared" ca="1" si="268"/>
        <v>991171662</v>
      </c>
      <c r="AL1911" s="1">
        <v>1</v>
      </c>
      <c r="AN1911">
        <v>2000001912</v>
      </c>
      <c r="AO1911">
        <v>1</v>
      </c>
      <c r="AP1911">
        <v>2005</v>
      </c>
      <c r="AQ1911" s="4">
        <f t="shared" ca="1" si="264"/>
        <v>40358</v>
      </c>
      <c r="AR1911" t="s">
        <v>135</v>
      </c>
      <c r="AS1911" s="6">
        <v>1</v>
      </c>
      <c r="AT1911">
        <v>2000001912</v>
      </c>
      <c r="AU1911">
        <f t="shared" ca="1" si="265"/>
        <v>2</v>
      </c>
      <c r="AV1911">
        <v>2003</v>
      </c>
      <c r="AW1911">
        <f t="shared" ca="1" si="266"/>
        <v>2</v>
      </c>
      <c r="AX1911" t="s">
        <v>136</v>
      </c>
      <c r="AY1911" s="1">
        <v>1</v>
      </c>
      <c r="BA1911">
        <v>2000001912</v>
      </c>
      <c r="BB1911">
        <f t="shared" ca="1" si="269"/>
        <v>188</v>
      </c>
      <c r="BC1911" t="s">
        <v>138</v>
      </c>
      <c r="BD1911">
        <v>1</v>
      </c>
    </row>
    <row r="1912" spans="1:56" x14ac:dyDescent="0.25">
      <c r="A1912">
        <v>2000001913</v>
      </c>
      <c r="B1912" t="s">
        <v>111</v>
      </c>
      <c r="C1912" t="str">
        <f t="shared" si="261"/>
        <v>PEREZ ELORZA</v>
      </c>
      <c r="D1912" s="8">
        <f t="shared" ca="1" si="262"/>
        <v>40161</v>
      </c>
      <c r="E1912">
        <v>2</v>
      </c>
      <c r="F1912" s="1">
        <v>1</v>
      </c>
      <c r="H1912">
        <v>2000001913</v>
      </c>
      <c r="I1912" t="s">
        <v>10</v>
      </c>
      <c r="J1912" t="s">
        <v>65</v>
      </c>
      <c r="K1912">
        <v>1</v>
      </c>
      <c r="L1912" s="1">
        <v>0</v>
      </c>
      <c r="N1912">
        <v>2000001913</v>
      </c>
      <c r="O1912">
        <v>1</v>
      </c>
      <c r="P1912">
        <f t="shared" ca="1" si="267"/>
        <v>33985635</v>
      </c>
      <c r="Q1912" t="s">
        <v>1</v>
      </c>
      <c r="R1912">
        <v>0</v>
      </c>
      <c r="S1912" s="1">
        <v>1</v>
      </c>
      <c r="U1912">
        <v>2000001913</v>
      </c>
      <c r="V1912">
        <v>2002</v>
      </c>
      <c r="W1912">
        <v>2</v>
      </c>
      <c r="X1912" s="4">
        <v>43761</v>
      </c>
      <c r="Y1912" t="s">
        <v>127</v>
      </c>
      <c r="Z1912" s="1">
        <v>1</v>
      </c>
      <c r="AB1912">
        <v>2000001913</v>
      </c>
      <c r="AC1912">
        <v>1</v>
      </c>
      <c r="AD1912" t="str">
        <f t="shared" ca="1" si="263"/>
        <v>fperez@hotmail.com</v>
      </c>
      <c r="AE1912" s="1">
        <v>1</v>
      </c>
      <c r="AF1912" s="5" t="s">
        <v>129</v>
      </c>
      <c r="AH1912">
        <v>2000001913</v>
      </c>
      <c r="AI1912">
        <v>1</v>
      </c>
      <c r="AJ1912">
        <v>1</v>
      </c>
      <c r="AK1912" t="str">
        <f t="shared" ca="1" si="268"/>
        <v>963402232</v>
      </c>
      <c r="AL1912" s="1">
        <v>1</v>
      </c>
      <c r="AN1912">
        <v>2000001913</v>
      </c>
      <c r="AO1912">
        <v>1</v>
      </c>
      <c r="AP1912">
        <v>2005</v>
      </c>
      <c r="AQ1912" s="4">
        <f t="shared" ca="1" si="264"/>
        <v>40038</v>
      </c>
      <c r="AR1912" t="s">
        <v>135</v>
      </c>
      <c r="AS1912" s="6">
        <v>1</v>
      </c>
      <c r="AT1912">
        <v>2000001913</v>
      </c>
      <c r="AU1912">
        <f t="shared" ca="1" si="265"/>
        <v>1</v>
      </c>
      <c r="AV1912">
        <v>2003</v>
      </c>
      <c r="AW1912">
        <f t="shared" ca="1" si="266"/>
        <v>2</v>
      </c>
      <c r="AX1912" t="s">
        <v>136</v>
      </c>
      <c r="AY1912" s="1">
        <v>1</v>
      </c>
      <c r="BA1912">
        <v>2000001913</v>
      </c>
      <c r="BB1912">
        <f t="shared" ca="1" si="269"/>
        <v>565</v>
      </c>
      <c r="BC1912" t="s">
        <v>138</v>
      </c>
      <c r="BD1912">
        <v>1</v>
      </c>
    </row>
    <row r="1913" spans="1:56" x14ac:dyDescent="0.25">
      <c r="A1913">
        <v>2000001914</v>
      </c>
      <c r="B1913" t="s">
        <v>112</v>
      </c>
      <c r="C1913" t="str">
        <f t="shared" si="261"/>
        <v>BENAVIDES CASTILLO</v>
      </c>
      <c r="D1913" s="8">
        <f t="shared" ca="1" si="262"/>
        <v>40146</v>
      </c>
      <c r="E1913">
        <v>2</v>
      </c>
      <c r="F1913" s="1">
        <v>1</v>
      </c>
      <c r="H1913">
        <v>2000001914</v>
      </c>
      <c r="I1913" t="s">
        <v>11</v>
      </c>
      <c r="J1913" t="s">
        <v>66</v>
      </c>
      <c r="K1913">
        <v>1</v>
      </c>
      <c r="L1913" s="1">
        <v>0</v>
      </c>
      <c r="N1913">
        <v>2000001914</v>
      </c>
      <c r="O1913">
        <v>1</v>
      </c>
      <c r="P1913">
        <f t="shared" ca="1" si="267"/>
        <v>34272988</v>
      </c>
      <c r="Q1913" t="s">
        <v>1</v>
      </c>
      <c r="R1913">
        <v>0</v>
      </c>
      <c r="S1913" s="1">
        <v>1</v>
      </c>
      <c r="U1913">
        <v>2000001914</v>
      </c>
      <c r="V1913">
        <v>2002</v>
      </c>
      <c r="W1913">
        <v>2</v>
      </c>
      <c r="X1913" s="4">
        <v>43762</v>
      </c>
      <c r="Y1913" t="s">
        <v>127</v>
      </c>
      <c r="Z1913" s="1">
        <v>1</v>
      </c>
      <c r="AB1913">
        <v>2000001914</v>
      </c>
      <c r="AC1913">
        <v>1</v>
      </c>
      <c r="AD1913" t="str">
        <f t="shared" ca="1" si="263"/>
        <v>dbenavides@gmail.com</v>
      </c>
      <c r="AE1913" s="1">
        <v>1</v>
      </c>
      <c r="AF1913" s="5" t="s">
        <v>130</v>
      </c>
      <c r="AH1913">
        <v>2000001914</v>
      </c>
      <c r="AI1913">
        <v>1</v>
      </c>
      <c r="AJ1913">
        <v>1</v>
      </c>
      <c r="AK1913" t="str">
        <f t="shared" ca="1" si="268"/>
        <v>941078634</v>
      </c>
      <c r="AL1913" s="1">
        <v>1</v>
      </c>
      <c r="AN1913">
        <v>2000001914</v>
      </c>
      <c r="AO1913">
        <v>1</v>
      </c>
      <c r="AP1913">
        <v>2005</v>
      </c>
      <c r="AQ1913" s="4">
        <f t="shared" ca="1" si="264"/>
        <v>40190</v>
      </c>
      <c r="AR1913" t="s">
        <v>135</v>
      </c>
      <c r="AS1913" s="6">
        <v>1</v>
      </c>
      <c r="AT1913">
        <v>2000001914</v>
      </c>
      <c r="AU1913">
        <f t="shared" ca="1" si="265"/>
        <v>1</v>
      </c>
      <c r="AV1913">
        <v>2003</v>
      </c>
      <c r="AW1913">
        <f t="shared" ca="1" si="266"/>
        <v>2</v>
      </c>
      <c r="AX1913" t="s">
        <v>136</v>
      </c>
      <c r="AY1913" s="1">
        <v>1</v>
      </c>
      <c r="BA1913">
        <v>2000001914</v>
      </c>
      <c r="BB1913">
        <f t="shared" ca="1" si="269"/>
        <v>954</v>
      </c>
      <c r="BC1913" t="s">
        <v>138</v>
      </c>
      <c r="BD1913">
        <v>1</v>
      </c>
    </row>
    <row r="1914" spans="1:56" x14ac:dyDescent="0.25">
      <c r="A1914">
        <v>2000001915</v>
      </c>
      <c r="B1914" t="s">
        <v>113</v>
      </c>
      <c r="C1914" t="str">
        <f t="shared" si="261"/>
        <v>PISFIL PUEMAPE</v>
      </c>
      <c r="D1914" s="8">
        <f t="shared" ca="1" si="262"/>
        <v>40394</v>
      </c>
      <c r="E1914">
        <v>2</v>
      </c>
      <c r="F1914" s="1">
        <v>1</v>
      </c>
      <c r="H1914">
        <v>2000001915</v>
      </c>
      <c r="I1914" t="s">
        <v>3</v>
      </c>
      <c r="J1914" t="s">
        <v>4</v>
      </c>
      <c r="K1914">
        <v>1</v>
      </c>
      <c r="L1914" s="1">
        <v>0</v>
      </c>
      <c r="N1914">
        <v>2000001915</v>
      </c>
      <c r="O1914">
        <v>1</v>
      </c>
      <c r="P1914">
        <f t="shared" ca="1" si="267"/>
        <v>33384490</v>
      </c>
      <c r="Q1914" t="s">
        <v>1</v>
      </c>
      <c r="R1914">
        <v>0</v>
      </c>
      <c r="S1914" s="1">
        <v>1</v>
      </c>
      <c r="U1914">
        <v>2000001915</v>
      </c>
      <c r="V1914">
        <v>2002</v>
      </c>
      <c r="W1914">
        <v>2</v>
      </c>
      <c r="X1914" s="4">
        <v>43763</v>
      </c>
      <c r="Y1914" t="s">
        <v>127</v>
      </c>
      <c r="Z1914" s="1">
        <v>1</v>
      </c>
      <c r="AB1914">
        <v>2000001915</v>
      </c>
      <c r="AC1914">
        <v>1</v>
      </c>
      <c r="AD1914" t="str">
        <f t="shared" ca="1" si="263"/>
        <v>wpisfil@planeatec.com</v>
      </c>
      <c r="AE1914" s="1">
        <v>1</v>
      </c>
      <c r="AF1914" s="5" t="s">
        <v>131</v>
      </c>
      <c r="AH1914">
        <v>2000001915</v>
      </c>
      <c r="AI1914">
        <v>1</v>
      </c>
      <c r="AJ1914">
        <v>1</v>
      </c>
      <c r="AK1914" t="str">
        <f t="shared" ca="1" si="268"/>
        <v>935264181</v>
      </c>
      <c r="AL1914" s="1">
        <v>1</v>
      </c>
      <c r="AN1914">
        <v>2000001915</v>
      </c>
      <c r="AO1914">
        <v>1</v>
      </c>
      <c r="AP1914">
        <v>2005</v>
      </c>
      <c r="AQ1914" s="4">
        <f t="shared" ca="1" si="264"/>
        <v>40393</v>
      </c>
      <c r="AR1914" t="s">
        <v>135</v>
      </c>
      <c r="AS1914" s="6">
        <v>1</v>
      </c>
      <c r="AT1914">
        <v>2000001915</v>
      </c>
      <c r="AU1914">
        <f t="shared" ca="1" si="265"/>
        <v>1</v>
      </c>
      <c r="AV1914">
        <v>2003</v>
      </c>
      <c r="AW1914">
        <f t="shared" ca="1" si="266"/>
        <v>2</v>
      </c>
      <c r="AX1914" t="s">
        <v>136</v>
      </c>
      <c r="AY1914" s="1">
        <v>1</v>
      </c>
      <c r="BA1914">
        <v>2000001915</v>
      </c>
      <c r="BB1914">
        <f t="shared" ca="1" si="269"/>
        <v>261</v>
      </c>
      <c r="BC1914" t="s">
        <v>138</v>
      </c>
      <c r="BD1914">
        <v>1</v>
      </c>
    </row>
    <row r="1915" spans="1:56" x14ac:dyDescent="0.25">
      <c r="A1915">
        <v>2000001916</v>
      </c>
      <c r="B1915" t="s">
        <v>114</v>
      </c>
      <c r="C1915" t="str">
        <f t="shared" si="261"/>
        <v>FLORES VARGAS</v>
      </c>
      <c r="D1915" s="8">
        <f t="shared" ca="1" si="262"/>
        <v>40285</v>
      </c>
      <c r="E1915">
        <v>2</v>
      </c>
      <c r="F1915" s="1">
        <v>1</v>
      </c>
      <c r="H1915">
        <v>2000001916</v>
      </c>
      <c r="I1915" t="s">
        <v>5</v>
      </c>
      <c r="J1915" t="s">
        <v>6</v>
      </c>
      <c r="K1915">
        <v>1</v>
      </c>
      <c r="L1915" s="1">
        <v>0</v>
      </c>
      <c r="N1915">
        <v>2000001916</v>
      </c>
      <c r="O1915">
        <v>1</v>
      </c>
      <c r="P1915">
        <f t="shared" ca="1" si="267"/>
        <v>48126637</v>
      </c>
      <c r="Q1915" t="s">
        <v>1</v>
      </c>
      <c r="R1915">
        <v>0</v>
      </c>
      <c r="S1915" s="1">
        <v>1</v>
      </c>
      <c r="U1915">
        <v>2000001916</v>
      </c>
      <c r="V1915">
        <v>2002</v>
      </c>
      <c r="W1915">
        <v>2</v>
      </c>
      <c r="X1915" s="4">
        <v>43764</v>
      </c>
      <c r="Y1915" t="s">
        <v>127</v>
      </c>
      <c r="Z1915" s="1">
        <v>1</v>
      </c>
      <c r="AB1915">
        <v>2000001916</v>
      </c>
      <c r="AC1915">
        <v>1</v>
      </c>
      <c r="AD1915" t="str">
        <f t="shared" ca="1" si="263"/>
        <v>wflores@yahoo.com</v>
      </c>
      <c r="AE1915" s="1">
        <v>1</v>
      </c>
      <c r="AF1915" s="5" t="s">
        <v>132</v>
      </c>
      <c r="AH1915">
        <v>2000001916</v>
      </c>
      <c r="AI1915">
        <v>1</v>
      </c>
      <c r="AJ1915">
        <v>1</v>
      </c>
      <c r="AK1915" t="str">
        <f t="shared" ca="1" si="268"/>
        <v>973019406</v>
      </c>
      <c r="AL1915" s="1">
        <v>1</v>
      </c>
      <c r="AN1915">
        <v>2000001916</v>
      </c>
      <c r="AO1915">
        <v>1</v>
      </c>
      <c r="AP1915">
        <v>2005</v>
      </c>
      <c r="AQ1915" s="4">
        <f t="shared" ca="1" si="264"/>
        <v>40350</v>
      </c>
      <c r="AR1915" t="s">
        <v>135</v>
      </c>
      <c r="AS1915" s="6">
        <v>1</v>
      </c>
      <c r="AT1915">
        <v>2000001916</v>
      </c>
      <c r="AU1915">
        <f t="shared" ca="1" si="265"/>
        <v>2</v>
      </c>
      <c r="AV1915">
        <v>2003</v>
      </c>
      <c r="AW1915">
        <f t="shared" ca="1" si="266"/>
        <v>1</v>
      </c>
      <c r="AX1915" t="s">
        <v>136</v>
      </c>
      <c r="AY1915" s="1">
        <v>1</v>
      </c>
      <c r="BA1915">
        <v>2000001916</v>
      </c>
      <c r="BB1915">
        <f t="shared" ca="1" si="269"/>
        <v>793</v>
      </c>
      <c r="BC1915" t="s">
        <v>138</v>
      </c>
      <c r="BD1915">
        <v>1</v>
      </c>
    </row>
    <row r="1916" spans="1:56" x14ac:dyDescent="0.25">
      <c r="A1916">
        <v>2000001917</v>
      </c>
      <c r="B1916" t="s">
        <v>115</v>
      </c>
      <c r="C1916" t="str">
        <f t="shared" si="261"/>
        <v>RODRIGUEZ GARCIA</v>
      </c>
      <c r="D1916" s="8">
        <f t="shared" ca="1" si="262"/>
        <v>40230</v>
      </c>
      <c r="E1916">
        <v>2</v>
      </c>
      <c r="F1916" s="1">
        <v>1</v>
      </c>
      <c r="H1916">
        <v>2000001917</v>
      </c>
      <c r="I1916" t="s">
        <v>23</v>
      </c>
      <c r="J1916" t="s">
        <v>18</v>
      </c>
      <c r="K1916">
        <v>1</v>
      </c>
      <c r="L1916" s="1">
        <v>0</v>
      </c>
      <c r="N1916">
        <v>2000001917</v>
      </c>
      <c r="O1916">
        <v>1</v>
      </c>
      <c r="P1916">
        <f t="shared" ca="1" si="267"/>
        <v>43127896</v>
      </c>
      <c r="Q1916" t="s">
        <v>1</v>
      </c>
      <c r="R1916">
        <v>0</v>
      </c>
      <c r="S1916" s="1">
        <v>1</v>
      </c>
      <c r="U1916">
        <v>2000001917</v>
      </c>
      <c r="V1916">
        <v>2002</v>
      </c>
      <c r="W1916">
        <v>2</v>
      </c>
      <c r="X1916" s="4">
        <v>43765</v>
      </c>
      <c r="Y1916" t="s">
        <v>127</v>
      </c>
      <c r="Z1916" s="1">
        <v>1</v>
      </c>
      <c r="AB1916">
        <v>2000001917</v>
      </c>
      <c r="AC1916">
        <v>1</v>
      </c>
      <c r="AD1916" t="str">
        <f t="shared" ca="1" si="263"/>
        <v>vrodriguez@planeatec.com</v>
      </c>
      <c r="AE1916" s="1">
        <v>1</v>
      </c>
      <c r="AF1916" s="5" t="s">
        <v>131</v>
      </c>
      <c r="AH1916">
        <v>2000001917</v>
      </c>
      <c r="AI1916">
        <v>1</v>
      </c>
      <c r="AJ1916">
        <v>1</v>
      </c>
      <c r="AK1916" t="str">
        <f t="shared" ca="1" si="268"/>
        <v>988961059</v>
      </c>
      <c r="AL1916" s="1">
        <v>1</v>
      </c>
      <c r="AN1916">
        <v>2000001917</v>
      </c>
      <c r="AO1916">
        <v>1</v>
      </c>
      <c r="AP1916">
        <v>2005</v>
      </c>
      <c r="AQ1916" s="4">
        <f t="shared" ca="1" si="264"/>
        <v>40364</v>
      </c>
      <c r="AR1916" t="s">
        <v>135</v>
      </c>
      <c r="AS1916" s="6">
        <v>1</v>
      </c>
      <c r="AT1916">
        <v>2000001917</v>
      </c>
      <c r="AU1916">
        <f t="shared" ca="1" si="265"/>
        <v>2</v>
      </c>
      <c r="AV1916">
        <v>2003</v>
      </c>
      <c r="AW1916">
        <f t="shared" ca="1" si="266"/>
        <v>2</v>
      </c>
      <c r="AX1916" t="s">
        <v>136</v>
      </c>
      <c r="AY1916" s="1">
        <v>1</v>
      </c>
      <c r="BA1916">
        <v>2000001917</v>
      </c>
      <c r="BB1916">
        <f t="shared" ca="1" si="269"/>
        <v>3027</v>
      </c>
      <c r="BC1916" t="s">
        <v>138</v>
      </c>
      <c r="BD1916">
        <v>1</v>
      </c>
    </row>
    <row r="1917" spans="1:56" x14ac:dyDescent="0.25">
      <c r="A1917">
        <v>2000001918</v>
      </c>
      <c r="B1917" t="s">
        <v>116</v>
      </c>
      <c r="C1917" t="str">
        <f t="shared" si="261"/>
        <v>GARCIA FERNANDEZ</v>
      </c>
      <c r="D1917" s="8">
        <f t="shared" ca="1" si="262"/>
        <v>40363</v>
      </c>
      <c r="E1917">
        <v>2</v>
      </c>
      <c r="F1917" s="1">
        <v>1</v>
      </c>
      <c r="H1917">
        <v>2000001918</v>
      </c>
      <c r="I1917" t="s">
        <v>18</v>
      </c>
      <c r="J1917" t="s">
        <v>19</v>
      </c>
      <c r="K1917">
        <v>1</v>
      </c>
      <c r="L1917" s="1">
        <v>0</v>
      </c>
      <c r="N1917">
        <v>2000001918</v>
      </c>
      <c r="O1917">
        <v>1</v>
      </c>
      <c r="P1917">
        <f t="shared" ca="1" si="267"/>
        <v>58127854</v>
      </c>
      <c r="Q1917" t="s">
        <v>1</v>
      </c>
      <c r="R1917">
        <v>0</v>
      </c>
      <c r="S1917" s="1">
        <v>1</v>
      </c>
      <c r="U1917">
        <v>2000001918</v>
      </c>
      <c r="V1917">
        <v>2002</v>
      </c>
      <c r="W1917">
        <v>2</v>
      </c>
      <c r="X1917" s="4">
        <v>43766</v>
      </c>
      <c r="Y1917" t="s">
        <v>127</v>
      </c>
      <c r="Z1917" s="1">
        <v>1</v>
      </c>
      <c r="AB1917">
        <v>2000001918</v>
      </c>
      <c r="AC1917">
        <v>1</v>
      </c>
      <c r="AD1917" t="str">
        <f t="shared" ca="1" si="263"/>
        <v>ugarcia@hotmail.com</v>
      </c>
      <c r="AE1917" s="1">
        <v>1</v>
      </c>
      <c r="AF1917" s="5" t="s">
        <v>129</v>
      </c>
      <c r="AH1917">
        <v>2000001918</v>
      </c>
      <c r="AI1917">
        <v>1</v>
      </c>
      <c r="AJ1917">
        <v>1</v>
      </c>
      <c r="AK1917" t="str">
        <f t="shared" ca="1" si="268"/>
        <v>925580577</v>
      </c>
      <c r="AL1917" s="1">
        <v>1</v>
      </c>
      <c r="AN1917">
        <v>2000001918</v>
      </c>
      <c r="AO1917">
        <v>1</v>
      </c>
      <c r="AP1917">
        <v>2005</v>
      </c>
      <c r="AQ1917" s="4">
        <f t="shared" ca="1" si="264"/>
        <v>40294</v>
      </c>
      <c r="AR1917" t="s">
        <v>135</v>
      </c>
      <c r="AS1917" s="6">
        <v>1</v>
      </c>
      <c r="AT1917">
        <v>2000001918</v>
      </c>
      <c r="AU1917">
        <f t="shared" ca="1" si="265"/>
        <v>2</v>
      </c>
      <c r="AV1917">
        <v>2003</v>
      </c>
      <c r="AW1917">
        <f t="shared" ca="1" si="266"/>
        <v>1</v>
      </c>
      <c r="AX1917" t="s">
        <v>136</v>
      </c>
      <c r="AY1917" s="1">
        <v>1</v>
      </c>
      <c r="BA1917">
        <v>2000001918</v>
      </c>
      <c r="BB1917">
        <f t="shared" ca="1" si="269"/>
        <v>245</v>
      </c>
      <c r="BC1917" t="s">
        <v>138</v>
      </c>
      <c r="BD1917">
        <v>1</v>
      </c>
    </row>
    <row r="1918" spans="1:56" x14ac:dyDescent="0.25">
      <c r="A1918">
        <v>2000001919</v>
      </c>
      <c r="B1918" t="s">
        <v>117</v>
      </c>
      <c r="C1918" t="str">
        <f t="shared" si="261"/>
        <v>GONZALEZ MARTINEZ</v>
      </c>
      <c r="D1918" s="8">
        <f t="shared" ca="1" si="262"/>
        <v>40049</v>
      </c>
      <c r="E1918">
        <v>2</v>
      </c>
      <c r="F1918" s="1">
        <v>1</v>
      </c>
      <c r="H1918">
        <v>2000001919</v>
      </c>
      <c r="I1918" t="s">
        <v>21</v>
      </c>
      <c r="J1918" t="s">
        <v>20</v>
      </c>
      <c r="K1918">
        <v>1</v>
      </c>
      <c r="L1918" s="1">
        <v>0</v>
      </c>
      <c r="N1918">
        <v>2000001919</v>
      </c>
      <c r="O1918">
        <v>1</v>
      </c>
      <c r="P1918">
        <f t="shared" ca="1" si="267"/>
        <v>33540919</v>
      </c>
      <c r="Q1918" t="s">
        <v>1</v>
      </c>
      <c r="R1918">
        <v>0</v>
      </c>
      <c r="S1918" s="1">
        <v>1</v>
      </c>
      <c r="U1918">
        <v>2000001919</v>
      </c>
      <c r="V1918">
        <v>2002</v>
      </c>
      <c r="W1918">
        <v>2</v>
      </c>
      <c r="X1918" s="4">
        <v>43767</v>
      </c>
      <c r="Y1918" t="s">
        <v>127</v>
      </c>
      <c r="Z1918" s="1">
        <v>1</v>
      </c>
      <c r="AB1918">
        <v>2000001919</v>
      </c>
      <c r="AC1918">
        <v>1</v>
      </c>
      <c r="AD1918" t="str">
        <f t="shared" ca="1" si="263"/>
        <v>ogonzalez@gmail.com</v>
      </c>
      <c r="AE1918" s="1">
        <v>1</v>
      </c>
      <c r="AF1918" s="5" t="s">
        <v>130</v>
      </c>
      <c r="AH1918">
        <v>2000001919</v>
      </c>
      <c r="AI1918">
        <v>1</v>
      </c>
      <c r="AJ1918">
        <v>1</v>
      </c>
      <c r="AK1918" t="str">
        <f t="shared" ca="1" si="268"/>
        <v>995410815</v>
      </c>
      <c r="AL1918" s="1">
        <v>1</v>
      </c>
      <c r="AN1918">
        <v>2000001919</v>
      </c>
      <c r="AO1918">
        <v>1</v>
      </c>
      <c r="AP1918">
        <v>2005</v>
      </c>
      <c r="AQ1918" s="4">
        <f t="shared" ca="1" si="264"/>
        <v>40226</v>
      </c>
      <c r="AR1918" t="s">
        <v>135</v>
      </c>
      <c r="AS1918" s="6">
        <v>1</v>
      </c>
      <c r="AT1918">
        <v>2000001919</v>
      </c>
      <c r="AU1918">
        <f t="shared" ca="1" si="265"/>
        <v>1</v>
      </c>
      <c r="AV1918">
        <v>2003</v>
      </c>
      <c r="AW1918">
        <f t="shared" ca="1" si="266"/>
        <v>2</v>
      </c>
      <c r="AX1918" t="s">
        <v>136</v>
      </c>
      <c r="AY1918" s="1">
        <v>1</v>
      </c>
      <c r="BA1918">
        <v>2000001919</v>
      </c>
      <c r="BB1918">
        <f t="shared" ca="1" si="269"/>
        <v>2895</v>
      </c>
      <c r="BC1918" t="s">
        <v>138</v>
      </c>
      <c r="BD1918">
        <v>1</v>
      </c>
    </row>
    <row r="1919" spans="1:56" x14ac:dyDescent="0.25">
      <c r="A1919">
        <v>2000001920</v>
      </c>
      <c r="B1919" t="s">
        <v>118</v>
      </c>
      <c r="C1919" t="str">
        <f t="shared" si="261"/>
        <v>LOPEZ GONZALEZ</v>
      </c>
      <c r="D1919" s="8">
        <f t="shared" ca="1" si="262"/>
        <v>39994</v>
      </c>
      <c r="E1919">
        <v>2</v>
      </c>
      <c r="F1919" s="1">
        <v>1</v>
      </c>
      <c r="H1919">
        <v>2000001920</v>
      </c>
      <c r="I1919" t="s">
        <v>22</v>
      </c>
      <c r="J1919" t="s">
        <v>21</v>
      </c>
      <c r="K1919">
        <v>1</v>
      </c>
      <c r="L1919" s="1">
        <v>0</v>
      </c>
      <c r="N1919">
        <v>2000001920</v>
      </c>
      <c r="O1919">
        <v>1</v>
      </c>
      <c r="P1919">
        <f t="shared" ca="1" si="267"/>
        <v>65642528</v>
      </c>
      <c r="Q1919" t="s">
        <v>1</v>
      </c>
      <c r="R1919">
        <v>0</v>
      </c>
      <c r="S1919" s="1">
        <v>1</v>
      </c>
      <c r="U1919">
        <v>2000001920</v>
      </c>
      <c r="V1919">
        <v>2002</v>
      </c>
      <c r="W1919">
        <v>2</v>
      </c>
      <c r="X1919" s="4">
        <v>43768</v>
      </c>
      <c r="Y1919" t="s">
        <v>127</v>
      </c>
      <c r="Z1919" s="1">
        <v>1</v>
      </c>
      <c r="AB1919">
        <v>2000001920</v>
      </c>
      <c r="AC1919">
        <v>1</v>
      </c>
      <c r="AD1919" t="str">
        <f t="shared" ca="1" si="263"/>
        <v>hlopez@planeatec.com</v>
      </c>
      <c r="AE1919" s="1">
        <v>1</v>
      </c>
      <c r="AF1919" s="5" t="s">
        <v>131</v>
      </c>
      <c r="AH1919">
        <v>2000001920</v>
      </c>
      <c r="AI1919">
        <v>1</v>
      </c>
      <c r="AJ1919">
        <v>1</v>
      </c>
      <c r="AK1919" t="str">
        <f t="shared" ca="1" si="268"/>
        <v>912454225</v>
      </c>
      <c r="AL1919" s="1">
        <v>1</v>
      </c>
      <c r="AN1919">
        <v>2000001920</v>
      </c>
      <c r="AO1919">
        <v>1</v>
      </c>
      <c r="AP1919">
        <v>2005</v>
      </c>
      <c r="AQ1919" s="4">
        <f t="shared" ca="1" si="264"/>
        <v>40194</v>
      </c>
      <c r="AR1919" t="s">
        <v>135</v>
      </c>
      <c r="AS1919" s="6">
        <v>1</v>
      </c>
      <c r="AT1919">
        <v>2000001920</v>
      </c>
      <c r="AU1919">
        <f t="shared" ca="1" si="265"/>
        <v>2</v>
      </c>
      <c r="AV1919">
        <v>2003</v>
      </c>
      <c r="AW1919">
        <f t="shared" ca="1" si="266"/>
        <v>2</v>
      </c>
      <c r="AX1919" t="s">
        <v>136</v>
      </c>
      <c r="AY1919" s="1">
        <v>1</v>
      </c>
      <c r="BA1919">
        <v>2000001920</v>
      </c>
      <c r="BB1919">
        <f t="shared" ca="1" si="269"/>
        <v>1947</v>
      </c>
      <c r="BC1919" t="s">
        <v>138</v>
      </c>
      <c r="BD1919">
        <v>1</v>
      </c>
    </row>
    <row r="1920" spans="1:56" x14ac:dyDescent="0.25">
      <c r="A1920">
        <v>2000001921</v>
      </c>
      <c r="B1920" t="s">
        <v>119</v>
      </c>
      <c r="C1920" t="str">
        <f t="shared" si="261"/>
        <v>PISFIL PUEMAPE</v>
      </c>
      <c r="D1920" s="8">
        <f t="shared" ca="1" si="262"/>
        <v>40392</v>
      </c>
      <c r="E1920">
        <v>2</v>
      </c>
      <c r="F1920" s="1">
        <v>1</v>
      </c>
      <c r="H1920">
        <v>2000001921</v>
      </c>
      <c r="I1920" t="s">
        <v>3</v>
      </c>
      <c r="J1920" t="s">
        <v>4</v>
      </c>
      <c r="K1920">
        <v>1</v>
      </c>
      <c r="L1920" s="1">
        <v>0</v>
      </c>
      <c r="N1920">
        <v>2000001921</v>
      </c>
      <c r="O1920">
        <v>1</v>
      </c>
      <c r="P1920">
        <f t="shared" ca="1" si="267"/>
        <v>79227228</v>
      </c>
      <c r="Q1920" t="s">
        <v>1</v>
      </c>
      <c r="R1920">
        <v>0</v>
      </c>
      <c r="S1920" s="1">
        <v>1</v>
      </c>
      <c r="U1920">
        <v>2000001921</v>
      </c>
      <c r="V1920">
        <v>2002</v>
      </c>
      <c r="W1920">
        <v>2</v>
      </c>
      <c r="X1920" s="4">
        <v>43769</v>
      </c>
      <c r="Y1920" t="s">
        <v>127</v>
      </c>
      <c r="Z1920" s="1">
        <v>1</v>
      </c>
      <c r="AB1920">
        <v>2000001921</v>
      </c>
      <c r="AC1920">
        <v>1</v>
      </c>
      <c r="AD1920" t="str">
        <f t="shared" ca="1" si="263"/>
        <v>bpisfil@yahoo.com</v>
      </c>
      <c r="AE1920" s="1">
        <v>1</v>
      </c>
      <c r="AF1920" s="5" t="s">
        <v>132</v>
      </c>
      <c r="AH1920">
        <v>2000001921</v>
      </c>
      <c r="AI1920">
        <v>1</v>
      </c>
      <c r="AJ1920">
        <v>1</v>
      </c>
      <c r="AK1920" t="str">
        <f t="shared" ca="1" si="268"/>
        <v>961861813</v>
      </c>
      <c r="AL1920" s="1">
        <v>1</v>
      </c>
      <c r="AN1920">
        <v>2000001921</v>
      </c>
      <c r="AO1920">
        <v>1</v>
      </c>
      <c r="AP1920">
        <v>2005</v>
      </c>
      <c r="AQ1920" s="4">
        <f t="shared" ca="1" si="264"/>
        <v>40076</v>
      </c>
      <c r="AR1920" t="s">
        <v>135</v>
      </c>
      <c r="AS1920" s="6">
        <v>1</v>
      </c>
      <c r="AT1920">
        <v>2000001921</v>
      </c>
      <c r="AU1920">
        <f t="shared" ca="1" si="265"/>
        <v>1</v>
      </c>
      <c r="AV1920">
        <v>2003</v>
      </c>
      <c r="AW1920">
        <f t="shared" ca="1" si="266"/>
        <v>2</v>
      </c>
      <c r="AX1920" t="s">
        <v>136</v>
      </c>
      <c r="AY1920" s="1">
        <v>1</v>
      </c>
      <c r="BA1920">
        <v>2000001921</v>
      </c>
      <c r="BB1920">
        <f t="shared" ca="1" si="269"/>
        <v>3125</v>
      </c>
      <c r="BC1920" t="s">
        <v>138</v>
      </c>
      <c r="BD1920">
        <v>1</v>
      </c>
    </row>
    <row r="1921" spans="1:56" x14ac:dyDescent="0.25">
      <c r="A1921">
        <v>2000001922</v>
      </c>
      <c r="B1921" t="s">
        <v>120</v>
      </c>
      <c r="C1921" t="str">
        <f t="shared" si="261"/>
        <v>FLORES VARGAS</v>
      </c>
      <c r="D1921" s="8">
        <f t="shared" ca="1" si="262"/>
        <v>40105</v>
      </c>
      <c r="E1921">
        <v>2</v>
      </c>
      <c r="F1921" s="1">
        <v>1</v>
      </c>
      <c r="H1921">
        <v>2000001922</v>
      </c>
      <c r="I1921" t="s">
        <v>5</v>
      </c>
      <c r="J1921" t="s">
        <v>6</v>
      </c>
      <c r="K1921">
        <v>1</v>
      </c>
      <c r="L1921" s="1">
        <v>0</v>
      </c>
      <c r="N1921">
        <v>2000001922</v>
      </c>
      <c r="O1921">
        <v>1</v>
      </c>
      <c r="P1921">
        <f t="shared" ca="1" si="267"/>
        <v>38530408</v>
      </c>
      <c r="Q1921" t="s">
        <v>1</v>
      </c>
      <c r="R1921">
        <v>0</v>
      </c>
      <c r="S1921" s="1">
        <v>1</v>
      </c>
      <c r="U1921">
        <v>2000001922</v>
      </c>
      <c r="V1921">
        <v>2002</v>
      </c>
      <c r="W1921">
        <v>2</v>
      </c>
      <c r="X1921" s="4">
        <v>43770</v>
      </c>
      <c r="Y1921" t="s">
        <v>127</v>
      </c>
      <c r="Z1921" s="1">
        <v>1</v>
      </c>
      <c r="AB1921">
        <v>2000001922</v>
      </c>
      <c r="AC1921">
        <v>1</v>
      </c>
      <c r="AD1921" t="str">
        <f t="shared" ca="1" si="263"/>
        <v>jflores@planeatec.com</v>
      </c>
      <c r="AE1921" s="1">
        <v>1</v>
      </c>
      <c r="AF1921" s="5" t="s">
        <v>131</v>
      </c>
      <c r="AH1921">
        <v>2000001922</v>
      </c>
      <c r="AI1921">
        <v>1</v>
      </c>
      <c r="AJ1921">
        <v>1</v>
      </c>
      <c r="AK1921" t="str">
        <f t="shared" ca="1" si="268"/>
        <v>949868632</v>
      </c>
      <c r="AL1921" s="1">
        <v>1</v>
      </c>
      <c r="AN1921">
        <v>2000001922</v>
      </c>
      <c r="AO1921">
        <v>1</v>
      </c>
      <c r="AP1921">
        <v>2005</v>
      </c>
      <c r="AQ1921" s="4">
        <f t="shared" ca="1" si="264"/>
        <v>40250</v>
      </c>
      <c r="AR1921" t="s">
        <v>135</v>
      </c>
      <c r="AS1921" s="6">
        <v>1</v>
      </c>
      <c r="AT1921">
        <v>2000001922</v>
      </c>
      <c r="AU1921">
        <f t="shared" ca="1" si="265"/>
        <v>1</v>
      </c>
      <c r="AV1921">
        <v>2003</v>
      </c>
      <c r="AW1921">
        <f t="shared" ca="1" si="266"/>
        <v>1</v>
      </c>
      <c r="AX1921" t="s">
        <v>136</v>
      </c>
      <c r="AY1921" s="1">
        <v>1</v>
      </c>
      <c r="BA1921">
        <v>2000001922</v>
      </c>
      <c r="BB1921">
        <f t="shared" ca="1" si="269"/>
        <v>2829</v>
      </c>
      <c r="BC1921" t="s">
        <v>138</v>
      </c>
      <c r="BD1921">
        <v>1</v>
      </c>
    </row>
    <row r="1922" spans="1:56" x14ac:dyDescent="0.25">
      <c r="A1922">
        <v>2000001923</v>
      </c>
      <c r="B1922" t="s">
        <v>121</v>
      </c>
      <c r="C1922" t="str">
        <f t="shared" si="261"/>
        <v>RODRIGUEZ GARCIA</v>
      </c>
      <c r="D1922" s="8">
        <f t="shared" ca="1" si="262"/>
        <v>40097</v>
      </c>
      <c r="E1922">
        <v>2</v>
      </c>
      <c r="F1922" s="1">
        <v>1</v>
      </c>
      <c r="H1922">
        <v>2000001923</v>
      </c>
      <c r="I1922" t="s">
        <v>23</v>
      </c>
      <c r="J1922" t="s">
        <v>18</v>
      </c>
      <c r="K1922">
        <v>1</v>
      </c>
      <c r="L1922" s="1">
        <v>0</v>
      </c>
      <c r="N1922">
        <v>2000001923</v>
      </c>
      <c r="O1922">
        <v>1</v>
      </c>
      <c r="P1922">
        <f t="shared" ca="1" si="267"/>
        <v>93783823</v>
      </c>
      <c r="Q1922" t="s">
        <v>1</v>
      </c>
      <c r="R1922">
        <v>0</v>
      </c>
      <c r="S1922" s="1">
        <v>1</v>
      </c>
      <c r="U1922">
        <v>2000001923</v>
      </c>
      <c r="V1922">
        <v>2002</v>
      </c>
      <c r="W1922">
        <v>2</v>
      </c>
      <c r="X1922" s="4">
        <v>43771</v>
      </c>
      <c r="Y1922" t="s">
        <v>127</v>
      </c>
      <c r="Z1922" s="1">
        <v>1</v>
      </c>
      <c r="AB1922">
        <v>2000001923</v>
      </c>
      <c r="AC1922">
        <v>1</v>
      </c>
      <c r="AD1922" t="str">
        <f t="shared" ca="1" si="263"/>
        <v>arodriguez@hotmail.com</v>
      </c>
      <c r="AE1922" s="1">
        <v>1</v>
      </c>
      <c r="AF1922" s="5" t="s">
        <v>129</v>
      </c>
      <c r="AH1922">
        <v>2000001923</v>
      </c>
      <c r="AI1922">
        <v>1</v>
      </c>
      <c r="AJ1922">
        <v>1</v>
      </c>
      <c r="AK1922" t="str">
        <f t="shared" ca="1" si="268"/>
        <v>915900196</v>
      </c>
      <c r="AL1922" s="1">
        <v>1</v>
      </c>
      <c r="AN1922">
        <v>2000001923</v>
      </c>
      <c r="AO1922">
        <v>1</v>
      </c>
      <c r="AP1922">
        <v>2005</v>
      </c>
      <c r="AQ1922" s="4">
        <f t="shared" ca="1" si="264"/>
        <v>40099</v>
      </c>
      <c r="AR1922" t="s">
        <v>135</v>
      </c>
      <c r="AS1922" s="6">
        <v>1</v>
      </c>
      <c r="AT1922">
        <v>2000001923</v>
      </c>
      <c r="AU1922">
        <f t="shared" ca="1" si="265"/>
        <v>1</v>
      </c>
      <c r="AV1922">
        <v>2003</v>
      </c>
      <c r="AW1922">
        <f t="shared" ca="1" si="266"/>
        <v>1</v>
      </c>
      <c r="AX1922" t="s">
        <v>136</v>
      </c>
      <c r="AY1922" s="1">
        <v>1</v>
      </c>
      <c r="BA1922">
        <v>2000001923</v>
      </c>
      <c r="BB1922">
        <f t="shared" ca="1" si="269"/>
        <v>619</v>
      </c>
      <c r="BC1922" t="s">
        <v>138</v>
      </c>
      <c r="BD1922">
        <v>1</v>
      </c>
    </row>
    <row r="1923" spans="1:56" x14ac:dyDescent="0.25">
      <c r="A1923">
        <v>2000001924</v>
      </c>
      <c r="B1923" t="s">
        <v>122</v>
      </c>
      <c r="C1923" t="str">
        <f t="shared" ref="C1923:C1986" si="270">CONCATENATE(I1923," ",J1923)</f>
        <v>GARCIA FERNANDEZ</v>
      </c>
      <c r="D1923" s="8">
        <f t="shared" ref="D1923:D1986" ca="1" si="271">RANDBETWEEN(39974,40436)</f>
        <v>40295</v>
      </c>
      <c r="E1923">
        <v>2</v>
      </c>
      <c r="F1923" s="1">
        <v>1</v>
      </c>
      <c r="H1923">
        <v>2000001924</v>
      </c>
      <c r="I1923" t="s">
        <v>18</v>
      </c>
      <c r="J1923" t="s">
        <v>19</v>
      </c>
      <c r="K1923">
        <v>1</v>
      </c>
      <c r="L1923" s="1">
        <v>0</v>
      </c>
      <c r="N1923">
        <v>2000001924</v>
      </c>
      <c r="O1923">
        <v>1</v>
      </c>
      <c r="P1923">
        <f t="shared" ca="1" si="267"/>
        <v>99205574</v>
      </c>
      <c r="Q1923" t="s">
        <v>1</v>
      </c>
      <c r="R1923">
        <v>0</v>
      </c>
      <c r="S1923" s="1">
        <v>1</v>
      </c>
      <c r="U1923">
        <v>2000001924</v>
      </c>
      <c r="V1923">
        <v>2002</v>
      </c>
      <c r="W1923">
        <v>2</v>
      </c>
      <c r="X1923" s="4">
        <v>43772</v>
      </c>
      <c r="Y1923" t="s">
        <v>127</v>
      </c>
      <c r="Z1923" s="1">
        <v>1</v>
      </c>
      <c r="AB1923">
        <v>2000001924</v>
      </c>
      <c r="AC1923">
        <v>1</v>
      </c>
      <c r="AD1923" t="str">
        <f t="shared" ref="AD1923:AD1986" ca="1" si="272">LOWER(CONCATENATE(CHAR(RANDBETWEEN(65,90)),I1923,"@",AF1923))</f>
        <v>kgarcia@gmail.com</v>
      </c>
      <c r="AE1923" s="1">
        <v>1</v>
      </c>
      <c r="AF1923" s="5" t="s">
        <v>130</v>
      </c>
      <c r="AH1923">
        <v>2000001924</v>
      </c>
      <c r="AI1923">
        <v>1</v>
      </c>
      <c r="AJ1923">
        <v>1</v>
      </c>
      <c r="AK1923" t="str">
        <f t="shared" ca="1" si="268"/>
        <v>913562401</v>
      </c>
      <c r="AL1923" s="1">
        <v>1</v>
      </c>
      <c r="AN1923">
        <v>2000001924</v>
      </c>
      <c r="AO1923">
        <v>1</v>
      </c>
      <c r="AP1923">
        <v>2005</v>
      </c>
      <c r="AQ1923" s="4">
        <f t="shared" ref="AQ1923:AQ1986" ca="1" si="273">RANDBETWEEN(39974,40436)</f>
        <v>40285</v>
      </c>
      <c r="AR1923" t="s">
        <v>135</v>
      </c>
      <c r="AS1923" s="6">
        <v>1</v>
      </c>
      <c r="AT1923">
        <v>2000001924</v>
      </c>
      <c r="AU1923">
        <f t="shared" ref="AU1923:AU1986" ca="1" si="274">RANDBETWEEN(1,2)</f>
        <v>2</v>
      </c>
      <c r="AV1923">
        <v>2003</v>
      </c>
      <c r="AW1923">
        <f t="shared" ref="AW1923:AW1986" ca="1" si="275">RANDBETWEEN(1,2)</f>
        <v>1</v>
      </c>
      <c r="AX1923" t="s">
        <v>136</v>
      </c>
      <c r="AY1923" s="1">
        <v>1</v>
      </c>
      <c r="BA1923">
        <v>2000001924</v>
      </c>
      <c r="BB1923">
        <f t="shared" ca="1" si="269"/>
        <v>569</v>
      </c>
      <c r="BC1923" t="s">
        <v>138</v>
      </c>
      <c r="BD1923">
        <v>1</v>
      </c>
    </row>
    <row r="1924" spans="1:56" x14ac:dyDescent="0.25">
      <c r="A1924">
        <v>2000001925</v>
      </c>
      <c r="B1924" t="s">
        <v>123</v>
      </c>
      <c r="C1924" t="str">
        <f t="shared" si="270"/>
        <v>GONZALEZ MARTINEZ</v>
      </c>
      <c r="D1924" s="8">
        <f t="shared" ca="1" si="271"/>
        <v>40075</v>
      </c>
      <c r="E1924">
        <v>2</v>
      </c>
      <c r="F1924" s="1">
        <v>1</v>
      </c>
      <c r="H1924">
        <v>2000001925</v>
      </c>
      <c r="I1924" t="s">
        <v>21</v>
      </c>
      <c r="J1924" t="s">
        <v>20</v>
      </c>
      <c r="K1924">
        <v>1</v>
      </c>
      <c r="L1924" s="1">
        <v>0</v>
      </c>
      <c r="N1924">
        <v>2000001925</v>
      </c>
      <c r="O1924">
        <v>1</v>
      </c>
      <c r="P1924">
        <f t="shared" ref="P1924:P1987" ca="1" si="276">RANDBETWEEN(9999999,99999999)</f>
        <v>35929310</v>
      </c>
      <c r="Q1924" t="s">
        <v>1</v>
      </c>
      <c r="R1924">
        <v>0</v>
      </c>
      <c r="S1924" s="1">
        <v>1</v>
      </c>
      <c r="U1924">
        <v>2000001925</v>
      </c>
      <c r="V1924">
        <v>2002</v>
      </c>
      <c r="W1924">
        <v>2</v>
      </c>
      <c r="X1924" s="4">
        <v>43773</v>
      </c>
      <c r="Y1924" t="s">
        <v>127</v>
      </c>
      <c r="Z1924" s="1">
        <v>1</v>
      </c>
      <c r="AB1924">
        <v>2000001925</v>
      </c>
      <c r="AC1924">
        <v>1</v>
      </c>
      <c r="AD1924" t="str">
        <f t="shared" ca="1" si="272"/>
        <v>dgonzalez@planeatec.com</v>
      </c>
      <c r="AE1924" s="1">
        <v>1</v>
      </c>
      <c r="AF1924" s="5" t="s">
        <v>131</v>
      </c>
      <c r="AH1924">
        <v>2000001925</v>
      </c>
      <c r="AI1924">
        <v>1</v>
      </c>
      <c r="AJ1924">
        <v>1</v>
      </c>
      <c r="AK1924" t="str">
        <f t="shared" ref="AK1924:AK1987" ca="1" si="277">CONCATENATE(9,RANDBETWEEN(10000000,99999999))</f>
        <v>997748185</v>
      </c>
      <c r="AL1924" s="1">
        <v>1</v>
      </c>
      <c r="AN1924">
        <v>2000001925</v>
      </c>
      <c r="AO1924">
        <v>1</v>
      </c>
      <c r="AP1924">
        <v>2005</v>
      </c>
      <c r="AQ1924" s="4">
        <f t="shared" ca="1" si="273"/>
        <v>40073</v>
      </c>
      <c r="AR1924" t="s">
        <v>135</v>
      </c>
      <c r="AS1924" s="6">
        <v>1</v>
      </c>
      <c r="AT1924">
        <v>2000001925</v>
      </c>
      <c r="AU1924">
        <f t="shared" ca="1" si="274"/>
        <v>1</v>
      </c>
      <c r="AV1924">
        <v>2003</v>
      </c>
      <c r="AW1924">
        <f t="shared" ca="1" si="275"/>
        <v>1</v>
      </c>
      <c r="AX1924" t="s">
        <v>136</v>
      </c>
      <c r="AY1924" s="1">
        <v>1</v>
      </c>
      <c r="BA1924">
        <v>2000001925</v>
      </c>
      <c r="BB1924">
        <f t="shared" ref="BB1924:BB1987" ca="1" si="278">RANDBETWEEN(1,3484)</f>
        <v>1170</v>
      </c>
      <c r="BC1924" t="s">
        <v>138</v>
      </c>
      <c r="BD1924">
        <v>1</v>
      </c>
    </row>
    <row r="1925" spans="1:56" x14ac:dyDescent="0.25">
      <c r="A1925">
        <v>2000001926</v>
      </c>
      <c r="B1925" t="s">
        <v>12</v>
      </c>
      <c r="C1925" t="str">
        <f t="shared" si="270"/>
        <v>LOPEZ GONZALEZ</v>
      </c>
      <c r="D1925" s="8">
        <f t="shared" ca="1" si="271"/>
        <v>40234</v>
      </c>
      <c r="E1925">
        <v>2</v>
      </c>
      <c r="F1925" s="1">
        <v>1</v>
      </c>
      <c r="H1925">
        <v>2000001926</v>
      </c>
      <c r="I1925" t="s">
        <v>22</v>
      </c>
      <c r="J1925" t="s">
        <v>21</v>
      </c>
      <c r="K1925">
        <v>1</v>
      </c>
      <c r="L1925" s="1">
        <v>0</v>
      </c>
      <c r="N1925">
        <v>2000001926</v>
      </c>
      <c r="O1925">
        <v>1</v>
      </c>
      <c r="P1925">
        <f t="shared" ca="1" si="276"/>
        <v>40617190</v>
      </c>
      <c r="Q1925" t="s">
        <v>1</v>
      </c>
      <c r="R1925">
        <v>0</v>
      </c>
      <c r="S1925" s="1">
        <v>1</v>
      </c>
      <c r="U1925">
        <v>2000001926</v>
      </c>
      <c r="V1925">
        <v>2002</v>
      </c>
      <c r="W1925">
        <v>2</v>
      </c>
      <c r="X1925" s="4">
        <v>43774</v>
      </c>
      <c r="Y1925" t="s">
        <v>127</v>
      </c>
      <c r="Z1925" s="1">
        <v>1</v>
      </c>
      <c r="AB1925">
        <v>2000001926</v>
      </c>
      <c r="AC1925">
        <v>1</v>
      </c>
      <c r="AD1925" t="str">
        <f t="shared" ca="1" si="272"/>
        <v>slopez@yahoo.com</v>
      </c>
      <c r="AE1925" s="1">
        <v>1</v>
      </c>
      <c r="AF1925" s="5" t="s">
        <v>132</v>
      </c>
      <c r="AH1925">
        <v>2000001926</v>
      </c>
      <c r="AI1925">
        <v>1</v>
      </c>
      <c r="AJ1925">
        <v>1</v>
      </c>
      <c r="AK1925" t="str">
        <f t="shared" ca="1" si="277"/>
        <v>960897958</v>
      </c>
      <c r="AL1925" s="1">
        <v>1</v>
      </c>
      <c r="AN1925">
        <v>2000001926</v>
      </c>
      <c r="AO1925">
        <v>1</v>
      </c>
      <c r="AP1925">
        <v>2005</v>
      </c>
      <c r="AQ1925" s="4">
        <f t="shared" ca="1" si="273"/>
        <v>40017</v>
      </c>
      <c r="AR1925" t="s">
        <v>135</v>
      </c>
      <c r="AS1925" s="6">
        <v>1</v>
      </c>
      <c r="AT1925">
        <v>2000001926</v>
      </c>
      <c r="AU1925">
        <f t="shared" ca="1" si="274"/>
        <v>2</v>
      </c>
      <c r="AV1925">
        <v>2003</v>
      </c>
      <c r="AW1925">
        <f t="shared" ca="1" si="275"/>
        <v>1</v>
      </c>
      <c r="AX1925" t="s">
        <v>136</v>
      </c>
      <c r="AY1925" s="1">
        <v>1</v>
      </c>
      <c r="BA1925">
        <v>2000001926</v>
      </c>
      <c r="BB1925">
        <f t="shared" ca="1" si="278"/>
        <v>3331</v>
      </c>
      <c r="BC1925" t="s">
        <v>138</v>
      </c>
      <c r="BD1925">
        <v>1</v>
      </c>
    </row>
    <row r="1926" spans="1:56" x14ac:dyDescent="0.25">
      <c r="A1926">
        <v>2000001927</v>
      </c>
      <c r="B1926" t="s">
        <v>13</v>
      </c>
      <c r="C1926" t="str">
        <f t="shared" si="270"/>
        <v>PEREZ PEREZ</v>
      </c>
      <c r="D1926" s="8">
        <f t="shared" ca="1" si="271"/>
        <v>40212</v>
      </c>
      <c r="E1926">
        <v>2</v>
      </c>
      <c r="F1926" s="1">
        <v>1</v>
      </c>
      <c r="H1926">
        <v>2000001927</v>
      </c>
      <c r="I1926" t="s">
        <v>10</v>
      </c>
      <c r="J1926" t="s">
        <v>10</v>
      </c>
      <c r="K1926">
        <v>1</v>
      </c>
      <c r="L1926" s="1">
        <v>0</v>
      </c>
      <c r="N1926">
        <v>2000001927</v>
      </c>
      <c r="O1926">
        <v>1</v>
      </c>
      <c r="P1926">
        <f t="shared" ca="1" si="276"/>
        <v>26118770</v>
      </c>
      <c r="Q1926" t="s">
        <v>1</v>
      </c>
      <c r="R1926">
        <v>0</v>
      </c>
      <c r="S1926" s="1">
        <v>1</v>
      </c>
      <c r="U1926">
        <v>2000001927</v>
      </c>
      <c r="V1926">
        <v>2002</v>
      </c>
      <c r="W1926">
        <v>2</v>
      </c>
      <c r="X1926" s="4">
        <v>43775</v>
      </c>
      <c r="Y1926" t="s">
        <v>127</v>
      </c>
      <c r="Z1926" s="1">
        <v>1</v>
      </c>
      <c r="AB1926">
        <v>2000001927</v>
      </c>
      <c r="AC1926">
        <v>1</v>
      </c>
      <c r="AD1926" t="str">
        <f t="shared" ca="1" si="272"/>
        <v>kperez@planeatec.com</v>
      </c>
      <c r="AE1926" s="1">
        <v>1</v>
      </c>
      <c r="AF1926" s="5" t="s">
        <v>131</v>
      </c>
      <c r="AH1926">
        <v>2000001927</v>
      </c>
      <c r="AI1926">
        <v>1</v>
      </c>
      <c r="AJ1926">
        <v>1</v>
      </c>
      <c r="AK1926" t="str">
        <f t="shared" ca="1" si="277"/>
        <v>974908818</v>
      </c>
      <c r="AL1926" s="1">
        <v>1</v>
      </c>
      <c r="AN1926">
        <v>2000001927</v>
      </c>
      <c r="AO1926">
        <v>1</v>
      </c>
      <c r="AP1926">
        <v>2005</v>
      </c>
      <c r="AQ1926" s="4">
        <f t="shared" ca="1" si="273"/>
        <v>40190</v>
      </c>
      <c r="AR1926" t="s">
        <v>135</v>
      </c>
      <c r="AS1926" s="6">
        <v>1</v>
      </c>
      <c r="AT1926">
        <v>2000001927</v>
      </c>
      <c r="AU1926">
        <f t="shared" ca="1" si="274"/>
        <v>1</v>
      </c>
      <c r="AV1926">
        <v>2003</v>
      </c>
      <c r="AW1926">
        <f t="shared" ca="1" si="275"/>
        <v>1</v>
      </c>
      <c r="AX1926" t="s">
        <v>136</v>
      </c>
      <c r="AY1926" s="1">
        <v>1</v>
      </c>
      <c r="BA1926">
        <v>2000001927</v>
      </c>
      <c r="BB1926">
        <f t="shared" ca="1" si="278"/>
        <v>2625</v>
      </c>
      <c r="BC1926" t="s">
        <v>138</v>
      </c>
      <c r="BD1926">
        <v>1</v>
      </c>
    </row>
    <row r="1927" spans="1:56" x14ac:dyDescent="0.25">
      <c r="A1927">
        <v>2000001928</v>
      </c>
      <c r="B1927" t="s">
        <v>14</v>
      </c>
      <c r="C1927" t="str">
        <f t="shared" si="270"/>
        <v>MARTINEZ LOPEZ</v>
      </c>
      <c r="D1927" s="8">
        <f t="shared" ca="1" si="271"/>
        <v>40149</v>
      </c>
      <c r="E1927">
        <v>2</v>
      </c>
      <c r="F1927" s="1">
        <v>1</v>
      </c>
      <c r="H1927">
        <v>2000001928</v>
      </c>
      <c r="I1927" t="s">
        <v>20</v>
      </c>
      <c r="J1927" t="s">
        <v>22</v>
      </c>
      <c r="K1927">
        <v>1</v>
      </c>
      <c r="L1927" s="1">
        <v>0</v>
      </c>
      <c r="N1927">
        <v>2000001928</v>
      </c>
      <c r="O1927">
        <v>1</v>
      </c>
      <c r="P1927">
        <f t="shared" ca="1" si="276"/>
        <v>74959752</v>
      </c>
      <c r="Q1927" t="s">
        <v>1</v>
      </c>
      <c r="R1927">
        <v>0</v>
      </c>
      <c r="S1927" s="1">
        <v>1</v>
      </c>
      <c r="U1927">
        <v>2000001928</v>
      </c>
      <c r="V1927">
        <v>2002</v>
      </c>
      <c r="W1927">
        <v>2</v>
      </c>
      <c r="X1927" s="4">
        <v>43776</v>
      </c>
      <c r="Y1927" t="s">
        <v>127</v>
      </c>
      <c r="Z1927" s="1">
        <v>1</v>
      </c>
      <c r="AB1927">
        <v>2000001928</v>
      </c>
      <c r="AC1927">
        <v>1</v>
      </c>
      <c r="AD1927" t="str">
        <f t="shared" ca="1" si="272"/>
        <v>rmartinez@hotmail.com</v>
      </c>
      <c r="AE1927" s="1">
        <v>1</v>
      </c>
      <c r="AF1927" s="5" t="s">
        <v>129</v>
      </c>
      <c r="AH1927">
        <v>2000001928</v>
      </c>
      <c r="AI1927">
        <v>1</v>
      </c>
      <c r="AJ1927">
        <v>1</v>
      </c>
      <c r="AK1927" t="str">
        <f t="shared" ca="1" si="277"/>
        <v>911510736</v>
      </c>
      <c r="AL1927" s="1">
        <v>1</v>
      </c>
      <c r="AN1927">
        <v>2000001928</v>
      </c>
      <c r="AO1927">
        <v>1</v>
      </c>
      <c r="AP1927">
        <v>2005</v>
      </c>
      <c r="AQ1927" s="4">
        <f t="shared" ca="1" si="273"/>
        <v>40066</v>
      </c>
      <c r="AR1927" t="s">
        <v>135</v>
      </c>
      <c r="AS1927" s="6">
        <v>1</v>
      </c>
      <c r="AT1927">
        <v>2000001928</v>
      </c>
      <c r="AU1927">
        <f t="shared" ca="1" si="274"/>
        <v>2</v>
      </c>
      <c r="AV1927">
        <v>2003</v>
      </c>
      <c r="AW1927">
        <f t="shared" ca="1" si="275"/>
        <v>1</v>
      </c>
      <c r="AX1927" t="s">
        <v>136</v>
      </c>
      <c r="AY1927" s="1">
        <v>1</v>
      </c>
      <c r="BA1927">
        <v>2000001928</v>
      </c>
      <c r="BB1927">
        <f t="shared" ca="1" si="278"/>
        <v>2267</v>
      </c>
      <c r="BC1927" t="s">
        <v>138</v>
      </c>
      <c r="BD1927">
        <v>1</v>
      </c>
    </row>
    <row r="1928" spans="1:56" x14ac:dyDescent="0.25">
      <c r="A1928">
        <v>2000001929</v>
      </c>
      <c r="B1928" t="s">
        <v>15</v>
      </c>
      <c r="C1928" t="str">
        <f t="shared" si="270"/>
        <v>SANCHEZ RODRIGUEZ</v>
      </c>
      <c r="D1928" s="8">
        <f t="shared" ca="1" si="271"/>
        <v>40078</v>
      </c>
      <c r="E1928">
        <v>2</v>
      </c>
      <c r="F1928" s="1">
        <v>1</v>
      </c>
      <c r="H1928">
        <v>2000001929</v>
      </c>
      <c r="I1928" t="s">
        <v>24</v>
      </c>
      <c r="J1928" t="s">
        <v>23</v>
      </c>
      <c r="K1928">
        <v>1</v>
      </c>
      <c r="L1928" s="1">
        <v>0</v>
      </c>
      <c r="N1928">
        <v>2000001929</v>
      </c>
      <c r="O1928">
        <v>1</v>
      </c>
      <c r="P1928">
        <f t="shared" ca="1" si="276"/>
        <v>38222649</v>
      </c>
      <c r="Q1928" t="s">
        <v>1</v>
      </c>
      <c r="R1928">
        <v>0</v>
      </c>
      <c r="S1928" s="1">
        <v>1</v>
      </c>
      <c r="U1928">
        <v>2000001929</v>
      </c>
      <c r="V1928">
        <v>2002</v>
      </c>
      <c r="W1928">
        <v>2</v>
      </c>
      <c r="X1928" s="4">
        <v>43777</v>
      </c>
      <c r="Y1928" t="s">
        <v>127</v>
      </c>
      <c r="Z1928" s="1">
        <v>1</v>
      </c>
      <c r="AB1928">
        <v>2000001929</v>
      </c>
      <c r="AC1928">
        <v>1</v>
      </c>
      <c r="AD1928" t="str">
        <f t="shared" ca="1" si="272"/>
        <v>ysanchez@gmail.com</v>
      </c>
      <c r="AE1928" s="1">
        <v>1</v>
      </c>
      <c r="AF1928" s="5" t="s">
        <v>130</v>
      </c>
      <c r="AH1928">
        <v>2000001929</v>
      </c>
      <c r="AI1928">
        <v>1</v>
      </c>
      <c r="AJ1928">
        <v>1</v>
      </c>
      <c r="AK1928" t="str">
        <f t="shared" ca="1" si="277"/>
        <v>916356571</v>
      </c>
      <c r="AL1928" s="1">
        <v>1</v>
      </c>
      <c r="AN1928">
        <v>2000001929</v>
      </c>
      <c r="AO1928">
        <v>1</v>
      </c>
      <c r="AP1928">
        <v>2005</v>
      </c>
      <c r="AQ1928" s="4">
        <f t="shared" ca="1" si="273"/>
        <v>40085</v>
      </c>
      <c r="AR1928" t="s">
        <v>135</v>
      </c>
      <c r="AS1928" s="6">
        <v>1</v>
      </c>
      <c r="AT1928">
        <v>2000001929</v>
      </c>
      <c r="AU1928">
        <f t="shared" ca="1" si="274"/>
        <v>2</v>
      </c>
      <c r="AV1928">
        <v>2003</v>
      </c>
      <c r="AW1928">
        <f t="shared" ca="1" si="275"/>
        <v>1</v>
      </c>
      <c r="AX1928" t="s">
        <v>136</v>
      </c>
      <c r="AY1928" s="1">
        <v>1</v>
      </c>
      <c r="BA1928">
        <v>2000001929</v>
      </c>
      <c r="BB1928">
        <f t="shared" ca="1" si="278"/>
        <v>2250</v>
      </c>
      <c r="BC1928" t="s">
        <v>138</v>
      </c>
      <c r="BD1928">
        <v>1</v>
      </c>
    </row>
    <row r="1929" spans="1:56" x14ac:dyDescent="0.25">
      <c r="A1929">
        <v>2000001930</v>
      </c>
      <c r="B1929" t="s">
        <v>0</v>
      </c>
      <c r="C1929" t="str">
        <f t="shared" si="270"/>
        <v>FERNANDEZ SANCHEZ</v>
      </c>
      <c r="D1929" s="8">
        <f t="shared" ca="1" si="271"/>
        <v>40354</v>
      </c>
      <c r="E1929">
        <v>2</v>
      </c>
      <c r="F1929" s="1">
        <v>1</v>
      </c>
      <c r="H1929">
        <v>2000001930</v>
      </c>
      <c r="I1929" t="s">
        <v>19</v>
      </c>
      <c r="J1929" t="s">
        <v>24</v>
      </c>
      <c r="K1929">
        <v>1</v>
      </c>
      <c r="L1929" s="1">
        <v>0</v>
      </c>
      <c r="N1929">
        <v>2000001930</v>
      </c>
      <c r="O1929">
        <v>1</v>
      </c>
      <c r="P1929">
        <f t="shared" ca="1" si="276"/>
        <v>30444794</v>
      </c>
      <c r="Q1929" t="s">
        <v>1</v>
      </c>
      <c r="R1929">
        <v>0</v>
      </c>
      <c r="S1929" s="1">
        <v>1</v>
      </c>
      <c r="U1929">
        <v>2000001930</v>
      </c>
      <c r="V1929">
        <v>2002</v>
      </c>
      <c r="W1929">
        <v>2</v>
      </c>
      <c r="X1929" s="4">
        <v>43778</v>
      </c>
      <c r="Y1929" t="s">
        <v>127</v>
      </c>
      <c r="Z1929" s="1">
        <v>1</v>
      </c>
      <c r="AB1929">
        <v>2000001930</v>
      </c>
      <c r="AC1929">
        <v>1</v>
      </c>
      <c r="AD1929" t="str">
        <f t="shared" ca="1" si="272"/>
        <v>pfernandez@planeatec.com</v>
      </c>
      <c r="AE1929" s="1">
        <v>1</v>
      </c>
      <c r="AF1929" s="5" t="s">
        <v>131</v>
      </c>
      <c r="AH1929">
        <v>2000001930</v>
      </c>
      <c r="AI1929">
        <v>1</v>
      </c>
      <c r="AJ1929">
        <v>1</v>
      </c>
      <c r="AK1929" t="str">
        <f t="shared" ca="1" si="277"/>
        <v>948373605</v>
      </c>
      <c r="AL1929" s="1">
        <v>1</v>
      </c>
      <c r="AN1929">
        <v>2000001930</v>
      </c>
      <c r="AO1929">
        <v>1</v>
      </c>
      <c r="AP1929">
        <v>2005</v>
      </c>
      <c r="AQ1929" s="4">
        <f t="shared" ca="1" si="273"/>
        <v>40321</v>
      </c>
      <c r="AR1929" t="s">
        <v>135</v>
      </c>
      <c r="AS1929" s="6">
        <v>1</v>
      </c>
      <c r="AT1929">
        <v>2000001930</v>
      </c>
      <c r="AU1929">
        <f t="shared" ca="1" si="274"/>
        <v>1</v>
      </c>
      <c r="AV1929">
        <v>2003</v>
      </c>
      <c r="AW1929">
        <f t="shared" ca="1" si="275"/>
        <v>2</v>
      </c>
      <c r="AX1929" t="s">
        <v>136</v>
      </c>
      <c r="AY1929" s="1">
        <v>1</v>
      </c>
      <c r="BA1929">
        <v>2000001930</v>
      </c>
      <c r="BB1929">
        <f t="shared" ca="1" si="278"/>
        <v>1781</v>
      </c>
      <c r="BC1929" t="s">
        <v>138</v>
      </c>
      <c r="BD1929">
        <v>1</v>
      </c>
    </row>
    <row r="1930" spans="1:56" x14ac:dyDescent="0.25">
      <c r="A1930">
        <v>2000001931</v>
      </c>
      <c r="B1930" t="s">
        <v>16</v>
      </c>
      <c r="C1930" t="str">
        <f t="shared" si="270"/>
        <v>GOMEZ JIMENEZ</v>
      </c>
      <c r="D1930" s="8">
        <f t="shared" ca="1" si="271"/>
        <v>40155</v>
      </c>
      <c r="E1930">
        <v>2</v>
      </c>
      <c r="F1930" s="1">
        <v>1</v>
      </c>
      <c r="H1930">
        <v>2000001931</v>
      </c>
      <c r="I1930" t="s">
        <v>27</v>
      </c>
      <c r="J1930" t="s">
        <v>25</v>
      </c>
      <c r="K1930">
        <v>1</v>
      </c>
      <c r="L1930" s="1">
        <v>0</v>
      </c>
      <c r="N1930">
        <v>2000001931</v>
      </c>
      <c r="O1930">
        <v>1</v>
      </c>
      <c r="P1930">
        <f t="shared" ca="1" si="276"/>
        <v>83474510</v>
      </c>
      <c r="Q1930" t="s">
        <v>1</v>
      </c>
      <c r="R1930">
        <v>0</v>
      </c>
      <c r="S1930" s="1">
        <v>1</v>
      </c>
      <c r="U1930">
        <v>2000001931</v>
      </c>
      <c r="V1930">
        <v>2002</v>
      </c>
      <c r="W1930">
        <v>2</v>
      </c>
      <c r="X1930" s="4">
        <v>43779</v>
      </c>
      <c r="Y1930" t="s">
        <v>127</v>
      </c>
      <c r="Z1930" s="1">
        <v>1</v>
      </c>
      <c r="AB1930">
        <v>2000001931</v>
      </c>
      <c r="AC1930">
        <v>1</v>
      </c>
      <c r="AD1930" t="str">
        <f t="shared" ca="1" si="272"/>
        <v>mgomez@yahoo.com</v>
      </c>
      <c r="AE1930" s="1">
        <v>1</v>
      </c>
      <c r="AF1930" s="5" t="s">
        <v>132</v>
      </c>
      <c r="AH1930">
        <v>2000001931</v>
      </c>
      <c r="AI1930">
        <v>1</v>
      </c>
      <c r="AJ1930">
        <v>1</v>
      </c>
      <c r="AK1930" t="str">
        <f t="shared" ca="1" si="277"/>
        <v>992723564</v>
      </c>
      <c r="AL1930" s="1">
        <v>1</v>
      </c>
      <c r="AN1930">
        <v>2000001931</v>
      </c>
      <c r="AO1930">
        <v>1</v>
      </c>
      <c r="AP1930">
        <v>2005</v>
      </c>
      <c r="AQ1930" s="4">
        <f t="shared" ca="1" si="273"/>
        <v>40404</v>
      </c>
      <c r="AR1930" t="s">
        <v>135</v>
      </c>
      <c r="AS1930" s="6">
        <v>1</v>
      </c>
      <c r="AT1930">
        <v>2000001931</v>
      </c>
      <c r="AU1930">
        <f t="shared" ca="1" si="274"/>
        <v>2</v>
      </c>
      <c r="AV1930">
        <v>2003</v>
      </c>
      <c r="AW1930">
        <f t="shared" ca="1" si="275"/>
        <v>2</v>
      </c>
      <c r="AX1930" t="s">
        <v>136</v>
      </c>
      <c r="AY1930" s="1">
        <v>1</v>
      </c>
      <c r="BA1930">
        <v>2000001931</v>
      </c>
      <c r="BB1930">
        <f t="shared" ca="1" si="278"/>
        <v>963</v>
      </c>
      <c r="BC1930" t="s">
        <v>138</v>
      </c>
      <c r="BD1930">
        <v>1</v>
      </c>
    </row>
    <row r="1931" spans="1:56" x14ac:dyDescent="0.25">
      <c r="A1931">
        <v>2000001932</v>
      </c>
      <c r="B1931" t="s">
        <v>12</v>
      </c>
      <c r="C1931" t="str">
        <f t="shared" si="270"/>
        <v>HERNANDEZ RUIZ</v>
      </c>
      <c r="D1931" s="8">
        <f t="shared" ca="1" si="271"/>
        <v>40239</v>
      </c>
      <c r="E1931">
        <v>2</v>
      </c>
      <c r="F1931" s="1">
        <v>1</v>
      </c>
      <c r="H1931">
        <v>2000001932</v>
      </c>
      <c r="I1931" t="s">
        <v>31</v>
      </c>
      <c r="J1931" t="s">
        <v>26</v>
      </c>
      <c r="K1931">
        <v>1</v>
      </c>
      <c r="L1931" s="1">
        <v>0</v>
      </c>
      <c r="N1931">
        <v>2000001932</v>
      </c>
      <c r="O1931">
        <v>1</v>
      </c>
      <c r="P1931">
        <f t="shared" ca="1" si="276"/>
        <v>75941268</v>
      </c>
      <c r="Q1931" t="s">
        <v>1</v>
      </c>
      <c r="R1931">
        <v>0</v>
      </c>
      <c r="S1931" s="1">
        <v>1</v>
      </c>
      <c r="U1931">
        <v>2000001932</v>
      </c>
      <c r="V1931">
        <v>2002</v>
      </c>
      <c r="W1931">
        <v>2</v>
      </c>
      <c r="X1931" s="4">
        <v>43780</v>
      </c>
      <c r="Y1931" t="s">
        <v>127</v>
      </c>
      <c r="Z1931" s="1">
        <v>1</v>
      </c>
      <c r="AB1931">
        <v>2000001932</v>
      </c>
      <c r="AC1931">
        <v>1</v>
      </c>
      <c r="AD1931" t="str">
        <f t="shared" ca="1" si="272"/>
        <v>qhernandez@planeatec.com</v>
      </c>
      <c r="AE1931" s="1">
        <v>1</v>
      </c>
      <c r="AF1931" s="5" t="s">
        <v>131</v>
      </c>
      <c r="AH1931">
        <v>2000001932</v>
      </c>
      <c r="AI1931">
        <v>1</v>
      </c>
      <c r="AJ1931">
        <v>1</v>
      </c>
      <c r="AK1931" t="str">
        <f t="shared" ca="1" si="277"/>
        <v>937028791</v>
      </c>
      <c r="AL1931" s="1">
        <v>1</v>
      </c>
      <c r="AN1931">
        <v>2000001932</v>
      </c>
      <c r="AO1931">
        <v>1</v>
      </c>
      <c r="AP1931">
        <v>2005</v>
      </c>
      <c r="AQ1931" s="4">
        <f t="shared" ca="1" si="273"/>
        <v>40205</v>
      </c>
      <c r="AR1931" t="s">
        <v>135</v>
      </c>
      <c r="AS1931" s="6">
        <v>1</v>
      </c>
      <c r="AT1931">
        <v>2000001932</v>
      </c>
      <c r="AU1931">
        <f t="shared" ca="1" si="274"/>
        <v>1</v>
      </c>
      <c r="AV1931">
        <v>2003</v>
      </c>
      <c r="AW1931">
        <f t="shared" ca="1" si="275"/>
        <v>1</v>
      </c>
      <c r="AX1931" t="s">
        <v>136</v>
      </c>
      <c r="AY1931" s="1">
        <v>1</v>
      </c>
      <c r="BA1931">
        <v>2000001932</v>
      </c>
      <c r="BB1931">
        <f t="shared" ca="1" si="278"/>
        <v>155</v>
      </c>
      <c r="BC1931" t="s">
        <v>138</v>
      </c>
      <c r="BD1931">
        <v>1</v>
      </c>
    </row>
    <row r="1932" spans="1:56" x14ac:dyDescent="0.25">
      <c r="A1932">
        <v>2000001933</v>
      </c>
      <c r="B1932" t="s">
        <v>5</v>
      </c>
      <c r="C1932" t="str">
        <f t="shared" si="270"/>
        <v>DIAZ GOMEZ</v>
      </c>
      <c r="D1932" s="8">
        <f t="shared" ca="1" si="271"/>
        <v>40223</v>
      </c>
      <c r="E1932">
        <v>2</v>
      </c>
      <c r="F1932" s="1">
        <v>1</v>
      </c>
      <c r="H1932">
        <v>2000001933</v>
      </c>
      <c r="I1932" t="s">
        <v>30</v>
      </c>
      <c r="J1932" t="s">
        <v>27</v>
      </c>
      <c r="K1932">
        <v>1</v>
      </c>
      <c r="L1932" s="1">
        <v>0</v>
      </c>
      <c r="N1932">
        <v>2000001933</v>
      </c>
      <c r="O1932">
        <v>1</v>
      </c>
      <c r="P1932">
        <f t="shared" ca="1" si="276"/>
        <v>35358867</v>
      </c>
      <c r="Q1932" t="s">
        <v>1</v>
      </c>
      <c r="R1932">
        <v>0</v>
      </c>
      <c r="S1932" s="1">
        <v>1</v>
      </c>
      <c r="U1932">
        <v>2000001933</v>
      </c>
      <c r="V1932">
        <v>2002</v>
      </c>
      <c r="W1932">
        <v>2</v>
      </c>
      <c r="X1932" s="4">
        <v>43781</v>
      </c>
      <c r="Y1932" t="s">
        <v>127</v>
      </c>
      <c r="Z1932" s="1">
        <v>1</v>
      </c>
      <c r="AB1932">
        <v>2000001933</v>
      </c>
      <c r="AC1932">
        <v>1</v>
      </c>
      <c r="AD1932" t="str">
        <f t="shared" ca="1" si="272"/>
        <v>idiaz@hotmail.com</v>
      </c>
      <c r="AE1932" s="1">
        <v>1</v>
      </c>
      <c r="AF1932" s="5" t="s">
        <v>129</v>
      </c>
      <c r="AH1932">
        <v>2000001933</v>
      </c>
      <c r="AI1932">
        <v>1</v>
      </c>
      <c r="AJ1932">
        <v>1</v>
      </c>
      <c r="AK1932" t="str">
        <f t="shared" ca="1" si="277"/>
        <v>998159223</v>
      </c>
      <c r="AL1932" s="1">
        <v>1</v>
      </c>
      <c r="AN1932">
        <v>2000001933</v>
      </c>
      <c r="AO1932">
        <v>1</v>
      </c>
      <c r="AP1932">
        <v>2005</v>
      </c>
      <c r="AQ1932" s="4">
        <f t="shared" ca="1" si="273"/>
        <v>40426</v>
      </c>
      <c r="AR1932" t="s">
        <v>135</v>
      </c>
      <c r="AS1932" s="6">
        <v>1</v>
      </c>
      <c r="AT1932">
        <v>2000001933</v>
      </c>
      <c r="AU1932">
        <f t="shared" ca="1" si="274"/>
        <v>2</v>
      </c>
      <c r="AV1932">
        <v>2003</v>
      </c>
      <c r="AW1932">
        <f t="shared" ca="1" si="275"/>
        <v>1</v>
      </c>
      <c r="AX1932" t="s">
        <v>136</v>
      </c>
      <c r="AY1932" s="1">
        <v>1</v>
      </c>
      <c r="BA1932">
        <v>2000001933</v>
      </c>
      <c r="BB1932">
        <f t="shared" ca="1" si="278"/>
        <v>1721</v>
      </c>
      <c r="BC1932" t="s">
        <v>138</v>
      </c>
      <c r="BD1932">
        <v>1</v>
      </c>
    </row>
    <row r="1933" spans="1:56" x14ac:dyDescent="0.25">
      <c r="A1933">
        <v>2000001934</v>
      </c>
      <c r="B1933" t="s">
        <v>17</v>
      </c>
      <c r="C1933" t="str">
        <f t="shared" si="270"/>
        <v>RAMIREZ MARTIN</v>
      </c>
      <c r="D1933" s="8">
        <f t="shared" ca="1" si="271"/>
        <v>40409</v>
      </c>
      <c r="E1933">
        <v>2</v>
      </c>
      <c r="F1933" s="1">
        <v>1</v>
      </c>
      <c r="H1933">
        <v>2000001934</v>
      </c>
      <c r="I1933" t="s">
        <v>62</v>
      </c>
      <c r="J1933" t="s">
        <v>28</v>
      </c>
      <c r="K1933">
        <v>1</v>
      </c>
      <c r="L1933" s="1">
        <v>0</v>
      </c>
      <c r="N1933">
        <v>2000001934</v>
      </c>
      <c r="O1933">
        <v>1</v>
      </c>
      <c r="P1933">
        <f t="shared" ca="1" si="276"/>
        <v>33775253</v>
      </c>
      <c r="Q1933" t="s">
        <v>1</v>
      </c>
      <c r="R1933">
        <v>0</v>
      </c>
      <c r="S1933" s="1">
        <v>1</v>
      </c>
      <c r="U1933">
        <v>2000001934</v>
      </c>
      <c r="V1933">
        <v>2002</v>
      </c>
      <c r="W1933">
        <v>2</v>
      </c>
      <c r="X1933" s="4">
        <v>43782</v>
      </c>
      <c r="Y1933" t="s">
        <v>127</v>
      </c>
      <c r="Z1933" s="1">
        <v>1</v>
      </c>
      <c r="AB1933">
        <v>2000001934</v>
      </c>
      <c r="AC1933">
        <v>1</v>
      </c>
      <c r="AD1933" t="str">
        <f t="shared" ca="1" si="272"/>
        <v>iramirez@gmail.com</v>
      </c>
      <c r="AE1933" s="1">
        <v>1</v>
      </c>
      <c r="AF1933" s="5" t="s">
        <v>130</v>
      </c>
      <c r="AH1933">
        <v>2000001934</v>
      </c>
      <c r="AI1933">
        <v>1</v>
      </c>
      <c r="AJ1933">
        <v>1</v>
      </c>
      <c r="AK1933" t="str">
        <f t="shared" ca="1" si="277"/>
        <v>948586561</v>
      </c>
      <c r="AL1933" s="1">
        <v>1</v>
      </c>
      <c r="AN1933">
        <v>2000001934</v>
      </c>
      <c r="AO1933">
        <v>1</v>
      </c>
      <c r="AP1933">
        <v>2005</v>
      </c>
      <c r="AQ1933" s="4">
        <f t="shared" ca="1" si="273"/>
        <v>40219</v>
      </c>
      <c r="AR1933" t="s">
        <v>135</v>
      </c>
      <c r="AS1933" s="6">
        <v>1</v>
      </c>
      <c r="AT1933">
        <v>2000001934</v>
      </c>
      <c r="AU1933">
        <f t="shared" ca="1" si="274"/>
        <v>1</v>
      </c>
      <c r="AV1933">
        <v>2003</v>
      </c>
      <c r="AW1933">
        <f t="shared" ca="1" si="275"/>
        <v>1</v>
      </c>
      <c r="AX1933" t="s">
        <v>136</v>
      </c>
      <c r="AY1933" s="1">
        <v>1</v>
      </c>
      <c r="BA1933">
        <v>2000001934</v>
      </c>
      <c r="BB1933">
        <f t="shared" ca="1" si="278"/>
        <v>87</v>
      </c>
      <c r="BC1933" t="s">
        <v>138</v>
      </c>
      <c r="BD1933">
        <v>1</v>
      </c>
    </row>
    <row r="1934" spans="1:56" x14ac:dyDescent="0.25">
      <c r="A1934">
        <v>2000001935</v>
      </c>
      <c r="B1934" t="s">
        <v>92</v>
      </c>
      <c r="C1934" t="str">
        <f t="shared" si="270"/>
        <v>ALVAREZ ALONSO</v>
      </c>
      <c r="D1934" s="8">
        <f t="shared" ca="1" si="271"/>
        <v>40232</v>
      </c>
      <c r="E1934">
        <v>2</v>
      </c>
      <c r="F1934" s="1">
        <v>1</v>
      </c>
      <c r="H1934">
        <v>2000001935</v>
      </c>
      <c r="I1934" t="s">
        <v>35</v>
      </c>
      <c r="J1934" t="s">
        <v>29</v>
      </c>
      <c r="K1934">
        <v>1</v>
      </c>
      <c r="L1934" s="1">
        <v>0</v>
      </c>
      <c r="N1934">
        <v>2000001935</v>
      </c>
      <c r="O1934">
        <v>1</v>
      </c>
      <c r="P1934">
        <f t="shared" ca="1" si="276"/>
        <v>88278113</v>
      </c>
      <c r="Q1934" t="s">
        <v>1</v>
      </c>
      <c r="R1934">
        <v>0</v>
      </c>
      <c r="S1934" s="1">
        <v>1</v>
      </c>
      <c r="U1934">
        <v>2000001935</v>
      </c>
      <c r="V1934">
        <v>2002</v>
      </c>
      <c r="W1934">
        <v>2</v>
      </c>
      <c r="X1934" s="4">
        <v>43783</v>
      </c>
      <c r="Y1934" t="s">
        <v>127</v>
      </c>
      <c r="Z1934" s="1">
        <v>1</v>
      </c>
      <c r="AB1934">
        <v>2000001935</v>
      </c>
      <c r="AC1934">
        <v>1</v>
      </c>
      <c r="AD1934" t="str">
        <f t="shared" ca="1" si="272"/>
        <v>aalvarez@planeatec.com</v>
      </c>
      <c r="AE1934" s="1">
        <v>1</v>
      </c>
      <c r="AF1934" s="5" t="s">
        <v>131</v>
      </c>
      <c r="AH1934">
        <v>2000001935</v>
      </c>
      <c r="AI1934">
        <v>1</v>
      </c>
      <c r="AJ1934">
        <v>1</v>
      </c>
      <c r="AK1934" t="str">
        <f t="shared" ca="1" si="277"/>
        <v>933440161</v>
      </c>
      <c r="AL1934" s="1">
        <v>1</v>
      </c>
      <c r="AN1934">
        <v>2000001935</v>
      </c>
      <c r="AO1934">
        <v>1</v>
      </c>
      <c r="AP1934">
        <v>2005</v>
      </c>
      <c r="AQ1934" s="4">
        <f t="shared" ca="1" si="273"/>
        <v>40236</v>
      </c>
      <c r="AR1934" t="s">
        <v>135</v>
      </c>
      <c r="AS1934" s="6">
        <v>1</v>
      </c>
      <c r="AT1934">
        <v>2000001935</v>
      </c>
      <c r="AU1934">
        <f t="shared" ca="1" si="274"/>
        <v>1</v>
      </c>
      <c r="AV1934">
        <v>2003</v>
      </c>
      <c r="AW1934">
        <f t="shared" ca="1" si="275"/>
        <v>1</v>
      </c>
      <c r="AX1934" t="s">
        <v>136</v>
      </c>
      <c r="AY1934" s="1">
        <v>1</v>
      </c>
      <c r="BA1934">
        <v>2000001935</v>
      </c>
      <c r="BB1934">
        <f t="shared" ca="1" si="278"/>
        <v>1041</v>
      </c>
      <c r="BC1934" t="s">
        <v>138</v>
      </c>
      <c r="BD1934">
        <v>1</v>
      </c>
    </row>
    <row r="1935" spans="1:56" x14ac:dyDescent="0.25">
      <c r="A1935">
        <v>2000001936</v>
      </c>
      <c r="B1935" t="s">
        <v>93</v>
      </c>
      <c r="C1935" t="str">
        <f t="shared" si="270"/>
        <v>CHEN DIAZ</v>
      </c>
      <c r="D1935" s="8">
        <f t="shared" ca="1" si="271"/>
        <v>40379</v>
      </c>
      <c r="E1935">
        <v>2</v>
      </c>
      <c r="F1935" s="1">
        <v>1</v>
      </c>
      <c r="H1935">
        <v>2000001936</v>
      </c>
      <c r="I1935" t="s">
        <v>67</v>
      </c>
      <c r="J1935" t="s">
        <v>30</v>
      </c>
      <c r="K1935">
        <v>1</v>
      </c>
      <c r="L1935" s="1">
        <v>0</v>
      </c>
      <c r="N1935">
        <v>2000001936</v>
      </c>
      <c r="O1935">
        <v>1</v>
      </c>
      <c r="P1935">
        <f t="shared" ca="1" si="276"/>
        <v>83164625</v>
      </c>
      <c r="Q1935" t="s">
        <v>1</v>
      </c>
      <c r="R1935">
        <v>0</v>
      </c>
      <c r="S1935" s="1">
        <v>1</v>
      </c>
      <c r="U1935">
        <v>2000001936</v>
      </c>
      <c r="V1935">
        <v>2002</v>
      </c>
      <c r="W1935">
        <v>2</v>
      </c>
      <c r="X1935" s="4">
        <v>43784</v>
      </c>
      <c r="Y1935" t="s">
        <v>127</v>
      </c>
      <c r="Z1935" s="1">
        <v>1</v>
      </c>
      <c r="AB1935">
        <v>2000001936</v>
      </c>
      <c r="AC1935">
        <v>1</v>
      </c>
      <c r="AD1935" t="str">
        <f t="shared" ca="1" si="272"/>
        <v>zchen@yahoo.com</v>
      </c>
      <c r="AE1935" s="1">
        <v>1</v>
      </c>
      <c r="AF1935" s="5" t="s">
        <v>132</v>
      </c>
      <c r="AH1935">
        <v>2000001936</v>
      </c>
      <c r="AI1935">
        <v>1</v>
      </c>
      <c r="AJ1935">
        <v>1</v>
      </c>
      <c r="AK1935" t="str">
        <f t="shared" ca="1" si="277"/>
        <v>980081513</v>
      </c>
      <c r="AL1935" s="1">
        <v>1</v>
      </c>
      <c r="AN1935">
        <v>2000001936</v>
      </c>
      <c r="AO1935">
        <v>1</v>
      </c>
      <c r="AP1935">
        <v>2005</v>
      </c>
      <c r="AQ1935" s="4">
        <f t="shared" ca="1" si="273"/>
        <v>40007</v>
      </c>
      <c r="AR1935" t="s">
        <v>135</v>
      </c>
      <c r="AS1935" s="6">
        <v>1</v>
      </c>
      <c r="AT1935">
        <v>2000001936</v>
      </c>
      <c r="AU1935">
        <f t="shared" ca="1" si="274"/>
        <v>2</v>
      </c>
      <c r="AV1935">
        <v>2003</v>
      </c>
      <c r="AW1935">
        <f t="shared" ca="1" si="275"/>
        <v>1</v>
      </c>
      <c r="AX1935" t="s">
        <v>136</v>
      </c>
      <c r="AY1935" s="1">
        <v>1</v>
      </c>
      <c r="BA1935">
        <v>2000001936</v>
      </c>
      <c r="BB1935">
        <f t="shared" ca="1" si="278"/>
        <v>1418</v>
      </c>
      <c r="BC1935" t="s">
        <v>138</v>
      </c>
      <c r="BD1935">
        <v>1</v>
      </c>
    </row>
    <row r="1936" spans="1:56" x14ac:dyDescent="0.25">
      <c r="A1936">
        <v>2000001937</v>
      </c>
      <c r="B1936" t="s">
        <v>94</v>
      </c>
      <c r="C1936" t="str">
        <f t="shared" si="270"/>
        <v>JIMENEZ HERNANDEZ</v>
      </c>
      <c r="D1936" s="8">
        <f t="shared" ca="1" si="271"/>
        <v>40049</v>
      </c>
      <c r="E1936">
        <v>2</v>
      </c>
      <c r="F1936" s="1">
        <v>1</v>
      </c>
      <c r="H1936">
        <v>2000001937</v>
      </c>
      <c r="I1936" t="s">
        <v>25</v>
      </c>
      <c r="J1936" t="s">
        <v>31</v>
      </c>
      <c r="K1936">
        <v>1</v>
      </c>
      <c r="L1936" s="1">
        <v>0</v>
      </c>
      <c r="N1936">
        <v>2000001937</v>
      </c>
      <c r="O1936">
        <v>1</v>
      </c>
      <c r="P1936">
        <f t="shared" ca="1" si="276"/>
        <v>94492812</v>
      </c>
      <c r="Q1936" t="s">
        <v>1</v>
      </c>
      <c r="R1936">
        <v>0</v>
      </c>
      <c r="S1936" s="1">
        <v>1</v>
      </c>
      <c r="U1936">
        <v>2000001937</v>
      </c>
      <c r="V1936">
        <v>2002</v>
      </c>
      <c r="W1936">
        <v>2</v>
      </c>
      <c r="X1936" s="4">
        <v>43785</v>
      </c>
      <c r="Y1936" t="s">
        <v>127</v>
      </c>
      <c r="Z1936" s="1">
        <v>1</v>
      </c>
      <c r="AB1936">
        <v>2000001937</v>
      </c>
      <c r="AC1936">
        <v>1</v>
      </c>
      <c r="AD1936" t="str">
        <f t="shared" ca="1" si="272"/>
        <v>sjimenez@planeatec.com</v>
      </c>
      <c r="AE1936" s="1">
        <v>1</v>
      </c>
      <c r="AF1936" s="5" t="s">
        <v>131</v>
      </c>
      <c r="AH1936">
        <v>2000001937</v>
      </c>
      <c r="AI1936">
        <v>1</v>
      </c>
      <c r="AJ1936">
        <v>1</v>
      </c>
      <c r="AK1936" t="str">
        <f t="shared" ca="1" si="277"/>
        <v>925395125</v>
      </c>
      <c r="AL1936" s="1">
        <v>1</v>
      </c>
      <c r="AN1936">
        <v>2000001937</v>
      </c>
      <c r="AO1936">
        <v>1</v>
      </c>
      <c r="AP1936">
        <v>2005</v>
      </c>
      <c r="AQ1936" s="4">
        <f t="shared" ca="1" si="273"/>
        <v>39979</v>
      </c>
      <c r="AR1936" t="s">
        <v>135</v>
      </c>
      <c r="AS1936" s="6">
        <v>1</v>
      </c>
      <c r="AT1936">
        <v>2000001937</v>
      </c>
      <c r="AU1936">
        <f t="shared" ca="1" si="274"/>
        <v>2</v>
      </c>
      <c r="AV1936">
        <v>2003</v>
      </c>
      <c r="AW1936">
        <f t="shared" ca="1" si="275"/>
        <v>1</v>
      </c>
      <c r="AX1936" t="s">
        <v>136</v>
      </c>
      <c r="AY1936" s="1">
        <v>1</v>
      </c>
      <c r="BA1936">
        <v>2000001937</v>
      </c>
      <c r="BB1936">
        <f t="shared" ca="1" si="278"/>
        <v>2985</v>
      </c>
      <c r="BC1936" t="s">
        <v>138</v>
      </c>
      <c r="BD1936">
        <v>1</v>
      </c>
    </row>
    <row r="1937" spans="1:56" x14ac:dyDescent="0.25">
      <c r="A1937">
        <v>2000001938</v>
      </c>
      <c r="B1937" t="s">
        <v>95</v>
      </c>
      <c r="C1937" t="str">
        <f t="shared" si="270"/>
        <v>TORRES MORENO</v>
      </c>
      <c r="D1937" s="8">
        <f t="shared" ca="1" si="271"/>
        <v>40256</v>
      </c>
      <c r="E1937">
        <v>2</v>
      </c>
      <c r="F1937" s="1">
        <v>1</v>
      </c>
      <c r="H1937">
        <v>2000001938</v>
      </c>
      <c r="I1937" t="s">
        <v>68</v>
      </c>
      <c r="J1937" t="s">
        <v>32</v>
      </c>
      <c r="K1937">
        <v>1</v>
      </c>
      <c r="L1937" s="1">
        <v>0</v>
      </c>
      <c r="N1937">
        <v>2000001938</v>
      </c>
      <c r="O1937">
        <v>1</v>
      </c>
      <c r="P1937">
        <f t="shared" ca="1" si="276"/>
        <v>97150288</v>
      </c>
      <c r="Q1937" t="s">
        <v>1</v>
      </c>
      <c r="R1937">
        <v>0</v>
      </c>
      <c r="S1937" s="1">
        <v>1</v>
      </c>
      <c r="U1937">
        <v>2000001938</v>
      </c>
      <c r="V1937">
        <v>2002</v>
      </c>
      <c r="W1937">
        <v>2</v>
      </c>
      <c r="X1937" s="4">
        <v>43786</v>
      </c>
      <c r="Y1937" t="s">
        <v>127</v>
      </c>
      <c r="Z1937" s="1">
        <v>1</v>
      </c>
      <c r="AB1937">
        <v>2000001938</v>
      </c>
      <c r="AC1937">
        <v>1</v>
      </c>
      <c r="AD1937" t="str">
        <f t="shared" ca="1" si="272"/>
        <v>gtorres@hotmail.com</v>
      </c>
      <c r="AE1937" s="1">
        <v>1</v>
      </c>
      <c r="AF1937" s="5" t="s">
        <v>129</v>
      </c>
      <c r="AH1937">
        <v>2000001938</v>
      </c>
      <c r="AI1937">
        <v>1</v>
      </c>
      <c r="AJ1937">
        <v>1</v>
      </c>
      <c r="AK1937" t="str">
        <f t="shared" ca="1" si="277"/>
        <v>975107900</v>
      </c>
      <c r="AL1937" s="1">
        <v>1</v>
      </c>
      <c r="AN1937">
        <v>2000001938</v>
      </c>
      <c r="AO1937">
        <v>1</v>
      </c>
      <c r="AP1937">
        <v>2005</v>
      </c>
      <c r="AQ1937" s="4">
        <f t="shared" ca="1" si="273"/>
        <v>40419</v>
      </c>
      <c r="AR1937" t="s">
        <v>135</v>
      </c>
      <c r="AS1937" s="6">
        <v>1</v>
      </c>
      <c r="AT1937">
        <v>2000001938</v>
      </c>
      <c r="AU1937">
        <f t="shared" ca="1" si="274"/>
        <v>1</v>
      </c>
      <c r="AV1937">
        <v>2003</v>
      </c>
      <c r="AW1937">
        <f t="shared" ca="1" si="275"/>
        <v>2</v>
      </c>
      <c r="AX1937" t="s">
        <v>136</v>
      </c>
      <c r="AY1937" s="1">
        <v>1</v>
      </c>
      <c r="BA1937">
        <v>2000001938</v>
      </c>
      <c r="BB1937">
        <f t="shared" ca="1" si="278"/>
        <v>1646</v>
      </c>
      <c r="BC1937" t="s">
        <v>138</v>
      </c>
      <c r="BD1937">
        <v>1</v>
      </c>
    </row>
    <row r="1938" spans="1:56" x14ac:dyDescent="0.25">
      <c r="A1938">
        <v>2000001939</v>
      </c>
      <c r="B1938" t="s">
        <v>96</v>
      </c>
      <c r="C1938" t="str">
        <f t="shared" si="270"/>
        <v>SINGH GUTIERREZ</v>
      </c>
      <c r="D1938" s="8">
        <f t="shared" ca="1" si="271"/>
        <v>40408</v>
      </c>
      <c r="E1938">
        <v>2</v>
      </c>
      <c r="F1938" s="1">
        <v>1</v>
      </c>
      <c r="H1938">
        <v>2000001939</v>
      </c>
      <c r="I1938" t="s">
        <v>69</v>
      </c>
      <c r="J1938" t="s">
        <v>33</v>
      </c>
      <c r="K1938">
        <v>1</v>
      </c>
      <c r="L1938" s="1">
        <v>0</v>
      </c>
      <c r="N1938">
        <v>2000001939</v>
      </c>
      <c r="O1938">
        <v>1</v>
      </c>
      <c r="P1938">
        <f t="shared" ca="1" si="276"/>
        <v>66056345</v>
      </c>
      <c r="Q1938" t="s">
        <v>1</v>
      </c>
      <c r="R1938">
        <v>0</v>
      </c>
      <c r="S1938" s="1">
        <v>1</v>
      </c>
      <c r="U1938">
        <v>2000001939</v>
      </c>
      <c r="V1938">
        <v>2002</v>
      </c>
      <c r="W1938">
        <v>2</v>
      </c>
      <c r="X1938" s="4">
        <v>43787</v>
      </c>
      <c r="Y1938" t="s">
        <v>127</v>
      </c>
      <c r="Z1938" s="1">
        <v>1</v>
      </c>
      <c r="AB1938">
        <v>2000001939</v>
      </c>
      <c r="AC1938">
        <v>1</v>
      </c>
      <c r="AD1938" t="str">
        <f t="shared" ca="1" si="272"/>
        <v>ysingh@gmail.com</v>
      </c>
      <c r="AE1938" s="1">
        <v>1</v>
      </c>
      <c r="AF1938" s="5" t="s">
        <v>130</v>
      </c>
      <c r="AH1938">
        <v>2000001939</v>
      </c>
      <c r="AI1938">
        <v>1</v>
      </c>
      <c r="AJ1938">
        <v>1</v>
      </c>
      <c r="AK1938" t="str">
        <f t="shared" ca="1" si="277"/>
        <v>987832540</v>
      </c>
      <c r="AL1938" s="1">
        <v>1</v>
      </c>
      <c r="AN1938">
        <v>2000001939</v>
      </c>
      <c r="AO1938">
        <v>1</v>
      </c>
      <c r="AP1938">
        <v>2005</v>
      </c>
      <c r="AQ1938" s="4">
        <f t="shared" ca="1" si="273"/>
        <v>40397</v>
      </c>
      <c r="AR1938" t="s">
        <v>135</v>
      </c>
      <c r="AS1938" s="6">
        <v>1</v>
      </c>
      <c r="AT1938">
        <v>2000001939</v>
      </c>
      <c r="AU1938">
        <f t="shared" ca="1" si="274"/>
        <v>1</v>
      </c>
      <c r="AV1938">
        <v>2003</v>
      </c>
      <c r="AW1938">
        <f t="shared" ca="1" si="275"/>
        <v>1</v>
      </c>
      <c r="AX1938" t="s">
        <v>136</v>
      </c>
      <c r="AY1938" s="1">
        <v>1</v>
      </c>
      <c r="BA1938">
        <v>2000001939</v>
      </c>
      <c r="BB1938">
        <f t="shared" ca="1" si="278"/>
        <v>3239</v>
      </c>
      <c r="BC1938" t="s">
        <v>138</v>
      </c>
      <c r="BD1938">
        <v>1</v>
      </c>
    </row>
    <row r="1939" spans="1:56" x14ac:dyDescent="0.25">
      <c r="A1939">
        <v>2000001940</v>
      </c>
      <c r="B1939" t="s">
        <v>97</v>
      </c>
      <c r="C1939" t="str">
        <f t="shared" si="270"/>
        <v>RUIZ AGUIRRE</v>
      </c>
      <c r="D1939" s="8">
        <f t="shared" ca="1" si="271"/>
        <v>40271</v>
      </c>
      <c r="E1939">
        <v>2</v>
      </c>
      <c r="F1939" s="1">
        <v>1</v>
      </c>
      <c r="H1939">
        <v>2000001940</v>
      </c>
      <c r="I1939" t="s">
        <v>26</v>
      </c>
      <c r="J1939" t="s">
        <v>34</v>
      </c>
      <c r="K1939">
        <v>1</v>
      </c>
      <c r="L1939" s="1">
        <v>0</v>
      </c>
      <c r="N1939">
        <v>2000001940</v>
      </c>
      <c r="O1939">
        <v>1</v>
      </c>
      <c r="P1939">
        <f t="shared" ca="1" si="276"/>
        <v>21228899</v>
      </c>
      <c r="Q1939" t="s">
        <v>1</v>
      </c>
      <c r="R1939">
        <v>0</v>
      </c>
      <c r="S1939" s="1">
        <v>1</v>
      </c>
      <c r="U1939">
        <v>2000001940</v>
      </c>
      <c r="V1939">
        <v>2002</v>
      </c>
      <c r="W1939">
        <v>2</v>
      </c>
      <c r="X1939" s="4">
        <v>43788</v>
      </c>
      <c r="Y1939" t="s">
        <v>127</v>
      </c>
      <c r="Z1939" s="1">
        <v>1</v>
      </c>
      <c r="AB1939">
        <v>2000001940</v>
      </c>
      <c r="AC1939">
        <v>1</v>
      </c>
      <c r="AD1939" t="str">
        <f t="shared" ca="1" si="272"/>
        <v>druiz@planeatec.com</v>
      </c>
      <c r="AE1939" s="1">
        <v>1</v>
      </c>
      <c r="AF1939" s="5" t="s">
        <v>131</v>
      </c>
      <c r="AH1939">
        <v>2000001940</v>
      </c>
      <c r="AI1939">
        <v>1</v>
      </c>
      <c r="AJ1939">
        <v>1</v>
      </c>
      <c r="AK1939" t="str">
        <f t="shared" ca="1" si="277"/>
        <v>955832068</v>
      </c>
      <c r="AL1939" s="1">
        <v>1</v>
      </c>
      <c r="AN1939">
        <v>2000001940</v>
      </c>
      <c r="AO1939">
        <v>1</v>
      </c>
      <c r="AP1939">
        <v>2005</v>
      </c>
      <c r="AQ1939" s="4">
        <f t="shared" ca="1" si="273"/>
        <v>40137</v>
      </c>
      <c r="AR1939" t="s">
        <v>135</v>
      </c>
      <c r="AS1939" s="6">
        <v>1</v>
      </c>
      <c r="AT1939">
        <v>2000001940</v>
      </c>
      <c r="AU1939">
        <f t="shared" ca="1" si="274"/>
        <v>2</v>
      </c>
      <c r="AV1939">
        <v>2003</v>
      </c>
      <c r="AW1939">
        <f t="shared" ca="1" si="275"/>
        <v>1</v>
      </c>
      <c r="AX1939" t="s">
        <v>136</v>
      </c>
      <c r="AY1939" s="1">
        <v>1</v>
      </c>
      <c r="BA1939">
        <v>2000001940</v>
      </c>
      <c r="BB1939">
        <f t="shared" ca="1" si="278"/>
        <v>2164</v>
      </c>
      <c r="BC1939" t="s">
        <v>138</v>
      </c>
      <c r="BD1939">
        <v>1</v>
      </c>
    </row>
    <row r="1940" spans="1:56" x14ac:dyDescent="0.25">
      <c r="A1940">
        <v>2000001941</v>
      </c>
      <c r="B1940" t="s">
        <v>98</v>
      </c>
      <c r="C1940" t="str">
        <f t="shared" si="270"/>
        <v>ROJAS ALVAREZ</v>
      </c>
      <c r="D1940" s="8">
        <f t="shared" ca="1" si="271"/>
        <v>40390</v>
      </c>
      <c r="E1940">
        <v>2</v>
      </c>
      <c r="F1940" s="1">
        <v>1</v>
      </c>
      <c r="H1940">
        <v>2000001941</v>
      </c>
      <c r="I1940" t="s">
        <v>70</v>
      </c>
      <c r="J1940" t="s">
        <v>35</v>
      </c>
      <c r="K1940">
        <v>1</v>
      </c>
      <c r="L1940" s="1">
        <v>0</v>
      </c>
      <c r="N1940">
        <v>2000001941</v>
      </c>
      <c r="O1940">
        <v>1</v>
      </c>
      <c r="P1940">
        <f t="shared" ca="1" si="276"/>
        <v>10255480</v>
      </c>
      <c r="Q1940" t="s">
        <v>1</v>
      </c>
      <c r="R1940">
        <v>0</v>
      </c>
      <c r="S1940" s="1">
        <v>1</v>
      </c>
      <c r="U1940">
        <v>2000001941</v>
      </c>
      <c r="V1940">
        <v>2002</v>
      </c>
      <c r="W1940">
        <v>2</v>
      </c>
      <c r="X1940" s="4">
        <v>43789</v>
      </c>
      <c r="Y1940" t="s">
        <v>127</v>
      </c>
      <c r="Z1940" s="1">
        <v>1</v>
      </c>
      <c r="AB1940">
        <v>2000001941</v>
      </c>
      <c r="AC1940">
        <v>1</v>
      </c>
      <c r="AD1940" t="str">
        <f t="shared" ca="1" si="272"/>
        <v>mrojas@yahoo.com</v>
      </c>
      <c r="AE1940" s="1">
        <v>1</v>
      </c>
      <c r="AF1940" s="5" t="s">
        <v>132</v>
      </c>
      <c r="AH1940">
        <v>2000001941</v>
      </c>
      <c r="AI1940">
        <v>1</v>
      </c>
      <c r="AJ1940">
        <v>1</v>
      </c>
      <c r="AK1940" t="str">
        <f t="shared" ca="1" si="277"/>
        <v>984846368</v>
      </c>
      <c r="AL1940" s="1">
        <v>1</v>
      </c>
      <c r="AN1940">
        <v>2000001941</v>
      </c>
      <c r="AO1940">
        <v>1</v>
      </c>
      <c r="AP1940">
        <v>2005</v>
      </c>
      <c r="AQ1940" s="4">
        <f t="shared" ca="1" si="273"/>
        <v>40396</v>
      </c>
      <c r="AR1940" t="s">
        <v>135</v>
      </c>
      <c r="AS1940" s="6">
        <v>1</v>
      </c>
      <c r="AT1940">
        <v>2000001941</v>
      </c>
      <c r="AU1940">
        <f t="shared" ca="1" si="274"/>
        <v>1</v>
      </c>
      <c r="AV1940">
        <v>2003</v>
      </c>
      <c r="AW1940">
        <f t="shared" ca="1" si="275"/>
        <v>2</v>
      </c>
      <c r="AX1940" t="s">
        <v>136</v>
      </c>
      <c r="AY1940" s="1">
        <v>1</v>
      </c>
      <c r="BA1940">
        <v>2000001941</v>
      </c>
      <c r="BB1940">
        <f t="shared" ca="1" si="278"/>
        <v>1348</v>
      </c>
      <c r="BC1940" t="s">
        <v>138</v>
      </c>
      <c r="BD1940">
        <v>1</v>
      </c>
    </row>
    <row r="1941" spans="1:56" x14ac:dyDescent="0.25">
      <c r="A1941">
        <v>2000001942</v>
      </c>
      <c r="B1941" t="s">
        <v>99</v>
      </c>
      <c r="C1941" t="str">
        <f t="shared" si="270"/>
        <v>ROMERO GIL</v>
      </c>
      <c r="D1941" s="8">
        <f t="shared" ca="1" si="271"/>
        <v>40070</v>
      </c>
      <c r="E1941">
        <v>2</v>
      </c>
      <c r="F1941" s="1">
        <v>1</v>
      </c>
      <c r="H1941">
        <v>2000001942</v>
      </c>
      <c r="I1941" t="s">
        <v>53</v>
      </c>
      <c r="J1941" t="s">
        <v>36</v>
      </c>
      <c r="K1941">
        <v>1</v>
      </c>
      <c r="L1941" s="1">
        <v>0</v>
      </c>
      <c r="N1941">
        <v>2000001942</v>
      </c>
      <c r="O1941">
        <v>1</v>
      </c>
      <c r="P1941">
        <f t="shared" ca="1" si="276"/>
        <v>45269044</v>
      </c>
      <c r="Q1941" t="s">
        <v>1</v>
      </c>
      <c r="R1941">
        <v>0</v>
      </c>
      <c r="S1941" s="1">
        <v>1</v>
      </c>
      <c r="U1941">
        <v>2000001942</v>
      </c>
      <c r="V1941">
        <v>2002</v>
      </c>
      <c r="W1941">
        <v>2</v>
      </c>
      <c r="X1941" s="4">
        <v>43790</v>
      </c>
      <c r="Y1941" t="s">
        <v>127</v>
      </c>
      <c r="Z1941" s="1">
        <v>1</v>
      </c>
      <c r="AB1941">
        <v>2000001942</v>
      </c>
      <c r="AC1941">
        <v>1</v>
      </c>
      <c r="AD1941" t="str">
        <f t="shared" ca="1" si="272"/>
        <v>gromero@planeatec.com</v>
      </c>
      <c r="AE1941" s="1">
        <v>1</v>
      </c>
      <c r="AF1941" s="5" t="s">
        <v>131</v>
      </c>
      <c r="AH1941">
        <v>2000001942</v>
      </c>
      <c r="AI1941">
        <v>1</v>
      </c>
      <c r="AJ1941">
        <v>1</v>
      </c>
      <c r="AK1941" t="str">
        <f t="shared" ca="1" si="277"/>
        <v>952260201</v>
      </c>
      <c r="AL1941" s="1">
        <v>1</v>
      </c>
      <c r="AN1941">
        <v>2000001942</v>
      </c>
      <c r="AO1941">
        <v>1</v>
      </c>
      <c r="AP1941">
        <v>2005</v>
      </c>
      <c r="AQ1941" s="4">
        <f t="shared" ca="1" si="273"/>
        <v>39988</v>
      </c>
      <c r="AR1941" t="s">
        <v>135</v>
      </c>
      <c r="AS1941" s="6">
        <v>1</v>
      </c>
      <c r="AT1941">
        <v>2000001942</v>
      </c>
      <c r="AU1941">
        <f t="shared" ca="1" si="274"/>
        <v>2</v>
      </c>
      <c r="AV1941">
        <v>2003</v>
      </c>
      <c r="AW1941">
        <f t="shared" ca="1" si="275"/>
        <v>2</v>
      </c>
      <c r="AX1941" t="s">
        <v>136</v>
      </c>
      <c r="AY1941" s="1">
        <v>1</v>
      </c>
      <c r="BA1941">
        <v>2000001942</v>
      </c>
      <c r="BB1941">
        <f t="shared" ca="1" si="278"/>
        <v>3280</v>
      </c>
      <c r="BC1941" t="s">
        <v>138</v>
      </c>
      <c r="BD1941">
        <v>1</v>
      </c>
    </row>
    <row r="1942" spans="1:56" x14ac:dyDescent="0.25">
      <c r="A1942">
        <v>2000001943</v>
      </c>
      <c r="B1942" t="s">
        <v>100</v>
      </c>
      <c r="C1942" t="str">
        <f t="shared" si="270"/>
        <v>CASTRO SALAZAR</v>
      </c>
      <c r="D1942" s="8">
        <f t="shared" ca="1" si="271"/>
        <v>40165</v>
      </c>
      <c r="E1942">
        <v>2</v>
      </c>
      <c r="F1942" s="1">
        <v>1</v>
      </c>
      <c r="H1942">
        <v>2000001943</v>
      </c>
      <c r="I1942" t="s">
        <v>71</v>
      </c>
      <c r="J1942" t="s">
        <v>37</v>
      </c>
      <c r="K1942">
        <v>1</v>
      </c>
      <c r="L1942" s="1">
        <v>0</v>
      </c>
      <c r="N1942">
        <v>2000001943</v>
      </c>
      <c r="O1942">
        <v>1</v>
      </c>
      <c r="P1942">
        <f t="shared" ca="1" si="276"/>
        <v>62359998</v>
      </c>
      <c r="Q1942" t="s">
        <v>1</v>
      </c>
      <c r="R1942">
        <v>0</v>
      </c>
      <c r="S1942" s="1">
        <v>1</v>
      </c>
      <c r="U1942">
        <v>2000001943</v>
      </c>
      <c r="V1942">
        <v>2002</v>
      </c>
      <c r="W1942">
        <v>2</v>
      </c>
      <c r="X1942" s="4">
        <v>43791</v>
      </c>
      <c r="Y1942" t="s">
        <v>127</v>
      </c>
      <c r="Z1942" s="1">
        <v>1</v>
      </c>
      <c r="AB1942">
        <v>2000001943</v>
      </c>
      <c r="AC1942">
        <v>1</v>
      </c>
      <c r="AD1942" t="str">
        <f t="shared" ca="1" si="272"/>
        <v>wcastro@hotmail.com</v>
      </c>
      <c r="AE1942" s="1">
        <v>1</v>
      </c>
      <c r="AF1942" s="5" t="s">
        <v>129</v>
      </c>
      <c r="AH1942">
        <v>2000001943</v>
      </c>
      <c r="AI1942">
        <v>1</v>
      </c>
      <c r="AJ1942">
        <v>1</v>
      </c>
      <c r="AK1942" t="str">
        <f t="shared" ca="1" si="277"/>
        <v>970917031</v>
      </c>
      <c r="AL1942" s="1">
        <v>1</v>
      </c>
      <c r="AN1942">
        <v>2000001943</v>
      </c>
      <c r="AO1942">
        <v>1</v>
      </c>
      <c r="AP1942">
        <v>2005</v>
      </c>
      <c r="AQ1942" s="4">
        <f t="shared" ca="1" si="273"/>
        <v>40379</v>
      </c>
      <c r="AR1942" t="s">
        <v>135</v>
      </c>
      <c r="AS1942" s="6">
        <v>1</v>
      </c>
      <c r="AT1942">
        <v>2000001943</v>
      </c>
      <c r="AU1942">
        <f t="shared" ca="1" si="274"/>
        <v>2</v>
      </c>
      <c r="AV1942">
        <v>2003</v>
      </c>
      <c r="AW1942">
        <f t="shared" ca="1" si="275"/>
        <v>2</v>
      </c>
      <c r="AX1942" t="s">
        <v>136</v>
      </c>
      <c r="AY1942" s="1">
        <v>1</v>
      </c>
      <c r="BA1942">
        <v>2000001943</v>
      </c>
      <c r="BB1942">
        <f t="shared" ca="1" si="278"/>
        <v>3417</v>
      </c>
      <c r="BC1942" t="s">
        <v>138</v>
      </c>
      <c r="BD1942">
        <v>1</v>
      </c>
    </row>
    <row r="1943" spans="1:56" x14ac:dyDescent="0.25">
      <c r="A1943">
        <v>2000001944</v>
      </c>
      <c r="B1943" t="s">
        <v>101</v>
      </c>
      <c r="C1943" t="str">
        <f t="shared" si="270"/>
        <v>FLORES IBAÑEZ</v>
      </c>
      <c r="D1943" s="8">
        <f t="shared" ca="1" si="271"/>
        <v>40393</v>
      </c>
      <c r="E1943">
        <v>2</v>
      </c>
      <c r="F1943" s="1">
        <v>1</v>
      </c>
      <c r="H1943">
        <v>2000001944</v>
      </c>
      <c r="I1943" t="s">
        <v>5</v>
      </c>
      <c r="J1943" t="s">
        <v>38</v>
      </c>
      <c r="K1943">
        <v>1</v>
      </c>
      <c r="L1943" s="1">
        <v>0</v>
      </c>
      <c r="N1943">
        <v>2000001944</v>
      </c>
      <c r="O1943">
        <v>1</v>
      </c>
      <c r="P1943">
        <f t="shared" ca="1" si="276"/>
        <v>14296052</v>
      </c>
      <c r="Q1943" t="s">
        <v>1</v>
      </c>
      <c r="R1943">
        <v>0</v>
      </c>
      <c r="S1943" s="1">
        <v>1</v>
      </c>
      <c r="U1943">
        <v>2000001944</v>
      </c>
      <c r="V1943">
        <v>2002</v>
      </c>
      <c r="W1943">
        <v>2</v>
      </c>
      <c r="X1943" s="4">
        <v>43792</v>
      </c>
      <c r="Y1943" t="s">
        <v>127</v>
      </c>
      <c r="Z1943" s="1">
        <v>1</v>
      </c>
      <c r="AB1943">
        <v>2000001944</v>
      </c>
      <c r="AC1943">
        <v>1</v>
      </c>
      <c r="AD1943" t="str">
        <f t="shared" ca="1" si="272"/>
        <v>yflores@gmail.com</v>
      </c>
      <c r="AE1943" s="1">
        <v>1</v>
      </c>
      <c r="AF1943" s="5" t="s">
        <v>130</v>
      </c>
      <c r="AH1943">
        <v>2000001944</v>
      </c>
      <c r="AI1943">
        <v>1</v>
      </c>
      <c r="AJ1943">
        <v>1</v>
      </c>
      <c r="AK1943" t="str">
        <f t="shared" ca="1" si="277"/>
        <v>988314358</v>
      </c>
      <c r="AL1943" s="1">
        <v>1</v>
      </c>
      <c r="AN1943">
        <v>2000001944</v>
      </c>
      <c r="AO1943">
        <v>1</v>
      </c>
      <c r="AP1943">
        <v>2005</v>
      </c>
      <c r="AQ1943" s="4">
        <f t="shared" ca="1" si="273"/>
        <v>40097</v>
      </c>
      <c r="AR1943" t="s">
        <v>135</v>
      </c>
      <c r="AS1943" s="6">
        <v>1</v>
      </c>
      <c r="AT1943">
        <v>2000001944</v>
      </c>
      <c r="AU1943">
        <f t="shared" ca="1" si="274"/>
        <v>1</v>
      </c>
      <c r="AV1943">
        <v>2003</v>
      </c>
      <c r="AW1943">
        <f t="shared" ca="1" si="275"/>
        <v>2</v>
      </c>
      <c r="AX1943" t="s">
        <v>136</v>
      </c>
      <c r="AY1943" s="1">
        <v>1</v>
      </c>
      <c r="BA1943">
        <v>2000001944</v>
      </c>
      <c r="BB1943">
        <f t="shared" ca="1" si="278"/>
        <v>3014</v>
      </c>
      <c r="BC1943" t="s">
        <v>138</v>
      </c>
      <c r="BD1943">
        <v>1</v>
      </c>
    </row>
    <row r="1944" spans="1:56" x14ac:dyDescent="0.25">
      <c r="A1944">
        <v>2000001945</v>
      </c>
      <c r="B1944" t="s">
        <v>102</v>
      </c>
      <c r="C1944" t="str">
        <f t="shared" si="270"/>
        <v>MUÑOZ MUÑOZ</v>
      </c>
      <c r="D1944" s="8">
        <f t="shared" ca="1" si="271"/>
        <v>40053</v>
      </c>
      <c r="E1944">
        <v>2</v>
      </c>
      <c r="F1944" s="1">
        <v>1</v>
      </c>
      <c r="H1944">
        <v>2000001945</v>
      </c>
      <c r="I1944" t="s">
        <v>39</v>
      </c>
      <c r="J1944" t="s">
        <v>39</v>
      </c>
      <c r="K1944">
        <v>1</v>
      </c>
      <c r="L1944" s="1">
        <v>0</v>
      </c>
      <c r="N1944">
        <v>2000001945</v>
      </c>
      <c r="O1944">
        <v>1</v>
      </c>
      <c r="P1944">
        <f t="shared" ca="1" si="276"/>
        <v>63394885</v>
      </c>
      <c r="Q1944" t="s">
        <v>1</v>
      </c>
      <c r="R1944">
        <v>0</v>
      </c>
      <c r="S1944" s="1">
        <v>1</v>
      </c>
      <c r="U1944">
        <v>2000001945</v>
      </c>
      <c r="V1944">
        <v>2002</v>
      </c>
      <c r="W1944">
        <v>2</v>
      </c>
      <c r="X1944" s="4">
        <v>43793</v>
      </c>
      <c r="Y1944" t="s">
        <v>127</v>
      </c>
      <c r="Z1944" s="1">
        <v>1</v>
      </c>
      <c r="AB1944">
        <v>2000001945</v>
      </c>
      <c r="AC1944">
        <v>1</v>
      </c>
      <c r="AD1944" t="str">
        <f t="shared" ca="1" si="272"/>
        <v>hmuñoz@planeatec.com</v>
      </c>
      <c r="AE1944" s="1">
        <v>1</v>
      </c>
      <c r="AF1944" s="5" t="s">
        <v>131</v>
      </c>
      <c r="AH1944">
        <v>2000001945</v>
      </c>
      <c r="AI1944">
        <v>1</v>
      </c>
      <c r="AJ1944">
        <v>1</v>
      </c>
      <c r="AK1944" t="str">
        <f t="shared" ca="1" si="277"/>
        <v>990796400</v>
      </c>
      <c r="AL1944" s="1">
        <v>1</v>
      </c>
      <c r="AN1944">
        <v>2000001945</v>
      </c>
      <c r="AO1944">
        <v>1</v>
      </c>
      <c r="AP1944">
        <v>2005</v>
      </c>
      <c r="AQ1944" s="4">
        <f t="shared" ca="1" si="273"/>
        <v>40291</v>
      </c>
      <c r="AR1944" t="s">
        <v>135</v>
      </c>
      <c r="AS1944" s="6">
        <v>1</v>
      </c>
      <c r="AT1944">
        <v>2000001945</v>
      </c>
      <c r="AU1944">
        <f t="shared" ca="1" si="274"/>
        <v>1</v>
      </c>
      <c r="AV1944">
        <v>2003</v>
      </c>
      <c r="AW1944">
        <f t="shared" ca="1" si="275"/>
        <v>1</v>
      </c>
      <c r="AX1944" t="s">
        <v>136</v>
      </c>
      <c r="AY1944" s="1">
        <v>1</v>
      </c>
      <c r="BA1944">
        <v>2000001945</v>
      </c>
      <c r="BB1944">
        <f t="shared" ca="1" si="278"/>
        <v>1319</v>
      </c>
      <c r="BC1944" t="s">
        <v>138</v>
      </c>
      <c r="BD1944">
        <v>1</v>
      </c>
    </row>
    <row r="1945" spans="1:56" x14ac:dyDescent="0.25">
      <c r="A1945">
        <v>2000001946</v>
      </c>
      <c r="B1945" t="s">
        <v>103</v>
      </c>
      <c r="C1945" t="str">
        <f t="shared" si="270"/>
        <v>GUTIERREZ URIARTE</v>
      </c>
      <c r="D1945" s="8">
        <f t="shared" ca="1" si="271"/>
        <v>40155</v>
      </c>
      <c r="E1945">
        <v>2</v>
      </c>
      <c r="F1945" s="1">
        <v>1</v>
      </c>
      <c r="H1945">
        <v>2000001946</v>
      </c>
      <c r="I1945" t="s">
        <v>33</v>
      </c>
      <c r="J1945" t="s">
        <v>40</v>
      </c>
      <c r="K1945">
        <v>1</v>
      </c>
      <c r="L1945" s="1">
        <v>0</v>
      </c>
      <c r="N1945">
        <v>2000001946</v>
      </c>
      <c r="O1945">
        <v>1</v>
      </c>
      <c r="P1945">
        <f t="shared" ca="1" si="276"/>
        <v>97577485</v>
      </c>
      <c r="Q1945" t="s">
        <v>1</v>
      </c>
      <c r="R1945">
        <v>0</v>
      </c>
      <c r="S1945" s="1">
        <v>1</v>
      </c>
      <c r="U1945">
        <v>2000001946</v>
      </c>
      <c r="V1945">
        <v>2002</v>
      </c>
      <c r="W1945">
        <v>2</v>
      </c>
      <c r="X1945" s="4">
        <v>43794</v>
      </c>
      <c r="Y1945" t="s">
        <v>127</v>
      </c>
      <c r="Z1945" s="1">
        <v>1</v>
      </c>
      <c r="AB1945">
        <v>2000001946</v>
      </c>
      <c r="AC1945">
        <v>1</v>
      </c>
      <c r="AD1945" t="str">
        <f t="shared" ca="1" si="272"/>
        <v>ygutierrez@yahoo.com</v>
      </c>
      <c r="AE1945" s="1">
        <v>1</v>
      </c>
      <c r="AF1945" s="5" t="s">
        <v>132</v>
      </c>
      <c r="AH1945">
        <v>2000001946</v>
      </c>
      <c r="AI1945">
        <v>1</v>
      </c>
      <c r="AJ1945">
        <v>1</v>
      </c>
      <c r="AK1945" t="str">
        <f t="shared" ca="1" si="277"/>
        <v>940040640</v>
      </c>
      <c r="AL1945" s="1">
        <v>1</v>
      </c>
      <c r="AN1945">
        <v>2000001946</v>
      </c>
      <c r="AO1945">
        <v>1</v>
      </c>
      <c r="AP1945">
        <v>2005</v>
      </c>
      <c r="AQ1945" s="4">
        <f t="shared" ca="1" si="273"/>
        <v>40222</v>
      </c>
      <c r="AR1945" t="s">
        <v>135</v>
      </c>
      <c r="AS1945" s="6">
        <v>1</v>
      </c>
      <c r="AT1945">
        <v>2000001946</v>
      </c>
      <c r="AU1945">
        <f t="shared" ca="1" si="274"/>
        <v>2</v>
      </c>
      <c r="AV1945">
        <v>2003</v>
      </c>
      <c r="AW1945">
        <f t="shared" ca="1" si="275"/>
        <v>1</v>
      </c>
      <c r="AX1945" t="s">
        <v>136</v>
      </c>
      <c r="AY1945" s="1">
        <v>1</v>
      </c>
      <c r="BA1945">
        <v>2000001946</v>
      </c>
      <c r="BB1945">
        <f t="shared" ca="1" si="278"/>
        <v>2120</v>
      </c>
      <c r="BC1945" t="s">
        <v>138</v>
      </c>
      <c r="BD1945">
        <v>1</v>
      </c>
    </row>
    <row r="1946" spans="1:56" x14ac:dyDescent="0.25">
      <c r="A1946">
        <v>2000001947</v>
      </c>
      <c r="B1946" t="s">
        <v>104</v>
      </c>
      <c r="C1946" t="str">
        <f t="shared" si="270"/>
        <v>VARGAS BLANCO</v>
      </c>
      <c r="D1946" s="8">
        <f t="shared" ca="1" si="271"/>
        <v>40415</v>
      </c>
      <c r="E1946">
        <v>2</v>
      </c>
      <c r="F1946" s="1">
        <v>1</v>
      </c>
      <c r="H1946">
        <v>2000001947</v>
      </c>
      <c r="I1946" t="s">
        <v>6</v>
      </c>
      <c r="J1946" t="s">
        <v>41</v>
      </c>
      <c r="K1946">
        <v>1</v>
      </c>
      <c r="L1946" s="1">
        <v>0</v>
      </c>
      <c r="N1946">
        <v>2000001947</v>
      </c>
      <c r="O1946">
        <v>1</v>
      </c>
      <c r="P1946">
        <f t="shared" ca="1" si="276"/>
        <v>90431149</v>
      </c>
      <c r="Q1946" t="s">
        <v>1</v>
      </c>
      <c r="R1946">
        <v>0</v>
      </c>
      <c r="S1946" s="1">
        <v>1</v>
      </c>
      <c r="U1946">
        <v>2000001947</v>
      </c>
      <c r="V1946">
        <v>2002</v>
      </c>
      <c r="W1946">
        <v>2</v>
      </c>
      <c r="X1946" s="4">
        <v>43795</v>
      </c>
      <c r="Y1946" t="s">
        <v>127</v>
      </c>
      <c r="Z1946" s="1">
        <v>1</v>
      </c>
      <c r="AB1946">
        <v>2000001947</v>
      </c>
      <c r="AC1946">
        <v>1</v>
      </c>
      <c r="AD1946" t="str">
        <f t="shared" ca="1" si="272"/>
        <v>wvargas@planeatec.com</v>
      </c>
      <c r="AE1946" s="1">
        <v>1</v>
      </c>
      <c r="AF1946" s="5" t="s">
        <v>131</v>
      </c>
      <c r="AH1946">
        <v>2000001947</v>
      </c>
      <c r="AI1946">
        <v>1</v>
      </c>
      <c r="AJ1946">
        <v>1</v>
      </c>
      <c r="AK1946" t="str">
        <f t="shared" ca="1" si="277"/>
        <v>933878799</v>
      </c>
      <c r="AL1946" s="1">
        <v>1</v>
      </c>
      <c r="AN1946">
        <v>2000001947</v>
      </c>
      <c r="AO1946">
        <v>1</v>
      </c>
      <c r="AP1946">
        <v>2005</v>
      </c>
      <c r="AQ1946" s="4">
        <f t="shared" ca="1" si="273"/>
        <v>40284</v>
      </c>
      <c r="AR1946" t="s">
        <v>135</v>
      </c>
      <c r="AS1946" s="6">
        <v>1</v>
      </c>
      <c r="AT1946">
        <v>2000001947</v>
      </c>
      <c r="AU1946">
        <f t="shared" ca="1" si="274"/>
        <v>1</v>
      </c>
      <c r="AV1946">
        <v>2003</v>
      </c>
      <c r="AW1946">
        <f t="shared" ca="1" si="275"/>
        <v>2</v>
      </c>
      <c r="AX1946" t="s">
        <v>136</v>
      </c>
      <c r="AY1946" s="1">
        <v>1</v>
      </c>
      <c r="BA1946">
        <v>2000001947</v>
      </c>
      <c r="BB1946">
        <f t="shared" ca="1" si="278"/>
        <v>2493</v>
      </c>
      <c r="BC1946" t="s">
        <v>138</v>
      </c>
      <c r="BD1946">
        <v>1</v>
      </c>
    </row>
    <row r="1947" spans="1:56" x14ac:dyDescent="0.25">
      <c r="A1947">
        <v>2000001948</v>
      </c>
      <c r="B1947" t="s">
        <v>105</v>
      </c>
      <c r="C1947" t="str">
        <f t="shared" si="270"/>
        <v>DA SILVA PINEDO</v>
      </c>
      <c r="D1947" s="8">
        <f t="shared" ca="1" si="271"/>
        <v>40037</v>
      </c>
      <c r="E1947">
        <v>2</v>
      </c>
      <c r="F1947" s="1">
        <v>1</v>
      </c>
      <c r="H1947">
        <v>2000001948</v>
      </c>
      <c r="I1947" t="s">
        <v>72</v>
      </c>
      <c r="J1947" t="s">
        <v>42</v>
      </c>
      <c r="K1947">
        <v>1</v>
      </c>
      <c r="L1947" s="1">
        <v>0</v>
      </c>
      <c r="N1947">
        <v>2000001948</v>
      </c>
      <c r="O1947">
        <v>1</v>
      </c>
      <c r="P1947">
        <f t="shared" ca="1" si="276"/>
        <v>60869611</v>
      </c>
      <c r="Q1947" t="s">
        <v>1</v>
      </c>
      <c r="R1947">
        <v>0</v>
      </c>
      <c r="S1947" s="1">
        <v>1</v>
      </c>
      <c r="U1947">
        <v>2000001948</v>
      </c>
      <c r="V1947">
        <v>2002</v>
      </c>
      <c r="W1947">
        <v>2</v>
      </c>
      <c r="X1947" s="4">
        <v>43796</v>
      </c>
      <c r="Y1947" t="s">
        <v>127</v>
      </c>
      <c r="Z1947" s="1">
        <v>1</v>
      </c>
      <c r="AB1947">
        <v>2000001948</v>
      </c>
      <c r="AC1947">
        <v>1</v>
      </c>
      <c r="AD1947" t="str">
        <f t="shared" ca="1" si="272"/>
        <v>cda silva@hotmail.com</v>
      </c>
      <c r="AE1947" s="1">
        <v>1</v>
      </c>
      <c r="AF1947" s="5" t="s">
        <v>129</v>
      </c>
      <c r="AH1947">
        <v>2000001948</v>
      </c>
      <c r="AI1947">
        <v>1</v>
      </c>
      <c r="AJ1947">
        <v>1</v>
      </c>
      <c r="AK1947" t="str">
        <f t="shared" ca="1" si="277"/>
        <v>982052537</v>
      </c>
      <c r="AL1947" s="1">
        <v>1</v>
      </c>
      <c r="AN1947">
        <v>2000001948</v>
      </c>
      <c r="AO1947">
        <v>1</v>
      </c>
      <c r="AP1947">
        <v>2005</v>
      </c>
      <c r="AQ1947" s="4">
        <f t="shared" ca="1" si="273"/>
        <v>40330</v>
      </c>
      <c r="AR1947" t="s">
        <v>135</v>
      </c>
      <c r="AS1947" s="6">
        <v>1</v>
      </c>
      <c r="AT1947">
        <v>2000001948</v>
      </c>
      <c r="AU1947">
        <f t="shared" ca="1" si="274"/>
        <v>2</v>
      </c>
      <c r="AV1947">
        <v>2003</v>
      </c>
      <c r="AW1947">
        <f t="shared" ca="1" si="275"/>
        <v>1</v>
      </c>
      <c r="AX1947" t="s">
        <v>136</v>
      </c>
      <c r="AY1947" s="1">
        <v>1</v>
      </c>
      <c r="BA1947">
        <v>2000001948</v>
      </c>
      <c r="BB1947">
        <f t="shared" ca="1" si="278"/>
        <v>2984</v>
      </c>
      <c r="BC1947" t="s">
        <v>138</v>
      </c>
      <c r="BD1947">
        <v>1</v>
      </c>
    </row>
    <row r="1948" spans="1:56" x14ac:dyDescent="0.25">
      <c r="A1948">
        <v>2000001949</v>
      </c>
      <c r="B1948" t="s">
        <v>106</v>
      </c>
      <c r="C1948" t="str">
        <f t="shared" si="270"/>
        <v>MORALES SAEZ</v>
      </c>
      <c r="D1948" s="8">
        <f t="shared" ca="1" si="271"/>
        <v>40303</v>
      </c>
      <c r="E1948">
        <v>2</v>
      </c>
      <c r="F1948" s="1">
        <v>1</v>
      </c>
      <c r="H1948">
        <v>2000001949</v>
      </c>
      <c r="I1948" t="s">
        <v>73</v>
      </c>
      <c r="J1948" t="s">
        <v>43</v>
      </c>
      <c r="K1948">
        <v>1</v>
      </c>
      <c r="L1948" s="1">
        <v>0</v>
      </c>
      <c r="N1948">
        <v>2000001949</v>
      </c>
      <c r="O1948">
        <v>1</v>
      </c>
      <c r="P1948">
        <f t="shared" ca="1" si="276"/>
        <v>90589564</v>
      </c>
      <c r="Q1948" t="s">
        <v>1</v>
      </c>
      <c r="R1948">
        <v>0</v>
      </c>
      <c r="S1948" s="1">
        <v>1</v>
      </c>
      <c r="U1948">
        <v>2000001949</v>
      </c>
      <c r="V1948">
        <v>2002</v>
      </c>
      <c r="W1948">
        <v>2</v>
      </c>
      <c r="X1948" s="4">
        <v>43797</v>
      </c>
      <c r="Y1948" t="s">
        <v>127</v>
      </c>
      <c r="Z1948" s="1">
        <v>1</v>
      </c>
      <c r="AB1948">
        <v>2000001949</v>
      </c>
      <c r="AC1948">
        <v>1</v>
      </c>
      <c r="AD1948" t="str">
        <f t="shared" ca="1" si="272"/>
        <v>tmorales@gmail.com</v>
      </c>
      <c r="AE1948" s="1">
        <v>1</v>
      </c>
      <c r="AF1948" s="5" t="s">
        <v>130</v>
      </c>
      <c r="AH1948">
        <v>2000001949</v>
      </c>
      <c r="AI1948">
        <v>1</v>
      </c>
      <c r="AJ1948">
        <v>1</v>
      </c>
      <c r="AK1948" t="str">
        <f t="shared" ca="1" si="277"/>
        <v>968063181</v>
      </c>
      <c r="AL1948" s="1">
        <v>1</v>
      </c>
      <c r="AN1948">
        <v>2000001949</v>
      </c>
      <c r="AO1948">
        <v>1</v>
      </c>
      <c r="AP1948">
        <v>2005</v>
      </c>
      <c r="AQ1948" s="4">
        <f t="shared" ca="1" si="273"/>
        <v>39986</v>
      </c>
      <c r="AR1948" t="s">
        <v>135</v>
      </c>
      <c r="AS1948" s="6">
        <v>1</v>
      </c>
      <c r="AT1948">
        <v>2000001949</v>
      </c>
      <c r="AU1948">
        <f t="shared" ca="1" si="274"/>
        <v>1</v>
      </c>
      <c r="AV1948">
        <v>2003</v>
      </c>
      <c r="AW1948">
        <f t="shared" ca="1" si="275"/>
        <v>2</v>
      </c>
      <c r="AX1948" t="s">
        <v>136</v>
      </c>
      <c r="AY1948" s="1">
        <v>1</v>
      </c>
      <c r="BA1948">
        <v>2000001949</v>
      </c>
      <c r="BB1948">
        <f t="shared" ca="1" si="278"/>
        <v>2888</v>
      </c>
      <c r="BC1948" t="s">
        <v>138</v>
      </c>
      <c r="BD1948">
        <v>1</v>
      </c>
    </row>
    <row r="1949" spans="1:56" x14ac:dyDescent="0.25">
      <c r="A1949">
        <v>2000001950</v>
      </c>
      <c r="B1949" t="s">
        <v>107</v>
      </c>
      <c r="C1949" t="str">
        <f t="shared" si="270"/>
        <v>CASTILLO ORTIZ DE ZARATE</v>
      </c>
      <c r="D1949" s="8">
        <f t="shared" ca="1" si="271"/>
        <v>40075</v>
      </c>
      <c r="E1949">
        <v>2</v>
      </c>
      <c r="F1949" s="1">
        <v>1</v>
      </c>
      <c r="H1949">
        <v>2000001950</v>
      </c>
      <c r="I1949" t="s">
        <v>66</v>
      </c>
      <c r="J1949" t="s">
        <v>44</v>
      </c>
      <c r="K1949">
        <v>1</v>
      </c>
      <c r="L1949" s="1">
        <v>0</v>
      </c>
      <c r="N1949">
        <v>2000001950</v>
      </c>
      <c r="O1949">
        <v>1</v>
      </c>
      <c r="P1949">
        <f t="shared" ca="1" si="276"/>
        <v>92301339</v>
      </c>
      <c r="Q1949" t="s">
        <v>1</v>
      </c>
      <c r="R1949">
        <v>0</v>
      </c>
      <c r="S1949" s="1">
        <v>1</v>
      </c>
      <c r="U1949">
        <v>2000001950</v>
      </c>
      <c r="V1949">
        <v>2002</v>
      </c>
      <c r="W1949">
        <v>2</v>
      </c>
      <c r="X1949" s="4">
        <v>43798</v>
      </c>
      <c r="Y1949" t="s">
        <v>127</v>
      </c>
      <c r="Z1949" s="1">
        <v>1</v>
      </c>
      <c r="AB1949">
        <v>2000001950</v>
      </c>
      <c r="AC1949">
        <v>1</v>
      </c>
      <c r="AD1949" t="str">
        <f t="shared" ca="1" si="272"/>
        <v>ccastillo@planeatec.com</v>
      </c>
      <c r="AE1949" s="1">
        <v>1</v>
      </c>
      <c r="AF1949" s="5" t="s">
        <v>131</v>
      </c>
      <c r="AH1949">
        <v>2000001950</v>
      </c>
      <c r="AI1949">
        <v>1</v>
      </c>
      <c r="AJ1949">
        <v>1</v>
      </c>
      <c r="AK1949" t="str">
        <f t="shared" ca="1" si="277"/>
        <v>999705359</v>
      </c>
      <c r="AL1949" s="1">
        <v>1</v>
      </c>
      <c r="AN1949">
        <v>2000001950</v>
      </c>
      <c r="AO1949">
        <v>1</v>
      </c>
      <c r="AP1949">
        <v>2005</v>
      </c>
      <c r="AQ1949" s="4">
        <f t="shared" ca="1" si="273"/>
        <v>40193</v>
      </c>
      <c r="AR1949" t="s">
        <v>135</v>
      </c>
      <c r="AS1949" s="6">
        <v>1</v>
      </c>
      <c r="AT1949">
        <v>2000001950</v>
      </c>
      <c r="AU1949">
        <f t="shared" ca="1" si="274"/>
        <v>2</v>
      </c>
      <c r="AV1949">
        <v>2003</v>
      </c>
      <c r="AW1949">
        <f t="shared" ca="1" si="275"/>
        <v>2</v>
      </c>
      <c r="AX1949" t="s">
        <v>136</v>
      </c>
      <c r="AY1949" s="1">
        <v>1</v>
      </c>
      <c r="BA1949">
        <v>2000001950</v>
      </c>
      <c r="BB1949">
        <f t="shared" ca="1" si="278"/>
        <v>408</v>
      </c>
      <c r="BC1949" t="s">
        <v>138</v>
      </c>
      <c r="BD1949">
        <v>1</v>
      </c>
    </row>
    <row r="1950" spans="1:56" x14ac:dyDescent="0.25">
      <c r="A1950">
        <v>2000001951</v>
      </c>
      <c r="B1950" t="s">
        <v>92</v>
      </c>
      <c r="C1950" t="str">
        <f t="shared" si="270"/>
        <v>MARTIN ORTIZ</v>
      </c>
      <c r="D1950" s="8">
        <f t="shared" ca="1" si="271"/>
        <v>40003</v>
      </c>
      <c r="E1950">
        <v>2</v>
      </c>
      <c r="F1950" s="1">
        <v>1</v>
      </c>
      <c r="H1950">
        <v>2000001951</v>
      </c>
      <c r="I1950" t="s">
        <v>28</v>
      </c>
      <c r="J1950" t="s">
        <v>45</v>
      </c>
      <c r="K1950">
        <v>1</v>
      </c>
      <c r="L1950" s="1">
        <v>0</v>
      </c>
      <c r="N1950">
        <v>2000001951</v>
      </c>
      <c r="O1950">
        <v>1</v>
      </c>
      <c r="P1950">
        <f t="shared" ca="1" si="276"/>
        <v>97191134</v>
      </c>
      <c r="Q1950" t="s">
        <v>1</v>
      </c>
      <c r="R1950">
        <v>0</v>
      </c>
      <c r="S1950" s="1">
        <v>1</v>
      </c>
      <c r="U1950">
        <v>2000001951</v>
      </c>
      <c r="V1950">
        <v>2002</v>
      </c>
      <c r="W1950">
        <v>2</v>
      </c>
      <c r="X1950" s="4">
        <v>43799</v>
      </c>
      <c r="Y1950" t="s">
        <v>127</v>
      </c>
      <c r="Z1950" s="1">
        <v>1</v>
      </c>
      <c r="AB1950">
        <v>2000001951</v>
      </c>
      <c r="AC1950">
        <v>1</v>
      </c>
      <c r="AD1950" t="str">
        <f t="shared" ca="1" si="272"/>
        <v>xmartin@yahoo.com</v>
      </c>
      <c r="AE1950" s="1">
        <v>1</v>
      </c>
      <c r="AF1950" s="5" t="s">
        <v>132</v>
      </c>
      <c r="AH1950">
        <v>2000001951</v>
      </c>
      <c r="AI1950">
        <v>1</v>
      </c>
      <c r="AJ1950">
        <v>1</v>
      </c>
      <c r="AK1950" t="str">
        <f t="shared" ca="1" si="277"/>
        <v>939408992</v>
      </c>
      <c r="AL1950" s="1">
        <v>1</v>
      </c>
      <c r="AN1950">
        <v>2000001951</v>
      </c>
      <c r="AO1950">
        <v>1</v>
      </c>
      <c r="AP1950">
        <v>2005</v>
      </c>
      <c r="AQ1950" s="4">
        <f t="shared" ca="1" si="273"/>
        <v>40217</v>
      </c>
      <c r="AR1950" t="s">
        <v>135</v>
      </c>
      <c r="AS1950" s="6">
        <v>1</v>
      </c>
      <c r="AT1950">
        <v>2000001951</v>
      </c>
      <c r="AU1950">
        <f t="shared" ca="1" si="274"/>
        <v>1</v>
      </c>
      <c r="AV1950">
        <v>2003</v>
      </c>
      <c r="AW1950">
        <f t="shared" ca="1" si="275"/>
        <v>2</v>
      </c>
      <c r="AX1950" t="s">
        <v>136</v>
      </c>
      <c r="AY1950" s="1">
        <v>1</v>
      </c>
      <c r="BA1950">
        <v>2000001951</v>
      </c>
      <c r="BB1950">
        <f t="shared" ca="1" si="278"/>
        <v>2766</v>
      </c>
      <c r="BC1950" t="s">
        <v>138</v>
      </c>
      <c r="BD1950">
        <v>1</v>
      </c>
    </row>
    <row r="1951" spans="1:56" x14ac:dyDescent="0.25">
      <c r="A1951">
        <v>2000001952</v>
      </c>
      <c r="B1951" t="s">
        <v>93</v>
      </c>
      <c r="C1951" t="str">
        <f t="shared" si="270"/>
        <v>MORENO ANGULO</v>
      </c>
      <c r="D1951" s="8">
        <f t="shared" ca="1" si="271"/>
        <v>40045</v>
      </c>
      <c r="E1951">
        <v>2</v>
      </c>
      <c r="F1951" s="1">
        <v>1</v>
      </c>
      <c r="H1951">
        <v>2000001952</v>
      </c>
      <c r="I1951" t="s">
        <v>32</v>
      </c>
      <c r="J1951" t="s">
        <v>46</v>
      </c>
      <c r="K1951">
        <v>1</v>
      </c>
      <c r="L1951" s="1">
        <v>0</v>
      </c>
      <c r="N1951">
        <v>2000001952</v>
      </c>
      <c r="O1951">
        <v>1</v>
      </c>
      <c r="P1951">
        <f t="shared" ca="1" si="276"/>
        <v>95028405</v>
      </c>
      <c r="Q1951" t="s">
        <v>1</v>
      </c>
      <c r="R1951">
        <v>0</v>
      </c>
      <c r="S1951" s="1">
        <v>1</v>
      </c>
      <c r="U1951">
        <v>2000001952</v>
      </c>
      <c r="V1951">
        <v>2002</v>
      </c>
      <c r="W1951">
        <v>2</v>
      </c>
      <c r="X1951" s="4">
        <v>43800</v>
      </c>
      <c r="Y1951" t="s">
        <v>127</v>
      </c>
      <c r="Z1951" s="1">
        <v>1</v>
      </c>
      <c r="AB1951">
        <v>2000001952</v>
      </c>
      <c r="AC1951">
        <v>1</v>
      </c>
      <c r="AD1951" t="str">
        <f t="shared" ca="1" si="272"/>
        <v>smoreno@planeatec.com</v>
      </c>
      <c r="AE1951" s="1">
        <v>1</v>
      </c>
      <c r="AF1951" s="5" t="s">
        <v>131</v>
      </c>
      <c r="AH1951">
        <v>2000001952</v>
      </c>
      <c r="AI1951">
        <v>1</v>
      </c>
      <c r="AJ1951">
        <v>1</v>
      </c>
      <c r="AK1951" t="str">
        <f t="shared" ca="1" si="277"/>
        <v>990259033</v>
      </c>
      <c r="AL1951" s="1">
        <v>1</v>
      </c>
      <c r="AN1951">
        <v>2000001952</v>
      </c>
      <c r="AO1951">
        <v>1</v>
      </c>
      <c r="AP1951">
        <v>2005</v>
      </c>
      <c r="AQ1951" s="4">
        <f t="shared" ca="1" si="273"/>
        <v>40326</v>
      </c>
      <c r="AR1951" t="s">
        <v>135</v>
      </c>
      <c r="AS1951" s="6">
        <v>1</v>
      </c>
      <c r="AT1951">
        <v>2000001952</v>
      </c>
      <c r="AU1951">
        <f t="shared" ca="1" si="274"/>
        <v>2</v>
      </c>
      <c r="AV1951">
        <v>2003</v>
      </c>
      <c r="AW1951">
        <f t="shared" ca="1" si="275"/>
        <v>1</v>
      </c>
      <c r="AX1951" t="s">
        <v>136</v>
      </c>
      <c r="AY1951" s="1">
        <v>1</v>
      </c>
      <c r="BA1951">
        <v>2000001952</v>
      </c>
      <c r="BB1951">
        <f t="shared" ca="1" si="278"/>
        <v>3131</v>
      </c>
      <c r="BC1951" t="s">
        <v>138</v>
      </c>
      <c r="BD1951">
        <v>1</v>
      </c>
    </row>
    <row r="1952" spans="1:56" x14ac:dyDescent="0.25">
      <c r="A1952">
        <v>2000001953</v>
      </c>
      <c r="B1952" t="s">
        <v>0</v>
      </c>
      <c r="C1952" t="str">
        <f t="shared" si="270"/>
        <v>SILVA UGARTE</v>
      </c>
      <c r="D1952" s="8">
        <f t="shared" ca="1" si="271"/>
        <v>40334</v>
      </c>
      <c r="E1952">
        <v>2</v>
      </c>
      <c r="F1952" s="1">
        <v>1</v>
      </c>
      <c r="H1952">
        <v>2000001953</v>
      </c>
      <c r="I1952" t="s">
        <v>74</v>
      </c>
      <c r="J1952" t="s">
        <v>47</v>
      </c>
      <c r="K1952">
        <v>1</v>
      </c>
      <c r="L1952" s="1">
        <v>0</v>
      </c>
      <c r="N1952">
        <v>2000001953</v>
      </c>
      <c r="O1952">
        <v>1</v>
      </c>
      <c r="P1952">
        <f t="shared" ca="1" si="276"/>
        <v>60598757</v>
      </c>
      <c r="Q1952" t="s">
        <v>1</v>
      </c>
      <c r="R1952">
        <v>0</v>
      </c>
      <c r="S1952" s="1">
        <v>1</v>
      </c>
      <c r="U1952">
        <v>2000001953</v>
      </c>
      <c r="V1952">
        <v>2002</v>
      </c>
      <c r="W1952">
        <v>2</v>
      </c>
      <c r="X1952" s="4">
        <v>43801</v>
      </c>
      <c r="Y1952" t="s">
        <v>127</v>
      </c>
      <c r="Z1952" s="1">
        <v>1</v>
      </c>
      <c r="AB1952">
        <v>2000001953</v>
      </c>
      <c r="AC1952">
        <v>1</v>
      </c>
      <c r="AD1952" t="str">
        <f t="shared" ca="1" si="272"/>
        <v>jsilva@hotmail.com</v>
      </c>
      <c r="AE1952" s="1">
        <v>1</v>
      </c>
      <c r="AF1952" s="5" t="s">
        <v>129</v>
      </c>
      <c r="AH1952">
        <v>2000001953</v>
      </c>
      <c r="AI1952">
        <v>1</v>
      </c>
      <c r="AJ1952">
        <v>1</v>
      </c>
      <c r="AK1952" t="str">
        <f t="shared" ca="1" si="277"/>
        <v>962124700</v>
      </c>
      <c r="AL1952" s="1">
        <v>1</v>
      </c>
      <c r="AN1952">
        <v>2000001953</v>
      </c>
      <c r="AO1952">
        <v>1</v>
      </c>
      <c r="AP1952">
        <v>2005</v>
      </c>
      <c r="AQ1952" s="4">
        <f t="shared" ca="1" si="273"/>
        <v>40412</v>
      </c>
      <c r="AR1952" t="s">
        <v>135</v>
      </c>
      <c r="AS1952" s="6">
        <v>1</v>
      </c>
      <c r="AT1952">
        <v>2000001953</v>
      </c>
      <c r="AU1952">
        <f t="shared" ca="1" si="274"/>
        <v>2</v>
      </c>
      <c r="AV1952">
        <v>2003</v>
      </c>
      <c r="AW1952">
        <f t="shared" ca="1" si="275"/>
        <v>1</v>
      </c>
      <c r="AX1952" t="s">
        <v>136</v>
      </c>
      <c r="AY1952" s="1">
        <v>1</v>
      </c>
      <c r="BA1952">
        <v>2000001953</v>
      </c>
      <c r="BB1952">
        <f t="shared" ca="1" si="278"/>
        <v>1210</v>
      </c>
      <c r="BC1952" t="s">
        <v>138</v>
      </c>
      <c r="BD1952">
        <v>1</v>
      </c>
    </row>
    <row r="1953" spans="1:56" x14ac:dyDescent="0.25">
      <c r="A1953">
        <v>2000001954</v>
      </c>
      <c r="B1953" t="s">
        <v>2</v>
      </c>
      <c r="C1953" t="str">
        <f t="shared" si="270"/>
        <v>ORTIZ DIEZ</v>
      </c>
      <c r="D1953" s="8">
        <f t="shared" ca="1" si="271"/>
        <v>40233</v>
      </c>
      <c r="E1953">
        <v>2</v>
      </c>
      <c r="F1953" s="1">
        <v>1</v>
      </c>
      <c r="H1953">
        <v>2000001954</v>
      </c>
      <c r="I1953" t="s">
        <v>45</v>
      </c>
      <c r="J1953" t="s">
        <v>48</v>
      </c>
      <c r="K1953">
        <v>1</v>
      </c>
      <c r="L1953" s="1">
        <v>0</v>
      </c>
      <c r="N1953">
        <v>2000001954</v>
      </c>
      <c r="O1953">
        <v>1</v>
      </c>
      <c r="P1953">
        <f t="shared" ca="1" si="276"/>
        <v>62606047</v>
      </c>
      <c r="Q1953" t="s">
        <v>1</v>
      </c>
      <c r="R1953">
        <v>0</v>
      </c>
      <c r="S1953" s="1">
        <v>1</v>
      </c>
      <c r="U1953">
        <v>2000001954</v>
      </c>
      <c r="V1953">
        <v>2002</v>
      </c>
      <c r="W1953">
        <v>2</v>
      </c>
      <c r="X1953" s="4">
        <v>43802</v>
      </c>
      <c r="Y1953" t="s">
        <v>127</v>
      </c>
      <c r="Z1953" s="1">
        <v>1</v>
      </c>
      <c r="AB1953">
        <v>2000001954</v>
      </c>
      <c r="AC1953">
        <v>1</v>
      </c>
      <c r="AD1953" t="str">
        <f t="shared" ca="1" si="272"/>
        <v>dortiz@gmail.com</v>
      </c>
      <c r="AE1953" s="1">
        <v>1</v>
      </c>
      <c r="AF1953" s="5" t="s">
        <v>130</v>
      </c>
      <c r="AH1953">
        <v>2000001954</v>
      </c>
      <c r="AI1953">
        <v>1</v>
      </c>
      <c r="AJ1953">
        <v>1</v>
      </c>
      <c r="AK1953" t="str">
        <f t="shared" ca="1" si="277"/>
        <v>949502597</v>
      </c>
      <c r="AL1953" s="1">
        <v>1</v>
      </c>
      <c r="AN1953">
        <v>2000001954</v>
      </c>
      <c r="AO1953">
        <v>1</v>
      </c>
      <c r="AP1953">
        <v>2005</v>
      </c>
      <c r="AQ1953" s="4">
        <f t="shared" ca="1" si="273"/>
        <v>40375</v>
      </c>
      <c r="AR1953" t="s">
        <v>135</v>
      </c>
      <c r="AS1953" s="6">
        <v>1</v>
      </c>
      <c r="AT1953">
        <v>2000001954</v>
      </c>
      <c r="AU1953">
        <f t="shared" ca="1" si="274"/>
        <v>2</v>
      </c>
      <c r="AV1953">
        <v>2003</v>
      </c>
      <c r="AW1953">
        <f t="shared" ca="1" si="275"/>
        <v>1</v>
      </c>
      <c r="AX1953" t="s">
        <v>136</v>
      </c>
      <c r="AY1953" s="1">
        <v>1</v>
      </c>
      <c r="BA1953">
        <v>2000001954</v>
      </c>
      <c r="BB1953">
        <f t="shared" ca="1" si="278"/>
        <v>227</v>
      </c>
      <c r="BC1953" t="s">
        <v>138</v>
      </c>
      <c r="BD1953">
        <v>1</v>
      </c>
    </row>
    <row r="1954" spans="1:56" x14ac:dyDescent="0.25">
      <c r="A1954">
        <v>2000001955</v>
      </c>
      <c r="B1954" t="s">
        <v>92</v>
      </c>
      <c r="C1954" t="str">
        <f t="shared" si="270"/>
        <v>PEREIRA RAMOS</v>
      </c>
      <c r="D1954" s="8">
        <f t="shared" ca="1" si="271"/>
        <v>40232</v>
      </c>
      <c r="E1954">
        <v>2</v>
      </c>
      <c r="F1954" s="1">
        <v>1</v>
      </c>
      <c r="H1954">
        <v>2000001955</v>
      </c>
      <c r="I1954" t="s">
        <v>75</v>
      </c>
      <c r="J1954" t="s">
        <v>49</v>
      </c>
      <c r="K1954">
        <v>1</v>
      </c>
      <c r="L1954" s="1">
        <v>0</v>
      </c>
      <c r="N1954">
        <v>2000001955</v>
      </c>
      <c r="O1954">
        <v>1</v>
      </c>
      <c r="P1954">
        <f t="shared" ca="1" si="276"/>
        <v>43384891</v>
      </c>
      <c r="Q1954" t="s">
        <v>1</v>
      </c>
      <c r="R1954">
        <v>0</v>
      </c>
      <c r="S1954" s="1">
        <v>1</v>
      </c>
      <c r="U1954">
        <v>2000001955</v>
      </c>
      <c r="V1954">
        <v>2002</v>
      </c>
      <c r="W1954">
        <v>2</v>
      </c>
      <c r="X1954" s="4">
        <v>43803</v>
      </c>
      <c r="Y1954" t="s">
        <v>127</v>
      </c>
      <c r="Z1954" s="1">
        <v>1</v>
      </c>
      <c r="AB1954">
        <v>2000001955</v>
      </c>
      <c r="AC1954">
        <v>1</v>
      </c>
      <c r="AD1954" t="str">
        <f t="shared" ca="1" si="272"/>
        <v>zpereira@planeatec.com</v>
      </c>
      <c r="AE1954" s="1">
        <v>1</v>
      </c>
      <c r="AF1954" s="5" t="s">
        <v>131</v>
      </c>
      <c r="AH1954">
        <v>2000001955</v>
      </c>
      <c r="AI1954">
        <v>1</v>
      </c>
      <c r="AJ1954">
        <v>1</v>
      </c>
      <c r="AK1954" t="str">
        <f t="shared" ca="1" si="277"/>
        <v>965370496</v>
      </c>
      <c r="AL1954" s="1">
        <v>1</v>
      </c>
      <c r="AN1954">
        <v>2000001955</v>
      </c>
      <c r="AO1954">
        <v>1</v>
      </c>
      <c r="AP1954">
        <v>2005</v>
      </c>
      <c r="AQ1954" s="4">
        <f t="shared" ca="1" si="273"/>
        <v>40387</v>
      </c>
      <c r="AR1954" t="s">
        <v>135</v>
      </c>
      <c r="AS1954" s="6">
        <v>1</v>
      </c>
      <c r="AT1954">
        <v>2000001955</v>
      </c>
      <c r="AU1954">
        <f t="shared" ca="1" si="274"/>
        <v>2</v>
      </c>
      <c r="AV1954">
        <v>2003</v>
      </c>
      <c r="AW1954">
        <f t="shared" ca="1" si="275"/>
        <v>2</v>
      </c>
      <c r="AX1954" t="s">
        <v>136</v>
      </c>
      <c r="AY1954" s="1">
        <v>1</v>
      </c>
      <c r="BA1954">
        <v>2000001955</v>
      </c>
      <c r="BB1954">
        <f t="shared" ca="1" si="278"/>
        <v>1999</v>
      </c>
      <c r="BC1954" t="s">
        <v>138</v>
      </c>
      <c r="BD1954">
        <v>1</v>
      </c>
    </row>
    <row r="1955" spans="1:56" x14ac:dyDescent="0.25">
      <c r="A1955">
        <v>2000001956</v>
      </c>
      <c r="B1955" t="s">
        <v>93</v>
      </c>
      <c r="C1955" t="str">
        <f t="shared" si="270"/>
        <v>REYES SAENZ</v>
      </c>
      <c r="D1955" s="8">
        <f t="shared" ca="1" si="271"/>
        <v>40034</v>
      </c>
      <c r="E1955">
        <v>2</v>
      </c>
      <c r="F1955" s="1">
        <v>1</v>
      </c>
      <c r="H1955">
        <v>2000001956</v>
      </c>
      <c r="I1955" t="s">
        <v>76</v>
      </c>
      <c r="J1955" t="s">
        <v>50</v>
      </c>
      <c r="K1955">
        <v>1</v>
      </c>
      <c r="L1955" s="1">
        <v>0</v>
      </c>
      <c r="N1955">
        <v>2000001956</v>
      </c>
      <c r="O1955">
        <v>1</v>
      </c>
      <c r="P1955">
        <f t="shared" ca="1" si="276"/>
        <v>42553910</v>
      </c>
      <c r="Q1955" t="s">
        <v>1</v>
      </c>
      <c r="R1955">
        <v>0</v>
      </c>
      <c r="S1955" s="1">
        <v>1</v>
      </c>
      <c r="U1955">
        <v>2000001956</v>
      </c>
      <c r="V1955">
        <v>2002</v>
      </c>
      <c r="W1955">
        <v>2</v>
      </c>
      <c r="X1955" s="4">
        <v>43804</v>
      </c>
      <c r="Y1955" t="s">
        <v>127</v>
      </c>
      <c r="Z1955" s="1">
        <v>1</v>
      </c>
      <c r="AB1955">
        <v>2000001956</v>
      </c>
      <c r="AC1955">
        <v>1</v>
      </c>
      <c r="AD1955" t="str">
        <f t="shared" ca="1" si="272"/>
        <v>greyes@yahoo.com</v>
      </c>
      <c r="AE1955" s="1">
        <v>1</v>
      </c>
      <c r="AF1955" s="5" t="s">
        <v>132</v>
      </c>
      <c r="AH1955">
        <v>2000001956</v>
      </c>
      <c r="AI1955">
        <v>1</v>
      </c>
      <c r="AJ1955">
        <v>1</v>
      </c>
      <c r="AK1955" t="str">
        <f t="shared" ca="1" si="277"/>
        <v>961498109</v>
      </c>
      <c r="AL1955" s="1">
        <v>1</v>
      </c>
      <c r="AN1955">
        <v>2000001956</v>
      </c>
      <c r="AO1955">
        <v>1</v>
      </c>
      <c r="AP1955">
        <v>2005</v>
      </c>
      <c r="AQ1955" s="4">
        <f t="shared" ca="1" si="273"/>
        <v>40016</v>
      </c>
      <c r="AR1955" t="s">
        <v>135</v>
      </c>
      <c r="AS1955" s="6">
        <v>1</v>
      </c>
      <c r="AT1955">
        <v>2000001956</v>
      </c>
      <c r="AU1955">
        <f t="shared" ca="1" si="274"/>
        <v>2</v>
      </c>
      <c r="AV1955">
        <v>2003</v>
      </c>
      <c r="AW1955">
        <f t="shared" ca="1" si="275"/>
        <v>2</v>
      </c>
      <c r="AX1955" t="s">
        <v>136</v>
      </c>
      <c r="AY1955" s="1">
        <v>1</v>
      </c>
      <c r="BA1955">
        <v>2000001956</v>
      </c>
      <c r="BB1955">
        <f t="shared" ca="1" si="278"/>
        <v>1257</v>
      </c>
      <c r="BC1955" t="s">
        <v>138</v>
      </c>
      <c r="BD1955">
        <v>1</v>
      </c>
    </row>
    <row r="1956" spans="1:56" x14ac:dyDescent="0.25">
      <c r="A1956">
        <v>2000001957</v>
      </c>
      <c r="B1956" t="s">
        <v>94</v>
      </c>
      <c r="C1956" t="str">
        <f t="shared" si="270"/>
        <v>RAMOS QUINTANA</v>
      </c>
      <c r="D1956" s="8">
        <f t="shared" ca="1" si="271"/>
        <v>40332</v>
      </c>
      <c r="E1956">
        <v>2</v>
      </c>
      <c r="F1956" s="1">
        <v>1</v>
      </c>
      <c r="H1956">
        <v>2000001957</v>
      </c>
      <c r="I1956" t="s">
        <v>49</v>
      </c>
      <c r="J1956" t="s">
        <v>51</v>
      </c>
      <c r="K1956">
        <v>1</v>
      </c>
      <c r="L1956" s="1">
        <v>0</v>
      </c>
      <c r="N1956">
        <v>2000001957</v>
      </c>
      <c r="O1956">
        <v>1</v>
      </c>
      <c r="P1956">
        <f t="shared" ca="1" si="276"/>
        <v>92829966</v>
      </c>
      <c r="Q1956" t="s">
        <v>1</v>
      </c>
      <c r="R1956">
        <v>0</v>
      </c>
      <c r="S1956" s="1">
        <v>1</v>
      </c>
      <c r="U1956">
        <v>2000001957</v>
      </c>
      <c r="V1956">
        <v>2002</v>
      </c>
      <c r="W1956">
        <v>2</v>
      </c>
      <c r="X1956" s="4">
        <v>43805</v>
      </c>
      <c r="Y1956" t="s">
        <v>127</v>
      </c>
      <c r="Z1956" s="1">
        <v>1</v>
      </c>
      <c r="AB1956">
        <v>2000001957</v>
      </c>
      <c r="AC1956">
        <v>1</v>
      </c>
      <c r="AD1956" t="str">
        <f t="shared" ca="1" si="272"/>
        <v>xramos@planeatec.com</v>
      </c>
      <c r="AE1956" s="1">
        <v>1</v>
      </c>
      <c r="AF1956" s="5" t="s">
        <v>131</v>
      </c>
      <c r="AH1956">
        <v>2000001957</v>
      </c>
      <c r="AI1956">
        <v>1</v>
      </c>
      <c r="AJ1956">
        <v>1</v>
      </c>
      <c r="AK1956" t="str">
        <f t="shared" ca="1" si="277"/>
        <v>964277317</v>
      </c>
      <c r="AL1956" s="1">
        <v>1</v>
      </c>
      <c r="AN1956">
        <v>2000001957</v>
      </c>
      <c r="AO1956">
        <v>1</v>
      </c>
      <c r="AP1956">
        <v>2005</v>
      </c>
      <c r="AQ1956" s="4">
        <f t="shared" ca="1" si="273"/>
        <v>40116</v>
      </c>
      <c r="AR1956" t="s">
        <v>135</v>
      </c>
      <c r="AS1956" s="6">
        <v>1</v>
      </c>
      <c r="AT1956">
        <v>2000001957</v>
      </c>
      <c r="AU1956">
        <f t="shared" ca="1" si="274"/>
        <v>2</v>
      </c>
      <c r="AV1956">
        <v>2003</v>
      </c>
      <c r="AW1956">
        <f t="shared" ca="1" si="275"/>
        <v>1</v>
      </c>
      <c r="AX1956" t="s">
        <v>136</v>
      </c>
      <c r="AY1956" s="1">
        <v>1</v>
      </c>
      <c r="BA1956">
        <v>2000001957</v>
      </c>
      <c r="BB1956">
        <f t="shared" ca="1" si="278"/>
        <v>2560</v>
      </c>
      <c r="BC1956" t="s">
        <v>138</v>
      </c>
      <c r="BD1956">
        <v>1</v>
      </c>
    </row>
    <row r="1957" spans="1:56" x14ac:dyDescent="0.25">
      <c r="A1957">
        <v>2000001958</v>
      </c>
      <c r="B1957" t="s">
        <v>95</v>
      </c>
      <c r="C1957" t="str">
        <f t="shared" si="270"/>
        <v>SUAREZ MARQUINEZ</v>
      </c>
      <c r="D1957" s="8">
        <f t="shared" ca="1" si="271"/>
        <v>40184</v>
      </c>
      <c r="E1957">
        <v>2</v>
      </c>
      <c r="F1957" s="1">
        <v>1</v>
      </c>
      <c r="H1957">
        <v>2000001958</v>
      </c>
      <c r="I1957" t="s">
        <v>77</v>
      </c>
      <c r="J1957" t="s">
        <v>52</v>
      </c>
      <c r="K1957">
        <v>1</v>
      </c>
      <c r="L1957" s="1">
        <v>0</v>
      </c>
      <c r="N1957">
        <v>2000001958</v>
      </c>
      <c r="O1957">
        <v>1</v>
      </c>
      <c r="P1957">
        <f t="shared" ca="1" si="276"/>
        <v>83429599</v>
      </c>
      <c r="Q1957" t="s">
        <v>1</v>
      </c>
      <c r="R1957">
        <v>0</v>
      </c>
      <c r="S1957" s="1">
        <v>1</v>
      </c>
      <c r="U1957">
        <v>2000001958</v>
      </c>
      <c r="V1957">
        <v>2002</v>
      </c>
      <c r="W1957">
        <v>2</v>
      </c>
      <c r="X1957" s="4">
        <v>43806</v>
      </c>
      <c r="Y1957" t="s">
        <v>127</v>
      </c>
      <c r="Z1957" s="1">
        <v>1</v>
      </c>
      <c r="AB1957">
        <v>2000001958</v>
      </c>
      <c r="AC1957">
        <v>1</v>
      </c>
      <c r="AD1957" t="str">
        <f t="shared" ca="1" si="272"/>
        <v>csuarez@hotmail.com</v>
      </c>
      <c r="AE1957" s="1">
        <v>1</v>
      </c>
      <c r="AF1957" s="5" t="s">
        <v>129</v>
      </c>
      <c r="AH1957">
        <v>2000001958</v>
      </c>
      <c r="AI1957">
        <v>1</v>
      </c>
      <c r="AJ1957">
        <v>1</v>
      </c>
      <c r="AK1957" t="str">
        <f t="shared" ca="1" si="277"/>
        <v>996486034</v>
      </c>
      <c r="AL1957" s="1">
        <v>1</v>
      </c>
      <c r="AN1957">
        <v>2000001958</v>
      </c>
      <c r="AO1957">
        <v>1</v>
      </c>
      <c r="AP1957">
        <v>2005</v>
      </c>
      <c r="AQ1957" s="4">
        <f t="shared" ca="1" si="273"/>
        <v>40126</v>
      </c>
      <c r="AR1957" t="s">
        <v>135</v>
      </c>
      <c r="AS1957" s="6">
        <v>1</v>
      </c>
      <c r="AT1957">
        <v>2000001958</v>
      </c>
      <c r="AU1957">
        <f t="shared" ca="1" si="274"/>
        <v>2</v>
      </c>
      <c r="AV1957">
        <v>2003</v>
      </c>
      <c r="AW1957">
        <f t="shared" ca="1" si="275"/>
        <v>1</v>
      </c>
      <c r="AX1957" t="s">
        <v>136</v>
      </c>
      <c r="AY1957" s="1">
        <v>1</v>
      </c>
      <c r="BA1957">
        <v>2000001958</v>
      </c>
      <c r="BB1957">
        <f t="shared" ca="1" si="278"/>
        <v>2661</v>
      </c>
      <c r="BC1957" t="s">
        <v>138</v>
      </c>
      <c r="BD1957">
        <v>1</v>
      </c>
    </row>
    <row r="1958" spans="1:56" x14ac:dyDescent="0.25">
      <c r="A1958">
        <v>2000001959</v>
      </c>
      <c r="B1958" t="s">
        <v>96</v>
      </c>
      <c r="C1958" t="str">
        <f t="shared" si="270"/>
        <v>MEDINA ROMERO</v>
      </c>
      <c r="D1958" s="8">
        <f t="shared" ca="1" si="271"/>
        <v>40187</v>
      </c>
      <c r="E1958">
        <v>2</v>
      </c>
      <c r="F1958" s="1">
        <v>1</v>
      </c>
      <c r="H1958">
        <v>2000001959</v>
      </c>
      <c r="I1958" t="s">
        <v>78</v>
      </c>
      <c r="J1958" t="s">
        <v>53</v>
      </c>
      <c r="K1958">
        <v>1</v>
      </c>
      <c r="L1958" s="1">
        <v>0</v>
      </c>
      <c r="N1958">
        <v>2000001959</v>
      </c>
      <c r="O1958">
        <v>1</v>
      </c>
      <c r="P1958">
        <f t="shared" ca="1" si="276"/>
        <v>58058939</v>
      </c>
      <c r="Q1958" t="s">
        <v>1</v>
      </c>
      <c r="R1958">
        <v>0</v>
      </c>
      <c r="S1958" s="1">
        <v>1</v>
      </c>
      <c r="U1958">
        <v>2000001959</v>
      </c>
      <c r="V1958">
        <v>2002</v>
      </c>
      <c r="W1958">
        <v>2</v>
      </c>
      <c r="X1958" s="4">
        <v>43807</v>
      </c>
      <c r="Y1958" t="s">
        <v>127</v>
      </c>
      <c r="Z1958" s="1">
        <v>1</v>
      </c>
      <c r="AB1958">
        <v>2000001959</v>
      </c>
      <c r="AC1958">
        <v>1</v>
      </c>
      <c r="AD1958" t="str">
        <f t="shared" ca="1" si="272"/>
        <v>pmedina@gmail.com</v>
      </c>
      <c r="AE1958" s="1">
        <v>1</v>
      </c>
      <c r="AF1958" s="5" t="s">
        <v>130</v>
      </c>
      <c r="AH1958">
        <v>2000001959</v>
      </c>
      <c r="AI1958">
        <v>1</v>
      </c>
      <c r="AJ1958">
        <v>1</v>
      </c>
      <c r="AK1958" t="str">
        <f t="shared" ca="1" si="277"/>
        <v>934409108</v>
      </c>
      <c r="AL1958" s="1">
        <v>1</v>
      </c>
      <c r="AN1958">
        <v>2000001959</v>
      </c>
      <c r="AO1958">
        <v>1</v>
      </c>
      <c r="AP1958">
        <v>2005</v>
      </c>
      <c r="AQ1958" s="4">
        <f t="shared" ca="1" si="273"/>
        <v>40129</v>
      </c>
      <c r="AR1958" t="s">
        <v>135</v>
      </c>
      <c r="AS1958" s="6">
        <v>1</v>
      </c>
      <c r="AT1958">
        <v>2000001959</v>
      </c>
      <c r="AU1958">
        <f t="shared" ca="1" si="274"/>
        <v>2</v>
      </c>
      <c r="AV1958">
        <v>2003</v>
      </c>
      <c r="AW1958">
        <f t="shared" ca="1" si="275"/>
        <v>1</v>
      </c>
      <c r="AX1958" t="s">
        <v>136</v>
      </c>
      <c r="AY1958" s="1">
        <v>1</v>
      </c>
      <c r="BA1958">
        <v>2000001959</v>
      </c>
      <c r="BB1958">
        <f t="shared" ca="1" si="278"/>
        <v>2204</v>
      </c>
      <c r="BC1958" t="s">
        <v>138</v>
      </c>
      <c r="BD1958">
        <v>1</v>
      </c>
    </row>
    <row r="1959" spans="1:56" x14ac:dyDescent="0.25">
      <c r="A1959">
        <v>2000001960</v>
      </c>
      <c r="B1959" t="s">
        <v>97</v>
      </c>
      <c r="C1959" t="str">
        <f t="shared" si="270"/>
        <v>LIN ORTEGA</v>
      </c>
      <c r="D1959" s="8">
        <f t="shared" ca="1" si="271"/>
        <v>40282</v>
      </c>
      <c r="E1959">
        <v>2</v>
      </c>
      <c r="F1959" s="1">
        <v>1</v>
      </c>
      <c r="H1959">
        <v>2000001960</v>
      </c>
      <c r="I1959" t="s">
        <v>79</v>
      </c>
      <c r="J1959" t="s">
        <v>54</v>
      </c>
      <c r="K1959">
        <v>1</v>
      </c>
      <c r="L1959" s="1">
        <v>0</v>
      </c>
      <c r="N1959">
        <v>2000001960</v>
      </c>
      <c r="O1959">
        <v>1</v>
      </c>
      <c r="P1959">
        <f t="shared" ca="1" si="276"/>
        <v>27402666</v>
      </c>
      <c r="Q1959" t="s">
        <v>1</v>
      </c>
      <c r="R1959">
        <v>0</v>
      </c>
      <c r="S1959" s="1">
        <v>1</v>
      </c>
      <c r="U1959">
        <v>2000001960</v>
      </c>
      <c r="V1959">
        <v>2002</v>
      </c>
      <c r="W1959">
        <v>2</v>
      </c>
      <c r="X1959" s="4">
        <v>43808</v>
      </c>
      <c r="Y1959" t="s">
        <v>127</v>
      </c>
      <c r="Z1959" s="1">
        <v>1</v>
      </c>
      <c r="AB1959">
        <v>2000001960</v>
      </c>
      <c r="AC1959">
        <v>1</v>
      </c>
      <c r="AD1959" t="str">
        <f t="shared" ca="1" si="272"/>
        <v>dlin@planeatec.com</v>
      </c>
      <c r="AE1959" s="1">
        <v>1</v>
      </c>
      <c r="AF1959" s="5" t="s">
        <v>131</v>
      </c>
      <c r="AH1959">
        <v>2000001960</v>
      </c>
      <c r="AI1959">
        <v>1</v>
      </c>
      <c r="AJ1959">
        <v>1</v>
      </c>
      <c r="AK1959" t="str">
        <f t="shared" ca="1" si="277"/>
        <v>931143422</v>
      </c>
      <c r="AL1959" s="1">
        <v>1</v>
      </c>
      <c r="AN1959">
        <v>2000001960</v>
      </c>
      <c r="AO1959">
        <v>1</v>
      </c>
      <c r="AP1959">
        <v>2005</v>
      </c>
      <c r="AQ1959" s="4">
        <f t="shared" ca="1" si="273"/>
        <v>40144</v>
      </c>
      <c r="AR1959" t="s">
        <v>135</v>
      </c>
      <c r="AS1959" s="6">
        <v>1</v>
      </c>
      <c r="AT1959">
        <v>2000001960</v>
      </c>
      <c r="AU1959">
        <f t="shared" ca="1" si="274"/>
        <v>2</v>
      </c>
      <c r="AV1959">
        <v>2003</v>
      </c>
      <c r="AW1959">
        <f t="shared" ca="1" si="275"/>
        <v>1</v>
      </c>
      <c r="AX1959" t="s">
        <v>136</v>
      </c>
      <c r="AY1959" s="1">
        <v>1</v>
      </c>
      <c r="BA1959">
        <v>2000001960</v>
      </c>
      <c r="BB1959">
        <f t="shared" ca="1" si="278"/>
        <v>954</v>
      </c>
      <c r="BC1959" t="s">
        <v>138</v>
      </c>
      <c r="BD1959">
        <v>1</v>
      </c>
    </row>
    <row r="1960" spans="1:56" x14ac:dyDescent="0.25">
      <c r="A1960">
        <v>2000001961</v>
      </c>
      <c r="B1960" t="s">
        <v>98</v>
      </c>
      <c r="C1960" t="str">
        <f t="shared" si="270"/>
        <v>WANG SANTAMARIA</v>
      </c>
      <c r="D1960" s="8">
        <f t="shared" ca="1" si="271"/>
        <v>40406</v>
      </c>
      <c r="E1960">
        <v>2</v>
      </c>
      <c r="F1960" s="1">
        <v>1</v>
      </c>
      <c r="H1960">
        <v>2000001961</v>
      </c>
      <c r="I1960" t="s">
        <v>80</v>
      </c>
      <c r="J1960" t="s">
        <v>55</v>
      </c>
      <c r="K1960">
        <v>1</v>
      </c>
      <c r="L1960" s="1">
        <v>0</v>
      </c>
      <c r="N1960">
        <v>2000001961</v>
      </c>
      <c r="O1960">
        <v>1</v>
      </c>
      <c r="P1960">
        <f t="shared" ca="1" si="276"/>
        <v>77311673</v>
      </c>
      <c r="Q1960" t="s">
        <v>1</v>
      </c>
      <c r="R1960">
        <v>0</v>
      </c>
      <c r="S1960" s="1">
        <v>1</v>
      </c>
      <c r="U1960">
        <v>2000001961</v>
      </c>
      <c r="V1960">
        <v>2002</v>
      </c>
      <c r="W1960">
        <v>2</v>
      </c>
      <c r="X1960" s="4">
        <v>43809</v>
      </c>
      <c r="Y1960" t="s">
        <v>127</v>
      </c>
      <c r="Z1960" s="1">
        <v>1</v>
      </c>
      <c r="AB1960">
        <v>2000001961</v>
      </c>
      <c r="AC1960">
        <v>1</v>
      </c>
      <c r="AD1960" t="str">
        <f t="shared" ca="1" si="272"/>
        <v>ewang@yahoo.com</v>
      </c>
      <c r="AE1960" s="1">
        <v>1</v>
      </c>
      <c r="AF1960" s="5" t="s">
        <v>132</v>
      </c>
      <c r="AH1960">
        <v>2000001961</v>
      </c>
      <c r="AI1960">
        <v>1</v>
      </c>
      <c r="AJ1960">
        <v>1</v>
      </c>
      <c r="AK1960" t="str">
        <f t="shared" ca="1" si="277"/>
        <v>983771622</v>
      </c>
      <c r="AL1960" s="1">
        <v>1</v>
      </c>
      <c r="AN1960">
        <v>2000001961</v>
      </c>
      <c r="AO1960">
        <v>1</v>
      </c>
      <c r="AP1960">
        <v>2005</v>
      </c>
      <c r="AQ1960" s="4">
        <f t="shared" ca="1" si="273"/>
        <v>40389</v>
      </c>
      <c r="AR1960" t="s">
        <v>135</v>
      </c>
      <c r="AS1960" s="6">
        <v>1</v>
      </c>
      <c r="AT1960">
        <v>2000001961</v>
      </c>
      <c r="AU1960">
        <f t="shared" ca="1" si="274"/>
        <v>1</v>
      </c>
      <c r="AV1960">
        <v>2003</v>
      </c>
      <c r="AW1960">
        <f t="shared" ca="1" si="275"/>
        <v>2</v>
      </c>
      <c r="AX1960" t="s">
        <v>136</v>
      </c>
      <c r="AY1960" s="1">
        <v>1</v>
      </c>
      <c r="BA1960">
        <v>2000001961</v>
      </c>
      <c r="BB1960">
        <f t="shared" ca="1" si="278"/>
        <v>1726</v>
      </c>
      <c r="BC1960" t="s">
        <v>138</v>
      </c>
      <c r="BD1960">
        <v>1</v>
      </c>
    </row>
    <row r="1961" spans="1:56" x14ac:dyDescent="0.25">
      <c r="A1961">
        <v>2000001962</v>
      </c>
      <c r="B1961" t="s">
        <v>99</v>
      </c>
      <c r="C1961" t="str">
        <f t="shared" si="270"/>
        <v>HERRERA DOMINGUEZ</v>
      </c>
      <c r="D1961" s="8">
        <f t="shared" ca="1" si="271"/>
        <v>40254</v>
      </c>
      <c r="E1961">
        <v>2</v>
      </c>
      <c r="F1961" s="1">
        <v>1</v>
      </c>
      <c r="H1961">
        <v>2000001962</v>
      </c>
      <c r="I1961" t="s">
        <v>81</v>
      </c>
      <c r="J1961" t="s">
        <v>56</v>
      </c>
      <c r="K1961">
        <v>1</v>
      </c>
      <c r="L1961" s="1">
        <v>0</v>
      </c>
      <c r="N1961">
        <v>2000001962</v>
      </c>
      <c r="O1961">
        <v>1</v>
      </c>
      <c r="P1961">
        <f t="shared" ca="1" si="276"/>
        <v>96711946</v>
      </c>
      <c r="Q1961" t="s">
        <v>1</v>
      </c>
      <c r="R1961">
        <v>0</v>
      </c>
      <c r="S1961" s="1">
        <v>1</v>
      </c>
      <c r="U1961">
        <v>2000001962</v>
      </c>
      <c r="V1961">
        <v>2002</v>
      </c>
      <c r="W1961">
        <v>2</v>
      </c>
      <c r="X1961" s="4">
        <v>43810</v>
      </c>
      <c r="Y1961" t="s">
        <v>127</v>
      </c>
      <c r="Z1961" s="1">
        <v>1</v>
      </c>
      <c r="AB1961">
        <v>2000001962</v>
      </c>
      <c r="AC1961">
        <v>1</v>
      </c>
      <c r="AD1961" t="str">
        <f t="shared" ca="1" si="272"/>
        <v>oherrera@planeatec.com</v>
      </c>
      <c r="AE1961" s="1">
        <v>1</v>
      </c>
      <c r="AF1961" s="5" t="s">
        <v>131</v>
      </c>
      <c r="AH1961">
        <v>2000001962</v>
      </c>
      <c r="AI1961">
        <v>1</v>
      </c>
      <c r="AJ1961">
        <v>1</v>
      </c>
      <c r="AK1961" t="str">
        <f t="shared" ca="1" si="277"/>
        <v>932674839</v>
      </c>
      <c r="AL1961" s="1">
        <v>1</v>
      </c>
      <c r="AN1961">
        <v>2000001962</v>
      </c>
      <c r="AO1961">
        <v>1</v>
      </c>
      <c r="AP1961">
        <v>2005</v>
      </c>
      <c r="AQ1961" s="4">
        <f t="shared" ca="1" si="273"/>
        <v>40353</v>
      </c>
      <c r="AR1961" t="s">
        <v>135</v>
      </c>
      <c r="AS1961" s="6">
        <v>1</v>
      </c>
      <c r="AT1961">
        <v>2000001962</v>
      </c>
      <c r="AU1961">
        <f t="shared" ca="1" si="274"/>
        <v>1</v>
      </c>
      <c r="AV1961">
        <v>2003</v>
      </c>
      <c r="AW1961">
        <f t="shared" ca="1" si="275"/>
        <v>2</v>
      </c>
      <c r="AX1961" t="s">
        <v>136</v>
      </c>
      <c r="AY1961" s="1">
        <v>1</v>
      </c>
      <c r="BA1961">
        <v>2000001962</v>
      </c>
      <c r="BB1961">
        <f t="shared" ca="1" si="278"/>
        <v>817</v>
      </c>
      <c r="BC1961" t="s">
        <v>138</v>
      </c>
      <c r="BD1961">
        <v>1</v>
      </c>
    </row>
    <row r="1962" spans="1:56" x14ac:dyDescent="0.25">
      <c r="A1962">
        <v>2000001963</v>
      </c>
      <c r="B1962" t="s">
        <v>100</v>
      </c>
      <c r="C1962" t="str">
        <f t="shared" si="270"/>
        <v>CRUZ RUIZ DE AZUA</v>
      </c>
      <c r="D1962" s="8">
        <f t="shared" ca="1" si="271"/>
        <v>40239</v>
      </c>
      <c r="E1962">
        <v>2</v>
      </c>
      <c r="F1962" s="1">
        <v>1</v>
      </c>
      <c r="H1962">
        <v>2000001963</v>
      </c>
      <c r="I1962" t="s">
        <v>82</v>
      </c>
      <c r="J1962" t="s">
        <v>57</v>
      </c>
      <c r="K1962">
        <v>1</v>
      </c>
      <c r="L1962" s="1">
        <v>0</v>
      </c>
      <c r="N1962">
        <v>2000001963</v>
      </c>
      <c r="O1962">
        <v>1</v>
      </c>
      <c r="P1962">
        <f t="shared" ca="1" si="276"/>
        <v>16858973</v>
      </c>
      <c r="Q1962" t="s">
        <v>1</v>
      </c>
      <c r="R1962">
        <v>0</v>
      </c>
      <c r="S1962" s="1">
        <v>1</v>
      </c>
      <c r="U1962">
        <v>2000001963</v>
      </c>
      <c r="V1962">
        <v>2002</v>
      </c>
      <c r="W1962">
        <v>2</v>
      </c>
      <c r="X1962" s="4">
        <v>43811</v>
      </c>
      <c r="Y1962" t="s">
        <v>127</v>
      </c>
      <c r="Z1962" s="1">
        <v>1</v>
      </c>
      <c r="AB1962">
        <v>2000001963</v>
      </c>
      <c r="AC1962">
        <v>1</v>
      </c>
      <c r="AD1962" t="str">
        <f t="shared" ca="1" si="272"/>
        <v>xcruz@hotmail.com</v>
      </c>
      <c r="AE1962" s="1">
        <v>1</v>
      </c>
      <c r="AF1962" s="5" t="s">
        <v>129</v>
      </c>
      <c r="AH1962">
        <v>2000001963</v>
      </c>
      <c r="AI1962">
        <v>1</v>
      </c>
      <c r="AJ1962">
        <v>1</v>
      </c>
      <c r="AK1962" t="str">
        <f t="shared" ca="1" si="277"/>
        <v>995376518</v>
      </c>
      <c r="AL1962" s="1">
        <v>1</v>
      </c>
      <c r="AN1962">
        <v>2000001963</v>
      </c>
      <c r="AO1962">
        <v>1</v>
      </c>
      <c r="AP1962">
        <v>2005</v>
      </c>
      <c r="AQ1962" s="4">
        <f t="shared" ca="1" si="273"/>
        <v>40303</v>
      </c>
      <c r="AR1962" t="s">
        <v>135</v>
      </c>
      <c r="AS1962" s="6">
        <v>1</v>
      </c>
      <c r="AT1962">
        <v>2000001963</v>
      </c>
      <c r="AU1962">
        <f t="shared" ca="1" si="274"/>
        <v>1</v>
      </c>
      <c r="AV1962">
        <v>2003</v>
      </c>
      <c r="AW1962">
        <f t="shared" ca="1" si="275"/>
        <v>2</v>
      </c>
      <c r="AX1962" t="s">
        <v>136</v>
      </c>
      <c r="AY1962" s="1">
        <v>1</v>
      </c>
      <c r="BA1962">
        <v>2000001963</v>
      </c>
      <c r="BB1962">
        <f t="shared" ca="1" si="278"/>
        <v>2039</v>
      </c>
      <c r="BC1962" t="s">
        <v>138</v>
      </c>
      <c r="BD1962">
        <v>1</v>
      </c>
    </row>
    <row r="1963" spans="1:56" x14ac:dyDescent="0.25">
      <c r="A1963">
        <v>2000001964</v>
      </c>
      <c r="B1963" t="s">
        <v>101</v>
      </c>
      <c r="C1963" t="str">
        <f t="shared" si="270"/>
        <v>MENDEZ SANZ</v>
      </c>
      <c r="D1963" s="8">
        <f t="shared" ca="1" si="271"/>
        <v>40077</v>
      </c>
      <c r="E1963">
        <v>2</v>
      </c>
      <c r="F1963" s="1">
        <v>1</v>
      </c>
      <c r="H1963">
        <v>2000001964</v>
      </c>
      <c r="I1963" t="s">
        <v>83</v>
      </c>
      <c r="J1963" t="s">
        <v>58</v>
      </c>
      <c r="K1963">
        <v>1</v>
      </c>
      <c r="L1963" s="1">
        <v>0</v>
      </c>
      <c r="N1963">
        <v>2000001964</v>
      </c>
      <c r="O1963">
        <v>1</v>
      </c>
      <c r="P1963">
        <f t="shared" ca="1" si="276"/>
        <v>52660677</v>
      </c>
      <c r="Q1963" t="s">
        <v>1</v>
      </c>
      <c r="R1963">
        <v>0</v>
      </c>
      <c r="S1963" s="1">
        <v>1</v>
      </c>
      <c r="U1963">
        <v>2000001964</v>
      </c>
      <c r="V1963">
        <v>2002</v>
      </c>
      <c r="W1963">
        <v>2</v>
      </c>
      <c r="X1963" s="4">
        <v>43812</v>
      </c>
      <c r="Y1963" t="s">
        <v>127</v>
      </c>
      <c r="Z1963" s="1">
        <v>1</v>
      </c>
      <c r="AB1963">
        <v>2000001964</v>
      </c>
      <c r="AC1963">
        <v>1</v>
      </c>
      <c r="AD1963" t="str">
        <f t="shared" ca="1" si="272"/>
        <v>fmendez@gmail.com</v>
      </c>
      <c r="AE1963" s="1">
        <v>1</v>
      </c>
      <c r="AF1963" s="5" t="s">
        <v>130</v>
      </c>
      <c r="AH1963">
        <v>2000001964</v>
      </c>
      <c r="AI1963">
        <v>1</v>
      </c>
      <c r="AJ1963">
        <v>1</v>
      </c>
      <c r="AK1963" t="str">
        <f t="shared" ca="1" si="277"/>
        <v>985681243</v>
      </c>
      <c r="AL1963" s="1">
        <v>1</v>
      </c>
      <c r="AN1963">
        <v>2000001964</v>
      </c>
      <c r="AO1963">
        <v>1</v>
      </c>
      <c r="AP1963">
        <v>2005</v>
      </c>
      <c r="AQ1963" s="4">
        <f t="shared" ca="1" si="273"/>
        <v>40232</v>
      </c>
      <c r="AR1963" t="s">
        <v>135</v>
      </c>
      <c r="AS1963" s="6">
        <v>1</v>
      </c>
      <c r="AT1963">
        <v>2000001964</v>
      </c>
      <c r="AU1963">
        <f t="shared" ca="1" si="274"/>
        <v>1</v>
      </c>
      <c r="AV1963">
        <v>2003</v>
      </c>
      <c r="AW1963">
        <f t="shared" ca="1" si="275"/>
        <v>2</v>
      </c>
      <c r="AX1963" t="s">
        <v>136</v>
      </c>
      <c r="AY1963" s="1">
        <v>1</v>
      </c>
      <c r="BA1963">
        <v>2000001964</v>
      </c>
      <c r="BB1963">
        <f t="shared" ca="1" si="278"/>
        <v>2852</v>
      </c>
      <c r="BC1963" t="s">
        <v>138</v>
      </c>
      <c r="BD1963">
        <v>1</v>
      </c>
    </row>
    <row r="1964" spans="1:56" x14ac:dyDescent="0.25">
      <c r="A1964">
        <v>2000001965</v>
      </c>
      <c r="B1964" t="s">
        <v>102</v>
      </c>
      <c r="C1964" t="str">
        <f t="shared" si="270"/>
        <v>MARIN ARMENTIA</v>
      </c>
      <c r="D1964" s="8">
        <f t="shared" ca="1" si="271"/>
        <v>40062</v>
      </c>
      <c r="E1964">
        <v>2</v>
      </c>
      <c r="F1964" s="1">
        <v>1</v>
      </c>
      <c r="H1964">
        <v>2000001965</v>
      </c>
      <c r="I1964" t="s">
        <v>84</v>
      </c>
      <c r="J1964" t="s">
        <v>59</v>
      </c>
      <c r="K1964">
        <v>1</v>
      </c>
      <c r="L1964" s="1">
        <v>0</v>
      </c>
      <c r="N1964">
        <v>2000001965</v>
      </c>
      <c r="O1964">
        <v>1</v>
      </c>
      <c r="P1964">
        <f t="shared" ca="1" si="276"/>
        <v>72725827</v>
      </c>
      <c r="Q1964" t="s">
        <v>1</v>
      </c>
      <c r="R1964">
        <v>0</v>
      </c>
      <c r="S1964" s="1">
        <v>1</v>
      </c>
      <c r="U1964">
        <v>2000001965</v>
      </c>
      <c r="V1964">
        <v>2002</v>
      </c>
      <c r="W1964">
        <v>2</v>
      </c>
      <c r="X1964" s="4">
        <v>43813</v>
      </c>
      <c r="Y1964" t="s">
        <v>127</v>
      </c>
      <c r="Z1964" s="1">
        <v>1</v>
      </c>
      <c r="AB1964">
        <v>2000001965</v>
      </c>
      <c r="AC1964">
        <v>1</v>
      </c>
      <c r="AD1964" t="str">
        <f t="shared" ca="1" si="272"/>
        <v>ymarin@planeatec.com</v>
      </c>
      <c r="AE1964" s="1">
        <v>1</v>
      </c>
      <c r="AF1964" s="5" t="s">
        <v>131</v>
      </c>
      <c r="AH1964">
        <v>2000001965</v>
      </c>
      <c r="AI1964">
        <v>1</v>
      </c>
      <c r="AJ1964">
        <v>1</v>
      </c>
      <c r="AK1964" t="str">
        <f t="shared" ca="1" si="277"/>
        <v>954275983</v>
      </c>
      <c r="AL1964" s="1">
        <v>1</v>
      </c>
      <c r="AN1964">
        <v>2000001965</v>
      </c>
      <c r="AO1964">
        <v>1</v>
      </c>
      <c r="AP1964">
        <v>2005</v>
      </c>
      <c r="AQ1964" s="4">
        <f t="shared" ca="1" si="273"/>
        <v>40382</v>
      </c>
      <c r="AR1964" t="s">
        <v>135</v>
      </c>
      <c r="AS1964" s="6">
        <v>1</v>
      </c>
      <c r="AT1964">
        <v>2000001965</v>
      </c>
      <c r="AU1964">
        <f t="shared" ca="1" si="274"/>
        <v>1</v>
      </c>
      <c r="AV1964">
        <v>2003</v>
      </c>
      <c r="AW1964">
        <f t="shared" ca="1" si="275"/>
        <v>1</v>
      </c>
      <c r="AX1964" t="s">
        <v>136</v>
      </c>
      <c r="AY1964" s="1">
        <v>1</v>
      </c>
      <c r="BA1964">
        <v>2000001965</v>
      </c>
      <c r="BB1964">
        <f t="shared" ca="1" si="278"/>
        <v>1900</v>
      </c>
      <c r="BC1964" t="s">
        <v>138</v>
      </c>
      <c r="BD1964">
        <v>1</v>
      </c>
    </row>
    <row r="1965" spans="1:56" x14ac:dyDescent="0.25">
      <c r="A1965">
        <v>2000001966</v>
      </c>
      <c r="B1965" t="s">
        <v>103</v>
      </c>
      <c r="C1965" t="str">
        <f t="shared" si="270"/>
        <v>FERREIRA OCHOA</v>
      </c>
      <c r="D1965" s="8">
        <f t="shared" ca="1" si="271"/>
        <v>40120</v>
      </c>
      <c r="E1965">
        <v>2</v>
      </c>
      <c r="F1965" s="1">
        <v>1</v>
      </c>
      <c r="H1965">
        <v>2000001966</v>
      </c>
      <c r="I1965" t="s">
        <v>85</v>
      </c>
      <c r="J1965" t="s">
        <v>60</v>
      </c>
      <c r="K1965">
        <v>1</v>
      </c>
      <c r="L1965" s="1">
        <v>0</v>
      </c>
      <c r="N1965">
        <v>2000001966</v>
      </c>
      <c r="O1965">
        <v>1</v>
      </c>
      <c r="P1965">
        <f t="shared" ca="1" si="276"/>
        <v>26204995</v>
      </c>
      <c r="Q1965" t="s">
        <v>1</v>
      </c>
      <c r="R1965">
        <v>0</v>
      </c>
      <c r="S1965" s="1">
        <v>1</v>
      </c>
      <c r="U1965">
        <v>2000001966</v>
      </c>
      <c r="V1965">
        <v>2002</v>
      </c>
      <c r="W1965">
        <v>2</v>
      </c>
      <c r="X1965" s="4">
        <v>43814</v>
      </c>
      <c r="Y1965" t="s">
        <v>127</v>
      </c>
      <c r="Z1965" s="1">
        <v>1</v>
      </c>
      <c r="AB1965">
        <v>2000001966</v>
      </c>
      <c r="AC1965">
        <v>1</v>
      </c>
      <c r="AD1965" t="str">
        <f t="shared" ca="1" si="272"/>
        <v>oferreira@yahoo.com</v>
      </c>
      <c r="AE1965" s="1">
        <v>1</v>
      </c>
      <c r="AF1965" s="5" t="s">
        <v>132</v>
      </c>
      <c r="AH1965">
        <v>2000001966</v>
      </c>
      <c r="AI1965">
        <v>1</v>
      </c>
      <c r="AJ1965">
        <v>1</v>
      </c>
      <c r="AK1965" t="str">
        <f t="shared" ca="1" si="277"/>
        <v>929568526</v>
      </c>
      <c r="AL1965" s="1">
        <v>1</v>
      </c>
      <c r="AN1965">
        <v>2000001966</v>
      </c>
      <c r="AO1965">
        <v>1</v>
      </c>
      <c r="AP1965">
        <v>2005</v>
      </c>
      <c r="AQ1965" s="4">
        <f t="shared" ca="1" si="273"/>
        <v>40044</v>
      </c>
      <c r="AR1965" t="s">
        <v>135</v>
      </c>
      <c r="AS1965" s="6">
        <v>1</v>
      </c>
      <c r="AT1965">
        <v>2000001966</v>
      </c>
      <c r="AU1965">
        <f t="shared" ca="1" si="274"/>
        <v>2</v>
      </c>
      <c r="AV1965">
        <v>2003</v>
      </c>
      <c r="AW1965">
        <f t="shared" ca="1" si="275"/>
        <v>1</v>
      </c>
      <c r="AX1965" t="s">
        <v>136</v>
      </c>
      <c r="AY1965" s="1">
        <v>1</v>
      </c>
      <c r="BA1965">
        <v>2000001966</v>
      </c>
      <c r="BB1965">
        <f t="shared" ca="1" si="278"/>
        <v>64</v>
      </c>
      <c r="BC1965" t="s">
        <v>138</v>
      </c>
      <c r="BD1965">
        <v>1</v>
      </c>
    </row>
    <row r="1966" spans="1:56" x14ac:dyDescent="0.25">
      <c r="A1966">
        <v>2000001967</v>
      </c>
      <c r="B1966" t="s">
        <v>104</v>
      </c>
      <c r="C1966" t="str">
        <f t="shared" si="270"/>
        <v>MENDOZA DELGADO</v>
      </c>
      <c r="D1966" s="8">
        <f t="shared" ca="1" si="271"/>
        <v>40139</v>
      </c>
      <c r="E1966">
        <v>2</v>
      </c>
      <c r="F1966" s="1">
        <v>1</v>
      </c>
      <c r="H1966">
        <v>2000001967</v>
      </c>
      <c r="I1966" t="s">
        <v>86</v>
      </c>
      <c r="J1966" t="s">
        <v>61</v>
      </c>
      <c r="K1966">
        <v>1</v>
      </c>
      <c r="L1966" s="1">
        <v>0</v>
      </c>
      <c r="N1966">
        <v>2000001967</v>
      </c>
      <c r="O1966">
        <v>1</v>
      </c>
      <c r="P1966">
        <f t="shared" ca="1" si="276"/>
        <v>59638817</v>
      </c>
      <c r="Q1966" t="s">
        <v>1</v>
      </c>
      <c r="R1966">
        <v>0</v>
      </c>
      <c r="S1966" s="1">
        <v>1</v>
      </c>
      <c r="U1966">
        <v>2000001967</v>
      </c>
      <c r="V1966">
        <v>2002</v>
      </c>
      <c r="W1966">
        <v>2</v>
      </c>
      <c r="X1966" s="4">
        <v>43815</v>
      </c>
      <c r="Y1966" t="s">
        <v>127</v>
      </c>
      <c r="Z1966" s="1">
        <v>1</v>
      </c>
      <c r="AB1966">
        <v>2000001967</v>
      </c>
      <c r="AC1966">
        <v>1</v>
      </c>
      <c r="AD1966" t="str">
        <f t="shared" ca="1" si="272"/>
        <v>emendoza@planeatec.com</v>
      </c>
      <c r="AE1966" s="1">
        <v>1</v>
      </c>
      <c r="AF1966" s="5" t="s">
        <v>131</v>
      </c>
      <c r="AH1966">
        <v>2000001967</v>
      </c>
      <c r="AI1966">
        <v>1</v>
      </c>
      <c r="AJ1966">
        <v>1</v>
      </c>
      <c r="AK1966" t="str">
        <f t="shared" ca="1" si="277"/>
        <v>947199195</v>
      </c>
      <c r="AL1966" s="1">
        <v>1</v>
      </c>
      <c r="AN1966">
        <v>2000001967</v>
      </c>
      <c r="AO1966">
        <v>1</v>
      </c>
      <c r="AP1966">
        <v>2005</v>
      </c>
      <c r="AQ1966" s="4">
        <f t="shared" ca="1" si="273"/>
        <v>40139</v>
      </c>
      <c r="AR1966" t="s">
        <v>135</v>
      </c>
      <c r="AS1966" s="6">
        <v>1</v>
      </c>
      <c r="AT1966">
        <v>2000001967</v>
      </c>
      <c r="AU1966">
        <f t="shared" ca="1" si="274"/>
        <v>2</v>
      </c>
      <c r="AV1966">
        <v>2003</v>
      </c>
      <c r="AW1966">
        <f t="shared" ca="1" si="275"/>
        <v>1</v>
      </c>
      <c r="AX1966" t="s">
        <v>136</v>
      </c>
      <c r="AY1966" s="1">
        <v>1</v>
      </c>
      <c r="BA1966">
        <v>2000001967</v>
      </c>
      <c r="BB1966">
        <f t="shared" ca="1" si="278"/>
        <v>1614</v>
      </c>
      <c r="BC1966" t="s">
        <v>138</v>
      </c>
      <c r="BD1966">
        <v>1</v>
      </c>
    </row>
    <row r="1967" spans="1:56" x14ac:dyDescent="0.25">
      <c r="A1967">
        <v>2000001968</v>
      </c>
      <c r="B1967" t="s">
        <v>105</v>
      </c>
      <c r="C1967" t="str">
        <f t="shared" si="270"/>
        <v>VASQUEZ RAMIREZ</v>
      </c>
      <c r="D1967" s="8">
        <f t="shared" ca="1" si="271"/>
        <v>40361</v>
      </c>
      <c r="E1967">
        <v>2</v>
      </c>
      <c r="F1967" s="1">
        <v>1</v>
      </c>
      <c r="H1967">
        <v>2000001968</v>
      </c>
      <c r="I1967" t="s">
        <v>87</v>
      </c>
      <c r="J1967" t="s">
        <v>62</v>
      </c>
      <c r="K1967">
        <v>1</v>
      </c>
      <c r="L1967" s="1">
        <v>0</v>
      </c>
      <c r="N1967">
        <v>2000001968</v>
      </c>
      <c r="O1967">
        <v>1</v>
      </c>
      <c r="P1967">
        <f t="shared" ca="1" si="276"/>
        <v>22209331</v>
      </c>
      <c r="Q1967" t="s">
        <v>1</v>
      </c>
      <c r="R1967">
        <v>0</v>
      </c>
      <c r="S1967" s="1">
        <v>1</v>
      </c>
      <c r="U1967">
        <v>2000001968</v>
      </c>
      <c r="V1967">
        <v>2002</v>
      </c>
      <c r="W1967">
        <v>2</v>
      </c>
      <c r="X1967" s="4">
        <v>43816</v>
      </c>
      <c r="Y1967" t="s">
        <v>127</v>
      </c>
      <c r="Z1967" s="1">
        <v>1</v>
      </c>
      <c r="AB1967">
        <v>2000001968</v>
      </c>
      <c r="AC1967">
        <v>1</v>
      </c>
      <c r="AD1967" t="str">
        <f t="shared" ca="1" si="272"/>
        <v>ovasquez@hotmail.com</v>
      </c>
      <c r="AE1967" s="1">
        <v>1</v>
      </c>
      <c r="AF1967" s="5" t="s">
        <v>129</v>
      </c>
      <c r="AH1967">
        <v>2000001968</v>
      </c>
      <c r="AI1967">
        <v>1</v>
      </c>
      <c r="AJ1967">
        <v>1</v>
      </c>
      <c r="AK1967" t="str">
        <f t="shared" ca="1" si="277"/>
        <v>922819219</v>
      </c>
      <c r="AL1967" s="1">
        <v>1</v>
      </c>
      <c r="AN1967">
        <v>2000001968</v>
      </c>
      <c r="AO1967">
        <v>1</v>
      </c>
      <c r="AP1967">
        <v>2005</v>
      </c>
      <c r="AQ1967" s="4">
        <f t="shared" ca="1" si="273"/>
        <v>40337</v>
      </c>
      <c r="AR1967" t="s">
        <v>135</v>
      </c>
      <c r="AS1967" s="6">
        <v>1</v>
      </c>
      <c r="AT1967">
        <v>2000001968</v>
      </c>
      <c r="AU1967">
        <f t="shared" ca="1" si="274"/>
        <v>1</v>
      </c>
      <c r="AV1967">
        <v>2003</v>
      </c>
      <c r="AW1967">
        <f t="shared" ca="1" si="275"/>
        <v>1</v>
      </c>
      <c r="AX1967" t="s">
        <v>136</v>
      </c>
      <c r="AY1967" s="1">
        <v>1</v>
      </c>
      <c r="BA1967">
        <v>2000001968</v>
      </c>
      <c r="BB1967">
        <f t="shared" ca="1" si="278"/>
        <v>2096</v>
      </c>
      <c r="BC1967" t="s">
        <v>138</v>
      </c>
      <c r="BD1967">
        <v>1</v>
      </c>
    </row>
    <row r="1968" spans="1:56" x14ac:dyDescent="0.25">
      <c r="A1968">
        <v>2000001969</v>
      </c>
      <c r="B1968" t="s">
        <v>106</v>
      </c>
      <c r="C1968" t="str">
        <f t="shared" si="270"/>
        <v>CABRERA SANTOS</v>
      </c>
      <c r="D1968" s="8">
        <f t="shared" ca="1" si="271"/>
        <v>40135</v>
      </c>
      <c r="E1968">
        <v>2</v>
      </c>
      <c r="F1968" s="1">
        <v>1</v>
      </c>
      <c r="H1968">
        <v>2000001969</v>
      </c>
      <c r="I1968" t="s">
        <v>88</v>
      </c>
      <c r="J1968" t="s">
        <v>63</v>
      </c>
      <c r="K1968">
        <v>1</v>
      </c>
      <c r="L1968" s="1">
        <v>0</v>
      </c>
      <c r="N1968">
        <v>2000001969</v>
      </c>
      <c r="O1968">
        <v>1</v>
      </c>
      <c r="P1968">
        <f t="shared" ca="1" si="276"/>
        <v>93105307</v>
      </c>
      <c r="Q1968" t="s">
        <v>1</v>
      </c>
      <c r="R1968">
        <v>0</v>
      </c>
      <c r="S1968" s="1">
        <v>1</v>
      </c>
      <c r="U1968">
        <v>2000001969</v>
      </c>
      <c r="V1968">
        <v>2002</v>
      </c>
      <c r="W1968">
        <v>2</v>
      </c>
      <c r="X1968" s="4">
        <v>43817</v>
      </c>
      <c r="Y1968" t="s">
        <v>127</v>
      </c>
      <c r="Z1968" s="1">
        <v>1</v>
      </c>
      <c r="AB1968">
        <v>2000001969</v>
      </c>
      <c r="AC1968">
        <v>1</v>
      </c>
      <c r="AD1968" t="str">
        <f t="shared" ca="1" si="272"/>
        <v>wcabrera@gmail.com</v>
      </c>
      <c r="AE1968" s="1">
        <v>1</v>
      </c>
      <c r="AF1968" s="5" t="s">
        <v>130</v>
      </c>
      <c r="AH1968">
        <v>2000001969</v>
      </c>
      <c r="AI1968">
        <v>1</v>
      </c>
      <c r="AJ1968">
        <v>1</v>
      </c>
      <c r="AK1968" t="str">
        <f t="shared" ca="1" si="277"/>
        <v>957643274</v>
      </c>
      <c r="AL1968" s="1">
        <v>1</v>
      </c>
      <c r="AN1968">
        <v>2000001969</v>
      </c>
      <c r="AO1968">
        <v>1</v>
      </c>
      <c r="AP1968">
        <v>2005</v>
      </c>
      <c r="AQ1968" s="4">
        <f t="shared" ca="1" si="273"/>
        <v>40127</v>
      </c>
      <c r="AR1968" t="s">
        <v>135</v>
      </c>
      <c r="AS1968" s="6">
        <v>1</v>
      </c>
      <c r="AT1968">
        <v>2000001969</v>
      </c>
      <c r="AU1968">
        <f t="shared" ca="1" si="274"/>
        <v>1</v>
      </c>
      <c r="AV1968">
        <v>2003</v>
      </c>
      <c r="AW1968">
        <f t="shared" ca="1" si="275"/>
        <v>2</v>
      </c>
      <c r="AX1968" t="s">
        <v>136</v>
      </c>
      <c r="AY1968" s="1">
        <v>1</v>
      </c>
      <c r="BA1968">
        <v>2000001969</v>
      </c>
      <c r="BB1968">
        <f t="shared" ca="1" si="278"/>
        <v>1430</v>
      </c>
      <c r="BC1968" t="s">
        <v>138</v>
      </c>
      <c r="BD1968">
        <v>1</v>
      </c>
    </row>
    <row r="1969" spans="1:56" x14ac:dyDescent="0.25">
      <c r="A1969">
        <v>2000001970</v>
      </c>
      <c r="B1969" t="s">
        <v>107</v>
      </c>
      <c r="C1969" t="str">
        <f t="shared" si="270"/>
        <v>ZHANG LANDA</v>
      </c>
      <c r="D1969" s="8">
        <f t="shared" ca="1" si="271"/>
        <v>40208</v>
      </c>
      <c r="E1969">
        <v>2</v>
      </c>
      <c r="F1969" s="1">
        <v>1</v>
      </c>
      <c r="H1969">
        <v>2000001970</v>
      </c>
      <c r="I1969" t="s">
        <v>89</v>
      </c>
      <c r="J1969" t="s">
        <v>64</v>
      </c>
      <c r="K1969">
        <v>1</v>
      </c>
      <c r="L1969" s="1">
        <v>0</v>
      </c>
      <c r="N1969">
        <v>2000001970</v>
      </c>
      <c r="O1969">
        <v>1</v>
      </c>
      <c r="P1969">
        <f t="shared" ca="1" si="276"/>
        <v>72601368</v>
      </c>
      <c r="Q1969" t="s">
        <v>1</v>
      </c>
      <c r="R1969">
        <v>0</v>
      </c>
      <c r="S1969" s="1">
        <v>1</v>
      </c>
      <c r="U1969">
        <v>2000001970</v>
      </c>
      <c r="V1969">
        <v>2002</v>
      </c>
      <c r="W1969">
        <v>2</v>
      </c>
      <c r="X1969" s="4">
        <v>43818</v>
      </c>
      <c r="Y1969" t="s">
        <v>127</v>
      </c>
      <c r="Z1969" s="1">
        <v>1</v>
      </c>
      <c r="AB1969">
        <v>2000001970</v>
      </c>
      <c r="AC1969">
        <v>1</v>
      </c>
      <c r="AD1969" t="str">
        <f t="shared" ca="1" si="272"/>
        <v>hzhang@planeatec.com</v>
      </c>
      <c r="AE1969" s="1">
        <v>1</v>
      </c>
      <c r="AF1969" s="5" t="s">
        <v>131</v>
      </c>
      <c r="AH1969">
        <v>2000001970</v>
      </c>
      <c r="AI1969">
        <v>1</v>
      </c>
      <c r="AJ1969">
        <v>1</v>
      </c>
      <c r="AK1969" t="str">
        <f t="shared" ca="1" si="277"/>
        <v>999286141</v>
      </c>
      <c r="AL1969" s="1">
        <v>1</v>
      </c>
      <c r="AN1969">
        <v>2000001970</v>
      </c>
      <c r="AO1969">
        <v>1</v>
      </c>
      <c r="AP1969">
        <v>2005</v>
      </c>
      <c r="AQ1969" s="4">
        <f t="shared" ca="1" si="273"/>
        <v>40201</v>
      </c>
      <c r="AR1969" t="s">
        <v>135</v>
      </c>
      <c r="AS1969" s="6">
        <v>1</v>
      </c>
      <c r="AT1969">
        <v>2000001970</v>
      </c>
      <c r="AU1969">
        <f t="shared" ca="1" si="274"/>
        <v>2</v>
      </c>
      <c r="AV1969">
        <v>2003</v>
      </c>
      <c r="AW1969">
        <f t="shared" ca="1" si="275"/>
        <v>1</v>
      </c>
      <c r="AX1969" t="s">
        <v>136</v>
      </c>
      <c r="AY1969" s="1">
        <v>1</v>
      </c>
      <c r="BA1969">
        <v>2000001970</v>
      </c>
      <c r="BB1969">
        <f t="shared" ca="1" si="278"/>
        <v>1965</v>
      </c>
      <c r="BC1969" t="s">
        <v>138</v>
      </c>
      <c r="BD1969">
        <v>1</v>
      </c>
    </row>
    <row r="1970" spans="1:56" x14ac:dyDescent="0.25">
      <c r="A1970">
        <v>2000001971</v>
      </c>
      <c r="B1970" t="s">
        <v>108</v>
      </c>
      <c r="C1970" t="str">
        <f t="shared" si="270"/>
        <v>NUÑEZ ELORZA</v>
      </c>
      <c r="D1970" s="8">
        <f t="shared" ca="1" si="271"/>
        <v>40251</v>
      </c>
      <c r="E1970">
        <v>2</v>
      </c>
      <c r="F1970" s="1">
        <v>1</v>
      </c>
      <c r="H1970">
        <v>2000001971</v>
      </c>
      <c r="I1970" t="s">
        <v>90</v>
      </c>
      <c r="J1970" t="s">
        <v>65</v>
      </c>
      <c r="K1970">
        <v>1</v>
      </c>
      <c r="L1970" s="1">
        <v>0</v>
      </c>
      <c r="N1970">
        <v>2000001971</v>
      </c>
      <c r="O1970">
        <v>1</v>
      </c>
      <c r="P1970">
        <f t="shared" ca="1" si="276"/>
        <v>42388486</v>
      </c>
      <c r="Q1970" t="s">
        <v>1</v>
      </c>
      <c r="R1970">
        <v>0</v>
      </c>
      <c r="S1970" s="1">
        <v>1</v>
      </c>
      <c r="U1970">
        <v>2000001971</v>
      </c>
      <c r="V1970">
        <v>2002</v>
      </c>
      <c r="W1970">
        <v>2</v>
      </c>
      <c r="X1970" s="4">
        <v>43819</v>
      </c>
      <c r="Y1970" t="s">
        <v>127</v>
      </c>
      <c r="Z1970" s="1">
        <v>1</v>
      </c>
      <c r="AB1970">
        <v>2000001971</v>
      </c>
      <c r="AC1970">
        <v>1</v>
      </c>
      <c r="AD1970" t="str">
        <f t="shared" ca="1" si="272"/>
        <v>dnuñez@yahoo.com</v>
      </c>
      <c r="AE1970" s="1">
        <v>1</v>
      </c>
      <c r="AF1970" s="5" t="s">
        <v>132</v>
      </c>
      <c r="AH1970">
        <v>2000001971</v>
      </c>
      <c r="AI1970">
        <v>1</v>
      </c>
      <c r="AJ1970">
        <v>1</v>
      </c>
      <c r="AK1970" t="str">
        <f t="shared" ca="1" si="277"/>
        <v>999443753</v>
      </c>
      <c r="AL1970" s="1">
        <v>1</v>
      </c>
      <c r="AN1970">
        <v>2000001971</v>
      </c>
      <c r="AO1970">
        <v>1</v>
      </c>
      <c r="AP1970">
        <v>2005</v>
      </c>
      <c r="AQ1970" s="4">
        <f t="shared" ca="1" si="273"/>
        <v>40270</v>
      </c>
      <c r="AR1970" t="s">
        <v>135</v>
      </c>
      <c r="AS1970" s="6">
        <v>1</v>
      </c>
      <c r="AT1970">
        <v>2000001971</v>
      </c>
      <c r="AU1970">
        <f t="shared" ca="1" si="274"/>
        <v>1</v>
      </c>
      <c r="AV1970">
        <v>2003</v>
      </c>
      <c r="AW1970">
        <f t="shared" ca="1" si="275"/>
        <v>2</v>
      </c>
      <c r="AX1970" t="s">
        <v>136</v>
      </c>
      <c r="AY1970" s="1">
        <v>1</v>
      </c>
      <c r="BA1970">
        <v>2000001971</v>
      </c>
      <c r="BB1970">
        <f t="shared" ca="1" si="278"/>
        <v>1335</v>
      </c>
      <c r="BC1970" t="s">
        <v>138</v>
      </c>
      <c r="BD1970">
        <v>1</v>
      </c>
    </row>
    <row r="1971" spans="1:56" x14ac:dyDescent="0.25">
      <c r="A1971">
        <v>2000001972</v>
      </c>
      <c r="B1971" t="s">
        <v>109</v>
      </c>
      <c r="C1971" t="str">
        <f t="shared" si="270"/>
        <v>DOS SANTOS CASTILLO</v>
      </c>
      <c r="D1971" s="8">
        <f t="shared" ca="1" si="271"/>
        <v>40072</v>
      </c>
      <c r="E1971">
        <v>2</v>
      </c>
      <c r="F1971" s="1">
        <v>1</v>
      </c>
      <c r="H1971">
        <v>2000001972</v>
      </c>
      <c r="I1971" t="s">
        <v>91</v>
      </c>
      <c r="J1971" t="s">
        <v>66</v>
      </c>
      <c r="K1971">
        <v>1</v>
      </c>
      <c r="L1971" s="1">
        <v>0</v>
      </c>
      <c r="N1971">
        <v>2000001972</v>
      </c>
      <c r="O1971">
        <v>1</v>
      </c>
      <c r="P1971">
        <f t="shared" ca="1" si="276"/>
        <v>50819608</v>
      </c>
      <c r="Q1971" t="s">
        <v>1</v>
      </c>
      <c r="R1971">
        <v>0</v>
      </c>
      <c r="S1971" s="1">
        <v>1</v>
      </c>
      <c r="U1971">
        <v>2000001972</v>
      </c>
      <c r="V1971">
        <v>2002</v>
      </c>
      <c r="W1971">
        <v>2</v>
      </c>
      <c r="X1971" s="4">
        <v>43820</v>
      </c>
      <c r="Y1971" t="s">
        <v>127</v>
      </c>
      <c r="Z1971" s="1">
        <v>1</v>
      </c>
      <c r="AB1971">
        <v>2000001972</v>
      </c>
      <c r="AC1971">
        <v>1</v>
      </c>
      <c r="AD1971" t="str">
        <f t="shared" ca="1" si="272"/>
        <v>kdos santos@planeatec.com</v>
      </c>
      <c r="AE1971" s="1">
        <v>1</v>
      </c>
      <c r="AF1971" s="5" t="s">
        <v>131</v>
      </c>
      <c r="AH1971">
        <v>2000001972</v>
      </c>
      <c r="AI1971">
        <v>1</v>
      </c>
      <c r="AJ1971">
        <v>1</v>
      </c>
      <c r="AK1971" t="str">
        <f t="shared" ca="1" si="277"/>
        <v>960233719</v>
      </c>
      <c r="AL1971" s="1">
        <v>1</v>
      </c>
      <c r="AN1971">
        <v>2000001972</v>
      </c>
      <c r="AO1971">
        <v>1</v>
      </c>
      <c r="AP1971">
        <v>2005</v>
      </c>
      <c r="AQ1971" s="4">
        <f t="shared" ca="1" si="273"/>
        <v>40323</v>
      </c>
      <c r="AR1971" t="s">
        <v>135</v>
      </c>
      <c r="AS1971" s="6">
        <v>1</v>
      </c>
      <c r="AT1971">
        <v>2000001972</v>
      </c>
      <c r="AU1971">
        <f t="shared" ca="1" si="274"/>
        <v>2</v>
      </c>
      <c r="AV1971">
        <v>2003</v>
      </c>
      <c r="AW1971">
        <f t="shared" ca="1" si="275"/>
        <v>2</v>
      </c>
      <c r="AX1971" t="s">
        <v>136</v>
      </c>
      <c r="AY1971" s="1">
        <v>1</v>
      </c>
      <c r="BA1971">
        <v>2000001972</v>
      </c>
      <c r="BB1971">
        <f t="shared" ca="1" si="278"/>
        <v>100</v>
      </c>
      <c r="BC1971" t="s">
        <v>138</v>
      </c>
      <c r="BD1971">
        <v>1</v>
      </c>
    </row>
    <row r="1972" spans="1:56" x14ac:dyDescent="0.25">
      <c r="A1972">
        <v>2000001973</v>
      </c>
      <c r="B1972" t="s">
        <v>110</v>
      </c>
      <c r="C1972" t="str">
        <f t="shared" si="270"/>
        <v>PISFIL SANZ</v>
      </c>
      <c r="D1972" s="8">
        <f t="shared" ca="1" si="271"/>
        <v>40341</v>
      </c>
      <c r="E1972">
        <v>2</v>
      </c>
      <c r="F1972" s="1">
        <v>1</v>
      </c>
      <c r="H1972">
        <v>2000001973</v>
      </c>
      <c r="I1972" t="s">
        <v>3</v>
      </c>
      <c r="J1972" t="s">
        <v>58</v>
      </c>
      <c r="K1972">
        <v>1</v>
      </c>
      <c r="L1972" s="1">
        <v>0</v>
      </c>
      <c r="N1972">
        <v>2000001973</v>
      </c>
      <c r="O1972">
        <v>1</v>
      </c>
      <c r="P1972">
        <f t="shared" ca="1" si="276"/>
        <v>92587751</v>
      </c>
      <c r="Q1972" t="s">
        <v>1</v>
      </c>
      <c r="R1972">
        <v>0</v>
      </c>
      <c r="S1972" s="1">
        <v>1</v>
      </c>
      <c r="U1972">
        <v>2000001973</v>
      </c>
      <c r="V1972">
        <v>2002</v>
      </c>
      <c r="W1972">
        <v>2</v>
      </c>
      <c r="X1972" s="4">
        <v>43821</v>
      </c>
      <c r="Y1972" t="s">
        <v>127</v>
      </c>
      <c r="Z1972" s="1">
        <v>1</v>
      </c>
      <c r="AB1972">
        <v>2000001973</v>
      </c>
      <c r="AC1972">
        <v>1</v>
      </c>
      <c r="AD1972" t="str">
        <f t="shared" ca="1" si="272"/>
        <v>vpisfil@hotmail.com</v>
      </c>
      <c r="AE1972" s="1">
        <v>1</v>
      </c>
      <c r="AF1972" s="5" t="s">
        <v>129</v>
      </c>
      <c r="AH1972">
        <v>2000001973</v>
      </c>
      <c r="AI1972">
        <v>1</v>
      </c>
      <c r="AJ1972">
        <v>1</v>
      </c>
      <c r="AK1972" t="str">
        <f t="shared" ca="1" si="277"/>
        <v>997901572</v>
      </c>
      <c r="AL1972" s="1">
        <v>1</v>
      </c>
      <c r="AN1972">
        <v>2000001973</v>
      </c>
      <c r="AO1972">
        <v>1</v>
      </c>
      <c r="AP1972">
        <v>2005</v>
      </c>
      <c r="AQ1972" s="4">
        <f t="shared" ca="1" si="273"/>
        <v>40390</v>
      </c>
      <c r="AR1972" t="s">
        <v>135</v>
      </c>
      <c r="AS1972" s="6">
        <v>1</v>
      </c>
      <c r="AT1972">
        <v>2000001973</v>
      </c>
      <c r="AU1972">
        <f t="shared" ca="1" si="274"/>
        <v>1</v>
      </c>
      <c r="AV1972">
        <v>2003</v>
      </c>
      <c r="AW1972">
        <f t="shared" ca="1" si="275"/>
        <v>2</v>
      </c>
      <c r="AX1972" t="s">
        <v>136</v>
      </c>
      <c r="AY1972" s="1">
        <v>1</v>
      </c>
      <c r="BA1972">
        <v>2000001973</v>
      </c>
      <c r="BB1972">
        <f t="shared" ca="1" si="278"/>
        <v>457</v>
      </c>
      <c r="BC1972" t="s">
        <v>138</v>
      </c>
      <c r="BD1972">
        <v>1</v>
      </c>
    </row>
    <row r="1973" spans="1:56" x14ac:dyDescent="0.25">
      <c r="A1973">
        <v>2000001974</v>
      </c>
      <c r="B1973" t="s">
        <v>111</v>
      </c>
      <c r="C1973" t="str">
        <f t="shared" si="270"/>
        <v>PUEMAPE ARMENTIA</v>
      </c>
      <c r="D1973" s="8">
        <f t="shared" ca="1" si="271"/>
        <v>40398</v>
      </c>
      <c r="E1973">
        <v>2</v>
      </c>
      <c r="F1973" s="1">
        <v>1</v>
      </c>
      <c r="H1973">
        <v>2000001974</v>
      </c>
      <c r="I1973" t="s">
        <v>4</v>
      </c>
      <c r="J1973" t="s">
        <v>59</v>
      </c>
      <c r="K1973">
        <v>1</v>
      </c>
      <c r="L1973" s="1">
        <v>0</v>
      </c>
      <c r="N1973">
        <v>2000001974</v>
      </c>
      <c r="O1973">
        <v>1</v>
      </c>
      <c r="P1973">
        <f t="shared" ca="1" si="276"/>
        <v>77342081</v>
      </c>
      <c r="Q1973" t="s">
        <v>1</v>
      </c>
      <c r="R1973">
        <v>0</v>
      </c>
      <c r="S1973" s="1">
        <v>1</v>
      </c>
      <c r="U1973">
        <v>2000001974</v>
      </c>
      <c r="V1973">
        <v>2002</v>
      </c>
      <c r="W1973">
        <v>2</v>
      </c>
      <c r="X1973" s="4">
        <v>43822</v>
      </c>
      <c r="Y1973" t="s">
        <v>127</v>
      </c>
      <c r="Z1973" s="1">
        <v>1</v>
      </c>
      <c r="AB1973">
        <v>2000001974</v>
      </c>
      <c r="AC1973">
        <v>1</v>
      </c>
      <c r="AD1973" t="str">
        <f t="shared" ca="1" si="272"/>
        <v>ipuemape@gmail.com</v>
      </c>
      <c r="AE1973" s="1">
        <v>1</v>
      </c>
      <c r="AF1973" s="5" t="s">
        <v>130</v>
      </c>
      <c r="AH1973">
        <v>2000001974</v>
      </c>
      <c r="AI1973">
        <v>1</v>
      </c>
      <c r="AJ1973">
        <v>1</v>
      </c>
      <c r="AK1973" t="str">
        <f t="shared" ca="1" si="277"/>
        <v>945591900</v>
      </c>
      <c r="AL1973" s="1">
        <v>1</v>
      </c>
      <c r="AN1973">
        <v>2000001974</v>
      </c>
      <c r="AO1973">
        <v>1</v>
      </c>
      <c r="AP1973">
        <v>2005</v>
      </c>
      <c r="AQ1973" s="4">
        <f t="shared" ca="1" si="273"/>
        <v>40225</v>
      </c>
      <c r="AR1973" t="s">
        <v>135</v>
      </c>
      <c r="AS1973" s="6">
        <v>1</v>
      </c>
      <c r="AT1973">
        <v>2000001974</v>
      </c>
      <c r="AU1973">
        <f t="shared" ca="1" si="274"/>
        <v>2</v>
      </c>
      <c r="AV1973">
        <v>2003</v>
      </c>
      <c r="AW1973">
        <f t="shared" ca="1" si="275"/>
        <v>2</v>
      </c>
      <c r="AX1973" t="s">
        <v>136</v>
      </c>
      <c r="AY1973" s="1">
        <v>1</v>
      </c>
      <c r="BA1973">
        <v>2000001974</v>
      </c>
      <c r="BB1973">
        <f t="shared" ca="1" si="278"/>
        <v>3038</v>
      </c>
      <c r="BC1973" t="s">
        <v>138</v>
      </c>
      <c r="BD1973">
        <v>1</v>
      </c>
    </row>
    <row r="1974" spans="1:56" x14ac:dyDescent="0.25">
      <c r="A1974">
        <v>2000001975</v>
      </c>
      <c r="B1974" t="s">
        <v>112</v>
      </c>
      <c r="C1974" t="str">
        <f t="shared" si="270"/>
        <v>FLORES OCHOA</v>
      </c>
      <c r="D1974" s="8">
        <f t="shared" ca="1" si="271"/>
        <v>40243</v>
      </c>
      <c r="E1974">
        <v>2</v>
      </c>
      <c r="F1974" s="1">
        <v>1</v>
      </c>
      <c r="H1974">
        <v>2000001975</v>
      </c>
      <c r="I1974" t="s">
        <v>5</v>
      </c>
      <c r="J1974" t="s">
        <v>60</v>
      </c>
      <c r="K1974">
        <v>1</v>
      </c>
      <c r="L1974" s="1">
        <v>0</v>
      </c>
      <c r="N1974">
        <v>2000001975</v>
      </c>
      <c r="O1974">
        <v>1</v>
      </c>
      <c r="P1974">
        <f t="shared" ca="1" si="276"/>
        <v>48526745</v>
      </c>
      <c r="Q1974" t="s">
        <v>1</v>
      </c>
      <c r="R1974">
        <v>0</v>
      </c>
      <c r="S1974" s="1">
        <v>1</v>
      </c>
      <c r="U1974">
        <v>2000001975</v>
      </c>
      <c r="V1974">
        <v>2002</v>
      </c>
      <c r="W1974">
        <v>2</v>
      </c>
      <c r="X1974" s="4">
        <v>43823</v>
      </c>
      <c r="Y1974" t="s">
        <v>127</v>
      </c>
      <c r="Z1974" s="1">
        <v>1</v>
      </c>
      <c r="AB1974">
        <v>2000001975</v>
      </c>
      <c r="AC1974">
        <v>1</v>
      </c>
      <c r="AD1974" t="str">
        <f t="shared" ca="1" si="272"/>
        <v>dflores@planeatec.com</v>
      </c>
      <c r="AE1974" s="1">
        <v>1</v>
      </c>
      <c r="AF1974" s="5" t="s">
        <v>131</v>
      </c>
      <c r="AH1974">
        <v>2000001975</v>
      </c>
      <c r="AI1974">
        <v>1</v>
      </c>
      <c r="AJ1974">
        <v>1</v>
      </c>
      <c r="AK1974" t="str">
        <f t="shared" ca="1" si="277"/>
        <v>912113499</v>
      </c>
      <c r="AL1974" s="1">
        <v>1</v>
      </c>
      <c r="AN1974">
        <v>2000001975</v>
      </c>
      <c r="AO1974">
        <v>1</v>
      </c>
      <c r="AP1974">
        <v>2005</v>
      </c>
      <c r="AQ1974" s="4">
        <f t="shared" ca="1" si="273"/>
        <v>40398</v>
      </c>
      <c r="AR1974" t="s">
        <v>135</v>
      </c>
      <c r="AS1974" s="6">
        <v>1</v>
      </c>
      <c r="AT1974">
        <v>2000001975</v>
      </c>
      <c r="AU1974">
        <f t="shared" ca="1" si="274"/>
        <v>1</v>
      </c>
      <c r="AV1974">
        <v>2003</v>
      </c>
      <c r="AW1974">
        <f t="shared" ca="1" si="275"/>
        <v>2</v>
      </c>
      <c r="AX1974" t="s">
        <v>136</v>
      </c>
      <c r="AY1974" s="1">
        <v>1</v>
      </c>
      <c r="BA1974">
        <v>2000001975</v>
      </c>
      <c r="BB1974">
        <f t="shared" ca="1" si="278"/>
        <v>2388</v>
      </c>
      <c r="BC1974" t="s">
        <v>138</v>
      </c>
      <c r="BD1974">
        <v>1</v>
      </c>
    </row>
    <row r="1975" spans="1:56" x14ac:dyDescent="0.25">
      <c r="A1975">
        <v>2000001976</v>
      </c>
      <c r="B1975" t="s">
        <v>113</v>
      </c>
      <c r="C1975" t="str">
        <f t="shared" si="270"/>
        <v>VARGAS DELGADO</v>
      </c>
      <c r="D1975" s="8">
        <f t="shared" ca="1" si="271"/>
        <v>40219</v>
      </c>
      <c r="E1975">
        <v>2</v>
      </c>
      <c r="F1975" s="1">
        <v>1</v>
      </c>
      <c r="H1975">
        <v>2000001976</v>
      </c>
      <c r="I1975" t="s">
        <v>6</v>
      </c>
      <c r="J1975" t="s">
        <v>61</v>
      </c>
      <c r="K1975">
        <v>1</v>
      </c>
      <c r="L1975" s="1">
        <v>0</v>
      </c>
      <c r="N1975">
        <v>2000001976</v>
      </c>
      <c r="O1975">
        <v>1</v>
      </c>
      <c r="P1975">
        <f t="shared" ca="1" si="276"/>
        <v>86900105</v>
      </c>
      <c r="Q1975" t="s">
        <v>1</v>
      </c>
      <c r="R1975">
        <v>0</v>
      </c>
      <c r="S1975" s="1">
        <v>1</v>
      </c>
      <c r="U1975">
        <v>2000001976</v>
      </c>
      <c r="V1975">
        <v>2002</v>
      </c>
      <c r="W1975">
        <v>2</v>
      </c>
      <c r="X1975" s="4">
        <v>43824</v>
      </c>
      <c r="Y1975" t="s">
        <v>127</v>
      </c>
      <c r="Z1975" s="1">
        <v>1</v>
      </c>
      <c r="AB1975">
        <v>2000001976</v>
      </c>
      <c r="AC1975">
        <v>1</v>
      </c>
      <c r="AD1975" t="str">
        <f t="shared" ca="1" si="272"/>
        <v>bvargas@yahoo.com</v>
      </c>
      <c r="AE1975" s="1">
        <v>1</v>
      </c>
      <c r="AF1975" s="5" t="s">
        <v>132</v>
      </c>
      <c r="AH1975">
        <v>2000001976</v>
      </c>
      <c r="AI1975">
        <v>1</v>
      </c>
      <c r="AJ1975">
        <v>1</v>
      </c>
      <c r="AK1975" t="str">
        <f t="shared" ca="1" si="277"/>
        <v>966326722</v>
      </c>
      <c r="AL1975" s="1">
        <v>1</v>
      </c>
      <c r="AN1975">
        <v>2000001976</v>
      </c>
      <c r="AO1975">
        <v>1</v>
      </c>
      <c r="AP1975">
        <v>2005</v>
      </c>
      <c r="AQ1975" s="4">
        <f t="shared" ca="1" si="273"/>
        <v>40113</v>
      </c>
      <c r="AR1975" t="s">
        <v>135</v>
      </c>
      <c r="AS1975" s="6">
        <v>1</v>
      </c>
      <c r="AT1975">
        <v>2000001976</v>
      </c>
      <c r="AU1975">
        <f t="shared" ca="1" si="274"/>
        <v>1</v>
      </c>
      <c r="AV1975">
        <v>2003</v>
      </c>
      <c r="AW1975">
        <f t="shared" ca="1" si="275"/>
        <v>2</v>
      </c>
      <c r="AX1975" t="s">
        <v>136</v>
      </c>
      <c r="AY1975" s="1">
        <v>1</v>
      </c>
      <c r="BA1975">
        <v>2000001976</v>
      </c>
      <c r="BB1975">
        <f t="shared" ca="1" si="278"/>
        <v>3378</v>
      </c>
      <c r="BC1975" t="s">
        <v>138</v>
      </c>
      <c r="BD1975">
        <v>1</v>
      </c>
    </row>
    <row r="1976" spans="1:56" x14ac:dyDescent="0.25">
      <c r="A1976">
        <v>2000001977</v>
      </c>
      <c r="B1976" t="s">
        <v>114</v>
      </c>
      <c r="C1976" t="str">
        <f t="shared" si="270"/>
        <v>GONZALES RAMIREZ</v>
      </c>
      <c r="D1976" s="8">
        <f t="shared" ca="1" si="271"/>
        <v>40183</v>
      </c>
      <c r="E1976">
        <v>2</v>
      </c>
      <c r="F1976" s="1">
        <v>1</v>
      </c>
      <c r="H1976">
        <v>2000001977</v>
      </c>
      <c r="I1976" t="s">
        <v>7</v>
      </c>
      <c r="J1976" t="s">
        <v>62</v>
      </c>
      <c r="K1976">
        <v>1</v>
      </c>
      <c r="L1976" s="1">
        <v>0</v>
      </c>
      <c r="N1976">
        <v>2000001977</v>
      </c>
      <c r="O1976">
        <v>1</v>
      </c>
      <c r="P1976">
        <f t="shared" ca="1" si="276"/>
        <v>89815628</v>
      </c>
      <c r="Q1976" t="s">
        <v>1</v>
      </c>
      <c r="R1976">
        <v>0</v>
      </c>
      <c r="S1976" s="1">
        <v>1</v>
      </c>
      <c r="U1976">
        <v>2000001977</v>
      </c>
      <c r="V1976">
        <v>2002</v>
      </c>
      <c r="W1976">
        <v>2</v>
      </c>
      <c r="X1976" s="4">
        <v>43825</v>
      </c>
      <c r="Y1976" t="s">
        <v>127</v>
      </c>
      <c r="Z1976" s="1">
        <v>1</v>
      </c>
      <c r="AB1976">
        <v>2000001977</v>
      </c>
      <c r="AC1976">
        <v>1</v>
      </c>
      <c r="AD1976" t="str">
        <f t="shared" ca="1" si="272"/>
        <v>vgonzales@planeatec.com</v>
      </c>
      <c r="AE1976" s="1">
        <v>1</v>
      </c>
      <c r="AF1976" s="5" t="s">
        <v>131</v>
      </c>
      <c r="AH1976">
        <v>2000001977</v>
      </c>
      <c r="AI1976">
        <v>1</v>
      </c>
      <c r="AJ1976">
        <v>1</v>
      </c>
      <c r="AK1976" t="str">
        <f t="shared" ca="1" si="277"/>
        <v>981041320</v>
      </c>
      <c r="AL1976" s="1">
        <v>1</v>
      </c>
      <c r="AN1976">
        <v>2000001977</v>
      </c>
      <c r="AO1976">
        <v>1</v>
      </c>
      <c r="AP1976">
        <v>2005</v>
      </c>
      <c r="AQ1976" s="4">
        <f t="shared" ca="1" si="273"/>
        <v>40211</v>
      </c>
      <c r="AR1976" t="s">
        <v>135</v>
      </c>
      <c r="AS1976" s="6">
        <v>1</v>
      </c>
      <c r="AT1976">
        <v>2000001977</v>
      </c>
      <c r="AU1976">
        <f t="shared" ca="1" si="274"/>
        <v>2</v>
      </c>
      <c r="AV1976">
        <v>2003</v>
      </c>
      <c r="AW1976">
        <f t="shared" ca="1" si="275"/>
        <v>2</v>
      </c>
      <c r="AX1976" t="s">
        <v>136</v>
      </c>
      <c r="AY1976" s="1">
        <v>1</v>
      </c>
      <c r="BA1976">
        <v>2000001977</v>
      </c>
      <c r="BB1976">
        <f t="shared" ca="1" si="278"/>
        <v>1876</v>
      </c>
      <c r="BC1976" t="s">
        <v>138</v>
      </c>
      <c r="BD1976">
        <v>1</v>
      </c>
    </row>
    <row r="1977" spans="1:56" x14ac:dyDescent="0.25">
      <c r="A1977">
        <v>2000001978</v>
      </c>
      <c r="B1977" t="s">
        <v>115</v>
      </c>
      <c r="C1977" t="str">
        <f t="shared" si="270"/>
        <v>VERA SANTOS</v>
      </c>
      <c r="D1977" s="8">
        <f t="shared" ca="1" si="271"/>
        <v>40409</v>
      </c>
      <c r="E1977">
        <v>2</v>
      </c>
      <c r="F1977" s="1">
        <v>1</v>
      </c>
      <c r="H1977">
        <v>2000001978</v>
      </c>
      <c r="I1977" t="s">
        <v>8</v>
      </c>
      <c r="J1977" t="s">
        <v>63</v>
      </c>
      <c r="K1977">
        <v>1</v>
      </c>
      <c r="L1977" s="1">
        <v>0</v>
      </c>
      <c r="N1977">
        <v>2000001978</v>
      </c>
      <c r="O1977">
        <v>1</v>
      </c>
      <c r="P1977">
        <f t="shared" ca="1" si="276"/>
        <v>52606922</v>
      </c>
      <c r="Q1977" t="s">
        <v>1</v>
      </c>
      <c r="R1977">
        <v>0</v>
      </c>
      <c r="S1977" s="1">
        <v>1</v>
      </c>
      <c r="U1977">
        <v>2000001978</v>
      </c>
      <c r="V1977">
        <v>2002</v>
      </c>
      <c r="W1977">
        <v>2</v>
      </c>
      <c r="X1977" s="4">
        <v>43826</v>
      </c>
      <c r="Y1977" t="s">
        <v>127</v>
      </c>
      <c r="Z1977" s="1">
        <v>1</v>
      </c>
      <c r="AB1977">
        <v>2000001978</v>
      </c>
      <c r="AC1977">
        <v>1</v>
      </c>
      <c r="AD1977" t="str">
        <f t="shared" ca="1" si="272"/>
        <v>wvera@hotmail.com</v>
      </c>
      <c r="AE1977" s="1">
        <v>1</v>
      </c>
      <c r="AF1977" s="5" t="s">
        <v>129</v>
      </c>
      <c r="AH1977">
        <v>2000001978</v>
      </c>
      <c r="AI1977">
        <v>1</v>
      </c>
      <c r="AJ1977">
        <v>1</v>
      </c>
      <c r="AK1977" t="str">
        <f t="shared" ca="1" si="277"/>
        <v>966333792</v>
      </c>
      <c r="AL1977" s="1">
        <v>1</v>
      </c>
      <c r="AN1977">
        <v>2000001978</v>
      </c>
      <c r="AO1977">
        <v>1</v>
      </c>
      <c r="AP1977">
        <v>2005</v>
      </c>
      <c r="AQ1977" s="4">
        <f t="shared" ca="1" si="273"/>
        <v>40003</v>
      </c>
      <c r="AR1977" t="s">
        <v>135</v>
      </c>
      <c r="AS1977" s="6">
        <v>1</v>
      </c>
      <c r="AT1977">
        <v>2000001978</v>
      </c>
      <c r="AU1977">
        <f t="shared" ca="1" si="274"/>
        <v>2</v>
      </c>
      <c r="AV1977">
        <v>2003</v>
      </c>
      <c r="AW1977">
        <f t="shared" ca="1" si="275"/>
        <v>1</v>
      </c>
      <c r="AX1977" t="s">
        <v>136</v>
      </c>
      <c r="AY1977" s="1">
        <v>1</v>
      </c>
      <c r="BA1977">
        <v>2000001978</v>
      </c>
      <c r="BB1977">
        <f t="shared" ca="1" si="278"/>
        <v>1273</v>
      </c>
      <c r="BC1977" t="s">
        <v>138</v>
      </c>
      <c r="BD1977">
        <v>1</v>
      </c>
    </row>
    <row r="1978" spans="1:56" x14ac:dyDescent="0.25">
      <c r="A1978">
        <v>2000001979</v>
      </c>
      <c r="B1978" t="s">
        <v>116</v>
      </c>
      <c r="C1978" t="str">
        <f t="shared" si="270"/>
        <v>MONSALVE LANDA</v>
      </c>
      <c r="D1978" s="8">
        <f t="shared" ca="1" si="271"/>
        <v>40086</v>
      </c>
      <c r="E1978">
        <v>2</v>
      </c>
      <c r="F1978" s="1">
        <v>1</v>
      </c>
      <c r="H1978">
        <v>2000001979</v>
      </c>
      <c r="I1978" t="s">
        <v>9</v>
      </c>
      <c r="J1978" t="s">
        <v>64</v>
      </c>
      <c r="K1978">
        <v>1</v>
      </c>
      <c r="L1978" s="1">
        <v>0</v>
      </c>
      <c r="N1978">
        <v>2000001979</v>
      </c>
      <c r="O1978">
        <v>1</v>
      </c>
      <c r="P1978">
        <f t="shared" ca="1" si="276"/>
        <v>12978096</v>
      </c>
      <c r="Q1978" t="s">
        <v>1</v>
      </c>
      <c r="R1978">
        <v>0</v>
      </c>
      <c r="S1978" s="1">
        <v>1</v>
      </c>
      <c r="U1978">
        <v>2000001979</v>
      </c>
      <c r="V1978">
        <v>2002</v>
      </c>
      <c r="W1978">
        <v>2</v>
      </c>
      <c r="X1978" s="4">
        <v>43827</v>
      </c>
      <c r="Y1978" t="s">
        <v>127</v>
      </c>
      <c r="Z1978" s="1">
        <v>1</v>
      </c>
      <c r="AB1978">
        <v>2000001979</v>
      </c>
      <c r="AC1978">
        <v>1</v>
      </c>
      <c r="AD1978" t="str">
        <f t="shared" ca="1" si="272"/>
        <v>pmonsalve@gmail.com</v>
      </c>
      <c r="AE1978" s="1">
        <v>1</v>
      </c>
      <c r="AF1978" s="5" t="s">
        <v>130</v>
      </c>
      <c r="AH1978">
        <v>2000001979</v>
      </c>
      <c r="AI1978">
        <v>1</v>
      </c>
      <c r="AJ1978">
        <v>1</v>
      </c>
      <c r="AK1978" t="str">
        <f t="shared" ca="1" si="277"/>
        <v>920331259</v>
      </c>
      <c r="AL1978" s="1">
        <v>1</v>
      </c>
      <c r="AN1978">
        <v>2000001979</v>
      </c>
      <c r="AO1978">
        <v>1</v>
      </c>
      <c r="AP1978">
        <v>2005</v>
      </c>
      <c r="AQ1978" s="4">
        <f t="shared" ca="1" si="273"/>
        <v>40228</v>
      </c>
      <c r="AR1978" t="s">
        <v>135</v>
      </c>
      <c r="AS1978" s="6">
        <v>1</v>
      </c>
      <c r="AT1978">
        <v>2000001979</v>
      </c>
      <c r="AU1978">
        <f t="shared" ca="1" si="274"/>
        <v>1</v>
      </c>
      <c r="AV1978">
        <v>2003</v>
      </c>
      <c r="AW1978">
        <f t="shared" ca="1" si="275"/>
        <v>1</v>
      </c>
      <c r="AX1978" t="s">
        <v>136</v>
      </c>
      <c r="AY1978" s="1">
        <v>1</v>
      </c>
      <c r="BA1978">
        <v>2000001979</v>
      </c>
      <c r="BB1978">
        <f t="shared" ca="1" si="278"/>
        <v>145</v>
      </c>
      <c r="BC1978" t="s">
        <v>138</v>
      </c>
      <c r="BD1978">
        <v>1</v>
      </c>
    </row>
    <row r="1979" spans="1:56" x14ac:dyDescent="0.25">
      <c r="A1979">
        <v>2000001980</v>
      </c>
      <c r="B1979" t="s">
        <v>117</v>
      </c>
      <c r="C1979" t="str">
        <f t="shared" si="270"/>
        <v>PEREZ ELORZA</v>
      </c>
      <c r="D1979" s="8">
        <f t="shared" ca="1" si="271"/>
        <v>40041</v>
      </c>
      <c r="E1979">
        <v>2</v>
      </c>
      <c r="F1979" s="1">
        <v>1</v>
      </c>
      <c r="H1979">
        <v>2000001980</v>
      </c>
      <c r="I1979" t="s">
        <v>10</v>
      </c>
      <c r="J1979" t="s">
        <v>65</v>
      </c>
      <c r="K1979">
        <v>1</v>
      </c>
      <c r="L1979" s="1">
        <v>0</v>
      </c>
      <c r="N1979">
        <v>2000001980</v>
      </c>
      <c r="O1979">
        <v>1</v>
      </c>
      <c r="P1979">
        <f t="shared" ca="1" si="276"/>
        <v>25115305</v>
      </c>
      <c r="Q1979" t="s">
        <v>1</v>
      </c>
      <c r="R1979">
        <v>0</v>
      </c>
      <c r="S1979" s="1">
        <v>1</v>
      </c>
      <c r="U1979">
        <v>2000001980</v>
      </c>
      <c r="V1979">
        <v>2002</v>
      </c>
      <c r="W1979">
        <v>2</v>
      </c>
      <c r="X1979" s="4">
        <v>43828</v>
      </c>
      <c r="Y1979" t="s">
        <v>127</v>
      </c>
      <c r="Z1979" s="1">
        <v>1</v>
      </c>
      <c r="AB1979">
        <v>2000001980</v>
      </c>
      <c r="AC1979">
        <v>1</v>
      </c>
      <c r="AD1979" t="str">
        <f t="shared" ca="1" si="272"/>
        <v>aperez@planeatec.com</v>
      </c>
      <c r="AE1979" s="1">
        <v>1</v>
      </c>
      <c r="AF1979" s="5" t="s">
        <v>131</v>
      </c>
      <c r="AH1979">
        <v>2000001980</v>
      </c>
      <c r="AI1979">
        <v>1</v>
      </c>
      <c r="AJ1979">
        <v>1</v>
      </c>
      <c r="AK1979" t="str">
        <f t="shared" ca="1" si="277"/>
        <v>925225298</v>
      </c>
      <c r="AL1979" s="1">
        <v>1</v>
      </c>
      <c r="AN1979">
        <v>2000001980</v>
      </c>
      <c r="AO1979">
        <v>1</v>
      </c>
      <c r="AP1979">
        <v>2005</v>
      </c>
      <c r="AQ1979" s="4">
        <f t="shared" ca="1" si="273"/>
        <v>40354</v>
      </c>
      <c r="AR1979" t="s">
        <v>135</v>
      </c>
      <c r="AS1979" s="6">
        <v>1</v>
      </c>
      <c r="AT1979">
        <v>2000001980</v>
      </c>
      <c r="AU1979">
        <f t="shared" ca="1" si="274"/>
        <v>2</v>
      </c>
      <c r="AV1979">
        <v>2003</v>
      </c>
      <c r="AW1979">
        <f t="shared" ca="1" si="275"/>
        <v>2</v>
      </c>
      <c r="AX1979" t="s">
        <v>136</v>
      </c>
      <c r="AY1979" s="1">
        <v>1</v>
      </c>
      <c r="BA1979">
        <v>2000001980</v>
      </c>
      <c r="BB1979">
        <f t="shared" ca="1" si="278"/>
        <v>1585</v>
      </c>
      <c r="BC1979" t="s">
        <v>138</v>
      </c>
      <c r="BD1979">
        <v>1</v>
      </c>
    </row>
    <row r="1980" spans="1:56" x14ac:dyDescent="0.25">
      <c r="A1980">
        <v>2000001981</v>
      </c>
      <c r="B1980" t="s">
        <v>118</v>
      </c>
      <c r="C1980" t="str">
        <f t="shared" si="270"/>
        <v>BENAVIDES CASTILLO</v>
      </c>
      <c r="D1980" s="8">
        <f t="shared" ca="1" si="271"/>
        <v>40177</v>
      </c>
      <c r="E1980">
        <v>2</v>
      </c>
      <c r="F1980" s="1">
        <v>1</v>
      </c>
      <c r="H1980">
        <v>2000001981</v>
      </c>
      <c r="I1980" t="s">
        <v>11</v>
      </c>
      <c r="J1980" t="s">
        <v>66</v>
      </c>
      <c r="K1980">
        <v>1</v>
      </c>
      <c r="L1980" s="1">
        <v>0</v>
      </c>
      <c r="N1980">
        <v>2000001981</v>
      </c>
      <c r="O1980">
        <v>1</v>
      </c>
      <c r="P1980">
        <f t="shared" ca="1" si="276"/>
        <v>96761475</v>
      </c>
      <c r="Q1980" t="s">
        <v>1</v>
      </c>
      <c r="R1980">
        <v>0</v>
      </c>
      <c r="S1980" s="1">
        <v>1</v>
      </c>
      <c r="U1980">
        <v>2000001981</v>
      </c>
      <c r="V1980">
        <v>2002</v>
      </c>
      <c r="W1980">
        <v>2</v>
      </c>
      <c r="X1980" s="4">
        <v>43829</v>
      </c>
      <c r="Y1980" t="s">
        <v>127</v>
      </c>
      <c r="Z1980" s="1">
        <v>1</v>
      </c>
      <c r="AB1980">
        <v>2000001981</v>
      </c>
      <c r="AC1980">
        <v>1</v>
      </c>
      <c r="AD1980" t="str">
        <f t="shared" ca="1" si="272"/>
        <v>zbenavides@yahoo.com</v>
      </c>
      <c r="AE1980" s="1">
        <v>1</v>
      </c>
      <c r="AF1980" s="5" t="s">
        <v>132</v>
      </c>
      <c r="AH1980">
        <v>2000001981</v>
      </c>
      <c r="AI1980">
        <v>1</v>
      </c>
      <c r="AJ1980">
        <v>1</v>
      </c>
      <c r="AK1980" t="str">
        <f t="shared" ca="1" si="277"/>
        <v>910304108</v>
      </c>
      <c r="AL1980" s="1">
        <v>1</v>
      </c>
      <c r="AN1980">
        <v>2000001981</v>
      </c>
      <c r="AO1980">
        <v>1</v>
      </c>
      <c r="AP1980">
        <v>2005</v>
      </c>
      <c r="AQ1980" s="4">
        <f t="shared" ca="1" si="273"/>
        <v>39994</v>
      </c>
      <c r="AR1980" t="s">
        <v>135</v>
      </c>
      <c r="AS1980" s="6">
        <v>1</v>
      </c>
      <c r="AT1980">
        <v>2000001981</v>
      </c>
      <c r="AU1980">
        <f t="shared" ca="1" si="274"/>
        <v>2</v>
      </c>
      <c r="AV1980">
        <v>2003</v>
      </c>
      <c r="AW1980">
        <f t="shared" ca="1" si="275"/>
        <v>1</v>
      </c>
      <c r="AX1980" t="s">
        <v>136</v>
      </c>
      <c r="AY1980" s="1">
        <v>1</v>
      </c>
      <c r="BA1980">
        <v>2000001981</v>
      </c>
      <c r="BB1980">
        <f t="shared" ca="1" si="278"/>
        <v>123</v>
      </c>
      <c r="BC1980" t="s">
        <v>138</v>
      </c>
      <c r="BD1980">
        <v>1</v>
      </c>
    </row>
    <row r="1981" spans="1:56" x14ac:dyDescent="0.25">
      <c r="A1981">
        <v>2000001982</v>
      </c>
      <c r="B1981" t="s">
        <v>119</v>
      </c>
      <c r="C1981" t="str">
        <f t="shared" si="270"/>
        <v>PISFIL PUEMAPE</v>
      </c>
      <c r="D1981" s="8">
        <f t="shared" ca="1" si="271"/>
        <v>39974</v>
      </c>
      <c r="E1981">
        <v>2</v>
      </c>
      <c r="F1981" s="1">
        <v>1</v>
      </c>
      <c r="H1981">
        <v>2000001982</v>
      </c>
      <c r="I1981" t="s">
        <v>3</v>
      </c>
      <c r="J1981" t="s">
        <v>4</v>
      </c>
      <c r="K1981">
        <v>1</v>
      </c>
      <c r="L1981" s="1">
        <v>0</v>
      </c>
      <c r="N1981">
        <v>2000001982</v>
      </c>
      <c r="O1981">
        <v>1</v>
      </c>
      <c r="P1981">
        <f t="shared" ca="1" si="276"/>
        <v>60959570</v>
      </c>
      <c r="Q1981" t="s">
        <v>1</v>
      </c>
      <c r="R1981">
        <v>0</v>
      </c>
      <c r="S1981" s="1">
        <v>1</v>
      </c>
      <c r="U1981">
        <v>2000001982</v>
      </c>
      <c r="V1981">
        <v>2002</v>
      </c>
      <c r="W1981">
        <v>2</v>
      </c>
      <c r="X1981" s="4">
        <v>43830</v>
      </c>
      <c r="Y1981" t="s">
        <v>127</v>
      </c>
      <c r="Z1981" s="1">
        <v>1</v>
      </c>
      <c r="AB1981">
        <v>2000001982</v>
      </c>
      <c r="AC1981">
        <v>1</v>
      </c>
      <c r="AD1981" t="str">
        <f t="shared" ca="1" si="272"/>
        <v>xpisfil@planeatec.com</v>
      </c>
      <c r="AE1981" s="1">
        <v>1</v>
      </c>
      <c r="AF1981" s="5" t="s">
        <v>131</v>
      </c>
      <c r="AH1981">
        <v>2000001982</v>
      </c>
      <c r="AI1981">
        <v>1</v>
      </c>
      <c r="AJ1981">
        <v>1</v>
      </c>
      <c r="AK1981" t="str">
        <f t="shared" ca="1" si="277"/>
        <v>941761969</v>
      </c>
      <c r="AL1981" s="1">
        <v>1</v>
      </c>
      <c r="AN1981">
        <v>2000001982</v>
      </c>
      <c r="AO1981">
        <v>1</v>
      </c>
      <c r="AP1981">
        <v>2005</v>
      </c>
      <c r="AQ1981" s="4">
        <f t="shared" ca="1" si="273"/>
        <v>40364</v>
      </c>
      <c r="AR1981" t="s">
        <v>135</v>
      </c>
      <c r="AS1981" s="6">
        <v>1</v>
      </c>
      <c r="AT1981">
        <v>2000001982</v>
      </c>
      <c r="AU1981">
        <f t="shared" ca="1" si="274"/>
        <v>1</v>
      </c>
      <c r="AV1981">
        <v>2003</v>
      </c>
      <c r="AW1981">
        <f t="shared" ca="1" si="275"/>
        <v>2</v>
      </c>
      <c r="AX1981" t="s">
        <v>136</v>
      </c>
      <c r="AY1981" s="1">
        <v>1</v>
      </c>
      <c r="BA1981">
        <v>2000001982</v>
      </c>
      <c r="BB1981">
        <f t="shared" ca="1" si="278"/>
        <v>1585</v>
      </c>
      <c r="BC1981" t="s">
        <v>138</v>
      </c>
      <c r="BD1981">
        <v>1</v>
      </c>
    </row>
    <row r="1982" spans="1:56" x14ac:dyDescent="0.25">
      <c r="A1982">
        <v>2000001983</v>
      </c>
      <c r="B1982" t="s">
        <v>120</v>
      </c>
      <c r="C1982" t="str">
        <f t="shared" si="270"/>
        <v>FLORES VARGAS</v>
      </c>
      <c r="D1982" s="8">
        <f t="shared" ca="1" si="271"/>
        <v>40204</v>
      </c>
      <c r="E1982">
        <v>2</v>
      </c>
      <c r="F1982" s="1">
        <v>1</v>
      </c>
      <c r="H1982">
        <v>2000001983</v>
      </c>
      <c r="I1982" t="s">
        <v>5</v>
      </c>
      <c r="J1982" t="s">
        <v>6</v>
      </c>
      <c r="K1982">
        <v>1</v>
      </c>
      <c r="L1982" s="1">
        <v>0</v>
      </c>
      <c r="N1982">
        <v>2000001983</v>
      </c>
      <c r="O1982">
        <v>1</v>
      </c>
      <c r="P1982">
        <f t="shared" ca="1" si="276"/>
        <v>51561290</v>
      </c>
      <c r="Q1982" t="s">
        <v>1</v>
      </c>
      <c r="R1982">
        <v>0</v>
      </c>
      <c r="S1982" s="1">
        <v>1</v>
      </c>
      <c r="U1982">
        <v>2000001983</v>
      </c>
      <c r="V1982">
        <v>2002</v>
      </c>
      <c r="W1982">
        <v>2</v>
      </c>
      <c r="X1982" s="4">
        <v>43831</v>
      </c>
      <c r="Y1982" t="s">
        <v>127</v>
      </c>
      <c r="Z1982" s="1">
        <v>1</v>
      </c>
      <c r="AB1982">
        <v>2000001983</v>
      </c>
      <c r="AC1982">
        <v>1</v>
      </c>
      <c r="AD1982" t="str">
        <f t="shared" ca="1" si="272"/>
        <v>sflores@hotmail.com</v>
      </c>
      <c r="AE1982" s="1">
        <v>1</v>
      </c>
      <c r="AF1982" s="5" t="s">
        <v>129</v>
      </c>
      <c r="AH1982">
        <v>2000001983</v>
      </c>
      <c r="AI1982">
        <v>1</v>
      </c>
      <c r="AJ1982">
        <v>1</v>
      </c>
      <c r="AK1982" t="str">
        <f t="shared" ca="1" si="277"/>
        <v>917739694</v>
      </c>
      <c r="AL1982" s="1">
        <v>1</v>
      </c>
      <c r="AN1982">
        <v>2000001983</v>
      </c>
      <c r="AO1982">
        <v>1</v>
      </c>
      <c r="AP1982">
        <v>2005</v>
      </c>
      <c r="AQ1982" s="4">
        <f t="shared" ca="1" si="273"/>
        <v>40217</v>
      </c>
      <c r="AR1982" t="s">
        <v>135</v>
      </c>
      <c r="AS1982" s="6">
        <v>1</v>
      </c>
      <c r="AT1982">
        <v>2000001983</v>
      </c>
      <c r="AU1982">
        <f t="shared" ca="1" si="274"/>
        <v>1</v>
      </c>
      <c r="AV1982">
        <v>2003</v>
      </c>
      <c r="AW1982">
        <f t="shared" ca="1" si="275"/>
        <v>1</v>
      </c>
      <c r="AX1982" t="s">
        <v>136</v>
      </c>
      <c r="AY1982" s="1">
        <v>1</v>
      </c>
      <c r="BA1982">
        <v>2000001983</v>
      </c>
      <c r="BB1982">
        <f t="shared" ca="1" si="278"/>
        <v>483</v>
      </c>
      <c r="BC1982" t="s">
        <v>138</v>
      </c>
      <c r="BD1982">
        <v>1</v>
      </c>
    </row>
    <row r="1983" spans="1:56" x14ac:dyDescent="0.25">
      <c r="A1983">
        <v>2000001984</v>
      </c>
      <c r="B1983" t="s">
        <v>121</v>
      </c>
      <c r="C1983" t="str">
        <f t="shared" si="270"/>
        <v>RODRIGUEZ GARCIA</v>
      </c>
      <c r="D1983" s="8">
        <f t="shared" ca="1" si="271"/>
        <v>40109</v>
      </c>
      <c r="E1983">
        <v>2</v>
      </c>
      <c r="F1983" s="1">
        <v>1</v>
      </c>
      <c r="H1983">
        <v>2000001984</v>
      </c>
      <c r="I1983" t="s">
        <v>23</v>
      </c>
      <c r="J1983" t="s">
        <v>18</v>
      </c>
      <c r="K1983">
        <v>1</v>
      </c>
      <c r="L1983" s="1">
        <v>0</v>
      </c>
      <c r="N1983">
        <v>2000001984</v>
      </c>
      <c r="O1983">
        <v>1</v>
      </c>
      <c r="P1983">
        <f t="shared" ca="1" si="276"/>
        <v>93062143</v>
      </c>
      <c r="Q1983" t="s">
        <v>1</v>
      </c>
      <c r="R1983">
        <v>0</v>
      </c>
      <c r="S1983" s="1">
        <v>1</v>
      </c>
      <c r="U1983">
        <v>2000001984</v>
      </c>
      <c r="V1983">
        <v>2002</v>
      </c>
      <c r="W1983">
        <v>2</v>
      </c>
      <c r="X1983" s="4">
        <v>43832</v>
      </c>
      <c r="Y1983" t="s">
        <v>127</v>
      </c>
      <c r="Z1983" s="1">
        <v>1</v>
      </c>
      <c r="AB1983">
        <v>2000001984</v>
      </c>
      <c r="AC1983">
        <v>1</v>
      </c>
      <c r="AD1983" t="str">
        <f t="shared" ca="1" si="272"/>
        <v>lrodriguez@gmail.com</v>
      </c>
      <c r="AE1983" s="1">
        <v>1</v>
      </c>
      <c r="AF1983" s="5" t="s">
        <v>130</v>
      </c>
      <c r="AH1983">
        <v>2000001984</v>
      </c>
      <c r="AI1983">
        <v>1</v>
      </c>
      <c r="AJ1983">
        <v>1</v>
      </c>
      <c r="AK1983" t="str">
        <f t="shared" ca="1" si="277"/>
        <v>911966932</v>
      </c>
      <c r="AL1983" s="1">
        <v>1</v>
      </c>
      <c r="AN1983">
        <v>2000001984</v>
      </c>
      <c r="AO1983">
        <v>1</v>
      </c>
      <c r="AP1983">
        <v>2005</v>
      </c>
      <c r="AQ1983" s="4">
        <f t="shared" ca="1" si="273"/>
        <v>40347</v>
      </c>
      <c r="AR1983" t="s">
        <v>135</v>
      </c>
      <c r="AS1983" s="6">
        <v>1</v>
      </c>
      <c r="AT1983">
        <v>2000001984</v>
      </c>
      <c r="AU1983">
        <f t="shared" ca="1" si="274"/>
        <v>1</v>
      </c>
      <c r="AV1983">
        <v>2003</v>
      </c>
      <c r="AW1983">
        <f t="shared" ca="1" si="275"/>
        <v>2</v>
      </c>
      <c r="AX1983" t="s">
        <v>136</v>
      </c>
      <c r="AY1983" s="1">
        <v>1</v>
      </c>
      <c r="BA1983">
        <v>2000001984</v>
      </c>
      <c r="BB1983">
        <f t="shared" ca="1" si="278"/>
        <v>1449</v>
      </c>
      <c r="BC1983" t="s">
        <v>138</v>
      </c>
      <c r="BD1983">
        <v>1</v>
      </c>
    </row>
    <row r="1984" spans="1:56" x14ac:dyDescent="0.25">
      <c r="A1984">
        <v>2000001985</v>
      </c>
      <c r="B1984" t="s">
        <v>122</v>
      </c>
      <c r="C1984" t="str">
        <f t="shared" si="270"/>
        <v>GARCIA FERNANDEZ</v>
      </c>
      <c r="D1984" s="8">
        <f t="shared" ca="1" si="271"/>
        <v>40436</v>
      </c>
      <c r="E1984">
        <v>2</v>
      </c>
      <c r="F1984" s="1">
        <v>1</v>
      </c>
      <c r="H1984">
        <v>2000001985</v>
      </c>
      <c r="I1984" t="s">
        <v>18</v>
      </c>
      <c r="J1984" t="s">
        <v>19</v>
      </c>
      <c r="K1984">
        <v>1</v>
      </c>
      <c r="L1984" s="1">
        <v>0</v>
      </c>
      <c r="N1984">
        <v>2000001985</v>
      </c>
      <c r="O1984">
        <v>1</v>
      </c>
      <c r="P1984">
        <f t="shared" ca="1" si="276"/>
        <v>23463115</v>
      </c>
      <c r="Q1984" t="s">
        <v>1</v>
      </c>
      <c r="R1984">
        <v>0</v>
      </c>
      <c r="S1984" s="1">
        <v>1</v>
      </c>
      <c r="U1984">
        <v>2000001985</v>
      </c>
      <c r="V1984">
        <v>2002</v>
      </c>
      <c r="W1984">
        <v>2</v>
      </c>
      <c r="X1984" s="4">
        <v>43833</v>
      </c>
      <c r="Y1984" t="s">
        <v>127</v>
      </c>
      <c r="Z1984" s="1">
        <v>1</v>
      </c>
      <c r="AB1984">
        <v>2000001985</v>
      </c>
      <c r="AC1984">
        <v>1</v>
      </c>
      <c r="AD1984" t="str">
        <f t="shared" ca="1" si="272"/>
        <v>ngarcia@planeatec.com</v>
      </c>
      <c r="AE1984" s="1">
        <v>1</v>
      </c>
      <c r="AF1984" s="5" t="s">
        <v>131</v>
      </c>
      <c r="AH1984">
        <v>2000001985</v>
      </c>
      <c r="AI1984">
        <v>1</v>
      </c>
      <c r="AJ1984">
        <v>1</v>
      </c>
      <c r="AK1984" t="str">
        <f t="shared" ca="1" si="277"/>
        <v>977340817</v>
      </c>
      <c r="AL1984" s="1">
        <v>1</v>
      </c>
      <c r="AN1984">
        <v>2000001985</v>
      </c>
      <c r="AO1984">
        <v>1</v>
      </c>
      <c r="AP1984">
        <v>2005</v>
      </c>
      <c r="AQ1984" s="4">
        <f t="shared" ca="1" si="273"/>
        <v>40278</v>
      </c>
      <c r="AR1984" t="s">
        <v>135</v>
      </c>
      <c r="AS1984" s="6">
        <v>1</v>
      </c>
      <c r="AT1984">
        <v>2000001985</v>
      </c>
      <c r="AU1984">
        <f t="shared" ca="1" si="274"/>
        <v>1</v>
      </c>
      <c r="AV1984">
        <v>2003</v>
      </c>
      <c r="AW1984">
        <f t="shared" ca="1" si="275"/>
        <v>2</v>
      </c>
      <c r="AX1984" t="s">
        <v>136</v>
      </c>
      <c r="AY1984" s="1">
        <v>1</v>
      </c>
      <c r="BA1984">
        <v>2000001985</v>
      </c>
      <c r="BB1984">
        <f t="shared" ca="1" si="278"/>
        <v>1427</v>
      </c>
      <c r="BC1984" t="s">
        <v>138</v>
      </c>
      <c r="BD1984">
        <v>1</v>
      </c>
    </row>
    <row r="1985" spans="1:56" x14ac:dyDescent="0.25">
      <c r="A1985">
        <v>2000001986</v>
      </c>
      <c r="B1985" t="s">
        <v>123</v>
      </c>
      <c r="C1985" t="str">
        <f t="shared" si="270"/>
        <v>GONZALEZ MARTINEZ</v>
      </c>
      <c r="D1985" s="8">
        <f t="shared" ca="1" si="271"/>
        <v>40080</v>
      </c>
      <c r="E1985">
        <v>2</v>
      </c>
      <c r="F1985" s="1">
        <v>1</v>
      </c>
      <c r="H1985">
        <v>2000001986</v>
      </c>
      <c r="I1985" t="s">
        <v>21</v>
      </c>
      <c r="J1985" t="s">
        <v>20</v>
      </c>
      <c r="K1985">
        <v>1</v>
      </c>
      <c r="L1985" s="1">
        <v>0</v>
      </c>
      <c r="N1985">
        <v>2000001986</v>
      </c>
      <c r="O1985">
        <v>1</v>
      </c>
      <c r="P1985">
        <f t="shared" ca="1" si="276"/>
        <v>21708004</v>
      </c>
      <c r="Q1985" t="s">
        <v>1</v>
      </c>
      <c r="R1985">
        <v>0</v>
      </c>
      <c r="S1985" s="1">
        <v>1</v>
      </c>
      <c r="U1985">
        <v>2000001986</v>
      </c>
      <c r="V1985">
        <v>2002</v>
      </c>
      <c r="W1985">
        <v>2</v>
      </c>
      <c r="X1985" s="4">
        <v>43834</v>
      </c>
      <c r="Y1985" t="s">
        <v>127</v>
      </c>
      <c r="Z1985" s="1">
        <v>1</v>
      </c>
      <c r="AB1985">
        <v>2000001986</v>
      </c>
      <c r="AC1985">
        <v>1</v>
      </c>
      <c r="AD1985" t="str">
        <f t="shared" ca="1" si="272"/>
        <v>wgonzalez@yahoo.com</v>
      </c>
      <c r="AE1985" s="1">
        <v>1</v>
      </c>
      <c r="AF1985" s="5" t="s">
        <v>132</v>
      </c>
      <c r="AH1985">
        <v>2000001986</v>
      </c>
      <c r="AI1985">
        <v>1</v>
      </c>
      <c r="AJ1985">
        <v>1</v>
      </c>
      <c r="AK1985" t="str">
        <f t="shared" ca="1" si="277"/>
        <v>911894989</v>
      </c>
      <c r="AL1985" s="1">
        <v>1</v>
      </c>
      <c r="AN1985">
        <v>2000001986</v>
      </c>
      <c r="AO1985">
        <v>1</v>
      </c>
      <c r="AP1985">
        <v>2005</v>
      </c>
      <c r="AQ1985" s="4">
        <f t="shared" ca="1" si="273"/>
        <v>40133</v>
      </c>
      <c r="AR1985" t="s">
        <v>135</v>
      </c>
      <c r="AS1985" s="6">
        <v>1</v>
      </c>
      <c r="AT1985">
        <v>2000001986</v>
      </c>
      <c r="AU1985">
        <f t="shared" ca="1" si="274"/>
        <v>2</v>
      </c>
      <c r="AV1985">
        <v>2003</v>
      </c>
      <c r="AW1985">
        <f t="shared" ca="1" si="275"/>
        <v>1</v>
      </c>
      <c r="AX1985" t="s">
        <v>136</v>
      </c>
      <c r="AY1985" s="1">
        <v>1</v>
      </c>
      <c r="BA1985">
        <v>2000001986</v>
      </c>
      <c r="BB1985">
        <f t="shared" ca="1" si="278"/>
        <v>362</v>
      </c>
      <c r="BC1985" t="s">
        <v>138</v>
      </c>
      <c r="BD1985">
        <v>1</v>
      </c>
    </row>
    <row r="1986" spans="1:56" x14ac:dyDescent="0.25">
      <c r="A1986">
        <v>2000001987</v>
      </c>
      <c r="B1986" t="s">
        <v>12</v>
      </c>
      <c r="C1986" t="str">
        <f t="shared" si="270"/>
        <v>LOPEZ GONZALEZ</v>
      </c>
      <c r="D1986" s="8">
        <f t="shared" ca="1" si="271"/>
        <v>40380</v>
      </c>
      <c r="E1986">
        <v>2</v>
      </c>
      <c r="F1986" s="1">
        <v>1</v>
      </c>
      <c r="H1986">
        <v>2000001987</v>
      </c>
      <c r="I1986" t="s">
        <v>22</v>
      </c>
      <c r="J1986" t="s">
        <v>21</v>
      </c>
      <c r="K1986">
        <v>1</v>
      </c>
      <c r="L1986" s="1">
        <v>0</v>
      </c>
      <c r="N1986">
        <v>2000001987</v>
      </c>
      <c r="O1986">
        <v>1</v>
      </c>
      <c r="P1986">
        <f t="shared" ca="1" si="276"/>
        <v>41017189</v>
      </c>
      <c r="Q1986" t="s">
        <v>1</v>
      </c>
      <c r="R1986">
        <v>0</v>
      </c>
      <c r="S1986" s="1">
        <v>1</v>
      </c>
      <c r="U1986">
        <v>2000001987</v>
      </c>
      <c r="V1986">
        <v>2002</v>
      </c>
      <c r="W1986">
        <v>2</v>
      </c>
      <c r="X1986" s="4">
        <v>43835</v>
      </c>
      <c r="Y1986" t="s">
        <v>127</v>
      </c>
      <c r="Z1986" s="1">
        <v>1</v>
      </c>
      <c r="AB1986">
        <v>2000001987</v>
      </c>
      <c r="AC1986">
        <v>1</v>
      </c>
      <c r="AD1986" t="str">
        <f t="shared" ca="1" si="272"/>
        <v>clopez@planeatec.com</v>
      </c>
      <c r="AE1986" s="1">
        <v>1</v>
      </c>
      <c r="AF1986" s="5" t="s">
        <v>131</v>
      </c>
      <c r="AH1986">
        <v>2000001987</v>
      </c>
      <c r="AI1986">
        <v>1</v>
      </c>
      <c r="AJ1986">
        <v>1</v>
      </c>
      <c r="AK1986" t="str">
        <f t="shared" ca="1" si="277"/>
        <v>919710683</v>
      </c>
      <c r="AL1986" s="1">
        <v>1</v>
      </c>
      <c r="AN1986">
        <v>2000001987</v>
      </c>
      <c r="AO1986">
        <v>1</v>
      </c>
      <c r="AP1986">
        <v>2005</v>
      </c>
      <c r="AQ1986" s="4">
        <f t="shared" ca="1" si="273"/>
        <v>40145</v>
      </c>
      <c r="AR1986" t="s">
        <v>135</v>
      </c>
      <c r="AS1986" s="6">
        <v>1</v>
      </c>
      <c r="AT1986">
        <v>2000001987</v>
      </c>
      <c r="AU1986">
        <f t="shared" ca="1" si="274"/>
        <v>1</v>
      </c>
      <c r="AV1986">
        <v>2003</v>
      </c>
      <c r="AW1986">
        <f t="shared" ca="1" si="275"/>
        <v>1</v>
      </c>
      <c r="AX1986" t="s">
        <v>136</v>
      </c>
      <c r="AY1986" s="1">
        <v>1</v>
      </c>
      <c r="BA1986">
        <v>2000001987</v>
      </c>
      <c r="BB1986">
        <f t="shared" ca="1" si="278"/>
        <v>1318</v>
      </c>
      <c r="BC1986" t="s">
        <v>138</v>
      </c>
      <c r="BD1986">
        <v>1</v>
      </c>
    </row>
    <row r="1987" spans="1:56" x14ac:dyDescent="0.25">
      <c r="A1987">
        <v>2000001988</v>
      </c>
      <c r="B1987" t="s">
        <v>13</v>
      </c>
      <c r="C1987" t="str">
        <f t="shared" ref="C1987:C2050" si="279">CONCATENATE(I1987," ",J1987)</f>
        <v>PEREZ PEREZ</v>
      </c>
      <c r="D1987" s="8">
        <f t="shared" ref="D1987:D2050" ca="1" si="280">RANDBETWEEN(39974,40436)</f>
        <v>40250</v>
      </c>
      <c r="E1987">
        <v>2</v>
      </c>
      <c r="F1987" s="1">
        <v>1</v>
      </c>
      <c r="H1987">
        <v>2000001988</v>
      </c>
      <c r="I1987" t="s">
        <v>10</v>
      </c>
      <c r="J1987" t="s">
        <v>10</v>
      </c>
      <c r="K1987">
        <v>1</v>
      </c>
      <c r="L1987" s="1">
        <v>0</v>
      </c>
      <c r="N1987">
        <v>2000001988</v>
      </c>
      <c r="O1987">
        <v>1</v>
      </c>
      <c r="P1987">
        <f t="shared" ca="1" si="276"/>
        <v>64436955</v>
      </c>
      <c r="Q1987" t="s">
        <v>1</v>
      </c>
      <c r="R1987">
        <v>0</v>
      </c>
      <c r="S1987" s="1">
        <v>1</v>
      </c>
      <c r="U1987">
        <v>2000001988</v>
      </c>
      <c r="V1987">
        <v>2002</v>
      </c>
      <c r="W1987">
        <v>2</v>
      </c>
      <c r="X1987" s="4">
        <v>43836</v>
      </c>
      <c r="Y1987" t="s">
        <v>127</v>
      </c>
      <c r="Z1987" s="1">
        <v>1</v>
      </c>
      <c r="AB1987">
        <v>2000001988</v>
      </c>
      <c r="AC1987">
        <v>1</v>
      </c>
      <c r="AD1987" t="str">
        <f t="shared" ref="AD1987:AD2050" ca="1" si="281">LOWER(CONCATENATE(CHAR(RANDBETWEEN(65,90)),I1987,"@",AF1987))</f>
        <v>aperez@hotmail.com</v>
      </c>
      <c r="AE1987" s="1">
        <v>1</v>
      </c>
      <c r="AF1987" s="5" t="s">
        <v>129</v>
      </c>
      <c r="AH1987">
        <v>2000001988</v>
      </c>
      <c r="AI1987">
        <v>1</v>
      </c>
      <c r="AJ1987">
        <v>1</v>
      </c>
      <c r="AK1987" t="str">
        <f t="shared" ca="1" si="277"/>
        <v>976929886</v>
      </c>
      <c r="AL1987" s="1">
        <v>1</v>
      </c>
      <c r="AN1987">
        <v>2000001988</v>
      </c>
      <c r="AO1987">
        <v>1</v>
      </c>
      <c r="AP1987">
        <v>2005</v>
      </c>
      <c r="AQ1987" s="4">
        <f t="shared" ref="AQ1987:AQ2050" ca="1" si="282">RANDBETWEEN(39974,40436)</f>
        <v>40225</v>
      </c>
      <c r="AR1987" t="s">
        <v>135</v>
      </c>
      <c r="AS1987" s="6">
        <v>1</v>
      </c>
      <c r="AT1987">
        <v>2000001988</v>
      </c>
      <c r="AU1987">
        <f t="shared" ref="AU1987:AU2050" ca="1" si="283">RANDBETWEEN(1,2)</f>
        <v>1</v>
      </c>
      <c r="AV1987">
        <v>2003</v>
      </c>
      <c r="AW1987">
        <f t="shared" ref="AW1987:AW2050" ca="1" si="284">RANDBETWEEN(1,2)</f>
        <v>1</v>
      </c>
      <c r="AX1987" t="s">
        <v>136</v>
      </c>
      <c r="AY1987" s="1">
        <v>1</v>
      </c>
      <c r="BA1987">
        <v>2000001988</v>
      </c>
      <c r="BB1987">
        <f t="shared" ca="1" si="278"/>
        <v>2751</v>
      </c>
      <c r="BC1987" t="s">
        <v>138</v>
      </c>
      <c r="BD1987">
        <v>1</v>
      </c>
    </row>
    <row r="1988" spans="1:56" x14ac:dyDescent="0.25">
      <c r="A1988">
        <v>2000001989</v>
      </c>
      <c r="B1988" t="s">
        <v>14</v>
      </c>
      <c r="C1988" t="str">
        <f t="shared" si="279"/>
        <v>MARTINEZ LOPEZ</v>
      </c>
      <c r="D1988" s="8">
        <f t="shared" ca="1" si="280"/>
        <v>40367</v>
      </c>
      <c r="E1988">
        <v>2</v>
      </c>
      <c r="F1988" s="1">
        <v>1</v>
      </c>
      <c r="H1988">
        <v>2000001989</v>
      </c>
      <c r="I1988" t="s">
        <v>20</v>
      </c>
      <c r="J1988" t="s">
        <v>22</v>
      </c>
      <c r="K1988">
        <v>1</v>
      </c>
      <c r="L1988" s="1">
        <v>0</v>
      </c>
      <c r="N1988">
        <v>2000001989</v>
      </c>
      <c r="O1988">
        <v>1</v>
      </c>
      <c r="P1988">
        <f t="shared" ref="P1988:P2051" ca="1" si="285">RANDBETWEEN(9999999,99999999)</f>
        <v>66255349</v>
      </c>
      <c r="Q1988" t="s">
        <v>1</v>
      </c>
      <c r="R1988">
        <v>0</v>
      </c>
      <c r="S1988" s="1">
        <v>1</v>
      </c>
      <c r="U1988">
        <v>2000001989</v>
      </c>
      <c r="V1988">
        <v>2002</v>
      </c>
      <c r="W1988">
        <v>2</v>
      </c>
      <c r="X1988" s="4">
        <v>43837</v>
      </c>
      <c r="Y1988" t="s">
        <v>127</v>
      </c>
      <c r="Z1988" s="1">
        <v>1</v>
      </c>
      <c r="AB1988">
        <v>2000001989</v>
      </c>
      <c r="AC1988">
        <v>1</v>
      </c>
      <c r="AD1988" t="str">
        <f t="shared" ca="1" si="281"/>
        <v>ymartinez@gmail.com</v>
      </c>
      <c r="AE1988" s="1">
        <v>1</v>
      </c>
      <c r="AF1988" s="5" t="s">
        <v>130</v>
      </c>
      <c r="AH1988">
        <v>2000001989</v>
      </c>
      <c r="AI1988">
        <v>1</v>
      </c>
      <c r="AJ1988">
        <v>1</v>
      </c>
      <c r="AK1988" t="str">
        <f t="shared" ref="AK1988:AK2051" ca="1" si="286">CONCATENATE(9,RANDBETWEEN(10000000,99999999))</f>
        <v>983609877</v>
      </c>
      <c r="AL1988" s="1">
        <v>1</v>
      </c>
      <c r="AN1988">
        <v>2000001989</v>
      </c>
      <c r="AO1988">
        <v>1</v>
      </c>
      <c r="AP1988">
        <v>2005</v>
      </c>
      <c r="AQ1988" s="4">
        <f t="shared" ca="1" si="282"/>
        <v>40340</v>
      </c>
      <c r="AR1988" t="s">
        <v>135</v>
      </c>
      <c r="AS1988" s="6">
        <v>1</v>
      </c>
      <c r="AT1988">
        <v>2000001989</v>
      </c>
      <c r="AU1988">
        <f t="shared" ca="1" si="283"/>
        <v>2</v>
      </c>
      <c r="AV1988">
        <v>2003</v>
      </c>
      <c r="AW1988">
        <f t="shared" ca="1" si="284"/>
        <v>1</v>
      </c>
      <c r="AX1988" t="s">
        <v>136</v>
      </c>
      <c r="AY1988" s="1">
        <v>1</v>
      </c>
      <c r="BA1988">
        <v>2000001989</v>
      </c>
      <c r="BB1988">
        <f t="shared" ref="BB1988:BB2051" ca="1" si="287">RANDBETWEEN(1,3484)</f>
        <v>2467</v>
      </c>
      <c r="BC1988" t="s">
        <v>138</v>
      </c>
      <c r="BD1988">
        <v>1</v>
      </c>
    </row>
    <row r="1989" spans="1:56" x14ac:dyDescent="0.25">
      <c r="A1989">
        <v>2000001990</v>
      </c>
      <c r="B1989" t="s">
        <v>15</v>
      </c>
      <c r="C1989" t="str">
        <f t="shared" si="279"/>
        <v>SANCHEZ RODRIGUEZ</v>
      </c>
      <c r="D1989" s="8">
        <f t="shared" ca="1" si="280"/>
        <v>40131</v>
      </c>
      <c r="E1989">
        <v>2</v>
      </c>
      <c r="F1989" s="1">
        <v>1</v>
      </c>
      <c r="H1989">
        <v>2000001990</v>
      </c>
      <c r="I1989" t="s">
        <v>24</v>
      </c>
      <c r="J1989" t="s">
        <v>23</v>
      </c>
      <c r="K1989">
        <v>1</v>
      </c>
      <c r="L1989" s="1">
        <v>0</v>
      </c>
      <c r="N1989">
        <v>2000001990</v>
      </c>
      <c r="O1989">
        <v>1</v>
      </c>
      <c r="P1989">
        <f t="shared" ca="1" si="285"/>
        <v>40442580</v>
      </c>
      <c r="Q1989" t="s">
        <v>1</v>
      </c>
      <c r="R1989">
        <v>0</v>
      </c>
      <c r="S1989" s="1">
        <v>1</v>
      </c>
      <c r="U1989">
        <v>2000001990</v>
      </c>
      <c r="V1989">
        <v>2002</v>
      </c>
      <c r="W1989">
        <v>2</v>
      </c>
      <c r="X1989" s="4">
        <v>43838</v>
      </c>
      <c r="Y1989" t="s">
        <v>127</v>
      </c>
      <c r="Z1989" s="1">
        <v>1</v>
      </c>
      <c r="AB1989">
        <v>2000001990</v>
      </c>
      <c r="AC1989">
        <v>1</v>
      </c>
      <c r="AD1989" t="str">
        <f t="shared" ca="1" si="281"/>
        <v>psanchez@planeatec.com</v>
      </c>
      <c r="AE1989" s="1">
        <v>1</v>
      </c>
      <c r="AF1989" s="5" t="s">
        <v>131</v>
      </c>
      <c r="AH1989">
        <v>2000001990</v>
      </c>
      <c r="AI1989">
        <v>1</v>
      </c>
      <c r="AJ1989">
        <v>1</v>
      </c>
      <c r="AK1989" t="str">
        <f t="shared" ca="1" si="286"/>
        <v>918555112</v>
      </c>
      <c r="AL1989" s="1">
        <v>1</v>
      </c>
      <c r="AN1989">
        <v>2000001990</v>
      </c>
      <c r="AO1989">
        <v>1</v>
      </c>
      <c r="AP1989">
        <v>2005</v>
      </c>
      <c r="AQ1989" s="4">
        <f t="shared" ca="1" si="282"/>
        <v>40066</v>
      </c>
      <c r="AR1989" t="s">
        <v>135</v>
      </c>
      <c r="AS1989" s="6">
        <v>1</v>
      </c>
      <c r="AT1989">
        <v>2000001990</v>
      </c>
      <c r="AU1989">
        <f t="shared" ca="1" si="283"/>
        <v>1</v>
      </c>
      <c r="AV1989">
        <v>2003</v>
      </c>
      <c r="AW1989">
        <f t="shared" ca="1" si="284"/>
        <v>1</v>
      </c>
      <c r="AX1989" t="s">
        <v>136</v>
      </c>
      <c r="AY1989" s="1">
        <v>1</v>
      </c>
      <c r="BA1989">
        <v>2000001990</v>
      </c>
      <c r="BB1989">
        <f t="shared" ca="1" si="287"/>
        <v>2086</v>
      </c>
      <c r="BC1989" t="s">
        <v>138</v>
      </c>
      <c r="BD1989">
        <v>1</v>
      </c>
    </row>
    <row r="1990" spans="1:56" x14ac:dyDescent="0.25">
      <c r="A1990">
        <v>2000001991</v>
      </c>
      <c r="B1990" t="s">
        <v>0</v>
      </c>
      <c r="C1990" t="str">
        <f t="shared" si="279"/>
        <v>FERNANDEZ SANCHEZ</v>
      </c>
      <c r="D1990" s="8">
        <f t="shared" ca="1" si="280"/>
        <v>40093</v>
      </c>
      <c r="E1990">
        <v>2</v>
      </c>
      <c r="F1990" s="1">
        <v>1</v>
      </c>
      <c r="H1990">
        <v>2000001991</v>
      </c>
      <c r="I1990" t="s">
        <v>19</v>
      </c>
      <c r="J1990" t="s">
        <v>24</v>
      </c>
      <c r="K1990">
        <v>1</v>
      </c>
      <c r="L1990" s="1">
        <v>0</v>
      </c>
      <c r="N1990">
        <v>2000001991</v>
      </c>
      <c r="O1990">
        <v>1</v>
      </c>
      <c r="P1990">
        <f t="shared" ca="1" si="285"/>
        <v>74328891</v>
      </c>
      <c r="Q1990" t="s">
        <v>1</v>
      </c>
      <c r="R1990">
        <v>0</v>
      </c>
      <c r="S1990" s="1">
        <v>1</v>
      </c>
      <c r="U1990">
        <v>2000001991</v>
      </c>
      <c r="V1990">
        <v>2002</v>
      </c>
      <c r="W1990">
        <v>2</v>
      </c>
      <c r="X1990" s="4">
        <v>43839</v>
      </c>
      <c r="Y1990" t="s">
        <v>127</v>
      </c>
      <c r="Z1990" s="1">
        <v>1</v>
      </c>
      <c r="AB1990">
        <v>2000001991</v>
      </c>
      <c r="AC1990">
        <v>1</v>
      </c>
      <c r="AD1990" t="str">
        <f t="shared" ca="1" si="281"/>
        <v>sfernandez@yahoo.com</v>
      </c>
      <c r="AE1990" s="1">
        <v>1</v>
      </c>
      <c r="AF1990" s="5" t="s">
        <v>132</v>
      </c>
      <c r="AH1990">
        <v>2000001991</v>
      </c>
      <c r="AI1990">
        <v>1</v>
      </c>
      <c r="AJ1990">
        <v>1</v>
      </c>
      <c r="AK1990" t="str">
        <f t="shared" ca="1" si="286"/>
        <v>926561383</v>
      </c>
      <c r="AL1990" s="1">
        <v>1</v>
      </c>
      <c r="AN1990">
        <v>2000001991</v>
      </c>
      <c r="AO1990">
        <v>1</v>
      </c>
      <c r="AP1990">
        <v>2005</v>
      </c>
      <c r="AQ1990" s="4">
        <f t="shared" ca="1" si="282"/>
        <v>40039</v>
      </c>
      <c r="AR1990" t="s">
        <v>135</v>
      </c>
      <c r="AS1990" s="6">
        <v>1</v>
      </c>
      <c r="AT1990">
        <v>2000001991</v>
      </c>
      <c r="AU1990">
        <f t="shared" ca="1" si="283"/>
        <v>2</v>
      </c>
      <c r="AV1990">
        <v>2003</v>
      </c>
      <c r="AW1990">
        <f t="shared" ca="1" si="284"/>
        <v>1</v>
      </c>
      <c r="AX1990" t="s">
        <v>136</v>
      </c>
      <c r="AY1990" s="1">
        <v>1</v>
      </c>
      <c r="BA1990">
        <v>2000001991</v>
      </c>
      <c r="BB1990">
        <f t="shared" ca="1" si="287"/>
        <v>761</v>
      </c>
      <c r="BC1990" t="s">
        <v>138</v>
      </c>
      <c r="BD1990">
        <v>1</v>
      </c>
    </row>
    <row r="1991" spans="1:56" x14ac:dyDescent="0.25">
      <c r="A1991">
        <v>2000001992</v>
      </c>
      <c r="B1991" t="s">
        <v>16</v>
      </c>
      <c r="C1991" t="str">
        <f t="shared" si="279"/>
        <v>GOMEZ JIMENEZ</v>
      </c>
      <c r="D1991" s="8">
        <f t="shared" ca="1" si="280"/>
        <v>40076</v>
      </c>
      <c r="E1991">
        <v>2</v>
      </c>
      <c r="F1991" s="1">
        <v>1</v>
      </c>
      <c r="H1991">
        <v>2000001992</v>
      </c>
      <c r="I1991" t="s">
        <v>27</v>
      </c>
      <c r="J1991" t="s">
        <v>25</v>
      </c>
      <c r="K1991">
        <v>1</v>
      </c>
      <c r="L1991" s="1">
        <v>0</v>
      </c>
      <c r="N1991">
        <v>2000001992</v>
      </c>
      <c r="O1991">
        <v>1</v>
      </c>
      <c r="P1991">
        <f t="shared" ca="1" si="285"/>
        <v>70546246</v>
      </c>
      <c r="Q1991" t="s">
        <v>1</v>
      </c>
      <c r="R1991">
        <v>0</v>
      </c>
      <c r="S1991" s="1">
        <v>1</v>
      </c>
      <c r="U1991">
        <v>2000001992</v>
      </c>
      <c r="V1991">
        <v>2002</v>
      </c>
      <c r="W1991">
        <v>2</v>
      </c>
      <c r="X1991" s="4">
        <v>43840</v>
      </c>
      <c r="Y1991" t="s">
        <v>127</v>
      </c>
      <c r="Z1991" s="1">
        <v>1</v>
      </c>
      <c r="AB1991">
        <v>2000001992</v>
      </c>
      <c r="AC1991">
        <v>1</v>
      </c>
      <c r="AD1991" t="str">
        <f t="shared" ca="1" si="281"/>
        <v>ygomez@planeatec.com</v>
      </c>
      <c r="AE1991" s="1">
        <v>1</v>
      </c>
      <c r="AF1991" s="5" t="s">
        <v>131</v>
      </c>
      <c r="AH1991">
        <v>2000001992</v>
      </c>
      <c r="AI1991">
        <v>1</v>
      </c>
      <c r="AJ1991">
        <v>1</v>
      </c>
      <c r="AK1991" t="str">
        <f t="shared" ca="1" si="286"/>
        <v>953383779</v>
      </c>
      <c r="AL1991" s="1">
        <v>1</v>
      </c>
      <c r="AN1991">
        <v>2000001992</v>
      </c>
      <c r="AO1991">
        <v>1</v>
      </c>
      <c r="AP1991">
        <v>2005</v>
      </c>
      <c r="AQ1991" s="4">
        <f t="shared" ca="1" si="282"/>
        <v>40284</v>
      </c>
      <c r="AR1991" t="s">
        <v>135</v>
      </c>
      <c r="AS1991" s="6">
        <v>1</v>
      </c>
      <c r="AT1991">
        <v>2000001992</v>
      </c>
      <c r="AU1991">
        <f t="shared" ca="1" si="283"/>
        <v>1</v>
      </c>
      <c r="AV1991">
        <v>2003</v>
      </c>
      <c r="AW1991">
        <f t="shared" ca="1" si="284"/>
        <v>1</v>
      </c>
      <c r="AX1991" t="s">
        <v>136</v>
      </c>
      <c r="AY1991" s="1">
        <v>1</v>
      </c>
      <c r="BA1991">
        <v>2000001992</v>
      </c>
      <c r="BB1991">
        <f t="shared" ca="1" si="287"/>
        <v>3415</v>
      </c>
      <c r="BC1991" t="s">
        <v>138</v>
      </c>
      <c r="BD1991">
        <v>1</v>
      </c>
    </row>
    <row r="1992" spans="1:56" x14ac:dyDescent="0.25">
      <c r="A1992">
        <v>2000001993</v>
      </c>
      <c r="B1992" t="s">
        <v>12</v>
      </c>
      <c r="C1992" t="str">
        <f t="shared" si="279"/>
        <v>HERNANDEZ RUIZ</v>
      </c>
      <c r="D1992" s="8">
        <f t="shared" ca="1" si="280"/>
        <v>40364</v>
      </c>
      <c r="E1992">
        <v>2</v>
      </c>
      <c r="F1992" s="1">
        <v>1</v>
      </c>
      <c r="H1992">
        <v>2000001993</v>
      </c>
      <c r="I1992" t="s">
        <v>31</v>
      </c>
      <c r="J1992" t="s">
        <v>26</v>
      </c>
      <c r="K1992">
        <v>1</v>
      </c>
      <c r="L1992" s="1">
        <v>0</v>
      </c>
      <c r="N1992">
        <v>2000001993</v>
      </c>
      <c r="O1992">
        <v>1</v>
      </c>
      <c r="P1992">
        <f t="shared" ca="1" si="285"/>
        <v>69604906</v>
      </c>
      <c r="Q1992" t="s">
        <v>1</v>
      </c>
      <c r="R1992">
        <v>0</v>
      </c>
      <c r="S1992" s="1">
        <v>1</v>
      </c>
      <c r="U1992">
        <v>2000001993</v>
      </c>
      <c r="V1992">
        <v>2002</v>
      </c>
      <c r="W1992">
        <v>2</v>
      </c>
      <c r="X1992" s="4">
        <v>43841</v>
      </c>
      <c r="Y1992" t="s">
        <v>127</v>
      </c>
      <c r="Z1992" s="1">
        <v>1</v>
      </c>
      <c r="AB1992">
        <v>2000001993</v>
      </c>
      <c r="AC1992">
        <v>1</v>
      </c>
      <c r="AD1992" t="str">
        <f t="shared" ca="1" si="281"/>
        <v>zhernandez@hotmail.com</v>
      </c>
      <c r="AE1992" s="1">
        <v>1</v>
      </c>
      <c r="AF1992" s="5" t="s">
        <v>129</v>
      </c>
      <c r="AH1992">
        <v>2000001993</v>
      </c>
      <c r="AI1992">
        <v>1</v>
      </c>
      <c r="AJ1992">
        <v>1</v>
      </c>
      <c r="AK1992" t="str">
        <f t="shared" ca="1" si="286"/>
        <v>932602764</v>
      </c>
      <c r="AL1992" s="1">
        <v>1</v>
      </c>
      <c r="AN1992">
        <v>2000001993</v>
      </c>
      <c r="AO1992">
        <v>1</v>
      </c>
      <c r="AP1992">
        <v>2005</v>
      </c>
      <c r="AQ1992" s="4">
        <f t="shared" ca="1" si="282"/>
        <v>40028</v>
      </c>
      <c r="AR1992" t="s">
        <v>135</v>
      </c>
      <c r="AS1992" s="6">
        <v>1</v>
      </c>
      <c r="AT1992">
        <v>2000001993</v>
      </c>
      <c r="AU1992">
        <f t="shared" ca="1" si="283"/>
        <v>1</v>
      </c>
      <c r="AV1992">
        <v>2003</v>
      </c>
      <c r="AW1992">
        <f t="shared" ca="1" si="284"/>
        <v>2</v>
      </c>
      <c r="AX1992" t="s">
        <v>136</v>
      </c>
      <c r="AY1992" s="1">
        <v>1</v>
      </c>
      <c r="BA1992">
        <v>2000001993</v>
      </c>
      <c r="BB1992">
        <f t="shared" ca="1" si="287"/>
        <v>2771</v>
      </c>
      <c r="BC1992" t="s">
        <v>138</v>
      </c>
      <c r="BD1992">
        <v>1</v>
      </c>
    </row>
    <row r="1993" spans="1:56" x14ac:dyDescent="0.25">
      <c r="A1993">
        <v>2000001994</v>
      </c>
      <c r="B1993" t="s">
        <v>5</v>
      </c>
      <c r="C1993" t="str">
        <f t="shared" si="279"/>
        <v>DIAZ GOMEZ</v>
      </c>
      <c r="D1993" s="8">
        <f t="shared" ca="1" si="280"/>
        <v>40328</v>
      </c>
      <c r="E1993">
        <v>2</v>
      </c>
      <c r="F1993" s="1">
        <v>1</v>
      </c>
      <c r="H1993">
        <v>2000001994</v>
      </c>
      <c r="I1993" t="s">
        <v>30</v>
      </c>
      <c r="J1993" t="s">
        <v>27</v>
      </c>
      <c r="K1993">
        <v>1</v>
      </c>
      <c r="L1993" s="1">
        <v>0</v>
      </c>
      <c r="N1993">
        <v>2000001994</v>
      </c>
      <c r="O1993">
        <v>1</v>
      </c>
      <c r="P1993">
        <f t="shared" ca="1" si="285"/>
        <v>27414262</v>
      </c>
      <c r="Q1993" t="s">
        <v>1</v>
      </c>
      <c r="R1993">
        <v>0</v>
      </c>
      <c r="S1993" s="1">
        <v>1</v>
      </c>
      <c r="U1993">
        <v>2000001994</v>
      </c>
      <c r="V1993">
        <v>2002</v>
      </c>
      <c r="W1993">
        <v>2</v>
      </c>
      <c r="X1993" s="4">
        <v>43842</v>
      </c>
      <c r="Y1993" t="s">
        <v>127</v>
      </c>
      <c r="Z1993" s="1">
        <v>1</v>
      </c>
      <c r="AB1993">
        <v>2000001994</v>
      </c>
      <c r="AC1993">
        <v>1</v>
      </c>
      <c r="AD1993" t="str">
        <f t="shared" ca="1" si="281"/>
        <v>jdiaz@gmail.com</v>
      </c>
      <c r="AE1993" s="1">
        <v>1</v>
      </c>
      <c r="AF1993" s="5" t="s">
        <v>130</v>
      </c>
      <c r="AH1993">
        <v>2000001994</v>
      </c>
      <c r="AI1993">
        <v>1</v>
      </c>
      <c r="AJ1993">
        <v>1</v>
      </c>
      <c r="AK1993" t="str">
        <f t="shared" ca="1" si="286"/>
        <v>975407641</v>
      </c>
      <c r="AL1993" s="1">
        <v>1</v>
      </c>
      <c r="AN1993">
        <v>2000001994</v>
      </c>
      <c r="AO1993">
        <v>1</v>
      </c>
      <c r="AP1993">
        <v>2005</v>
      </c>
      <c r="AQ1993" s="4">
        <f t="shared" ca="1" si="282"/>
        <v>40190</v>
      </c>
      <c r="AR1993" t="s">
        <v>135</v>
      </c>
      <c r="AS1993" s="6">
        <v>1</v>
      </c>
      <c r="AT1993">
        <v>2000001994</v>
      </c>
      <c r="AU1993">
        <f t="shared" ca="1" si="283"/>
        <v>1</v>
      </c>
      <c r="AV1993">
        <v>2003</v>
      </c>
      <c r="AW1993">
        <f t="shared" ca="1" si="284"/>
        <v>2</v>
      </c>
      <c r="AX1993" t="s">
        <v>136</v>
      </c>
      <c r="AY1993" s="1">
        <v>1</v>
      </c>
      <c r="BA1993">
        <v>2000001994</v>
      </c>
      <c r="BB1993">
        <f t="shared" ca="1" si="287"/>
        <v>2299</v>
      </c>
      <c r="BC1993" t="s">
        <v>138</v>
      </c>
      <c r="BD1993">
        <v>1</v>
      </c>
    </row>
    <row r="1994" spans="1:56" x14ac:dyDescent="0.25">
      <c r="A1994">
        <v>2000001995</v>
      </c>
      <c r="B1994" t="s">
        <v>17</v>
      </c>
      <c r="C1994" t="str">
        <f t="shared" si="279"/>
        <v>RAMIREZ MARTIN</v>
      </c>
      <c r="D1994" s="8">
        <f t="shared" ca="1" si="280"/>
        <v>40405</v>
      </c>
      <c r="E1994">
        <v>2</v>
      </c>
      <c r="F1994" s="1">
        <v>1</v>
      </c>
      <c r="H1994">
        <v>2000001995</v>
      </c>
      <c r="I1994" t="s">
        <v>62</v>
      </c>
      <c r="J1994" t="s">
        <v>28</v>
      </c>
      <c r="K1994">
        <v>1</v>
      </c>
      <c r="L1994" s="1">
        <v>0</v>
      </c>
      <c r="N1994">
        <v>2000001995</v>
      </c>
      <c r="O1994">
        <v>1</v>
      </c>
      <c r="P1994">
        <f t="shared" ca="1" si="285"/>
        <v>36463457</v>
      </c>
      <c r="Q1994" t="s">
        <v>1</v>
      </c>
      <c r="R1994">
        <v>0</v>
      </c>
      <c r="S1994" s="1">
        <v>1</v>
      </c>
      <c r="U1994">
        <v>2000001995</v>
      </c>
      <c r="V1994">
        <v>2002</v>
      </c>
      <c r="W1994">
        <v>2</v>
      </c>
      <c r="X1994" s="4">
        <v>43843</v>
      </c>
      <c r="Y1994" t="s">
        <v>127</v>
      </c>
      <c r="Z1994" s="1">
        <v>1</v>
      </c>
      <c r="AB1994">
        <v>2000001995</v>
      </c>
      <c r="AC1994">
        <v>1</v>
      </c>
      <c r="AD1994" t="str">
        <f t="shared" ca="1" si="281"/>
        <v>qramirez@planeatec.com</v>
      </c>
      <c r="AE1994" s="1">
        <v>1</v>
      </c>
      <c r="AF1994" s="5" t="s">
        <v>131</v>
      </c>
      <c r="AH1994">
        <v>2000001995</v>
      </c>
      <c r="AI1994">
        <v>1</v>
      </c>
      <c r="AJ1994">
        <v>1</v>
      </c>
      <c r="AK1994" t="str">
        <f t="shared" ca="1" si="286"/>
        <v>940991323</v>
      </c>
      <c r="AL1994" s="1">
        <v>1</v>
      </c>
      <c r="AN1994">
        <v>2000001995</v>
      </c>
      <c r="AO1994">
        <v>1</v>
      </c>
      <c r="AP1994">
        <v>2005</v>
      </c>
      <c r="AQ1994" s="4">
        <f t="shared" ca="1" si="282"/>
        <v>40307</v>
      </c>
      <c r="AR1994" t="s">
        <v>135</v>
      </c>
      <c r="AS1994" s="6">
        <v>1</v>
      </c>
      <c r="AT1994">
        <v>2000001995</v>
      </c>
      <c r="AU1994">
        <f t="shared" ca="1" si="283"/>
        <v>1</v>
      </c>
      <c r="AV1994">
        <v>2003</v>
      </c>
      <c r="AW1994">
        <f t="shared" ca="1" si="284"/>
        <v>1</v>
      </c>
      <c r="AX1994" t="s">
        <v>136</v>
      </c>
      <c r="AY1994" s="1">
        <v>1</v>
      </c>
      <c r="BA1994">
        <v>2000001995</v>
      </c>
      <c r="BB1994">
        <f t="shared" ca="1" si="287"/>
        <v>2353</v>
      </c>
      <c r="BC1994" t="s">
        <v>138</v>
      </c>
      <c r="BD1994">
        <v>1</v>
      </c>
    </row>
    <row r="1995" spans="1:56" x14ac:dyDescent="0.25">
      <c r="A1995">
        <v>2000001996</v>
      </c>
      <c r="B1995" t="s">
        <v>92</v>
      </c>
      <c r="C1995" t="str">
        <f t="shared" si="279"/>
        <v>ALVAREZ ALONSO</v>
      </c>
      <c r="D1995" s="8">
        <f t="shared" ca="1" si="280"/>
        <v>40048</v>
      </c>
      <c r="E1995">
        <v>2</v>
      </c>
      <c r="F1995" s="1">
        <v>1</v>
      </c>
      <c r="H1995">
        <v>2000001996</v>
      </c>
      <c r="I1995" t="s">
        <v>35</v>
      </c>
      <c r="J1995" t="s">
        <v>29</v>
      </c>
      <c r="K1995">
        <v>1</v>
      </c>
      <c r="L1995" s="1">
        <v>0</v>
      </c>
      <c r="N1995">
        <v>2000001996</v>
      </c>
      <c r="O1995">
        <v>1</v>
      </c>
      <c r="P1995">
        <f t="shared" ca="1" si="285"/>
        <v>71496085</v>
      </c>
      <c r="Q1995" t="s">
        <v>1</v>
      </c>
      <c r="R1995">
        <v>0</v>
      </c>
      <c r="S1995" s="1">
        <v>1</v>
      </c>
      <c r="U1995">
        <v>2000001996</v>
      </c>
      <c r="V1995">
        <v>2002</v>
      </c>
      <c r="W1995">
        <v>2</v>
      </c>
      <c r="X1995" s="4">
        <v>43844</v>
      </c>
      <c r="Y1995" t="s">
        <v>127</v>
      </c>
      <c r="Z1995" s="1">
        <v>1</v>
      </c>
      <c r="AB1995">
        <v>2000001996</v>
      </c>
      <c r="AC1995">
        <v>1</v>
      </c>
      <c r="AD1995" t="str">
        <f t="shared" ca="1" si="281"/>
        <v>falvarez@yahoo.com</v>
      </c>
      <c r="AE1995" s="1">
        <v>1</v>
      </c>
      <c r="AF1995" s="5" t="s">
        <v>132</v>
      </c>
      <c r="AH1995">
        <v>2000001996</v>
      </c>
      <c r="AI1995">
        <v>1</v>
      </c>
      <c r="AJ1995">
        <v>1</v>
      </c>
      <c r="AK1995" t="str">
        <f t="shared" ca="1" si="286"/>
        <v>987203437</v>
      </c>
      <c r="AL1995" s="1">
        <v>1</v>
      </c>
      <c r="AN1995">
        <v>2000001996</v>
      </c>
      <c r="AO1995">
        <v>1</v>
      </c>
      <c r="AP1995">
        <v>2005</v>
      </c>
      <c r="AQ1995" s="4">
        <f t="shared" ca="1" si="282"/>
        <v>40199</v>
      </c>
      <c r="AR1995" t="s">
        <v>135</v>
      </c>
      <c r="AS1995" s="6">
        <v>1</v>
      </c>
      <c r="AT1995">
        <v>2000001996</v>
      </c>
      <c r="AU1995">
        <f t="shared" ca="1" si="283"/>
        <v>1</v>
      </c>
      <c r="AV1995">
        <v>2003</v>
      </c>
      <c r="AW1995">
        <f t="shared" ca="1" si="284"/>
        <v>2</v>
      </c>
      <c r="AX1995" t="s">
        <v>136</v>
      </c>
      <c r="AY1995" s="1">
        <v>1</v>
      </c>
      <c r="BA1995">
        <v>2000001996</v>
      </c>
      <c r="BB1995">
        <f t="shared" ca="1" si="287"/>
        <v>3078</v>
      </c>
      <c r="BC1995" t="s">
        <v>138</v>
      </c>
      <c r="BD1995">
        <v>1</v>
      </c>
    </row>
    <row r="1996" spans="1:56" x14ac:dyDescent="0.25">
      <c r="A1996">
        <v>2000001997</v>
      </c>
      <c r="B1996" t="s">
        <v>93</v>
      </c>
      <c r="C1996" t="str">
        <f t="shared" si="279"/>
        <v>CHEN DIAZ</v>
      </c>
      <c r="D1996" s="8">
        <f t="shared" ca="1" si="280"/>
        <v>40427</v>
      </c>
      <c r="E1996">
        <v>2</v>
      </c>
      <c r="F1996" s="1">
        <v>1</v>
      </c>
      <c r="H1996">
        <v>2000001997</v>
      </c>
      <c r="I1996" t="s">
        <v>67</v>
      </c>
      <c r="J1996" t="s">
        <v>30</v>
      </c>
      <c r="K1996">
        <v>1</v>
      </c>
      <c r="L1996" s="1">
        <v>0</v>
      </c>
      <c r="N1996">
        <v>2000001997</v>
      </c>
      <c r="O1996">
        <v>1</v>
      </c>
      <c r="P1996">
        <f t="shared" ca="1" si="285"/>
        <v>98794960</v>
      </c>
      <c r="Q1996" t="s">
        <v>1</v>
      </c>
      <c r="R1996">
        <v>0</v>
      </c>
      <c r="S1996" s="1">
        <v>1</v>
      </c>
      <c r="U1996">
        <v>2000001997</v>
      </c>
      <c r="V1996">
        <v>2002</v>
      </c>
      <c r="W1996">
        <v>2</v>
      </c>
      <c r="X1996" s="4">
        <v>43845</v>
      </c>
      <c r="Y1996" t="s">
        <v>127</v>
      </c>
      <c r="Z1996" s="1">
        <v>1</v>
      </c>
      <c r="AB1996">
        <v>2000001997</v>
      </c>
      <c r="AC1996">
        <v>1</v>
      </c>
      <c r="AD1996" t="str">
        <f t="shared" ca="1" si="281"/>
        <v>nchen@planeatec.com</v>
      </c>
      <c r="AE1996" s="1">
        <v>1</v>
      </c>
      <c r="AF1996" s="5" t="s">
        <v>131</v>
      </c>
      <c r="AH1996">
        <v>2000001997</v>
      </c>
      <c r="AI1996">
        <v>1</v>
      </c>
      <c r="AJ1996">
        <v>1</v>
      </c>
      <c r="AK1996" t="str">
        <f t="shared" ca="1" si="286"/>
        <v>955357799</v>
      </c>
      <c r="AL1996" s="1">
        <v>1</v>
      </c>
      <c r="AN1996">
        <v>2000001997</v>
      </c>
      <c r="AO1996">
        <v>1</v>
      </c>
      <c r="AP1996">
        <v>2005</v>
      </c>
      <c r="AQ1996" s="4">
        <f t="shared" ca="1" si="282"/>
        <v>40285</v>
      </c>
      <c r="AR1996" t="s">
        <v>135</v>
      </c>
      <c r="AS1996" s="6">
        <v>1</v>
      </c>
      <c r="AT1996">
        <v>2000001997</v>
      </c>
      <c r="AU1996">
        <f t="shared" ca="1" si="283"/>
        <v>2</v>
      </c>
      <c r="AV1996">
        <v>2003</v>
      </c>
      <c r="AW1996">
        <f t="shared" ca="1" si="284"/>
        <v>2</v>
      </c>
      <c r="AX1996" t="s">
        <v>136</v>
      </c>
      <c r="AY1996" s="1">
        <v>1</v>
      </c>
      <c r="BA1996">
        <v>2000001997</v>
      </c>
      <c r="BB1996">
        <f t="shared" ca="1" si="287"/>
        <v>848</v>
      </c>
      <c r="BC1996" t="s">
        <v>138</v>
      </c>
      <c r="BD1996">
        <v>1</v>
      </c>
    </row>
    <row r="1997" spans="1:56" x14ac:dyDescent="0.25">
      <c r="A1997">
        <v>2000001998</v>
      </c>
      <c r="B1997" t="s">
        <v>94</v>
      </c>
      <c r="C1997" t="str">
        <f t="shared" si="279"/>
        <v>JIMENEZ HERNANDEZ</v>
      </c>
      <c r="D1997" s="8">
        <f t="shared" ca="1" si="280"/>
        <v>40105</v>
      </c>
      <c r="E1997">
        <v>2</v>
      </c>
      <c r="F1997" s="1">
        <v>1</v>
      </c>
      <c r="H1997">
        <v>2000001998</v>
      </c>
      <c r="I1997" t="s">
        <v>25</v>
      </c>
      <c r="J1997" t="s">
        <v>31</v>
      </c>
      <c r="K1997">
        <v>1</v>
      </c>
      <c r="L1997" s="1">
        <v>0</v>
      </c>
      <c r="N1997">
        <v>2000001998</v>
      </c>
      <c r="O1997">
        <v>1</v>
      </c>
      <c r="P1997">
        <f t="shared" ca="1" si="285"/>
        <v>57512867</v>
      </c>
      <c r="Q1997" t="s">
        <v>1</v>
      </c>
      <c r="R1997">
        <v>0</v>
      </c>
      <c r="S1997" s="1">
        <v>1</v>
      </c>
      <c r="U1997">
        <v>2000001998</v>
      </c>
      <c r="V1997">
        <v>2002</v>
      </c>
      <c r="W1997">
        <v>2</v>
      </c>
      <c r="X1997" s="4">
        <v>43846</v>
      </c>
      <c r="Y1997" t="s">
        <v>127</v>
      </c>
      <c r="Z1997" s="1">
        <v>1</v>
      </c>
      <c r="AB1997">
        <v>2000001998</v>
      </c>
      <c r="AC1997">
        <v>1</v>
      </c>
      <c r="AD1997" t="str">
        <f t="shared" ca="1" si="281"/>
        <v>vjimenez@hotmail.com</v>
      </c>
      <c r="AE1997" s="1">
        <v>1</v>
      </c>
      <c r="AF1997" s="5" t="s">
        <v>129</v>
      </c>
      <c r="AH1997">
        <v>2000001998</v>
      </c>
      <c r="AI1997">
        <v>1</v>
      </c>
      <c r="AJ1997">
        <v>1</v>
      </c>
      <c r="AK1997" t="str">
        <f t="shared" ca="1" si="286"/>
        <v>944783922</v>
      </c>
      <c r="AL1997" s="1">
        <v>1</v>
      </c>
      <c r="AN1997">
        <v>2000001998</v>
      </c>
      <c r="AO1997">
        <v>1</v>
      </c>
      <c r="AP1997">
        <v>2005</v>
      </c>
      <c r="AQ1997" s="4">
        <f t="shared" ca="1" si="282"/>
        <v>40288</v>
      </c>
      <c r="AR1997" t="s">
        <v>135</v>
      </c>
      <c r="AS1997" s="6">
        <v>1</v>
      </c>
      <c r="AT1997">
        <v>2000001998</v>
      </c>
      <c r="AU1997">
        <f t="shared" ca="1" si="283"/>
        <v>2</v>
      </c>
      <c r="AV1997">
        <v>2003</v>
      </c>
      <c r="AW1997">
        <f t="shared" ca="1" si="284"/>
        <v>2</v>
      </c>
      <c r="AX1997" t="s">
        <v>136</v>
      </c>
      <c r="AY1997" s="1">
        <v>1</v>
      </c>
      <c r="BA1997">
        <v>2000001998</v>
      </c>
      <c r="BB1997">
        <f t="shared" ca="1" si="287"/>
        <v>344</v>
      </c>
      <c r="BC1997" t="s">
        <v>138</v>
      </c>
      <c r="BD1997">
        <v>1</v>
      </c>
    </row>
    <row r="1998" spans="1:56" x14ac:dyDescent="0.25">
      <c r="A1998">
        <v>2000001999</v>
      </c>
      <c r="B1998" t="s">
        <v>95</v>
      </c>
      <c r="C1998" t="str">
        <f t="shared" si="279"/>
        <v>TORRES MORENO</v>
      </c>
      <c r="D1998" s="8">
        <f t="shared" ca="1" si="280"/>
        <v>40401</v>
      </c>
      <c r="E1998">
        <v>2</v>
      </c>
      <c r="F1998" s="1">
        <v>1</v>
      </c>
      <c r="H1998">
        <v>2000001999</v>
      </c>
      <c r="I1998" t="s">
        <v>68</v>
      </c>
      <c r="J1998" t="s">
        <v>32</v>
      </c>
      <c r="K1998">
        <v>1</v>
      </c>
      <c r="L1998" s="1">
        <v>0</v>
      </c>
      <c r="N1998">
        <v>2000001999</v>
      </c>
      <c r="O1998">
        <v>1</v>
      </c>
      <c r="P1998">
        <f t="shared" ca="1" si="285"/>
        <v>91622837</v>
      </c>
      <c r="Q1998" t="s">
        <v>1</v>
      </c>
      <c r="R1998">
        <v>0</v>
      </c>
      <c r="S1998" s="1">
        <v>1</v>
      </c>
      <c r="U1998">
        <v>2000001999</v>
      </c>
      <c r="V1998">
        <v>2002</v>
      </c>
      <c r="W1998">
        <v>2</v>
      </c>
      <c r="X1998" s="4">
        <v>43847</v>
      </c>
      <c r="Y1998" t="s">
        <v>127</v>
      </c>
      <c r="Z1998" s="1">
        <v>1</v>
      </c>
      <c r="AB1998">
        <v>2000001999</v>
      </c>
      <c r="AC1998">
        <v>1</v>
      </c>
      <c r="AD1998" t="str">
        <f t="shared" ca="1" si="281"/>
        <v>htorres@gmail.com</v>
      </c>
      <c r="AE1998" s="1">
        <v>1</v>
      </c>
      <c r="AF1998" s="5" t="s">
        <v>130</v>
      </c>
      <c r="AH1998">
        <v>2000001999</v>
      </c>
      <c r="AI1998">
        <v>1</v>
      </c>
      <c r="AJ1998">
        <v>1</v>
      </c>
      <c r="AK1998" t="str">
        <f t="shared" ca="1" si="286"/>
        <v>977024705</v>
      </c>
      <c r="AL1998" s="1">
        <v>1</v>
      </c>
      <c r="AN1998">
        <v>2000001999</v>
      </c>
      <c r="AO1998">
        <v>1</v>
      </c>
      <c r="AP1998">
        <v>2005</v>
      </c>
      <c r="AQ1998" s="4">
        <f t="shared" ca="1" si="282"/>
        <v>40061</v>
      </c>
      <c r="AR1998" t="s">
        <v>135</v>
      </c>
      <c r="AS1998" s="6">
        <v>1</v>
      </c>
      <c r="AT1998">
        <v>2000001999</v>
      </c>
      <c r="AU1998">
        <f t="shared" ca="1" si="283"/>
        <v>1</v>
      </c>
      <c r="AV1998">
        <v>2003</v>
      </c>
      <c r="AW1998">
        <f t="shared" ca="1" si="284"/>
        <v>2</v>
      </c>
      <c r="AX1998" t="s">
        <v>136</v>
      </c>
      <c r="AY1998" s="1">
        <v>1</v>
      </c>
      <c r="BA1998">
        <v>2000001999</v>
      </c>
      <c r="BB1998">
        <f t="shared" ca="1" si="287"/>
        <v>2293</v>
      </c>
      <c r="BC1998" t="s">
        <v>138</v>
      </c>
      <c r="BD1998">
        <v>1</v>
      </c>
    </row>
    <row r="1999" spans="1:56" x14ac:dyDescent="0.25">
      <c r="A1999">
        <v>2000002000</v>
      </c>
      <c r="B1999" t="s">
        <v>96</v>
      </c>
      <c r="C1999" t="str">
        <f t="shared" si="279"/>
        <v>SINGH GUTIERREZ</v>
      </c>
      <c r="D1999" s="8">
        <f t="shared" ca="1" si="280"/>
        <v>40400</v>
      </c>
      <c r="E1999">
        <v>2</v>
      </c>
      <c r="F1999" s="1">
        <v>1</v>
      </c>
      <c r="H1999">
        <v>2000002000</v>
      </c>
      <c r="I1999" t="s">
        <v>69</v>
      </c>
      <c r="J1999" t="s">
        <v>33</v>
      </c>
      <c r="K1999">
        <v>1</v>
      </c>
      <c r="L1999" s="1">
        <v>0</v>
      </c>
      <c r="N1999">
        <v>2000002000</v>
      </c>
      <c r="O1999">
        <v>1</v>
      </c>
      <c r="P1999">
        <f t="shared" ca="1" si="285"/>
        <v>40728452</v>
      </c>
      <c r="Q1999" t="s">
        <v>1</v>
      </c>
      <c r="R1999">
        <v>0</v>
      </c>
      <c r="S1999" s="1">
        <v>1</v>
      </c>
      <c r="U1999">
        <v>2000002000</v>
      </c>
      <c r="V1999">
        <v>2002</v>
      </c>
      <c r="W1999">
        <v>2</v>
      </c>
      <c r="X1999" s="4">
        <v>43848</v>
      </c>
      <c r="Y1999" t="s">
        <v>127</v>
      </c>
      <c r="Z1999" s="1">
        <v>1</v>
      </c>
      <c r="AB1999">
        <v>2000002000</v>
      </c>
      <c r="AC1999">
        <v>1</v>
      </c>
      <c r="AD1999" t="str">
        <f t="shared" ca="1" si="281"/>
        <v>qsingh@planeatec.com</v>
      </c>
      <c r="AE1999" s="1">
        <v>1</v>
      </c>
      <c r="AF1999" s="5" t="s">
        <v>131</v>
      </c>
      <c r="AH1999">
        <v>2000002000</v>
      </c>
      <c r="AI1999">
        <v>1</v>
      </c>
      <c r="AJ1999">
        <v>1</v>
      </c>
      <c r="AK1999" t="str">
        <f t="shared" ca="1" si="286"/>
        <v>932307999</v>
      </c>
      <c r="AL1999" s="1">
        <v>1</v>
      </c>
      <c r="AN1999">
        <v>2000002000</v>
      </c>
      <c r="AO1999">
        <v>1</v>
      </c>
      <c r="AP1999">
        <v>2005</v>
      </c>
      <c r="AQ1999" s="4">
        <f t="shared" ca="1" si="282"/>
        <v>40106</v>
      </c>
      <c r="AR1999" t="s">
        <v>135</v>
      </c>
      <c r="AS1999" s="6">
        <v>1</v>
      </c>
      <c r="AT1999">
        <v>2000002000</v>
      </c>
      <c r="AU1999">
        <f t="shared" ca="1" si="283"/>
        <v>1</v>
      </c>
      <c r="AV1999">
        <v>2003</v>
      </c>
      <c r="AW1999">
        <f t="shared" ca="1" si="284"/>
        <v>1</v>
      </c>
      <c r="AX1999" t="s">
        <v>136</v>
      </c>
      <c r="AY1999" s="1">
        <v>1</v>
      </c>
      <c r="BA1999">
        <v>2000002000</v>
      </c>
      <c r="BB1999">
        <f t="shared" ca="1" si="287"/>
        <v>242</v>
      </c>
      <c r="BC1999" t="s">
        <v>138</v>
      </c>
      <c r="BD1999">
        <v>1</v>
      </c>
    </row>
    <row r="2000" spans="1:56" x14ac:dyDescent="0.25">
      <c r="A2000">
        <v>2000002001</v>
      </c>
      <c r="B2000" t="s">
        <v>97</v>
      </c>
      <c r="C2000" t="str">
        <f t="shared" si="279"/>
        <v>RUIZ AGUIRRE</v>
      </c>
      <c r="D2000" s="8">
        <f t="shared" ca="1" si="280"/>
        <v>40310</v>
      </c>
      <c r="E2000">
        <v>2</v>
      </c>
      <c r="F2000" s="1">
        <v>1</v>
      </c>
      <c r="H2000">
        <v>2000002001</v>
      </c>
      <c r="I2000" t="s">
        <v>26</v>
      </c>
      <c r="J2000" t="s">
        <v>34</v>
      </c>
      <c r="K2000">
        <v>1</v>
      </c>
      <c r="L2000" s="1">
        <v>0</v>
      </c>
      <c r="N2000">
        <v>2000002001</v>
      </c>
      <c r="O2000">
        <v>1</v>
      </c>
      <c r="P2000">
        <f t="shared" ca="1" si="285"/>
        <v>25647882</v>
      </c>
      <c r="Q2000" t="s">
        <v>1</v>
      </c>
      <c r="R2000">
        <v>0</v>
      </c>
      <c r="S2000" s="1">
        <v>1</v>
      </c>
      <c r="U2000">
        <v>2000002001</v>
      </c>
      <c r="V2000">
        <v>2002</v>
      </c>
      <c r="W2000">
        <v>2</v>
      </c>
      <c r="X2000" s="4">
        <v>43849</v>
      </c>
      <c r="Y2000" t="s">
        <v>127</v>
      </c>
      <c r="Z2000" s="1">
        <v>1</v>
      </c>
      <c r="AB2000">
        <v>2000002001</v>
      </c>
      <c r="AC2000">
        <v>1</v>
      </c>
      <c r="AD2000" t="str">
        <f t="shared" ca="1" si="281"/>
        <v>druiz@yahoo.com</v>
      </c>
      <c r="AE2000" s="1">
        <v>1</v>
      </c>
      <c r="AF2000" s="5" t="s">
        <v>132</v>
      </c>
      <c r="AH2000">
        <v>2000002001</v>
      </c>
      <c r="AI2000">
        <v>1</v>
      </c>
      <c r="AJ2000">
        <v>1</v>
      </c>
      <c r="AK2000" t="str">
        <f t="shared" ca="1" si="286"/>
        <v>946864661</v>
      </c>
      <c r="AL2000" s="1">
        <v>1</v>
      </c>
      <c r="AN2000">
        <v>2000002001</v>
      </c>
      <c r="AO2000">
        <v>1</v>
      </c>
      <c r="AP2000">
        <v>2005</v>
      </c>
      <c r="AQ2000" s="4">
        <f t="shared" ca="1" si="282"/>
        <v>40319</v>
      </c>
      <c r="AR2000" t="s">
        <v>135</v>
      </c>
      <c r="AS2000" s="6">
        <v>1</v>
      </c>
      <c r="AT2000">
        <v>2000002001</v>
      </c>
      <c r="AU2000">
        <f t="shared" ca="1" si="283"/>
        <v>1</v>
      </c>
      <c r="AV2000">
        <v>2003</v>
      </c>
      <c r="AW2000">
        <f t="shared" ca="1" si="284"/>
        <v>1</v>
      </c>
      <c r="AX2000" t="s">
        <v>136</v>
      </c>
      <c r="AY2000" s="1">
        <v>1</v>
      </c>
      <c r="BA2000">
        <v>2000002001</v>
      </c>
      <c r="BB2000">
        <f t="shared" ca="1" si="287"/>
        <v>1794</v>
      </c>
      <c r="BC2000" t="s">
        <v>138</v>
      </c>
      <c r="BD2000">
        <v>1</v>
      </c>
    </row>
    <row r="2001" spans="1:56" x14ac:dyDescent="0.25">
      <c r="A2001">
        <v>2000002002</v>
      </c>
      <c r="B2001" t="s">
        <v>98</v>
      </c>
      <c r="C2001" t="str">
        <f t="shared" si="279"/>
        <v>ROJAS ALVAREZ</v>
      </c>
      <c r="D2001" s="8">
        <f t="shared" ca="1" si="280"/>
        <v>40202</v>
      </c>
      <c r="E2001">
        <v>2</v>
      </c>
      <c r="F2001" s="1">
        <v>1</v>
      </c>
      <c r="H2001">
        <v>2000002002</v>
      </c>
      <c r="I2001" t="s">
        <v>70</v>
      </c>
      <c r="J2001" t="s">
        <v>35</v>
      </c>
      <c r="K2001">
        <v>1</v>
      </c>
      <c r="L2001" s="1">
        <v>0</v>
      </c>
      <c r="N2001">
        <v>2000002002</v>
      </c>
      <c r="O2001">
        <v>1</v>
      </c>
      <c r="P2001">
        <f t="shared" ca="1" si="285"/>
        <v>69983452</v>
      </c>
      <c r="Q2001" t="s">
        <v>1</v>
      </c>
      <c r="R2001">
        <v>0</v>
      </c>
      <c r="S2001" s="1">
        <v>1</v>
      </c>
      <c r="U2001">
        <v>2000002002</v>
      </c>
      <c r="V2001">
        <v>2002</v>
      </c>
      <c r="W2001">
        <v>2</v>
      </c>
      <c r="X2001" s="4">
        <v>43850</v>
      </c>
      <c r="Y2001" t="s">
        <v>127</v>
      </c>
      <c r="Z2001" s="1">
        <v>1</v>
      </c>
      <c r="AB2001">
        <v>2000002002</v>
      </c>
      <c r="AC2001">
        <v>1</v>
      </c>
      <c r="AD2001" t="str">
        <f t="shared" ca="1" si="281"/>
        <v>srojas@planeatec.com</v>
      </c>
      <c r="AE2001" s="1">
        <v>1</v>
      </c>
      <c r="AF2001" s="5" t="s">
        <v>131</v>
      </c>
      <c r="AH2001">
        <v>2000002002</v>
      </c>
      <c r="AI2001">
        <v>1</v>
      </c>
      <c r="AJ2001">
        <v>1</v>
      </c>
      <c r="AK2001" t="str">
        <f t="shared" ca="1" si="286"/>
        <v>968034534</v>
      </c>
      <c r="AL2001" s="1">
        <v>1</v>
      </c>
      <c r="AN2001">
        <v>2000002002</v>
      </c>
      <c r="AO2001">
        <v>1</v>
      </c>
      <c r="AP2001">
        <v>2005</v>
      </c>
      <c r="AQ2001" s="4">
        <f t="shared" ca="1" si="282"/>
        <v>40076</v>
      </c>
      <c r="AR2001" t="s">
        <v>135</v>
      </c>
      <c r="AS2001" s="6">
        <v>1</v>
      </c>
      <c r="AT2001">
        <v>2000002002</v>
      </c>
      <c r="AU2001">
        <f t="shared" ca="1" si="283"/>
        <v>1</v>
      </c>
      <c r="AV2001">
        <v>2003</v>
      </c>
      <c r="AW2001">
        <f t="shared" ca="1" si="284"/>
        <v>1</v>
      </c>
      <c r="AX2001" t="s">
        <v>136</v>
      </c>
      <c r="AY2001" s="1">
        <v>1</v>
      </c>
      <c r="BA2001">
        <v>2000002002</v>
      </c>
      <c r="BB2001">
        <f t="shared" ca="1" si="287"/>
        <v>2116</v>
      </c>
      <c r="BC2001" t="s">
        <v>138</v>
      </c>
      <c r="BD2001">
        <v>1</v>
      </c>
    </row>
    <row r="2002" spans="1:56" x14ac:dyDescent="0.25">
      <c r="A2002">
        <v>2000002003</v>
      </c>
      <c r="B2002" t="s">
        <v>99</v>
      </c>
      <c r="C2002" t="str">
        <f t="shared" si="279"/>
        <v>ROMERO GIL</v>
      </c>
      <c r="D2002" s="8">
        <f t="shared" ca="1" si="280"/>
        <v>40425</v>
      </c>
      <c r="E2002">
        <v>2</v>
      </c>
      <c r="F2002" s="1">
        <v>1</v>
      </c>
      <c r="H2002">
        <v>2000002003</v>
      </c>
      <c r="I2002" t="s">
        <v>53</v>
      </c>
      <c r="J2002" t="s">
        <v>36</v>
      </c>
      <c r="K2002">
        <v>1</v>
      </c>
      <c r="L2002" s="1">
        <v>0</v>
      </c>
      <c r="N2002">
        <v>2000002003</v>
      </c>
      <c r="O2002">
        <v>1</v>
      </c>
      <c r="P2002">
        <f t="shared" ca="1" si="285"/>
        <v>78066192</v>
      </c>
      <c r="Q2002" t="s">
        <v>1</v>
      </c>
      <c r="R2002">
        <v>0</v>
      </c>
      <c r="S2002" s="1">
        <v>1</v>
      </c>
      <c r="U2002">
        <v>2000002003</v>
      </c>
      <c r="V2002">
        <v>2002</v>
      </c>
      <c r="W2002">
        <v>2</v>
      </c>
      <c r="X2002" s="4">
        <v>43851</v>
      </c>
      <c r="Y2002" t="s">
        <v>127</v>
      </c>
      <c r="Z2002" s="1">
        <v>1</v>
      </c>
      <c r="AB2002">
        <v>2000002003</v>
      </c>
      <c r="AC2002">
        <v>1</v>
      </c>
      <c r="AD2002" t="str">
        <f t="shared" ca="1" si="281"/>
        <v>fromero@hotmail.com</v>
      </c>
      <c r="AE2002" s="1">
        <v>1</v>
      </c>
      <c r="AF2002" s="5" t="s">
        <v>129</v>
      </c>
      <c r="AH2002">
        <v>2000002003</v>
      </c>
      <c r="AI2002">
        <v>1</v>
      </c>
      <c r="AJ2002">
        <v>1</v>
      </c>
      <c r="AK2002" t="str">
        <f t="shared" ca="1" si="286"/>
        <v>923646495</v>
      </c>
      <c r="AL2002" s="1">
        <v>1</v>
      </c>
      <c r="AN2002">
        <v>2000002003</v>
      </c>
      <c r="AO2002">
        <v>1</v>
      </c>
      <c r="AP2002">
        <v>2005</v>
      </c>
      <c r="AQ2002" s="4">
        <f t="shared" ca="1" si="282"/>
        <v>40040</v>
      </c>
      <c r="AR2002" t="s">
        <v>135</v>
      </c>
      <c r="AS2002" s="6">
        <v>1</v>
      </c>
      <c r="AT2002">
        <v>2000002003</v>
      </c>
      <c r="AU2002">
        <f t="shared" ca="1" si="283"/>
        <v>2</v>
      </c>
      <c r="AV2002">
        <v>2003</v>
      </c>
      <c r="AW2002">
        <f t="shared" ca="1" si="284"/>
        <v>1</v>
      </c>
      <c r="AX2002" t="s">
        <v>136</v>
      </c>
      <c r="AY2002" s="1">
        <v>1</v>
      </c>
      <c r="BA2002">
        <v>2000002003</v>
      </c>
      <c r="BB2002">
        <f t="shared" ca="1" si="287"/>
        <v>3109</v>
      </c>
      <c r="BC2002" t="s">
        <v>138</v>
      </c>
      <c r="BD2002">
        <v>1</v>
      </c>
    </row>
    <row r="2003" spans="1:56" x14ac:dyDescent="0.25">
      <c r="A2003">
        <v>2000002004</v>
      </c>
      <c r="B2003" t="s">
        <v>100</v>
      </c>
      <c r="C2003" t="str">
        <f t="shared" si="279"/>
        <v>CASTRO SALAZAR</v>
      </c>
      <c r="D2003" s="8">
        <f t="shared" ca="1" si="280"/>
        <v>40087</v>
      </c>
      <c r="E2003">
        <v>2</v>
      </c>
      <c r="F2003" s="1">
        <v>1</v>
      </c>
      <c r="H2003">
        <v>2000002004</v>
      </c>
      <c r="I2003" t="s">
        <v>71</v>
      </c>
      <c r="J2003" t="s">
        <v>37</v>
      </c>
      <c r="K2003">
        <v>1</v>
      </c>
      <c r="L2003" s="1">
        <v>0</v>
      </c>
      <c r="N2003">
        <v>2000002004</v>
      </c>
      <c r="O2003">
        <v>1</v>
      </c>
      <c r="P2003">
        <f t="shared" ca="1" si="285"/>
        <v>99363534</v>
      </c>
      <c r="Q2003" t="s">
        <v>1</v>
      </c>
      <c r="R2003">
        <v>0</v>
      </c>
      <c r="S2003" s="1">
        <v>1</v>
      </c>
      <c r="U2003">
        <v>2000002004</v>
      </c>
      <c r="V2003">
        <v>2002</v>
      </c>
      <c r="W2003">
        <v>2</v>
      </c>
      <c r="X2003" s="4">
        <v>43852</v>
      </c>
      <c r="Y2003" t="s">
        <v>127</v>
      </c>
      <c r="Z2003" s="1">
        <v>1</v>
      </c>
      <c r="AB2003">
        <v>2000002004</v>
      </c>
      <c r="AC2003">
        <v>1</v>
      </c>
      <c r="AD2003" t="str">
        <f t="shared" ca="1" si="281"/>
        <v>kcastro@gmail.com</v>
      </c>
      <c r="AE2003" s="1">
        <v>1</v>
      </c>
      <c r="AF2003" s="5" t="s">
        <v>130</v>
      </c>
      <c r="AH2003">
        <v>2000002004</v>
      </c>
      <c r="AI2003">
        <v>1</v>
      </c>
      <c r="AJ2003">
        <v>1</v>
      </c>
      <c r="AK2003" t="str">
        <f t="shared" ca="1" si="286"/>
        <v>998756342</v>
      </c>
      <c r="AL2003" s="1">
        <v>1</v>
      </c>
      <c r="AN2003">
        <v>2000002004</v>
      </c>
      <c r="AO2003">
        <v>1</v>
      </c>
      <c r="AP2003">
        <v>2005</v>
      </c>
      <c r="AQ2003" s="4">
        <f t="shared" ca="1" si="282"/>
        <v>39980</v>
      </c>
      <c r="AR2003" t="s">
        <v>135</v>
      </c>
      <c r="AS2003" s="6">
        <v>1</v>
      </c>
      <c r="AT2003">
        <v>2000002004</v>
      </c>
      <c r="AU2003">
        <f t="shared" ca="1" si="283"/>
        <v>1</v>
      </c>
      <c r="AV2003">
        <v>2003</v>
      </c>
      <c r="AW2003">
        <f t="shared" ca="1" si="284"/>
        <v>1</v>
      </c>
      <c r="AX2003" t="s">
        <v>136</v>
      </c>
      <c r="AY2003" s="1">
        <v>1</v>
      </c>
      <c r="BA2003">
        <v>2000002004</v>
      </c>
      <c r="BB2003">
        <f t="shared" ca="1" si="287"/>
        <v>2800</v>
      </c>
      <c r="BC2003" t="s">
        <v>138</v>
      </c>
      <c r="BD2003">
        <v>1</v>
      </c>
    </row>
    <row r="2004" spans="1:56" x14ac:dyDescent="0.25">
      <c r="A2004">
        <v>2000002005</v>
      </c>
      <c r="B2004" t="s">
        <v>101</v>
      </c>
      <c r="C2004" t="str">
        <f t="shared" si="279"/>
        <v>FLORES IBAÑEZ</v>
      </c>
      <c r="D2004" s="8">
        <f t="shared" ca="1" si="280"/>
        <v>40094</v>
      </c>
      <c r="E2004">
        <v>2</v>
      </c>
      <c r="F2004" s="1">
        <v>1</v>
      </c>
      <c r="H2004">
        <v>2000002005</v>
      </c>
      <c r="I2004" t="s">
        <v>5</v>
      </c>
      <c r="J2004" t="s">
        <v>38</v>
      </c>
      <c r="K2004">
        <v>1</v>
      </c>
      <c r="L2004" s="1">
        <v>0</v>
      </c>
      <c r="N2004">
        <v>2000002005</v>
      </c>
      <c r="O2004">
        <v>1</v>
      </c>
      <c r="P2004">
        <f t="shared" ca="1" si="285"/>
        <v>31757576</v>
      </c>
      <c r="Q2004" t="s">
        <v>1</v>
      </c>
      <c r="R2004">
        <v>0</v>
      </c>
      <c r="S2004" s="1">
        <v>1</v>
      </c>
      <c r="U2004">
        <v>2000002005</v>
      </c>
      <c r="V2004">
        <v>2002</v>
      </c>
      <c r="W2004">
        <v>2</v>
      </c>
      <c r="X2004" s="4">
        <v>43853</v>
      </c>
      <c r="Y2004" t="s">
        <v>127</v>
      </c>
      <c r="Z2004" s="1">
        <v>1</v>
      </c>
      <c r="AB2004">
        <v>2000002005</v>
      </c>
      <c r="AC2004">
        <v>1</v>
      </c>
      <c r="AD2004" t="str">
        <f t="shared" ca="1" si="281"/>
        <v>qflores@planeatec.com</v>
      </c>
      <c r="AE2004" s="1">
        <v>1</v>
      </c>
      <c r="AF2004" s="5" t="s">
        <v>131</v>
      </c>
      <c r="AH2004">
        <v>2000002005</v>
      </c>
      <c r="AI2004">
        <v>1</v>
      </c>
      <c r="AJ2004">
        <v>1</v>
      </c>
      <c r="AK2004" t="str">
        <f t="shared" ca="1" si="286"/>
        <v>960524759</v>
      </c>
      <c r="AL2004" s="1">
        <v>1</v>
      </c>
      <c r="AN2004">
        <v>2000002005</v>
      </c>
      <c r="AO2004">
        <v>1</v>
      </c>
      <c r="AP2004">
        <v>2005</v>
      </c>
      <c r="AQ2004" s="4">
        <f t="shared" ca="1" si="282"/>
        <v>40131</v>
      </c>
      <c r="AR2004" t="s">
        <v>135</v>
      </c>
      <c r="AS2004" s="6">
        <v>1</v>
      </c>
      <c r="AT2004">
        <v>2000002005</v>
      </c>
      <c r="AU2004">
        <f t="shared" ca="1" si="283"/>
        <v>2</v>
      </c>
      <c r="AV2004">
        <v>2003</v>
      </c>
      <c r="AW2004">
        <f t="shared" ca="1" si="284"/>
        <v>1</v>
      </c>
      <c r="AX2004" t="s">
        <v>136</v>
      </c>
      <c r="AY2004" s="1">
        <v>1</v>
      </c>
      <c r="BA2004">
        <v>2000002005</v>
      </c>
      <c r="BB2004">
        <f t="shared" ca="1" si="287"/>
        <v>3111</v>
      </c>
      <c r="BC2004" t="s">
        <v>138</v>
      </c>
      <c r="BD2004">
        <v>1</v>
      </c>
    </row>
    <row r="2005" spans="1:56" x14ac:dyDescent="0.25">
      <c r="A2005">
        <v>2000002006</v>
      </c>
      <c r="B2005" t="s">
        <v>102</v>
      </c>
      <c r="C2005" t="str">
        <f t="shared" si="279"/>
        <v>MUÑOZ MUÑOZ</v>
      </c>
      <c r="D2005" s="8">
        <f t="shared" ca="1" si="280"/>
        <v>40143</v>
      </c>
      <c r="E2005">
        <v>2</v>
      </c>
      <c r="F2005" s="1">
        <v>1</v>
      </c>
      <c r="H2005">
        <v>2000002006</v>
      </c>
      <c r="I2005" t="s">
        <v>39</v>
      </c>
      <c r="J2005" t="s">
        <v>39</v>
      </c>
      <c r="K2005">
        <v>1</v>
      </c>
      <c r="L2005" s="1">
        <v>0</v>
      </c>
      <c r="N2005">
        <v>2000002006</v>
      </c>
      <c r="O2005">
        <v>1</v>
      </c>
      <c r="P2005">
        <f t="shared" ca="1" si="285"/>
        <v>79857015</v>
      </c>
      <c r="Q2005" t="s">
        <v>1</v>
      </c>
      <c r="R2005">
        <v>0</v>
      </c>
      <c r="S2005" s="1">
        <v>1</v>
      </c>
      <c r="U2005">
        <v>2000002006</v>
      </c>
      <c r="V2005">
        <v>2002</v>
      </c>
      <c r="W2005">
        <v>2</v>
      </c>
      <c r="X2005" s="4">
        <v>43854</v>
      </c>
      <c r="Y2005" t="s">
        <v>127</v>
      </c>
      <c r="Z2005" s="1">
        <v>1</v>
      </c>
      <c r="AB2005">
        <v>2000002006</v>
      </c>
      <c r="AC2005">
        <v>1</v>
      </c>
      <c r="AD2005" t="str">
        <f t="shared" ca="1" si="281"/>
        <v>vmuñoz@yahoo.com</v>
      </c>
      <c r="AE2005" s="1">
        <v>1</v>
      </c>
      <c r="AF2005" s="5" t="s">
        <v>132</v>
      </c>
      <c r="AH2005">
        <v>2000002006</v>
      </c>
      <c r="AI2005">
        <v>1</v>
      </c>
      <c r="AJ2005">
        <v>1</v>
      </c>
      <c r="AK2005" t="str">
        <f t="shared" ca="1" si="286"/>
        <v>953984467</v>
      </c>
      <c r="AL2005" s="1">
        <v>1</v>
      </c>
      <c r="AN2005">
        <v>2000002006</v>
      </c>
      <c r="AO2005">
        <v>1</v>
      </c>
      <c r="AP2005">
        <v>2005</v>
      </c>
      <c r="AQ2005" s="4">
        <f t="shared" ca="1" si="282"/>
        <v>40251</v>
      </c>
      <c r="AR2005" t="s">
        <v>135</v>
      </c>
      <c r="AS2005" s="6">
        <v>1</v>
      </c>
      <c r="AT2005">
        <v>2000002006</v>
      </c>
      <c r="AU2005">
        <f t="shared" ca="1" si="283"/>
        <v>1</v>
      </c>
      <c r="AV2005">
        <v>2003</v>
      </c>
      <c r="AW2005">
        <f t="shared" ca="1" si="284"/>
        <v>1</v>
      </c>
      <c r="AX2005" t="s">
        <v>136</v>
      </c>
      <c r="AY2005" s="1">
        <v>1</v>
      </c>
      <c r="BA2005">
        <v>2000002006</v>
      </c>
      <c r="BB2005">
        <f t="shared" ca="1" si="287"/>
        <v>690</v>
      </c>
      <c r="BC2005" t="s">
        <v>138</v>
      </c>
      <c r="BD2005">
        <v>1</v>
      </c>
    </row>
    <row r="2006" spans="1:56" x14ac:dyDescent="0.25">
      <c r="A2006">
        <v>2000002007</v>
      </c>
      <c r="B2006" t="s">
        <v>103</v>
      </c>
      <c r="C2006" t="str">
        <f t="shared" si="279"/>
        <v>GUTIERREZ URIARTE</v>
      </c>
      <c r="D2006" s="8">
        <f t="shared" ca="1" si="280"/>
        <v>40063</v>
      </c>
      <c r="E2006">
        <v>2</v>
      </c>
      <c r="F2006" s="1">
        <v>1</v>
      </c>
      <c r="H2006">
        <v>2000002007</v>
      </c>
      <c r="I2006" t="s">
        <v>33</v>
      </c>
      <c r="J2006" t="s">
        <v>40</v>
      </c>
      <c r="K2006">
        <v>1</v>
      </c>
      <c r="L2006" s="1">
        <v>0</v>
      </c>
      <c r="N2006">
        <v>2000002007</v>
      </c>
      <c r="O2006">
        <v>1</v>
      </c>
      <c r="P2006">
        <f t="shared" ca="1" si="285"/>
        <v>18487377</v>
      </c>
      <c r="Q2006" t="s">
        <v>1</v>
      </c>
      <c r="R2006">
        <v>0</v>
      </c>
      <c r="S2006" s="1">
        <v>1</v>
      </c>
      <c r="U2006">
        <v>2000002007</v>
      </c>
      <c r="V2006">
        <v>2002</v>
      </c>
      <c r="W2006">
        <v>2</v>
      </c>
      <c r="X2006" s="4">
        <v>43855</v>
      </c>
      <c r="Y2006" t="s">
        <v>127</v>
      </c>
      <c r="Z2006" s="1">
        <v>1</v>
      </c>
      <c r="AB2006">
        <v>2000002007</v>
      </c>
      <c r="AC2006">
        <v>1</v>
      </c>
      <c r="AD2006" t="str">
        <f t="shared" ca="1" si="281"/>
        <v>ggutierrez@planeatec.com</v>
      </c>
      <c r="AE2006" s="1">
        <v>1</v>
      </c>
      <c r="AF2006" s="5" t="s">
        <v>131</v>
      </c>
      <c r="AH2006">
        <v>2000002007</v>
      </c>
      <c r="AI2006">
        <v>1</v>
      </c>
      <c r="AJ2006">
        <v>1</v>
      </c>
      <c r="AK2006" t="str">
        <f t="shared" ca="1" si="286"/>
        <v>917450193</v>
      </c>
      <c r="AL2006" s="1">
        <v>1</v>
      </c>
      <c r="AN2006">
        <v>2000002007</v>
      </c>
      <c r="AO2006">
        <v>1</v>
      </c>
      <c r="AP2006">
        <v>2005</v>
      </c>
      <c r="AQ2006" s="4">
        <f t="shared" ca="1" si="282"/>
        <v>40195</v>
      </c>
      <c r="AR2006" t="s">
        <v>135</v>
      </c>
      <c r="AS2006" s="6">
        <v>1</v>
      </c>
      <c r="AT2006">
        <v>2000002007</v>
      </c>
      <c r="AU2006">
        <f t="shared" ca="1" si="283"/>
        <v>2</v>
      </c>
      <c r="AV2006">
        <v>2003</v>
      </c>
      <c r="AW2006">
        <f t="shared" ca="1" si="284"/>
        <v>1</v>
      </c>
      <c r="AX2006" t="s">
        <v>136</v>
      </c>
      <c r="AY2006" s="1">
        <v>1</v>
      </c>
      <c r="BA2006">
        <v>2000002007</v>
      </c>
      <c r="BB2006">
        <f t="shared" ca="1" si="287"/>
        <v>1821</v>
      </c>
      <c r="BC2006" t="s">
        <v>138</v>
      </c>
      <c r="BD2006">
        <v>1</v>
      </c>
    </row>
    <row r="2007" spans="1:56" x14ac:dyDescent="0.25">
      <c r="A2007">
        <v>2000002008</v>
      </c>
      <c r="B2007" t="s">
        <v>104</v>
      </c>
      <c r="C2007" t="str">
        <f t="shared" si="279"/>
        <v>VARGAS BLANCO</v>
      </c>
      <c r="D2007" s="8">
        <f t="shared" ca="1" si="280"/>
        <v>40078</v>
      </c>
      <c r="E2007">
        <v>2</v>
      </c>
      <c r="F2007" s="1">
        <v>1</v>
      </c>
      <c r="H2007">
        <v>2000002008</v>
      </c>
      <c r="I2007" t="s">
        <v>6</v>
      </c>
      <c r="J2007" t="s">
        <v>41</v>
      </c>
      <c r="K2007">
        <v>1</v>
      </c>
      <c r="L2007" s="1">
        <v>0</v>
      </c>
      <c r="N2007">
        <v>2000002008</v>
      </c>
      <c r="O2007">
        <v>1</v>
      </c>
      <c r="P2007">
        <f t="shared" ca="1" si="285"/>
        <v>14647639</v>
      </c>
      <c r="Q2007" t="s">
        <v>1</v>
      </c>
      <c r="R2007">
        <v>0</v>
      </c>
      <c r="S2007" s="1">
        <v>1</v>
      </c>
      <c r="U2007">
        <v>2000002008</v>
      </c>
      <c r="V2007">
        <v>2002</v>
      </c>
      <c r="W2007">
        <v>2</v>
      </c>
      <c r="X2007" s="4">
        <v>43856</v>
      </c>
      <c r="Y2007" t="s">
        <v>127</v>
      </c>
      <c r="Z2007" s="1">
        <v>1</v>
      </c>
      <c r="AB2007">
        <v>2000002008</v>
      </c>
      <c r="AC2007">
        <v>1</v>
      </c>
      <c r="AD2007" t="str">
        <f t="shared" ca="1" si="281"/>
        <v>gvargas@hotmail.com</v>
      </c>
      <c r="AE2007" s="1">
        <v>1</v>
      </c>
      <c r="AF2007" s="5" t="s">
        <v>129</v>
      </c>
      <c r="AH2007">
        <v>2000002008</v>
      </c>
      <c r="AI2007">
        <v>1</v>
      </c>
      <c r="AJ2007">
        <v>1</v>
      </c>
      <c r="AK2007" t="str">
        <f t="shared" ca="1" si="286"/>
        <v>939090441</v>
      </c>
      <c r="AL2007" s="1">
        <v>1</v>
      </c>
      <c r="AN2007">
        <v>2000002008</v>
      </c>
      <c r="AO2007">
        <v>1</v>
      </c>
      <c r="AP2007">
        <v>2005</v>
      </c>
      <c r="AQ2007" s="4">
        <f t="shared" ca="1" si="282"/>
        <v>40169</v>
      </c>
      <c r="AR2007" t="s">
        <v>135</v>
      </c>
      <c r="AS2007" s="6">
        <v>1</v>
      </c>
      <c r="AT2007">
        <v>2000002008</v>
      </c>
      <c r="AU2007">
        <f t="shared" ca="1" si="283"/>
        <v>1</v>
      </c>
      <c r="AV2007">
        <v>2003</v>
      </c>
      <c r="AW2007">
        <f t="shared" ca="1" si="284"/>
        <v>1</v>
      </c>
      <c r="AX2007" t="s">
        <v>136</v>
      </c>
      <c r="AY2007" s="1">
        <v>1</v>
      </c>
      <c r="BA2007">
        <v>2000002008</v>
      </c>
      <c r="BB2007">
        <f t="shared" ca="1" si="287"/>
        <v>293</v>
      </c>
      <c r="BC2007" t="s">
        <v>138</v>
      </c>
      <c r="BD2007">
        <v>1</v>
      </c>
    </row>
    <row r="2008" spans="1:56" x14ac:dyDescent="0.25">
      <c r="A2008">
        <v>2000002009</v>
      </c>
      <c r="B2008" t="s">
        <v>105</v>
      </c>
      <c r="C2008" t="str">
        <f t="shared" si="279"/>
        <v>DA SILVA PINEDO</v>
      </c>
      <c r="D2008" s="8">
        <f t="shared" ca="1" si="280"/>
        <v>40112</v>
      </c>
      <c r="E2008">
        <v>2</v>
      </c>
      <c r="F2008" s="1">
        <v>1</v>
      </c>
      <c r="H2008">
        <v>2000002009</v>
      </c>
      <c r="I2008" t="s">
        <v>72</v>
      </c>
      <c r="J2008" t="s">
        <v>42</v>
      </c>
      <c r="K2008">
        <v>1</v>
      </c>
      <c r="L2008" s="1">
        <v>0</v>
      </c>
      <c r="N2008">
        <v>2000002009</v>
      </c>
      <c r="O2008">
        <v>1</v>
      </c>
      <c r="P2008">
        <f t="shared" ca="1" si="285"/>
        <v>44829378</v>
      </c>
      <c r="Q2008" t="s">
        <v>1</v>
      </c>
      <c r="R2008">
        <v>0</v>
      </c>
      <c r="S2008" s="1">
        <v>1</v>
      </c>
      <c r="U2008">
        <v>2000002009</v>
      </c>
      <c r="V2008">
        <v>2002</v>
      </c>
      <c r="W2008">
        <v>2</v>
      </c>
      <c r="X2008" s="4">
        <v>43857</v>
      </c>
      <c r="Y2008" t="s">
        <v>127</v>
      </c>
      <c r="Z2008" s="1">
        <v>1</v>
      </c>
      <c r="AB2008">
        <v>2000002009</v>
      </c>
      <c r="AC2008">
        <v>1</v>
      </c>
      <c r="AD2008" t="str">
        <f t="shared" ca="1" si="281"/>
        <v>pda silva@gmail.com</v>
      </c>
      <c r="AE2008" s="1">
        <v>1</v>
      </c>
      <c r="AF2008" s="5" t="s">
        <v>130</v>
      </c>
      <c r="AH2008">
        <v>2000002009</v>
      </c>
      <c r="AI2008">
        <v>1</v>
      </c>
      <c r="AJ2008">
        <v>1</v>
      </c>
      <c r="AK2008" t="str">
        <f t="shared" ca="1" si="286"/>
        <v>913652886</v>
      </c>
      <c r="AL2008" s="1">
        <v>1</v>
      </c>
      <c r="AN2008">
        <v>2000002009</v>
      </c>
      <c r="AO2008">
        <v>1</v>
      </c>
      <c r="AP2008">
        <v>2005</v>
      </c>
      <c r="AQ2008" s="4">
        <f t="shared" ca="1" si="282"/>
        <v>40128</v>
      </c>
      <c r="AR2008" t="s">
        <v>135</v>
      </c>
      <c r="AS2008" s="6">
        <v>1</v>
      </c>
      <c r="AT2008">
        <v>2000002009</v>
      </c>
      <c r="AU2008">
        <f t="shared" ca="1" si="283"/>
        <v>1</v>
      </c>
      <c r="AV2008">
        <v>2003</v>
      </c>
      <c r="AW2008">
        <f t="shared" ca="1" si="284"/>
        <v>1</v>
      </c>
      <c r="AX2008" t="s">
        <v>136</v>
      </c>
      <c r="AY2008" s="1">
        <v>1</v>
      </c>
      <c r="BA2008">
        <v>2000002009</v>
      </c>
      <c r="BB2008">
        <f t="shared" ca="1" si="287"/>
        <v>1453</v>
      </c>
      <c r="BC2008" t="s">
        <v>138</v>
      </c>
      <c r="BD2008">
        <v>1</v>
      </c>
    </row>
    <row r="2009" spans="1:56" x14ac:dyDescent="0.25">
      <c r="A2009">
        <v>2000002010</v>
      </c>
      <c r="B2009" t="s">
        <v>106</v>
      </c>
      <c r="C2009" t="str">
        <f t="shared" si="279"/>
        <v>MORALES SAEZ</v>
      </c>
      <c r="D2009" s="8">
        <f t="shared" ca="1" si="280"/>
        <v>40318</v>
      </c>
      <c r="E2009">
        <v>2</v>
      </c>
      <c r="F2009" s="1">
        <v>1</v>
      </c>
      <c r="H2009">
        <v>2000002010</v>
      </c>
      <c r="I2009" t="s">
        <v>73</v>
      </c>
      <c r="J2009" t="s">
        <v>43</v>
      </c>
      <c r="K2009">
        <v>1</v>
      </c>
      <c r="L2009" s="1">
        <v>0</v>
      </c>
      <c r="N2009">
        <v>2000002010</v>
      </c>
      <c r="O2009">
        <v>1</v>
      </c>
      <c r="P2009">
        <f t="shared" ca="1" si="285"/>
        <v>58519533</v>
      </c>
      <c r="Q2009" t="s">
        <v>1</v>
      </c>
      <c r="R2009">
        <v>0</v>
      </c>
      <c r="S2009" s="1">
        <v>1</v>
      </c>
      <c r="U2009">
        <v>2000002010</v>
      </c>
      <c r="V2009">
        <v>2002</v>
      </c>
      <c r="W2009">
        <v>2</v>
      </c>
      <c r="X2009" s="4">
        <v>43858</v>
      </c>
      <c r="Y2009" t="s">
        <v>127</v>
      </c>
      <c r="Z2009" s="1">
        <v>1</v>
      </c>
      <c r="AB2009">
        <v>2000002010</v>
      </c>
      <c r="AC2009">
        <v>1</v>
      </c>
      <c r="AD2009" t="str">
        <f t="shared" ca="1" si="281"/>
        <v>zmorales@planeatec.com</v>
      </c>
      <c r="AE2009" s="1">
        <v>1</v>
      </c>
      <c r="AF2009" s="5" t="s">
        <v>131</v>
      </c>
      <c r="AH2009">
        <v>2000002010</v>
      </c>
      <c r="AI2009">
        <v>1</v>
      </c>
      <c r="AJ2009">
        <v>1</v>
      </c>
      <c r="AK2009" t="str">
        <f t="shared" ca="1" si="286"/>
        <v>957236148</v>
      </c>
      <c r="AL2009" s="1">
        <v>1</v>
      </c>
      <c r="AN2009">
        <v>2000002010</v>
      </c>
      <c r="AO2009">
        <v>1</v>
      </c>
      <c r="AP2009">
        <v>2005</v>
      </c>
      <c r="AQ2009" s="4">
        <f t="shared" ca="1" si="282"/>
        <v>40316</v>
      </c>
      <c r="AR2009" t="s">
        <v>135</v>
      </c>
      <c r="AS2009" s="6">
        <v>1</v>
      </c>
      <c r="AT2009">
        <v>2000002010</v>
      </c>
      <c r="AU2009">
        <f t="shared" ca="1" si="283"/>
        <v>2</v>
      </c>
      <c r="AV2009">
        <v>2003</v>
      </c>
      <c r="AW2009">
        <f t="shared" ca="1" si="284"/>
        <v>1</v>
      </c>
      <c r="AX2009" t="s">
        <v>136</v>
      </c>
      <c r="AY2009" s="1">
        <v>1</v>
      </c>
      <c r="BA2009">
        <v>2000002010</v>
      </c>
      <c r="BB2009">
        <f t="shared" ca="1" si="287"/>
        <v>2629</v>
      </c>
      <c r="BC2009" t="s">
        <v>138</v>
      </c>
      <c r="BD2009">
        <v>1</v>
      </c>
    </row>
    <row r="2010" spans="1:56" x14ac:dyDescent="0.25">
      <c r="A2010">
        <v>2000002011</v>
      </c>
      <c r="B2010" t="s">
        <v>107</v>
      </c>
      <c r="C2010" t="str">
        <f t="shared" si="279"/>
        <v>CASTILLO ORTIZ DE ZARATE</v>
      </c>
      <c r="D2010" s="8">
        <f t="shared" ca="1" si="280"/>
        <v>40108</v>
      </c>
      <c r="E2010">
        <v>2</v>
      </c>
      <c r="F2010" s="1">
        <v>1</v>
      </c>
      <c r="H2010">
        <v>2000002011</v>
      </c>
      <c r="I2010" t="s">
        <v>66</v>
      </c>
      <c r="J2010" t="s">
        <v>44</v>
      </c>
      <c r="K2010">
        <v>1</v>
      </c>
      <c r="L2010" s="1">
        <v>0</v>
      </c>
      <c r="N2010">
        <v>2000002011</v>
      </c>
      <c r="O2010">
        <v>1</v>
      </c>
      <c r="P2010">
        <f t="shared" ca="1" si="285"/>
        <v>56381895</v>
      </c>
      <c r="Q2010" t="s">
        <v>1</v>
      </c>
      <c r="R2010">
        <v>0</v>
      </c>
      <c r="S2010" s="1">
        <v>1</v>
      </c>
      <c r="U2010">
        <v>2000002011</v>
      </c>
      <c r="V2010">
        <v>2002</v>
      </c>
      <c r="W2010">
        <v>2</v>
      </c>
      <c r="X2010" s="4">
        <v>43859</v>
      </c>
      <c r="Y2010" t="s">
        <v>127</v>
      </c>
      <c r="Z2010" s="1">
        <v>1</v>
      </c>
      <c r="AB2010">
        <v>2000002011</v>
      </c>
      <c r="AC2010">
        <v>1</v>
      </c>
      <c r="AD2010" t="str">
        <f t="shared" ca="1" si="281"/>
        <v>ycastillo@yahoo.com</v>
      </c>
      <c r="AE2010" s="1">
        <v>1</v>
      </c>
      <c r="AF2010" s="5" t="s">
        <v>132</v>
      </c>
      <c r="AH2010">
        <v>2000002011</v>
      </c>
      <c r="AI2010">
        <v>1</v>
      </c>
      <c r="AJ2010">
        <v>1</v>
      </c>
      <c r="AK2010" t="str">
        <f t="shared" ca="1" si="286"/>
        <v>967482171</v>
      </c>
      <c r="AL2010" s="1">
        <v>1</v>
      </c>
      <c r="AN2010">
        <v>2000002011</v>
      </c>
      <c r="AO2010">
        <v>1</v>
      </c>
      <c r="AP2010">
        <v>2005</v>
      </c>
      <c r="AQ2010" s="4">
        <f t="shared" ca="1" si="282"/>
        <v>40389</v>
      </c>
      <c r="AR2010" t="s">
        <v>135</v>
      </c>
      <c r="AS2010" s="6">
        <v>1</v>
      </c>
      <c r="AT2010">
        <v>2000002011</v>
      </c>
      <c r="AU2010">
        <f t="shared" ca="1" si="283"/>
        <v>1</v>
      </c>
      <c r="AV2010">
        <v>2003</v>
      </c>
      <c r="AW2010">
        <f t="shared" ca="1" si="284"/>
        <v>2</v>
      </c>
      <c r="AX2010" t="s">
        <v>136</v>
      </c>
      <c r="AY2010" s="1">
        <v>1</v>
      </c>
      <c r="BA2010">
        <v>2000002011</v>
      </c>
      <c r="BB2010">
        <f t="shared" ca="1" si="287"/>
        <v>1452</v>
      </c>
      <c r="BC2010" t="s">
        <v>138</v>
      </c>
      <c r="BD2010">
        <v>1</v>
      </c>
    </row>
    <row r="2011" spans="1:56" x14ac:dyDescent="0.25">
      <c r="A2011">
        <v>2000002012</v>
      </c>
      <c r="B2011" t="s">
        <v>92</v>
      </c>
      <c r="C2011" t="str">
        <f t="shared" si="279"/>
        <v>MARTIN ORTIZ</v>
      </c>
      <c r="D2011" s="8">
        <f t="shared" ca="1" si="280"/>
        <v>40144</v>
      </c>
      <c r="E2011">
        <v>2</v>
      </c>
      <c r="F2011" s="1">
        <v>1</v>
      </c>
      <c r="H2011">
        <v>2000002012</v>
      </c>
      <c r="I2011" t="s">
        <v>28</v>
      </c>
      <c r="J2011" t="s">
        <v>45</v>
      </c>
      <c r="K2011">
        <v>1</v>
      </c>
      <c r="L2011" s="1">
        <v>0</v>
      </c>
      <c r="N2011">
        <v>2000002012</v>
      </c>
      <c r="O2011">
        <v>1</v>
      </c>
      <c r="P2011">
        <f t="shared" ca="1" si="285"/>
        <v>61140393</v>
      </c>
      <c r="Q2011" t="s">
        <v>1</v>
      </c>
      <c r="R2011">
        <v>0</v>
      </c>
      <c r="S2011" s="1">
        <v>1</v>
      </c>
      <c r="U2011">
        <v>2000002012</v>
      </c>
      <c r="V2011">
        <v>2002</v>
      </c>
      <c r="W2011">
        <v>2</v>
      </c>
      <c r="X2011" s="4">
        <v>43860</v>
      </c>
      <c r="Y2011" t="s">
        <v>127</v>
      </c>
      <c r="Z2011" s="1">
        <v>1</v>
      </c>
      <c r="AB2011">
        <v>2000002012</v>
      </c>
      <c r="AC2011">
        <v>1</v>
      </c>
      <c r="AD2011" t="str">
        <f t="shared" ca="1" si="281"/>
        <v>wmartin@planeatec.com</v>
      </c>
      <c r="AE2011" s="1">
        <v>1</v>
      </c>
      <c r="AF2011" s="5" t="s">
        <v>131</v>
      </c>
      <c r="AH2011">
        <v>2000002012</v>
      </c>
      <c r="AI2011">
        <v>1</v>
      </c>
      <c r="AJ2011">
        <v>1</v>
      </c>
      <c r="AK2011" t="str">
        <f t="shared" ca="1" si="286"/>
        <v>931922910</v>
      </c>
      <c r="AL2011" s="1">
        <v>1</v>
      </c>
      <c r="AN2011">
        <v>2000002012</v>
      </c>
      <c r="AO2011">
        <v>1</v>
      </c>
      <c r="AP2011">
        <v>2005</v>
      </c>
      <c r="AQ2011" s="4">
        <f t="shared" ca="1" si="282"/>
        <v>40378</v>
      </c>
      <c r="AR2011" t="s">
        <v>135</v>
      </c>
      <c r="AS2011" s="6">
        <v>1</v>
      </c>
      <c r="AT2011">
        <v>2000002012</v>
      </c>
      <c r="AU2011">
        <f t="shared" ca="1" si="283"/>
        <v>2</v>
      </c>
      <c r="AV2011">
        <v>2003</v>
      </c>
      <c r="AW2011">
        <f t="shared" ca="1" si="284"/>
        <v>1</v>
      </c>
      <c r="AX2011" t="s">
        <v>136</v>
      </c>
      <c r="AY2011" s="1">
        <v>1</v>
      </c>
      <c r="BA2011">
        <v>2000002012</v>
      </c>
      <c r="BB2011">
        <f t="shared" ca="1" si="287"/>
        <v>2900</v>
      </c>
      <c r="BC2011" t="s">
        <v>138</v>
      </c>
      <c r="BD2011">
        <v>1</v>
      </c>
    </row>
    <row r="2012" spans="1:56" x14ac:dyDescent="0.25">
      <c r="A2012">
        <v>2000002013</v>
      </c>
      <c r="B2012" t="s">
        <v>93</v>
      </c>
      <c r="C2012" t="str">
        <f t="shared" si="279"/>
        <v>MORENO ANGULO</v>
      </c>
      <c r="D2012" s="8">
        <f t="shared" ca="1" si="280"/>
        <v>40221</v>
      </c>
      <c r="E2012">
        <v>2</v>
      </c>
      <c r="F2012" s="1">
        <v>1</v>
      </c>
      <c r="H2012">
        <v>2000002013</v>
      </c>
      <c r="I2012" t="s">
        <v>32</v>
      </c>
      <c r="J2012" t="s">
        <v>46</v>
      </c>
      <c r="K2012">
        <v>1</v>
      </c>
      <c r="L2012" s="1">
        <v>0</v>
      </c>
      <c r="N2012">
        <v>2000002013</v>
      </c>
      <c r="O2012">
        <v>1</v>
      </c>
      <c r="P2012">
        <f t="shared" ca="1" si="285"/>
        <v>52358007</v>
      </c>
      <c r="Q2012" t="s">
        <v>1</v>
      </c>
      <c r="R2012">
        <v>0</v>
      </c>
      <c r="S2012" s="1">
        <v>1</v>
      </c>
      <c r="U2012">
        <v>2000002013</v>
      </c>
      <c r="V2012">
        <v>2002</v>
      </c>
      <c r="W2012">
        <v>2</v>
      </c>
      <c r="X2012" s="4">
        <v>43861</v>
      </c>
      <c r="Y2012" t="s">
        <v>127</v>
      </c>
      <c r="Z2012" s="1">
        <v>1</v>
      </c>
      <c r="AB2012">
        <v>2000002013</v>
      </c>
      <c r="AC2012">
        <v>1</v>
      </c>
      <c r="AD2012" t="str">
        <f t="shared" ca="1" si="281"/>
        <v>xmoreno@hotmail.com</v>
      </c>
      <c r="AE2012" s="1">
        <v>1</v>
      </c>
      <c r="AF2012" s="5" t="s">
        <v>129</v>
      </c>
      <c r="AH2012">
        <v>2000002013</v>
      </c>
      <c r="AI2012">
        <v>1</v>
      </c>
      <c r="AJ2012">
        <v>1</v>
      </c>
      <c r="AK2012" t="str">
        <f t="shared" ca="1" si="286"/>
        <v>931639521</v>
      </c>
      <c r="AL2012" s="1">
        <v>1</v>
      </c>
      <c r="AN2012">
        <v>2000002013</v>
      </c>
      <c r="AO2012">
        <v>1</v>
      </c>
      <c r="AP2012">
        <v>2005</v>
      </c>
      <c r="AQ2012" s="4">
        <f t="shared" ca="1" si="282"/>
        <v>40343</v>
      </c>
      <c r="AR2012" t="s">
        <v>135</v>
      </c>
      <c r="AS2012" s="6">
        <v>1</v>
      </c>
      <c r="AT2012">
        <v>2000002013</v>
      </c>
      <c r="AU2012">
        <f t="shared" ca="1" si="283"/>
        <v>1</v>
      </c>
      <c r="AV2012">
        <v>2003</v>
      </c>
      <c r="AW2012">
        <f t="shared" ca="1" si="284"/>
        <v>2</v>
      </c>
      <c r="AX2012" t="s">
        <v>136</v>
      </c>
      <c r="AY2012" s="1">
        <v>1</v>
      </c>
      <c r="BA2012">
        <v>2000002013</v>
      </c>
      <c r="BB2012">
        <f t="shared" ca="1" si="287"/>
        <v>2635</v>
      </c>
      <c r="BC2012" t="s">
        <v>138</v>
      </c>
      <c r="BD2012">
        <v>1</v>
      </c>
    </row>
    <row r="2013" spans="1:56" x14ac:dyDescent="0.25">
      <c r="A2013">
        <v>2000002014</v>
      </c>
      <c r="B2013" t="s">
        <v>0</v>
      </c>
      <c r="C2013" t="str">
        <f t="shared" si="279"/>
        <v>SILVA UGARTE</v>
      </c>
      <c r="D2013" s="8">
        <f t="shared" ca="1" si="280"/>
        <v>40156</v>
      </c>
      <c r="E2013">
        <v>2</v>
      </c>
      <c r="F2013" s="1">
        <v>1</v>
      </c>
      <c r="H2013">
        <v>2000002014</v>
      </c>
      <c r="I2013" t="s">
        <v>74</v>
      </c>
      <c r="J2013" t="s">
        <v>47</v>
      </c>
      <c r="K2013">
        <v>1</v>
      </c>
      <c r="L2013" s="1">
        <v>0</v>
      </c>
      <c r="N2013">
        <v>2000002014</v>
      </c>
      <c r="O2013">
        <v>1</v>
      </c>
      <c r="P2013">
        <f t="shared" ca="1" si="285"/>
        <v>63493375</v>
      </c>
      <c r="Q2013" t="s">
        <v>1</v>
      </c>
      <c r="R2013">
        <v>0</v>
      </c>
      <c r="S2013" s="1">
        <v>1</v>
      </c>
      <c r="U2013">
        <v>2000002014</v>
      </c>
      <c r="V2013">
        <v>2002</v>
      </c>
      <c r="W2013">
        <v>2</v>
      </c>
      <c r="X2013" s="4">
        <v>43862</v>
      </c>
      <c r="Y2013" t="s">
        <v>127</v>
      </c>
      <c r="Z2013" s="1">
        <v>1</v>
      </c>
      <c r="AB2013">
        <v>2000002014</v>
      </c>
      <c r="AC2013">
        <v>1</v>
      </c>
      <c r="AD2013" t="str">
        <f t="shared" ca="1" si="281"/>
        <v>jsilva@gmail.com</v>
      </c>
      <c r="AE2013" s="1">
        <v>1</v>
      </c>
      <c r="AF2013" s="5" t="s">
        <v>130</v>
      </c>
      <c r="AH2013">
        <v>2000002014</v>
      </c>
      <c r="AI2013">
        <v>1</v>
      </c>
      <c r="AJ2013">
        <v>1</v>
      </c>
      <c r="AK2013" t="str">
        <f t="shared" ca="1" si="286"/>
        <v>968005753</v>
      </c>
      <c r="AL2013" s="1">
        <v>1</v>
      </c>
      <c r="AN2013">
        <v>2000002014</v>
      </c>
      <c r="AO2013">
        <v>1</v>
      </c>
      <c r="AP2013">
        <v>2005</v>
      </c>
      <c r="AQ2013" s="4">
        <f t="shared" ca="1" si="282"/>
        <v>40214</v>
      </c>
      <c r="AR2013" t="s">
        <v>135</v>
      </c>
      <c r="AS2013" s="6">
        <v>1</v>
      </c>
      <c r="AT2013">
        <v>2000002014</v>
      </c>
      <c r="AU2013">
        <f t="shared" ca="1" si="283"/>
        <v>1</v>
      </c>
      <c r="AV2013">
        <v>2003</v>
      </c>
      <c r="AW2013">
        <f t="shared" ca="1" si="284"/>
        <v>2</v>
      </c>
      <c r="AX2013" t="s">
        <v>136</v>
      </c>
      <c r="AY2013" s="1">
        <v>1</v>
      </c>
      <c r="BA2013">
        <v>2000002014</v>
      </c>
      <c r="BB2013">
        <f t="shared" ca="1" si="287"/>
        <v>964</v>
      </c>
      <c r="BC2013" t="s">
        <v>138</v>
      </c>
      <c r="BD2013">
        <v>1</v>
      </c>
    </row>
    <row r="2014" spans="1:56" x14ac:dyDescent="0.25">
      <c r="A2014">
        <v>2000002015</v>
      </c>
      <c r="B2014" t="s">
        <v>2</v>
      </c>
      <c r="C2014" t="str">
        <f t="shared" si="279"/>
        <v>ORTIZ DIEZ</v>
      </c>
      <c r="D2014" s="8">
        <f t="shared" ca="1" si="280"/>
        <v>40012</v>
      </c>
      <c r="E2014">
        <v>2</v>
      </c>
      <c r="F2014" s="1">
        <v>1</v>
      </c>
      <c r="H2014">
        <v>2000002015</v>
      </c>
      <c r="I2014" t="s">
        <v>45</v>
      </c>
      <c r="J2014" t="s">
        <v>48</v>
      </c>
      <c r="K2014">
        <v>1</v>
      </c>
      <c r="L2014" s="1">
        <v>0</v>
      </c>
      <c r="N2014">
        <v>2000002015</v>
      </c>
      <c r="O2014">
        <v>1</v>
      </c>
      <c r="P2014">
        <f t="shared" ca="1" si="285"/>
        <v>52308889</v>
      </c>
      <c r="Q2014" t="s">
        <v>1</v>
      </c>
      <c r="R2014">
        <v>0</v>
      </c>
      <c r="S2014" s="1">
        <v>1</v>
      </c>
      <c r="U2014">
        <v>2000002015</v>
      </c>
      <c r="V2014">
        <v>2002</v>
      </c>
      <c r="W2014">
        <v>2</v>
      </c>
      <c r="X2014" s="4">
        <v>43863</v>
      </c>
      <c r="Y2014" t="s">
        <v>127</v>
      </c>
      <c r="Z2014" s="1">
        <v>1</v>
      </c>
      <c r="AB2014">
        <v>2000002015</v>
      </c>
      <c r="AC2014">
        <v>1</v>
      </c>
      <c r="AD2014" t="str">
        <f t="shared" ca="1" si="281"/>
        <v>cortiz@planeatec.com</v>
      </c>
      <c r="AE2014" s="1">
        <v>1</v>
      </c>
      <c r="AF2014" s="5" t="s">
        <v>131</v>
      </c>
      <c r="AH2014">
        <v>2000002015</v>
      </c>
      <c r="AI2014">
        <v>1</v>
      </c>
      <c r="AJ2014">
        <v>1</v>
      </c>
      <c r="AK2014" t="str">
        <f t="shared" ca="1" si="286"/>
        <v>976785568</v>
      </c>
      <c r="AL2014" s="1">
        <v>1</v>
      </c>
      <c r="AN2014">
        <v>2000002015</v>
      </c>
      <c r="AO2014">
        <v>1</v>
      </c>
      <c r="AP2014">
        <v>2005</v>
      </c>
      <c r="AQ2014" s="4">
        <f t="shared" ca="1" si="282"/>
        <v>40206</v>
      </c>
      <c r="AR2014" t="s">
        <v>135</v>
      </c>
      <c r="AS2014" s="6">
        <v>1</v>
      </c>
      <c r="AT2014">
        <v>2000002015</v>
      </c>
      <c r="AU2014">
        <f t="shared" ca="1" si="283"/>
        <v>1</v>
      </c>
      <c r="AV2014">
        <v>2003</v>
      </c>
      <c r="AW2014">
        <f t="shared" ca="1" si="284"/>
        <v>1</v>
      </c>
      <c r="AX2014" t="s">
        <v>136</v>
      </c>
      <c r="AY2014" s="1">
        <v>1</v>
      </c>
      <c r="BA2014">
        <v>2000002015</v>
      </c>
      <c r="BB2014">
        <f t="shared" ca="1" si="287"/>
        <v>235</v>
      </c>
      <c r="BC2014" t="s">
        <v>138</v>
      </c>
      <c r="BD2014">
        <v>1</v>
      </c>
    </row>
    <row r="2015" spans="1:56" x14ac:dyDescent="0.25">
      <c r="A2015">
        <v>2000002016</v>
      </c>
      <c r="B2015" t="s">
        <v>92</v>
      </c>
      <c r="C2015" t="str">
        <f t="shared" si="279"/>
        <v>PEREIRA RAMOS</v>
      </c>
      <c r="D2015" s="8">
        <f t="shared" ca="1" si="280"/>
        <v>40263</v>
      </c>
      <c r="E2015">
        <v>2</v>
      </c>
      <c r="F2015" s="1">
        <v>1</v>
      </c>
      <c r="H2015">
        <v>2000002016</v>
      </c>
      <c r="I2015" t="s">
        <v>75</v>
      </c>
      <c r="J2015" t="s">
        <v>49</v>
      </c>
      <c r="K2015">
        <v>1</v>
      </c>
      <c r="L2015" s="1">
        <v>0</v>
      </c>
      <c r="N2015">
        <v>2000002016</v>
      </c>
      <c r="O2015">
        <v>1</v>
      </c>
      <c r="P2015">
        <f t="shared" ca="1" si="285"/>
        <v>30208261</v>
      </c>
      <c r="Q2015" t="s">
        <v>1</v>
      </c>
      <c r="R2015">
        <v>0</v>
      </c>
      <c r="S2015" s="1">
        <v>1</v>
      </c>
      <c r="U2015">
        <v>2000002016</v>
      </c>
      <c r="V2015">
        <v>2002</v>
      </c>
      <c r="W2015">
        <v>2</v>
      </c>
      <c r="X2015" s="4">
        <v>43864</v>
      </c>
      <c r="Y2015" t="s">
        <v>127</v>
      </c>
      <c r="Z2015" s="1">
        <v>1</v>
      </c>
      <c r="AB2015">
        <v>2000002016</v>
      </c>
      <c r="AC2015">
        <v>1</v>
      </c>
      <c r="AD2015" t="str">
        <f t="shared" ca="1" si="281"/>
        <v>jpereira@yahoo.com</v>
      </c>
      <c r="AE2015" s="1">
        <v>1</v>
      </c>
      <c r="AF2015" s="5" t="s">
        <v>132</v>
      </c>
      <c r="AH2015">
        <v>2000002016</v>
      </c>
      <c r="AI2015">
        <v>1</v>
      </c>
      <c r="AJ2015">
        <v>1</v>
      </c>
      <c r="AK2015" t="str">
        <f t="shared" ca="1" si="286"/>
        <v>945489756</v>
      </c>
      <c r="AL2015" s="1">
        <v>1</v>
      </c>
      <c r="AN2015">
        <v>2000002016</v>
      </c>
      <c r="AO2015">
        <v>1</v>
      </c>
      <c r="AP2015">
        <v>2005</v>
      </c>
      <c r="AQ2015" s="4">
        <f t="shared" ca="1" si="282"/>
        <v>40109</v>
      </c>
      <c r="AR2015" t="s">
        <v>135</v>
      </c>
      <c r="AS2015" s="6">
        <v>1</v>
      </c>
      <c r="AT2015">
        <v>2000002016</v>
      </c>
      <c r="AU2015">
        <f t="shared" ca="1" si="283"/>
        <v>2</v>
      </c>
      <c r="AV2015">
        <v>2003</v>
      </c>
      <c r="AW2015">
        <f t="shared" ca="1" si="284"/>
        <v>1</v>
      </c>
      <c r="AX2015" t="s">
        <v>136</v>
      </c>
      <c r="AY2015" s="1">
        <v>1</v>
      </c>
      <c r="BA2015">
        <v>2000002016</v>
      </c>
      <c r="BB2015">
        <f t="shared" ca="1" si="287"/>
        <v>2516</v>
      </c>
      <c r="BC2015" t="s">
        <v>138</v>
      </c>
      <c r="BD2015">
        <v>1</v>
      </c>
    </row>
    <row r="2016" spans="1:56" x14ac:dyDescent="0.25">
      <c r="A2016">
        <v>2000002017</v>
      </c>
      <c r="B2016" t="s">
        <v>93</v>
      </c>
      <c r="C2016" t="str">
        <f t="shared" si="279"/>
        <v>REYES SAENZ</v>
      </c>
      <c r="D2016" s="8">
        <f t="shared" ca="1" si="280"/>
        <v>40315</v>
      </c>
      <c r="E2016">
        <v>2</v>
      </c>
      <c r="F2016" s="1">
        <v>1</v>
      </c>
      <c r="H2016">
        <v>2000002017</v>
      </c>
      <c r="I2016" t="s">
        <v>76</v>
      </c>
      <c r="J2016" t="s">
        <v>50</v>
      </c>
      <c r="K2016">
        <v>1</v>
      </c>
      <c r="L2016" s="1">
        <v>0</v>
      </c>
      <c r="N2016">
        <v>2000002017</v>
      </c>
      <c r="O2016">
        <v>1</v>
      </c>
      <c r="P2016">
        <f t="shared" ca="1" si="285"/>
        <v>24178607</v>
      </c>
      <c r="Q2016" t="s">
        <v>1</v>
      </c>
      <c r="R2016">
        <v>0</v>
      </c>
      <c r="S2016" s="1">
        <v>1</v>
      </c>
      <c r="U2016">
        <v>2000002017</v>
      </c>
      <c r="V2016">
        <v>2002</v>
      </c>
      <c r="W2016">
        <v>2</v>
      </c>
      <c r="X2016" s="4">
        <v>43865</v>
      </c>
      <c r="Y2016" t="s">
        <v>127</v>
      </c>
      <c r="Z2016" s="1">
        <v>1</v>
      </c>
      <c r="AB2016">
        <v>2000002017</v>
      </c>
      <c r="AC2016">
        <v>1</v>
      </c>
      <c r="AD2016" t="str">
        <f t="shared" ca="1" si="281"/>
        <v>treyes@planeatec.com</v>
      </c>
      <c r="AE2016" s="1">
        <v>1</v>
      </c>
      <c r="AF2016" s="5" t="s">
        <v>131</v>
      </c>
      <c r="AH2016">
        <v>2000002017</v>
      </c>
      <c r="AI2016">
        <v>1</v>
      </c>
      <c r="AJ2016">
        <v>1</v>
      </c>
      <c r="AK2016" t="str">
        <f t="shared" ca="1" si="286"/>
        <v>929024030</v>
      </c>
      <c r="AL2016" s="1">
        <v>1</v>
      </c>
      <c r="AN2016">
        <v>2000002017</v>
      </c>
      <c r="AO2016">
        <v>1</v>
      </c>
      <c r="AP2016">
        <v>2005</v>
      </c>
      <c r="AQ2016" s="4">
        <f t="shared" ca="1" si="282"/>
        <v>40007</v>
      </c>
      <c r="AR2016" t="s">
        <v>135</v>
      </c>
      <c r="AS2016" s="6">
        <v>1</v>
      </c>
      <c r="AT2016">
        <v>2000002017</v>
      </c>
      <c r="AU2016">
        <f t="shared" ca="1" si="283"/>
        <v>1</v>
      </c>
      <c r="AV2016">
        <v>2003</v>
      </c>
      <c r="AW2016">
        <f t="shared" ca="1" si="284"/>
        <v>1</v>
      </c>
      <c r="AX2016" t="s">
        <v>136</v>
      </c>
      <c r="AY2016" s="1">
        <v>1</v>
      </c>
      <c r="BA2016">
        <v>2000002017</v>
      </c>
      <c r="BB2016">
        <f t="shared" ca="1" si="287"/>
        <v>1666</v>
      </c>
      <c r="BC2016" t="s">
        <v>138</v>
      </c>
      <c r="BD2016">
        <v>1</v>
      </c>
    </row>
    <row r="2017" spans="1:56" x14ac:dyDescent="0.25">
      <c r="A2017">
        <v>2000002018</v>
      </c>
      <c r="B2017" t="s">
        <v>94</v>
      </c>
      <c r="C2017" t="str">
        <f t="shared" si="279"/>
        <v>RAMOS QUINTANA</v>
      </c>
      <c r="D2017" s="8">
        <f t="shared" ca="1" si="280"/>
        <v>40377</v>
      </c>
      <c r="E2017">
        <v>2</v>
      </c>
      <c r="F2017" s="1">
        <v>1</v>
      </c>
      <c r="H2017">
        <v>2000002018</v>
      </c>
      <c r="I2017" t="s">
        <v>49</v>
      </c>
      <c r="J2017" t="s">
        <v>51</v>
      </c>
      <c r="K2017">
        <v>1</v>
      </c>
      <c r="L2017" s="1">
        <v>0</v>
      </c>
      <c r="N2017">
        <v>2000002018</v>
      </c>
      <c r="O2017">
        <v>1</v>
      </c>
      <c r="P2017">
        <f t="shared" ca="1" si="285"/>
        <v>15605754</v>
      </c>
      <c r="Q2017" t="s">
        <v>1</v>
      </c>
      <c r="R2017">
        <v>0</v>
      </c>
      <c r="S2017" s="1">
        <v>1</v>
      </c>
      <c r="U2017">
        <v>2000002018</v>
      </c>
      <c r="V2017">
        <v>2002</v>
      </c>
      <c r="W2017">
        <v>2</v>
      </c>
      <c r="X2017" s="4">
        <v>43866</v>
      </c>
      <c r="Y2017" t="s">
        <v>127</v>
      </c>
      <c r="Z2017" s="1">
        <v>1</v>
      </c>
      <c r="AB2017">
        <v>2000002018</v>
      </c>
      <c r="AC2017">
        <v>1</v>
      </c>
      <c r="AD2017" t="str">
        <f t="shared" ca="1" si="281"/>
        <v>yramos@hotmail.com</v>
      </c>
      <c r="AE2017" s="1">
        <v>1</v>
      </c>
      <c r="AF2017" s="5" t="s">
        <v>129</v>
      </c>
      <c r="AH2017">
        <v>2000002018</v>
      </c>
      <c r="AI2017">
        <v>1</v>
      </c>
      <c r="AJ2017">
        <v>1</v>
      </c>
      <c r="AK2017" t="str">
        <f t="shared" ca="1" si="286"/>
        <v>942509715</v>
      </c>
      <c r="AL2017" s="1">
        <v>1</v>
      </c>
      <c r="AN2017">
        <v>2000002018</v>
      </c>
      <c r="AO2017">
        <v>1</v>
      </c>
      <c r="AP2017">
        <v>2005</v>
      </c>
      <c r="AQ2017" s="4">
        <f t="shared" ca="1" si="282"/>
        <v>40315</v>
      </c>
      <c r="AR2017" t="s">
        <v>135</v>
      </c>
      <c r="AS2017" s="6">
        <v>1</v>
      </c>
      <c r="AT2017">
        <v>2000002018</v>
      </c>
      <c r="AU2017">
        <f t="shared" ca="1" si="283"/>
        <v>1</v>
      </c>
      <c r="AV2017">
        <v>2003</v>
      </c>
      <c r="AW2017">
        <f t="shared" ca="1" si="284"/>
        <v>2</v>
      </c>
      <c r="AX2017" t="s">
        <v>136</v>
      </c>
      <c r="AY2017" s="1">
        <v>1</v>
      </c>
      <c r="BA2017">
        <v>2000002018</v>
      </c>
      <c r="BB2017">
        <f t="shared" ca="1" si="287"/>
        <v>2305</v>
      </c>
      <c r="BC2017" t="s">
        <v>138</v>
      </c>
      <c r="BD2017">
        <v>1</v>
      </c>
    </row>
    <row r="2018" spans="1:56" x14ac:dyDescent="0.25">
      <c r="A2018">
        <v>2000002019</v>
      </c>
      <c r="B2018" t="s">
        <v>95</v>
      </c>
      <c r="C2018" t="str">
        <f t="shared" si="279"/>
        <v>SUAREZ MARQUINEZ</v>
      </c>
      <c r="D2018" s="8">
        <f t="shared" ca="1" si="280"/>
        <v>40303</v>
      </c>
      <c r="E2018">
        <v>2</v>
      </c>
      <c r="F2018" s="1">
        <v>1</v>
      </c>
      <c r="H2018">
        <v>2000002019</v>
      </c>
      <c r="I2018" t="s">
        <v>77</v>
      </c>
      <c r="J2018" t="s">
        <v>52</v>
      </c>
      <c r="K2018">
        <v>1</v>
      </c>
      <c r="L2018" s="1">
        <v>0</v>
      </c>
      <c r="N2018">
        <v>2000002019</v>
      </c>
      <c r="O2018">
        <v>1</v>
      </c>
      <c r="P2018">
        <f t="shared" ca="1" si="285"/>
        <v>77882537</v>
      </c>
      <c r="Q2018" t="s">
        <v>1</v>
      </c>
      <c r="R2018">
        <v>0</v>
      </c>
      <c r="S2018" s="1">
        <v>1</v>
      </c>
      <c r="U2018">
        <v>2000002019</v>
      </c>
      <c r="V2018">
        <v>2002</v>
      </c>
      <c r="W2018">
        <v>2</v>
      </c>
      <c r="X2018" s="4">
        <v>43867</v>
      </c>
      <c r="Y2018" t="s">
        <v>127</v>
      </c>
      <c r="Z2018" s="1">
        <v>1</v>
      </c>
      <c r="AB2018">
        <v>2000002019</v>
      </c>
      <c r="AC2018">
        <v>1</v>
      </c>
      <c r="AD2018" t="str">
        <f t="shared" ca="1" si="281"/>
        <v>vsuarez@gmail.com</v>
      </c>
      <c r="AE2018" s="1">
        <v>1</v>
      </c>
      <c r="AF2018" s="5" t="s">
        <v>130</v>
      </c>
      <c r="AH2018">
        <v>2000002019</v>
      </c>
      <c r="AI2018">
        <v>1</v>
      </c>
      <c r="AJ2018">
        <v>1</v>
      </c>
      <c r="AK2018" t="str">
        <f t="shared" ca="1" si="286"/>
        <v>919297095</v>
      </c>
      <c r="AL2018" s="1">
        <v>1</v>
      </c>
      <c r="AN2018">
        <v>2000002019</v>
      </c>
      <c r="AO2018">
        <v>1</v>
      </c>
      <c r="AP2018">
        <v>2005</v>
      </c>
      <c r="AQ2018" s="4">
        <f t="shared" ca="1" si="282"/>
        <v>40359</v>
      </c>
      <c r="AR2018" t="s">
        <v>135</v>
      </c>
      <c r="AS2018" s="6">
        <v>1</v>
      </c>
      <c r="AT2018">
        <v>2000002019</v>
      </c>
      <c r="AU2018">
        <f t="shared" ca="1" si="283"/>
        <v>2</v>
      </c>
      <c r="AV2018">
        <v>2003</v>
      </c>
      <c r="AW2018">
        <f t="shared" ca="1" si="284"/>
        <v>1</v>
      </c>
      <c r="AX2018" t="s">
        <v>136</v>
      </c>
      <c r="AY2018" s="1">
        <v>1</v>
      </c>
      <c r="BA2018">
        <v>2000002019</v>
      </c>
      <c r="BB2018">
        <f t="shared" ca="1" si="287"/>
        <v>2441</v>
      </c>
      <c r="BC2018" t="s">
        <v>138</v>
      </c>
      <c r="BD2018">
        <v>1</v>
      </c>
    </row>
    <row r="2019" spans="1:56" x14ac:dyDescent="0.25">
      <c r="A2019">
        <v>2000002020</v>
      </c>
      <c r="B2019" t="s">
        <v>96</v>
      </c>
      <c r="C2019" t="str">
        <f t="shared" si="279"/>
        <v>MEDINA ROMERO</v>
      </c>
      <c r="D2019" s="8">
        <f t="shared" ca="1" si="280"/>
        <v>40370</v>
      </c>
      <c r="E2019">
        <v>2</v>
      </c>
      <c r="F2019" s="1">
        <v>1</v>
      </c>
      <c r="H2019">
        <v>2000002020</v>
      </c>
      <c r="I2019" t="s">
        <v>78</v>
      </c>
      <c r="J2019" t="s">
        <v>53</v>
      </c>
      <c r="K2019">
        <v>1</v>
      </c>
      <c r="L2019" s="1">
        <v>0</v>
      </c>
      <c r="N2019">
        <v>2000002020</v>
      </c>
      <c r="O2019">
        <v>1</v>
      </c>
      <c r="P2019">
        <f t="shared" ca="1" si="285"/>
        <v>18481264</v>
      </c>
      <c r="Q2019" t="s">
        <v>1</v>
      </c>
      <c r="R2019">
        <v>0</v>
      </c>
      <c r="S2019" s="1">
        <v>1</v>
      </c>
      <c r="U2019">
        <v>2000002020</v>
      </c>
      <c r="V2019">
        <v>2002</v>
      </c>
      <c r="W2019">
        <v>2</v>
      </c>
      <c r="X2019" s="4">
        <v>43868</v>
      </c>
      <c r="Y2019" t="s">
        <v>127</v>
      </c>
      <c r="Z2019" s="1">
        <v>1</v>
      </c>
      <c r="AB2019">
        <v>2000002020</v>
      </c>
      <c r="AC2019">
        <v>1</v>
      </c>
      <c r="AD2019" t="str">
        <f t="shared" ca="1" si="281"/>
        <v>pmedina@planeatec.com</v>
      </c>
      <c r="AE2019" s="1">
        <v>1</v>
      </c>
      <c r="AF2019" s="5" t="s">
        <v>131</v>
      </c>
      <c r="AH2019">
        <v>2000002020</v>
      </c>
      <c r="AI2019">
        <v>1</v>
      </c>
      <c r="AJ2019">
        <v>1</v>
      </c>
      <c r="AK2019" t="str">
        <f t="shared" ca="1" si="286"/>
        <v>952430267</v>
      </c>
      <c r="AL2019" s="1">
        <v>1</v>
      </c>
      <c r="AN2019">
        <v>2000002020</v>
      </c>
      <c r="AO2019">
        <v>1</v>
      </c>
      <c r="AP2019">
        <v>2005</v>
      </c>
      <c r="AQ2019" s="4">
        <f t="shared" ca="1" si="282"/>
        <v>40073</v>
      </c>
      <c r="AR2019" t="s">
        <v>135</v>
      </c>
      <c r="AS2019" s="6">
        <v>1</v>
      </c>
      <c r="AT2019">
        <v>2000002020</v>
      </c>
      <c r="AU2019">
        <f t="shared" ca="1" si="283"/>
        <v>2</v>
      </c>
      <c r="AV2019">
        <v>2003</v>
      </c>
      <c r="AW2019">
        <f t="shared" ca="1" si="284"/>
        <v>2</v>
      </c>
      <c r="AX2019" t="s">
        <v>136</v>
      </c>
      <c r="AY2019" s="1">
        <v>1</v>
      </c>
      <c r="BA2019">
        <v>2000002020</v>
      </c>
      <c r="BB2019">
        <f t="shared" ca="1" si="287"/>
        <v>649</v>
      </c>
      <c r="BC2019" t="s">
        <v>138</v>
      </c>
      <c r="BD2019">
        <v>1</v>
      </c>
    </row>
    <row r="2020" spans="1:56" x14ac:dyDescent="0.25">
      <c r="A2020">
        <v>2000002021</v>
      </c>
      <c r="B2020" t="s">
        <v>97</v>
      </c>
      <c r="C2020" t="str">
        <f t="shared" si="279"/>
        <v>LIN ORTEGA</v>
      </c>
      <c r="D2020" s="8">
        <f t="shared" ca="1" si="280"/>
        <v>40280</v>
      </c>
      <c r="E2020">
        <v>2</v>
      </c>
      <c r="F2020" s="1">
        <v>1</v>
      </c>
      <c r="H2020">
        <v>2000002021</v>
      </c>
      <c r="I2020" t="s">
        <v>79</v>
      </c>
      <c r="J2020" t="s">
        <v>54</v>
      </c>
      <c r="K2020">
        <v>1</v>
      </c>
      <c r="L2020" s="1">
        <v>0</v>
      </c>
      <c r="N2020">
        <v>2000002021</v>
      </c>
      <c r="O2020">
        <v>1</v>
      </c>
      <c r="P2020">
        <f t="shared" ca="1" si="285"/>
        <v>95914723</v>
      </c>
      <c r="Q2020" t="s">
        <v>1</v>
      </c>
      <c r="R2020">
        <v>0</v>
      </c>
      <c r="S2020" s="1">
        <v>1</v>
      </c>
      <c r="U2020">
        <v>2000002021</v>
      </c>
      <c r="V2020">
        <v>2002</v>
      </c>
      <c r="W2020">
        <v>2</v>
      </c>
      <c r="X2020" s="4">
        <v>43869</v>
      </c>
      <c r="Y2020" t="s">
        <v>127</v>
      </c>
      <c r="Z2020" s="1">
        <v>1</v>
      </c>
      <c r="AB2020">
        <v>2000002021</v>
      </c>
      <c r="AC2020">
        <v>1</v>
      </c>
      <c r="AD2020" t="str">
        <f t="shared" ca="1" si="281"/>
        <v>ilin@yahoo.com</v>
      </c>
      <c r="AE2020" s="1">
        <v>1</v>
      </c>
      <c r="AF2020" s="5" t="s">
        <v>132</v>
      </c>
      <c r="AH2020">
        <v>2000002021</v>
      </c>
      <c r="AI2020">
        <v>1</v>
      </c>
      <c r="AJ2020">
        <v>1</v>
      </c>
      <c r="AK2020" t="str">
        <f t="shared" ca="1" si="286"/>
        <v>969860079</v>
      </c>
      <c r="AL2020" s="1">
        <v>1</v>
      </c>
      <c r="AN2020">
        <v>2000002021</v>
      </c>
      <c r="AO2020">
        <v>1</v>
      </c>
      <c r="AP2020">
        <v>2005</v>
      </c>
      <c r="AQ2020" s="4">
        <f t="shared" ca="1" si="282"/>
        <v>40257</v>
      </c>
      <c r="AR2020" t="s">
        <v>135</v>
      </c>
      <c r="AS2020" s="6">
        <v>1</v>
      </c>
      <c r="AT2020">
        <v>2000002021</v>
      </c>
      <c r="AU2020">
        <f t="shared" ca="1" si="283"/>
        <v>2</v>
      </c>
      <c r="AV2020">
        <v>2003</v>
      </c>
      <c r="AW2020">
        <f t="shared" ca="1" si="284"/>
        <v>2</v>
      </c>
      <c r="AX2020" t="s">
        <v>136</v>
      </c>
      <c r="AY2020" s="1">
        <v>1</v>
      </c>
      <c r="BA2020">
        <v>2000002021</v>
      </c>
      <c r="BB2020">
        <f t="shared" ca="1" si="287"/>
        <v>2304</v>
      </c>
      <c r="BC2020" t="s">
        <v>138</v>
      </c>
      <c r="BD2020">
        <v>1</v>
      </c>
    </row>
    <row r="2021" spans="1:56" x14ac:dyDescent="0.25">
      <c r="A2021">
        <v>2000002022</v>
      </c>
      <c r="B2021" t="s">
        <v>98</v>
      </c>
      <c r="C2021" t="str">
        <f t="shared" si="279"/>
        <v>WANG SANTAMARIA</v>
      </c>
      <c r="D2021" s="8">
        <f t="shared" ca="1" si="280"/>
        <v>40086</v>
      </c>
      <c r="E2021">
        <v>2</v>
      </c>
      <c r="F2021" s="1">
        <v>1</v>
      </c>
      <c r="H2021">
        <v>2000002022</v>
      </c>
      <c r="I2021" t="s">
        <v>80</v>
      </c>
      <c r="J2021" t="s">
        <v>55</v>
      </c>
      <c r="K2021">
        <v>1</v>
      </c>
      <c r="L2021" s="1">
        <v>0</v>
      </c>
      <c r="N2021">
        <v>2000002022</v>
      </c>
      <c r="O2021">
        <v>1</v>
      </c>
      <c r="P2021">
        <f t="shared" ca="1" si="285"/>
        <v>76334168</v>
      </c>
      <c r="Q2021" t="s">
        <v>1</v>
      </c>
      <c r="R2021">
        <v>0</v>
      </c>
      <c r="S2021" s="1">
        <v>1</v>
      </c>
      <c r="U2021">
        <v>2000002022</v>
      </c>
      <c r="V2021">
        <v>2002</v>
      </c>
      <c r="W2021">
        <v>2</v>
      </c>
      <c r="X2021" s="4">
        <v>43870</v>
      </c>
      <c r="Y2021" t="s">
        <v>127</v>
      </c>
      <c r="Z2021" s="1">
        <v>1</v>
      </c>
      <c r="AB2021">
        <v>2000002022</v>
      </c>
      <c r="AC2021">
        <v>1</v>
      </c>
      <c r="AD2021" t="str">
        <f t="shared" ca="1" si="281"/>
        <v>jwang@planeatec.com</v>
      </c>
      <c r="AE2021" s="1">
        <v>1</v>
      </c>
      <c r="AF2021" s="5" t="s">
        <v>131</v>
      </c>
      <c r="AH2021">
        <v>2000002022</v>
      </c>
      <c r="AI2021">
        <v>1</v>
      </c>
      <c r="AJ2021">
        <v>1</v>
      </c>
      <c r="AK2021" t="str">
        <f t="shared" ca="1" si="286"/>
        <v>977203477</v>
      </c>
      <c r="AL2021" s="1">
        <v>1</v>
      </c>
      <c r="AN2021">
        <v>2000002022</v>
      </c>
      <c r="AO2021">
        <v>1</v>
      </c>
      <c r="AP2021">
        <v>2005</v>
      </c>
      <c r="AQ2021" s="4">
        <f t="shared" ca="1" si="282"/>
        <v>40028</v>
      </c>
      <c r="AR2021" t="s">
        <v>135</v>
      </c>
      <c r="AS2021" s="6">
        <v>1</v>
      </c>
      <c r="AT2021">
        <v>2000002022</v>
      </c>
      <c r="AU2021">
        <f t="shared" ca="1" si="283"/>
        <v>1</v>
      </c>
      <c r="AV2021">
        <v>2003</v>
      </c>
      <c r="AW2021">
        <f t="shared" ca="1" si="284"/>
        <v>1</v>
      </c>
      <c r="AX2021" t="s">
        <v>136</v>
      </c>
      <c r="AY2021" s="1">
        <v>1</v>
      </c>
      <c r="BA2021">
        <v>2000002022</v>
      </c>
      <c r="BB2021">
        <f t="shared" ca="1" si="287"/>
        <v>1529</v>
      </c>
      <c r="BC2021" t="s">
        <v>138</v>
      </c>
      <c r="BD2021">
        <v>1</v>
      </c>
    </row>
    <row r="2022" spans="1:56" x14ac:dyDescent="0.25">
      <c r="A2022">
        <v>2000002023</v>
      </c>
      <c r="B2022" t="s">
        <v>99</v>
      </c>
      <c r="C2022" t="str">
        <f t="shared" si="279"/>
        <v>HERRERA DOMINGUEZ</v>
      </c>
      <c r="D2022" s="8">
        <f t="shared" ca="1" si="280"/>
        <v>40226</v>
      </c>
      <c r="E2022">
        <v>2</v>
      </c>
      <c r="F2022" s="1">
        <v>1</v>
      </c>
      <c r="H2022">
        <v>2000002023</v>
      </c>
      <c r="I2022" t="s">
        <v>81</v>
      </c>
      <c r="J2022" t="s">
        <v>56</v>
      </c>
      <c r="K2022">
        <v>1</v>
      </c>
      <c r="L2022" s="1">
        <v>0</v>
      </c>
      <c r="N2022">
        <v>2000002023</v>
      </c>
      <c r="O2022">
        <v>1</v>
      </c>
      <c r="P2022">
        <f t="shared" ca="1" si="285"/>
        <v>47915436</v>
      </c>
      <c r="Q2022" t="s">
        <v>1</v>
      </c>
      <c r="R2022">
        <v>0</v>
      </c>
      <c r="S2022" s="1">
        <v>1</v>
      </c>
      <c r="U2022">
        <v>2000002023</v>
      </c>
      <c r="V2022">
        <v>2002</v>
      </c>
      <c r="W2022">
        <v>2</v>
      </c>
      <c r="X2022" s="4">
        <v>43871</v>
      </c>
      <c r="Y2022" t="s">
        <v>127</v>
      </c>
      <c r="Z2022" s="1">
        <v>1</v>
      </c>
      <c r="AB2022">
        <v>2000002023</v>
      </c>
      <c r="AC2022">
        <v>1</v>
      </c>
      <c r="AD2022" t="str">
        <f t="shared" ca="1" si="281"/>
        <v>sherrera@hotmail.com</v>
      </c>
      <c r="AE2022" s="1">
        <v>1</v>
      </c>
      <c r="AF2022" s="5" t="s">
        <v>129</v>
      </c>
      <c r="AH2022">
        <v>2000002023</v>
      </c>
      <c r="AI2022">
        <v>1</v>
      </c>
      <c r="AJ2022">
        <v>1</v>
      </c>
      <c r="AK2022" t="str">
        <f t="shared" ca="1" si="286"/>
        <v>951160090</v>
      </c>
      <c r="AL2022" s="1">
        <v>1</v>
      </c>
      <c r="AN2022">
        <v>2000002023</v>
      </c>
      <c r="AO2022">
        <v>1</v>
      </c>
      <c r="AP2022">
        <v>2005</v>
      </c>
      <c r="AQ2022" s="4">
        <f t="shared" ca="1" si="282"/>
        <v>40348</v>
      </c>
      <c r="AR2022" t="s">
        <v>135</v>
      </c>
      <c r="AS2022" s="6">
        <v>1</v>
      </c>
      <c r="AT2022">
        <v>2000002023</v>
      </c>
      <c r="AU2022">
        <f t="shared" ca="1" si="283"/>
        <v>1</v>
      </c>
      <c r="AV2022">
        <v>2003</v>
      </c>
      <c r="AW2022">
        <f t="shared" ca="1" si="284"/>
        <v>1</v>
      </c>
      <c r="AX2022" t="s">
        <v>136</v>
      </c>
      <c r="AY2022" s="1">
        <v>1</v>
      </c>
      <c r="BA2022">
        <v>2000002023</v>
      </c>
      <c r="BB2022">
        <f t="shared" ca="1" si="287"/>
        <v>3073</v>
      </c>
      <c r="BC2022" t="s">
        <v>138</v>
      </c>
      <c r="BD2022">
        <v>1</v>
      </c>
    </row>
    <row r="2023" spans="1:56" x14ac:dyDescent="0.25">
      <c r="A2023">
        <v>2000002024</v>
      </c>
      <c r="B2023" t="s">
        <v>100</v>
      </c>
      <c r="C2023" t="str">
        <f t="shared" si="279"/>
        <v>CRUZ RUIZ DE AZUA</v>
      </c>
      <c r="D2023" s="8">
        <f t="shared" ca="1" si="280"/>
        <v>40063</v>
      </c>
      <c r="E2023">
        <v>2</v>
      </c>
      <c r="F2023" s="1">
        <v>1</v>
      </c>
      <c r="H2023">
        <v>2000002024</v>
      </c>
      <c r="I2023" t="s">
        <v>82</v>
      </c>
      <c r="J2023" t="s">
        <v>57</v>
      </c>
      <c r="K2023">
        <v>1</v>
      </c>
      <c r="L2023" s="1">
        <v>0</v>
      </c>
      <c r="N2023">
        <v>2000002024</v>
      </c>
      <c r="O2023">
        <v>1</v>
      </c>
      <c r="P2023">
        <f t="shared" ca="1" si="285"/>
        <v>69559951</v>
      </c>
      <c r="Q2023" t="s">
        <v>1</v>
      </c>
      <c r="R2023">
        <v>0</v>
      </c>
      <c r="S2023" s="1">
        <v>1</v>
      </c>
      <c r="U2023">
        <v>2000002024</v>
      </c>
      <c r="V2023">
        <v>2002</v>
      </c>
      <c r="W2023">
        <v>2</v>
      </c>
      <c r="X2023" s="4">
        <v>43872</v>
      </c>
      <c r="Y2023" t="s">
        <v>127</v>
      </c>
      <c r="Z2023" s="1">
        <v>1</v>
      </c>
      <c r="AB2023">
        <v>2000002024</v>
      </c>
      <c r="AC2023">
        <v>1</v>
      </c>
      <c r="AD2023" t="str">
        <f t="shared" ca="1" si="281"/>
        <v>jcruz@gmail.com</v>
      </c>
      <c r="AE2023" s="1">
        <v>1</v>
      </c>
      <c r="AF2023" s="5" t="s">
        <v>130</v>
      </c>
      <c r="AH2023">
        <v>2000002024</v>
      </c>
      <c r="AI2023">
        <v>1</v>
      </c>
      <c r="AJ2023">
        <v>1</v>
      </c>
      <c r="AK2023" t="str">
        <f t="shared" ca="1" si="286"/>
        <v>987170279</v>
      </c>
      <c r="AL2023" s="1">
        <v>1</v>
      </c>
      <c r="AN2023">
        <v>2000002024</v>
      </c>
      <c r="AO2023">
        <v>1</v>
      </c>
      <c r="AP2023">
        <v>2005</v>
      </c>
      <c r="AQ2023" s="4">
        <f t="shared" ca="1" si="282"/>
        <v>40317</v>
      </c>
      <c r="AR2023" t="s">
        <v>135</v>
      </c>
      <c r="AS2023" s="6">
        <v>1</v>
      </c>
      <c r="AT2023">
        <v>2000002024</v>
      </c>
      <c r="AU2023">
        <f t="shared" ca="1" si="283"/>
        <v>2</v>
      </c>
      <c r="AV2023">
        <v>2003</v>
      </c>
      <c r="AW2023">
        <f t="shared" ca="1" si="284"/>
        <v>1</v>
      </c>
      <c r="AX2023" t="s">
        <v>136</v>
      </c>
      <c r="AY2023" s="1">
        <v>1</v>
      </c>
      <c r="BA2023">
        <v>2000002024</v>
      </c>
      <c r="BB2023">
        <f t="shared" ca="1" si="287"/>
        <v>534</v>
      </c>
      <c r="BC2023" t="s">
        <v>138</v>
      </c>
      <c r="BD2023">
        <v>1</v>
      </c>
    </row>
    <row r="2024" spans="1:56" x14ac:dyDescent="0.25">
      <c r="A2024">
        <v>2000002025</v>
      </c>
      <c r="B2024" t="s">
        <v>101</v>
      </c>
      <c r="C2024" t="str">
        <f t="shared" si="279"/>
        <v>MENDEZ SANZ</v>
      </c>
      <c r="D2024" s="8">
        <f t="shared" ca="1" si="280"/>
        <v>40431</v>
      </c>
      <c r="E2024">
        <v>2</v>
      </c>
      <c r="F2024" s="1">
        <v>1</v>
      </c>
      <c r="H2024">
        <v>2000002025</v>
      </c>
      <c r="I2024" t="s">
        <v>83</v>
      </c>
      <c r="J2024" t="s">
        <v>58</v>
      </c>
      <c r="K2024">
        <v>1</v>
      </c>
      <c r="L2024" s="1">
        <v>0</v>
      </c>
      <c r="N2024">
        <v>2000002025</v>
      </c>
      <c r="O2024">
        <v>1</v>
      </c>
      <c r="P2024">
        <f t="shared" ca="1" si="285"/>
        <v>78538572</v>
      </c>
      <c r="Q2024" t="s">
        <v>1</v>
      </c>
      <c r="R2024">
        <v>0</v>
      </c>
      <c r="S2024" s="1">
        <v>1</v>
      </c>
      <c r="U2024">
        <v>2000002025</v>
      </c>
      <c r="V2024">
        <v>2002</v>
      </c>
      <c r="W2024">
        <v>2</v>
      </c>
      <c r="X2024" s="4">
        <v>43873</v>
      </c>
      <c r="Y2024" t="s">
        <v>127</v>
      </c>
      <c r="Z2024" s="1">
        <v>1</v>
      </c>
      <c r="AB2024">
        <v>2000002025</v>
      </c>
      <c r="AC2024">
        <v>1</v>
      </c>
      <c r="AD2024" t="str">
        <f t="shared" ca="1" si="281"/>
        <v>smendez@planeatec.com</v>
      </c>
      <c r="AE2024" s="1">
        <v>1</v>
      </c>
      <c r="AF2024" s="5" t="s">
        <v>131</v>
      </c>
      <c r="AH2024">
        <v>2000002025</v>
      </c>
      <c r="AI2024">
        <v>1</v>
      </c>
      <c r="AJ2024">
        <v>1</v>
      </c>
      <c r="AK2024" t="str">
        <f t="shared" ca="1" si="286"/>
        <v>931588121</v>
      </c>
      <c r="AL2024" s="1">
        <v>1</v>
      </c>
      <c r="AN2024">
        <v>2000002025</v>
      </c>
      <c r="AO2024">
        <v>1</v>
      </c>
      <c r="AP2024">
        <v>2005</v>
      </c>
      <c r="AQ2024" s="4">
        <f t="shared" ca="1" si="282"/>
        <v>40386</v>
      </c>
      <c r="AR2024" t="s">
        <v>135</v>
      </c>
      <c r="AS2024" s="6">
        <v>1</v>
      </c>
      <c r="AT2024">
        <v>2000002025</v>
      </c>
      <c r="AU2024">
        <f t="shared" ca="1" si="283"/>
        <v>1</v>
      </c>
      <c r="AV2024">
        <v>2003</v>
      </c>
      <c r="AW2024">
        <f t="shared" ca="1" si="284"/>
        <v>1</v>
      </c>
      <c r="AX2024" t="s">
        <v>136</v>
      </c>
      <c r="AY2024" s="1">
        <v>1</v>
      </c>
      <c r="BA2024">
        <v>2000002025</v>
      </c>
      <c r="BB2024">
        <f t="shared" ca="1" si="287"/>
        <v>2769</v>
      </c>
      <c r="BC2024" t="s">
        <v>138</v>
      </c>
      <c r="BD2024">
        <v>1</v>
      </c>
    </row>
    <row r="2025" spans="1:56" x14ac:dyDescent="0.25">
      <c r="A2025">
        <v>2000002026</v>
      </c>
      <c r="B2025" t="s">
        <v>102</v>
      </c>
      <c r="C2025" t="str">
        <f t="shared" si="279"/>
        <v>MARIN ARMENTIA</v>
      </c>
      <c r="D2025" s="8">
        <f t="shared" ca="1" si="280"/>
        <v>40084</v>
      </c>
      <c r="E2025">
        <v>2</v>
      </c>
      <c r="F2025" s="1">
        <v>1</v>
      </c>
      <c r="H2025">
        <v>2000002026</v>
      </c>
      <c r="I2025" t="s">
        <v>84</v>
      </c>
      <c r="J2025" t="s">
        <v>59</v>
      </c>
      <c r="K2025">
        <v>1</v>
      </c>
      <c r="L2025" s="1">
        <v>0</v>
      </c>
      <c r="N2025">
        <v>2000002026</v>
      </c>
      <c r="O2025">
        <v>1</v>
      </c>
      <c r="P2025">
        <f t="shared" ca="1" si="285"/>
        <v>15038387</v>
      </c>
      <c r="Q2025" t="s">
        <v>1</v>
      </c>
      <c r="R2025">
        <v>0</v>
      </c>
      <c r="S2025" s="1">
        <v>1</v>
      </c>
      <c r="U2025">
        <v>2000002026</v>
      </c>
      <c r="V2025">
        <v>2002</v>
      </c>
      <c r="W2025">
        <v>2</v>
      </c>
      <c r="X2025" s="4">
        <v>43874</v>
      </c>
      <c r="Y2025" t="s">
        <v>127</v>
      </c>
      <c r="Z2025" s="1">
        <v>1</v>
      </c>
      <c r="AB2025">
        <v>2000002026</v>
      </c>
      <c r="AC2025">
        <v>1</v>
      </c>
      <c r="AD2025" t="str">
        <f t="shared" ca="1" si="281"/>
        <v>pmarin@yahoo.com</v>
      </c>
      <c r="AE2025" s="1">
        <v>1</v>
      </c>
      <c r="AF2025" s="5" t="s">
        <v>132</v>
      </c>
      <c r="AH2025">
        <v>2000002026</v>
      </c>
      <c r="AI2025">
        <v>1</v>
      </c>
      <c r="AJ2025">
        <v>1</v>
      </c>
      <c r="AK2025" t="str">
        <f t="shared" ca="1" si="286"/>
        <v>950194946</v>
      </c>
      <c r="AL2025" s="1">
        <v>1</v>
      </c>
      <c r="AN2025">
        <v>2000002026</v>
      </c>
      <c r="AO2025">
        <v>1</v>
      </c>
      <c r="AP2025">
        <v>2005</v>
      </c>
      <c r="AQ2025" s="4">
        <f t="shared" ca="1" si="282"/>
        <v>40195</v>
      </c>
      <c r="AR2025" t="s">
        <v>135</v>
      </c>
      <c r="AS2025" s="6">
        <v>1</v>
      </c>
      <c r="AT2025">
        <v>2000002026</v>
      </c>
      <c r="AU2025">
        <f t="shared" ca="1" si="283"/>
        <v>1</v>
      </c>
      <c r="AV2025">
        <v>2003</v>
      </c>
      <c r="AW2025">
        <f t="shared" ca="1" si="284"/>
        <v>1</v>
      </c>
      <c r="AX2025" t="s">
        <v>136</v>
      </c>
      <c r="AY2025" s="1">
        <v>1</v>
      </c>
      <c r="BA2025">
        <v>2000002026</v>
      </c>
      <c r="BB2025">
        <f t="shared" ca="1" si="287"/>
        <v>2138</v>
      </c>
      <c r="BC2025" t="s">
        <v>138</v>
      </c>
      <c r="BD2025">
        <v>1</v>
      </c>
    </row>
    <row r="2026" spans="1:56" x14ac:dyDescent="0.25">
      <c r="A2026">
        <v>2000002027</v>
      </c>
      <c r="B2026" t="s">
        <v>103</v>
      </c>
      <c r="C2026" t="str">
        <f t="shared" si="279"/>
        <v>FERREIRA OCHOA</v>
      </c>
      <c r="D2026" s="8">
        <f t="shared" ca="1" si="280"/>
        <v>40352</v>
      </c>
      <c r="E2026">
        <v>2</v>
      </c>
      <c r="F2026" s="1">
        <v>1</v>
      </c>
      <c r="H2026">
        <v>2000002027</v>
      </c>
      <c r="I2026" t="s">
        <v>85</v>
      </c>
      <c r="J2026" t="s">
        <v>60</v>
      </c>
      <c r="K2026">
        <v>1</v>
      </c>
      <c r="L2026" s="1">
        <v>0</v>
      </c>
      <c r="N2026">
        <v>2000002027</v>
      </c>
      <c r="O2026">
        <v>1</v>
      </c>
      <c r="P2026">
        <f t="shared" ca="1" si="285"/>
        <v>72122122</v>
      </c>
      <c r="Q2026" t="s">
        <v>1</v>
      </c>
      <c r="R2026">
        <v>0</v>
      </c>
      <c r="S2026" s="1">
        <v>1</v>
      </c>
      <c r="U2026">
        <v>2000002027</v>
      </c>
      <c r="V2026">
        <v>2002</v>
      </c>
      <c r="W2026">
        <v>2</v>
      </c>
      <c r="X2026" s="4">
        <v>43875</v>
      </c>
      <c r="Y2026" t="s">
        <v>127</v>
      </c>
      <c r="Z2026" s="1">
        <v>1</v>
      </c>
      <c r="AB2026">
        <v>2000002027</v>
      </c>
      <c r="AC2026">
        <v>1</v>
      </c>
      <c r="AD2026" t="str">
        <f t="shared" ca="1" si="281"/>
        <v>hferreira@planeatec.com</v>
      </c>
      <c r="AE2026" s="1">
        <v>1</v>
      </c>
      <c r="AF2026" s="5" t="s">
        <v>131</v>
      </c>
      <c r="AH2026">
        <v>2000002027</v>
      </c>
      <c r="AI2026">
        <v>1</v>
      </c>
      <c r="AJ2026">
        <v>1</v>
      </c>
      <c r="AK2026" t="str">
        <f t="shared" ca="1" si="286"/>
        <v>961529167</v>
      </c>
      <c r="AL2026" s="1">
        <v>1</v>
      </c>
      <c r="AN2026">
        <v>2000002027</v>
      </c>
      <c r="AO2026">
        <v>1</v>
      </c>
      <c r="AP2026">
        <v>2005</v>
      </c>
      <c r="AQ2026" s="4">
        <f t="shared" ca="1" si="282"/>
        <v>40127</v>
      </c>
      <c r="AR2026" t="s">
        <v>135</v>
      </c>
      <c r="AS2026" s="6">
        <v>1</v>
      </c>
      <c r="AT2026">
        <v>2000002027</v>
      </c>
      <c r="AU2026">
        <f t="shared" ca="1" si="283"/>
        <v>2</v>
      </c>
      <c r="AV2026">
        <v>2003</v>
      </c>
      <c r="AW2026">
        <f t="shared" ca="1" si="284"/>
        <v>1</v>
      </c>
      <c r="AX2026" t="s">
        <v>136</v>
      </c>
      <c r="AY2026" s="1">
        <v>1</v>
      </c>
      <c r="BA2026">
        <v>2000002027</v>
      </c>
      <c r="BB2026">
        <f t="shared" ca="1" si="287"/>
        <v>46</v>
      </c>
      <c r="BC2026" t="s">
        <v>138</v>
      </c>
      <c r="BD2026">
        <v>1</v>
      </c>
    </row>
    <row r="2027" spans="1:56" x14ac:dyDescent="0.25">
      <c r="A2027">
        <v>2000002028</v>
      </c>
      <c r="B2027" t="s">
        <v>104</v>
      </c>
      <c r="C2027" t="str">
        <f t="shared" si="279"/>
        <v>MENDOZA DELGADO</v>
      </c>
      <c r="D2027" s="8">
        <f t="shared" ca="1" si="280"/>
        <v>40061</v>
      </c>
      <c r="E2027">
        <v>2</v>
      </c>
      <c r="F2027" s="1">
        <v>1</v>
      </c>
      <c r="H2027">
        <v>2000002028</v>
      </c>
      <c r="I2027" t="s">
        <v>86</v>
      </c>
      <c r="J2027" t="s">
        <v>61</v>
      </c>
      <c r="K2027">
        <v>1</v>
      </c>
      <c r="L2027" s="1">
        <v>0</v>
      </c>
      <c r="N2027">
        <v>2000002028</v>
      </c>
      <c r="O2027">
        <v>1</v>
      </c>
      <c r="P2027">
        <f t="shared" ca="1" si="285"/>
        <v>30245158</v>
      </c>
      <c r="Q2027" t="s">
        <v>1</v>
      </c>
      <c r="R2027">
        <v>0</v>
      </c>
      <c r="S2027" s="1">
        <v>1</v>
      </c>
      <c r="U2027">
        <v>2000002028</v>
      </c>
      <c r="V2027">
        <v>2002</v>
      </c>
      <c r="W2027">
        <v>2</v>
      </c>
      <c r="X2027" s="4">
        <v>43876</v>
      </c>
      <c r="Y2027" t="s">
        <v>127</v>
      </c>
      <c r="Z2027" s="1">
        <v>1</v>
      </c>
      <c r="AB2027">
        <v>2000002028</v>
      </c>
      <c r="AC2027">
        <v>1</v>
      </c>
      <c r="AD2027" t="str">
        <f t="shared" ca="1" si="281"/>
        <v>dmendoza@hotmail.com</v>
      </c>
      <c r="AE2027" s="1">
        <v>1</v>
      </c>
      <c r="AF2027" s="5" t="s">
        <v>129</v>
      </c>
      <c r="AH2027">
        <v>2000002028</v>
      </c>
      <c r="AI2027">
        <v>1</v>
      </c>
      <c r="AJ2027">
        <v>1</v>
      </c>
      <c r="AK2027" t="str">
        <f t="shared" ca="1" si="286"/>
        <v>945284955</v>
      </c>
      <c r="AL2027" s="1">
        <v>1</v>
      </c>
      <c r="AN2027">
        <v>2000002028</v>
      </c>
      <c r="AO2027">
        <v>1</v>
      </c>
      <c r="AP2027">
        <v>2005</v>
      </c>
      <c r="AQ2027" s="4">
        <f t="shared" ca="1" si="282"/>
        <v>40041</v>
      </c>
      <c r="AR2027" t="s">
        <v>135</v>
      </c>
      <c r="AS2027" s="6">
        <v>1</v>
      </c>
      <c r="AT2027">
        <v>2000002028</v>
      </c>
      <c r="AU2027">
        <f t="shared" ca="1" si="283"/>
        <v>1</v>
      </c>
      <c r="AV2027">
        <v>2003</v>
      </c>
      <c r="AW2027">
        <f t="shared" ca="1" si="284"/>
        <v>2</v>
      </c>
      <c r="AX2027" t="s">
        <v>136</v>
      </c>
      <c r="AY2027" s="1">
        <v>1</v>
      </c>
      <c r="BA2027">
        <v>2000002028</v>
      </c>
      <c r="BB2027">
        <f t="shared" ca="1" si="287"/>
        <v>1884</v>
      </c>
      <c r="BC2027" t="s">
        <v>138</v>
      </c>
      <c r="BD2027">
        <v>1</v>
      </c>
    </row>
    <row r="2028" spans="1:56" x14ac:dyDescent="0.25">
      <c r="A2028">
        <v>2000002029</v>
      </c>
      <c r="B2028" t="s">
        <v>105</v>
      </c>
      <c r="C2028" t="str">
        <f t="shared" si="279"/>
        <v>VASQUEZ RAMIREZ</v>
      </c>
      <c r="D2028" s="8">
        <f t="shared" ca="1" si="280"/>
        <v>40318</v>
      </c>
      <c r="E2028">
        <v>2</v>
      </c>
      <c r="F2028" s="1">
        <v>1</v>
      </c>
      <c r="H2028">
        <v>2000002029</v>
      </c>
      <c r="I2028" t="s">
        <v>87</v>
      </c>
      <c r="J2028" t="s">
        <v>62</v>
      </c>
      <c r="K2028">
        <v>1</v>
      </c>
      <c r="L2028" s="1">
        <v>0</v>
      </c>
      <c r="N2028">
        <v>2000002029</v>
      </c>
      <c r="O2028">
        <v>1</v>
      </c>
      <c r="P2028">
        <f t="shared" ca="1" si="285"/>
        <v>28604782</v>
      </c>
      <c r="Q2028" t="s">
        <v>1</v>
      </c>
      <c r="R2028">
        <v>0</v>
      </c>
      <c r="S2028" s="1">
        <v>1</v>
      </c>
      <c r="U2028">
        <v>2000002029</v>
      </c>
      <c r="V2028">
        <v>2002</v>
      </c>
      <c r="W2028">
        <v>2</v>
      </c>
      <c r="X2028" s="4">
        <v>43877</v>
      </c>
      <c r="Y2028" t="s">
        <v>127</v>
      </c>
      <c r="Z2028" s="1">
        <v>1</v>
      </c>
      <c r="AB2028">
        <v>2000002029</v>
      </c>
      <c r="AC2028">
        <v>1</v>
      </c>
      <c r="AD2028" t="str">
        <f t="shared" ca="1" si="281"/>
        <v>ovasquez@gmail.com</v>
      </c>
      <c r="AE2028" s="1">
        <v>1</v>
      </c>
      <c r="AF2028" s="5" t="s">
        <v>130</v>
      </c>
      <c r="AH2028">
        <v>2000002029</v>
      </c>
      <c r="AI2028">
        <v>1</v>
      </c>
      <c r="AJ2028">
        <v>1</v>
      </c>
      <c r="AK2028" t="str">
        <f t="shared" ca="1" si="286"/>
        <v>999666507</v>
      </c>
      <c r="AL2028" s="1">
        <v>1</v>
      </c>
      <c r="AN2028">
        <v>2000002029</v>
      </c>
      <c r="AO2028">
        <v>1</v>
      </c>
      <c r="AP2028">
        <v>2005</v>
      </c>
      <c r="AQ2028" s="4">
        <f t="shared" ca="1" si="282"/>
        <v>40083</v>
      </c>
      <c r="AR2028" t="s">
        <v>135</v>
      </c>
      <c r="AS2028" s="6">
        <v>1</v>
      </c>
      <c r="AT2028">
        <v>2000002029</v>
      </c>
      <c r="AU2028">
        <f t="shared" ca="1" si="283"/>
        <v>1</v>
      </c>
      <c r="AV2028">
        <v>2003</v>
      </c>
      <c r="AW2028">
        <f t="shared" ca="1" si="284"/>
        <v>1</v>
      </c>
      <c r="AX2028" t="s">
        <v>136</v>
      </c>
      <c r="AY2028" s="1">
        <v>1</v>
      </c>
      <c r="BA2028">
        <v>2000002029</v>
      </c>
      <c r="BB2028">
        <f t="shared" ca="1" si="287"/>
        <v>1093</v>
      </c>
      <c r="BC2028" t="s">
        <v>138</v>
      </c>
      <c r="BD2028">
        <v>1</v>
      </c>
    </row>
    <row r="2029" spans="1:56" x14ac:dyDescent="0.25">
      <c r="A2029">
        <v>2000002030</v>
      </c>
      <c r="B2029" t="s">
        <v>106</v>
      </c>
      <c r="C2029" t="str">
        <f t="shared" si="279"/>
        <v>CABRERA SANTOS</v>
      </c>
      <c r="D2029" s="8">
        <f t="shared" ca="1" si="280"/>
        <v>40043</v>
      </c>
      <c r="E2029">
        <v>2</v>
      </c>
      <c r="F2029" s="1">
        <v>1</v>
      </c>
      <c r="H2029">
        <v>2000002030</v>
      </c>
      <c r="I2029" t="s">
        <v>88</v>
      </c>
      <c r="J2029" t="s">
        <v>63</v>
      </c>
      <c r="K2029">
        <v>1</v>
      </c>
      <c r="L2029" s="1">
        <v>0</v>
      </c>
      <c r="N2029">
        <v>2000002030</v>
      </c>
      <c r="O2029">
        <v>1</v>
      </c>
      <c r="P2029">
        <f t="shared" ca="1" si="285"/>
        <v>43941009</v>
      </c>
      <c r="Q2029" t="s">
        <v>1</v>
      </c>
      <c r="R2029">
        <v>0</v>
      </c>
      <c r="S2029" s="1">
        <v>1</v>
      </c>
      <c r="U2029">
        <v>2000002030</v>
      </c>
      <c r="V2029">
        <v>2002</v>
      </c>
      <c r="W2029">
        <v>2</v>
      </c>
      <c r="X2029" s="4">
        <v>43878</v>
      </c>
      <c r="Y2029" t="s">
        <v>127</v>
      </c>
      <c r="Z2029" s="1">
        <v>1</v>
      </c>
      <c r="AB2029">
        <v>2000002030</v>
      </c>
      <c r="AC2029">
        <v>1</v>
      </c>
      <c r="AD2029" t="str">
        <f t="shared" ca="1" si="281"/>
        <v>wcabrera@planeatec.com</v>
      </c>
      <c r="AE2029" s="1">
        <v>1</v>
      </c>
      <c r="AF2029" s="5" t="s">
        <v>131</v>
      </c>
      <c r="AH2029">
        <v>2000002030</v>
      </c>
      <c r="AI2029">
        <v>1</v>
      </c>
      <c r="AJ2029">
        <v>1</v>
      </c>
      <c r="AK2029" t="str">
        <f t="shared" ca="1" si="286"/>
        <v>977785650</v>
      </c>
      <c r="AL2029" s="1">
        <v>1</v>
      </c>
      <c r="AN2029">
        <v>2000002030</v>
      </c>
      <c r="AO2029">
        <v>1</v>
      </c>
      <c r="AP2029">
        <v>2005</v>
      </c>
      <c r="AQ2029" s="4">
        <f t="shared" ca="1" si="282"/>
        <v>40111</v>
      </c>
      <c r="AR2029" t="s">
        <v>135</v>
      </c>
      <c r="AS2029" s="6">
        <v>1</v>
      </c>
      <c r="AT2029">
        <v>2000002030</v>
      </c>
      <c r="AU2029">
        <f t="shared" ca="1" si="283"/>
        <v>2</v>
      </c>
      <c r="AV2029">
        <v>2003</v>
      </c>
      <c r="AW2029">
        <f t="shared" ca="1" si="284"/>
        <v>1</v>
      </c>
      <c r="AX2029" t="s">
        <v>136</v>
      </c>
      <c r="AY2029" s="1">
        <v>1</v>
      </c>
      <c r="BA2029">
        <v>2000002030</v>
      </c>
      <c r="BB2029">
        <f t="shared" ca="1" si="287"/>
        <v>1418</v>
      </c>
      <c r="BC2029" t="s">
        <v>138</v>
      </c>
      <c r="BD2029">
        <v>1</v>
      </c>
    </row>
    <row r="2030" spans="1:56" x14ac:dyDescent="0.25">
      <c r="A2030">
        <v>2000002031</v>
      </c>
      <c r="B2030" t="s">
        <v>107</v>
      </c>
      <c r="C2030" t="str">
        <f t="shared" si="279"/>
        <v>ZHANG LANDA</v>
      </c>
      <c r="D2030" s="8">
        <f t="shared" ca="1" si="280"/>
        <v>40041</v>
      </c>
      <c r="E2030">
        <v>2</v>
      </c>
      <c r="F2030" s="1">
        <v>1</v>
      </c>
      <c r="H2030">
        <v>2000002031</v>
      </c>
      <c r="I2030" t="s">
        <v>89</v>
      </c>
      <c r="J2030" t="s">
        <v>64</v>
      </c>
      <c r="K2030">
        <v>1</v>
      </c>
      <c r="L2030" s="1">
        <v>0</v>
      </c>
      <c r="N2030">
        <v>2000002031</v>
      </c>
      <c r="O2030">
        <v>1</v>
      </c>
      <c r="P2030">
        <f t="shared" ca="1" si="285"/>
        <v>64378947</v>
      </c>
      <c r="Q2030" t="s">
        <v>1</v>
      </c>
      <c r="R2030">
        <v>0</v>
      </c>
      <c r="S2030" s="1">
        <v>1</v>
      </c>
      <c r="U2030">
        <v>2000002031</v>
      </c>
      <c r="V2030">
        <v>2002</v>
      </c>
      <c r="W2030">
        <v>2</v>
      </c>
      <c r="X2030" s="4">
        <v>43879</v>
      </c>
      <c r="Y2030" t="s">
        <v>127</v>
      </c>
      <c r="Z2030" s="1">
        <v>1</v>
      </c>
      <c r="AB2030">
        <v>2000002031</v>
      </c>
      <c r="AC2030">
        <v>1</v>
      </c>
      <c r="AD2030" t="str">
        <f t="shared" ca="1" si="281"/>
        <v>dzhang@yahoo.com</v>
      </c>
      <c r="AE2030" s="1">
        <v>1</v>
      </c>
      <c r="AF2030" s="5" t="s">
        <v>132</v>
      </c>
      <c r="AH2030">
        <v>2000002031</v>
      </c>
      <c r="AI2030">
        <v>1</v>
      </c>
      <c r="AJ2030">
        <v>1</v>
      </c>
      <c r="AK2030" t="str">
        <f t="shared" ca="1" si="286"/>
        <v>949628734</v>
      </c>
      <c r="AL2030" s="1">
        <v>1</v>
      </c>
      <c r="AN2030">
        <v>2000002031</v>
      </c>
      <c r="AO2030">
        <v>1</v>
      </c>
      <c r="AP2030">
        <v>2005</v>
      </c>
      <c r="AQ2030" s="4">
        <f t="shared" ca="1" si="282"/>
        <v>40431</v>
      </c>
      <c r="AR2030" t="s">
        <v>135</v>
      </c>
      <c r="AS2030" s="6">
        <v>1</v>
      </c>
      <c r="AT2030">
        <v>2000002031</v>
      </c>
      <c r="AU2030">
        <f t="shared" ca="1" si="283"/>
        <v>2</v>
      </c>
      <c r="AV2030">
        <v>2003</v>
      </c>
      <c r="AW2030">
        <f t="shared" ca="1" si="284"/>
        <v>2</v>
      </c>
      <c r="AX2030" t="s">
        <v>136</v>
      </c>
      <c r="AY2030" s="1">
        <v>1</v>
      </c>
      <c r="BA2030">
        <v>2000002031</v>
      </c>
      <c r="BB2030">
        <f t="shared" ca="1" si="287"/>
        <v>2365</v>
      </c>
      <c r="BC2030" t="s">
        <v>138</v>
      </c>
      <c r="BD2030">
        <v>1</v>
      </c>
    </row>
    <row r="2031" spans="1:56" x14ac:dyDescent="0.25">
      <c r="A2031">
        <v>2000002032</v>
      </c>
      <c r="B2031" t="s">
        <v>108</v>
      </c>
      <c r="C2031" t="str">
        <f t="shared" si="279"/>
        <v>NUÑEZ ELORZA</v>
      </c>
      <c r="D2031" s="8">
        <f t="shared" ca="1" si="280"/>
        <v>40074</v>
      </c>
      <c r="E2031">
        <v>2</v>
      </c>
      <c r="F2031" s="1">
        <v>1</v>
      </c>
      <c r="H2031">
        <v>2000002032</v>
      </c>
      <c r="I2031" t="s">
        <v>90</v>
      </c>
      <c r="J2031" t="s">
        <v>65</v>
      </c>
      <c r="K2031">
        <v>1</v>
      </c>
      <c r="L2031" s="1">
        <v>0</v>
      </c>
      <c r="N2031">
        <v>2000002032</v>
      </c>
      <c r="O2031">
        <v>1</v>
      </c>
      <c r="P2031">
        <f t="shared" ca="1" si="285"/>
        <v>31742746</v>
      </c>
      <c r="Q2031" t="s">
        <v>1</v>
      </c>
      <c r="R2031">
        <v>0</v>
      </c>
      <c r="S2031" s="1">
        <v>1</v>
      </c>
      <c r="U2031">
        <v>2000002032</v>
      </c>
      <c r="V2031">
        <v>2002</v>
      </c>
      <c r="W2031">
        <v>2</v>
      </c>
      <c r="X2031" s="4">
        <v>43880</v>
      </c>
      <c r="Y2031" t="s">
        <v>127</v>
      </c>
      <c r="Z2031" s="1">
        <v>1</v>
      </c>
      <c r="AB2031">
        <v>2000002032</v>
      </c>
      <c r="AC2031">
        <v>1</v>
      </c>
      <c r="AD2031" t="str">
        <f t="shared" ca="1" si="281"/>
        <v>fnuñez@planeatec.com</v>
      </c>
      <c r="AE2031" s="1">
        <v>1</v>
      </c>
      <c r="AF2031" s="5" t="s">
        <v>131</v>
      </c>
      <c r="AH2031">
        <v>2000002032</v>
      </c>
      <c r="AI2031">
        <v>1</v>
      </c>
      <c r="AJ2031">
        <v>1</v>
      </c>
      <c r="AK2031" t="str">
        <f t="shared" ca="1" si="286"/>
        <v>920329080</v>
      </c>
      <c r="AL2031" s="1">
        <v>1</v>
      </c>
      <c r="AN2031">
        <v>2000002032</v>
      </c>
      <c r="AO2031">
        <v>1</v>
      </c>
      <c r="AP2031">
        <v>2005</v>
      </c>
      <c r="AQ2031" s="4">
        <f t="shared" ca="1" si="282"/>
        <v>40219</v>
      </c>
      <c r="AR2031" t="s">
        <v>135</v>
      </c>
      <c r="AS2031" s="6">
        <v>1</v>
      </c>
      <c r="AT2031">
        <v>2000002032</v>
      </c>
      <c r="AU2031">
        <f t="shared" ca="1" si="283"/>
        <v>2</v>
      </c>
      <c r="AV2031">
        <v>2003</v>
      </c>
      <c r="AW2031">
        <f t="shared" ca="1" si="284"/>
        <v>1</v>
      </c>
      <c r="AX2031" t="s">
        <v>136</v>
      </c>
      <c r="AY2031" s="1">
        <v>1</v>
      </c>
      <c r="BA2031">
        <v>2000002032</v>
      </c>
      <c r="BB2031">
        <f t="shared" ca="1" si="287"/>
        <v>1310</v>
      </c>
      <c r="BC2031" t="s">
        <v>138</v>
      </c>
      <c r="BD2031">
        <v>1</v>
      </c>
    </row>
    <row r="2032" spans="1:56" x14ac:dyDescent="0.25">
      <c r="A2032">
        <v>2000002033</v>
      </c>
      <c r="B2032" t="s">
        <v>109</v>
      </c>
      <c r="C2032" t="str">
        <f t="shared" si="279"/>
        <v>DOS SANTOS CASTILLO</v>
      </c>
      <c r="D2032" s="8">
        <f t="shared" ca="1" si="280"/>
        <v>40070</v>
      </c>
      <c r="E2032">
        <v>2</v>
      </c>
      <c r="F2032" s="1">
        <v>1</v>
      </c>
      <c r="H2032">
        <v>2000002033</v>
      </c>
      <c r="I2032" t="s">
        <v>91</v>
      </c>
      <c r="J2032" t="s">
        <v>66</v>
      </c>
      <c r="K2032">
        <v>1</v>
      </c>
      <c r="L2032" s="1">
        <v>0</v>
      </c>
      <c r="N2032">
        <v>2000002033</v>
      </c>
      <c r="O2032">
        <v>1</v>
      </c>
      <c r="P2032">
        <f t="shared" ca="1" si="285"/>
        <v>93765875</v>
      </c>
      <c r="Q2032" t="s">
        <v>1</v>
      </c>
      <c r="R2032">
        <v>0</v>
      </c>
      <c r="S2032" s="1">
        <v>1</v>
      </c>
      <c r="U2032">
        <v>2000002033</v>
      </c>
      <c r="V2032">
        <v>2002</v>
      </c>
      <c r="W2032">
        <v>2</v>
      </c>
      <c r="X2032" s="4">
        <v>43881</v>
      </c>
      <c r="Y2032" t="s">
        <v>127</v>
      </c>
      <c r="Z2032" s="1">
        <v>1</v>
      </c>
      <c r="AB2032">
        <v>2000002033</v>
      </c>
      <c r="AC2032">
        <v>1</v>
      </c>
      <c r="AD2032" t="str">
        <f t="shared" ca="1" si="281"/>
        <v>zdos santos@hotmail.com</v>
      </c>
      <c r="AE2032" s="1">
        <v>1</v>
      </c>
      <c r="AF2032" s="5" t="s">
        <v>129</v>
      </c>
      <c r="AH2032">
        <v>2000002033</v>
      </c>
      <c r="AI2032">
        <v>1</v>
      </c>
      <c r="AJ2032">
        <v>1</v>
      </c>
      <c r="AK2032" t="str">
        <f t="shared" ca="1" si="286"/>
        <v>984884542</v>
      </c>
      <c r="AL2032" s="1">
        <v>1</v>
      </c>
      <c r="AN2032">
        <v>2000002033</v>
      </c>
      <c r="AO2032">
        <v>1</v>
      </c>
      <c r="AP2032">
        <v>2005</v>
      </c>
      <c r="AQ2032" s="4">
        <f t="shared" ca="1" si="282"/>
        <v>40362</v>
      </c>
      <c r="AR2032" t="s">
        <v>135</v>
      </c>
      <c r="AS2032" s="6">
        <v>1</v>
      </c>
      <c r="AT2032">
        <v>2000002033</v>
      </c>
      <c r="AU2032">
        <f t="shared" ca="1" si="283"/>
        <v>1</v>
      </c>
      <c r="AV2032">
        <v>2003</v>
      </c>
      <c r="AW2032">
        <f t="shared" ca="1" si="284"/>
        <v>1</v>
      </c>
      <c r="AX2032" t="s">
        <v>136</v>
      </c>
      <c r="AY2032" s="1">
        <v>1</v>
      </c>
      <c r="BA2032">
        <v>2000002033</v>
      </c>
      <c r="BB2032">
        <f t="shared" ca="1" si="287"/>
        <v>68</v>
      </c>
      <c r="BC2032" t="s">
        <v>138</v>
      </c>
      <c r="BD2032">
        <v>1</v>
      </c>
    </row>
    <row r="2033" spans="1:56" x14ac:dyDescent="0.25">
      <c r="A2033">
        <v>2000002034</v>
      </c>
      <c r="B2033" t="s">
        <v>110</v>
      </c>
      <c r="C2033" t="str">
        <f t="shared" si="279"/>
        <v>PISFIL SANZ</v>
      </c>
      <c r="D2033" s="8">
        <f t="shared" ca="1" si="280"/>
        <v>40245</v>
      </c>
      <c r="E2033">
        <v>2</v>
      </c>
      <c r="F2033" s="1">
        <v>1</v>
      </c>
      <c r="H2033">
        <v>2000002034</v>
      </c>
      <c r="I2033" t="s">
        <v>3</v>
      </c>
      <c r="J2033" t="s">
        <v>58</v>
      </c>
      <c r="K2033">
        <v>1</v>
      </c>
      <c r="L2033" s="1">
        <v>0</v>
      </c>
      <c r="N2033">
        <v>2000002034</v>
      </c>
      <c r="O2033">
        <v>1</v>
      </c>
      <c r="P2033">
        <f t="shared" ca="1" si="285"/>
        <v>93241435</v>
      </c>
      <c r="Q2033" t="s">
        <v>1</v>
      </c>
      <c r="R2033">
        <v>0</v>
      </c>
      <c r="S2033" s="1">
        <v>1</v>
      </c>
      <c r="U2033">
        <v>2000002034</v>
      </c>
      <c r="V2033">
        <v>2002</v>
      </c>
      <c r="W2033">
        <v>2</v>
      </c>
      <c r="X2033" s="4">
        <v>43882</v>
      </c>
      <c r="Y2033" t="s">
        <v>127</v>
      </c>
      <c r="Z2033" s="1">
        <v>1</v>
      </c>
      <c r="AB2033">
        <v>2000002034</v>
      </c>
      <c r="AC2033">
        <v>1</v>
      </c>
      <c r="AD2033" t="str">
        <f t="shared" ca="1" si="281"/>
        <v>spisfil@gmail.com</v>
      </c>
      <c r="AE2033" s="1">
        <v>1</v>
      </c>
      <c r="AF2033" s="5" t="s">
        <v>130</v>
      </c>
      <c r="AH2033">
        <v>2000002034</v>
      </c>
      <c r="AI2033">
        <v>1</v>
      </c>
      <c r="AJ2033">
        <v>1</v>
      </c>
      <c r="AK2033" t="str">
        <f t="shared" ca="1" si="286"/>
        <v>995219143</v>
      </c>
      <c r="AL2033" s="1">
        <v>1</v>
      </c>
      <c r="AN2033">
        <v>2000002034</v>
      </c>
      <c r="AO2033">
        <v>1</v>
      </c>
      <c r="AP2033">
        <v>2005</v>
      </c>
      <c r="AQ2033" s="4">
        <f t="shared" ca="1" si="282"/>
        <v>39983</v>
      </c>
      <c r="AR2033" t="s">
        <v>135</v>
      </c>
      <c r="AS2033" s="6">
        <v>1</v>
      </c>
      <c r="AT2033">
        <v>2000002034</v>
      </c>
      <c r="AU2033">
        <f t="shared" ca="1" si="283"/>
        <v>1</v>
      </c>
      <c r="AV2033">
        <v>2003</v>
      </c>
      <c r="AW2033">
        <f t="shared" ca="1" si="284"/>
        <v>1</v>
      </c>
      <c r="AX2033" t="s">
        <v>136</v>
      </c>
      <c r="AY2033" s="1">
        <v>1</v>
      </c>
      <c r="BA2033">
        <v>2000002034</v>
      </c>
      <c r="BB2033">
        <f t="shared" ca="1" si="287"/>
        <v>279</v>
      </c>
      <c r="BC2033" t="s">
        <v>138</v>
      </c>
      <c r="BD2033">
        <v>1</v>
      </c>
    </row>
    <row r="2034" spans="1:56" x14ac:dyDescent="0.25">
      <c r="A2034">
        <v>2000002035</v>
      </c>
      <c r="B2034" t="s">
        <v>111</v>
      </c>
      <c r="C2034" t="str">
        <f t="shared" si="279"/>
        <v>PUEMAPE ARMENTIA</v>
      </c>
      <c r="D2034" s="8">
        <f t="shared" ca="1" si="280"/>
        <v>40098</v>
      </c>
      <c r="E2034">
        <v>2</v>
      </c>
      <c r="F2034" s="1">
        <v>1</v>
      </c>
      <c r="H2034">
        <v>2000002035</v>
      </c>
      <c r="I2034" t="s">
        <v>4</v>
      </c>
      <c r="J2034" t="s">
        <v>59</v>
      </c>
      <c r="K2034">
        <v>1</v>
      </c>
      <c r="L2034" s="1">
        <v>0</v>
      </c>
      <c r="N2034">
        <v>2000002035</v>
      </c>
      <c r="O2034">
        <v>1</v>
      </c>
      <c r="P2034">
        <f t="shared" ca="1" si="285"/>
        <v>38902289</v>
      </c>
      <c r="Q2034" t="s">
        <v>1</v>
      </c>
      <c r="R2034">
        <v>0</v>
      </c>
      <c r="S2034" s="1">
        <v>1</v>
      </c>
      <c r="U2034">
        <v>2000002035</v>
      </c>
      <c r="V2034">
        <v>2002</v>
      </c>
      <c r="W2034">
        <v>2</v>
      </c>
      <c r="X2034" s="4">
        <v>43883</v>
      </c>
      <c r="Y2034" t="s">
        <v>127</v>
      </c>
      <c r="Z2034" s="1">
        <v>1</v>
      </c>
      <c r="AB2034">
        <v>2000002035</v>
      </c>
      <c r="AC2034">
        <v>1</v>
      </c>
      <c r="AD2034" t="str">
        <f t="shared" ca="1" si="281"/>
        <v>lpuemape@planeatec.com</v>
      </c>
      <c r="AE2034" s="1">
        <v>1</v>
      </c>
      <c r="AF2034" s="5" t="s">
        <v>131</v>
      </c>
      <c r="AH2034">
        <v>2000002035</v>
      </c>
      <c r="AI2034">
        <v>1</v>
      </c>
      <c r="AJ2034">
        <v>1</v>
      </c>
      <c r="AK2034" t="str">
        <f t="shared" ca="1" si="286"/>
        <v>915622173</v>
      </c>
      <c r="AL2034" s="1">
        <v>1</v>
      </c>
      <c r="AN2034">
        <v>2000002035</v>
      </c>
      <c r="AO2034">
        <v>1</v>
      </c>
      <c r="AP2034">
        <v>2005</v>
      </c>
      <c r="AQ2034" s="4">
        <f t="shared" ca="1" si="282"/>
        <v>40239</v>
      </c>
      <c r="AR2034" t="s">
        <v>135</v>
      </c>
      <c r="AS2034" s="6">
        <v>1</v>
      </c>
      <c r="AT2034">
        <v>2000002035</v>
      </c>
      <c r="AU2034">
        <f t="shared" ca="1" si="283"/>
        <v>1</v>
      </c>
      <c r="AV2034">
        <v>2003</v>
      </c>
      <c r="AW2034">
        <f t="shared" ca="1" si="284"/>
        <v>1</v>
      </c>
      <c r="AX2034" t="s">
        <v>136</v>
      </c>
      <c r="AY2034" s="1">
        <v>1</v>
      </c>
      <c r="BA2034">
        <v>2000002035</v>
      </c>
      <c r="BB2034">
        <f t="shared" ca="1" si="287"/>
        <v>2984</v>
      </c>
      <c r="BC2034" t="s">
        <v>138</v>
      </c>
      <c r="BD2034">
        <v>1</v>
      </c>
    </row>
    <row r="2035" spans="1:56" x14ac:dyDescent="0.25">
      <c r="A2035">
        <v>2000002036</v>
      </c>
      <c r="B2035" t="s">
        <v>112</v>
      </c>
      <c r="C2035" t="str">
        <f t="shared" si="279"/>
        <v>FLORES OCHOA</v>
      </c>
      <c r="D2035" s="8">
        <f t="shared" ca="1" si="280"/>
        <v>40412</v>
      </c>
      <c r="E2035">
        <v>2</v>
      </c>
      <c r="F2035" s="1">
        <v>1</v>
      </c>
      <c r="H2035">
        <v>2000002036</v>
      </c>
      <c r="I2035" t="s">
        <v>5</v>
      </c>
      <c r="J2035" t="s">
        <v>60</v>
      </c>
      <c r="K2035">
        <v>1</v>
      </c>
      <c r="L2035" s="1">
        <v>0</v>
      </c>
      <c r="N2035">
        <v>2000002036</v>
      </c>
      <c r="O2035">
        <v>1</v>
      </c>
      <c r="P2035">
        <f t="shared" ca="1" si="285"/>
        <v>66447749</v>
      </c>
      <c r="Q2035" t="s">
        <v>1</v>
      </c>
      <c r="R2035">
        <v>0</v>
      </c>
      <c r="S2035" s="1">
        <v>1</v>
      </c>
      <c r="U2035">
        <v>2000002036</v>
      </c>
      <c r="V2035">
        <v>2002</v>
      </c>
      <c r="W2035">
        <v>2</v>
      </c>
      <c r="X2035" s="4">
        <v>43884</v>
      </c>
      <c r="Y2035" t="s">
        <v>127</v>
      </c>
      <c r="Z2035" s="1">
        <v>1</v>
      </c>
      <c r="AB2035">
        <v>2000002036</v>
      </c>
      <c r="AC2035">
        <v>1</v>
      </c>
      <c r="AD2035" t="str">
        <f t="shared" ca="1" si="281"/>
        <v>eflores@yahoo.com</v>
      </c>
      <c r="AE2035" s="1">
        <v>1</v>
      </c>
      <c r="AF2035" s="5" t="s">
        <v>132</v>
      </c>
      <c r="AH2035">
        <v>2000002036</v>
      </c>
      <c r="AI2035">
        <v>1</v>
      </c>
      <c r="AJ2035">
        <v>1</v>
      </c>
      <c r="AK2035" t="str">
        <f t="shared" ca="1" si="286"/>
        <v>956179829</v>
      </c>
      <c r="AL2035" s="1">
        <v>1</v>
      </c>
      <c r="AN2035">
        <v>2000002036</v>
      </c>
      <c r="AO2035">
        <v>1</v>
      </c>
      <c r="AP2035">
        <v>2005</v>
      </c>
      <c r="AQ2035" s="4">
        <f t="shared" ca="1" si="282"/>
        <v>40374</v>
      </c>
      <c r="AR2035" t="s">
        <v>135</v>
      </c>
      <c r="AS2035" s="6">
        <v>1</v>
      </c>
      <c r="AT2035">
        <v>2000002036</v>
      </c>
      <c r="AU2035">
        <f t="shared" ca="1" si="283"/>
        <v>2</v>
      </c>
      <c r="AV2035">
        <v>2003</v>
      </c>
      <c r="AW2035">
        <f t="shared" ca="1" si="284"/>
        <v>1</v>
      </c>
      <c r="AX2035" t="s">
        <v>136</v>
      </c>
      <c r="AY2035" s="1">
        <v>1</v>
      </c>
      <c r="BA2035">
        <v>2000002036</v>
      </c>
      <c r="BB2035">
        <f t="shared" ca="1" si="287"/>
        <v>277</v>
      </c>
      <c r="BC2035" t="s">
        <v>138</v>
      </c>
      <c r="BD2035">
        <v>1</v>
      </c>
    </row>
    <row r="2036" spans="1:56" x14ac:dyDescent="0.25">
      <c r="A2036">
        <v>2000002037</v>
      </c>
      <c r="B2036" t="s">
        <v>113</v>
      </c>
      <c r="C2036" t="str">
        <f t="shared" si="279"/>
        <v>VARGAS DELGADO</v>
      </c>
      <c r="D2036" s="8">
        <f t="shared" ca="1" si="280"/>
        <v>40047</v>
      </c>
      <c r="E2036">
        <v>2</v>
      </c>
      <c r="F2036" s="1">
        <v>1</v>
      </c>
      <c r="H2036">
        <v>2000002037</v>
      </c>
      <c r="I2036" t="s">
        <v>6</v>
      </c>
      <c r="J2036" t="s">
        <v>61</v>
      </c>
      <c r="K2036">
        <v>1</v>
      </c>
      <c r="L2036" s="1">
        <v>0</v>
      </c>
      <c r="N2036">
        <v>2000002037</v>
      </c>
      <c r="O2036">
        <v>1</v>
      </c>
      <c r="P2036">
        <f t="shared" ca="1" si="285"/>
        <v>94689327</v>
      </c>
      <c r="Q2036" t="s">
        <v>1</v>
      </c>
      <c r="R2036">
        <v>0</v>
      </c>
      <c r="S2036" s="1">
        <v>1</v>
      </c>
      <c r="U2036">
        <v>2000002037</v>
      </c>
      <c r="V2036">
        <v>2002</v>
      </c>
      <c r="W2036">
        <v>2</v>
      </c>
      <c r="X2036" s="4">
        <v>43885</v>
      </c>
      <c r="Y2036" t="s">
        <v>127</v>
      </c>
      <c r="Z2036" s="1">
        <v>1</v>
      </c>
      <c r="AB2036">
        <v>2000002037</v>
      </c>
      <c r="AC2036">
        <v>1</v>
      </c>
      <c r="AD2036" t="str">
        <f t="shared" ca="1" si="281"/>
        <v>tvargas@planeatec.com</v>
      </c>
      <c r="AE2036" s="1">
        <v>1</v>
      </c>
      <c r="AF2036" s="5" t="s">
        <v>131</v>
      </c>
      <c r="AH2036">
        <v>2000002037</v>
      </c>
      <c r="AI2036">
        <v>1</v>
      </c>
      <c r="AJ2036">
        <v>1</v>
      </c>
      <c r="AK2036" t="str">
        <f t="shared" ca="1" si="286"/>
        <v>931246810</v>
      </c>
      <c r="AL2036" s="1">
        <v>1</v>
      </c>
      <c r="AN2036">
        <v>2000002037</v>
      </c>
      <c r="AO2036">
        <v>1</v>
      </c>
      <c r="AP2036">
        <v>2005</v>
      </c>
      <c r="AQ2036" s="4">
        <f t="shared" ca="1" si="282"/>
        <v>40197</v>
      </c>
      <c r="AR2036" t="s">
        <v>135</v>
      </c>
      <c r="AS2036" s="6">
        <v>1</v>
      </c>
      <c r="AT2036">
        <v>2000002037</v>
      </c>
      <c r="AU2036">
        <f t="shared" ca="1" si="283"/>
        <v>2</v>
      </c>
      <c r="AV2036">
        <v>2003</v>
      </c>
      <c r="AW2036">
        <f t="shared" ca="1" si="284"/>
        <v>1</v>
      </c>
      <c r="AX2036" t="s">
        <v>136</v>
      </c>
      <c r="AY2036" s="1">
        <v>1</v>
      </c>
      <c r="BA2036">
        <v>2000002037</v>
      </c>
      <c r="BB2036">
        <f t="shared" ca="1" si="287"/>
        <v>501</v>
      </c>
      <c r="BC2036" t="s">
        <v>138</v>
      </c>
      <c r="BD2036">
        <v>1</v>
      </c>
    </row>
    <row r="2037" spans="1:56" x14ac:dyDescent="0.25">
      <c r="A2037">
        <v>2000002038</v>
      </c>
      <c r="B2037" t="s">
        <v>114</v>
      </c>
      <c r="C2037" t="str">
        <f t="shared" si="279"/>
        <v>GONZALES RAMIREZ</v>
      </c>
      <c r="D2037" s="8">
        <f t="shared" ca="1" si="280"/>
        <v>40348</v>
      </c>
      <c r="E2037">
        <v>2</v>
      </c>
      <c r="F2037" s="1">
        <v>1</v>
      </c>
      <c r="H2037">
        <v>2000002038</v>
      </c>
      <c r="I2037" t="s">
        <v>7</v>
      </c>
      <c r="J2037" t="s">
        <v>62</v>
      </c>
      <c r="K2037">
        <v>1</v>
      </c>
      <c r="L2037" s="1">
        <v>0</v>
      </c>
      <c r="N2037">
        <v>2000002038</v>
      </c>
      <c r="O2037">
        <v>1</v>
      </c>
      <c r="P2037">
        <f t="shared" ca="1" si="285"/>
        <v>16329823</v>
      </c>
      <c r="Q2037" t="s">
        <v>1</v>
      </c>
      <c r="R2037">
        <v>0</v>
      </c>
      <c r="S2037" s="1">
        <v>1</v>
      </c>
      <c r="U2037">
        <v>2000002038</v>
      </c>
      <c r="V2037">
        <v>2002</v>
      </c>
      <c r="W2037">
        <v>2</v>
      </c>
      <c r="X2037" s="4">
        <v>43886</v>
      </c>
      <c r="Y2037" t="s">
        <v>127</v>
      </c>
      <c r="Z2037" s="1">
        <v>1</v>
      </c>
      <c r="AB2037">
        <v>2000002038</v>
      </c>
      <c r="AC2037">
        <v>1</v>
      </c>
      <c r="AD2037" t="str">
        <f t="shared" ca="1" si="281"/>
        <v>kgonzales@hotmail.com</v>
      </c>
      <c r="AE2037" s="1">
        <v>1</v>
      </c>
      <c r="AF2037" s="5" t="s">
        <v>129</v>
      </c>
      <c r="AH2037">
        <v>2000002038</v>
      </c>
      <c r="AI2037">
        <v>1</v>
      </c>
      <c r="AJ2037">
        <v>1</v>
      </c>
      <c r="AK2037" t="str">
        <f t="shared" ca="1" si="286"/>
        <v>947136310</v>
      </c>
      <c r="AL2037" s="1">
        <v>1</v>
      </c>
      <c r="AN2037">
        <v>2000002038</v>
      </c>
      <c r="AO2037">
        <v>1</v>
      </c>
      <c r="AP2037">
        <v>2005</v>
      </c>
      <c r="AQ2037" s="4">
        <f t="shared" ca="1" si="282"/>
        <v>40370</v>
      </c>
      <c r="AR2037" t="s">
        <v>135</v>
      </c>
      <c r="AS2037" s="6">
        <v>1</v>
      </c>
      <c r="AT2037">
        <v>2000002038</v>
      </c>
      <c r="AU2037">
        <f t="shared" ca="1" si="283"/>
        <v>2</v>
      </c>
      <c r="AV2037">
        <v>2003</v>
      </c>
      <c r="AW2037">
        <f t="shared" ca="1" si="284"/>
        <v>2</v>
      </c>
      <c r="AX2037" t="s">
        <v>136</v>
      </c>
      <c r="AY2037" s="1">
        <v>1</v>
      </c>
      <c r="BA2037">
        <v>2000002038</v>
      </c>
      <c r="BB2037">
        <f t="shared" ca="1" si="287"/>
        <v>3072</v>
      </c>
      <c r="BC2037" t="s">
        <v>138</v>
      </c>
      <c r="BD2037">
        <v>1</v>
      </c>
    </row>
    <row r="2038" spans="1:56" x14ac:dyDescent="0.25">
      <c r="A2038">
        <v>2000002039</v>
      </c>
      <c r="B2038" t="s">
        <v>115</v>
      </c>
      <c r="C2038" t="str">
        <f t="shared" si="279"/>
        <v>VERA SANTOS</v>
      </c>
      <c r="D2038" s="8">
        <f t="shared" ca="1" si="280"/>
        <v>40110</v>
      </c>
      <c r="E2038">
        <v>2</v>
      </c>
      <c r="F2038" s="1">
        <v>1</v>
      </c>
      <c r="H2038">
        <v>2000002039</v>
      </c>
      <c r="I2038" t="s">
        <v>8</v>
      </c>
      <c r="J2038" t="s">
        <v>63</v>
      </c>
      <c r="K2038">
        <v>1</v>
      </c>
      <c r="L2038" s="1">
        <v>0</v>
      </c>
      <c r="N2038">
        <v>2000002039</v>
      </c>
      <c r="O2038">
        <v>1</v>
      </c>
      <c r="P2038">
        <f t="shared" ca="1" si="285"/>
        <v>16796332</v>
      </c>
      <c r="Q2038" t="s">
        <v>1</v>
      </c>
      <c r="R2038">
        <v>0</v>
      </c>
      <c r="S2038" s="1">
        <v>1</v>
      </c>
      <c r="U2038">
        <v>2000002039</v>
      </c>
      <c r="V2038">
        <v>2002</v>
      </c>
      <c r="W2038">
        <v>2</v>
      </c>
      <c r="X2038" s="4">
        <v>43887</v>
      </c>
      <c r="Y2038" t="s">
        <v>127</v>
      </c>
      <c r="Z2038" s="1">
        <v>1</v>
      </c>
      <c r="AB2038">
        <v>2000002039</v>
      </c>
      <c r="AC2038">
        <v>1</v>
      </c>
      <c r="AD2038" t="str">
        <f t="shared" ca="1" si="281"/>
        <v>svera@gmail.com</v>
      </c>
      <c r="AE2038" s="1">
        <v>1</v>
      </c>
      <c r="AF2038" s="5" t="s">
        <v>130</v>
      </c>
      <c r="AH2038">
        <v>2000002039</v>
      </c>
      <c r="AI2038">
        <v>1</v>
      </c>
      <c r="AJ2038">
        <v>1</v>
      </c>
      <c r="AK2038" t="str">
        <f t="shared" ca="1" si="286"/>
        <v>994688812</v>
      </c>
      <c r="AL2038" s="1">
        <v>1</v>
      </c>
      <c r="AN2038">
        <v>2000002039</v>
      </c>
      <c r="AO2038">
        <v>1</v>
      </c>
      <c r="AP2038">
        <v>2005</v>
      </c>
      <c r="AQ2038" s="4">
        <f t="shared" ca="1" si="282"/>
        <v>40214</v>
      </c>
      <c r="AR2038" t="s">
        <v>135</v>
      </c>
      <c r="AS2038" s="6">
        <v>1</v>
      </c>
      <c r="AT2038">
        <v>2000002039</v>
      </c>
      <c r="AU2038">
        <f t="shared" ca="1" si="283"/>
        <v>2</v>
      </c>
      <c r="AV2038">
        <v>2003</v>
      </c>
      <c r="AW2038">
        <f t="shared" ca="1" si="284"/>
        <v>2</v>
      </c>
      <c r="AX2038" t="s">
        <v>136</v>
      </c>
      <c r="AY2038" s="1">
        <v>1</v>
      </c>
      <c r="BA2038">
        <v>2000002039</v>
      </c>
      <c r="BB2038">
        <f t="shared" ca="1" si="287"/>
        <v>159</v>
      </c>
      <c r="BC2038" t="s">
        <v>138</v>
      </c>
      <c r="BD2038">
        <v>1</v>
      </c>
    </row>
    <row r="2039" spans="1:56" x14ac:dyDescent="0.25">
      <c r="A2039">
        <v>2000002040</v>
      </c>
      <c r="B2039" t="s">
        <v>116</v>
      </c>
      <c r="C2039" t="str">
        <f t="shared" si="279"/>
        <v>MONSALVE LANDA</v>
      </c>
      <c r="D2039" s="8">
        <f t="shared" ca="1" si="280"/>
        <v>40185</v>
      </c>
      <c r="E2039">
        <v>2</v>
      </c>
      <c r="F2039" s="1">
        <v>1</v>
      </c>
      <c r="H2039">
        <v>2000002040</v>
      </c>
      <c r="I2039" t="s">
        <v>9</v>
      </c>
      <c r="J2039" t="s">
        <v>64</v>
      </c>
      <c r="K2039">
        <v>1</v>
      </c>
      <c r="L2039" s="1">
        <v>0</v>
      </c>
      <c r="N2039">
        <v>2000002040</v>
      </c>
      <c r="O2039">
        <v>1</v>
      </c>
      <c r="P2039">
        <f t="shared" ca="1" si="285"/>
        <v>23268946</v>
      </c>
      <c r="Q2039" t="s">
        <v>1</v>
      </c>
      <c r="R2039">
        <v>0</v>
      </c>
      <c r="S2039" s="1">
        <v>1</v>
      </c>
      <c r="U2039">
        <v>2000002040</v>
      </c>
      <c r="V2039">
        <v>2002</v>
      </c>
      <c r="W2039">
        <v>2</v>
      </c>
      <c r="X2039" s="4">
        <v>43888</v>
      </c>
      <c r="Y2039" t="s">
        <v>127</v>
      </c>
      <c r="Z2039" s="1">
        <v>1</v>
      </c>
      <c r="AB2039">
        <v>2000002040</v>
      </c>
      <c r="AC2039">
        <v>1</v>
      </c>
      <c r="AD2039" t="str">
        <f t="shared" ca="1" si="281"/>
        <v>umonsalve@planeatec.com</v>
      </c>
      <c r="AE2039" s="1">
        <v>1</v>
      </c>
      <c r="AF2039" s="5" t="s">
        <v>131</v>
      </c>
      <c r="AH2039">
        <v>2000002040</v>
      </c>
      <c r="AI2039">
        <v>1</v>
      </c>
      <c r="AJ2039">
        <v>1</v>
      </c>
      <c r="AK2039" t="str">
        <f t="shared" ca="1" si="286"/>
        <v>983743624</v>
      </c>
      <c r="AL2039" s="1">
        <v>1</v>
      </c>
      <c r="AN2039">
        <v>2000002040</v>
      </c>
      <c r="AO2039">
        <v>1</v>
      </c>
      <c r="AP2039">
        <v>2005</v>
      </c>
      <c r="AQ2039" s="4">
        <f t="shared" ca="1" si="282"/>
        <v>40299</v>
      </c>
      <c r="AR2039" t="s">
        <v>135</v>
      </c>
      <c r="AS2039" s="6">
        <v>1</v>
      </c>
      <c r="AT2039">
        <v>2000002040</v>
      </c>
      <c r="AU2039">
        <f t="shared" ca="1" si="283"/>
        <v>2</v>
      </c>
      <c r="AV2039">
        <v>2003</v>
      </c>
      <c r="AW2039">
        <f t="shared" ca="1" si="284"/>
        <v>2</v>
      </c>
      <c r="AX2039" t="s">
        <v>136</v>
      </c>
      <c r="AY2039" s="1">
        <v>1</v>
      </c>
      <c r="BA2039">
        <v>2000002040</v>
      </c>
      <c r="BB2039">
        <f t="shared" ca="1" si="287"/>
        <v>1636</v>
      </c>
      <c r="BC2039" t="s">
        <v>138</v>
      </c>
      <c r="BD2039">
        <v>1</v>
      </c>
    </row>
    <row r="2040" spans="1:56" x14ac:dyDescent="0.25">
      <c r="A2040">
        <v>2000002041</v>
      </c>
      <c r="B2040" t="s">
        <v>117</v>
      </c>
      <c r="C2040" t="str">
        <f t="shared" si="279"/>
        <v>PEREZ ELORZA</v>
      </c>
      <c r="D2040" s="8">
        <f t="shared" ca="1" si="280"/>
        <v>40208</v>
      </c>
      <c r="E2040">
        <v>2</v>
      </c>
      <c r="F2040" s="1">
        <v>1</v>
      </c>
      <c r="H2040">
        <v>2000002041</v>
      </c>
      <c r="I2040" t="s">
        <v>10</v>
      </c>
      <c r="J2040" t="s">
        <v>65</v>
      </c>
      <c r="K2040">
        <v>1</v>
      </c>
      <c r="L2040" s="1">
        <v>0</v>
      </c>
      <c r="N2040">
        <v>2000002041</v>
      </c>
      <c r="O2040">
        <v>1</v>
      </c>
      <c r="P2040">
        <f t="shared" ca="1" si="285"/>
        <v>50574098</v>
      </c>
      <c r="Q2040" t="s">
        <v>1</v>
      </c>
      <c r="R2040">
        <v>0</v>
      </c>
      <c r="S2040" s="1">
        <v>1</v>
      </c>
      <c r="U2040">
        <v>2000002041</v>
      </c>
      <c r="V2040">
        <v>2002</v>
      </c>
      <c r="W2040">
        <v>2</v>
      </c>
      <c r="X2040" s="4">
        <v>43889</v>
      </c>
      <c r="Y2040" t="s">
        <v>127</v>
      </c>
      <c r="Z2040" s="1">
        <v>1</v>
      </c>
      <c r="AB2040">
        <v>2000002041</v>
      </c>
      <c r="AC2040">
        <v>1</v>
      </c>
      <c r="AD2040" t="str">
        <f t="shared" ca="1" si="281"/>
        <v>operez@yahoo.com</v>
      </c>
      <c r="AE2040" s="1">
        <v>1</v>
      </c>
      <c r="AF2040" s="5" t="s">
        <v>132</v>
      </c>
      <c r="AH2040">
        <v>2000002041</v>
      </c>
      <c r="AI2040">
        <v>1</v>
      </c>
      <c r="AJ2040">
        <v>1</v>
      </c>
      <c r="AK2040" t="str">
        <f t="shared" ca="1" si="286"/>
        <v>960910927</v>
      </c>
      <c r="AL2040" s="1">
        <v>1</v>
      </c>
      <c r="AN2040">
        <v>2000002041</v>
      </c>
      <c r="AO2040">
        <v>1</v>
      </c>
      <c r="AP2040">
        <v>2005</v>
      </c>
      <c r="AQ2040" s="4">
        <f t="shared" ca="1" si="282"/>
        <v>40079</v>
      </c>
      <c r="AR2040" t="s">
        <v>135</v>
      </c>
      <c r="AS2040" s="6">
        <v>1</v>
      </c>
      <c r="AT2040">
        <v>2000002041</v>
      </c>
      <c r="AU2040">
        <f t="shared" ca="1" si="283"/>
        <v>2</v>
      </c>
      <c r="AV2040">
        <v>2003</v>
      </c>
      <c r="AW2040">
        <f t="shared" ca="1" si="284"/>
        <v>2</v>
      </c>
      <c r="AX2040" t="s">
        <v>136</v>
      </c>
      <c r="AY2040" s="1">
        <v>1</v>
      </c>
      <c r="BA2040">
        <v>2000002041</v>
      </c>
      <c r="BB2040">
        <f t="shared" ca="1" si="287"/>
        <v>281</v>
      </c>
      <c r="BC2040" t="s">
        <v>138</v>
      </c>
      <c r="BD2040">
        <v>1</v>
      </c>
    </row>
    <row r="2041" spans="1:56" x14ac:dyDescent="0.25">
      <c r="A2041">
        <v>2000002042</v>
      </c>
      <c r="B2041" t="s">
        <v>118</v>
      </c>
      <c r="C2041" t="str">
        <f t="shared" si="279"/>
        <v>BENAVIDES CASTILLO</v>
      </c>
      <c r="D2041" s="8">
        <f t="shared" ca="1" si="280"/>
        <v>40415</v>
      </c>
      <c r="E2041">
        <v>2</v>
      </c>
      <c r="F2041" s="1">
        <v>1</v>
      </c>
      <c r="H2041">
        <v>2000002042</v>
      </c>
      <c r="I2041" t="s">
        <v>11</v>
      </c>
      <c r="J2041" t="s">
        <v>66</v>
      </c>
      <c r="K2041">
        <v>1</v>
      </c>
      <c r="L2041" s="1">
        <v>0</v>
      </c>
      <c r="N2041">
        <v>2000002042</v>
      </c>
      <c r="O2041">
        <v>1</v>
      </c>
      <c r="P2041">
        <f t="shared" ca="1" si="285"/>
        <v>55888659</v>
      </c>
      <c r="Q2041" t="s">
        <v>1</v>
      </c>
      <c r="R2041">
        <v>0</v>
      </c>
      <c r="S2041" s="1">
        <v>1</v>
      </c>
      <c r="U2041">
        <v>2000002042</v>
      </c>
      <c r="V2041">
        <v>2002</v>
      </c>
      <c r="W2041">
        <v>2</v>
      </c>
      <c r="X2041" s="4">
        <v>43890</v>
      </c>
      <c r="Y2041" t="s">
        <v>127</v>
      </c>
      <c r="Z2041" s="1">
        <v>1</v>
      </c>
      <c r="AB2041">
        <v>2000002042</v>
      </c>
      <c r="AC2041">
        <v>1</v>
      </c>
      <c r="AD2041" t="str">
        <f t="shared" ca="1" si="281"/>
        <v>qbenavides@planeatec.com</v>
      </c>
      <c r="AE2041" s="1">
        <v>1</v>
      </c>
      <c r="AF2041" s="5" t="s">
        <v>131</v>
      </c>
      <c r="AH2041">
        <v>2000002042</v>
      </c>
      <c r="AI2041">
        <v>1</v>
      </c>
      <c r="AJ2041">
        <v>1</v>
      </c>
      <c r="AK2041" t="str">
        <f t="shared" ca="1" si="286"/>
        <v>926511980</v>
      </c>
      <c r="AL2041" s="1">
        <v>1</v>
      </c>
      <c r="AN2041">
        <v>2000002042</v>
      </c>
      <c r="AO2041">
        <v>1</v>
      </c>
      <c r="AP2041">
        <v>2005</v>
      </c>
      <c r="AQ2041" s="4">
        <f t="shared" ca="1" si="282"/>
        <v>40048</v>
      </c>
      <c r="AR2041" t="s">
        <v>135</v>
      </c>
      <c r="AS2041" s="6">
        <v>1</v>
      </c>
      <c r="AT2041">
        <v>2000002042</v>
      </c>
      <c r="AU2041">
        <f t="shared" ca="1" si="283"/>
        <v>2</v>
      </c>
      <c r="AV2041">
        <v>2003</v>
      </c>
      <c r="AW2041">
        <f t="shared" ca="1" si="284"/>
        <v>1</v>
      </c>
      <c r="AX2041" t="s">
        <v>136</v>
      </c>
      <c r="AY2041" s="1">
        <v>1</v>
      </c>
      <c r="BA2041">
        <v>2000002042</v>
      </c>
      <c r="BB2041">
        <f t="shared" ca="1" si="287"/>
        <v>2586</v>
      </c>
      <c r="BC2041" t="s">
        <v>138</v>
      </c>
      <c r="BD2041">
        <v>1</v>
      </c>
    </row>
    <row r="2042" spans="1:56" x14ac:dyDescent="0.25">
      <c r="A2042">
        <v>2000002043</v>
      </c>
      <c r="B2042" t="s">
        <v>119</v>
      </c>
      <c r="C2042" t="str">
        <f t="shared" si="279"/>
        <v>PISFIL PUEMAPE</v>
      </c>
      <c r="D2042" s="8">
        <f t="shared" ca="1" si="280"/>
        <v>40027</v>
      </c>
      <c r="E2042">
        <v>2</v>
      </c>
      <c r="F2042" s="1">
        <v>1</v>
      </c>
      <c r="H2042">
        <v>2000002043</v>
      </c>
      <c r="I2042" t="s">
        <v>3</v>
      </c>
      <c r="J2042" t="s">
        <v>4</v>
      </c>
      <c r="K2042">
        <v>1</v>
      </c>
      <c r="L2042" s="1">
        <v>0</v>
      </c>
      <c r="N2042">
        <v>2000002043</v>
      </c>
      <c r="O2042">
        <v>1</v>
      </c>
      <c r="P2042">
        <f t="shared" ca="1" si="285"/>
        <v>13514626</v>
      </c>
      <c r="Q2042" t="s">
        <v>1</v>
      </c>
      <c r="R2042">
        <v>0</v>
      </c>
      <c r="S2042" s="1">
        <v>1</v>
      </c>
      <c r="U2042">
        <v>2000002043</v>
      </c>
      <c r="V2042">
        <v>2002</v>
      </c>
      <c r="W2042">
        <v>2</v>
      </c>
      <c r="X2042" s="4">
        <v>43891</v>
      </c>
      <c r="Y2042" t="s">
        <v>127</v>
      </c>
      <c r="Z2042" s="1">
        <v>1</v>
      </c>
      <c r="AB2042">
        <v>2000002043</v>
      </c>
      <c r="AC2042">
        <v>1</v>
      </c>
      <c r="AD2042" t="str">
        <f t="shared" ca="1" si="281"/>
        <v>qpisfil@hotmail.com</v>
      </c>
      <c r="AE2042" s="1">
        <v>1</v>
      </c>
      <c r="AF2042" s="5" t="s">
        <v>129</v>
      </c>
      <c r="AH2042">
        <v>2000002043</v>
      </c>
      <c r="AI2042">
        <v>1</v>
      </c>
      <c r="AJ2042">
        <v>1</v>
      </c>
      <c r="AK2042" t="str">
        <f t="shared" ca="1" si="286"/>
        <v>933394946</v>
      </c>
      <c r="AL2042" s="1">
        <v>1</v>
      </c>
      <c r="AN2042">
        <v>2000002043</v>
      </c>
      <c r="AO2042">
        <v>1</v>
      </c>
      <c r="AP2042">
        <v>2005</v>
      </c>
      <c r="AQ2042" s="4">
        <f t="shared" ca="1" si="282"/>
        <v>40427</v>
      </c>
      <c r="AR2042" t="s">
        <v>135</v>
      </c>
      <c r="AS2042" s="6">
        <v>1</v>
      </c>
      <c r="AT2042">
        <v>2000002043</v>
      </c>
      <c r="AU2042">
        <f t="shared" ca="1" si="283"/>
        <v>1</v>
      </c>
      <c r="AV2042">
        <v>2003</v>
      </c>
      <c r="AW2042">
        <f t="shared" ca="1" si="284"/>
        <v>2</v>
      </c>
      <c r="AX2042" t="s">
        <v>136</v>
      </c>
      <c r="AY2042" s="1">
        <v>1</v>
      </c>
      <c r="BA2042">
        <v>2000002043</v>
      </c>
      <c r="BB2042">
        <f t="shared" ca="1" si="287"/>
        <v>860</v>
      </c>
      <c r="BC2042" t="s">
        <v>138</v>
      </c>
      <c r="BD2042">
        <v>1</v>
      </c>
    </row>
    <row r="2043" spans="1:56" x14ac:dyDescent="0.25">
      <c r="A2043">
        <v>2000002044</v>
      </c>
      <c r="B2043" t="s">
        <v>120</v>
      </c>
      <c r="C2043" t="str">
        <f t="shared" si="279"/>
        <v>FLORES VARGAS</v>
      </c>
      <c r="D2043" s="8">
        <f t="shared" ca="1" si="280"/>
        <v>40128</v>
      </c>
      <c r="E2043">
        <v>2</v>
      </c>
      <c r="F2043" s="1">
        <v>1</v>
      </c>
      <c r="H2043">
        <v>2000002044</v>
      </c>
      <c r="I2043" t="s">
        <v>5</v>
      </c>
      <c r="J2043" t="s">
        <v>6</v>
      </c>
      <c r="K2043">
        <v>1</v>
      </c>
      <c r="L2043" s="1">
        <v>0</v>
      </c>
      <c r="N2043">
        <v>2000002044</v>
      </c>
      <c r="O2043">
        <v>1</v>
      </c>
      <c r="P2043">
        <f t="shared" ca="1" si="285"/>
        <v>16549992</v>
      </c>
      <c r="Q2043" t="s">
        <v>1</v>
      </c>
      <c r="R2043">
        <v>0</v>
      </c>
      <c r="S2043" s="1">
        <v>1</v>
      </c>
      <c r="U2043">
        <v>2000002044</v>
      </c>
      <c r="V2043">
        <v>2002</v>
      </c>
      <c r="W2043">
        <v>2</v>
      </c>
      <c r="X2043" s="4">
        <v>43892</v>
      </c>
      <c r="Y2043" t="s">
        <v>127</v>
      </c>
      <c r="Z2043" s="1">
        <v>1</v>
      </c>
      <c r="AB2043">
        <v>2000002044</v>
      </c>
      <c r="AC2043">
        <v>1</v>
      </c>
      <c r="AD2043" t="str">
        <f t="shared" ca="1" si="281"/>
        <v>sflores@gmail.com</v>
      </c>
      <c r="AE2043" s="1">
        <v>1</v>
      </c>
      <c r="AF2043" s="5" t="s">
        <v>130</v>
      </c>
      <c r="AH2043">
        <v>2000002044</v>
      </c>
      <c r="AI2043">
        <v>1</v>
      </c>
      <c r="AJ2043">
        <v>1</v>
      </c>
      <c r="AK2043" t="str">
        <f t="shared" ca="1" si="286"/>
        <v>942518263</v>
      </c>
      <c r="AL2043" s="1">
        <v>1</v>
      </c>
      <c r="AN2043">
        <v>2000002044</v>
      </c>
      <c r="AO2043">
        <v>1</v>
      </c>
      <c r="AP2043">
        <v>2005</v>
      </c>
      <c r="AQ2043" s="4">
        <f t="shared" ca="1" si="282"/>
        <v>40269</v>
      </c>
      <c r="AR2043" t="s">
        <v>135</v>
      </c>
      <c r="AS2043" s="6">
        <v>1</v>
      </c>
      <c r="AT2043">
        <v>2000002044</v>
      </c>
      <c r="AU2043">
        <f t="shared" ca="1" si="283"/>
        <v>1</v>
      </c>
      <c r="AV2043">
        <v>2003</v>
      </c>
      <c r="AW2043">
        <f t="shared" ca="1" si="284"/>
        <v>2</v>
      </c>
      <c r="AX2043" t="s">
        <v>136</v>
      </c>
      <c r="AY2043" s="1">
        <v>1</v>
      </c>
      <c r="BA2043">
        <v>2000002044</v>
      </c>
      <c r="BB2043">
        <f t="shared" ca="1" si="287"/>
        <v>473</v>
      </c>
      <c r="BC2043" t="s">
        <v>138</v>
      </c>
      <c r="BD2043">
        <v>1</v>
      </c>
    </row>
    <row r="2044" spans="1:56" x14ac:dyDescent="0.25">
      <c r="A2044">
        <v>2000002045</v>
      </c>
      <c r="B2044" t="s">
        <v>121</v>
      </c>
      <c r="C2044" t="str">
        <f t="shared" si="279"/>
        <v>RODRIGUEZ GARCIA</v>
      </c>
      <c r="D2044" s="8">
        <f t="shared" ca="1" si="280"/>
        <v>40364</v>
      </c>
      <c r="E2044">
        <v>2</v>
      </c>
      <c r="F2044" s="1">
        <v>1</v>
      </c>
      <c r="H2044">
        <v>2000002045</v>
      </c>
      <c r="I2044" t="s">
        <v>23</v>
      </c>
      <c r="J2044" t="s">
        <v>18</v>
      </c>
      <c r="K2044">
        <v>1</v>
      </c>
      <c r="L2044" s="1">
        <v>0</v>
      </c>
      <c r="N2044">
        <v>2000002045</v>
      </c>
      <c r="O2044">
        <v>1</v>
      </c>
      <c r="P2044">
        <f t="shared" ca="1" si="285"/>
        <v>88600423</v>
      </c>
      <c r="Q2044" t="s">
        <v>1</v>
      </c>
      <c r="R2044">
        <v>0</v>
      </c>
      <c r="S2044" s="1">
        <v>1</v>
      </c>
      <c r="U2044">
        <v>2000002045</v>
      </c>
      <c r="V2044">
        <v>2002</v>
      </c>
      <c r="W2044">
        <v>2</v>
      </c>
      <c r="X2044" s="4">
        <v>43893</v>
      </c>
      <c r="Y2044" t="s">
        <v>127</v>
      </c>
      <c r="Z2044" s="1">
        <v>1</v>
      </c>
      <c r="AB2044">
        <v>2000002045</v>
      </c>
      <c r="AC2044">
        <v>1</v>
      </c>
      <c r="AD2044" t="str">
        <f t="shared" ca="1" si="281"/>
        <v>urodriguez@planeatec.com</v>
      </c>
      <c r="AE2044" s="1">
        <v>1</v>
      </c>
      <c r="AF2044" s="5" t="s">
        <v>131</v>
      </c>
      <c r="AH2044">
        <v>2000002045</v>
      </c>
      <c r="AI2044">
        <v>1</v>
      </c>
      <c r="AJ2044">
        <v>1</v>
      </c>
      <c r="AK2044" t="str">
        <f t="shared" ca="1" si="286"/>
        <v>950258867</v>
      </c>
      <c r="AL2044" s="1">
        <v>1</v>
      </c>
      <c r="AN2044">
        <v>2000002045</v>
      </c>
      <c r="AO2044">
        <v>1</v>
      </c>
      <c r="AP2044">
        <v>2005</v>
      </c>
      <c r="AQ2044" s="4">
        <f t="shared" ca="1" si="282"/>
        <v>40246</v>
      </c>
      <c r="AR2044" t="s">
        <v>135</v>
      </c>
      <c r="AS2044" s="6">
        <v>1</v>
      </c>
      <c r="AT2044">
        <v>2000002045</v>
      </c>
      <c r="AU2044">
        <f t="shared" ca="1" si="283"/>
        <v>1</v>
      </c>
      <c r="AV2044">
        <v>2003</v>
      </c>
      <c r="AW2044">
        <f t="shared" ca="1" si="284"/>
        <v>1</v>
      </c>
      <c r="AX2044" t="s">
        <v>136</v>
      </c>
      <c r="AY2044" s="1">
        <v>1</v>
      </c>
      <c r="BA2044">
        <v>2000002045</v>
      </c>
      <c r="BB2044">
        <f t="shared" ca="1" si="287"/>
        <v>3159</v>
      </c>
      <c r="BC2044" t="s">
        <v>138</v>
      </c>
      <c r="BD2044">
        <v>1</v>
      </c>
    </row>
    <row r="2045" spans="1:56" x14ac:dyDescent="0.25">
      <c r="A2045">
        <v>2000002046</v>
      </c>
      <c r="B2045" t="s">
        <v>122</v>
      </c>
      <c r="C2045" t="str">
        <f t="shared" si="279"/>
        <v>GARCIA FERNANDEZ</v>
      </c>
      <c r="D2045" s="8">
        <f t="shared" ca="1" si="280"/>
        <v>40251</v>
      </c>
      <c r="E2045">
        <v>2</v>
      </c>
      <c r="F2045" s="1">
        <v>1</v>
      </c>
      <c r="H2045">
        <v>2000002046</v>
      </c>
      <c r="I2045" t="s">
        <v>18</v>
      </c>
      <c r="J2045" t="s">
        <v>19</v>
      </c>
      <c r="K2045">
        <v>1</v>
      </c>
      <c r="L2045" s="1">
        <v>0</v>
      </c>
      <c r="N2045">
        <v>2000002046</v>
      </c>
      <c r="O2045">
        <v>1</v>
      </c>
      <c r="P2045">
        <f t="shared" ca="1" si="285"/>
        <v>84951379</v>
      </c>
      <c r="Q2045" t="s">
        <v>1</v>
      </c>
      <c r="R2045">
        <v>0</v>
      </c>
      <c r="S2045" s="1">
        <v>1</v>
      </c>
      <c r="U2045">
        <v>2000002046</v>
      </c>
      <c r="V2045">
        <v>2002</v>
      </c>
      <c r="W2045">
        <v>2</v>
      </c>
      <c r="X2045" s="4">
        <v>43894</v>
      </c>
      <c r="Y2045" t="s">
        <v>127</v>
      </c>
      <c r="Z2045" s="1">
        <v>1</v>
      </c>
      <c r="AB2045">
        <v>2000002046</v>
      </c>
      <c r="AC2045">
        <v>1</v>
      </c>
      <c r="AD2045" t="str">
        <f t="shared" ca="1" si="281"/>
        <v>igarcia@yahoo.com</v>
      </c>
      <c r="AE2045" s="1">
        <v>1</v>
      </c>
      <c r="AF2045" s="5" t="s">
        <v>132</v>
      </c>
      <c r="AH2045">
        <v>2000002046</v>
      </c>
      <c r="AI2045">
        <v>1</v>
      </c>
      <c r="AJ2045">
        <v>1</v>
      </c>
      <c r="AK2045" t="str">
        <f t="shared" ca="1" si="286"/>
        <v>974310213</v>
      </c>
      <c r="AL2045" s="1">
        <v>1</v>
      </c>
      <c r="AN2045">
        <v>2000002046</v>
      </c>
      <c r="AO2045">
        <v>1</v>
      </c>
      <c r="AP2045">
        <v>2005</v>
      </c>
      <c r="AQ2045" s="4">
        <f t="shared" ca="1" si="282"/>
        <v>40186</v>
      </c>
      <c r="AR2045" t="s">
        <v>135</v>
      </c>
      <c r="AS2045" s="6">
        <v>1</v>
      </c>
      <c r="AT2045">
        <v>2000002046</v>
      </c>
      <c r="AU2045">
        <f t="shared" ca="1" si="283"/>
        <v>2</v>
      </c>
      <c r="AV2045">
        <v>2003</v>
      </c>
      <c r="AW2045">
        <f t="shared" ca="1" si="284"/>
        <v>2</v>
      </c>
      <c r="AX2045" t="s">
        <v>136</v>
      </c>
      <c r="AY2045" s="1">
        <v>1</v>
      </c>
      <c r="BA2045">
        <v>2000002046</v>
      </c>
      <c r="BB2045">
        <f t="shared" ca="1" si="287"/>
        <v>2056</v>
      </c>
      <c r="BC2045" t="s">
        <v>138</v>
      </c>
      <c r="BD2045">
        <v>1</v>
      </c>
    </row>
    <row r="2046" spans="1:56" x14ac:dyDescent="0.25">
      <c r="A2046">
        <v>2000002047</v>
      </c>
      <c r="B2046" t="s">
        <v>123</v>
      </c>
      <c r="C2046" t="str">
        <f t="shared" si="279"/>
        <v>GONZALEZ MARTINEZ</v>
      </c>
      <c r="D2046" s="8">
        <f t="shared" ca="1" si="280"/>
        <v>40040</v>
      </c>
      <c r="E2046">
        <v>2</v>
      </c>
      <c r="F2046" s="1">
        <v>1</v>
      </c>
      <c r="H2046">
        <v>2000002047</v>
      </c>
      <c r="I2046" t="s">
        <v>21</v>
      </c>
      <c r="J2046" t="s">
        <v>20</v>
      </c>
      <c r="K2046">
        <v>1</v>
      </c>
      <c r="L2046" s="1">
        <v>0</v>
      </c>
      <c r="N2046">
        <v>2000002047</v>
      </c>
      <c r="O2046">
        <v>1</v>
      </c>
      <c r="P2046">
        <f t="shared" ca="1" si="285"/>
        <v>38927770</v>
      </c>
      <c r="Q2046" t="s">
        <v>1</v>
      </c>
      <c r="R2046">
        <v>0</v>
      </c>
      <c r="S2046" s="1">
        <v>1</v>
      </c>
      <c r="U2046">
        <v>2000002047</v>
      </c>
      <c r="V2046">
        <v>2002</v>
      </c>
      <c r="W2046">
        <v>2</v>
      </c>
      <c r="X2046" s="4">
        <v>43895</v>
      </c>
      <c r="Y2046" t="s">
        <v>127</v>
      </c>
      <c r="Z2046" s="1">
        <v>1</v>
      </c>
      <c r="AB2046">
        <v>2000002047</v>
      </c>
      <c r="AC2046">
        <v>1</v>
      </c>
      <c r="AD2046" t="str">
        <f t="shared" ca="1" si="281"/>
        <v>mgonzalez@planeatec.com</v>
      </c>
      <c r="AE2046" s="1">
        <v>1</v>
      </c>
      <c r="AF2046" s="5" t="s">
        <v>131</v>
      </c>
      <c r="AH2046">
        <v>2000002047</v>
      </c>
      <c r="AI2046">
        <v>1</v>
      </c>
      <c r="AJ2046">
        <v>1</v>
      </c>
      <c r="AK2046" t="str">
        <f t="shared" ca="1" si="286"/>
        <v>926129169</v>
      </c>
      <c r="AL2046" s="1">
        <v>1</v>
      </c>
      <c r="AN2046">
        <v>2000002047</v>
      </c>
      <c r="AO2046">
        <v>1</v>
      </c>
      <c r="AP2046">
        <v>2005</v>
      </c>
      <c r="AQ2046" s="4">
        <f t="shared" ca="1" si="282"/>
        <v>40205</v>
      </c>
      <c r="AR2046" t="s">
        <v>135</v>
      </c>
      <c r="AS2046" s="6">
        <v>1</v>
      </c>
      <c r="AT2046">
        <v>2000002047</v>
      </c>
      <c r="AU2046">
        <f t="shared" ca="1" si="283"/>
        <v>1</v>
      </c>
      <c r="AV2046">
        <v>2003</v>
      </c>
      <c r="AW2046">
        <f t="shared" ca="1" si="284"/>
        <v>1</v>
      </c>
      <c r="AX2046" t="s">
        <v>136</v>
      </c>
      <c r="AY2046" s="1">
        <v>1</v>
      </c>
      <c r="BA2046">
        <v>2000002047</v>
      </c>
      <c r="BB2046">
        <f t="shared" ca="1" si="287"/>
        <v>1929</v>
      </c>
      <c r="BC2046" t="s">
        <v>138</v>
      </c>
      <c r="BD2046">
        <v>1</v>
      </c>
    </row>
    <row r="2047" spans="1:56" x14ac:dyDescent="0.25">
      <c r="A2047">
        <v>2000002048</v>
      </c>
      <c r="B2047" t="s">
        <v>12</v>
      </c>
      <c r="C2047" t="str">
        <f t="shared" si="279"/>
        <v>LOPEZ GONZALEZ</v>
      </c>
      <c r="D2047" s="8">
        <f t="shared" ca="1" si="280"/>
        <v>40390</v>
      </c>
      <c r="E2047">
        <v>2</v>
      </c>
      <c r="F2047" s="1">
        <v>1</v>
      </c>
      <c r="H2047">
        <v>2000002048</v>
      </c>
      <c r="I2047" t="s">
        <v>22</v>
      </c>
      <c r="J2047" t="s">
        <v>21</v>
      </c>
      <c r="K2047">
        <v>1</v>
      </c>
      <c r="L2047" s="1">
        <v>0</v>
      </c>
      <c r="N2047">
        <v>2000002048</v>
      </c>
      <c r="O2047">
        <v>1</v>
      </c>
      <c r="P2047">
        <f t="shared" ca="1" si="285"/>
        <v>33280320</v>
      </c>
      <c r="Q2047" t="s">
        <v>1</v>
      </c>
      <c r="R2047">
        <v>0</v>
      </c>
      <c r="S2047" s="1">
        <v>1</v>
      </c>
      <c r="U2047">
        <v>2000002048</v>
      </c>
      <c r="V2047">
        <v>2002</v>
      </c>
      <c r="W2047">
        <v>2</v>
      </c>
      <c r="X2047" s="4">
        <v>43896</v>
      </c>
      <c r="Y2047" t="s">
        <v>127</v>
      </c>
      <c r="Z2047" s="1">
        <v>1</v>
      </c>
      <c r="AB2047">
        <v>2000002048</v>
      </c>
      <c r="AC2047">
        <v>1</v>
      </c>
      <c r="AD2047" t="str">
        <f t="shared" ca="1" si="281"/>
        <v>glopez@hotmail.com</v>
      </c>
      <c r="AE2047" s="1">
        <v>1</v>
      </c>
      <c r="AF2047" s="5" t="s">
        <v>129</v>
      </c>
      <c r="AH2047">
        <v>2000002048</v>
      </c>
      <c r="AI2047">
        <v>1</v>
      </c>
      <c r="AJ2047">
        <v>1</v>
      </c>
      <c r="AK2047" t="str">
        <f t="shared" ca="1" si="286"/>
        <v>962302421</v>
      </c>
      <c r="AL2047" s="1">
        <v>1</v>
      </c>
      <c r="AN2047">
        <v>2000002048</v>
      </c>
      <c r="AO2047">
        <v>1</v>
      </c>
      <c r="AP2047">
        <v>2005</v>
      </c>
      <c r="AQ2047" s="4">
        <f t="shared" ca="1" si="282"/>
        <v>40430</v>
      </c>
      <c r="AR2047" t="s">
        <v>135</v>
      </c>
      <c r="AS2047" s="6">
        <v>1</v>
      </c>
      <c r="AT2047">
        <v>2000002048</v>
      </c>
      <c r="AU2047">
        <f t="shared" ca="1" si="283"/>
        <v>1</v>
      </c>
      <c r="AV2047">
        <v>2003</v>
      </c>
      <c r="AW2047">
        <f t="shared" ca="1" si="284"/>
        <v>1</v>
      </c>
      <c r="AX2047" t="s">
        <v>136</v>
      </c>
      <c r="AY2047" s="1">
        <v>1</v>
      </c>
      <c r="BA2047">
        <v>2000002048</v>
      </c>
      <c r="BB2047">
        <f t="shared" ca="1" si="287"/>
        <v>777</v>
      </c>
      <c r="BC2047" t="s">
        <v>138</v>
      </c>
      <c r="BD2047">
        <v>1</v>
      </c>
    </row>
    <row r="2048" spans="1:56" x14ac:dyDescent="0.25">
      <c r="A2048">
        <v>2000002049</v>
      </c>
      <c r="B2048" t="s">
        <v>13</v>
      </c>
      <c r="C2048" t="str">
        <f t="shared" si="279"/>
        <v>PISFIL PUEMAPE</v>
      </c>
      <c r="D2048" s="8">
        <f t="shared" ca="1" si="280"/>
        <v>40077</v>
      </c>
      <c r="E2048">
        <v>2</v>
      </c>
      <c r="F2048" s="1">
        <v>1</v>
      </c>
      <c r="H2048">
        <v>2000002049</v>
      </c>
      <c r="I2048" t="s">
        <v>3</v>
      </c>
      <c r="J2048" t="s">
        <v>4</v>
      </c>
      <c r="K2048">
        <v>1</v>
      </c>
      <c r="L2048" s="1">
        <v>0</v>
      </c>
      <c r="N2048">
        <v>2000002049</v>
      </c>
      <c r="O2048">
        <v>1</v>
      </c>
      <c r="P2048">
        <f t="shared" ca="1" si="285"/>
        <v>81881361</v>
      </c>
      <c r="Q2048" t="s">
        <v>1</v>
      </c>
      <c r="R2048">
        <v>0</v>
      </c>
      <c r="S2048" s="1">
        <v>1</v>
      </c>
      <c r="U2048">
        <v>2000002049</v>
      </c>
      <c r="V2048">
        <v>2002</v>
      </c>
      <c r="W2048">
        <v>2</v>
      </c>
      <c r="X2048" s="4">
        <v>43897</v>
      </c>
      <c r="Y2048" t="s">
        <v>127</v>
      </c>
      <c r="Z2048" s="1">
        <v>1</v>
      </c>
      <c r="AB2048">
        <v>2000002049</v>
      </c>
      <c r="AC2048">
        <v>1</v>
      </c>
      <c r="AD2048" t="str">
        <f t="shared" ca="1" si="281"/>
        <v>bpisfil@gmail.com</v>
      </c>
      <c r="AE2048" s="1">
        <v>1</v>
      </c>
      <c r="AF2048" s="5" t="s">
        <v>130</v>
      </c>
      <c r="AH2048">
        <v>2000002049</v>
      </c>
      <c r="AI2048">
        <v>1</v>
      </c>
      <c r="AJ2048">
        <v>1</v>
      </c>
      <c r="AK2048" t="str">
        <f t="shared" ca="1" si="286"/>
        <v>964380195</v>
      </c>
      <c r="AL2048" s="1">
        <v>1</v>
      </c>
      <c r="AN2048">
        <v>2000002049</v>
      </c>
      <c r="AO2048">
        <v>1</v>
      </c>
      <c r="AP2048">
        <v>2005</v>
      </c>
      <c r="AQ2048" s="4">
        <f t="shared" ca="1" si="282"/>
        <v>40347</v>
      </c>
      <c r="AR2048" t="s">
        <v>135</v>
      </c>
      <c r="AS2048" s="6">
        <v>1</v>
      </c>
      <c r="AT2048">
        <v>2000002049</v>
      </c>
      <c r="AU2048">
        <f t="shared" ca="1" si="283"/>
        <v>2</v>
      </c>
      <c r="AV2048">
        <v>2003</v>
      </c>
      <c r="AW2048">
        <f t="shared" ca="1" si="284"/>
        <v>1</v>
      </c>
      <c r="AX2048" t="s">
        <v>136</v>
      </c>
      <c r="AY2048" s="1">
        <v>1</v>
      </c>
      <c r="BA2048">
        <v>2000002049</v>
      </c>
      <c r="BB2048">
        <f t="shared" ca="1" si="287"/>
        <v>356</v>
      </c>
      <c r="BC2048" t="s">
        <v>138</v>
      </c>
      <c r="BD2048">
        <v>1</v>
      </c>
    </row>
    <row r="2049" spans="1:56" x14ac:dyDescent="0.25">
      <c r="A2049">
        <v>2000002050</v>
      </c>
      <c r="B2049" t="s">
        <v>14</v>
      </c>
      <c r="C2049" t="str">
        <f t="shared" si="279"/>
        <v>FLORES VARGAS</v>
      </c>
      <c r="D2049" s="8">
        <f t="shared" ca="1" si="280"/>
        <v>40353</v>
      </c>
      <c r="E2049">
        <v>2</v>
      </c>
      <c r="F2049" s="1">
        <v>1</v>
      </c>
      <c r="H2049">
        <v>2000002050</v>
      </c>
      <c r="I2049" t="s">
        <v>5</v>
      </c>
      <c r="J2049" t="s">
        <v>6</v>
      </c>
      <c r="K2049">
        <v>1</v>
      </c>
      <c r="L2049" s="1">
        <v>0</v>
      </c>
      <c r="N2049">
        <v>2000002050</v>
      </c>
      <c r="O2049">
        <v>1</v>
      </c>
      <c r="P2049">
        <f t="shared" ca="1" si="285"/>
        <v>83330719</v>
      </c>
      <c r="Q2049" t="s">
        <v>1</v>
      </c>
      <c r="R2049">
        <v>0</v>
      </c>
      <c r="S2049" s="1">
        <v>1</v>
      </c>
      <c r="U2049">
        <v>2000002050</v>
      </c>
      <c r="V2049">
        <v>2002</v>
      </c>
      <c r="W2049">
        <v>2</v>
      </c>
      <c r="X2049" s="4">
        <v>43898</v>
      </c>
      <c r="Y2049" t="s">
        <v>127</v>
      </c>
      <c r="Z2049" s="1">
        <v>1</v>
      </c>
      <c r="AB2049">
        <v>2000002050</v>
      </c>
      <c r="AC2049">
        <v>1</v>
      </c>
      <c r="AD2049" t="str">
        <f t="shared" ca="1" si="281"/>
        <v>nflores@planeatec.com</v>
      </c>
      <c r="AE2049" s="1">
        <v>1</v>
      </c>
      <c r="AF2049" s="5" t="s">
        <v>131</v>
      </c>
      <c r="AH2049">
        <v>2000002050</v>
      </c>
      <c r="AI2049">
        <v>1</v>
      </c>
      <c r="AJ2049">
        <v>1</v>
      </c>
      <c r="AK2049" t="str">
        <f t="shared" ca="1" si="286"/>
        <v>924527610</v>
      </c>
      <c r="AL2049" s="1">
        <v>1</v>
      </c>
      <c r="AN2049">
        <v>2000002050</v>
      </c>
      <c r="AO2049">
        <v>1</v>
      </c>
      <c r="AP2049">
        <v>2005</v>
      </c>
      <c r="AQ2049" s="4">
        <f t="shared" ca="1" si="282"/>
        <v>40374</v>
      </c>
      <c r="AR2049" t="s">
        <v>135</v>
      </c>
      <c r="AS2049" s="6">
        <v>1</v>
      </c>
      <c r="AT2049">
        <v>2000002050</v>
      </c>
      <c r="AU2049">
        <f t="shared" ca="1" si="283"/>
        <v>2</v>
      </c>
      <c r="AV2049">
        <v>2003</v>
      </c>
      <c r="AW2049">
        <f t="shared" ca="1" si="284"/>
        <v>1</v>
      </c>
      <c r="AX2049" t="s">
        <v>136</v>
      </c>
      <c r="AY2049" s="1">
        <v>1</v>
      </c>
      <c r="BA2049">
        <v>2000002050</v>
      </c>
      <c r="BB2049">
        <f t="shared" ca="1" si="287"/>
        <v>100</v>
      </c>
      <c r="BC2049" t="s">
        <v>138</v>
      </c>
      <c r="BD2049">
        <v>1</v>
      </c>
    </row>
    <row r="2050" spans="1:56" x14ac:dyDescent="0.25">
      <c r="A2050">
        <v>2000002051</v>
      </c>
      <c r="B2050" t="s">
        <v>15</v>
      </c>
      <c r="C2050" t="str">
        <f t="shared" si="279"/>
        <v>RODRIGUEZ GARCIA</v>
      </c>
      <c r="D2050" s="8">
        <f t="shared" ca="1" si="280"/>
        <v>40298</v>
      </c>
      <c r="E2050">
        <v>2</v>
      </c>
      <c r="F2050" s="1">
        <v>1</v>
      </c>
      <c r="H2050">
        <v>2000002051</v>
      </c>
      <c r="I2050" t="s">
        <v>23</v>
      </c>
      <c r="J2050" t="s">
        <v>18</v>
      </c>
      <c r="K2050">
        <v>1</v>
      </c>
      <c r="L2050" s="1">
        <v>0</v>
      </c>
      <c r="N2050">
        <v>2000002051</v>
      </c>
      <c r="O2050">
        <v>1</v>
      </c>
      <c r="P2050">
        <f t="shared" ca="1" si="285"/>
        <v>62212227</v>
      </c>
      <c r="Q2050" t="s">
        <v>1</v>
      </c>
      <c r="R2050">
        <v>0</v>
      </c>
      <c r="S2050" s="1">
        <v>1</v>
      </c>
      <c r="U2050">
        <v>2000002051</v>
      </c>
      <c r="V2050">
        <v>2002</v>
      </c>
      <c r="W2050">
        <v>2</v>
      </c>
      <c r="X2050" s="4">
        <v>43899</v>
      </c>
      <c r="Y2050" t="s">
        <v>127</v>
      </c>
      <c r="Z2050" s="1">
        <v>1</v>
      </c>
      <c r="AB2050">
        <v>2000002051</v>
      </c>
      <c r="AC2050">
        <v>1</v>
      </c>
      <c r="AD2050" t="str">
        <f t="shared" ca="1" si="281"/>
        <v>urodriguez@yahoo.com</v>
      </c>
      <c r="AE2050" s="1">
        <v>1</v>
      </c>
      <c r="AF2050" s="5" t="s">
        <v>132</v>
      </c>
      <c r="AH2050">
        <v>2000002051</v>
      </c>
      <c r="AI2050">
        <v>1</v>
      </c>
      <c r="AJ2050">
        <v>1</v>
      </c>
      <c r="AK2050" t="str">
        <f t="shared" ca="1" si="286"/>
        <v>920282823</v>
      </c>
      <c r="AL2050" s="1">
        <v>1</v>
      </c>
      <c r="AN2050">
        <v>2000002051</v>
      </c>
      <c r="AO2050">
        <v>1</v>
      </c>
      <c r="AP2050">
        <v>2005</v>
      </c>
      <c r="AQ2050" s="4">
        <f t="shared" ca="1" si="282"/>
        <v>40220</v>
      </c>
      <c r="AR2050" t="s">
        <v>135</v>
      </c>
      <c r="AS2050" s="6">
        <v>1</v>
      </c>
      <c r="AT2050">
        <v>2000002051</v>
      </c>
      <c r="AU2050">
        <f t="shared" ca="1" si="283"/>
        <v>2</v>
      </c>
      <c r="AV2050">
        <v>2003</v>
      </c>
      <c r="AW2050">
        <f t="shared" ca="1" si="284"/>
        <v>1</v>
      </c>
      <c r="AX2050" t="s">
        <v>136</v>
      </c>
      <c r="AY2050" s="1">
        <v>1</v>
      </c>
      <c r="BA2050">
        <v>2000002051</v>
      </c>
      <c r="BB2050">
        <f t="shared" ca="1" si="287"/>
        <v>1600</v>
      </c>
      <c r="BC2050" t="s">
        <v>138</v>
      </c>
      <c r="BD2050">
        <v>1</v>
      </c>
    </row>
    <row r="2051" spans="1:56" x14ac:dyDescent="0.25">
      <c r="A2051">
        <v>2000002052</v>
      </c>
      <c r="B2051" t="s">
        <v>0</v>
      </c>
      <c r="C2051" t="str">
        <f t="shared" ref="C2051:C2114" si="288">CONCATENATE(I2051," ",J2051)</f>
        <v>GARCIA FERNANDEZ</v>
      </c>
      <c r="D2051" s="8">
        <f t="shared" ref="D2051:D2114" ca="1" si="289">RANDBETWEEN(39974,40436)</f>
        <v>40031</v>
      </c>
      <c r="E2051">
        <v>2</v>
      </c>
      <c r="F2051" s="1">
        <v>1</v>
      </c>
      <c r="H2051">
        <v>2000002052</v>
      </c>
      <c r="I2051" t="s">
        <v>18</v>
      </c>
      <c r="J2051" t="s">
        <v>19</v>
      </c>
      <c r="K2051">
        <v>1</v>
      </c>
      <c r="L2051" s="1">
        <v>0</v>
      </c>
      <c r="N2051">
        <v>2000002052</v>
      </c>
      <c r="O2051">
        <v>1</v>
      </c>
      <c r="P2051">
        <f t="shared" ca="1" si="285"/>
        <v>60520032</v>
      </c>
      <c r="Q2051" t="s">
        <v>1</v>
      </c>
      <c r="R2051">
        <v>0</v>
      </c>
      <c r="S2051" s="1">
        <v>1</v>
      </c>
      <c r="U2051">
        <v>2000002052</v>
      </c>
      <c r="V2051">
        <v>2002</v>
      </c>
      <c r="W2051">
        <v>2</v>
      </c>
      <c r="X2051" s="4">
        <v>43900</v>
      </c>
      <c r="Y2051" t="s">
        <v>127</v>
      </c>
      <c r="Z2051" s="1">
        <v>1</v>
      </c>
      <c r="AB2051">
        <v>2000002052</v>
      </c>
      <c r="AC2051">
        <v>1</v>
      </c>
      <c r="AD2051" t="str">
        <f t="shared" ref="AD2051:AD2114" ca="1" si="290">LOWER(CONCATENATE(CHAR(RANDBETWEEN(65,90)),I2051,"@",AF2051))</f>
        <v>ygarcia@planeatec.com</v>
      </c>
      <c r="AE2051" s="1">
        <v>1</v>
      </c>
      <c r="AF2051" s="5" t="s">
        <v>131</v>
      </c>
      <c r="AH2051">
        <v>2000002052</v>
      </c>
      <c r="AI2051">
        <v>1</v>
      </c>
      <c r="AJ2051">
        <v>1</v>
      </c>
      <c r="AK2051" t="str">
        <f t="shared" ca="1" si="286"/>
        <v>982518209</v>
      </c>
      <c r="AL2051" s="1">
        <v>1</v>
      </c>
      <c r="AN2051">
        <v>2000002052</v>
      </c>
      <c r="AO2051">
        <v>1</v>
      </c>
      <c r="AP2051">
        <v>2005</v>
      </c>
      <c r="AQ2051" s="4">
        <f t="shared" ref="AQ2051:AQ2114" ca="1" si="291">RANDBETWEEN(39974,40436)</f>
        <v>39997</v>
      </c>
      <c r="AR2051" t="s">
        <v>135</v>
      </c>
      <c r="AS2051" s="6">
        <v>1</v>
      </c>
      <c r="AT2051">
        <v>2000002052</v>
      </c>
      <c r="AU2051">
        <f t="shared" ref="AU2051:AU2114" ca="1" si="292">RANDBETWEEN(1,2)</f>
        <v>2</v>
      </c>
      <c r="AV2051">
        <v>2003</v>
      </c>
      <c r="AW2051">
        <f t="shared" ref="AW2051:AW2114" ca="1" si="293">RANDBETWEEN(1,2)</f>
        <v>1</v>
      </c>
      <c r="AX2051" t="s">
        <v>136</v>
      </c>
      <c r="AY2051" s="1">
        <v>1</v>
      </c>
      <c r="BA2051">
        <v>2000002052</v>
      </c>
      <c r="BB2051">
        <f t="shared" ca="1" si="287"/>
        <v>1758</v>
      </c>
      <c r="BC2051" t="s">
        <v>138</v>
      </c>
      <c r="BD2051">
        <v>1</v>
      </c>
    </row>
    <row r="2052" spans="1:56" x14ac:dyDescent="0.25">
      <c r="A2052">
        <v>2000002053</v>
      </c>
      <c r="B2052" t="s">
        <v>16</v>
      </c>
      <c r="C2052" t="str">
        <f t="shared" si="288"/>
        <v>GONZALEZ MARTINEZ</v>
      </c>
      <c r="D2052" s="8">
        <f t="shared" ca="1" si="289"/>
        <v>40384</v>
      </c>
      <c r="E2052">
        <v>2</v>
      </c>
      <c r="F2052" s="1">
        <v>1</v>
      </c>
      <c r="H2052">
        <v>2000002053</v>
      </c>
      <c r="I2052" t="s">
        <v>21</v>
      </c>
      <c r="J2052" t="s">
        <v>20</v>
      </c>
      <c r="K2052">
        <v>1</v>
      </c>
      <c r="L2052" s="1">
        <v>0</v>
      </c>
      <c r="N2052">
        <v>2000002053</v>
      </c>
      <c r="O2052">
        <v>1</v>
      </c>
      <c r="P2052">
        <f t="shared" ref="P2052:P2115" ca="1" si="294">RANDBETWEEN(9999999,99999999)</f>
        <v>22926740</v>
      </c>
      <c r="Q2052" t="s">
        <v>1</v>
      </c>
      <c r="R2052">
        <v>0</v>
      </c>
      <c r="S2052" s="1">
        <v>1</v>
      </c>
      <c r="U2052">
        <v>2000002053</v>
      </c>
      <c r="V2052">
        <v>2002</v>
      </c>
      <c r="W2052">
        <v>2</v>
      </c>
      <c r="X2052" s="4">
        <v>43901</v>
      </c>
      <c r="Y2052" t="s">
        <v>127</v>
      </c>
      <c r="Z2052" s="1">
        <v>1</v>
      </c>
      <c r="AB2052">
        <v>2000002053</v>
      </c>
      <c r="AC2052">
        <v>1</v>
      </c>
      <c r="AD2052" t="str">
        <f t="shared" ca="1" si="290"/>
        <v>cgonzalez@hotmail.com</v>
      </c>
      <c r="AE2052" s="1">
        <v>1</v>
      </c>
      <c r="AF2052" s="5" t="s">
        <v>129</v>
      </c>
      <c r="AH2052">
        <v>2000002053</v>
      </c>
      <c r="AI2052">
        <v>1</v>
      </c>
      <c r="AJ2052">
        <v>1</v>
      </c>
      <c r="AK2052" t="str">
        <f t="shared" ref="AK2052:AK2115" ca="1" si="295">CONCATENATE(9,RANDBETWEEN(10000000,99999999))</f>
        <v>947781109</v>
      </c>
      <c r="AL2052" s="1">
        <v>1</v>
      </c>
      <c r="AN2052">
        <v>2000002053</v>
      </c>
      <c r="AO2052">
        <v>1</v>
      </c>
      <c r="AP2052">
        <v>2005</v>
      </c>
      <c r="AQ2052" s="4">
        <f t="shared" ca="1" si="291"/>
        <v>40158</v>
      </c>
      <c r="AR2052" t="s">
        <v>135</v>
      </c>
      <c r="AS2052" s="6">
        <v>1</v>
      </c>
      <c r="AT2052">
        <v>2000002053</v>
      </c>
      <c r="AU2052">
        <f t="shared" ca="1" si="292"/>
        <v>1</v>
      </c>
      <c r="AV2052">
        <v>2003</v>
      </c>
      <c r="AW2052">
        <f t="shared" ca="1" si="293"/>
        <v>2</v>
      </c>
      <c r="AX2052" t="s">
        <v>136</v>
      </c>
      <c r="AY2052" s="1">
        <v>1</v>
      </c>
      <c r="BA2052">
        <v>2000002053</v>
      </c>
      <c r="BB2052">
        <f t="shared" ref="BB2052:BB2115" ca="1" si="296">RANDBETWEEN(1,3484)</f>
        <v>2855</v>
      </c>
      <c r="BC2052" t="s">
        <v>138</v>
      </c>
      <c r="BD2052">
        <v>1</v>
      </c>
    </row>
    <row r="2053" spans="1:56" x14ac:dyDescent="0.25">
      <c r="A2053">
        <v>2000002054</v>
      </c>
      <c r="B2053" t="s">
        <v>12</v>
      </c>
      <c r="C2053" t="str">
        <f t="shared" si="288"/>
        <v>LOPEZ GONZALEZ</v>
      </c>
      <c r="D2053" s="8">
        <f t="shared" ca="1" si="289"/>
        <v>40329</v>
      </c>
      <c r="E2053">
        <v>2</v>
      </c>
      <c r="F2053" s="1">
        <v>1</v>
      </c>
      <c r="H2053">
        <v>2000002054</v>
      </c>
      <c r="I2053" t="s">
        <v>22</v>
      </c>
      <c r="J2053" t="s">
        <v>21</v>
      </c>
      <c r="K2053">
        <v>1</v>
      </c>
      <c r="L2053" s="1">
        <v>0</v>
      </c>
      <c r="N2053">
        <v>2000002054</v>
      </c>
      <c r="O2053">
        <v>1</v>
      </c>
      <c r="P2053">
        <f t="shared" ca="1" si="294"/>
        <v>16480641</v>
      </c>
      <c r="Q2053" t="s">
        <v>1</v>
      </c>
      <c r="R2053">
        <v>0</v>
      </c>
      <c r="S2053" s="1">
        <v>1</v>
      </c>
      <c r="U2053">
        <v>2000002054</v>
      </c>
      <c r="V2053">
        <v>2002</v>
      </c>
      <c r="W2053">
        <v>2</v>
      </c>
      <c r="X2053" s="4">
        <v>43902</v>
      </c>
      <c r="Y2053" t="s">
        <v>127</v>
      </c>
      <c r="Z2053" s="1">
        <v>1</v>
      </c>
      <c r="AB2053">
        <v>2000002054</v>
      </c>
      <c r="AC2053">
        <v>1</v>
      </c>
      <c r="AD2053" t="str">
        <f t="shared" ca="1" si="290"/>
        <v>olopez@gmail.com</v>
      </c>
      <c r="AE2053" s="1">
        <v>1</v>
      </c>
      <c r="AF2053" s="5" t="s">
        <v>130</v>
      </c>
      <c r="AH2053">
        <v>2000002054</v>
      </c>
      <c r="AI2053">
        <v>1</v>
      </c>
      <c r="AJ2053">
        <v>1</v>
      </c>
      <c r="AK2053" t="str">
        <f t="shared" ca="1" si="295"/>
        <v>959367492</v>
      </c>
      <c r="AL2053" s="1">
        <v>1</v>
      </c>
      <c r="AN2053">
        <v>2000002054</v>
      </c>
      <c r="AO2053">
        <v>1</v>
      </c>
      <c r="AP2053">
        <v>2005</v>
      </c>
      <c r="AQ2053" s="4">
        <f t="shared" ca="1" si="291"/>
        <v>40160</v>
      </c>
      <c r="AR2053" t="s">
        <v>135</v>
      </c>
      <c r="AS2053" s="6">
        <v>1</v>
      </c>
      <c r="AT2053">
        <v>2000002054</v>
      </c>
      <c r="AU2053">
        <f t="shared" ca="1" si="292"/>
        <v>2</v>
      </c>
      <c r="AV2053">
        <v>2003</v>
      </c>
      <c r="AW2053">
        <f t="shared" ca="1" si="293"/>
        <v>1</v>
      </c>
      <c r="AX2053" t="s">
        <v>136</v>
      </c>
      <c r="AY2053" s="1">
        <v>1</v>
      </c>
      <c r="BA2053">
        <v>2000002054</v>
      </c>
      <c r="BB2053">
        <f t="shared" ca="1" si="296"/>
        <v>2895</v>
      </c>
      <c r="BC2053" t="s">
        <v>138</v>
      </c>
      <c r="BD2053">
        <v>1</v>
      </c>
    </row>
    <row r="2054" spans="1:56" x14ac:dyDescent="0.25">
      <c r="A2054">
        <v>2000002055</v>
      </c>
      <c r="B2054" t="s">
        <v>5</v>
      </c>
      <c r="C2054" t="str">
        <f t="shared" si="288"/>
        <v>PEREZ PEREZ</v>
      </c>
      <c r="D2054" s="8">
        <f t="shared" ca="1" si="289"/>
        <v>40209</v>
      </c>
      <c r="E2054">
        <v>2</v>
      </c>
      <c r="F2054" s="1">
        <v>1</v>
      </c>
      <c r="H2054">
        <v>2000002055</v>
      </c>
      <c r="I2054" t="s">
        <v>10</v>
      </c>
      <c r="J2054" t="s">
        <v>10</v>
      </c>
      <c r="K2054">
        <v>1</v>
      </c>
      <c r="L2054" s="1">
        <v>0</v>
      </c>
      <c r="N2054">
        <v>2000002055</v>
      </c>
      <c r="O2054">
        <v>1</v>
      </c>
      <c r="P2054">
        <f t="shared" ca="1" si="294"/>
        <v>71104699</v>
      </c>
      <c r="Q2054" t="s">
        <v>1</v>
      </c>
      <c r="R2054">
        <v>0</v>
      </c>
      <c r="S2054" s="1">
        <v>1</v>
      </c>
      <c r="U2054">
        <v>2000002055</v>
      </c>
      <c r="V2054">
        <v>2002</v>
      </c>
      <c r="W2054">
        <v>2</v>
      </c>
      <c r="X2054" s="4">
        <v>43903</v>
      </c>
      <c r="Y2054" t="s">
        <v>127</v>
      </c>
      <c r="Z2054" s="1">
        <v>1</v>
      </c>
      <c r="AB2054">
        <v>2000002055</v>
      </c>
      <c r="AC2054">
        <v>1</v>
      </c>
      <c r="AD2054" t="str">
        <f t="shared" ca="1" si="290"/>
        <v>dperez@planeatec.com</v>
      </c>
      <c r="AE2054" s="1">
        <v>1</v>
      </c>
      <c r="AF2054" s="5" t="s">
        <v>131</v>
      </c>
      <c r="AH2054">
        <v>2000002055</v>
      </c>
      <c r="AI2054">
        <v>1</v>
      </c>
      <c r="AJ2054">
        <v>1</v>
      </c>
      <c r="AK2054" t="str">
        <f t="shared" ca="1" si="295"/>
        <v>936233291</v>
      </c>
      <c r="AL2054" s="1">
        <v>1</v>
      </c>
      <c r="AN2054">
        <v>2000002055</v>
      </c>
      <c r="AO2054">
        <v>1</v>
      </c>
      <c r="AP2054">
        <v>2005</v>
      </c>
      <c r="AQ2054" s="4">
        <f t="shared" ca="1" si="291"/>
        <v>40408</v>
      </c>
      <c r="AR2054" t="s">
        <v>135</v>
      </c>
      <c r="AS2054" s="6">
        <v>1</v>
      </c>
      <c r="AT2054">
        <v>2000002055</v>
      </c>
      <c r="AU2054">
        <f t="shared" ca="1" si="292"/>
        <v>2</v>
      </c>
      <c r="AV2054">
        <v>2003</v>
      </c>
      <c r="AW2054">
        <f t="shared" ca="1" si="293"/>
        <v>2</v>
      </c>
      <c r="AX2054" t="s">
        <v>136</v>
      </c>
      <c r="AY2054" s="1">
        <v>1</v>
      </c>
      <c r="BA2054">
        <v>2000002055</v>
      </c>
      <c r="BB2054">
        <f t="shared" ca="1" si="296"/>
        <v>1396</v>
      </c>
      <c r="BC2054" t="s">
        <v>138</v>
      </c>
      <c r="BD2054">
        <v>1</v>
      </c>
    </row>
    <row r="2055" spans="1:56" x14ac:dyDescent="0.25">
      <c r="A2055">
        <v>2000002056</v>
      </c>
      <c r="B2055" t="s">
        <v>17</v>
      </c>
      <c r="C2055" t="str">
        <f t="shared" si="288"/>
        <v>MARTINEZ LOPEZ</v>
      </c>
      <c r="D2055" s="8">
        <f t="shared" ca="1" si="289"/>
        <v>40100</v>
      </c>
      <c r="E2055">
        <v>2</v>
      </c>
      <c r="F2055" s="1">
        <v>1</v>
      </c>
      <c r="H2055">
        <v>2000002056</v>
      </c>
      <c r="I2055" t="s">
        <v>20</v>
      </c>
      <c r="J2055" t="s">
        <v>22</v>
      </c>
      <c r="K2055">
        <v>1</v>
      </c>
      <c r="L2055" s="1">
        <v>0</v>
      </c>
      <c r="N2055">
        <v>2000002056</v>
      </c>
      <c r="O2055">
        <v>1</v>
      </c>
      <c r="P2055">
        <f t="shared" ca="1" si="294"/>
        <v>93910088</v>
      </c>
      <c r="Q2055" t="s">
        <v>1</v>
      </c>
      <c r="R2055">
        <v>0</v>
      </c>
      <c r="S2055" s="1">
        <v>1</v>
      </c>
      <c r="U2055">
        <v>2000002056</v>
      </c>
      <c r="V2055">
        <v>2002</v>
      </c>
      <c r="W2055">
        <v>2</v>
      </c>
      <c r="X2055" s="4">
        <v>43904</v>
      </c>
      <c r="Y2055" t="s">
        <v>127</v>
      </c>
      <c r="Z2055" s="1">
        <v>1</v>
      </c>
      <c r="AB2055">
        <v>2000002056</v>
      </c>
      <c r="AC2055">
        <v>1</v>
      </c>
      <c r="AD2055" t="str">
        <f t="shared" ca="1" si="290"/>
        <v>gmartinez@yahoo.com</v>
      </c>
      <c r="AE2055" s="1">
        <v>1</v>
      </c>
      <c r="AF2055" s="5" t="s">
        <v>132</v>
      </c>
      <c r="AH2055">
        <v>2000002056</v>
      </c>
      <c r="AI2055">
        <v>1</v>
      </c>
      <c r="AJ2055">
        <v>1</v>
      </c>
      <c r="AK2055" t="str">
        <f t="shared" ca="1" si="295"/>
        <v>999597861</v>
      </c>
      <c r="AL2055" s="1">
        <v>1</v>
      </c>
      <c r="AN2055">
        <v>2000002056</v>
      </c>
      <c r="AO2055">
        <v>1</v>
      </c>
      <c r="AP2055">
        <v>2005</v>
      </c>
      <c r="AQ2055" s="4">
        <f t="shared" ca="1" si="291"/>
        <v>40423</v>
      </c>
      <c r="AR2055" t="s">
        <v>135</v>
      </c>
      <c r="AS2055" s="6">
        <v>1</v>
      </c>
      <c r="AT2055">
        <v>2000002056</v>
      </c>
      <c r="AU2055">
        <f t="shared" ca="1" si="292"/>
        <v>1</v>
      </c>
      <c r="AV2055">
        <v>2003</v>
      </c>
      <c r="AW2055">
        <f t="shared" ca="1" si="293"/>
        <v>2</v>
      </c>
      <c r="AX2055" t="s">
        <v>136</v>
      </c>
      <c r="AY2055" s="1">
        <v>1</v>
      </c>
      <c r="BA2055">
        <v>2000002056</v>
      </c>
      <c r="BB2055">
        <f t="shared" ca="1" si="296"/>
        <v>781</v>
      </c>
      <c r="BC2055" t="s">
        <v>138</v>
      </c>
      <c r="BD2055">
        <v>1</v>
      </c>
    </row>
    <row r="2056" spans="1:56" x14ac:dyDescent="0.25">
      <c r="A2056">
        <v>2000002057</v>
      </c>
      <c r="B2056" t="s">
        <v>92</v>
      </c>
      <c r="C2056" t="str">
        <f t="shared" si="288"/>
        <v>SANCHEZ RODRIGUEZ</v>
      </c>
      <c r="D2056" s="8">
        <f t="shared" ca="1" si="289"/>
        <v>40240</v>
      </c>
      <c r="E2056">
        <v>2</v>
      </c>
      <c r="F2056" s="1">
        <v>1</v>
      </c>
      <c r="H2056">
        <v>2000002057</v>
      </c>
      <c r="I2056" t="s">
        <v>24</v>
      </c>
      <c r="J2056" t="s">
        <v>23</v>
      </c>
      <c r="K2056">
        <v>1</v>
      </c>
      <c r="L2056" s="1">
        <v>0</v>
      </c>
      <c r="N2056">
        <v>2000002057</v>
      </c>
      <c r="O2056">
        <v>1</v>
      </c>
      <c r="P2056">
        <f t="shared" ca="1" si="294"/>
        <v>44142554</v>
      </c>
      <c r="Q2056" t="s">
        <v>1</v>
      </c>
      <c r="R2056">
        <v>0</v>
      </c>
      <c r="S2056" s="1">
        <v>1</v>
      </c>
      <c r="U2056">
        <v>2000002057</v>
      </c>
      <c r="V2056">
        <v>2002</v>
      </c>
      <c r="W2056">
        <v>2</v>
      </c>
      <c r="X2056" s="4">
        <v>43905</v>
      </c>
      <c r="Y2056" t="s">
        <v>127</v>
      </c>
      <c r="Z2056" s="1">
        <v>1</v>
      </c>
      <c r="AB2056">
        <v>2000002057</v>
      </c>
      <c r="AC2056">
        <v>1</v>
      </c>
      <c r="AD2056" t="str">
        <f t="shared" ca="1" si="290"/>
        <v>wsanchez@planeatec.com</v>
      </c>
      <c r="AE2056" s="1">
        <v>1</v>
      </c>
      <c r="AF2056" s="5" t="s">
        <v>131</v>
      </c>
      <c r="AH2056">
        <v>2000002057</v>
      </c>
      <c r="AI2056">
        <v>1</v>
      </c>
      <c r="AJ2056">
        <v>1</v>
      </c>
      <c r="AK2056" t="str">
        <f t="shared" ca="1" si="295"/>
        <v>927415541</v>
      </c>
      <c r="AL2056" s="1">
        <v>1</v>
      </c>
      <c r="AN2056">
        <v>2000002057</v>
      </c>
      <c r="AO2056">
        <v>1</v>
      </c>
      <c r="AP2056">
        <v>2005</v>
      </c>
      <c r="AQ2056" s="4">
        <f t="shared" ca="1" si="291"/>
        <v>40384</v>
      </c>
      <c r="AR2056" t="s">
        <v>135</v>
      </c>
      <c r="AS2056" s="6">
        <v>1</v>
      </c>
      <c r="AT2056">
        <v>2000002057</v>
      </c>
      <c r="AU2056">
        <f t="shared" ca="1" si="292"/>
        <v>2</v>
      </c>
      <c r="AV2056">
        <v>2003</v>
      </c>
      <c r="AW2056">
        <f t="shared" ca="1" si="293"/>
        <v>2</v>
      </c>
      <c r="AX2056" t="s">
        <v>136</v>
      </c>
      <c r="AY2056" s="1">
        <v>1</v>
      </c>
      <c r="BA2056">
        <v>2000002057</v>
      </c>
      <c r="BB2056">
        <f t="shared" ca="1" si="296"/>
        <v>1</v>
      </c>
      <c r="BC2056" t="s">
        <v>138</v>
      </c>
      <c r="BD2056">
        <v>1</v>
      </c>
    </row>
    <row r="2057" spans="1:56" x14ac:dyDescent="0.25">
      <c r="A2057">
        <v>2000002058</v>
      </c>
      <c r="B2057" t="s">
        <v>93</v>
      </c>
      <c r="C2057" t="str">
        <f t="shared" si="288"/>
        <v>FERNANDEZ SANCHEZ</v>
      </c>
      <c r="D2057" s="8">
        <f t="shared" ca="1" si="289"/>
        <v>40041</v>
      </c>
      <c r="E2057">
        <v>2</v>
      </c>
      <c r="F2057" s="1">
        <v>1</v>
      </c>
      <c r="H2057">
        <v>2000002058</v>
      </c>
      <c r="I2057" t="s">
        <v>19</v>
      </c>
      <c r="J2057" t="s">
        <v>24</v>
      </c>
      <c r="K2057">
        <v>1</v>
      </c>
      <c r="L2057" s="1">
        <v>0</v>
      </c>
      <c r="N2057">
        <v>2000002058</v>
      </c>
      <c r="O2057">
        <v>1</v>
      </c>
      <c r="P2057">
        <f t="shared" ca="1" si="294"/>
        <v>28160820</v>
      </c>
      <c r="Q2057" t="s">
        <v>1</v>
      </c>
      <c r="R2057">
        <v>0</v>
      </c>
      <c r="S2057" s="1">
        <v>1</v>
      </c>
      <c r="U2057">
        <v>2000002058</v>
      </c>
      <c r="V2057">
        <v>2002</v>
      </c>
      <c r="W2057">
        <v>2</v>
      </c>
      <c r="X2057" s="4">
        <v>43906</v>
      </c>
      <c r="Y2057" t="s">
        <v>127</v>
      </c>
      <c r="Z2057" s="1">
        <v>1</v>
      </c>
      <c r="AB2057">
        <v>2000002058</v>
      </c>
      <c r="AC2057">
        <v>1</v>
      </c>
      <c r="AD2057" t="str">
        <f t="shared" ca="1" si="290"/>
        <v>afernandez@hotmail.com</v>
      </c>
      <c r="AE2057" s="1">
        <v>1</v>
      </c>
      <c r="AF2057" s="5" t="s">
        <v>129</v>
      </c>
      <c r="AH2057">
        <v>2000002058</v>
      </c>
      <c r="AI2057">
        <v>1</v>
      </c>
      <c r="AJ2057">
        <v>1</v>
      </c>
      <c r="AK2057" t="str">
        <f t="shared" ca="1" si="295"/>
        <v>924414425</v>
      </c>
      <c r="AL2057" s="1">
        <v>1</v>
      </c>
      <c r="AN2057">
        <v>2000002058</v>
      </c>
      <c r="AO2057">
        <v>1</v>
      </c>
      <c r="AP2057">
        <v>2005</v>
      </c>
      <c r="AQ2057" s="4">
        <f t="shared" ca="1" si="291"/>
        <v>40228</v>
      </c>
      <c r="AR2057" t="s">
        <v>135</v>
      </c>
      <c r="AS2057" s="6">
        <v>1</v>
      </c>
      <c r="AT2057">
        <v>2000002058</v>
      </c>
      <c r="AU2057">
        <f t="shared" ca="1" si="292"/>
        <v>1</v>
      </c>
      <c r="AV2057">
        <v>2003</v>
      </c>
      <c r="AW2057">
        <f t="shared" ca="1" si="293"/>
        <v>1</v>
      </c>
      <c r="AX2057" t="s">
        <v>136</v>
      </c>
      <c r="AY2057" s="1">
        <v>1</v>
      </c>
      <c r="BA2057">
        <v>2000002058</v>
      </c>
      <c r="BB2057">
        <f t="shared" ca="1" si="296"/>
        <v>1739</v>
      </c>
      <c r="BC2057" t="s">
        <v>138</v>
      </c>
      <c r="BD2057">
        <v>1</v>
      </c>
    </row>
    <row r="2058" spans="1:56" x14ac:dyDescent="0.25">
      <c r="A2058">
        <v>2000002059</v>
      </c>
      <c r="B2058" t="s">
        <v>94</v>
      </c>
      <c r="C2058" t="str">
        <f t="shared" si="288"/>
        <v>GOMEZ JIMENEZ</v>
      </c>
      <c r="D2058" s="8">
        <f t="shared" ca="1" si="289"/>
        <v>40000</v>
      </c>
      <c r="E2058">
        <v>2</v>
      </c>
      <c r="F2058" s="1">
        <v>1</v>
      </c>
      <c r="H2058">
        <v>2000002059</v>
      </c>
      <c r="I2058" t="s">
        <v>27</v>
      </c>
      <c r="J2058" t="s">
        <v>25</v>
      </c>
      <c r="K2058">
        <v>1</v>
      </c>
      <c r="L2058" s="1">
        <v>0</v>
      </c>
      <c r="N2058">
        <v>2000002059</v>
      </c>
      <c r="O2058">
        <v>1</v>
      </c>
      <c r="P2058">
        <f t="shared" ca="1" si="294"/>
        <v>42489172</v>
      </c>
      <c r="Q2058" t="s">
        <v>1</v>
      </c>
      <c r="R2058">
        <v>0</v>
      </c>
      <c r="S2058" s="1">
        <v>1</v>
      </c>
      <c r="U2058">
        <v>2000002059</v>
      </c>
      <c r="V2058">
        <v>2002</v>
      </c>
      <c r="W2058">
        <v>2</v>
      </c>
      <c r="X2058" s="4">
        <v>43907</v>
      </c>
      <c r="Y2058" t="s">
        <v>127</v>
      </c>
      <c r="Z2058" s="1">
        <v>1</v>
      </c>
      <c r="AB2058">
        <v>2000002059</v>
      </c>
      <c r="AC2058">
        <v>1</v>
      </c>
      <c r="AD2058" t="str">
        <f t="shared" ca="1" si="290"/>
        <v>ngomez@gmail.com</v>
      </c>
      <c r="AE2058" s="1">
        <v>1</v>
      </c>
      <c r="AF2058" s="5" t="s">
        <v>130</v>
      </c>
      <c r="AH2058">
        <v>2000002059</v>
      </c>
      <c r="AI2058">
        <v>1</v>
      </c>
      <c r="AJ2058">
        <v>1</v>
      </c>
      <c r="AK2058" t="str">
        <f t="shared" ca="1" si="295"/>
        <v>910291804</v>
      </c>
      <c r="AL2058" s="1">
        <v>1</v>
      </c>
      <c r="AN2058">
        <v>2000002059</v>
      </c>
      <c r="AO2058">
        <v>1</v>
      </c>
      <c r="AP2058">
        <v>2005</v>
      </c>
      <c r="AQ2058" s="4">
        <f t="shared" ca="1" si="291"/>
        <v>40282</v>
      </c>
      <c r="AR2058" t="s">
        <v>135</v>
      </c>
      <c r="AS2058" s="6">
        <v>1</v>
      </c>
      <c r="AT2058">
        <v>2000002059</v>
      </c>
      <c r="AU2058">
        <f t="shared" ca="1" si="292"/>
        <v>2</v>
      </c>
      <c r="AV2058">
        <v>2003</v>
      </c>
      <c r="AW2058">
        <f t="shared" ca="1" si="293"/>
        <v>1</v>
      </c>
      <c r="AX2058" t="s">
        <v>136</v>
      </c>
      <c r="AY2058" s="1">
        <v>1</v>
      </c>
      <c r="BA2058">
        <v>2000002059</v>
      </c>
      <c r="BB2058">
        <f t="shared" ca="1" si="296"/>
        <v>2969</v>
      </c>
      <c r="BC2058" t="s">
        <v>138</v>
      </c>
      <c r="BD2058">
        <v>1</v>
      </c>
    </row>
    <row r="2059" spans="1:56" x14ac:dyDescent="0.25">
      <c r="A2059">
        <v>2000002060</v>
      </c>
      <c r="B2059" t="s">
        <v>95</v>
      </c>
      <c r="C2059" t="str">
        <f t="shared" si="288"/>
        <v>HERNANDEZ RUIZ</v>
      </c>
      <c r="D2059" s="8">
        <f t="shared" ca="1" si="289"/>
        <v>40422</v>
      </c>
      <c r="E2059">
        <v>2</v>
      </c>
      <c r="F2059" s="1">
        <v>1</v>
      </c>
      <c r="H2059">
        <v>2000002060</v>
      </c>
      <c r="I2059" t="s">
        <v>31</v>
      </c>
      <c r="J2059" t="s">
        <v>26</v>
      </c>
      <c r="K2059">
        <v>1</v>
      </c>
      <c r="L2059" s="1">
        <v>0</v>
      </c>
      <c r="N2059">
        <v>2000002060</v>
      </c>
      <c r="O2059">
        <v>1</v>
      </c>
      <c r="P2059">
        <f t="shared" ca="1" si="294"/>
        <v>51990802</v>
      </c>
      <c r="Q2059" t="s">
        <v>1</v>
      </c>
      <c r="R2059">
        <v>0</v>
      </c>
      <c r="S2059" s="1">
        <v>1</v>
      </c>
      <c r="U2059">
        <v>2000002060</v>
      </c>
      <c r="V2059">
        <v>2002</v>
      </c>
      <c r="W2059">
        <v>2</v>
      </c>
      <c r="X2059" s="4">
        <v>43908</v>
      </c>
      <c r="Y2059" t="s">
        <v>127</v>
      </c>
      <c r="Z2059" s="1">
        <v>1</v>
      </c>
      <c r="AB2059">
        <v>2000002060</v>
      </c>
      <c r="AC2059">
        <v>1</v>
      </c>
      <c r="AD2059" t="str">
        <f t="shared" ca="1" si="290"/>
        <v>bhernandez@planeatec.com</v>
      </c>
      <c r="AE2059" s="1">
        <v>1</v>
      </c>
      <c r="AF2059" s="5" t="s">
        <v>131</v>
      </c>
      <c r="AH2059">
        <v>2000002060</v>
      </c>
      <c r="AI2059">
        <v>1</v>
      </c>
      <c r="AJ2059">
        <v>1</v>
      </c>
      <c r="AK2059" t="str">
        <f t="shared" ca="1" si="295"/>
        <v>953411862</v>
      </c>
      <c r="AL2059" s="1">
        <v>1</v>
      </c>
      <c r="AN2059">
        <v>2000002060</v>
      </c>
      <c r="AO2059">
        <v>1</v>
      </c>
      <c r="AP2059">
        <v>2005</v>
      </c>
      <c r="AQ2059" s="4">
        <f t="shared" ca="1" si="291"/>
        <v>40409</v>
      </c>
      <c r="AR2059" t="s">
        <v>135</v>
      </c>
      <c r="AS2059" s="6">
        <v>1</v>
      </c>
      <c r="AT2059">
        <v>2000002060</v>
      </c>
      <c r="AU2059">
        <f t="shared" ca="1" si="292"/>
        <v>2</v>
      </c>
      <c r="AV2059">
        <v>2003</v>
      </c>
      <c r="AW2059">
        <f t="shared" ca="1" si="293"/>
        <v>1</v>
      </c>
      <c r="AX2059" t="s">
        <v>136</v>
      </c>
      <c r="AY2059" s="1">
        <v>1</v>
      </c>
      <c r="BA2059">
        <v>2000002060</v>
      </c>
      <c r="BB2059">
        <f t="shared" ca="1" si="296"/>
        <v>1849</v>
      </c>
      <c r="BC2059" t="s">
        <v>138</v>
      </c>
      <c r="BD2059">
        <v>1</v>
      </c>
    </row>
    <row r="2060" spans="1:56" x14ac:dyDescent="0.25">
      <c r="A2060">
        <v>2000002061</v>
      </c>
      <c r="B2060" t="s">
        <v>96</v>
      </c>
      <c r="C2060" t="str">
        <f t="shared" si="288"/>
        <v>DIAZ GOMEZ</v>
      </c>
      <c r="D2060" s="8">
        <f t="shared" ca="1" si="289"/>
        <v>40053</v>
      </c>
      <c r="E2060">
        <v>2</v>
      </c>
      <c r="F2060" s="1">
        <v>1</v>
      </c>
      <c r="H2060">
        <v>2000002061</v>
      </c>
      <c r="I2060" t="s">
        <v>30</v>
      </c>
      <c r="J2060" t="s">
        <v>27</v>
      </c>
      <c r="K2060">
        <v>1</v>
      </c>
      <c r="L2060" s="1">
        <v>0</v>
      </c>
      <c r="N2060">
        <v>2000002061</v>
      </c>
      <c r="O2060">
        <v>1</v>
      </c>
      <c r="P2060">
        <f t="shared" ca="1" si="294"/>
        <v>69504697</v>
      </c>
      <c r="Q2060" t="s">
        <v>1</v>
      </c>
      <c r="R2060">
        <v>0</v>
      </c>
      <c r="S2060" s="1">
        <v>1</v>
      </c>
      <c r="U2060">
        <v>2000002061</v>
      </c>
      <c r="V2060">
        <v>2002</v>
      </c>
      <c r="W2060">
        <v>2</v>
      </c>
      <c r="X2060" s="4">
        <v>43909</v>
      </c>
      <c r="Y2060" t="s">
        <v>127</v>
      </c>
      <c r="Z2060" s="1">
        <v>1</v>
      </c>
      <c r="AB2060">
        <v>2000002061</v>
      </c>
      <c r="AC2060">
        <v>1</v>
      </c>
      <c r="AD2060" t="str">
        <f t="shared" ca="1" si="290"/>
        <v>idiaz@yahoo.com</v>
      </c>
      <c r="AE2060" s="1">
        <v>1</v>
      </c>
      <c r="AF2060" s="5" t="s">
        <v>132</v>
      </c>
      <c r="AH2060">
        <v>2000002061</v>
      </c>
      <c r="AI2060">
        <v>1</v>
      </c>
      <c r="AJ2060">
        <v>1</v>
      </c>
      <c r="AK2060" t="str">
        <f t="shared" ca="1" si="295"/>
        <v>961288188</v>
      </c>
      <c r="AL2060" s="1">
        <v>1</v>
      </c>
      <c r="AN2060">
        <v>2000002061</v>
      </c>
      <c r="AO2060">
        <v>1</v>
      </c>
      <c r="AP2060">
        <v>2005</v>
      </c>
      <c r="AQ2060" s="4">
        <f t="shared" ca="1" si="291"/>
        <v>40418</v>
      </c>
      <c r="AR2060" t="s">
        <v>135</v>
      </c>
      <c r="AS2060" s="6">
        <v>1</v>
      </c>
      <c r="AT2060">
        <v>2000002061</v>
      </c>
      <c r="AU2060">
        <f t="shared" ca="1" si="292"/>
        <v>1</v>
      </c>
      <c r="AV2060">
        <v>2003</v>
      </c>
      <c r="AW2060">
        <f t="shared" ca="1" si="293"/>
        <v>2</v>
      </c>
      <c r="AX2060" t="s">
        <v>136</v>
      </c>
      <c r="AY2060" s="1">
        <v>1</v>
      </c>
      <c r="BA2060">
        <v>2000002061</v>
      </c>
      <c r="BB2060">
        <f t="shared" ca="1" si="296"/>
        <v>36</v>
      </c>
      <c r="BC2060" t="s">
        <v>138</v>
      </c>
      <c r="BD2060">
        <v>1</v>
      </c>
    </row>
    <row r="2061" spans="1:56" x14ac:dyDescent="0.25">
      <c r="A2061">
        <v>2000002062</v>
      </c>
      <c r="B2061" t="s">
        <v>97</v>
      </c>
      <c r="C2061" t="str">
        <f t="shared" si="288"/>
        <v>RAMIREZ MARTIN</v>
      </c>
      <c r="D2061" s="8">
        <f t="shared" ca="1" si="289"/>
        <v>40275</v>
      </c>
      <c r="E2061">
        <v>2</v>
      </c>
      <c r="F2061" s="1">
        <v>1</v>
      </c>
      <c r="H2061">
        <v>2000002062</v>
      </c>
      <c r="I2061" t="s">
        <v>62</v>
      </c>
      <c r="J2061" t="s">
        <v>28</v>
      </c>
      <c r="K2061">
        <v>1</v>
      </c>
      <c r="L2061" s="1">
        <v>0</v>
      </c>
      <c r="N2061">
        <v>2000002062</v>
      </c>
      <c r="O2061">
        <v>1</v>
      </c>
      <c r="P2061">
        <f t="shared" ca="1" si="294"/>
        <v>50334648</v>
      </c>
      <c r="Q2061" t="s">
        <v>1</v>
      </c>
      <c r="R2061">
        <v>0</v>
      </c>
      <c r="S2061" s="1">
        <v>1</v>
      </c>
      <c r="U2061">
        <v>2000002062</v>
      </c>
      <c r="V2061">
        <v>2002</v>
      </c>
      <c r="W2061">
        <v>2</v>
      </c>
      <c r="X2061" s="4">
        <v>43910</v>
      </c>
      <c r="Y2061" t="s">
        <v>127</v>
      </c>
      <c r="Z2061" s="1">
        <v>1</v>
      </c>
      <c r="AB2061">
        <v>2000002062</v>
      </c>
      <c r="AC2061">
        <v>1</v>
      </c>
      <c r="AD2061" t="str">
        <f t="shared" ca="1" si="290"/>
        <v>pramirez@planeatec.com</v>
      </c>
      <c r="AE2061" s="1">
        <v>1</v>
      </c>
      <c r="AF2061" s="5" t="s">
        <v>131</v>
      </c>
      <c r="AH2061">
        <v>2000002062</v>
      </c>
      <c r="AI2061">
        <v>1</v>
      </c>
      <c r="AJ2061">
        <v>1</v>
      </c>
      <c r="AK2061" t="str">
        <f t="shared" ca="1" si="295"/>
        <v>940219842</v>
      </c>
      <c r="AL2061" s="1">
        <v>1</v>
      </c>
      <c r="AN2061">
        <v>2000002062</v>
      </c>
      <c r="AO2061">
        <v>1</v>
      </c>
      <c r="AP2061">
        <v>2005</v>
      </c>
      <c r="AQ2061" s="4">
        <f t="shared" ca="1" si="291"/>
        <v>40325</v>
      </c>
      <c r="AR2061" t="s">
        <v>135</v>
      </c>
      <c r="AS2061" s="6">
        <v>1</v>
      </c>
      <c r="AT2061">
        <v>2000002062</v>
      </c>
      <c r="AU2061">
        <f t="shared" ca="1" si="292"/>
        <v>1</v>
      </c>
      <c r="AV2061">
        <v>2003</v>
      </c>
      <c r="AW2061">
        <f t="shared" ca="1" si="293"/>
        <v>2</v>
      </c>
      <c r="AX2061" t="s">
        <v>136</v>
      </c>
      <c r="AY2061" s="1">
        <v>1</v>
      </c>
      <c r="BA2061">
        <v>2000002062</v>
      </c>
      <c r="BB2061">
        <f t="shared" ca="1" si="296"/>
        <v>3066</v>
      </c>
      <c r="BC2061" t="s">
        <v>138</v>
      </c>
      <c r="BD2061">
        <v>1</v>
      </c>
    </row>
    <row r="2062" spans="1:56" x14ac:dyDescent="0.25">
      <c r="A2062">
        <v>2000002063</v>
      </c>
      <c r="B2062" t="s">
        <v>98</v>
      </c>
      <c r="C2062" t="str">
        <f t="shared" si="288"/>
        <v>ALVAREZ ALONSO</v>
      </c>
      <c r="D2062" s="8">
        <f t="shared" ca="1" si="289"/>
        <v>39993</v>
      </c>
      <c r="E2062">
        <v>2</v>
      </c>
      <c r="F2062" s="1">
        <v>1</v>
      </c>
      <c r="H2062">
        <v>2000002063</v>
      </c>
      <c r="I2062" t="s">
        <v>35</v>
      </c>
      <c r="J2062" t="s">
        <v>29</v>
      </c>
      <c r="K2062">
        <v>1</v>
      </c>
      <c r="L2062" s="1">
        <v>0</v>
      </c>
      <c r="N2062">
        <v>2000002063</v>
      </c>
      <c r="O2062">
        <v>1</v>
      </c>
      <c r="P2062">
        <f t="shared" ca="1" si="294"/>
        <v>86500458</v>
      </c>
      <c r="Q2062" t="s">
        <v>1</v>
      </c>
      <c r="R2062">
        <v>0</v>
      </c>
      <c r="S2062" s="1">
        <v>1</v>
      </c>
      <c r="U2062">
        <v>2000002063</v>
      </c>
      <c r="V2062">
        <v>2002</v>
      </c>
      <c r="W2062">
        <v>2</v>
      </c>
      <c r="X2062" s="4">
        <v>43911</v>
      </c>
      <c r="Y2062" t="s">
        <v>127</v>
      </c>
      <c r="Z2062" s="1">
        <v>1</v>
      </c>
      <c r="AB2062">
        <v>2000002063</v>
      </c>
      <c r="AC2062">
        <v>1</v>
      </c>
      <c r="AD2062" t="str">
        <f t="shared" ca="1" si="290"/>
        <v>xalvarez@hotmail.com</v>
      </c>
      <c r="AE2062" s="1">
        <v>1</v>
      </c>
      <c r="AF2062" s="5" t="s">
        <v>129</v>
      </c>
      <c r="AH2062">
        <v>2000002063</v>
      </c>
      <c r="AI2062">
        <v>1</v>
      </c>
      <c r="AJ2062">
        <v>1</v>
      </c>
      <c r="AK2062" t="str">
        <f t="shared" ca="1" si="295"/>
        <v>916622471</v>
      </c>
      <c r="AL2062" s="1">
        <v>1</v>
      </c>
      <c r="AN2062">
        <v>2000002063</v>
      </c>
      <c r="AO2062">
        <v>1</v>
      </c>
      <c r="AP2062">
        <v>2005</v>
      </c>
      <c r="AQ2062" s="4">
        <f t="shared" ca="1" si="291"/>
        <v>40104</v>
      </c>
      <c r="AR2062" t="s">
        <v>135</v>
      </c>
      <c r="AS2062" s="6">
        <v>1</v>
      </c>
      <c r="AT2062">
        <v>2000002063</v>
      </c>
      <c r="AU2062">
        <f t="shared" ca="1" si="292"/>
        <v>1</v>
      </c>
      <c r="AV2062">
        <v>2003</v>
      </c>
      <c r="AW2062">
        <f t="shared" ca="1" si="293"/>
        <v>1</v>
      </c>
      <c r="AX2062" t="s">
        <v>136</v>
      </c>
      <c r="AY2062" s="1">
        <v>1</v>
      </c>
      <c r="BA2062">
        <v>2000002063</v>
      </c>
      <c r="BB2062">
        <f t="shared" ca="1" si="296"/>
        <v>711</v>
      </c>
      <c r="BC2062" t="s">
        <v>138</v>
      </c>
      <c r="BD2062">
        <v>1</v>
      </c>
    </row>
    <row r="2063" spans="1:56" x14ac:dyDescent="0.25">
      <c r="A2063">
        <v>2000002064</v>
      </c>
      <c r="B2063" t="s">
        <v>99</v>
      </c>
      <c r="C2063" t="str">
        <f t="shared" si="288"/>
        <v>CHEN DIAZ</v>
      </c>
      <c r="D2063" s="8">
        <f t="shared" ca="1" si="289"/>
        <v>40038</v>
      </c>
      <c r="E2063">
        <v>2</v>
      </c>
      <c r="F2063" s="1">
        <v>1</v>
      </c>
      <c r="H2063">
        <v>2000002064</v>
      </c>
      <c r="I2063" t="s">
        <v>67</v>
      </c>
      <c r="J2063" t="s">
        <v>30</v>
      </c>
      <c r="K2063">
        <v>1</v>
      </c>
      <c r="L2063" s="1">
        <v>0</v>
      </c>
      <c r="N2063">
        <v>2000002064</v>
      </c>
      <c r="O2063">
        <v>1</v>
      </c>
      <c r="P2063">
        <f t="shared" ca="1" si="294"/>
        <v>45090255</v>
      </c>
      <c r="Q2063" t="s">
        <v>1</v>
      </c>
      <c r="R2063">
        <v>0</v>
      </c>
      <c r="S2063" s="1">
        <v>1</v>
      </c>
      <c r="U2063">
        <v>2000002064</v>
      </c>
      <c r="V2063">
        <v>2002</v>
      </c>
      <c r="W2063">
        <v>2</v>
      </c>
      <c r="X2063" s="4">
        <v>43912</v>
      </c>
      <c r="Y2063" t="s">
        <v>127</v>
      </c>
      <c r="Z2063" s="1">
        <v>1</v>
      </c>
      <c r="AB2063">
        <v>2000002064</v>
      </c>
      <c r="AC2063">
        <v>1</v>
      </c>
      <c r="AD2063" t="str">
        <f t="shared" ca="1" si="290"/>
        <v>achen@gmail.com</v>
      </c>
      <c r="AE2063" s="1">
        <v>1</v>
      </c>
      <c r="AF2063" s="5" t="s">
        <v>130</v>
      </c>
      <c r="AH2063">
        <v>2000002064</v>
      </c>
      <c r="AI2063">
        <v>1</v>
      </c>
      <c r="AJ2063">
        <v>1</v>
      </c>
      <c r="AK2063" t="str">
        <f t="shared" ca="1" si="295"/>
        <v>958883820</v>
      </c>
      <c r="AL2063" s="1">
        <v>1</v>
      </c>
      <c r="AN2063">
        <v>2000002064</v>
      </c>
      <c r="AO2063">
        <v>1</v>
      </c>
      <c r="AP2063">
        <v>2005</v>
      </c>
      <c r="AQ2063" s="4">
        <f t="shared" ca="1" si="291"/>
        <v>40236</v>
      </c>
      <c r="AR2063" t="s">
        <v>135</v>
      </c>
      <c r="AS2063" s="6">
        <v>1</v>
      </c>
      <c r="AT2063">
        <v>2000002064</v>
      </c>
      <c r="AU2063">
        <f t="shared" ca="1" si="292"/>
        <v>2</v>
      </c>
      <c r="AV2063">
        <v>2003</v>
      </c>
      <c r="AW2063">
        <f t="shared" ca="1" si="293"/>
        <v>1</v>
      </c>
      <c r="AX2063" t="s">
        <v>136</v>
      </c>
      <c r="AY2063" s="1">
        <v>1</v>
      </c>
      <c r="BA2063">
        <v>2000002064</v>
      </c>
      <c r="BB2063">
        <f t="shared" ca="1" si="296"/>
        <v>558</v>
      </c>
      <c r="BC2063" t="s">
        <v>138</v>
      </c>
      <c r="BD2063">
        <v>1</v>
      </c>
    </row>
    <row r="2064" spans="1:56" x14ac:dyDescent="0.25">
      <c r="A2064">
        <v>2000002065</v>
      </c>
      <c r="B2064" t="s">
        <v>100</v>
      </c>
      <c r="C2064" t="str">
        <f t="shared" si="288"/>
        <v>JIMENEZ HERNANDEZ</v>
      </c>
      <c r="D2064" s="8">
        <f t="shared" ca="1" si="289"/>
        <v>40238</v>
      </c>
      <c r="E2064">
        <v>2</v>
      </c>
      <c r="F2064" s="1">
        <v>1</v>
      </c>
      <c r="H2064">
        <v>2000002065</v>
      </c>
      <c r="I2064" t="s">
        <v>25</v>
      </c>
      <c r="J2064" t="s">
        <v>31</v>
      </c>
      <c r="K2064">
        <v>1</v>
      </c>
      <c r="L2064" s="1">
        <v>0</v>
      </c>
      <c r="N2064">
        <v>2000002065</v>
      </c>
      <c r="O2064">
        <v>1</v>
      </c>
      <c r="P2064">
        <f t="shared" ca="1" si="294"/>
        <v>89662389</v>
      </c>
      <c r="Q2064" t="s">
        <v>1</v>
      </c>
      <c r="R2064">
        <v>0</v>
      </c>
      <c r="S2064" s="1">
        <v>1</v>
      </c>
      <c r="U2064">
        <v>2000002065</v>
      </c>
      <c r="V2064">
        <v>2002</v>
      </c>
      <c r="W2064">
        <v>2</v>
      </c>
      <c r="X2064" s="4">
        <v>43913</v>
      </c>
      <c r="Y2064" t="s">
        <v>127</v>
      </c>
      <c r="Z2064" s="1">
        <v>1</v>
      </c>
      <c r="AB2064">
        <v>2000002065</v>
      </c>
      <c r="AC2064">
        <v>1</v>
      </c>
      <c r="AD2064" t="str">
        <f t="shared" ca="1" si="290"/>
        <v>tjimenez@planeatec.com</v>
      </c>
      <c r="AE2064" s="1">
        <v>1</v>
      </c>
      <c r="AF2064" s="5" t="s">
        <v>131</v>
      </c>
      <c r="AH2064">
        <v>2000002065</v>
      </c>
      <c r="AI2064">
        <v>1</v>
      </c>
      <c r="AJ2064">
        <v>1</v>
      </c>
      <c r="AK2064" t="str">
        <f t="shared" ca="1" si="295"/>
        <v>989193539</v>
      </c>
      <c r="AL2064" s="1">
        <v>1</v>
      </c>
      <c r="AN2064">
        <v>2000002065</v>
      </c>
      <c r="AO2064">
        <v>1</v>
      </c>
      <c r="AP2064">
        <v>2005</v>
      </c>
      <c r="AQ2064" s="4">
        <f t="shared" ca="1" si="291"/>
        <v>40415</v>
      </c>
      <c r="AR2064" t="s">
        <v>135</v>
      </c>
      <c r="AS2064" s="6">
        <v>1</v>
      </c>
      <c r="AT2064">
        <v>2000002065</v>
      </c>
      <c r="AU2064">
        <f t="shared" ca="1" si="292"/>
        <v>2</v>
      </c>
      <c r="AV2064">
        <v>2003</v>
      </c>
      <c r="AW2064">
        <f t="shared" ca="1" si="293"/>
        <v>1</v>
      </c>
      <c r="AX2064" t="s">
        <v>136</v>
      </c>
      <c r="AY2064" s="1">
        <v>1</v>
      </c>
      <c r="BA2064">
        <v>2000002065</v>
      </c>
      <c r="BB2064">
        <f t="shared" ca="1" si="296"/>
        <v>1645</v>
      </c>
      <c r="BC2064" t="s">
        <v>138</v>
      </c>
      <c r="BD2064">
        <v>1</v>
      </c>
    </row>
    <row r="2065" spans="1:56" x14ac:dyDescent="0.25">
      <c r="A2065">
        <v>2000002066</v>
      </c>
      <c r="B2065" t="s">
        <v>101</v>
      </c>
      <c r="C2065" t="str">
        <f t="shared" si="288"/>
        <v>TORRES MORENO</v>
      </c>
      <c r="D2065" s="8">
        <f t="shared" ca="1" si="289"/>
        <v>40319</v>
      </c>
      <c r="E2065">
        <v>2</v>
      </c>
      <c r="F2065" s="1">
        <v>1</v>
      </c>
      <c r="H2065">
        <v>2000002066</v>
      </c>
      <c r="I2065" t="s">
        <v>68</v>
      </c>
      <c r="J2065" t="s">
        <v>32</v>
      </c>
      <c r="K2065">
        <v>1</v>
      </c>
      <c r="L2065" s="1">
        <v>0</v>
      </c>
      <c r="N2065">
        <v>2000002066</v>
      </c>
      <c r="O2065">
        <v>1</v>
      </c>
      <c r="P2065">
        <f t="shared" ca="1" si="294"/>
        <v>89786638</v>
      </c>
      <c r="Q2065" t="s">
        <v>1</v>
      </c>
      <c r="R2065">
        <v>0</v>
      </c>
      <c r="S2065" s="1">
        <v>1</v>
      </c>
      <c r="U2065">
        <v>2000002066</v>
      </c>
      <c r="V2065">
        <v>2002</v>
      </c>
      <c r="W2065">
        <v>2</v>
      </c>
      <c r="X2065" s="4">
        <v>43914</v>
      </c>
      <c r="Y2065" t="s">
        <v>127</v>
      </c>
      <c r="Z2065" s="1">
        <v>1</v>
      </c>
      <c r="AB2065">
        <v>2000002066</v>
      </c>
      <c r="AC2065">
        <v>1</v>
      </c>
      <c r="AD2065" t="str">
        <f t="shared" ca="1" si="290"/>
        <v>ltorres@yahoo.com</v>
      </c>
      <c r="AE2065" s="1">
        <v>1</v>
      </c>
      <c r="AF2065" s="5" t="s">
        <v>132</v>
      </c>
      <c r="AH2065">
        <v>2000002066</v>
      </c>
      <c r="AI2065">
        <v>1</v>
      </c>
      <c r="AJ2065">
        <v>1</v>
      </c>
      <c r="AK2065" t="str">
        <f t="shared" ca="1" si="295"/>
        <v>915074012</v>
      </c>
      <c r="AL2065" s="1">
        <v>1</v>
      </c>
      <c r="AN2065">
        <v>2000002066</v>
      </c>
      <c r="AO2065">
        <v>1</v>
      </c>
      <c r="AP2065">
        <v>2005</v>
      </c>
      <c r="AQ2065" s="4">
        <f t="shared" ca="1" si="291"/>
        <v>39976</v>
      </c>
      <c r="AR2065" t="s">
        <v>135</v>
      </c>
      <c r="AS2065" s="6">
        <v>1</v>
      </c>
      <c r="AT2065">
        <v>2000002066</v>
      </c>
      <c r="AU2065">
        <f t="shared" ca="1" si="292"/>
        <v>2</v>
      </c>
      <c r="AV2065">
        <v>2003</v>
      </c>
      <c r="AW2065">
        <f t="shared" ca="1" si="293"/>
        <v>1</v>
      </c>
      <c r="AX2065" t="s">
        <v>136</v>
      </c>
      <c r="AY2065" s="1">
        <v>1</v>
      </c>
      <c r="BA2065">
        <v>2000002066</v>
      </c>
      <c r="BB2065">
        <f t="shared" ca="1" si="296"/>
        <v>658</v>
      </c>
      <c r="BC2065" t="s">
        <v>138</v>
      </c>
      <c r="BD2065">
        <v>1</v>
      </c>
    </row>
    <row r="2066" spans="1:56" x14ac:dyDescent="0.25">
      <c r="A2066">
        <v>2000002067</v>
      </c>
      <c r="B2066" t="s">
        <v>102</v>
      </c>
      <c r="C2066" t="str">
        <f t="shared" si="288"/>
        <v>SINGH GUTIERREZ</v>
      </c>
      <c r="D2066" s="8">
        <f t="shared" ca="1" si="289"/>
        <v>39993</v>
      </c>
      <c r="E2066">
        <v>2</v>
      </c>
      <c r="F2066" s="1">
        <v>1</v>
      </c>
      <c r="H2066">
        <v>2000002067</v>
      </c>
      <c r="I2066" t="s">
        <v>69</v>
      </c>
      <c r="J2066" t="s">
        <v>33</v>
      </c>
      <c r="K2066">
        <v>1</v>
      </c>
      <c r="L2066" s="1">
        <v>0</v>
      </c>
      <c r="N2066">
        <v>2000002067</v>
      </c>
      <c r="O2066">
        <v>1</v>
      </c>
      <c r="P2066">
        <f t="shared" ca="1" si="294"/>
        <v>21003924</v>
      </c>
      <c r="Q2066" t="s">
        <v>1</v>
      </c>
      <c r="R2066">
        <v>0</v>
      </c>
      <c r="S2066" s="1">
        <v>1</v>
      </c>
      <c r="U2066">
        <v>2000002067</v>
      </c>
      <c r="V2066">
        <v>2002</v>
      </c>
      <c r="W2066">
        <v>2</v>
      </c>
      <c r="X2066" s="4">
        <v>43915</v>
      </c>
      <c r="Y2066" t="s">
        <v>127</v>
      </c>
      <c r="Z2066" s="1">
        <v>1</v>
      </c>
      <c r="AB2066">
        <v>2000002067</v>
      </c>
      <c r="AC2066">
        <v>1</v>
      </c>
      <c r="AD2066" t="str">
        <f t="shared" ca="1" si="290"/>
        <v>lsingh@planeatec.com</v>
      </c>
      <c r="AE2066" s="1">
        <v>1</v>
      </c>
      <c r="AF2066" s="5" t="s">
        <v>131</v>
      </c>
      <c r="AH2066">
        <v>2000002067</v>
      </c>
      <c r="AI2066">
        <v>1</v>
      </c>
      <c r="AJ2066">
        <v>1</v>
      </c>
      <c r="AK2066" t="str">
        <f t="shared" ca="1" si="295"/>
        <v>948270555</v>
      </c>
      <c r="AL2066" s="1">
        <v>1</v>
      </c>
      <c r="AN2066">
        <v>2000002067</v>
      </c>
      <c r="AO2066">
        <v>1</v>
      </c>
      <c r="AP2066">
        <v>2005</v>
      </c>
      <c r="AQ2066" s="4">
        <f t="shared" ca="1" si="291"/>
        <v>39983</v>
      </c>
      <c r="AR2066" t="s">
        <v>135</v>
      </c>
      <c r="AS2066" s="6">
        <v>1</v>
      </c>
      <c r="AT2066">
        <v>2000002067</v>
      </c>
      <c r="AU2066">
        <f t="shared" ca="1" si="292"/>
        <v>2</v>
      </c>
      <c r="AV2066">
        <v>2003</v>
      </c>
      <c r="AW2066">
        <f t="shared" ca="1" si="293"/>
        <v>2</v>
      </c>
      <c r="AX2066" t="s">
        <v>136</v>
      </c>
      <c r="AY2066" s="1">
        <v>1</v>
      </c>
      <c r="BA2066">
        <v>2000002067</v>
      </c>
      <c r="BB2066">
        <f t="shared" ca="1" si="296"/>
        <v>1655</v>
      </c>
      <c r="BC2066" t="s">
        <v>138</v>
      </c>
      <c r="BD2066">
        <v>1</v>
      </c>
    </row>
    <row r="2067" spans="1:56" x14ac:dyDescent="0.25">
      <c r="A2067">
        <v>2000002068</v>
      </c>
      <c r="B2067" t="s">
        <v>103</v>
      </c>
      <c r="C2067" t="str">
        <f t="shared" si="288"/>
        <v>RUIZ AGUIRRE</v>
      </c>
      <c r="D2067" s="8">
        <f t="shared" ca="1" si="289"/>
        <v>40287</v>
      </c>
      <c r="E2067">
        <v>2</v>
      </c>
      <c r="F2067" s="1">
        <v>1</v>
      </c>
      <c r="H2067">
        <v>2000002068</v>
      </c>
      <c r="I2067" t="s">
        <v>26</v>
      </c>
      <c r="J2067" t="s">
        <v>34</v>
      </c>
      <c r="K2067">
        <v>1</v>
      </c>
      <c r="L2067" s="1">
        <v>0</v>
      </c>
      <c r="N2067">
        <v>2000002068</v>
      </c>
      <c r="O2067">
        <v>1</v>
      </c>
      <c r="P2067">
        <f t="shared" ca="1" si="294"/>
        <v>89640186</v>
      </c>
      <c r="Q2067" t="s">
        <v>1</v>
      </c>
      <c r="R2067">
        <v>0</v>
      </c>
      <c r="S2067" s="1">
        <v>1</v>
      </c>
      <c r="U2067">
        <v>2000002068</v>
      </c>
      <c r="V2067">
        <v>2002</v>
      </c>
      <c r="W2067">
        <v>2</v>
      </c>
      <c r="X2067" s="4">
        <v>43916</v>
      </c>
      <c r="Y2067" t="s">
        <v>127</v>
      </c>
      <c r="Z2067" s="1">
        <v>1</v>
      </c>
      <c r="AB2067">
        <v>2000002068</v>
      </c>
      <c r="AC2067">
        <v>1</v>
      </c>
      <c r="AD2067" t="str">
        <f t="shared" ca="1" si="290"/>
        <v>truiz@hotmail.com</v>
      </c>
      <c r="AE2067" s="1">
        <v>1</v>
      </c>
      <c r="AF2067" s="5" t="s">
        <v>129</v>
      </c>
      <c r="AH2067">
        <v>2000002068</v>
      </c>
      <c r="AI2067">
        <v>1</v>
      </c>
      <c r="AJ2067">
        <v>1</v>
      </c>
      <c r="AK2067" t="str">
        <f t="shared" ca="1" si="295"/>
        <v>998303724</v>
      </c>
      <c r="AL2067" s="1">
        <v>1</v>
      </c>
      <c r="AN2067">
        <v>2000002068</v>
      </c>
      <c r="AO2067">
        <v>1</v>
      </c>
      <c r="AP2067">
        <v>2005</v>
      </c>
      <c r="AQ2067" s="4">
        <f t="shared" ca="1" si="291"/>
        <v>40095</v>
      </c>
      <c r="AR2067" t="s">
        <v>135</v>
      </c>
      <c r="AS2067" s="6">
        <v>1</v>
      </c>
      <c r="AT2067">
        <v>2000002068</v>
      </c>
      <c r="AU2067">
        <f t="shared" ca="1" si="292"/>
        <v>1</v>
      </c>
      <c r="AV2067">
        <v>2003</v>
      </c>
      <c r="AW2067">
        <f t="shared" ca="1" si="293"/>
        <v>1</v>
      </c>
      <c r="AX2067" t="s">
        <v>136</v>
      </c>
      <c r="AY2067" s="1">
        <v>1</v>
      </c>
      <c r="BA2067">
        <v>2000002068</v>
      </c>
      <c r="BB2067">
        <f t="shared" ca="1" si="296"/>
        <v>1967</v>
      </c>
      <c r="BC2067" t="s">
        <v>138</v>
      </c>
      <c r="BD2067">
        <v>1</v>
      </c>
    </row>
    <row r="2068" spans="1:56" x14ac:dyDescent="0.25">
      <c r="A2068">
        <v>2000002069</v>
      </c>
      <c r="B2068" t="s">
        <v>104</v>
      </c>
      <c r="C2068" t="str">
        <f t="shared" si="288"/>
        <v>ROJAS ALVAREZ</v>
      </c>
      <c r="D2068" s="8">
        <f t="shared" ca="1" si="289"/>
        <v>40057</v>
      </c>
      <c r="E2068">
        <v>2</v>
      </c>
      <c r="F2068" s="1">
        <v>1</v>
      </c>
      <c r="H2068">
        <v>2000002069</v>
      </c>
      <c r="I2068" t="s">
        <v>70</v>
      </c>
      <c r="J2068" t="s">
        <v>35</v>
      </c>
      <c r="K2068">
        <v>1</v>
      </c>
      <c r="L2068" s="1">
        <v>0</v>
      </c>
      <c r="N2068">
        <v>2000002069</v>
      </c>
      <c r="O2068">
        <v>1</v>
      </c>
      <c r="P2068">
        <f t="shared" ca="1" si="294"/>
        <v>54778794</v>
      </c>
      <c r="Q2068" t="s">
        <v>1</v>
      </c>
      <c r="R2068">
        <v>0</v>
      </c>
      <c r="S2068" s="1">
        <v>1</v>
      </c>
      <c r="U2068">
        <v>2000002069</v>
      </c>
      <c r="V2068">
        <v>2002</v>
      </c>
      <c r="W2068">
        <v>2</v>
      </c>
      <c r="X2068" s="4">
        <v>43917</v>
      </c>
      <c r="Y2068" t="s">
        <v>127</v>
      </c>
      <c r="Z2068" s="1">
        <v>1</v>
      </c>
      <c r="AB2068">
        <v>2000002069</v>
      </c>
      <c r="AC2068">
        <v>1</v>
      </c>
      <c r="AD2068" t="str">
        <f t="shared" ca="1" si="290"/>
        <v>xrojas@gmail.com</v>
      </c>
      <c r="AE2068" s="1">
        <v>1</v>
      </c>
      <c r="AF2068" s="5" t="s">
        <v>130</v>
      </c>
      <c r="AH2068">
        <v>2000002069</v>
      </c>
      <c r="AI2068">
        <v>1</v>
      </c>
      <c r="AJ2068">
        <v>1</v>
      </c>
      <c r="AK2068" t="str">
        <f t="shared" ca="1" si="295"/>
        <v>945542437</v>
      </c>
      <c r="AL2068" s="1">
        <v>1</v>
      </c>
      <c r="AN2068">
        <v>2000002069</v>
      </c>
      <c r="AO2068">
        <v>1</v>
      </c>
      <c r="AP2068">
        <v>2005</v>
      </c>
      <c r="AQ2068" s="4">
        <f t="shared" ca="1" si="291"/>
        <v>40275</v>
      </c>
      <c r="AR2068" t="s">
        <v>135</v>
      </c>
      <c r="AS2068" s="6">
        <v>1</v>
      </c>
      <c r="AT2068">
        <v>2000002069</v>
      </c>
      <c r="AU2068">
        <f t="shared" ca="1" si="292"/>
        <v>1</v>
      </c>
      <c r="AV2068">
        <v>2003</v>
      </c>
      <c r="AW2068">
        <f t="shared" ca="1" si="293"/>
        <v>2</v>
      </c>
      <c r="AX2068" t="s">
        <v>136</v>
      </c>
      <c r="AY2068" s="1">
        <v>1</v>
      </c>
      <c r="BA2068">
        <v>2000002069</v>
      </c>
      <c r="BB2068">
        <f t="shared" ca="1" si="296"/>
        <v>2500</v>
      </c>
      <c r="BC2068" t="s">
        <v>138</v>
      </c>
      <c r="BD2068">
        <v>1</v>
      </c>
    </row>
    <row r="2069" spans="1:56" x14ac:dyDescent="0.25">
      <c r="A2069">
        <v>2000002070</v>
      </c>
      <c r="B2069" t="s">
        <v>105</v>
      </c>
      <c r="C2069" t="str">
        <f t="shared" si="288"/>
        <v>ROMERO GIL</v>
      </c>
      <c r="D2069" s="8">
        <f t="shared" ca="1" si="289"/>
        <v>40093</v>
      </c>
      <c r="E2069">
        <v>2</v>
      </c>
      <c r="F2069" s="1">
        <v>1</v>
      </c>
      <c r="H2069">
        <v>2000002070</v>
      </c>
      <c r="I2069" t="s">
        <v>53</v>
      </c>
      <c r="J2069" t="s">
        <v>36</v>
      </c>
      <c r="K2069">
        <v>1</v>
      </c>
      <c r="L2069" s="1">
        <v>0</v>
      </c>
      <c r="N2069">
        <v>2000002070</v>
      </c>
      <c r="O2069">
        <v>1</v>
      </c>
      <c r="P2069">
        <f t="shared" ca="1" si="294"/>
        <v>63604604</v>
      </c>
      <c r="Q2069" t="s">
        <v>1</v>
      </c>
      <c r="R2069">
        <v>0</v>
      </c>
      <c r="S2069" s="1">
        <v>1</v>
      </c>
      <c r="U2069">
        <v>2000002070</v>
      </c>
      <c r="V2069">
        <v>2002</v>
      </c>
      <c r="W2069">
        <v>2</v>
      </c>
      <c r="X2069" s="4">
        <v>43918</v>
      </c>
      <c r="Y2069" t="s">
        <v>127</v>
      </c>
      <c r="Z2069" s="1">
        <v>1</v>
      </c>
      <c r="AB2069">
        <v>2000002070</v>
      </c>
      <c r="AC2069">
        <v>1</v>
      </c>
      <c r="AD2069" t="str">
        <f t="shared" ca="1" si="290"/>
        <v>tromero@planeatec.com</v>
      </c>
      <c r="AE2069" s="1">
        <v>1</v>
      </c>
      <c r="AF2069" s="5" t="s">
        <v>131</v>
      </c>
      <c r="AH2069">
        <v>2000002070</v>
      </c>
      <c r="AI2069">
        <v>1</v>
      </c>
      <c r="AJ2069">
        <v>1</v>
      </c>
      <c r="AK2069" t="str">
        <f t="shared" ca="1" si="295"/>
        <v>949372134</v>
      </c>
      <c r="AL2069" s="1">
        <v>1</v>
      </c>
      <c r="AN2069">
        <v>2000002070</v>
      </c>
      <c r="AO2069">
        <v>1</v>
      </c>
      <c r="AP2069">
        <v>2005</v>
      </c>
      <c r="AQ2069" s="4">
        <f t="shared" ca="1" si="291"/>
        <v>40320</v>
      </c>
      <c r="AR2069" t="s">
        <v>135</v>
      </c>
      <c r="AS2069" s="6">
        <v>1</v>
      </c>
      <c r="AT2069">
        <v>2000002070</v>
      </c>
      <c r="AU2069">
        <f t="shared" ca="1" si="292"/>
        <v>2</v>
      </c>
      <c r="AV2069">
        <v>2003</v>
      </c>
      <c r="AW2069">
        <f t="shared" ca="1" si="293"/>
        <v>2</v>
      </c>
      <c r="AX2069" t="s">
        <v>136</v>
      </c>
      <c r="AY2069" s="1">
        <v>1</v>
      </c>
      <c r="BA2069">
        <v>2000002070</v>
      </c>
      <c r="BB2069">
        <f t="shared" ca="1" si="296"/>
        <v>1511</v>
      </c>
      <c r="BC2069" t="s">
        <v>138</v>
      </c>
      <c r="BD2069">
        <v>1</v>
      </c>
    </row>
    <row r="2070" spans="1:56" x14ac:dyDescent="0.25">
      <c r="A2070">
        <v>2000002071</v>
      </c>
      <c r="B2070" t="s">
        <v>106</v>
      </c>
      <c r="C2070" t="str">
        <f t="shared" si="288"/>
        <v>CASTRO SALAZAR</v>
      </c>
      <c r="D2070" s="8">
        <f t="shared" ca="1" si="289"/>
        <v>40090</v>
      </c>
      <c r="E2070">
        <v>2</v>
      </c>
      <c r="F2070" s="1">
        <v>1</v>
      </c>
      <c r="H2070">
        <v>2000002071</v>
      </c>
      <c r="I2070" t="s">
        <v>71</v>
      </c>
      <c r="J2070" t="s">
        <v>37</v>
      </c>
      <c r="K2070">
        <v>1</v>
      </c>
      <c r="L2070" s="1">
        <v>0</v>
      </c>
      <c r="N2070">
        <v>2000002071</v>
      </c>
      <c r="O2070">
        <v>1</v>
      </c>
      <c r="P2070">
        <f t="shared" ca="1" si="294"/>
        <v>86635746</v>
      </c>
      <c r="Q2070" t="s">
        <v>1</v>
      </c>
      <c r="R2070">
        <v>0</v>
      </c>
      <c r="S2070" s="1">
        <v>1</v>
      </c>
      <c r="U2070">
        <v>2000002071</v>
      </c>
      <c r="V2070">
        <v>2002</v>
      </c>
      <c r="W2070">
        <v>2</v>
      </c>
      <c r="X2070" s="4">
        <v>43919</v>
      </c>
      <c r="Y2070" t="s">
        <v>127</v>
      </c>
      <c r="Z2070" s="1">
        <v>1</v>
      </c>
      <c r="AB2070">
        <v>2000002071</v>
      </c>
      <c r="AC2070">
        <v>1</v>
      </c>
      <c r="AD2070" t="str">
        <f t="shared" ca="1" si="290"/>
        <v>zcastro@yahoo.com</v>
      </c>
      <c r="AE2070" s="1">
        <v>1</v>
      </c>
      <c r="AF2070" s="5" t="s">
        <v>132</v>
      </c>
      <c r="AH2070">
        <v>2000002071</v>
      </c>
      <c r="AI2070">
        <v>1</v>
      </c>
      <c r="AJ2070">
        <v>1</v>
      </c>
      <c r="AK2070" t="str">
        <f t="shared" ca="1" si="295"/>
        <v>964069855</v>
      </c>
      <c r="AL2070" s="1">
        <v>1</v>
      </c>
      <c r="AN2070">
        <v>2000002071</v>
      </c>
      <c r="AO2070">
        <v>1</v>
      </c>
      <c r="AP2070">
        <v>2005</v>
      </c>
      <c r="AQ2070" s="4">
        <f t="shared" ca="1" si="291"/>
        <v>40040</v>
      </c>
      <c r="AR2070" t="s">
        <v>135</v>
      </c>
      <c r="AS2070" s="6">
        <v>1</v>
      </c>
      <c r="AT2070">
        <v>2000002071</v>
      </c>
      <c r="AU2070">
        <f t="shared" ca="1" si="292"/>
        <v>2</v>
      </c>
      <c r="AV2070">
        <v>2003</v>
      </c>
      <c r="AW2070">
        <f t="shared" ca="1" si="293"/>
        <v>1</v>
      </c>
      <c r="AX2070" t="s">
        <v>136</v>
      </c>
      <c r="AY2070" s="1">
        <v>1</v>
      </c>
      <c r="BA2070">
        <v>2000002071</v>
      </c>
      <c r="BB2070">
        <f t="shared" ca="1" si="296"/>
        <v>1374</v>
      </c>
      <c r="BC2070" t="s">
        <v>138</v>
      </c>
      <c r="BD2070">
        <v>1</v>
      </c>
    </row>
    <row r="2071" spans="1:56" x14ac:dyDescent="0.25">
      <c r="A2071">
        <v>2000002072</v>
      </c>
      <c r="B2071" t="s">
        <v>107</v>
      </c>
      <c r="C2071" t="str">
        <f t="shared" si="288"/>
        <v>FLORES IBAÑEZ</v>
      </c>
      <c r="D2071" s="8">
        <f t="shared" ca="1" si="289"/>
        <v>40315</v>
      </c>
      <c r="E2071">
        <v>2</v>
      </c>
      <c r="F2071" s="1">
        <v>1</v>
      </c>
      <c r="H2071">
        <v>2000002072</v>
      </c>
      <c r="I2071" t="s">
        <v>5</v>
      </c>
      <c r="J2071" t="s">
        <v>38</v>
      </c>
      <c r="K2071">
        <v>1</v>
      </c>
      <c r="L2071" s="1">
        <v>0</v>
      </c>
      <c r="N2071">
        <v>2000002072</v>
      </c>
      <c r="O2071">
        <v>1</v>
      </c>
      <c r="P2071">
        <f t="shared" ca="1" si="294"/>
        <v>95486250</v>
      </c>
      <c r="Q2071" t="s">
        <v>1</v>
      </c>
      <c r="R2071">
        <v>0</v>
      </c>
      <c r="S2071" s="1">
        <v>1</v>
      </c>
      <c r="U2071">
        <v>2000002072</v>
      </c>
      <c r="V2071">
        <v>2002</v>
      </c>
      <c r="W2071">
        <v>2</v>
      </c>
      <c r="X2071" s="4">
        <v>43920</v>
      </c>
      <c r="Y2071" t="s">
        <v>127</v>
      </c>
      <c r="Z2071" s="1">
        <v>1</v>
      </c>
      <c r="AB2071">
        <v>2000002072</v>
      </c>
      <c r="AC2071">
        <v>1</v>
      </c>
      <c r="AD2071" t="str">
        <f t="shared" ca="1" si="290"/>
        <v>dflores@planeatec.com</v>
      </c>
      <c r="AE2071" s="1">
        <v>1</v>
      </c>
      <c r="AF2071" s="5" t="s">
        <v>131</v>
      </c>
      <c r="AH2071">
        <v>2000002072</v>
      </c>
      <c r="AI2071">
        <v>1</v>
      </c>
      <c r="AJ2071">
        <v>1</v>
      </c>
      <c r="AK2071" t="str">
        <f t="shared" ca="1" si="295"/>
        <v>982089486</v>
      </c>
      <c r="AL2071" s="1">
        <v>1</v>
      </c>
      <c r="AN2071">
        <v>2000002072</v>
      </c>
      <c r="AO2071">
        <v>1</v>
      </c>
      <c r="AP2071">
        <v>2005</v>
      </c>
      <c r="AQ2071" s="4">
        <f t="shared" ca="1" si="291"/>
        <v>40228</v>
      </c>
      <c r="AR2071" t="s">
        <v>135</v>
      </c>
      <c r="AS2071" s="6">
        <v>1</v>
      </c>
      <c r="AT2071">
        <v>2000002072</v>
      </c>
      <c r="AU2071">
        <f t="shared" ca="1" si="292"/>
        <v>1</v>
      </c>
      <c r="AV2071">
        <v>2003</v>
      </c>
      <c r="AW2071">
        <f t="shared" ca="1" si="293"/>
        <v>2</v>
      </c>
      <c r="AX2071" t="s">
        <v>136</v>
      </c>
      <c r="AY2071" s="1">
        <v>1</v>
      </c>
      <c r="BA2071">
        <v>2000002072</v>
      </c>
      <c r="BB2071">
        <f t="shared" ca="1" si="296"/>
        <v>3173</v>
      </c>
      <c r="BC2071" t="s">
        <v>138</v>
      </c>
      <c r="BD2071">
        <v>1</v>
      </c>
    </row>
    <row r="2072" spans="1:56" x14ac:dyDescent="0.25">
      <c r="A2072">
        <v>2000002073</v>
      </c>
      <c r="B2072" t="s">
        <v>92</v>
      </c>
      <c r="C2072" t="str">
        <f t="shared" si="288"/>
        <v>MUÑOZ MUÑOZ</v>
      </c>
      <c r="D2072" s="8">
        <f t="shared" ca="1" si="289"/>
        <v>40286</v>
      </c>
      <c r="E2072">
        <v>2</v>
      </c>
      <c r="F2072" s="1">
        <v>1</v>
      </c>
      <c r="H2072">
        <v>2000002073</v>
      </c>
      <c r="I2072" t="s">
        <v>39</v>
      </c>
      <c r="J2072" t="s">
        <v>39</v>
      </c>
      <c r="K2072">
        <v>1</v>
      </c>
      <c r="L2072" s="1">
        <v>0</v>
      </c>
      <c r="N2072">
        <v>2000002073</v>
      </c>
      <c r="O2072">
        <v>1</v>
      </c>
      <c r="P2072">
        <f t="shared" ca="1" si="294"/>
        <v>36994580</v>
      </c>
      <c r="Q2072" t="s">
        <v>1</v>
      </c>
      <c r="R2072">
        <v>0</v>
      </c>
      <c r="S2072" s="1">
        <v>1</v>
      </c>
      <c r="U2072">
        <v>2000002073</v>
      </c>
      <c r="V2072">
        <v>2002</v>
      </c>
      <c r="W2072">
        <v>2</v>
      </c>
      <c r="X2072" s="4">
        <v>43921</v>
      </c>
      <c r="Y2072" t="s">
        <v>127</v>
      </c>
      <c r="Z2072" s="1">
        <v>1</v>
      </c>
      <c r="AB2072">
        <v>2000002073</v>
      </c>
      <c r="AC2072">
        <v>1</v>
      </c>
      <c r="AD2072" t="str">
        <f t="shared" ca="1" si="290"/>
        <v>pmuñoz@hotmail.com</v>
      </c>
      <c r="AE2072" s="1">
        <v>1</v>
      </c>
      <c r="AF2072" s="5" t="s">
        <v>129</v>
      </c>
      <c r="AH2072">
        <v>2000002073</v>
      </c>
      <c r="AI2072">
        <v>1</v>
      </c>
      <c r="AJ2072">
        <v>1</v>
      </c>
      <c r="AK2072" t="str">
        <f t="shared" ca="1" si="295"/>
        <v>972199000</v>
      </c>
      <c r="AL2072" s="1">
        <v>1</v>
      </c>
      <c r="AN2072">
        <v>2000002073</v>
      </c>
      <c r="AO2072">
        <v>1</v>
      </c>
      <c r="AP2072">
        <v>2005</v>
      </c>
      <c r="AQ2072" s="4">
        <f t="shared" ca="1" si="291"/>
        <v>40015</v>
      </c>
      <c r="AR2072" t="s">
        <v>135</v>
      </c>
      <c r="AS2072" s="6">
        <v>1</v>
      </c>
      <c r="AT2072">
        <v>2000002073</v>
      </c>
      <c r="AU2072">
        <f t="shared" ca="1" si="292"/>
        <v>1</v>
      </c>
      <c r="AV2072">
        <v>2003</v>
      </c>
      <c r="AW2072">
        <f t="shared" ca="1" si="293"/>
        <v>1</v>
      </c>
      <c r="AX2072" t="s">
        <v>136</v>
      </c>
      <c r="AY2072" s="1">
        <v>1</v>
      </c>
      <c r="BA2072">
        <v>2000002073</v>
      </c>
      <c r="BB2072">
        <f t="shared" ca="1" si="296"/>
        <v>1796</v>
      </c>
      <c r="BC2072" t="s">
        <v>138</v>
      </c>
      <c r="BD2072">
        <v>1</v>
      </c>
    </row>
    <row r="2073" spans="1:56" x14ac:dyDescent="0.25">
      <c r="A2073">
        <v>2000002074</v>
      </c>
      <c r="B2073" t="s">
        <v>93</v>
      </c>
      <c r="C2073" t="str">
        <f t="shared" si="288"/>
        <v>GUTIERREZ URIARTE</v>
      </c>
      <c r="D2073" s="8">
        <f t="shared" ca="1" si="289"/>
        <v>40237</v>
      </c>
      <c r="E2073">
        <v>2</v>
      </c>
      <c r="F2073" s="1">
        <v>1</v>
      </c>
      <c r="H2073">
        <v>2000002074</v>
      </c>
      <c r="I2073" t="s">
        <v>33</v>
      </c>
      <c r="J2073" t="s">
        <v>40</v>
      </c>
      <c r="K2073">
        <v>1</v>
      </c>
      <c r="L2073" s="1">
        <v>0</v>
      </c>
      <c r="N2073">
        <v>2000002074</v>
      </c>
      <c r="O2073">
        <v>1</v>
      </c>
      <c r="P2073">
        <f t="shared" ca="1" si="294"/>
        <v>24643844</v>
      </c>
      <c r="Q2073" t="s">
        <v>1</v>
      </c>
      <c r="R2073">
        <v>0</v>
      </c>
      <c r="S2073" s="1">
        <v>1</v>
      </c>
      <c r="U2073">
        <v>2000002074</v>
      </c>
      <c r="V2073">
        <v>2002</v>
      </c>
      <c r="W2073">
        <v>2</v>
      </c>
      <c r="X2073" s="4">
        <v>43922</v>
      </c>
      <c r="Y2073" t="s">
        <v>127</v>
      </c>
      <c r="Z2073" s="1">
        <v>1</v>
      </c>
      <c r="AB2073">
        <v>2000002074</v>
      </c>
      <c r="AC2073">
        <v>1</v>
      </c>
      <c r="AD2073" t="str">
        <f t="shared" ca="1" si="290"/>
        <v>ugutierrez@gmail.com</v>
      </c>
      <c r="AE2073" s="1">
        <v>1</v>
      </c>
      <c r="AF2073" s="5" t="s">
        <v>130</v>
      </c>
      <c r="AH2073">
        <v>2000002074</v>
      </c>
      <c r="AI2073">
        <v>1</v>
      </c>
      <c r="AJ2073">
        <v>1</v>
      </c>
      <c r="AK2073" t="str">
        <f t="shared" ca="1" si="295"/>
        <v>980212751</v>
      </c>
      <c r="AL2073" s="1">
        <v>1</v>
      </c>
      <c r="AN2073">
        <v>2000002074</v>
      </c>
      <c r="AO2073">
        <v>1</v>
      </c>
      <c r="AP2073">
        <v>2005</v>
      </c>
      <c r="AQ2073" s="4">
        <f t="shared" ca="1" si="291"/>
        <v>40416</v>
      </c>
      <c r="AR2073" t="s">
        <v>135</v>
      </c>
      <c r="AS2073" s="6">
        <v>1</v>
      </c>
      <c r="AT2073">
        <v>2000002074</v>
      </c>
      <c r="AU2073">
        <f t="shared" ca="1" si="292"/>
        <v>1</v>
      </c>
      <c r="AV2073">
        <v>2003</v>
      </c>
      <c r="AW2073">
        <f t="shared" ca="1" si="293"/>
        <v>2</v>
      </c>
      <c r="AX2073" t="s">
        <v>136</v>
      </c>
      <c r="AY2073" s="1">
        <v>1</v>
      </c>
      <c r="BA2073">
        <v>2000002074</v>
      </c>
      <c r="BB2073">
        <f t="shared" ca="1" si="296"/>
        <v>2892</v>
      </c>
      <c r="BC2073" t="s">
        <v>138</v>
      </c>
      <c r="BD2073">
        <v>1</v>
      </c>
    </row>
    <row r="2074" spans="1:56" x14ac:dyDescent="0.25">
      <c r="A2074">
        <v>2000002075</v>
      </c>
      <c r="B2074" t="s">
        <v>0</v>
      </c>
      <c r="C2074" t="str">
        <f t="shared" si="288"/>
        <v>VARGAS BLANCO</v>
      </c>
      <c r="D2074" s="8">
        <f t="shared" ca="1" si="289"/>
        <v>40033</v>
      </c>
      <c r="E2074">
        <v>2</v>
      </c>
      <c r="F2074" s="1">
        <v>1</v>
      </c>
      <c r="H2074">
        <v>2000002075</v>
      </c>
      <c r="I2074" t="s">
        <v>6</v>
      </c>
      <c r="J2074" t="s">
        <v>41</v>
      </c>
      <c r="K2074">
        <v>1</v>
      </c>
      <c r="L2074" s="1">
        <v>0</v>
      </c>
      <c r="N2074">
        <v>2000002075</v>
      </c>
      <c r="O2074">
        <v>1</v>
      </c>
      <c r="P2074">
        <f t="shared" ca="1" si="294"/>
        <v>20792847</v>
      </c>
      <c r="Q2074" t="s">
        <v>1</v>
      </c>
      <c r="R2074">
        <v>0</v>
      </c>
      <c r="S2074" s="1">
        <v>1</v>
      </c>
      <c r="U2074">
        <v>2000002075</v>
      </c>
      <c r="V2074">
        <v>2002</v>
      </c>
      <c r="W2074">
        <v>2</v>
      </c>
      <c r="X2074" s="4">
        <v>43923</v>
      </c>
      <c r="Y2074" t="s">
        <v>127</v>
      </c>
      <c r="Z2074" s="1">
        <v>1</v>
      </c>
      <c r="AB2074">
        <v>2000002075</v>
      </c>
      <c r="AC2074">
        <v>1</v>
      </c>
      <c r="AD2074" t="str">
        <f t="shared" ca="1" si="290"/>
        <v>fvargas@planeatec.com</v>
      </c>
      <c r="AE2074" s="1">
        <v>1</v>
      </c>
      <c r="AF2074" s="5" t="s">
        <v>131</v>
      </c>
      <c r="AH2074">
        <v>2000002075</v>
      </c>
      <c r="AI2074">
        <v>1</v>
      </c>
      <c r="AJ2074">
        <v>1</v>
      </c>
      <c r="AK2074" t="str">
        <f t="shared" ca="1" si="295"/>
        <v>927524013</v>
      </c>
      <c r="AL2074" s="1">
        <v>1</v>
      </c>
      <c r="AN2074">
        <v>2000002075</v>
      </c>
      <c r="AO2074">
        <v>1</v>
      </c>
      <c r="AP2074">
        <v>2005</v>
      </c>
      <c r="AQ2074" s="4">
        <f t="shared" ca="1" si="291"/>
        <v>40180</v>
      </c>
      <c r="AR2074" t="s">
        <v>135</v>
      </c>
      <c r="AS2074" s="6">
        <v>1</v>
      </c>
      <c r="AT2074">
        <v>2000002075</v>
      </c>
      <c r="AU2074">
        <f t="shared" ca="1" si="292"/>
        <v>1</v>
      </c>
      <c r="AV2074">
        <v>2003</v>
      </c>
      <c r="AW2074">
        <f t="shared" ca="1" si="293"/>
        <v>1</v>
      </c>
      <c r="AX2074" t="s">
        <v>136</v>
      </c>
      <c r="AY2074" s="1">
        <v>1</v>
      </c>
      <c r="BA2074">
        <v>2000002075</v>
      </c>
      <c r="BB2074">
        <f t="shared" ca="1" si="296"/>
        <v>842</v>
      </c>
      <c r="BC2074" t="s">
        <v>138</v>
      </c>
      <c r="BD2074">
        <v>1</v>
      </c>
    </row>
    <row r="2075" spans="1:56" x14ac:dyDescent="0.25">
      <c r="A2075">
        <v>2000002076</v>
      </c>
      <c r="B2075" t="s">
        <v>2</v>
      </c>
      <c r="C2075" t="str">
        <f t="shared" si="288"/>
        <v>DA SILVA PINEDO</v>
      </c>
      <c r="D2075" s="8">
        <f t="shared" ca="1" si="289"/>
        <v>40037</v>
      </c>
      <c r="E2075">
        <v>2</v>
      </c>
      <c r="F2075" s="1">
        <v>1</v>
      </c>
      <c r="H2075">
        <v>2000002076</v>
      </c>
      <c r="I2075" t="s">
        <v>72</v>
      </c>
      <c r="J2075" t="s">
        <v>42</v>
      </c>
      <c r="K2075">
        <v>1</v>
      </c>
      <c r="L2075" s="1">
        <v>0</v>
      </c>
      <c r="N2075">
        <v>2000002076</v>
      </c>
      <c r="O2075">
        <v>1</v>
      </c>
      <c r="P2075">
        <f t="shared" ca="1" si="294"/>
        <v>95129361</v>
      </c>
      <c r="Q2075" t="s">
        <v>1</v>
      </c>
      <c r="R2075">
        <v>0</v>
      </c>
      <c r="S2075" s="1">
        <v>1</v>
      </c>
      <c r="U2075">
        <v>2000002076</v>
      </c>
      <c r="V2075">
        <v>2002</v>
      </c>
      <c r="W2075">
        <v>2</v>
      </c>
      <c r="X2075" s="4">
        <v>43924</v>
      </c>
      <c r="Y2075" t="s">
        <v>127</v>
      </c>
      <c r="Z2075" s="1">
        <v>1</v>
      </c>
      <c r="AB2075">
        <v>2000002076</v>
      </c>
      <c r="AC2075">
        <v>1</v>
      </c>
      <c r="AD2075" t="str">
        <f t="shared" ca="1" si="290"/>
        <v>qda silva@yahoo.com</v>
      </c>
      <c r="AE2075" s="1">
        <v>1</v>
      </c>
      <c r="AF2075" s="5" t="s">
        <v>132</v>
      </c>
      <c r="AH2075">
        <v>2000002076</v>
      </c>
      <c r="AI2075">
        <v>1</v>
      </c>
      <c r="AJ2075">
        <v>1</v>
      </c>
      <c r="AK2075" t="str">
        <f t="shared" ca="1" si="295"/>
        <v>988586989</v>
      </c>
      <c r="AL2075" s="1">
        <v>1</v>
      </c>
      <c r="AN2075">
        <v>2000002076</v>
      </c>
      <c r="AO2075">
        <v>1</v>
      </c>
      <c r="AP2075">
        <v>2005</v>
      </c>
      <c r="AQ2075" s="4">
        <f t="shared" ca="1" si="291"/>
        <v>40185</v>
      </c>
      <c r="AR2075" t="s">
        <v>135</v>
      </c>
      <c r="AS2075" s="6">
        <v>1</v>
      </c>
      <c r="AT2075">
        <v>2000002076</v>
      </c>
      <c r="AU2075">
        <f t="shared" ca="1" si="292"/>
        <v>2</v>
      </c>
      <c r="AV2075">
        <v>2003</v>
      </c>
      <c r="AW2075">
        <f t="shared" ca="1" si="293"/>
        <v>1</v>
      </c>
      <c r="AX2075" t="s">
        <v>136</v>
      </c>
      <c r="AY2075" s="1">
        <v>1</v>
      </c>
      <c r="BA2075">
        <v>2000002076</v>
      </c>
      <c r="BB2075">
        <f t="shared" ca="1" si="296"/>
        <v>1466</v>
      </c>
      <c r="BC2075" t="s">
        <v>138</v>
      </c>
      <c r="BD2075">
        <v>1</v>
      </c>
    </row>
    <row r="2076" spans="1:56" x14ac:dyDescent="0.25">
      <c r="A2076">
        <v>2000002077</v>
      </c>
      <c r="B2076" t="s">
        <v>92</v>
      </c>
      <c r="C2076" t="str">
        <f t="shared" si="288"/>
        <v>MORALES SAEZ</v>
      </c>
      <c r="D2076" s="8">
        <f t="shared" ca="1" si="289"/>
        <v>39998</v>
      </c>
      <c r="E2076">
        <v>2</v>
      </c>
      <c r="F2076" s="1">
        <v>1</v>
      </c>
      <c r="H2076">
        <v>2000002077</v>
      </c>
      <c r="I2076" t="s">
        <v>73</v>
      </c>
      <c r="J2076" t="s">
        <v>43</v>
      </c>
      <c r="K2076">
        <v>1</v>
      </c>
      <c r="L2076" s="1">
        <v>0</v>
      </c>
      <c r="N2076">
        <v>2000002077</v>
      </c>
      <c r="O2076">
        <v>1</v>
      </c>
      <c r="P2076">
        <f t="shared" ca="1" si="294"/>
        <v>21129392</v>
      </c>
      <c r="Q2076" t="s">
        <v>1</v>
      </c>
      <c r="R2076">
        <v>0</v>
      </c>
      <c r="S2076" s="1">
        <v>1</v>
      </c>
      <c r="U2076">
        <v>2000002077</v>
      </c>
      <c r="V2076">
        <v>2002</v>
      </c>
      <c r="W2076">
        <v>2</v>
      </c>
      <c r="X2076" s="4">
        <v>43925</v>
      </c>
      <c r="Y2076" t="s">
        <v>127</v>
      </c>
      <c r="Z2076" s="1">
        <v>1</v>
      </c>
      <c r="AB2076">
        <v>2000002077</v>
      </c>
      <c r="AC2076">
        <v>1</v>
      </c>
      <c r="AD2076" t="str">
        <f t="shared" ca="1" si="290"/>
        <v>mmorales@planeatec.com</v>
      </c>
      <c r="AE2076" s="1">
        <v>1</v>
      </c>
      <c r="AF2076" s="5" t="s">
        <v>131</v>
      </c>
      <c r="AH2076">
        <v>2000002077</v>
      </c>
      <c r="AI2076">
        <v>1</v>
      </c>
      <c r="AJ2076">
        <v>1</v>
      </c>
      <c r="AK2076" t="str">
        <f t="shared" ca="1" si="295"/>
        <v>953050218</v>
      </c>
      <c r="AL2076" s="1">
        <v>1</v>
      </c>
      <c r="AN2076">
        <v>2000002077</v>
      </c>
      <c r="AO2076">
        <v>1</v>
      </c>
      <c r="AP2076">
        <v>2005</v>
      </c>
      <c r="AQ2076" s="4">
        <f t="shared" ca="1" si="291"/>
        <v>40398</v>
      </c>
      <c r="AR2076" t="s">
        <v>135</v>
      </c>
      <c r="AS2076" s="6">
        <v>1</v>
      </c>
      <c r="AT2076">
        <v>2000002077</v>
      </c>
      <c r="AU2076">
        <f t="shared" ca="1" si="292"/>
        <v>2</v>
      </c>
      <c r="AV2076">
        <v>2003</v>
      </c>
      <c r="AW2076">
        <f t="shared" ca="1" si="293"/>
        <v>2</v>
      </c>
      <c r="AX2076" t="s">
        <v>136</v>
      </c>
      <c r="AY2076" s="1">
        <v>1</v>
      </c>
      <c r="BA2076">
        <v>2000002077</v>
      </c>
      <c r="BB2076">
        <f t="shared" ca="1" si="296"/>
        <v>3341</v>
      </c>
      <c r="BC2076" t="s">
        <v>138</v>
      </c>
      <c r="BD2076">
        <v>1</v>
      </c>
    </row>
    <row r="2077" spans="1:56" x14ac:dyDescent="0.25">
      <c r="A2077">
        <v>2000002078</v>
      </c>
      <c r="B2077" t="s">
        <v>93</v>
      </c>
      <c r="C2077" t="str">
        <f t="shared" si="288"/>
        <v>CASTILLO ORTIZ DE ZARATE</v>
      </c>
      <c r="D2077" s="8">
        <f t="shared" ca="1" si="289"/>
        <v>40271</v>
      </c>
      <c r="E2077">
        <v>2</v>
      </c>
      <c r="F2077" s="1">
        <v>1</v>
      </c>
      <c r="H2077">
        <v>2000002078</v>
      </c>
      <c r="I2077" t="s">
        <v>66</v>
      </c>
      <c r="J2077" t="s">
        <v>44</v>
      </c>
      <c r="K2077">
        <v>1</v>
      </c>
      <c r="L2077" s="1">
        <v>0</v>
      </c>
      <c r="N2077">
        <v>2000002078</v>
      </c>
      <c r="O2077">
        <v>1</v>
      </c>
      <c r="P2077">
        <f t="shared" ca="1" si="294"/>
        <v>45257639</v>
      </c>
      <c r="Q2077" t="s">
        <v>1</v>
      </c>
      <c r="R2077">
        <v>0</v>
      </c>
      <c r="S2077" s="1">
        <v>1</v>
      </c>
      <c r="U2077">
        <v>2000002078</v>
      </c>
      <c r="V2077">
        <v>2002</v>
      </c>
      <c r="W2077">
        <v>2</v>
      </c>
      <c r="X2077" s="4">
        <v>43926</v>
      </c>
      <c r="Y2077" t="s">
        <v>127</v>
      </c>
      <c r="Z2077" s="1">
        <v>1</v>
      </c>
      <c r="AB2077">
        <v>2000002078</v>
      </c>
      <c r="AC2077">
        <v>1</v>
      </c>
      <c r="AD2077" t="str">
        <f t="shared" ca="1" si="290"/>
        <v>rcastillo@hotmail.com</v>
      </c>
      <c r="AE2077" s="1">
        <v>1</v>
      </c>
      <c r="AF2077" s="5" t="s">
        <v>129</v>
      </c>
      <c r="AH2077">
        <v>2000002078</v>
      </c>
      <c r="AI2077">
        <v>1</v>
      </c>
      <c r="AJ2077">
        <v>1</v>
      </c>
      <c r="AK2077" t="str">
        <f t="shared" ca="1" si="295"/>
        <v>910240035</v>
      </c>
      <c r="AL2077" s="1">
        <v>1</v>
      </c>
      <c r="AN2077">
        <v>2000002078</v>
      </c>
      <c r="AO2077">
        <v>1</v>
      </c>
      <c r="AP2077">
        <v>2005</v>
      </c>
      <c r="AQ2077" s="4">
        <f t="shared" ca="1" si="291"/>
        <v>40080</v>
      </c>
      <c r="AR2077" t="s">
        <v>135</v>
      </c>
      <c r="AS2077" s="6">
        <v>1</v>
      </c>
      <c r="AT2077">
        <v>2000002078</v>
      </c>
      <c r="AU2077">
        <f t="shared" ca="1" si="292"/>
        <v>2</v>
      </c>
      <c r="AV2077">
        <v>2003</v>
      </c>
      <c r="AW2077">
        <f t="shared" ca="1" si="293"/>
        <v>1</v>
      </c>
      <c r="AX2077" t="s">
        <v>136</v>
      </c>
      <c r="AY2077" s="1">
        <v>1</v>
      </c>
      <c r="BA2077">
        <v>2000002078</v>
      </c>
      <c r="BB2077">
        <f t="shared" ca="1" si="296"/>
        <v>2875</v>
      </c>
      <c r="BC2077" t="s">
        <v>138</v>
      </c>
      <c r="BD2077">
        <v>1</v>
      </c>
    </row>
    <row r="2078" spans="1:56" x14ac:dyDescent="0.25">
      <c r="A2078">
        <v>2000002079</v>
      </c>
      <c r="B2078" t="s">
        <v>94</v>
      </c>
      <c r="C2078" t="str">
        <f t="shared" si="288"/>
        <v>MARTIN ORTIZ</v>
      </c>
      <c r="D2078" s="8">
        <f t="shared" ca="1" si="289"/>
        <v>40101</v>
      </c>
      <c r="E2078">
        <v>2</v>
      </c>
      <c r="F2078" s="1">
        <v>1</v>
      </c>
      <c r="H2078">
        <v>2000002079</v>
      </c>
      <c r="I2078" t="s">
        <v>28</v>
      </c>
      <c r="J2078" t="s">
        <v>45</v>
      </c>
      <c r="K2078">
        <v>1</v>
      </c>
      <c r="L2078" s="1">
        <v>0</v>
      </c>
      <c r="N2078">
        <v>2000002079</v>
      </c>
      <c r="O2078">
        <v>1</v>
      </c>
      <c r="P2078">
        <f t="shared" ca="1" si="294"/>
        <v>62084117</v>
      </c>
      <c r="Q2078" t="s">
        <v>1</v>
      </c>
      <c r="R2078">
        <v>0</v>
      </c>
      <c r="S2078" s="1">
        <v>1</v>
      </c>
      <c r="U2078">
        <v>2000002079</v>
      </c>
      <c r="V2078">
        <v>2002</v>
      </c>
      <c r="W2078">
        <v>2</v>
      </c>
      <c r="X2078" s="4">
        <v>43927</v>
      </c>
      <c r="Y2078" t="s">
        <v>127</v>
      </c>
      <c r="Z2078" s="1">
        <v>1</v>
      </c>
      <c r="AB2078">
        <v>2000002079</v>
      </c>
      <c r="AC2078">
        <v>1</v>
      </c>
      <c r="AD2078" t="str">
        <f t="shared" ca="1" si="290"/>
        <v>vmartin@gmail.com</v>
      </c>
      <c r="AE2078" s="1">
        <v>1</v>
      </c>
      <c r="AF2078" s="5" t="s">
        <v>130</v>
      </c>
      <c r="AH2078">
        <v>2000002079</v>
      </c>
      <c r="AI2078">
        <v>1</v>
      </c>
      <c r="AJ2078">
        <v>1</v>
      </c>
      <c r="AK2078" t="str">
        <f t="shared" ca="1" si="295"/>
        <v>945282221</v>
      </c>
      <c r="AL2078" s="1">
        <v>1</v>
      </c>
      <c r="AN2078">
        <v>2000002079</v>
      </c>
      <c r="AO2078">
        <v>1</v>
      </c>
      <c r="AP2078">
        <v>2005</v>
      </c>
      <c r="AQ2078" s="4">
        <f t="shared" ca="1" si="291"/>
        <v>40056</v>
      </c>
      <c r="AR2078" t="s">
        <v>135</v>
      </c>
      <c r="AS2078" s="6">
        <v>1</v>
      </c>
      <c r="AT2078">
        <v>2000002079</v>
      </c>
      <c r="AU2078">
        <f t="shared" ca="1" si="292"/>
        <v>2</v>
      </c>
      <c r="AV2078">
        <v>2003</v>
      </c>
      <c r="AW2078">
        <f t="shared" ca="1" si="293"/>
        <v>1</v>
      </c>
      <c r="AX2078" t="s">
        <v>136</v>
      </c>
      <c r="AY2078" s="1">
        <v>1</v>
      </c>
      <c r="BA2078">
        <v>2000002079</v>
      </c>
      <c r="BB2078">
        <f t="shared" ca="1" si="296"/>
        <v>2064</v>
      </c>
      <c r="BC2078" t="s">
        <v>138</v>
      </c>
      <c r="BD2078">
        <v>1</v>
      </c>
    </row>
    <row r="2079" spans="1:56" x14ac:dyDescent="0.25">
      <c r="A2079">
        <v>2000002080</v>
      </c>
      <c r="B2079" t="s">
        <v>95</v>
      </c>
      <c r="C2079" t="str">
        <f t="shared" si="288"/>
        <v>MORENO ANGULO</v>
      </c>
      <c r="D2079" s="8">
        <f t="shared" ca="1" si="289"/>
        <v>40093</v>
      </c>
      <c r="E2079">
        <v>2</v>
      </c>
      <c r="F2079" s="1">
        <v>1</v>
      </c>
      <c r="H2079">
        <v>2000002080</v>
      </c>
      <c r="I2079" t="s">
        <v>32</v>
      </c>
      <c r="J2079" t="s">
        <v>46</v>
      </c>
      <c r="K2079">
        <v>1</v>
      </c>
      <c r="L2079" s="1">
        <v>0</v>
      </c>
      <c r="N2079">
        <v>2000002080</v>
      </c>
      <c r="O2079">
        <v>1</v>
      </c>
      <c r="P2079">
        <f t="shared" ca="1" si="294"/>
        <v>35891410</v>
      </c>
      <c r="Q2079" t="s">
        <v>1</v>
      </c>
      <c r="R2079">
        <v>0</v>
      </c>
      <c r="S2079" s="1">
        <v>1</v>
      </c>
      <c r="U2079">
        <v>2000002080</v>
      </c>
      <c r="V2079">
        <v>2002</v>
      </c>
      <c r="W2079">
        <v>2</v>
      </c>
      <c r="X2079" s="4">
        <v>43928</v>
      </c>
      <c r="Y2079" t="s">
        <v>127</v>
      </c>
      <c r="Z2079" s="1">
        <v>1</v>
      </c>
      <c r="AB2079">
        <v>2000002080</v>
      </c>
      <c r="AC2079">
        <v>1</v>
      </c>
      <c r="AD2079" t="str">
        <f t="shared" ca="1" si="290"/>
        <v>zmoreno@planeatec.com</v>
      </c>
      <c r="AE2079" s="1">
        <v>1</v>
      </c>
      <c r="AF2079" s="5" t="s">
        <v>131</v>
      </c>
      <c r="AH2079">
        <v>2000002080</v>
      </c>
      <c r="AI2079">
        <v>1</v>
      </c>
      <c r="AJ2079">
        <v>1</v>
      </c>
      <c r="AK2079" t="str">
        <f t="shared" ca="1" si="295"/>
        <v>993062979</v>
      </c>
      <c r="AL2079" s="1">
        <v>1</v>
      </c>
      <c r="AN2079">
        <v>2000002080</v>
      </c>
      <c r="AO2079">
        <v>1</v>
      </c>
      <c r="AP2079">
        <v>2005</v>
      </c>
      <c r="AQ2079" s="4">
        <f t="shared" ca="1" si="291"/>
        <v>40424</v>
      </c>
      <c r="AR2079" t="s">
        <v>135</v>
      </c>
      <c r="AS2079" s="6">
        <v>1</v>
      </c>
      <c r="AT2079">
        <v>2000002080</v>
      </c>
      <c r="AU2079">
        <f t="shared" ca="1" si="292"/>
        <v>1</v>
      </c>
      <c r="AV2079">
        <v>2003</v>
      </c>
      <c r="AW2079">
        <f t="shared" ca="1" si="293"/>
        <v>1</v>
      </c>
      <c r="AX2079" t="s">
        <v>136</v>
      </c>
      <c r="AY2079" s="1">
        <v>1</v>
      </c>
      <c r="BA2079">
        <v>2000002080</v>
      </c>
      <c r="BB2079">
        <f t="shared" ca="1" si="296"/>
        <v>1942</v>
      </c>
      <c r="BC2079" t="s">
        <v>138</v>
      </c>
      <c r="BD2079">
        <v>1</v>
      </c>
    </row>
    <row r="2080" spans="1:56" x14ac:dyDescent="0.25">
      <c r="A2080">
        <v>2000002081</v>
      </c>
      <c r="B2080" t="s">
        <v>96</v>
      </c>
      <c r="C2080" t="str">
        <f t="shared" si="288"/>
        <v>SILVA UGARTE</v>
      </c>
      <c r="D2080" s="8">
        <f t="shared" ca="1" si="289"/>
        <v>40197</v>
      </c>
      <c r="E2080">
        <v>2</v>
      </c>
      <c r="F2080" s="1">
        <v>1</v>
      </c>
      <c r="H2080">
        <v>2000002081</v>
      </c>
      <c r="I2080" t="s">
        <v>74</v>
      </c>
      <c r="J2080" t="s">
        <v>47</v>
      </c>
      <c r="K2080">
        <v>1</v>
      </c>
      <c r="L2080" s="1">
        <v>0</v>
      </c>
      <c r="N2080">
        <v>2000002081</v>
      </c>
      <c r="O2080">
        <v>1</v>
      </c>
      <c r="P2080">
        <f t="shared" ca="1" si="294"/>
        <v>51932652</v>
      </c>
      <c r="Q2080" t="s">
        <v>1</v>
      </c>
      <c r="R2080">
        <v>0</v>
      </c>
      <c r="S2080" s="1">
        <v>1</v>
      </c>
      <c r="U2080">
        <v>2000002081</v>
      </c>
      <c r="V2080">
        <v>2002</v>
      </c>
      <c r="W2080">
        <v>2</v>
      </c>
      <c r="X2080" s="4">
        <v>43929</v>
      </c>
      <c r="Y2080" t="s">
        <v>127</v>
      </c>
      <c r="Z2080" s="1">
        <v>1</v>
      </c>
      <c r="AB2080">
        <v>2000002081</v>
      </c>
      <c r="AC2080">
        <v>1</v>
      </c>
      <c r="AD2080" t="str">
        <f t="shared" ca="1" si="290"/>
        <v>hsilva@yahoo.com</v>
      </c>
      <c r="AE2080" s="1">
        <v>1</v>
      </c>
      <c r="AF2080" s="5" t="s">
        <v>132</v>
      </c>
      <c r="AH2080">
        <v>2000002081</v>
      </c>
      <c r="AI2080">
        <v>1</v>
      </c>
      <c r="AJ2080">
        <v>1</v>
      </c>
      <c r="AK2080" t="str">
        <f t="shared" ca="1" si="295"/>
        <v>969528046</v>
      </c>
      <c r="AL2080" s="1">
        <v>1</v>
      </c>
      <c r="AN2080">
        <v>2000002081</v>
      </c>
      <c r="AO2080">
        <v>1</v>
      </c>
      <c r="AP2080">
        <v>2005</v>
      </c>
      <c r="AQ2080" s="4">
        <f t="shared" ca="1" si="291"/>
        <v>40184</v>
      </c>
      <c r="AR2080" t="s">
        <v>135</v>
      </c>
      <c r="AS2080" s="6">
        <v>1</v>
      </c>
      <c r="AT2080">
        <v>2000002081</v>
      </c>
      <c r="AU2080">
        <f t="shared" ca="1" si="292"/>
        <v>2</v>
      </c>
      <c r="AV2080">
        <v>2003</v>
      </c>
      <c r="AW2080">
        <f t="shared" ca="1" si="293"/>
        <v>2</v>
      </c>
      <c r="AX2080" t="s">
        <v>136</v>
      </c>
      <c r="AY2080" s="1">
        <v>1</v>
      </c>
      <c r="BA2080">
        <v>2000002081</v>
      </c>
      <c r="BB2080">
        <f t="shared" ca="1" si="296"/>
        <v>2016</v>
      </c>
      <c r="BC2080" t="s">
        <v>138</v>
      </c>
      <c r="BD2080">
        <v>1</v>
      </c>
    </row>
    <row r="2081" spans="1:56" x14ac:dyDescent="0.25">
      <c r="A2081">
        <v>2000002082</v>
      </c>
      <c r="B2081" t="s">
        <v>97</v>
      </c>
      <c r="C2081" t="str">
        <f t="shared" si="288"/>
        <v>ORTIZ DIEZ</v>
      </c>
      <c r="D2081" s="8">
        <f t="shared" ca="1" si="289"/>
        <v>39986</v>
      </c>
      <c r="E2081">
        <v>2</v>
      </c>
      <c r="F2081" s="1">
        <v>1</v>
      </c>
      <c r="H2081">
        <v>2000002082</v>
      </c>
      <c r="I2081" t="s">
        <v>45</v>
      </c>
      <c r="J2081" t="s">
        <v>48</v>
      </c>
      <c r="K2081">
        <v>1</v>
      </c>
      <c r="L2081" s="1">
        <v>0</v>
      </c>
      <c r="N2081">
        <v>2000002082</v>
      </c>
      <c r="O2081">
        <v>1</v>
      </c>
      <c r="P2081">
        <f t="shared" ca="1" si="294"/>
        <v>51176111</v>
      </c>
      <c r="Q2081" t="s">
        <v>1</v>
      </c>
      <c r="R2081">
        <v>0</v>
      </c>
      <c r="S2081" s="1">
        <v>1</v>
      </c>
      <c r="U2081">
        <v>2000002082</v>
      </c>
      <c r="V2081">
        <v>2002</v>
      </c>
      <c r="W2081">
        <v>2</v>
      </c>
      <c r="X2081" s="4">
        <v>43930</v>
      </c>
      <c r="Y2081" t="s">
        <v>127</v>
      </c>
      <c r="Z2081" s="1">
        <v>1</v>
      </c>
      <c r="AB2081">
        <v>2000002082</v>
      </c>
      <c r="AC2081">
        <v>1</v>
      </c>
      <c r="AD2081" t="str">
        <f t="shared" ca="1" si="290"/>
        <v>sortiz@planeatec.com</v>
      </c>
      <c r="AE2081" s="1">
        <v>1</v>
      </c>
      <c r="AF2081" s="5" t="s">
        <v>131</v>
      </c>
      <c r="AH2081">
        <v>2000002082</v>
      </c>
      <c r="AI2081">
        <v>1</v>
      </c>
      <c r="AJ2081">
        <v>1</v>
      </c>
      <c r="AK2081" t="str">
        <f t="shared" ca="1" si="295"/>
        <v>923043227</v>
      </c>
      <c r="AL2081" s="1">
        <v>1</v>
      </c>
      <c r="AN2081">
        <v>2000002082</v>
      </c>
      <c r="AO2081">
        <v>1</v>
      </c>
      <c r="AP2081">
        <v>2005</v>
      </c>
      <c r="AQ2081" s="4">
        <f t="shared" ca="1" si="291"/>
        <v>40253</v>
      </c>
      <c r="AR2081" t="s">
        <v>135</v>
      </c>
      <c r="AS2081" s="6">
        <v>1</v>
      </c>
      <c r="AT2081">
        <v>2000002082</v>
      </c>
      <c r="AU2081">
        <f t="shared" ca="1" si="292"/>
        <v>1</v>
      </c>
      <c r="AV2081">
        <v>2003</v>
      </c>
      <c r="AW2081">
        <f t="shared" ca="1" si="293"/>
        <v>2</v>
      </c>
      <c r="AX2081" t="s">
        <v>136</v>
      </c>
      <c r="AY2081" s="1">
        <v>1</v>
      </c>
      <c r="BA2081">
        <v>2000002082</v>
      </c>
      <c r="BB2081">
        <f t="shared" ca="1" si="296"/>
        <v>2856</v>
      </c>
      <c r="BC2081" t="s">
        <v>138</v>
      </c>
      <c r="BD2081">
        <v>1</v>
      </c>
    </row>
    <row r="2082" spans="1:56" x14ac:dyDescent="0.25">
      <c r="A2082">
        <v>2000002083</v>
      </c>
      <c r="B2082" t="s">
        <v>98</v>
      </c>
      <c r="C2082" t="str">
        <f t="shared" si="288"/>
        <v>PEREIRA RAMOS</v>
      </c>
      <c r="D2082" s="8">
        <f t="shared" ca="1" si="289"/>
        <v>39990</v>
      </c>
      <c r="E2082">
        <v>2</v>
      </c>
      <c r="F2082" s="1">
        <v>1</v>
      </c>
      <c r="H2082">
        <v>2000002083</v>
      </c>
      <c r="I2082" t="s">
        <v>75</v>
      </c>
      <c r="J2082" t="s">
        <v>49</v>
      </c>
      <c r="K2082">
        <v>1</v>
      </c>
      <c r="L2082" s="1">
        <v>0</v>
      </c>
      <c r="N2082">
        <v>2000002083</v>
      </c>
      <c r="O2082">
        <v>1</v>
      </c>
      <c r="P2082">
        <f t="shared" ca="1" si="294"/>
        <v>73555184</v>
      </c>
      <c r="Q2082" t="s">
        <v>1</v>
      </c>
      <c r="R2082">
        <v>0</v>
      </c>
      <c r="S2082" s="1">
        <v>1</v>
      </c>
      <c r="U2082">
        <v>2000002083</v>
      </c>
      <c r="V2082">
        <v>2002</v>
      </c>
      <c r="W2082">
        <v>2</v>
      </c>
      <c r="X2082" s="4">
        <v>43931</v>
      </c>
      <c r="Y2082" t="s">
        <v>127</v>
      </c>
      <c r="Z2082" s="1">
        <v>1</v>
      </c>
      <c r="AB2082">
        <v>2000002083</v>
      </c>
      <c r="AC2082">
        <v>1</v>
      </c>
      <c r="AD2082" t="str">
        <f t="shared" ca="1" si="290"/>
        <v>wpereira@hotmail.com</v>
      </c>
      <c r="AE2082" s="1">
        <v>1</v>
      </c>
      <c r="AF2082" s="5" t="s">
        <v>129</v>
      </c>
      <c r="AH2082">
        <v>2000002083</v>
      </c>
      <c r="AI2082">
        <v>1</v>
      </c>
      <c r="AJ2082">
        <v>1</v>
      </c>
      <c r="AK2082" t="str">
        <f t="shared" ca="1" si="295"/>
        <v>979078869</v>
      </c>
      <c r="AL2082" s="1">
        <v>1</v>
      </c>
      <c r="AN2082">
        <v>2000002083</v>
      </c>
      <c r="AO2082">
        <v>1</v>
      </c>
      <c r="AP2082">
        <v>2005</v>
      </c>
      <c r="AQ2082" s="4">
        <f t="shared" ca="1" si="291"/>
        <v>40386</v>
      </c>
      <c r="AR2082" t="s">
        <v>135</v>
      </c>
      <c r="AS2082" s="6">
        <v>1</v>
      </c>
      <c r="AT2082">
        <v>2000002083</v>
      </c>
      <c r="AU2082">
        <f t="shared" ca="1" si="292"/>
        <v>1</v>
      </c>
      <c r="AV2082">
        <v>2003</v>
      </c>
      <c r="AW2082">
        <f t="shared" ca="1" si="293"/>
        <v>1</v>
      </c>
      <c r="AX2082" t="s">
        <v>136</v>
      </c>
      <c r="AY2082" s="1">
        <v>1</v>
      </c>
      <c r="BA2082">
        <v>2000002083</v>
      </c>
      <c r="BB2082">
        <f t="shared" ca="1" si="296"/>
        <v>3100</v>
      </c>
      <c r="BC2082" t="s">
        <v>138</v>
      </c>
      <c r="BD2082">
        <v>1</v>
      </c>
    </row>
    <row r="2083" spans="1:56" x14ac:dyDescent="0.25">
      <c r="A2083">
        <v>2000002084</v>
      </c>
      <c r="B2083" t="s">
        <v>99</v>
      </c>
      <c r="C2083" t="str">
        <f t="shared" si="288"/>
        <v>REYES SAENZ</v>
      </c>
      <c r="D2083" s="8">
        <f t="shared" ca="1" si="289"/>
        <v>40197</v>
      </c>
      <c r="E2083">
        <v>2</v>
      </c>
      <c r="F2083" s="1">
        <v>1</v>
      </c>
      <c r="H2083">
        <v>2000002084</v>
      </c>
      <c r="I2083" t="s">
        <v>76</v>
      </c>
      <c r="J2083" t="s">
        <v>50</v>
      </c>
      <c r="K2083">
        <v>1</v>
      </c>
      <c r="L2083" s="1">
        <v>0</v>
      </c>
      <c r="N2083">
        <v>2000002084</v>
      </c>
      <c r="O2083">
        <v>1</v>
      </c>
      <c r="P2083">
        <f t="shared" ca="1" si="294"/>
        <v>21779398</v>
      </c>
      <c r="Q2083" t="s">
        <v>1</v>
      </c>
      <c r="R2083">
        <v>0</v>
      </c>
      <c r="S2083" s="1">
        <v>1</v>
      </c>
      <c r="U2083">
        <v>2000002084</v>
      </c>
      <c r="V2083">
        <v>2002</v>
      </c>
      <c r="W2083">
        <v>2</v>
      </c>
      <c r="X2083" s="4">
        <v>43932</v>
      </c>
      <c r="Y2083" t="s">
        <v>127</v>
      </c>
      <c r="Z2083" s="1">
        <v>1</v>
      </c>
      <c r="AB2083">
        <v>2000002084</v>
      </c>
      <c r="AC2083">
        <v>1</v>
      </c>
      <c r="AD2083" t="str">
        <f t="shared" ca="1" si="290"/>
        <v>rreyes@gmail.com</v>
      </c>
      <c r="AE2083" s="1">
        <v>1</v>
      </c>
      <c r="AF2083" s="5" t="s">
        <v>130</v>
      </c>
      <c r="AH2083">
        <v>2000002084</v>
      </c>
      <c r="AI2083">
        <v>1</v>
      </c>
      <c r="AJ2083">
        <v>1</v>
      </c>
      <c r="AK2083" t="str">
        <f t="shared" ca="1" si="295"/>
        <v>941135496</v>
      </c>
      <c r="AL2083" s="1">
        <v>1</v>
      </c>
      <c r="AN2083">
        <v>2000002084</v>
      </c>
      <c r="AO2083">
        <v>1</v>
      </c>
      <c r="AP2083">
        <v>2005</v>
      </c>
      <c r="AQ2083" s="4">
        <f t="shared" ca="1" si="291"/>
        <v>40259</v>
      </c>
      <c r="AR2083" t="s">
        <v>135</v>
      </c>
      <c r="AS2083" s="6">
        <v>1</v>
      </c>
      <c r="AT2083">
        <v>2000002084</v>
      </c>
      <c r="AU2083">
        <f t="shared" ca="1" si="292"/>
        <v>2</v>
      </c>
      <c r="AV2083">
        <v>2003</v>
      </c>
      <c r="AW2083">
        <f t="shared" ca="1" si="293"/>
        <v>2</v>
      </c>
      <c r="AX2083" t="s">
        <v>136</v>
      </c>
      <c r="AY2083" s="1">
        <v>1</v>
      </c>
      <c r="BA2083">
        <v>2000002084</v>
      </c>
      <c r="BB2083">
        <f t="shared" ca="1" si="296"/>
        <v>821</v>
      </c>
      <c r="BC2083" t="s">
        <v>138</v>
      </c>
      <c r="BD2083">
        <v>1</v>
      </c>
    </row>
    <row r="2084" spans="1:56" x14ac:dyDescent="0.25">
      <c r="A2084">
        <v>2000002085</v>
      </c>
      <c r="B2084" t="s">
        <v>100</v>
      </c>
      <c r="C2084" t="str">
        <f t="shared" si="288"/>
        <v>RAMOS QUINTANA</v>
      </c>
      <c r="D2084" s="8">
        <f t="shared" ca="1" si="289"/>
        <v>40036</v>
      </c>
      <c r="E2084">
        <v>2</v>
      </c>
      <c r="F2084" s="1">
        <v>1</v>
      </c>
      <c r="H2084">
        <v>2000002085</v>
      </c>
      <c r="I2084" t="s">
        <v>49</v>
      </c>
      <c r="J2084" t="s">
        <v>51</v>
      </c>
      <c r="K2084">
        <v>1</v>
      </c>
      <c r="L2084" s="1">
        <v>0</v>
      </c>
      <c r="N2084">
        <v>2000002085</v>
      </c>
      <c r="O2084">
        <v>1</v>
      </c>
      <c r="P2084">
        <f t="shared" ca="1" si="294"/>
        <v>98864801</v>
      </c>
      <c r="Q2084" t="s">
        <v>1</v>
      </c>
      <c r="R2084">
        <v>0</v>
      </c>
      <c r="S2084" s="1">
        <v>1</v>
      </c>
      <c r="U2084">
        <v>2000002085</v>
      </c>
      <c r="V2084">
        <v>2002</v>
      </c>
      <c r="W2084">
        <v>2</v>
      </c>
      <c r="X2084" s="4">
        <v>43933</v>
      </c>
      <c r="Y2084" t="s">
        <v>127</v>
      </c>
      <c r="Z2084" s="1">
        <v>1</v>
      </c>
      <c r="AB2084">
        <v>2000002085</v>
      </c>
      <c r="AC2084">
        <v>1</v>
      </c>
      <c r="AD2084" t="str">
        <f t="shared" ca="1" si="290"/>
        <v>gramos@planeatec.com</v>
      </c>
      <c r="AE2084" s="1">
        <v>1</v>
      </c>
      <c r="AF2084" s="5" t="s">
        <v>131</v>
      </c>
      <c r="AH2084">
        <v>2000002085</v>
      </c>
      <c r="AI2084">
        <v>1</v>
      </c>
      <c r="AJ2084">
        <v>1</v>
      </c>
      <c r="AK2084" t="str">
        <f t="shared" ca="1" si="295"/>
        <v>925261789</v>
      </c>
      <c r="AL2084" s="1">
        <v>1</v>
      </c>
      <c r="AN2084">
        <v>2000002085</v>
      </c>
      <c r="AO2084">
        <v>1</v>
      </c>
      <c r="AP2084">
        <v>2005</v>
      </c>
      <c r="AQ2084" s="4">
        <f t="shared" ca="1" si="291"/>
        <v>40205</v>
      </c>
      <c r="AR2084" t="s">
        <v>135</v>
      </c>
      <c r="AS2084" s="6">
        <v>1</v>
      </c>
      <c r="AT2084">
        <v>2000002085</v>
      </c>
      <c r="AU2084">
        <f t="shared" ca="1" si="292"/>
        <v>1</v>
      </c>
      <c r="AV2084">
        <v>2003</v>
      </c>
      <c r="AW2084">
        <f t="shared" ca="1" si="293"/>
        <v>1</v>
      </c>
      <c r="AX2084" t="s">
        <v>136</v>
      </c>
      <c r="AY2084" s="1">
        <v>1</v>
      </c>
      <c r="BA2084">
        <v>2000002085</v>
      </c>
      <c r="BB2084">
        <f t="shared" ca="1" si="296"/>
        <v>1867</v>
      </c>
      <c r="BC2084" t="s">
        <v>138</v>
      </c>
      <c r="BD2084">
        <v>1</v>
      </c>
    </row>
    <row r="2085" spans="1:56" x14ac:dyDescent="0.25">
      <c r="A2085">
        <v>2000002086</v>
      </c>
      <c r="B2085" t="s">
        <v>101</v>
      </c>
      <c r="C2085" t="str">
        <f t="shared" si="288"/>
        <v>SUAREZ MARQUINEZ</v>
      </c>
      <c r="D2085" s="8">
        <f t="shared" ca="1" si="289"/>
        <v>40270</v>
      </c>
      <c r="E2085">
        <v>2</v>
      </c>
      <c r="F2085" s="1">
        <v>1</v>
      </c>
      <c r="H2085">
        <v>2000002086</v>
      </c>
      <c r="I2085" t="s">
        <v>77</v>
      </c>
      <c r="J2085" t="s">
        <v>52</v>
      </c>
      <c r="K2085">
        <v>1</v>
      </c>
      <c r="L2085" s="1">
        <v>0</v>
      </c>
      <c r="N2085">
        <v>2000002086</v>
      </c>
      <c r="O2085">
        <v>1</v>
      </c>
      <c r="P2085">
        <f t="shared" ca="1" si="294"/>
        <v>94602440</v>
      </c>
      <c r="Q2085" t="s">
        <v>1</v>
      </c>
      <c r="R2085">
        <v>0</v>
      </c>
      <c r="S2085" s="1">
        <v>1</v>
      </c>
      <c r="U2085">
        <v>2000002086</v>
      </c>
      <c r="V2085">
        <v>2002</v>
      </c>
      <c r="W2085">
        <v>2</v>
      </c>
      <c r="X2085" s="4">
        <v>43934</v>
      </c>
      <c r="Y2085" t="s">
        <v>127</v>
      </c>
      <c r="Z2085" s="1">
        <v>1</v>
      </c>
      <c r="AB2085">
        <v>2000002086</v>
      </c>
      <c r="AC2085">
        <v>1</v>
      </c>
      <c r="AD2085" t="str">
        <f t="shared" ca="1" si="290"/>
        <v>asuarez@yahoo.com</v>
      </c>
      <c r="AE2085" s="1">
        <v>1</v>
      </c>
      <c r="AF2085" s="5" t="s">
        <v>132</v>
      </c>
      <c r="AH2085">
        <v>2000002086</v>
      </c>
      <c r="AI2085">
        <v>1</v>
      </c>
      <c r="AJ2085">
        <v>1</v>
      </c>
      <c r="AK2085" t="str">
        <f t="shared" ca="1" si="295"/>
        <v>913115546</v>
      </c>
      <c r="AL2085" s="1">
        <v>1</v>
      </c>
      <c r="AN2085">
        <v>2000002086</v>
      </c>
      <c r="AO2085">
        <v>1</v>
      </c>
      <c r="AP2085">
        <v>2005</v>
      </c>
      <c r="AQ2085" s="4">
        <f t="shared" ca="1" si="291"/>
        <v>39980</v>
      </c>
      <c r="AR2085" t="s">
        <v>135</v>
      </c>
      <c r="AS2085" s="6">
        <v>1</v>
      </c>
      <c r="AT2085">
        <v>2000002086</v>
      </c>
      <c r="AU2085">
        <f t="shared" ca="1" si="292"/>
        <v>2</v>
      </c>
      <c r="AV2085">
        <v>2003</v>
      </c>
      <c r="AW2085">
        <f t="shared" ca="1" si="293"/>
        <v>1</v>
      </c>
      <c r="AX2085" t="s">
        <v>136</v>
      </c>
      <c r="AY2085" s="1">
        <v>1</v>
      </c>
      <c r="BA2085">
        <v>2000002086</v>
      </c>
      <c r="BB2085">
        <f t="shared" ca="1" si="296"/>
        <v>920</v>
      </c>
      <c r="BC2085" t="s">
        <v>138</v>
      </c>
      <c r="BD2085">
        <v>1</v>
      </c>
    </row>
    <row r="2086" spans="1:56" x14ac:dyDescent="0.25">
      <c r="A2086">
        <v>2000002087</v>
      </c>
      <c r="B2086" t="s">
        <v>102</v>
      </c>
      <c r="C2086" t="str">
        <f t="shared" si="288"/>
        <v>MEDINA ROMERO</v>
      </c>
      <c r="D2086" s="8">
        <f t="shared" ca="1" si="289"/>
        <v>40028</v>
      </c>
      <c r="E2086">
        <v>2</v>
      </c>
      <c r="F2086" s="1">
        <v>1</v>
      </c>
      <c r="H2086">
        <v>2000002087</v>
      </c>
      <c r="I2086" t="s">
        <v>78</v>
      </c>
      <c r="J2086" t="s">
        <v>53</v>
      </c>
      <c r="K2086">
        <v>1</v>
      </c>
      <c r="L2086" s="1">
        <v>0</v>
      </c>
      <c r="N2086">
        <v>2000002087</v>
      </c>
      <c r="O2086">
        <v>1</v>
      </c>
      <c r="P2086">
        <f t="shared" ca="1" si="294"/>
        <v>27012602</v>
      </c>
      <c r="Q2086" t="s">
        <v>1</v>
      </c>
      <c r="R2086">
        <v>0</v>
      </c>
      <c r="S2086" s="1">
        <v>1</v>
      </c>
      <c r="U2086">
        <v>2000002087</v>
      </c>
      <c r="V2086">
        <v>2002</v>
      </c>
      <c r="W2086">
        <v>2</v>
      </c>
      <c r="X2086" s="4">
        <v>43935</v>
      </c>
      <c r="Y2086" t="s">
        <v>127</v>
      </c>
      <c r="Z2086" s="1">
        <v>1</v>
      </c>
      <c r="AB2086">
        <v>2000002087</v>
      </c>
      <c r="AC2086">
        <v>1</v>
      </c>
      <c r="AD2086" t="str">
        <f t="shared" ca="1" si="290"/>
        <v>kmedina@planeatec.com</v>
      </c>
      <c r="AE2086" s="1">
        <v>1</v>
      </c>
      <c r="AF2086" s="5" t="s">
        <v>131</v>
      </c>
      <c r="AH2086">
        <v>2000002087</v>
      </c>
      <c r="AI2086">
        <v>1</v>
      </c>
      <c r="AJ2086">
        <v>1</v>
      </c>
      <c r="AK2086" t="str">
        <f t="shared" ca="1" si="295"/>
        <v>982238188</v>
      </c>
      <c r="AL2086" s="1">
        <v>1</v>
      </c>
      <c r="AN2086">
        <v>2000002087</v>
      </c>
      <c r="AO2086">
        <v>1</v>
      </c>
      <c r="AP2086">
        <v>2005</v>
      </c>
      <c r="AQ2086" s="4">
        <f t="shared" ca="1" si="291"/>
        <v>40266</v>
      </c>
      <c r="AR2086" t="s">
        <v>135</v>
      </c>
      <c r="AS2086" s="6">
        <v>1</v>
      </c>
      <c r="AT2086">
        <v>2000002087</v>
      </c>
      <c r="AU2086">
        <f t="shared" ca="1" si="292"/>
        <v>1</v>
      </c>
      <c r="AV2086">
        <v>2003</v>
      </c>
      <c r="AW2086">
        <f t="shared" ca="1" si="293"/>
        <v>1</v>
      </c>
      <c r="AX2086" t="s">
        <v>136</v>
      </c>
      <c r="AY2086" s="1">
        <v>1</v>
      </c>
      <c r="BA2086">
        <v>2000002087</v>
      </c>
      <c r="BB2086">
        <f t="shared" ca="1" si="296"/>
        <v>1678</v>
      </c>
      <c r="BC2086" t="s">
        <v>138</v>
      </c>
      <c r="BD2086">
        <v>1</v>
      </c>
    </row>
    <row r="2087" spans="1:56" x14ac:dyDescent="0.25">
      <c r="A2087">
        <v>2000002088</v>
      </c>
      <c r="B2087" t="s">
        <v>103</v>
      </c>
      <c r="C2087" t="str">
        <f t="shared" si="288"/>
        <v>LIN ORTEGA</v>
      </c>
      <c r="D2087" s="8">
        <f t="shared" ca="1" si="289"/>
        <v>40015</v>
      </c>
      <c r="E2087">
        <v>2</v>
      </c>
      <c r="F2087" s="1">
        <v>1</v>
      </c>
      <c r="H2087">
        <v>2000002088</v>
      </c>
      <c r="I2087" t="s">
        <v>79</v>
      </c>
      <c r="J2087" t="s">
        <v>54</v>
      </c>
      <c r="K2087">
        <v>1</v>
      </c>
      <c r="L2087" s="1">
        <v>0</v>
      </c>
      <c r="N2087">
        <v>2000002088</v>
      </c>
      <c r="O2087">
        <v>1</v>
      </c>
      <c r="P2087">
        <f t="shared" ca="1" si="294"/>
        <v>65405904</v>
      </c>
      <c r="Q2087" t="s">
        <v>1</v>
      </c>
      <c r="R2087">
        <v>0</v>
      </c>
      <c r="S2087" s="1">
        <v>1</v>
      </c>
      <c r="U2087">
        <v>2000002088</v>
      </c>
      <c r="V2087">
        <v>2002</v>
      </c>
      <c r="W2087">
        <v>2</v>
      </c>
      <c r="X2087" s="4">
        <v>43936</v>
      </c>
      <c r="Y2087" t="s">
        <v>127</v>
      </c>
      <c r="Z2087" s="1">
        <v>1</v>
      </c>
      <c r="AB2087">
        <v>2000002088</v>
      </c>
      <c r="AC2087">
        <v>1</v>
      </c>
      <c r="AD2087" t="str">
        <f t="shared" ca="1" si="290"/>
        <v>olin@hotmail.com</v>
      </c>
      <c r="AE2087" s="1">
        <v>1</v>
      </c>
      <c r="AF2087" s="5" t="s">
        <v>129</v>
      </c>
      <c r="AH2087">
        <v>2000002088</v>
      </c>
      <c r="AI2087">
        <v>1</v>
      </c>
      <c r="AJ2087">
        <v>1</v>
      </c>
      <c r="AK2087" t="str">
        <f t="shared" ca="1" si="295"/>
        <v>964241547</v>
      </c>
      <c r="AL2087" s="1">
        <v>1</v>
      </c>
      <c r="AN2087">
        <v>2000002088</v>
      </c>
      <c r="AO2087">
        <v>1</v>
      </c>
      <c r="AP2087">
        <v>2005</v>
      </c>
      <c r="AQ2087" s="4">
        <f t="shared" ca="1" si="291"/>
        <v>40112</v>
      </c>
      <c r="AR2087" t="s">
        <v>135</v>
      </c>
      <c r="AS2087" s="6">
        <v>1</v>
      </c>
      <c r="AT2087">
        <v>2000002088</v>
      </c>
      <c r="AU2087">
        <f t="shared" ca="1" si="292"/>
        <v>1</v>
      </c>
      <c r="AV2087">
        <v>2003</v>
      </c>
      <c r="AW2087">
        <f t="shared" ca="1" si="293"/>
        <v>2</v>
      </c>
      <c r="AX2087" t="s">
        <v>136</v>
      </c>
      <c r="AY2087" s="1">
        <v>1</v>
      </c>
      <c r="BA2087">
        <v>2000002088</v>
      </c>
      <c r="BB2087">
        <f t="shared" ca="1" si="296"/>
        <v>3349</v>
      </c>
      <c r="BC2087" t="s">
        <v>138</v>
      </c>
      <c r="BD2087">
        <v>1</v>
      </c>
    </row>
    <row r="2088" spans="1:56" x14ac:dyDescent="0.25">
      <c r="A2088">
        <v>2000002089</v>
      </c>
      <c r="B2088" t="s">
        <v>104</v>
      </c>
      <c r="C2088" t="str">
        <f t="shared" si="288"/>
        <v>WANG SANTAMARIA</v>
      </c>
      <c r="D2088" s="8">
        <f t="shared" ca="1" si="289"/>
        <v>40358</v>
      </c>
      <c r="E2088">
        <v>2</v>
      </c>
      <c r="F2088" s="1">
        <v>1</v>
      </c>
      <c r="H2088">
        <v>2000002089</v>
      </c>
      <c r="I2088" t="s">
        <v>80</v>
      </c>
      <c r="J2088" t="s">
        <v>55</v>
      </c>
      <c r="K2088">
        <v>1</v>
      </c>
      <c r="L2088" s="1">
        <v>0</v>
      </c>
      <c r="N2088">
        <v>2000002089</v>
      </c>
      <c r="O2088">
        <v>1</v>
      </c>
      <c r="P2088">
        <f t="shared" ca="1" si="294"/>
        <v>78263839</v>
      </c>
      <c r="Q2088" t="s">
        <v>1</v>
      </c>
      <c r="R2088">
        <v>0</v>
      </c>
      <c r="S2088" s="1">
        <v>1</v>
      </c>
      <c r="U2088">
        <v>2000002089</v>
      </c>
      <c r="V2088">
        <v>2002</v>
      </c>
      <c r="W2088">
        <v>2</v>
      </c>
      <c r="X2088" s="4">
        <v>43937</v>
      </c>
      <c r="Y2088" t="s">
        <v>127</v>
      </c>
      <c r="Z2088" s="1">
        <v>1</v>
      </c>
      <c r="AB2088">
        <v>2000002089</v>
      </c>
      <c r="AC2088">
        <v>1</v>
      </c>
      <c r="AD2088" t="str">
        <f t="shared" ca="1" si="290"/>
        <v>qwang@gmail.com</v>
      </c>
      <c r="AE2088" s="1">
        <v>1</v>
      </c>
      <c r="AF2088" s="5" t="s">
        <v>130</v>
      </c>
      <c r="AH2088">
        <v>2000002089</v>
      </c>
      <c r="AI2088">
        <v>1</v>
      </c>
      <c r="AJ2088">
        <v>1</v>
      </c>
      <c r="AK2088" t="str">
        <f t="shared" ca="1" si="295"/>
        <v>946902667</v>
      </c>
      <c r="AL2088" s="1">
        <v>1</v>
      </c>
      <c r="AN2088">
        <v>2000002089</v>
      </c>
      <c r="AO2088">
        <v>1</v>
      </c>
      <c r="AP2088">
        <v>2005</v>
      </c>
      <c r="AQ2088" s="4">
        <f t="shared" ca="1" si="291"/>
        <v>40027</v>
      </c>
      <c r="AR2088" t="s">
        <v>135</v>
      </c>
      <c r="AS2088" s="6">
        <v>1</v>
      </c>
      <c r="AT2088">
        <v>2000002089</v>
      </c>
      <c r="AU2088">
        <f t="shared" ca="1" si="292"/>
        <v>1</v>
      </c>
      <c r="AV2088">
        <v>2003</v>
      </c>
      <c r="AW2088">
        <f t="shared" ca="1" si="293"/>
        <v>1</v>
      </c>
      <c r="AX2088" t="s">
        <v>136</v>
      </c>
      <c r="AY2088" s="1">
        <v>1</v>
      </c>
      <c r="BA2088">
        <v>2000002089</v>
      </c>
      <c r="BB2088">
        <f t="shared" ca="1" si="296"/>
        <v>707</v>
      </c>
      <c r="BC2088" t="s">
        <v>138</v>
      </c>
      <c r="BD2088">
        <v>1</v>
      </c>
    </row>
    <row r="2089" spans="1:56" x14ac:dyDescent="0.25">
      <c r="A2089">
        <v>2000002090</v>
      </c>
      <c r="B2089" t="s">
        <v>105</v>
      </c>
      <c r="C2089" t="str">
        <f t="shared" si="288"/>
        <v>HERRERA DOMINGUEZ</v>
      </c>
      <c r="D2089" s="8">
        <f t="shared" ca="1" si="289"/>
        <v>40131</v>
      </c>
      <c r="E2089">
        <v>2</v>
      </c>
      <c r="F2089" s="1">
        <v>1</v>
      </c>
      <c r="H2089">
        <v>2000002090</v>
      </c>
      <c r="I2089" t="s">
        <v>81</v>
      </c>
      <c r="J2089" t="s">
        <v>56</v>
      </c>
      <c r="K2089">
        <v>1</v>
      </c>
      <c r="L2089" s="1">
        <v>0</v>
      </c>
      <c r="N2089">
        <v>2000002090</v>
      </c>
      <c r="O2089">
        <v>1</v>
      </c>
      <c r="P2089">
        <f t="shared" ca="1" si="294"/>
        <v>10131340</v>
      </c>
      <c r="Q2089" t="s">
        <v>1</v>
      </c>
      <c r="R2089">
        <v>0</v>
      </c>
      <c r="S2089" s="1">
        <v>1</v>
      </c>
      <c r="U2089">
        <v>2000002090</v>
      </c>
      <c r="V2089">
        <v>2002</v>
      </c>
      <c r="W2089">
        <v>2</v>
      </c>
      <c r="X2089" s="4">
        <v>43938</v>
      </c>
      <c r="Y2089" t="s">
        <v>127</v>
      </c>
      <c r="Z2089" s="1">
        <v>1</v>
      </c>
      <c r="AB2089">
        <v>2000002090</v>
      </c>
      <c r="AC2089">
        <v>1</v>
      </c>
      <c r="AD2089" t="str">
        <f t="shared" ca="1" si="290"/>
        <v>hherrera@planeatec.com</v>
      </c>
      <c r="AE2089" s="1">
        <v>1</v>
      </c>
      <c r="AF2089" s="5" t="s">
        <v>131</v>
      </c>
      <c r="AH2089">
        <v>2000002090</v>
      </c>
      <c r="AI2089">
        <v>1</v>
      </c>
      <c r="AJ2089">
        <v>1</v>
      </c>
      <c r="AK2089" t="str">
        <f t="shared" ca="1" si="295"/>
        <v>998884081</v>
      </c>
      <c r="AL2089" s="1">
        <v>1</v>
      </c>
      <c r="AN2089">
        <v>2000002090</v>
      </c>
      <c r="AO2089">
        <v>1</v>
      </c>
      <c r="AP2089">
        <v>2005</v>
      </c>
      <c r="AQ2089" s="4">
        <f t="shared" ca="1" si="291"/>
        <v>40302</v>
      </c>
      <c r="AR2089" t="s">
        <v>135</v>
      </c>
      <c r="AS2089" s="6">
        <v>1</v>
      </c>
      <c r="AT2089">
        <v>2000002090</v>
      </c>
      <c r="AU2089">
        <f t="shared" ca="1" si="292"/>
        <v>1</v>
      </c>
      <c r="AV2089">
        <v>2003</v>
      </c>
      <c r="AW2089">
        <f t="shared" ca="1" si="293"/>
        <v>2</v>
      </c>
      <c r="AX2089" t="s">
        <v>136</v>
      </c>
      <c r="AY2089" s="1">
        <v>1</v>
      </c>
      <c r="BA2089">
        <v>2000002090</v>
      </c>
      <c r="BB2089">
        <f t="shared" ca="1" si="296"/>
        <v>3236</v>
      </c>
      <c r="BC2089" t="s">
        <v>138</v>
      </c>
      <c r="BD2089">
        <v>1</v>
      </c>
    </row>
    <row r="2090" spans="1:56" x14ac:dyDescent="0.25">
      <c r="A2090">
        <v>2000002091</v>
      </c>
      <c r="B2090" t="s">
        <v>106</v>
      </c>
      <c r="C2090" t="str">
        <f t="shared" si="288"/>
        <v>CRUZ RUIZ DE AZUA</v>
      </c>
      <c r="D2090" s="8">
        <f t="shared" ca="1" si="289"/>
        <v>40299</v>
      </c>
      <c r="E2090">
        <v>2</v>
      </c>
      <c r="F2090" s="1">
        <v>1</v>
      </c>
      <c r="H2090">
        <v>2000002091</v>
      </c>
      <c r="I2090" t="s">
        <v>82</v>
      </c>
      <c r="J2090" t="s">
        <v>57</v>
      </c>
      <c r="K2090">
        <v>1</v>
      </c>
      <c r="L2090" s="1">
        <v>0</v>
      </c>
      <c r="N2090">
        <v>2000002091</v>
      </c>
      <c r="O2090">
        <v>1</v>
      </c>
      <c r="P2090">
        <f t="shared" ca="1" si="294"/>
        <v>12969087</v>
      </c>
      <c r="Q2090" t="s">
        <v>1</v>
      </c>
      <c r="R2090">
        <v>0</v>
      </c>
      <c r="S2090" s="1">
        <v>1</v>
      </c>
      <c r="U2090">
        <v>2000002091</v>
      </c>
      <c r="V2090">
        <v>2002</v>
      </c>
      <c r="W2090">
        <v>2</v>
      </c>
      <c r="X2090" s="4">
        <v>43939</v>
      </c>
      <c r="Y2090" t="s">
        <v>127</v>
      </c>
      <c r="Z2090" s="1">
        <v>1</v>
      </c>
      <c r="AB2090">
        <v>2000002091</v>
      </c>
      <c r="AC2090">
        <v>1</v>
      </c>
      <c r="AD2090" t="str">
        <f t="shared" ca="1" si="290"/>
        <v>lcruz@yahoo.com</v>
      </c>
      <c r="AE2090" s="1">
        <v>1</v>
      </c>
      <c r="AF2090" s="5" t="s">
        <v>132</v>
      </c>
      <c r="AH2090">
        <v>2000002091</v>
      </c>
      <c r="AI2090">
        <v>1</v>
      </c>
      <c r="AJ2090">
        <v>1</v>
      </c>
      <c r="AK2090" t="str">
        <f t="shared" ca="1" si="295"/>
        <v>913526028</v>
      </c>
      <c r="AL2090" s="1">
        <v>1</v>
      </c>
      <c r="AN2090">
        <v>2000002091</v>
      </c>
      <c r="AO2090">
        <v>1</v>
      </c>
      <c r="AP2090">
        <v>2005</v>
      </c>
      <c r="AQ2090" s="4">
        <f t="shared" ca="1" si="291"/>
        <v>40413</v>
      </c>
      <c r="AR2090" t="s">
        <v>135</v>
      </c>
      <c r="AS2090" s="6">
        <v>1</v>
      </c>
      <c r="AT2090">
        <v>2000002091</v>
      </c>
      <c r="AU2090">
        <f t="shared" ca="1" si="292"/>
        <v>1</v>
      </c>
      <c r="AV2090">
        <v>2003</v>
      </c>
      <c r="AW2090">
        <f t="shared" ca="1" si="293"/>
        <v>1</v>
      </c>
      <c r="AX2090" t="s">
        <v>136</v>
      </c>
      <c r="AY2090" s="1">
        <v>1</v>
      </c>
      <c r="BA2090">
        <v>2000002091</v>
      </c>
      <c r="BB2090">
        <f t="shared" ca="1" si="296"/>
        <v>2062</v>
      </c>
      <c r="BC2090" t="s">
        <v>138</v>
      </c>
      <c r="BD2090">
        <v>1</v>
      </c>
    </row>
    <row r="2091" spans="1:56" x14ac:dyDescent="0.25">
      <c r="A2091">
        <v>2000002092</v>
      </c>
      <c r="B2091" t="s">
        <v>107</v>
      </c>
      <c r="C2091" t="str">
        <f t="shared" si="288"/>
        <v>MENDEZ SANZ</v>
      </c>
      <c r="D2091" s="8">
        <f t="shared" ca="1" si="289"/>
        <v>40390</v>
      </c>
      <c r="E2091">
        <v>2</v>
      </c>
      <c r="F2091" s="1">
        <v>1</v>
      </c>
      <c r="H2091">
        <v>2000002092</v>
      </c>
      <c r="I2091" t="s">
        <v>83</v>
      </c>
      <c r="J2091" t="s">
        <v>58</v>
      </c>
      <c r="K2091">
        <v>1</v>
      </c>
      <c r="L2091" s="1">
        <v>0</v>
      </c>
      <c r="N2091">
        <v>2000002092</v>
      </c>
      <c r="O2091">
        <v>1</v>
      </c>
      <c r="P2091">
        <f t="shared" ca="1" si="294"/>
        <v>25203103</v>
      </c>
      <c r="Q2091" t="s">
        <v>1</v>
      </c>
      <c r="R2091">
        <v>0</v>
      </c>
      <c r="S2091" s="1">
        <v>1</v>
      </c>
      <c r="U2091">
        <v>2000002092</v>
      </c>
      <c r="V2091">
        <v>2002</v>
      </c>
      <c r="W2091">
        <v>2</v>
      </c>
      <c r="X2091" s="4">
        <v>43940</v>
      </c>
      <c r="Y2091" t="s">
        <v>127</v>
      </c>
      <c r="Z2091" s="1">
        <v>1</v>
      </c>
      <c r="AB2091">
        <v>2000002092</v>
      </c>
      <c r="AC2091">
        <v>1</v>
      </c>
      <c r="AD2091" t="str">
        <f t="shared" ca="1" si="290"/>
        <v>mmendez@planeatec.com</v>
      </c>
      <c r="AE2091" s="1">
        <v>1</v>
      </c>
      <c r="AF2091" s="5" t="s">
        <v>131</v>
      </c>
      <c r="AH2091">
        <v>2000002092</v>
      </c>
      <c r="AI2091">
        <v>1</v>
      </c>
      <c r="AJ2091">
        <v>1</v>
      </c>
      <c r="AK2091" t="str">
        <f t="shared" ca="1" si="295"/>
        <v>977656357</v>
      </c>
      <c r="AL2091" s="1">
        <v>1</v>
      </c>
      <c r="AN2091">
        <v>2000002092</v>
      </c>
      <c r="AO2091">
        <v>1</v>
      </c>
      <c r="AP2091">
        <v>2005</v>
      </c>
      <c r="AQ2091" s="4">
        <f t="shared" ca="1" si="291"/>
        <v>40240</v>
      </c>
      <c r="AR2091" t="s">
        <v>135</v>
      </c>
      <c r="AS2091" s="6">
        <v>1</v>
      </c>
      <c r="AT2091">
        <v>2000002092</v>
      </c>
      <c r="AU2091">
        <f t="shared" ca="1" si="292"/>
        <v>1</v>
      </c>
      <c r="AV2091">
        <v>2003</v>
      </c>
      <c r="AW2091">
        <f t="shared" ca="1" si="293"/>
        <v>1</v>
      </c>
      <c r="AX2091" t="s">
        <v>136</v>
      </c>
      <c r="AY2091" s="1">
        <v>1</v>
      </c>
      <c r="BA2091">
        <v>2000002092</v>
      </c>
      <c r="BB2091">
        <f t="shared" ca="1" si="296"/>
        <v>544</v>
      </c>
      <c r="BC2091" t="s">
        <v>138</v>
      </c>
      <c r="BD2091">
        <v>1</v>
      </c>
    </row>
    <row r="2092" spans="1:56" x14ac:dyDescent="0.25">
      <c r="A2092">
        <v>2000002093</v>
      </c>
      <c r="B2092" t="s">
        <v>108</v>
      </c>
      <c r="C2092" t="str">
        <f t="shared" si="288"/>
        <v>MARIN ARMENTIA</v>
      </c>
      <c r="D2092" s="8">
        <f t="shared" ca="1" si="289"/>
        <v>40197</v>
      </c>
      <c r="E2092">
        <v>2</v>
      </c>
      <c r="F2092" s="1">
        <v>1</v>
      </c>
      <c r="H2092">
        <v>2000002093</v>
      </c>
      <c r="I2092" t="s">
        <v>84</v>
      </c>
      <c r="J2092" t="s">
        <v>59</v>
      </c>
      <c r="K2092">
        <v>1</v>
      </c>
      <c r="L2092" s="1">
        <v>0</v>
      </c>
      <c r="N2092">
        <v>2000002093</v>
      </c>
      <c r="O2092">
        <v>1</v>
      </c>
      <c r="P2092">
        <f t="shared" ca="1" si="294"/>
        <v>62540046</v>
      </c>
      <c r="Q2092" t="s">
        <v>1</v>
      </c>
      <c r="R2092">
        <v>0</v>
      </c>
      <c r="S2092" s="1">
        <v>1</v>
      </c>
      <c r="U2092">
        <v>2000002093</v>
      </c>
      <c r="V2092">
        <v>2002</v>
      </c>
      <c r="W2092">
        <v>2</v>
      </c>
      <c r="X2092" s="4">
        <v>43941</v>
      </c>
      <c r="Y2092" t="s">
        <v>127</v>
      </c>
      <c r="Z2092" s="1">
        <v>1</v>
      </c>
      <c r="AB2092">
        <v>2000002093</v>
      </c>
      <c r="AC2092">
        <v>1</v>
      </c>
      <c r="AD2092" t="str">
        <f t="shared" ca="1" si="290"/>
        <v>qmarin@hotmail.com</v>
      </c>
      <c r="AE2092" s="1">
        <v>1</v>
      </c>
      <c r="AF2092" s="5" t="s">
        <v>129</v>
      </c>
      <c r="AH2092">
        <v>2000002093</v>
      </c>
      <c r="AI2092">
        <v>1</v>
      </c>
      <c r="AJ2092">
        <v>1</v>
      </c>
      <c r="AK2092" t="str">
        <f t="shared" ca="1" si="295"/>
        <v>926439118</v>
      </c>
      <c r="AL2092" s="1">
        <v>1</v>
      </c>
      <c r="AN2092">
        <v>2000002093</v>
      </c>
      <c r="AO2092">
        <v>1</v>
      </c>
      <c r="AP2092">
        <v>2005</v>
      </c>
      <c r="AQ2092" s="4">
        <f t="shared" ca="1" si="291"/>
        <v>40044</v>
      </c>
      <c r="AR2092" t="s">
        <v>135</v>
      </c>
      <c r="AS2092" s="6">
        <v>1</v>
      </c>
      <c r="AT2092">
        <v>2000002093</v>
      </c>
      <c r="AU2092">
        <f t="shared" ca="1" si="292"/>
        <v>2</v>
      </c>
      <c r="AV2092">
        <v>2003</v>
      </c>
      <c r="AW2092">
        <f t="shared" ca="1" si="293"/>
        <v>2</v>
      </c>
      <c r="AX2092" t="s">
        <v>136</v>
      </c>
      <c r="AY2092" s="1">
        <v>1</v>
      </c>
      <c r="BA2092">
        <v>2000002093</v>
      </c>
      <c r="BB2092">
        <f t="shared" ca="1" si="296"/>
        <v>386</v>
      </c>
      <c r="BC2092" t="s">
        <v>138</v>
      </c>
      <c r="BD2092">
        <v>1</v>
      </c>
    </row>
    <row r="2093" spans="1:56" x14ac:dyDescent="0.25">
      <c r="A2093">
        <v>2000002094</v>
      </c>
      <c r="B2093" t="s">
        <v>109</v>
      </c>
      <c r="C2093" t="str">
        <f t="shared" si="288"/>
        <v>FERREIRA OCHOA</v>
      </c>
      <c r="D2093" s="8">
        <f t="shared" ca="1" si="289"/>
        <v>40414</v>
      </c>
      <c r="E2093">
        <v>2</v>
      </c>
      <c r="F2093" s="1">
        <v>1</v>
      </c>
      <c r="H2093">
        <v>2000002094</v>
      </c>
      <c r="I2093" t="s">
        <v>85</v>
      </c>
      <c r="J2093" t="s">
        <v>60</v>
      </c>
      <c r="K2093">
        <v>1</v>
      </c>
      <c r="L2093" s="1">
        <v>0</v>
      </c>
      <c r="N2093">
        <v>2000002094</v>
      </c>
      <c r="O2093">
        <v>1</v>
      </c>
      <c r="P2093">
        <f t="shared" ca="1" si="294"/>
        <v>60286791</v>
      </c>
      <c r="Q2093" t="s">
        <v>1</v>
      </c>
      <c r="R2093">
        <v>0</v>
      </c>
      <c r="S2093" s="1">
        <v>1</v>
      </c>
      <c r="U2093">
        <v>2000002094</v>
      </c>
      <c r="V2093">
        <v>2002</v>
      </c>
      <c r="W2093">
        <v>2</v>
      </c>
      <c r="X2093" s="4">
        <v>43942</v>
      </c>
      <c r="Y2093" t="s">
        <v>127</v>
      </c>
      <c r="Z2093" s="1">
        <v>1</v>
      </c>
      <c r="AB2093">
        <v>2000002094</v>
      </c>
      <c r="AC2093">
        <v>1</v>
      </c>
      <c r="AD2093" t="str">
        <f t="shared" ca="1" si="290"/>
        <v>eferreira@gmail.com</v>
      </c>
      <c r="AE2093" s="1">
        <v>1</v>
      </c>
      <c r="AF2093" s="5" t="s">
        <v>130</v>
      </c>
      <c r="AH2093">
        <v>2000002094</v>
      </c>
      <c r="AI2093">
        <v>1</v>
      </c>
      <c r="AJ2093">
        <v>1</v>
      </c>
      <c r="AK2093" t="str">
        <f t="shared" ca="1" si="295"/>
        <v>982857411</v>
      </c>
      <c r="AL2093" s="1">
        <v>1</v>
      </c>
      <c r="AN2093">
        <v>2000002094</v>
      </c>
      <c r="AO2093">
        <v>1</v>
      </c>
      <c r="AP2093">
        <v>2005</v>
      </c>
      <c r="AQ2093" s="4">
        <f t="shared" ca="1" si="291"/>
        <v>40272</v>
      </c>
      <c r="AR2093" t="s">
        <v>135</v>
      </c>
      <c r="AS2093" s="6">
        <v>1</v>
      </c>
      <c r="AT2093">
        <v>2000002094</v>
      </c>
      <c r="AU2093">
        <f t="shared" ca="1" si="292"/>
        <v>1</v>
      </c>
      <c r="AV2093">
        <v>2003</v>
      </c>
      <c r="AW2093">
        <f t="shared" ca="1" si="293"/>
        <v>2</v>
      </c>
      <c r="AX2093" t="s">
        <v>136</v>
      </c>
      <c r="AY2093" s="1">
        <v>1</v>
      </c>
      <c r="BA2093">
        <v>2000002094</v>
      </c>
      <c r="BB2093">
        <f t="shared" ca="1" si="296"/>
        <v>947</v>
      </c>
      <c r="BC2093" t="s">
        <v>138</v>
      </c>
      <c r="BD2093">
        <v>1</v>
      </c>
    </row>
    <row r="2094" spans="1:56" x14ac:dyDescent="0.25">
      <c r="A2094">
        <v>2000002095</v>
      </c>
      <c r="B2094" t="s">
        <v>110</v>
      </c>
      <c r="C2094" t="str">
        <f t="shared" si="288"/>
        <v>MENDOZA DELGADO</v>
      </c>
      <c r="D2094" s="8">
        <f t="shared" ca="1" si="289"/>
        <v>40268</v>
      </c>
      <c r="E2094">
        <v>2</v>
      </c>
      <c r="F2094" s="1">
        <v>1</v>
      </c>
      <c r="H2094">
        <v>2000002095</v>
      </c>
      <c r="I2094" t="s">
        <v>86</v>
      </c>
      <c r="J2094" t="s">
        <v>61</v>
      </c>
      <c r="K2094">
        <v>1</v>
      </c>
      <c r="L2094" s="1">
        <v>0</v>
      </c>
      <c r="N2094">
        <v>2000002095</v>
      </c>
      <c r="O2094">
        <v>1</v>
      </c>
      <c r="P2094">
        <f t="shared" ca="1" si="294"/>
        <v>94570687</v>
      </c>
      <c r="Q2094" t="s">
        <v>1</v>
      </c>
      <c r="R2094">
        <v>0</v>
      </c>
      <c r="S2094" s="1">
        <v>1</v>
      </c>
      <c r="U2094">
        <v>2000002095</v>
      </c>
      <c r="V2094">
        <v>2002</v>
      </c>
      <c r="W2094">
        <v>2</v>
      </c>
      <c r="X2094" s="4">
        <v>43943</v>
      </c>
      <c r="Y2094" t="s">
        <v>127</v>
      </c>
      <c r="Z2094" s="1">
        <v>1</v>
      </c>
      <c r="AB2094">
        <v>2000002095</v>
      </c>
      <c r="AC2094">
        <v>1</v>
      </c>
      <c r="AD2094" t="str">
        <f t="shared" ca="1" si="290"/>
        <v>qmendoza@planeatec.com</v>
      </c>
      <c r="AE2094" s="1">
        <v>1</v>
      </c>
      <c r="AF2094" s="5" t="s">
        <v>131</v>
      </c>
      <c r="AH2094">
        <v>2000002095</v>
      </c>
      <c r="AI2094">
        <v>1</v>
      </c>
      <c r="AJ2094">
        <v>1</v>
      </c>
      <c r="AK2094" t="str">
        <f t="shared" ca="1" si="295"/>
        <v>955303667</v>
      </c>
      <c r="AL2094" s="1">
        <v>1</v>
      </c>
      <c r="AN2094">
        <v>2000002095</v>
      </c>
      <c r="AO2094">
        <v>1</v>
      </c>
      <c r="AP2094">
        <v>2005</v>
      </c>
      <c r="AQ2094" s="4">
        <f t="shared" ca="1" si="291"/>
        <v>40421</v>
      </c>
      <c r="AR2094" t="s">
        <v>135</v>
      </c>
      <c r="AS2094" s="6">
        <v>1</v>
      </c>
      <c r="AT2094">
        <v>2000002095</v>
      </c>
      <c r="AU2094">
        <f t="shared" ca="1" si="292"/>
        <v>2</v>
      </c>
      <c r="AV2094">
        <v>2003</v>
      </c>
      <c r="AW2094">
        <f t="shared" ca="1" si="293"/>
        <v>2</v>
      </c>
      <c r="AX2094" t="s">
        <v>136</v>
      </c>
      <c r="AY2094" s="1">
        <v>1</v>
      </c>
      <c r="BA2094">
        <v>2000002095</v>
      </c>
      <c r="BB2094">
        <f t="shared" ca="1" si="296"/>
        <v>846</v>
      </c>
      <c r="BC2094" t="s">
        <v>138</v>
      </c>
      <c r="BD2094">
        <v>1</v>
      </c>
    </row>
    <row r="2095" spans="1:56" x14ac:dyDescent="0.25">
      <c r="A2095">
        <v>2000002096</v>
      </c>
      <c r="B2095" t="s">
        <v>111</v>
      </c>
      <c r="C2095" t="str">
        <f t="shared" si="288"/>
        <v>VASQUEZ RAMIREZ</v>
      </c>
      <c r="D2095" s="8">
        <f t="shared" ca="1" si="289"/>
        <v>40428</v>
      </c>
      <c r="E2095">
        <v>2</v>
      </c>
      <c r="F2095" s="1">
        <v>1</v>
      </c>
      <c r="H2095">
        <v>2000002096</v>
      </c>
      <c r="I2095" t="s">
        <v>87</v>
      </c>
      <c r="J2095" t="s">
        <v>62</v>
      </c>
      <c r="K2095">
        <v>1</v>
      </c>
      <c r="L2095" s="1">
        <v>0</v>
      </c>
      <c r="N2095">
        <v>2000002096</v>
      </c>
      <c r="O2095">
        <v>1</v>
      </c>
      <c r="P2095">
        <f t="shared" ca="1" si="294"/>
        <v>96857088</v>
      </c>
      <c r="Q2095" t="s">
        <v>1</v>
      </c>
      <c r="R2095">
        <v>0</v>
      </c>
      <c r="S2095" s="1">
        <v>1</v>
      </c>
      <c r="U2095">
        <v>2000002096</v>
      </c>
      <c r="V2095">
        <v>2002</v>
      </c>
      <c r="W2095">
        <v>2</v>
      </c>
      <c r="X2095" s="4">
        <v>43944</v>
      </c>
      <c r="Y2095" t="s">
        <v>127</v>
      </c>
      <c r="Z2095" s="1">
        <v>1</v>
      </c>
      <c r="AB2095">
        <v>2000002096</v>
      </c>
      <c r="AC2095">
        <v>1</v>
      </c>
      <c r="AD2095" t="str">
        <f t="shared" ca="1" si="290"/>
        <v>jvasquez@yahoo.com</v>
      </c>
      <c r="AE2095" s="1">
        <v>1</v>
      </c>
      <c r="AF2095" s="5" t="s">
        <v>132</v>
      </c>
      <c r="AH2095">
        <v>2000002096</v>
      </c>
      <c r="AI2095">
        <v>1</v>
      </c>
      <c r="AJ2095">
        <v>1</v>
      </c>
      <c r="AK2095" t="str">
        <f t="shared" ca="1" si="295"/>
        <v>987892329</v>
      </c>
      <c r="AL2095" s="1">
        <v>1</v>
      </c>
      <c r="AN2095">
        <v>2000002096</v>
      </c>
      <c r="AO2095">
        <v>1</v>
      </c>
      <c r="AP2095">
        <v>2005</v>
      </c>
      <c r="AQ2095" s="4">
        <f t="shared" ca="1" si="291"/>
        <v>40333</v>
      </c>
      <c r="AR2095" t="s">
        <v>135</v>
      </c>
      <c r="AS2095" s="6">
        <v>1</v>
      </c>
      <c r="AT2095">
        <v>2000002096</v>
      </c>
      <c r="AU2095">
        <f t="shared" ca="1" si="292"/>
        <v>1</v>
      </c>
      <c r="AV2095">
        <v>2003</v>
      </c>
      <c r="AW2095">
        <f t="shared" ca="1" si="293"/>
        <v>2</v>
      </c>
      <c r="AX2095" t="s">
        <v>136</v>
      </c>
      <c r="AY2095" s="1">
        <v>1</v>
      </c>
      <c r="BA2095">
        <v>2000002096</v>
      </c>
      <c r="BB2095">
        <f t="shared" ca="1" si="296"/>
        <v>1965</v>
      </c>
      <c r="BC2095" t="s">
        <v>138</v>
      </c>
      <c r="BD2095">
        <v>1</v>
      </c>
    </row>
    <row r="2096" spans="1:56" x14ac:dyDescent="0.25">
      <c r="A2096">
        <v>2000002097</v>
      </c>
      <c r="B2096" t="s">
        <v>112</v>
      </c>
      <c r="C2096" t="str">
        <f t="shared" si="288"/>
        <v>CABRERA SANTOS</v>
      </c>
      <c r="D2096" s="8">
        <f t="shared" ca="1" si="289"/>
        <v>40373</v>
      </c>
      <c r="E2096">
        <v>2</v>
      </c>
      <c r="F2096" s="1">
        <v>1</v>
      </c>
      <c r="H2096">
        <v>2000002097</v>
      </c>
      <c r="I2096" t="s">
        <v>88</v>
      </c>
      <c r="J2096" t="s">
        <v>63</v>
      </c>
      <c r="K2096">
        <v>1</v>
      </c>
      <c r="L2096" s="1">
        <v>0</v>
      </c>
      <c r="N2096">
        <v>2000002097</v>
      </c>
      <c r="O2096">
        <v>1</v>
      </c>
      <c r="P2096">
        <f t="shared" ca="1" si="294"/>
        <v>38066460</v>
      </c>
      <c r="Q2096" t="s">
        <v>1</v>
      </c>
      <c r="R2096">
        <v>0</v>
      </c>
      <c r="S2096" s="1">
        <v>1</v>
      </c>
      <c r="U2096">
        <v>2000002097</v>
      </c>
      <c r="V2096">
        <v>2002</v>
      </c>
      <c r="W2096">
        <v>2</v>
      </c>
      <c r="X2096" s="4">
        <v>43945</v>
      </c>
      <c r="Y2096" t="s">
        <v>127</v>
      </c>
      <c r="Z2096" s="1">
        <v>1</v>
      </c>
      <c r="AB2096">
        <v>2000002097</v>
      </c>
      <c r="AC2096">
        <v>1</v>
      </c>
      <c r="AD2096" t="str">
        <f t="shared" ca="1" si="290"/>
        <v>tcabrera@planeatec.com</v>
      </c>
      <c r="AE2096" s="1">
        <v>1</v>
      </c>
      <c r="AF2096" s="5" t="s">
        <v>131</v>
      </c>
      <c r="AH2096">
        <v>2000002097</v>
      </c>
      <c r="AI2096">
        <v>1</v>
      </c>
      <c r="AJ2096">
        <v>1</v>
      </c>
      <c r="AK2096" t="str">
        <f t="shared" ca="1" si="295"/>
        <v>944354218</v>
      </c>
      <c r="AL2096" s="1">
        <v>1</v>
      </c>
      <c r="AN2096">
        <v>2000002097</v>
      </c>
      <c r="AO2096">
        <v>1</v>
      </c>
      <c r="AP2096">
        <v>2005</v>
      </c>
      <c r="AQ2096" s="4">
        <f t="shared" ca="1" si="291"/>
        <v>39995</v>
      </c>
      <c r="AR2096" t="s">
        <v>135</v>
      </c>
      <c r="AS2096" s="6">
        <v>1</v>
      </c>
      <c r="AT2096">
        <v>2000002097</v>
      </c>
      <c r="AU2096">
        <f t="shared" ca="1" si="292"/>
        <v>2</v>
      </c>
      <c r="AV2096">
        <v>2003</v>
      </c>
      <c r="AW2096">
        <f t="shared" ca="1" si="293"/>
        <v>1</v>
      </c>
      <c r="AX2096" t="s">
        <v>136</v>
      </c>
      <c r="AY2096" s="1">
        <v>1</v>
      </c>
      <c r="BA2096">
        <v>2000002097</v>
      </c>
      <c r="BB2096">
        <f t="shared" ca="1" si="296"/>
        <v>194</v>
      </c>
      <c r="BC2096" t="s">
        <v>138</v>
      </c>
      <c r="BD2096">
        <v>1</v>
      </c>
    </row>
    <row r="2097" spans="1:56" x14ac:dyDescent="0.25">
      <c r="A2097">
        <v>2000002098</v>
      </c>
      <c r="B2097" t="s">
        <v>113</v>
      </c>
      <c r="C2097" t="str">
        <f t="shared" si="288"/>
        <v>ZHANG LANDA</v>
      </c>
      <c r="D2097" s="8">
        <f t="shared" ca="1" si="289"/>
        <v>39982</v>
      </c>
      <c r="E2097">
        <v>2</v>
      </c>
      <c r="F2097" s="1">
        <v>1</v>
      </c>
      <c r="H2097">
        <v>2000002098</v>
      </c>
      <c r="I2097" t="s">
        <v>89</v>
      </c>
      <c r="J2097" t="s">
        <v>64</v>
      </c>
      <c r="K2097">
        <v>1</v>
      </c>
      <c r="L2097" s="1">
        <v>0</v>
      </c>
      <c r="N2097">
        <v>2000002098</v>
      </c>
      <c r="O2097">
        <v>1</v>
      </c>
      <c r="P2097">
        <f t="shared" ca="1" si="294"/>
        <v>56674103</v>
      </c>
      <c r="Q2097" t="s">
        <v>1</v>
      </c>
      <c r="R2097">
        <v>0</v>
      </c>
      <c r="S2097" s="1">
        <v>1</v>
      </c>
      <c r="U2097">
        <v>2000002098</v>
      </c>
      <c r="V2097">
        <v>2002</v>
      </c>
      <c r="W2097">
        <v>2</v>
      </c>
      <c r="X2097" s="4">
        <v>43946</v>
      </c>
      <c r="Y2097" t="s">
        <v>127</v>
      </c>
      <c r="Z2097" s="1">
        <v>1</v>
      </c>
      <c r="AB2097">
        <v>2000002098</v>
      </c>
      <c r="AC2097">
        <v>1</v>
      </c>
      <c r="AD2097" t="str">
        <f t="shared" ca="1" si="290"/>
        <v>jzhang@hotmail.com</v>
      </c>
      <c r="AE2097" s="1">
        <v>1</v>
      </c>
      <c r="AF2097" s="5" t="s">
        <v>129</v>
      </c>
      <c r="AH2097">
        <v>2000002098</v>
      </c>
      <c r="AI2097">
        <v>1</v>
      </c>
      <c r="AJ2097">
        <v>1</v>
      </c>
      <c r="AK2097" t="str">
        <f t="shared" ca="1" si="295"/>
        <v>943109919</v>
      </c>
      <c r="AL2097" s="1">
        <v>1</v>
      </c>
      <c r="AN2097">
        <v>2000002098</v>
      </c>
      <c r="AO2097">
        <v>1</v>
      </c>
      <c r="AP2097">
        <v>2005</v>
      </c>
      <c r="AQ2097" s="4">
        <f t="shared" ca="1" si="291"/>
        <v>40163</v>
      </c>
      <c r="AR2097" t="s">
        <v>135</v>
      </c>
      <c r="AS2097" s="6">
        <v>1</v>
      </c>
      <c r="AT2097">
        <v>2000002098</v>
      </c>
      <c r="AU2097">
        <f t="shared" ca="1" si="292"/>
        <v>1</v>
      </c>
      <c r="AV2097">
        <v>2003</v>
      </c>
      <c r="AW2097">
        <f t="shared" ca="1" si="293"/>
        <v>2</v>
      </c>
      <c r="AX2097" t="s">
        <v>136</v>
      </c>
      <c r="AY2097" s="1">
        <v>1</v>
      </c>
      <c r="BA2097">
        <v>2000002098</v>
      </c>
      <c r="BB2097">
        <f t="shared" ca="1" si="296"/>
        <v>2964</v>
      </c>
      <c r="BC2097" t="s">
        <v>138</v>
      </c>
      <c r="BD2097">
        <v>1</v>
      </c>
    </row>
    <row r="2098" spans="1:56" x14ac:dyDescent="0.25">
      <c r="A2098">
        <v>2000002099</v>
      </c>
      <c r="B2098" t="s">
        <v>114</v>
      </c>
      <c r="C2098" t="str">
        <f t="shared" si="288"/>
        <v>NUÑEZ ELORZA</v>
      </c>
      <c r="D2098" s="8">
        <f t="shared" ca="1" si="289"/>
        <v>40252</v>
      </c>
      <c r="E2098">
        <v>2</v>
      </c>
      <c r="F2098" s="1">
        <v>1</v>
      </c>
      <c r="H2098">
        <v>2000002099</v>
      </c>
      <c r="I2098" t="s">
        <v>90</v>
      </c>
      <c r="J2098" t="s">
        <v>65</v>
      </c>
      <c r="K2098">
        <v>1</v>
      </c>
      <c r="L2098" s="1">
        <v>0</v>
      </c>
      <c r="N2098">
        <v>2000002099</v>
      </c>
      <c r="O2098">
        <v>1</v>
      </c>
      <c r="P2098">
        <f t="shared" ca="1" si="294"/>
        <v>58512822</v>
      </c>
      <c r="Q2098" t="s">
        <v>1</v>
      </c>
      <c r="R2098">
        <v>0</v>
      </c>
      <c r="S2098" s="1">
        <v>1</v>
      </c>
      <c r="U2098">
        <v>2000002099</v>
      </c>
      <c r="V2098">
        <v>2002</v>
      </c>
      <c r="W2098">
        <v>2</v>
      </c>
      <c r="X2098" s="4">
        <v>43947</v>
      </c>
      <c r="Y2098" t="s">
        <v>127</v>
      </c>
      <c r="Z2098" s="1">
        <v>1</v>
      </c>
      <c r="AB2098">
        <v>2000002099</v>
      </c>
      <c r="AC2098">
        <v>1</v>
      </c>
      <c r="AD2098" t="str">
        <f t="shared" ca="1" si="290"/>
        <v>jnuñez@gmail.com</v>
      </c>
      <c r="AE2098" s="1">
        <v>1</v>
      </c>
      <c r="AF2098" s="5" t="s">
        <v>130</v>
      </c>
      <c r="AH2098">
        <v>2000002099</v>
      </c>
      <c r="AI2098">
        <v>1</v>
      </c>
      <c r="AJ2098">
        <v>1</v>
      </c>
      <c r="AK2098" t="str">
        <f t="shared" ca="1" si="295"/>
        <v>948707733</v>
      </c>
      <c r="AL2098" s="1">
        <v>1</v>
      </c>
      <c r="AN2098">
        <v>2000002099</v>
      </c>
      <c r="AO2098">
        <v>1</v>
      </c>
      <c r="AP2098">
        <v>2005</v>
      </c>
      <c r="AQ2098" s="4">
        <f t="shared" ca="1" si="291"/>
        <v>40206</v>
      </c>
      <c r="AR2098" t="s">
        <v>135</v>
      </c>
      <c r="AS2098" s="6">
        <v>1</v>
      </c>
      <c r="AT2098">
        <v>2000002099</v>
      </c>
      <c r="AU2098">
        <f t="shared" ca="1" si="292"/>
        <v>2</v>
      </c>
      <c r="AV2098">
        <v>2003</v>
      </c>
      <c r="AW2098">
        <f t="shared" ca="1" si="293"/>
        <v>2</v>
      </c>
      <c r="AX2098" t="s">
        <v>136</v>
      </c>
      <c r="AY2098" s="1">
        <v>1</v>
      </c>
      <c r="BA2098">
        <v>2000002099</v>
      </c>
      <c r="BB2098">
        <f t="shared" ca="1" si="296"/>
        <v>431</v>
      </c>
      <c r="BC2098" t="s">
        <v>138</v>
      </c>
      <c r="BD2098">
        <v>1</v>
      </c>
    </row>
    <row r="2099" spans="1:56" x14ac:dyDescent="0.25">
      <c r="A2099">
        <v>2000002100</v>
      </c>
      <c r="B2099" t="s">
        <v>115</v>
      </c>
      <c r="C2099" t="str">
        <f t="shared" si="288"/>
        <v>DOS SANTOS CASTILLO</v>
      </c>
      <c r="D2099" s="8">
        <f t="shared" ca="1" si="289"/>
        <v>40341</v>
      </c>
      <c r="E2099">
        <v>2</v>
      </c>
      <c r="F2099" s="1">
        <v>1</v>
      </c>
      <c r="H2099">
        <v>2000002100</v>
      </c>
      <c r="I2099" t="s">
        <v>91</v>
      </c>
      <c r="J2099" t="s">
        <v>66</v>
      </c>
      <c r="K2099">
        <v>1</v>
      </c>
      <c r="L2099" s="1">
        <v>0</v>
      </c>
      <c r="N2099">
        <v>2000002100</v>
      </c>
      <c r="O2099">
        <v>1</v>
      </c>
      <c r="P2099">
        <f t="shared" ca="1" si="294"/>
        <v>18066340</v>
      </c>
      <c r="Q2099" t="s">
        <v>1</v>
      </c>
      <c r="R2099">
        <v>0</v>
      </c>
      <c r="S2099" s="1">
        <v>1</v>
      </c>
      <c r="U2099">
        <v>2000002100</v>
      </c>
      <c r="V2099">
        <v>2002</v>
      </c>
      <c r="W2099">
        <v>2</v>
      </c>
      <c r="X2099" s="4">
        <v>43948</v>
      </c>
      <c r="Y2099" t="s">
        <v>127</v>
      </c>
      <c r="Z2099" s="1">
        <v>1</v>
      </c>
      <c r="AB2099">
        <v>2000002100</v>
      </c>
      <c r="AC2099">
        <v>1</v>
      </c>
      <c r="AD2099" t="str">
        <f t="shared" ca="1" si="290"/>
        <v>ydos santos@planeatec.com</v>
      </c>
      <c r="AE2099" s="1">
        <v>1</v>
      </c>
      <c r="AF2099" s="5" t="s">
        <v>131</v>
      </c>
      <c r="AH2099">
        <v>2000002100</v>
      </c>
      <c r="AI2099">
        <v>1</v>
      </c>
      <c r="AJ2099">
        <v>1</v>
      </c>
      <c r="AK2099" t="str">
        <f t="shared" ca="1" si="295"/>
        <v>953570540</v>
      </c>
      <c r="AL2099" s="1">
        <v>1</v>
      </c>
      <c r="AN2099">
        <v>2000002100</v>
      </c>
      <c r="AO2099">
        <v>1</v>
      </c>
      <c r="AP2099">
        <v>2005</v>
      </c>
      <c r="AQ2099" s="4">
        <f t="shared" ca="1" si="291"/>
        <v>40429</v>
      </c>
      <c r="AR2099" t="s">
        <v>135</v>
      </c>
      <c r="AS2099" s="6">
        <v>1</v>
      </c>
      <c r="AT2099">
        <v>2000002100</v>
      </c>
      <c r="AU2099">
        <f t="shared" ca="1" si="292"/>
        <v>2</v>
      </c>
      <c r="AV2099">
        <v>2003</v>
      </c>
      <c r="AW2099">
        <f t="shared" ca="1" si="293"/>
        <v>1</v>
      </c>
      <c r="AX2099" t="s">
        <v>136</v>
      </c>
      <c r="AY2099" s="1">
        <v>1</v>
      </c>
      <c r="BA2099">
        <v>2000002100</v>
      </c>
      <c r="BB2099">
        <f t="shared" ca="1" si="296"/>
        <v>681</v>
      </c>
      <c r="BC2099" t="s">
        <v>138</v>
      </c>
      <c r="BD2099">
        <v>1</v>
      </c>
    </row>
    <row r="2100" spans="1:56" x14ac:dyDescent="0.25">
      <c r="A2100">
        <v>2000002101</v>
      </c>
      <c r="B2100" t="s">
        <v>116</v>
      </c>
      <c r="C2100" t="str">
        <f t="shared" si="288"/>
        <v>PISFIL SANZ</v>
      </c>
      <c r="D2100" s="8">
        <f t="shared" ca="1" si="289"/>
        <v>40388</v>
      </c>
      <c r="E2100">
        <v>2</v>
      </c>
      <c r="F2100" s="1">
        <v>1</v>
      </c>
      <c r="H2100">
        <v>2000002101</v>
      </c>
      <c r="I2100" t="s">
        <v>3</v>
      </c>
      <c r="J2100" t="s">
        <v>58</v>
      </c>
      <c r="K2100">
        <v>1</v>
      </c>
      <c r="L2100" s="1">
        <v>0</v>
      </c>
      <c r="N2100">
        <v>2000002101</v>
      </c>
      <c r="O2100">
        <v>1</v>
      </c>
      <c r="P2100">
        <f t="shared" ca="1" si="294"/>
        <v>91669783</v>
      </c>
      <c r="Q2100" t="s">
        <v>1</v>
      </c>
      <c r="R2100">
        <v>0</v>
      </c>
      <c r="S2100" s="1">
        <v>1</v>
      </c>
      <c r="U2100">
        <v>2000002101</v>
      </c>
      <c r="V2100">
        <v>2002</v>
      </c>
      <c r="W2100">
        <v>2</v>
      </c>
      <c r="X2100" s="4">
        <v>43949</v>
      </c>
      <c r="Y2100" t="s">
        <v>127</v>
      </c>
      <c r="Z2100" s="1">
        <v>1</v>
      </c>
      <c r="AB2100">
        <v>2000002101</v>
      </c>
      <c r="AC2100">
        <v>1</v>
      </c>
      <c r="AD2100" t="str">
        <f t="shared" ca="1" si="290"/>
        <v>dpisfil@yahoo.com</v>
      </c>
      <c r="AE2100" s="1">
        <v>1</v>
      </c>
      <c r="AF2100" s="5" t="s">
        <v>132</v>
      </c>
      <c r="AH2100">
        <v>2000002101</v>
      </c>
      <c r="AI2100">
        <v>1</v>
      </c>
      <c r="AJ2100">
        <v>1</v>
      </c>
      <c r="AK2100" t="str">
        <f t="shared" ca="1" si="295"/>
        <v>977580301</v>
      </c>
      <c r="AL2100" s="1">
        <v>1</v>
      </c>
      <c r="AN2100">
        <v>2000002101</v>
      </c>
      <c r="AO2100">
        <v>1</v>
      </c>
      <c r="AP2100">
        <v>2005</v>
      </c>
      <c r="AQ2100" s="4">
        <f t="shared" ca="1" si="291"/>
        <v>40346</v>
      </c>
      <c r="AR2100" t="s">
        <v>135</v>
      </c>
      <c r="AS2100" s="6">
        <v>1</v>
      </c>
      <c r="AT2100">
        <v>2000002101</v>
      </c>
      <c r="AU2100">
        <f t="shared" ca="1" si="292"/>
        <v>2</v>
      </c>
      <c r="AV2100">
        <v>2003</v>
      </c>
      <c r="AW2100">
        <f t="shared" ca="1" si="293"/>
        <v>1</v>
      </c>
      <c r="AX2100" t="s">
        <v>136</v>
      </c>
      <c r="AY2100" s="1">
        <v>1</v>
      </c>
      <c r="BA2100">
        <v>2000002101</v>
      </c>
      <c r="BB2100">
        <f t="shared" ca="1" si="296"/>
        <v>2136</v>
      </c>
      <c r="BC2100" t="s">
        <v>138</v>
      </c>
      <c r="BD2100">
        <v>1</v>
      </c>
    </row>
    <row r="2101" spans="1:56" x14ac:dyDescent="0.25">
      <c r="A2101">
        <v>2000002102</v>
      </c>
      <c r="B2101" t="s">
        <v>117</v>
      </c>
      <c r="C2101" t="str">
        <f t="shared" si="288"/>
        <v>PUEMAPE ARMENTIA</v>
      </c>
      <c r="D2101" s="8">
        <f t="shared" ca="1" si="289"/>
        <v>40335</v>
      </c>
      <c r="E2101">
        <v>2</v>
      </c>
      <c r="F2101" s="1">
        <v>1</v>
      </c>
      <c r="H2101">
        <v>2000002102</v>
      </c>
      <c r="I2101" t="s">
        <v>4</v>
      </c>
      <c r="J2101" t="s">
        <v>59</v>
      </c>
      <c r="K2101">
        <v>1</v>
      </c>
      <c r="L2101" s="1">
        <v>0</v>
      </c>
      <c r="N2101">
        <v>2000002102</v>
      </c>
      <c r="O2101">
        <v>1</v>
      </c>
      <c r="P2101">
        <f t="shared" ca="1" si="294"/>
        <v>94410040</v>
      </c>
      <c r="Q2101" t="s">
        <v>1</v>
      </c>
      <c r="R2101">
        <v>0</v>
      </c>
      <c r="S2101" s="1">
        <v>1</v>
      </c>
      <c r="U2101">
        <v>2000002102</v>
      </c>
      <c r="V2101">
        <v>2002</v>
      </c>
      <c r="W2101">
        <v>2</v>
      </c>
      <c r="X2101" s="4">
        <v>43950</v>
      </c>
      <c r="Y2101" t="s">
        <v>127</v>
      </c>
      <c r="Z2101" s="1">
        <v>1</v>
      </c>
      <c r="AB2101">
        <v>2000002102</v>
      </c>
      <c r="AC2101">
        <v>1</v>
      </c>
      <c r="AD2101" t="str">
        <f t="shared" ca="1" si="290"/>
        <v>rpuemape@planeatec.com</v>
      </c>
      <c r="AE2101" s="1">
        <v>1</v>
      </c>
      <c r="AF2101" s="5" t="s">
        <v>131</v>
      </c>
      <c r="AH2101">
        <v>2000002102</v>
      </c>
      <c r="AI2101">
        <v>1</v>
      </c>
      <c r="AJ2101">
        <v>1</v>
      </c>
      <c r="AK2101" t="str">
        <f t="shared" ca="1" si="295"/>
        <v>957093340</v>
      </c>
      <c r="AL2101" s="1">
        <v>1</v>
      </c>
      <c r="AN2101">
        <v>2000002102</v>
      </c>
      <c r="AO2101">
        <v>1</v>
      </c>
      <c r="AP2101">
        <v>2005</v>
      </c>
      <c r="AQ2101" s="4">
        <f t="shared" ca="1" si="291"/>
        <v>40150</v>
      </c>
      <c r="AR2101" t="s">
        <v>135</v>
      </c>
      <c r="AS2101" s="6">
        <v>1</v>
      </c>
      <c r="AT2101">
        <v>2000002102</v>
      </c>
      <c r="AU2101">
        <f t="shared" ca="1" si="292"/>
        <v>2</v>
      </c>
      <c r="AV2101">
        <v>2003</v>
      </c>
      <c r="AW2101">
        <f t="shared" ca="1" si="293"/>
        <v>1</v>
      </c>
      <c r="AX2101" t="s">
        <v>136</v>
      </c>
      <c r="AY2101" s="1">
        <v>1</v>
      </c>
      <c r="BA2101">
        <v>2000002102</v>
      </c>
      <c r="BB2101">
        <f t="shared" ca="1" si="296"/>
        <v>2616</v>
      </c>
      <c r="BC2101" t="s">
        <v>138</v>
      </c>
      <c r="BD2101">
        <v>1</v>
      </c>
    </row>
    <row r="2102" spans="1:56" x14ac:dyDescent="0.25">
      <c r="A2102">
        <v>2000002103</v>
      </c>
      <c r="B2102" t="s">
        <v>118</v>
      </c>
      <c r="C2102" t="str">
        <f t="shared" si="288"/>
        <v>FLORES OCHOA</v>
      </c>
      <c r="D2102" s="8">
        <f t="shared" ca="1" si="289"/>
        <v>40076</v>
      </c>
      <c r="E2102">
        <v>2</v>
      </c>
      <c r="F2102" s="1">
        <v>1</v>
      </c>
      <c r="H2102">
        <v>2000002103</v>
      </c>
      <c r="I2102" t="s">
        <v>5</v>
      </c>
      <c r="J2102" t="s">
        <v>60</v>
      </c>
      <c r="K2102">
        <v>1</v>
      </c>
      <c r="L2102" s="1">
        <v>0</v>
      </c>
      <c r="N2102">
        <v>2000002103</v>
      </c>
      <c r="O2102">
        <v>1</v>
      </c>
      <c r="P2102">
        <f t="shared" ca="1" si="294"/>
        <v>84782933</v>
      </c>
      <c r="Q2102" t="s">
        <v>1</v>
      </c>
      <c r="R2102">
        <v>0</v>
      </c>
      <c r="S2102" s="1">
        <v>1</v>
      </c>
      <c r="U2102">
        <v>2000002103</v>
      </c>
      <c r="V2102">
        <v>2002</v>
      </c>
      <c r="W2102">
        <v>2</v>
      </c>
      <c r="X2102" s="4">
        <v>43951</v>
      </c>
      <c r="Y2102" t="s">
        <v>127</v>
      </c>
      <c r="Z2102" s="1">
        <v>1</v>
      </c>
      <c r="AB2102">
        <v>2000002103</v>
      </c>
      <c r="AC2102">
        <v>1</v>
      </c>
      <c r="AD2102" t="str">
        <f t="shared" ca="1" si="290"/>
        <v>bflores@hotmail.com</v>
      </c>
      <c r="AE2102" s="1">
        <v>1</v>
      </c>
      <c r="AF2102" s="5" t="s">
        <v>129</v>
      </c>
      <c r="AH2102">
        <v>2000002103</v>
      </c>
      <c r="AI2102">
        <v>1</v>
      </c>
      <c r="AJ2102">
        <v>1</v>
      </c>
      <c r="AK2102" t="str">
        <f t="shared" ca="1" si="295"/>
        <v>974447890</v>
      </c>
      <c r="AL2102" s="1">
        <v>1</v>
      </c>
      <c r="AN2102">
        <v>2000002103</v>
      </c>
      <c r="AO2102">
        <v>1</v>
      </c>
      <c r="AP2102">
        <v>2005</v>
      </c>
      <c r="AQ2102" s="4">
        <f t="shared" ca="1" si="291"/>
        <v>40247</v>
      </c>
      <c r="AR2102" t="s">
        <v>135</v>
      </c>
      <c r="AS2102" s="6">
        <v>1</v>
      </c>
      <c r="AT2102">
        <v>2000002103</v>
      </c>
      <c r="AU2102">
        <f t="shared" ca="1" si="292"/>
        <v>1</v>
      </c>
      <c r="AV2102">
        <v>2003</v>
      </c>
      <c r="AW2102">
        <f t="shared" ca="1" si="293"/>
        <v>2</v>
      </c>
      <c r="AX2102" t="s">
        <v>136</v>
      </c>
      <c r="AY2102" s="1">
        <v>1</v>
      </c>
      <c r="BA2102">
        <v>2000002103</v>
      </c>
      <c r="BB2102">
        <f t="shared" ca="1" si="296"/>
        <v>469</v>
      </c>
      <c r="BC2102" t="s">
        <v>138</v>
      </c>
      <c r="BD2102">
        <v>1</v>
      </c>
    </row>
    <row r="2103" spans="1:56" x14ac:dyDescent="0.25">
      <c r="A2103">
        <v>2000002104</v>
      </c>
      <c r="B2103" t="s">
        <v>119</v>
      </c>
      <c r="C2103" t="str">
        <f t="shared" si="288"/>
        <v>VARGAS DELGADO</v>
      </c>
      <c r="D2103" s="8">
        <f t="shared" ca="1" si="289"/>
        <v>40111</v>
      </c>
      <c r="E2103">
        <v>2</v>
      </c>
      <c r="F2103" s="1">
        <v>1</v>
      </c>
      <c r="H2103">
        <v>2000002104</v>
      </c>
      <c r="I2103" t="s">
        <v>6</v>
      </c>
      <c r="J2103" t="s">
        <v>61</v>
      </c>
      <c r="K2103">
        <v>1</v>
      </c>
      <c r="L2103" s="1">
        <v>0</v>
      </c>
      <c r="N2103">
        <v>2000002104</v>
      </c>
      <c r="O2103">
        <v>1</v>
      </c>
      <c r="P2103">
        <f t="shared" ca="1" si="294"/>
        <v>12096870</v>
      </c>
      <c r="Q2103" t="s">
        <v>1</v>
      </c>
      <c r="R2103">
        <v>0</v>
      </c>
      <c r="S2103" s="1">
        <v>1</v>
      </c>
      <c r="U2103">
        <v>2000002104</v>
      </c>
      <c r="V2103">
        <v>2002</v>
      </c>
      <c r="W2103">
        <v>2</v>
      </c>
      <c r="X2103" s="4">
        <v>43952</v>
      </c>
      <c r="Y2103" t="s">
        <v>127</v>
      </c>
      <c r="Z2103" s="1">
        <v>1</v>
      </c>
      <c r="AB2103">
        <v>2000002104</v>
      </c>
      <c r="AC2103">
        <v>1</v>
      </c>
      <c r="AD2103" t="str">
        <f t="shared" ca="1" si="290"/>
        <v>bvargas@gmail.com</v>
      </c>
      <c r="AE2103" s="1">
        <v>1</v>
      </c>
      <c r="AF2103" s="5" t="s">
        <v>130</v>
      </c>
      <c r="AH2103">
        <v>2000002104</v>
      </c>
      <c r="AI2103">
        <v>1</v>
      </c>
      <c r="AJ2103">
        <v>1</v>
      </c>
      <c r="AK2103" t="str">
        <f t="shared" ca="1" si="295"/>
        <v>921424608</v>
      </c>
      <c r="AL2103" s="1">
        <v>1</v>
      </c>
      <c r="AN2103">
        <v>2000002104</v>
      </c>
      <c r="AO2103">
        <v>1</v>
      </c>
      <c r="AP2103">
        <v>2005</v>
      </c>
      <c r="AQ2103" s="4">
        <f t="shared" ca="1" si="291"/>
        <v>40392</v>
      </c>
      <c r="AR2103" t="s">
        <v>135</v>
      </c>
      <c r="AS2103" s="6">
        <v>1</v>
      </c>
      <c r="AT2103">
        <v>2000002104</v>
      </c>
      <c r="AU2103">
        <f t="shared" ca="1" si="292"/>
        <v>1</v>
      </c>
      <c r="AV2103">
        <v>2003</v>
      </c>
      <c r="AW2103">
        <f t="shared" ca="1" si="293"/>
        <v>1</v>
      </c>
      <c r="AX2103" t="s">
        <v>136</v>
      </c>
      <c r="AY2103" s="1">
        <v>1</v>
      </c>
      <c r="BA2103">
        <v>2000002104</v>
      </c>
      <c r="BB2103">
        <f t="shared" ca="1" si="296"/>
        <v>1925</v>
      </c>
      <c r="BC2103" t="s">
        <v>138</v>
      </c>
      <c r="BD2103">
        <v>1</v>
      </c>
    </row>
    <row r="2104" spans="1:56" x14ac:dyDescent="0.25">
      <c r="A2104">
        <v>2000002105</v>
      </c>
      <c r="B2104" t="s">
        <v>120</v>
      </c>
      <c r="C2104" t="str">
        <f t="shared" si="288"/>
        <v>GONZALES RAMIREZ</v>
      </c>
      <c r="D2104" s="8">
        <f t="shared" ca="1" si="289"/>
        <v>40342</v>
      </c>
      <c r="E2104">
        <v>2</v>
      </c>
      <c r="F2104" s="1">
        <v>1</v>
      </c>
      <c r="H2104">
        <v>2000002105</v>
      </c>
      <c r="I2104" t="s">
        <v>7</v>
      </c>
      <c r="J2104" t="s">
        <v>62</v>
      </c>
      <c r="K2104">
        <v>1</v>
      </c>
      <c r="L2104" s="1">
        <v>0</v>
      </c>
      <c r="N2104">
        <v>2000002105</v>
      </c>
      <c r="O2104">
        <v>1</v>
      </c>
      <c r="P2104">
        <f t="shared" ca="1" si="294"/>
        <v>95651599</v>
      </c>
      <c r="Q2104" t="s">
        <v>1</v>
      </c>
      <c r="R2104">
        <v>0</v>
      </c>
      <c r="S2104" s="1">
        <v>1</v>
      </c>
      <c r="U2104">
        <v>2000002105</v>
      </c>
      <c r="V2104">
        <v>2002</v>
      </c>
      <c r="W2104">
        <v>2</v>
      </c>
      <c r="X2104" s="4">
        <v>43953</v>
      </c>
      <c r="Y2104" t="s">
        <v>127</v>
      </c>
      <c r="Z2104" s="1">
        <v>1</v>
      </c>
      <c r="AB2104">
        <v>2000002105</v>
      </c>
      <c r="AC2104">
        <v>1</v>
      </c>
      <c r="AD2104" t="str">
        <f t="shared" ca="1" si="290"/>
        <v>wgonzales@planeatec.com</v>
      </c>
      <c r="AE2104" s="1">
        <v>1</v>
      </c>
      <c r="AF2104" s="5" t="s">
        <v>131</v>
      </c>
      <c r="AH2104">
        <v>2000002105</v>
      </c>
      <c r="AI2104">
        <v>1</v>
      </c>
      <c r="AJ2104">
        <v>1</v>
      </c>
      <c r="AK2104" t="str">
        <f t="shared" ca="1" si="295"/>
        <v>953652171</v>
      </c>
      <c r="AL2104" s="1">
        <v>1</v>
      </c>
      <c r="AN2104">
        <v>2000002105</v>
      </c>
      <c r="AO2104">
        <v>1</v>
      </c>
      <c r="AP2104">
        <v>2005</v>
      </c>
      <c r="AQ2104" s="4">
        <f t="shared" ca="1" si="291"/>
        <v>40186</v>
      </c>
      <c r="AR2104" t="s">
        <v>135</v>
      </c>
      <c r="AS2104" s="6">
        <v>1</v>
      </c>
      <c r="AT2104">
        <v>2000002105</v>
      </c>
      <c r="AU2104">
        <f t="shared" ca="1" si="292"/>
        <v>1</v>
      </c>
      <c r="AV2104">
        <v>2003</v>
      </c>
      <c r="AW2104">
        <f t="shared" ca="1" si="293"/>
        <v>1</v>
      </c>
      <c r="AX2104" t="s">
        <v>136</v>
      </c>
      <c r="AY2104" s="1">
        <v>1</v>
      </c>
      <c r="BA2104">
        <v>2000002105</v>
      </c>
      <c r="BB2104">
        <f t="shared" ca="1" si="296"/>
        <v>2021</v>
      </c>
      <c r="BC2104" t="s">
        <v>138</v>
      </c>
      <c r="BD2104">
        <v>1</v>
      </c>
    </row>
    <row r="2105" spans="1:56" x14ac:dyDescent="0.25">
      <c r="A2105">
        <v>2000002106</v>
      </c>
      <c r="B2105" t="s">
        <v>121</v>
      </c>
      <c r="C2105" t="str">
        <f t="shared" si="288"/>
        <v>VERA SANTOS</v>
      </c>
      <c r="D2105" s="8">
        <f t="shared" ca="1" si="289"/>
        <v>40024</v>
      </c>
      <c r="E2105">
        <v>2</v>
      </c>
      <c r="F2105" s="1">
        <v>1</v>
      </c>
      <c r="H2105">
        <v>2000002106</v>
      </c>
      <c r="I2105" t="s">
        <v>8</v>
      </c>
      <c r="J2105" t="s">
        <v>63</v>
      </c>
      <c r="K2105">
        <v>1</v>
      </c>
      <c r="L2105" s="1">
        <v>0</v>
      </c>
      <c r="N2105">
        <v>2000002106</v>
      </c>
      <c r="O2105">
        <v>1</v>
      </c>
      <c r="P2105">
        <f t="shared" ca="1" si="294"/>
        <v>64958105</v>
      </c>
      <c r="Q2105" t="s">
        <v>1</v>
      </c>
      <c r="R2105">
        <v>0</v>
      </c>
      <c r="S2105" s="1">
        <v>1</v>
      </c>
      <c r="U2105">
        <v>2000002106</v>
      </c>
      <c r="V2105">
        <v>2002</v>
      </c>
      <c r="W2105">
        <v>2</v>
      </c>
      <c r="X2105" s="4">
        <v>43954</v>
      </c>
      <c r="Y2105" t="s">
        <v>127</v>
      </c>
      <c r="Z2105" s="1">
        <v>1</v>
      </c>
      <c r="AB2105">
        <v>2000002106</v>
      </c>
      <c r="AC2105">
        <v>1</v>
      </c>
      <c r="AD2105" t="str">
        <f t="shared" ca="1" si="290"/>
        <v>wvera@yahoo.com</v>
      </c>
      <c r="AE2105" s="1">
        <v>1</v>
      </c>
      <c r="AF2105" s="5" t="s">
        <v>132</v>
      </c>
      <c r="AH2105">
        <v>2000002106</v>
      </c>
      <c r="AI2105">
        <v>1</v>
      </c>
      <c r="AJ2105">
        <v>1</v>
      </c>
      <c r="AK2105" t="str">
        <f t="shared" ca="1" si="295"/>
        <v>933561535</v>
      </c>
      <c r="AL2105" s="1">
        <v>1</v>
      </c>
      <c r="AN2105">
        <v>2000002106</v>
      </c>
      <c r="AO2105">
        <v>1</v>
      </c>
      <c r="AP2105">
        <v>2005</v>
      </c>
      <c r="AQ2105" s="4">
        <f t="shared" ca="1" si="291"/>
        <v>40226</v>
      </c>
      <c r="AR2105" t="s">
        <v>135</v>
      </c>
      <c r="AS2105" s="6">
        <v>1</v>
      </c>
      <c r="AT2105">
        <v>2000002106</v>
      </c>
      <c r="AU2105">
        <f t="shared" ca="1" si="292"/>
        <v>2</v>
      </c>
      <c r="AV2105">
        <v>2003</v>
      </c>
      <c r="AW2105">
        <f t="shared" ca="1" si="293"/>
        <v>1</v>
      </c>
      <c r="AX2105" t="s">
        <v>136</v>
      </c>
      <c r="AY2105" s="1">
        <v>1</v>
      </c>
      <c r="BA2105">
        <v>2000002106</v>
      </c>
      <c r="BB2105">
        <f t="shared" ca="1" si="296"/>
        <v>2708</v>
      </c>
      <c r="BC2105" t="s">
        <v>138</v>
      </c>
      <c r="BD2105">
        <v>1</v>
      </c>
    </row>
    <row r="2106" spans="1:56" x14ac:dyDescent="0.25">
      <c r="A2106">
        <v>2000002107</v>
      </c>
      <c r="B2106" t="s">
        <v>122</v>
      </c>
      <c r="C2106" t="str">
        <f t="shared" si="288"/>
        <v>MONSALVE LANDA</v>
      </c>
      <c r="D2106" s="8">
        <f t="shared" ca="1" si="289"/>
        <v>40250</v>
      </c>
      <c r="E2106">
        <v>2</v>
      </c>
      <c r="F2106" s="1">
        <v>1</v>
      </c>
      <c r="H2106">
        <v>2000002107</v>
      </c>
      <c r="I2106" t="s">
        <v>9</v>
      </c>
      <c r="J2106" t="s">
        <v>64</v>
      </c>
      <c r="K2106">
        <v>1</v>
      </c>
      <c r="L2106" s="1">
        <v>0</v>
      </c>
      <c r="N2106">
        <v>2000002107</v>
      </c>
      <c r="O2106">
        <v>1</v>
      </c>
      <c r="P2106">
        <f t="shared" ca="1" si="294"/>
        <v>45183437</v>
      </c>
      <c r="Q2106" t="s">
        <v>1</v>
      </c>
      <c r="R2106">
        <v>0</v>
      </c>
      <c r="S2106" s="1">
        <v>1</v>
      </c>
      <c r="U2106">
        <v>2000002107</v>
      </c>
      <c r="V2106">
        <v>2002</v>
      </c>
      <c r="W2106">
        <v>2</v>
      </c>
      <c r="X2106" s="4">
        <v>43955</v>
      </c>
      <c r="Y2106" t="s">
        <v>127</v>
      </c>
      <c r="Z2106" s="1">
        <v>1</v>
      </c>
      <c r="AB2106">
        <v>2000002107</v>
      </c>
      <c r="AC2106">
        <v>1</v>
      </c>
      <c r="AD2106" t="str">
        <f t="shared" ca="1" si="290"/>
        <v>gmonsalve@planeatec.com</v>
      </c>
      <c r="AE2106" s="1">
        <v>1</v>
      </c>
      <c r="AF2106" s="5" t="s">
        <v>131</v>
      </c>
      <c r="AH2106">
        <v>2000002107</v>
      </c>
      <c r="AI2106">
        <v>1</v>
      </c>
      <c r="AJ2106">
        <v>1</v>
      </c>
      <c r="AK2106" t="str">
        <f t="shared" ca="1" si="295"/>
        <v>967961398</v>
      </c>
      <c r="AL2106" s="1">
        <v>1</v>
      </c>
      <c r="AN2106">
        <v>2000002107</v>
      </c>
      <c r="AO2106">
        <v>1</v>
      </c>
      <c r="AP2106">
        <v>2005</v>
      </c>
      <c r="AQ2106" s="4">
        <f t="shared" ca="1" si="291"/>
        <v>40382</v>
      </c>
      <c r="AR2106" t="s">
        <v>135</v>
      </c>
      <c r="AS2106" s="6">
        <v>1</v>
      </c>
      <c r="AT2106">
        <v>2000002107</v>
      </c>
      <c r="AU2106">
        <f t="shared" ca="1" si="292"/>
        <v>1</v>
      </c>
      <c r="AV2106">
        <v>2003</v>
      </c>
      <c r="AW2106">
        <f t="shared" ca="1" si="293"/>
        <v>1</v>
      </c>
      <c r="AX2106" t="s">
        <v>136</v>
      </c>
      <c r="AY2106" s="1">
        <v>1</v>
      </c>
      <c r="BA2106">
        <v>2000002107</v>
      </c>
      <c r="BB2106">
        <f t="shared" ca="1" si="296"/>
        <v>2445</v>
      </c>
      <c r="BC2106" t="s">
        <v>138</v>
      </c>
      <c r="BD2106">
        <v>1</v>
      </c>
    </row>
    <row r="2107" spans="1:56" x14ac:dyDescent="0.25">
      <c r="A2107">
        <v>2000002108</v>
      </c>
      <c r="B2107" t="s">
        <v>123</v>
      </c>
      <c r="C2107" t="str">
        <f t="shared" si="288"/>
        <v>PEREZ ELORZA</v>
      </c>
      <c r="D2107" s="8">
        <f t="shared" ca="1" si="289"/>
        <v>40373</v>
      </c>
      <c r="E2107">
        <v>2</v>
      </c>
      <c r="F2107" s="1">
        <v>1</v>
      </c>
      <c r="H2107">
        <v>2000002108</v>
      </c>
      <c r="I2107" t="s">
        <v>10</v>
      </c>
      <c r="J2107" t="s">
        <v>65</v>
      </c>
      <c r="K2107">
        <v>1</v>
      </c>
      <c r="L2107" s="1">
        <v>0</v>
      </c>
      <c r="N2107">
        <v>2000002108</v>
      </c>
      <c r="O2107">
        <v>1</v>
      </c>
      <c r="P2107">
        <f t="shared" ca="1" si="294"/>
        <v>29328746</v>
      </c>
      <c r="Q2107" t="s">
        <v>1</v>
      </c>
      <c r="R2107">
        <v>0</v>
      </c>
      <c r="S2107" s="1">
        <v>1</v>
      </c>
      <c r="U2107">
        <v>2000002108</v>
      </c>
      <c r="V2107">
        <v>2002</v>
      </c>
      <c r="W2107">
        <v>2</v>
      </c>
      <c r="X2107" s="4">
        <v>43956</v>
      </c>
      <c r="Y2107" t="s">
        <v>127</v>
      </c>
      <c r="Z2107" s="1">
        <v>1</v>
      </c>
      <c r="AB2107">
        <v>2000002108</v>
      </c>
      <c r="AC2107">
        <v>1</v>
      </c>
      <c r="AD2107" t="str">
        <f t="shared" ca="1" si="290"/>
        <v>wperez@hotmail.com</v>
      </c>
      <c r="AE2107" s="1">
        <v>1</v>
      </c>
      <c r="AF2107" s="5" t="s">
        <v>129</v>
      </c>
      <c r="AH2107">
        <v>2000002108</v>
      </c>
      <c r="AI2107">
        <v>1</v>
      </c>
      <c r="AJ2107">
        <v>1</v>
      </c>
      <c r="AK2107" t="str">
        <f t="shared" ca="1" si="295"/>
        <v>979790782</v>
      </c>
      <c r="AL2107" s="1">
        <v>1</v>
      </c>
      <c r="AN2107">
        <v>2000002108</v>
      </c>
      <c r="AO2107">
        <v>1</v>
      </c>
      <c r="AP2107">
        <v>2005</v>
      </c>
      <c r="AQ2107" s="4">
        <f t="shared" ca="1" si="291"/>
        <v>40149</v>
      </c>
      <c r="AR2107" t="s">
        <v>135</v>
      </c>
      <c r="AS2107" s="6">
        <v>1</v>
      </c>
      <c r="AT2107">
        <v>2000002108</v>
      </c>
      <c r="AU2107">
        <f t="shared" ca="1" si="292"/>
        <v>1</v>
      </c>
      <c r="AV2107">
        <v>2003</v>
      </c>
      <c r="AW2107">
        <f t="shared" ca="1" si="293"/>
        <v>1</v>
      </c>
      <c r="AX2107" t="s">
        <v>136</v>
      </c>
      <c r="AY2107" s="1">
        <v>1</v>
      </c>
      <c r="BA2107">
        <v>2000002108</v>
      </c>
      <c r="BB2107">
        <f t="shared" ca="1" si="296"/>
        <v>551</v>
      </c>
      <c r="BC2107" t="s">
        <v>138</v>
      </c>
      <c r="BD2107">
        <v>1</v>
      </c>
    </row>
    <row r="2108" spans="1:56" x14ac:dyDescent="0.25">
      <c r="A2108">
        <v>2000002109</v>
      </c>
      <c r="B2108" t="s">
        <v>12</v>
      </c>
      <c r="C2108" t="str">
        <f t="shared" si="288"/>
        <v>BENAVIDES CASTILLO</v>
      </c>
      <c r="D2108" s="8">
        <f t="shared" ca="1" si="289"/>
        <v>40258</v>
      </c>
      <c r="E2108">
        <v>2</v>
      </c>
      <c r="F2108" s="1">
        <v>1</v>
      </c>
      <c r="H2108">
        <v>2000002109</v>
      </c>
      <c r="I2108" t="s">
        <v>11</v>
      </c>
      <c r="J2108" t="s">
        <v>66</v>
      </c>
      <c r="K2108">
        <v>1</v>
      </c>
      <c r="L2108" s="1">
        <v>0</v>
      </c>
      <c r="N2108">
        <v>2000002109</v>
      </c>
      <c r="O2108">
        <v>1</v>
      </c>
      <c r="P2108">
        <f t="shared" ca="1" si="294"/>
        <v>96084034</v>
      </c>
      <c r="Q2108" t="s">
        <v>1</v>
      </c>
      <c r="R2108">
        <v>0</v>
      </c>
      <c r="S2108" s="1">
        <v>1</v>
      </c>
      <c r="U2108">
        <v>2000002109</v>
      </c>
      <c r="V2108">
        <v>2002</v>
      </c>
      <c r="W2108">
        <v>2</v>
      </c>
      <c r="X2108" s="4">
        <v>43957</v>
      </c>
      <c r="Y2108" t="s">
        <v>127</v>
      </c>
      <c r="Z2108" s="1">
        <v>1</v>
      </c>
      <c r="AB2108">
        <v>2000002109</v>
      </c>
      <c r="AC2108">
        <v>1</v>
      </c>
      <c r="AD2108" t="str">
        <f t="shared" ca="1" si="290"/>
        <v>abenavides@gmail.com</v>
      </c>
      <c r="AE2108" s="1">
        <v>1</v>
      </c>
      <c r="AF2108" s="5" t="s">
        <v>130</v>
      </c>
      <c r="AH2108">
        <v>2000002109</v>
      </c>
      <c r="AI2108">
        <v>1</v>
      </c>
      <c r="AJ2108">
        <v>1</v>
      </c>
      <c r="AK2108" t="str">
        <f t="shared" ca="1" si="295"/>
        <v>980622547</v>
      </c>
      <c r="AL2108" s="1">
        <v>1</v>
      </c>
      <c r="AN2108">
        <v>2000002109</v>
      </c>
      <c r="AO2108">
        <v>1</v>
      </c>
      <c r="AP2108">
        <v>2005</v>
      </c>
      <c r="AQ2108" s="4">
        <f t="shared" ca="1" si="291"/>
        <v>40030</v>
      </c>
      <c r="AR2108" t="s">
        <v>135</v>
      </c>
      <c r="AS2108" s="6">
        <v>1</v>
      </c>
      <c r="AT2108">
        <v>2000002109</v>
      </c>
      <c r="AU2108">
        <f t="shared" ca="1" si="292"/>
        <v>1</v>
      </c>
      <c r="AV2108">
        <v>2003</v>
      </c>
      <c r="AW2108">
        <f t="shared" ca="1" si="293"/>
        <v>1</v>
      </c>
      <c r="AX2108" t="s">
        <v>136</v>
      </c>
      <c r="AY2108" s="1">
        <v>1</v>
      </c>
      <c r="BA2108">
        <v>2000002109</v>
      </c>
      <c r="BB2108">
        <f t="shared" ca="1" si="296"/>
        <v>884</v>
      </c>
      <c r="BC2108" t="s">
        <v>138</v>
      </c>
      <c r="BD2108">
        <v>1</v>
      </c>
    </row>
    <row r="2109" spans="1:56" x14ac:dyDescent="0.25">
      <c r="A2109">
        <v>2000002110</v>
      </c>
      <c r="B2109" t="s">
        <v>13</v>
      </c>
      <c r="C2109" t="str">
        <f t="shared" si="288"/>
        <v>PISFIL PUEMAPE</v>
      </c>
      <c r="D2109" s="8">
        <f t="shared" ca="1" si="289"/>
        <v>40199</v>
      </c>
      <c r="E2109">
        <v>2</v>
      </c>
      <c r="F2109" s="1">
        <v>1</v>
      </c>
      <c r="H2109">
        <v>2000002110</v>
      </c>
      <c r="I2109" t="s">
        <v>3</v>
      </c>
      <c r="J2109" t="s">
        <v>4</v>
      </c>
      <c r="K2109">
        <v>1</v>
      </c>
      <c r="L2109" s="1">
        <v>0</v>
      </c>
      <c r="N2109">
        <v>2000002110</v>
      </c>
      <c r="O2109">
        <v>1</v>
      </c>
      <c r="P2109">
        <f t="shared" ca="1" si="294"/>
        <v>40446756</v>
      </c>
      <c r="Q2109" t="s">
        <v>1</v>
      </c>
      <c r="R2109">
        <v>0</v>
      </c>
      <c r="S2109" s="1">
        <v>1</v>
      </c>
      <c r="U2109">
        <v>2000002110</v>
      </c>
      <c r="V2109">
        <v>2002</v>
      </c>
      <c r="W2109">
        <v>2</v>
      </c>
      <c r="X2109" s="4">
        <v>43958</v>
      </c>
      <c r="Y2109" t="s">
        <v>127</v>
      </c>
      <c r="Z2109" s="1">
        <v>1</v>
      </c>
      <c r="AB2109">
        <v>2000002110</v>
      </c>
      <c r="AC2109">
        <v>1</v>
      </c>
      <c r="AD2109" t="str">
        <f t="shared" ca="1" si="290"/>
        <v>gpisfil@planeatec.com</v>
      </c>
      <c r="AE2109" s="1">
        <v>1</v>
      </c>
      <c r="AF2109" s="5" t="s">
        <v>131</v>
      </c>
      <c r="AH2109">
        <v>2000002110</v>
      </c>
      <c r="AI2109">
        <v>1</v>
      </c>
      <c r="AJ2109">
        <v>1</v>
      </c>
      <c r="AK2109" t="str">
        <f t="shared" ca="1" si="295"/>
        <v>953727397</v>
      </c>
      <c r="AL2109" s="1">
        <v>1</v>
      </c>
      <c r="AN2109">
        <v>2000002110</v>
      </c>
      <c r="AO2109">
        <v>1</v>
      </c>
      <c r="AP2109">
        <v>2005</v>
      </c>
      <c r="AQ2109" s="4">
        <f t="shared" ca="1" si="291"/>
        <v>40169</v>
      </c>
      <c r="AR2109" t="s">
        <v>135</v>
      </c>
      <c r="AS2109" s="6">
        <v>1</v>
      </c>
      <c r="AT2109">
        <v>2000002110</v>
      </c>
      <c r="AU2109">
        <f t="shared" ca="1" si="292"/>
        <v>1</v>
      </c>
      <c r="AV2109">
        <v>2003</v>
      </c>
      <c r="AW2109">
        <f t="shared" ca="1" si="293"/>
        <v>1</v>
      </c>
      <c r="AX2109" t="s">
        <v>136</v>
      </c>
      <c r="AY2109" s="1">
        <v>1</v>
      </c>
      <c r="BA2109">
        <v>2000002110</v>
      </c>
      <c r="BB2109">
        <f t="shared" ca="1" si="296"/>
        <v>210</v>
      </c>
      <c r="BC2109" t="s">
        <v>138</v>
      </c>
      <c r="BD2109">
        <v>1</v>
      </c>
    </row>
    <row r="2110" spans="1:56" x14ac:dyDescent="0.25">
      <c r="A2110">
        <v>2000002111</v>
      </c>
      <c r="B2110" t="s">
        <v>14</v>
      </c>
      <c r="C2110" t="str">
        <f t="shared" si="288"/>
        <v>FLORES VARGAS</v>
      </c>
      <c r="D2110" s="8">
        <f t="shared" ca="1" si="289"/>
        <v>40310</v>
      </c>
      <c r="E2110">
        <v>2</v>
      </c>
      <c r="F2110" s="1">
        <v>1</v>
      </c>
      <c r="H2110">
        <v>2000002111</v>
      </c>
      <c r="I2110" t="s">
        <v>5</v>
      </c>
      <c r="J2110" t="s">
        <v>6</v>
      </c>
      <c r="K2110">
        <v>1</v>
      </c>
      <c r="L2110" s="1">
        <v>0</v>
      </c>
      <c r="N2110">
        <v>2000002111</v>
      </c>
      <c r="O2110">
        <v>1</v>
      </c>
      <c r="P2110">
        <f t="shared" ca="1" si="294"/>
        <v>38512326</v>
      </c>
      <c r="Q2110" t="s">
        <v>1</v>
      </c>
      <c r="R2110">
        <v>0</v>
      </c>
      <c r="S2110" s="1">
        <v>1</v>
      </c>
      <c r="U2110">
        <v>2000002111</v>
      </c>
      <c r="V2110">
        <v>2002</v>
      </c>
      <c r="W2110">
        <v>2</v>
      </c>
      <c r="X2110" s="4">
        <v>43959</v>
      </c>
      <c r="Y2110" t="s">
        <v>127</v>
      </c>
      <c r="Z2110" s="1">
        <v>1</v>
      </c>
      <c r="AB2110">
        <v>2000002111</v>
      </c>
      <c r="AC2110">
        <v>1</v>
      </c>
      <c r="AD2110" t="str">
        <f t="shared" ca="1" si="290"/>
        <v>fflores@yahoo.com</v>
      </c>
      <c r="AE2110" s="1">
        <v>1</v>
      </c>
      <c r="AF2110" s="5" t="s">
        <v>132</v>
      </c>
      <c r="AH2110">
        <v>2000002111</v>
      </c>
      <c r="AI2110">
        <v>1</v>
      </c>
      <c r="AJ2110">
        <v>1</v>
      </c>
      <c r="AK2110" t="str">
        <f t="shared" ca="1" si="295"/>
        <v>986686768</v>
      </c>
      <c r="AL2110" s="1">
        <v>1</v>
      </c>
      <c r="AN2110">
        <v>2000002111</v>
      </c>
      <c r="AO2110">
        <v>1</v>
      </c>
      <c r="AP2110">
        <v>2005</v>
      </c>
      <c r="AQ2110" s="4">
        <f t="shared" ca="1" si="291"/>
        <v>40377</v>
      </c>
      <c r="AR2110" t="s">
        <v>135</v>
      </c>
      <c r="AS2110" s="6">
        <v>1</v>
      </c>
      <c r="AT2110">
        <v>2000002111</v>
      </c>
      <c r="AU2110">
        <f t="shared" ca="1" si="292"/>
        <v>2</v>
      </c>
      <c r="AV2110">
        <v>2003</v>
      </c>
      <c r="AW2110">
        <f t="shared" ca="1" si="293"/>
        <v>1</v>
      </c>
      <c r="AX2110" t="s">
        <v>136</v>
      </c>
      <c r="AY2110" s="1">
        <v>1</v>
      </c>
      <c r="BA2110">
        <v>2000002111</v>
      </c>
      <c r="BB2110">
        <f t="shared" ca="1" si="296"/>
        <v>2321</v>
      </c>
      <c r="BC2110" t="s">
        <v>138</v>
      </c>
      <c r="BD2110">
        <v>1</v>
      </c>
    </row>
    <row r="2111" spans="1:56" x14ac:dyDescent="0.25">
      <c r="A2111">
        <v>2000002112</v>
      </c>
      <c r="B2111" t="s">
        <v>15</v>
      </c>
      <c r="C2111" t="str">
        <f t="shared" si="288"/>
        <v>RODRIGUEZ GARCIA</v>
      </c>
      <c r="D2111" s="8">
        <f t="shared" ca="1" si="289"/>
        <v>40155</v>
      </c>
      <c r="E2111">
        <v>2</v>
      </c>
      <c r="F2111" s="1">
        <v>1</v>
      </c>
      <c r="H2111">
        <v>2000002112</v>
      </c>
      <c r="I2111" t="s">
        <v>23</v>
      </c>
      <c r="J2111" t="s">
        <v>18</v>
      </c>
      <c r="K2111">
        <v>1</v>
      </c>
      <c r="L2111" s="1">
        <v>0</v>
      </c>
      <c r="N2111">
        <v>2000002112</v>
      </c>
      <c r="O2111">
        <v>1</v>
      </c>
      <c r="P2111">
        <f t="shared" ca="1" si="294"/>
        <v>56699098</v>
      </c>
      <c r="Q2111" t="s">
        <v>1</v>
      </c>
      <c r="R2111">
        <v>0</v>
      </c>
      <c r="S2111" s="1">
        <v>1</v>
      </c>
      <c r="U2111">
        <v>2000002112</v>
      </c>
      <c r="V2111">
        <v>2002</v>
      </c>
      <c r="W2111">
        <v>2</v>
      </c>
      <c r="X2111" s="4">
        <v>43960</v>
      </c>
      <c r="Y2111" t="s">
        <v>127</v>
      </c>
      <c r="Z2111" s="1">
        <v>1</v>
      </c>
      <c r="AB2111">
        <v>2000002112</v>
      </c>
      <c r="AC2111">
        <v>1</v>
      </c>
      <c r="AD2111" t="str">
        <f t="shared" ca="1" si="290"/>
        <v>erodriguez@planeatec.com</v>
      </c>
      <c r="AE2111" s="1">
        <v>1</v>
      </c>
      <c r="AF2111" s="5" t="s">
        <v>131</v>
      </c>
      <c r="AH2111">
        <v>2000002112</v>
      </c>
      <c r="AI2111">
        <v>1</v>
      </c>
      <c r="AJ2111">
        <v>1</v>
      </c>
      <c r="AK2111" t="str">
        <f t="shared" ca="1" si="295"/>
        <v>950852493</v>
      </c>
      <c r="AL2111" s="1">
        <v>1</v>
      </c>
      <c r="AN2111">
        <v>2000002112</v>
      </c>
      <c r="AO2111">
        <v>1</v>
      </c>
      <c r="AP2111">
        <v>2005</v>
      </c>
      <c r="AQ2111" s="4">
        <f t="shared" ca="1" si="291"/>
        <v>40058</v>
      </c>
      <c r="AR2111" t="s">
        <v>135</v>
      </c>
      <c r="AS2111" s="6">
        <v>1</v>
      </c>
      <c r="AT2111">
        <v>2000002112</v>
      </c>
      <c r="AU2111">
        <f t="shared" ca="1" si="292"/>
        <v>2</v>
      </c>
      <c r="AV2111">
        <v>2003</v>
      </c>
      <c r="AW2111">
        <f t="shared" ca="1" si="293"/>
        <v>2</v>
      </c>
      <c r="AX2111" t="s">
        <v>136</v>
      </c>
      <c r="AY2111" s="1">
        <v>1</v>
      </c>
      <c r="BA2111">
        <v>2000002112</v>
      </c>
      <c r="BB2111">
        <f t="shared" ca="1" si="296"/>
        <v>1975</v>
      </c>
      <c r="BC2111" t="s">
        <v>138</v>
      </c>
      <c r="BD2111">
        <v>1</v>
      </c>
    </row>
    <row r="2112" spans="1:56" x14ac:dyDescent="0.25">
      <c r="A2112">
        <v>2000002113</v>
      </c>
      <c r="B2112" t="s">
        <v>0</v>
      </c>
      <c r="C2112" t="str">
        <f t="shared" si="288"/>
        <v>GARCIA FERNANDEZ</v>
      </c>
      <c r="D2112" s="8">
        <f t="shared" ca="1" si="289"/>
        <v>40051</v>
      </c>
      <c r="E2112">
        <v>2</v>
      </c>
      <c r="F2112" s="1">
        <v>1</v>
      </c>
      <c r="H2112">
        <v>2000002113</v>
      </c>
      <c r="I2112" t="s">
        <v>18</v>
      </c>
      <c r="J2112" t="s">
        <v>19</v>
      </c>
      <c r="K2112">
        <v>1</v>
      </c>
      <c r="L2112" s="1">
        <v>0</v>
      </c>
      <c r="N2112">
        <v>2000002113</v>
      </c>
      <c r="O2112">
        <v>1</v>
      </c>
      <c r="P2112">
        <f t="shared" ca="1" si="294"/>
        <v>15149729</v>
      </c>
      <c r="Q2112" t="s">
        <v>1</v>
      </c>
      <c r="R2112">
        <v>0</v>
      </c>
      <c r="S2112" s="1">
        <v>1</v>
      </c>
      <c r="U2112">
        <v>2000002113</v>
      </c>
      <c r="V2112">
        <v>2002</v>
      </c>
      <c r="W2112">
        <v>2</v>
      </c>
      <c r="X2112" s="4">
        <v>43961</v>
      </c>
      <c r="Y2112" t="s">
        <v>127</v>
      </c>
      <c r="Z2112" s="1">
        <v>1</v>
      </c>
      <c r="AB2112">
        <v>2000002113</v>
      </c>
      <c r="AC2112">
        <v>1</v>
      </c>
      <c r="AD2112" t="str">
        <f t="shared" ca="1" si="290"/>
        <v>kgarcia@hotmail.com</v>
      </c>
      <c r="AE2112" s="1">
        <v>1</v>
      </c>
      <c r="AF2112" s="5" t="s">
        <v>129</v>
      </c>
      <c r="AH2112">
        <v>2000002113</v>
      </c>
      <c r="AI2112">
        <v>1</v>
      </c>
      <c r="AJ2112">
        <v>1</v>
      </c>
      <c r="AK2112" t="str">
        <f t="shared" ca="1" si="295"/>
        <v>953188848</v>
      </c>
      <c r="AL2112" s="1">
        <v>1</v>
      </c>
      <c r="AN2112">
        <v>2000002113</v>
      </c>
      <c r="AO2112">
        <v>1</v>
      </c>
      <c r="AP2112">
        <v>2005</v>
      </c>
      <c r="AQ2112" s="4">
        <f t="shared" ca="1" si="291"/>
        <v>40003</v>
      </c>
      <c r="AR2112" t="s">
        <v>135</v>
      </c>
      <c r="AS2112" s="6">
        <v>1</v>
      </c>
      <c r="AT2112">
        <v>2000002113</v>
      </c>
      <c r="AU2112">
        <f t="shared" ca="1" si="292"/>
        <v>2</v>
      </c>
      <c r="AV2112">
        <v>2003</v>
      </c>
      <c r="AW2112">
        <f t="shared" ca="1" si="293"/>
        <v>2</v>
      </c>
      <c r="AX2112" t="s">
        <v>136</v>
      </c>
      <c r="AY2112" s="1">
        <v>1</v>
      </c>
      <c r="BA2112">
        <v>2000002113</v>
      </c>
      <c r="BB2112">
        <f t="shared" ca="1" si="296"/>
        <v>2726</v>
      </c>
      <c r="BC2112" t="s">
        <v>138</v>
      </c>
      <c r="BD2112">
        <v>1</v>
      </c>
    </row>
    <row r="2113" spans="1:56" x14ac:dyDescent="0.25">
      <c r="A2113">
        <v>2000002114</v>
      </c>
      <c r="B2113" t="s">
        <v>16</v>
      </c>
      <c r="C2113" t="str">
        <f t="shared" si="288"/>
        <v>GONZALEZ MARTINEZ</v>
      </c>
      <c r="D2113" s="8">
        <f t="shared" ca="1" si="289"/>
        <v>40268</v>
      </c>
      <c r="E2113">
        <v>2</v>
      </c>
      <c r="F2113" s="1">
        <v>1</v>
      </c>
      <c r="H2113">
        <v>2000002114</v>
      </c>
      <c r="I2113" t="s">
        <v>21</v>
      </c>
      <c r="J2113" t="s">
        <v>20</v>
      </c>
      <c r="K2113">
        <v>1</v>
      </c>
      <c r="L2113" s="1">
        <v>0</v>
      </c>
      <c r="N2113">
        <v>2000002114</v>
      </c>
      <c r="O2113">
        <v>1</v>
      </c>
      <c r="P2113">
        <f t="shared" ca="1" si="294"/>
        <v>63333020</v>
      </c>
      <c r="Q2113" t="s">
        <v>1</v>
      </c>
      <c r="R2113">
        <v>0</v>
      </c>
      <c r="S2113" s="1">
        <v>1</v>
      </c>
      <c r="U2113">
        <v>2000002114</v>
      </c>
      <c r="V2113">
        <v>2002</v>
      </c>
      <c r="W2113">
        <v>2</v>
      </c>
      <c r="X2113" s="4">
        <v>43962</v>
      </c>
      <c r="Y2113" t="s">
        <v>127</v>
      </c>
      <c r="Z2113" s="1">
        <v>1</v>
      </c>
      <c r="AB2113">
        <v>2000002114</v>
      </c>
      <c r="AC2113">
        <v>1</v>
      </c>
      <c r="AD2113" t="str">
        <f t="shared" ca="1" si="290"/>
        <v>tgonzalez@gmail.com</v>
      </c>
      <c r="AE2113" s="1">
        <v>1</v>
      </c>
      <c r="AF2113" s="5" t="s">
        <v>130</v>
      </c>
      <c r="AH2113">
        <v>2000002114</v>
      </c>
      <c r="AI2113">
        <v>1</v>
      </c>
      <c r="AJ2113">
        <v>1</v>
      </c>
      <c r="AK2113" t="str">
        <f t="shared" ca="1" si="295"/>
        <v>974214304</v>
      </c>
      <c r="AL2113" s="1">
        <v>1</v>
      </c>
      <c r="AN2113">
        <v>2000002114</v>
      </c>
      <c r="AO2113">
        <v>1</v>
      </c>
      <c r="AP2113">
        <v>2005</v>
      </c>
      <c r="AQ2113" s="4">
        <f t="shared" ca="1" si="291"/>
        <v>40297</v>
      </c>
      <c r="AR2113" t="s">
        <v>135</v>
      </c>
      <c r="AS2113" s="6">
        <v>1</v>
      </c>
      <c r="AT2113">
        <v>2000002114</v>
      </c>
      <c r="AU2113">
        <f t="shared" ca="1" si="292"/>
        <v>1</v>
      </c>
      <c r="AV2113">
        <v>2003</v>
      </c>
      <c r="AW2113">
        <f t="shared" ca="1" si="293"/>
        <v>1</v>
      </c>
      <c r="AX2113" t="s">
        <v>136</v>
      </c>
      <c r="AY2113" s="1">
        <v>1</v>
      </c>
      <c r="BA2113">
        <v>2000002114</v>
      </c>
      <c r="BB2113">
        <f t="shared" ca="1" si="296"/>
        <v>2416</v>
      </c>
      <c r="BC2113" t="s">
        <v>138</v>
      </c>
      <c r="BD2113">
        <v>1</v>
      </c>
    </row>
    <row r="2114" spans="1:56" x14ac:dyDescent="0.25">
      <c r="A2114">
        <v>2000002115</v>
      </c>
      <c r="B2114" t="s">
        <v>12</v>
      </c>
      <c r="C2114" t="str">
        <f t="shared" si="288"/>
        <v>LOPEZ GONZALEZ</v>
      </c>
      <c r="D2114" s="8">
        <f t="shared" ca="1" si="289"/>
        <v>40247</v>
      </c>
      <c r="E2114">
        <v>2</v>
      </c>
      <c r="F2114" s="1">
        <v>1</v>
      </c>
      <c r="H2114">
        <v>2000002115</v>
      </c>
      <c r="I2114" t="s">
        <v>22</v>
      </c>
      <c r="J2114" t="s">
        <v>21</v>
      </c>
      <c r="K2114">
        <v>1</v>
      </c>
      <c r="L2114" s="1">
        <v>0</v>
      </c>
      <c r="N2114">
        <v>2000002115</v>
      </c>
      <c r="O2114">
        <v>1</v>
      </c>
      <c r="P2114">
        <f t="shared" ca="1" si="294"/>
        <v>17189812</v>
      </c>
      <c r="Q2114" t="s">
        <v>1</v>
      </c>
      <c r="R2114">
        <v>0</v>
      </c>
      <c r="S2114" s="1">
        <v>1</v>
      </c>
      <c r="U2114">
        <v>2000002115</v>
      </c>
      <c r="V2114">
        <v>2002</v>
      </c>
      <c r="W2114">
        <v>2</v>
      </c>
      <c r="X2114" s="4">
        <v>43963</v>
      </c>
      <c r="Y2114" t="s">
        <v>127</v>
      </c>
      <c r="Z2114" s="1">
        <v>1</v>
      </c>
      <c r="AB2114">
        <v>2000002115</v>
      </c>
      <c r="AC2114">
        <v>1</v>
      </c>
      <c r="AD2114" t="str">
        <f t="shared" ca="1" si="290"/>
        <v>ulopez@planeatec.com</v>
      </c>
      <c r="AE2114" s="1">
        <v>1</v>
      </c>
      <c r="AF2114" s="5" t="s">
        <v>131</v>
      </c>
      <c r="AH2114">
        <v>2000002115</v>
      </c>
      <c r="AI2114">
        <v>1</v>
      </c>
      <c r="AJ2114">
        <v>1</v>
      </c>
      <c r="AK2114" t="str">
        <f t="shared" ca="1" si="295"/>
        <v>919368458</v>
      </c>
      <c r="AL2114" s="1">
        <v>1</v>
      </c>
      <c r="AN2114">
        <v>2000002115</v>
      </c>
      <c r="AO2114">
        <v>1</v>
      </c>
      <c r="AP2114">
        <v>2005</v>
      </c>
      <c r="AQ2114" s="4">
        <f t="shared" ca="1" si="291"/>
        <v>40112</v>
      </c>
      <c r="AR2114" t="s">
        <v>135</v>
      </c>
      <c r="AS2114" s="6">
        <v>1</v>
      </c>
      <c r="AT2114">
        <v>2000002115</v>
      </c>
      <c r="AU2114">
        <f t="shared" ca="1" si="292"/>
        <v>2</v>
      </c>
      <c r="AV2114">
        <v>2003</v>
      </c>
      <c r="AW2114">
        <f t="shared" ca="1" si="293"/>
        <v>1</v>
      </c>
      <c r="AX2114" t="s">
        <v>136</v>
      </c>
      <c r="AY2114" s="1">
        <v>1</v>
      </c>
      <c r="BA2114">
        <v>2000002115</v>
      </c>
      <c r="BB2114">
        <f t="shared" ca="1" si="296"/>
        <v>240</v>
      </c>
      <c r="BC2114" t="s">
        <v>138</v>
      </c>
      <c r="BD2114">
        <v>1</v>
      </c>
    </row>
    <row r="2115" spans="1:56" x14ac:dyDescent="0.25">
      <c r="A2115">
        <v>2000002116</v>
      </c>
      <c r="B2115" t="s">
        <v>5</v>
      </c>
      <c r="C2115" t="str">
        <f t="shared" ref="C2115:C2178" si="297">CONCATENATE(I2115," ",J2115)</f>
        <v>PEREZ PEREZ</v>
      </c>
      <c r="D2115" s="8">
        <f t="shared" ref="D2115:D2178" ca="1" si="298">RANDBETWEEN(39974,40436)</f>
        <v>40157</v>
      </c>
      <c r="E2115">
        <v>2</v>
      </c>
      <c r="F2115" s="1">
        <v>1</v>
      </c>
      <c r="H2115">
        <v>2000002116</v>
      </c>
      <c r="I2115" t="s">
        <v>10</v>
      </c>
      <c r="J2115" t="s">
        <v>10</v>
      </c>
      <c r="K2115">
        <v>1</v>
      </c>
      <c r="L2115" s="1">
        <v>0</v>
      </c>
      <c r="N2115">
        <v>2000002116</v>
      </c>
      <c r="O2115">
        <v>1</v>
      </c>
      <c r="P2115">
        <f t="shared" ca="1" si="294"/>
        <v>47463563</v>
      </c>
      <c r="Q2115" t="s">
        <v>1</v>
      </c>
      <c r="R2115">
        <v>0</v>
      </c>
      <c r="S2115" s="1">
        <v>1</v>
      </c>
      <c r="U2115">
        <v>2000002116</v>
      </c>
      <c r="V2115">
        <v>2002</v>
      </c>
      <c r="W2115">
        <v>2</v>
      </c>
      <c r="X2115" s="4">
        <v>43964</v>
      </c>
      <c r="Y2115" t="s">
        <v>127</v>
      </c>
      <c r="Z2115" s="1">
        <v>1</v>
      </c>
      <c r="AB2115">
        <v>2000002116</v>
      </c>
      <c r="AC2115">
        <v>1</v>
      </c>
      <c r="AD2115" t="str">
        <f t="shared" ref="AD2115:AD2178" ca="1" si="299">LOWER(CONCATENATE(CHAR(RANDBETWEEN(65,90)),I2115,"@",AF2115))</f>
        <v>xperez@yahoo.com</v>
      </c>
      <c r="AE2115" s="1">
        <v>1</v>
      </c>
      <c r="AF2115" s="5" t="s">
        <v>132</v>
      </c>
      <c r="AH2115">
        <v>2000002116</v>
      </c>
      <c r="AI2115">
        <v>1</v>
      </c>
      <c r="AJ2115">
        <v>1</v>
      </c>
      <c r="AK2115" t="str">
        <f t="shared" ca="1" si="295"/>
        <v>976025971</v>
      </c>
      <c r="AL2115" s="1">
        <v>1</v>
      </c>
      <c r="AN2115">
        <v>2000002116</v>
      </c>
      <c r="AO2115">
        <v>1</v>
      </c>
      <c r="AP2115">
        <v>2005</v>
      </c>
      <c r="AQ2115" s="4">
        <f t="shared" ref="AQ2115:AQ2178" ca="1" si="300">RANDBETWEEN(39974,40436)</f>
        <v>40290</v>
      </c>
      <c r="AR2115" t="s">
        <v>135</v>
      </c>
      <c r="AS2115" s="6">
        <v>1</v>
      </c>
      <c r="AT2115">
        <v>2000002116</v>
      </c>
      <c r="AU2115">
        <f t="shared" ref="AU2115:AU2178" ca="1" si="301">RANDBETWEEN(1,2)</f>
        <v>1</v>
      </c>
      <c r="AV2115">
        <v>2003</v>
      </c>
      <c r="AW2115">
        <f t="shared" ref="AW2115:AW2178" ca="1" si="302">RANDBETWEEN(1,2)</f>
        <v>1</v>
      </c>
      <c r="AX2115" t="s">
        <v>136</v>
      </c>
      <c r="AY2115" s="1">
        <v>1</v>
      </c>
      <c r="BA2115">
        <v>2000002116</v>
      </c>
      <c r="BB2115">
        <f t="shared" ca="1" si="296"/>
        <v>2749</v>
      </c>
      <c r="BC2115" t="s">
        <v>138</v>
      </c>
      <c r="BD2115">
        <v>1</v>
      </c>
    </row>
    <row r="2116" spans="1:56" x14ac:dyDescent="0.25">
      <c r="A2116">
        <v>2000002117</v>
      </c>
      <c r="B2116" t="s">
        <v>17</v>
      </c>
      <c r="C2116" t="str">
        <f t="shared" si="297"/>
        <v>MARTINEZ LOPEZ</v>
      </c>
      <c r="D2116" s="8">
        <f t="shared" ca="1" si="298"/>
        <v>40133</v>
      </c>
      <c r="E2116">
        <v>2</v>
      </c>
      <c r="F2116" s="1">
        <v>1</v>
      </c>
      <c r="H2116">
        <v>2000002117</v>
      </c>
      <c r="I2116" t="s">
        <v>20</v>
      </c>
      <c r="J2116" t="s">
        <v>22</v>
      </c>
      <c r="K2116">
        <v>1</v>
      </c>
      <c r="L2116" s="1">
        <v>0</v>
      </c>
      <c r="N2116">
        <v>2000002117</v>
      </c>
      <c r="O2116">
        <v>1</v>
      </c>
      <c r="P2116">
        <f t="shared" ref="P2116:P2179" ca="1" si="303">RANDBETWEEN(9999999,99999999)</f>
        <v>46616099</v>
      </c>
      <c r="Q2116" t="s">
        <v>1</v>
      </c>
      <c r="R2116">
        <v>0</v>
      </c>
      <c r="S2116" s="1">
        <v>1</v>
      </c>
      <c r="U2116">
        <v>2000002117</v>
      </c>
      <c r="V2116">
        <v>2002</v>
      </c>
      <c r="W2116">
        <v>2</v>
      </c>
      <c r="X2116" s="4">
        <v>43965</v>
      </c>
      <c r="Y2116" t="s">
        <v>127</v>
      </c>
      <c r="Z2116" s="1">
        <v>1</v>
      </c>
      <c r="AB2116">
        <v>2000002117</v>
      </c>
      <c r="AC2116">
        <v>1</v>
      </c>
      <c r="AD2116" t="str">
        <f t="shared" ca="1" si="299"/>
        <v>vmartinez@planeatec.com</v>
      </c>
      <c r="AE2116" s="1">
        <v>1</v>
      </c>
      <c r="AF2116" s="5" t="s">
        <v>131</v>
      </c>
      <c r="AH2116">
        <v>2000002117</v>
      </c>
      <c r="AI2116">
        <v>1</v>
      </c>
      <c r="AJ2116">
        <v>1</v>
      </c>
      <c r="AK2116" t="str">
        <f t="shared" ref="AK2116:AK2179" ca="1" si="304">CONCATENATE(9,RANDBETWEEN(10000000,99999999))</f>
        <v>989192491</v>
      </c>
      <c r="AL2116" s="1">
        <v>1</v>
      </c>
      <c r="AN2116">
        <v>2000002117</v>
      </c>
      <c r="AO2116">
        <v>1</v>
      </c>
      <c r="AP2116">
        <v>2005</v>
      </c>
      <c r="AQ2116" s="4">
        <f t="shared" ca="1" si="300"/>
        <v>40086</v>
      </c>
      <c r="AR2116" t="s">
        <v>135</v>
      </c>
      <c r="AS2116" s="6">
        <v>1</v>
      </c>
      <c r="AT2116">
        <v>2000002117</v>
      </c>
      <c r="AU2116">
        <f t="shared" ca="1" si="301"/>
        <v>1</v>
      </c>
      <c r="AV2116">
        <v>2003</v>
      </c>
      <c r="AW2116">
        <f t="shared" ca="1" si="302"/>
        <v>2</v>
      </c>
      <c r="AX2116" t="s">
        <v>136</v>
      </c>
      <c r="AY2116" s="1">
        <v>1</v>
      </c>
      <c r="BA2116">
        <v>2000002117</v>
      </c>
      <c r="BB2116">
        <f t="shared" ref="BB2116:BB2179" ca="1" si="305">RANDBETWEEN(1,3484)</f>
        <v>357</v>
      </c>
      <c r="BC2116" t="s">
        <v>138</v>
      </c>
      <c r="BD2116">
        <v>1</v>
      </c>
    </row>
    <row r="2117" spans="1:56" x14ac:dyDescent="0.25">
      <c r="A2117">
        <v>2000002118</v>
      </c>
      <c r="B2117" t="s">
        <v>92</v>
      </c>
      <c r="C2117" t="str">
        <f t="shared" si="297"/>
        <v>SANCHEZ RODRIGUEZ</v>
      </c>
      <c r="D2117" s="8">
        <f t="shared" ca="1" si="298"/>
        <v>40261</v>
      </c>
      <c r="E2117">
        <v>2</v>
      </c>
      <c r="F2117" s="1">
        <v>1</v>
      </c>
      <c r="H2117">
        <v>2000002118</v>
      </c>
      <c r="I2117" t="s">
        <v>24</v>
      </c>
      <c r="J2117" t="s">
        <v>23</v>
      </c>
      <c r="K2117">
        <v>1</v>
      </c>
      <c r="L2117" s="1">
        <v>0</v>
      </c>
      <c r="N2117">
        <v>2000002118</v>
      </c>
      <c r="O2117">
        <v>1</v>
      </c>
      <c r="P2117">
        <f t="shared" ca="1" si="303"/>
        <v>69273503</v>
      </c>
      <c r="Q2117" t="s">
        <v>1</v>
      </c>
      <c r="R2117">
        <v>0</v>
      </c>
      <c r="S2117" s="1">
        <v>1</v>
      </c>
      <c r="U2117">
        <v>2000002118</v>
      </c>
      <c r="V2117">
        <v>2002</v>
      </c>
      <c r="W2117">
        <v>2</v>
      </c>
      <c r="X2117" s="4">
        <v>43966</v>
      </c>
      <c r="Y2117" t="s">
        <v>127</v>
      </c>
      <c r="Z2117" s="1">
        <v>1</v>
      </c>
      <c r="AB2117">
        <v>2000002118</v>
      </c>
      <c r="AC2117">
        <v>1</v>
      </c>
      <c r="AD2117" t="str">
        <f t="shared" ca="1" si="299"/>
        <v>gsanchez@hotmail.com</v>
      </c>
      <c r="AE2117" s="1">
        <v>1</v>
      </c>
      <c r="AF2117" s="5" t="s">
        <v>129</v>
      </c>
      <c r="AH2117">
        <v>2000002118</v>
      </c>
      <c r="AI2117">
        <v>1</v>
      </c>
      <c r="AJ2117">
        <v>1</v>
      </c>
      <c r="AK2117" t="str">
        <f t="shared" ca="1" si="304"/>
        <v>995016795</v>
      </c>
      <c r="AL2117" s="1">
        <v>1</v>
      </c>
      <c r="AN2117">
        <v>2000002118</v>
      </c>
      <c r="AO2117">
        <v>1</v>
      </c>
      <c r="AP2117">
        <v>2005</v>
      </c>
      <c r="AQ2117" s="4">
        <f t="shared" ca="1" si="300"/>
        <v>40424</v>
      </c>
      <c r="AR2117" t="s">
        <v>135</v>
      </c>
      <c r="AS2117" s="6">
        <v>1</v>
      </c>
      <c r="AT2117">
        <v>2000002118</v>
      </c>
      <c r="AU2117">
        <f t="shared" ca="1" si="301"/>
        <v>1</v>
      </c>
      <c r="AV2117">
        <v>2003</v>
      </c>
      <c r="AW2117">
        <f t="shared" ca="1" si="302"/>
        <v>2</v>
      </c>
      <c r="AX2117" t="s">
        <v>136</v>
      </c>
      <c r="AY2117" s="1">
        <v>1</v>
      </c>
      <c r="BA2117">
        <v>2000002118</v>
      </c>
      <c r="BB2117">
        <f t="shared" ca="1" si="305"/>
        <v>1842</v>
      </c>
      <c r="BC2117" t="s">
        <v>138</v>
      </c>
      <c r="BD2117">
        <v>1</v>
      </c>
    </row>
    <row r="2118" spans="1:56" x14ac:dyDescent="0.25">
      <c r="A2118">
        <v>2000002119</v>
      </c>
      <c r="B2118" t="s">
        <v>93</v>
      </c>
      <c r="C2118" t="str">
        <f t="shared" si="297"/>
        <v>FERNANDEZ SANCHEZ</v>
      </c>
      <c r="D2118" s="8">
        <f t="shared" ca="1" si="298"/>
        <v>40047</v>
      </c>
      <c r="E2118">
        <v>2</v>
      </c>
      <c r="F2118" s="1">
        <v>1</v>
      </c>
      <c r="H2118">
        <v>2000002119</v>
      </c>
      <c r="I2118" t="s">
        <v>19</v>
      </c>
      <c r="J2118" t="s">
        <v>24</v>
      </c>
      <c r="K2118">
        <v>1</v>
      </c>
      <c r="L2118" s="1">
        <v>0</v>
      </c>
      <c r="N2118">
        <v>2000002119</v>
      </c>
      <c r="O2118">
        <v>1</v>
      </c>
      <c r="P2118">
        <f t="shared" ca="1" si="303"/>
        <v>65887894</v>
      </c>
      <c r="Q2118" t="s">
        <v>1</v>
      </c>
      <c r="R2118">
        <v>0</v>
      </c>
      <c r="S2118" s="1">
        <v>1</v>
      </c>
      <c r="U2118">
        <v>2000002119</v>
      </c>
      <c r="V2118">
        <v>2002</v>
      </c>
      <c r="W2118">
        <v>2</v>
      </c>
      <c r="X2118" s="4">
        <v>43967</v>
      </c>
      <c r="Y2118" t="s">
        <v>127</v>
      </c>
      <c r="Z2118" s="1">
        <v>1</v>
      </c>
      <c r="AB2118">
        <v>2000002119</v>
      </c>
      <c r="AC2118">
        <v>1</v>
      </c>
      <c r="AD2118" t="str">
        <f t="shared" ca="1" si="299"/>
        <v>rfernandez@gmail.com</v>
      </c>
      <c r="AE2118" s="1">
        <v>1</v>
      </c>
      <c r="AF2118" s="5" t="s">
        <v>130</v>
      </c>
      <c r="AH2118">
        <v>2000002119</v>
      </c>
      <c r="AI2118">
        <v>1</v>
      </c>
      <c r="AJ2118">
        <v>1</v>
      </c>
      <c r="AK2118" t="str">
        <f t="shared" ca="1" si="304"/>
        <v>920869366</v>
      </c>
      <c r="AL2118" s="1">
        <v>1</v>
      </c>
      <c r="AN2118">
        <v>2000002119</v>
      </c>
      <c r="AO2118">
        <v>1</v>
      </c>
      <c r="AP2118">
        <v>2005</v>
      </c>
      <c r="AQ2118" s="4">
        <f t="shared" ca="1" si="300"/>
        <v>39985</v>
      </c>
      <c r="AR2118" t="s">
        <v>135</v>
      </c>
      <c r="AS2118" s="6">
        <v>1</v>
      </c>
      <c r="AT2118">
        <v>2000002119</v>
      </c>
      <c r="AU2118">
        <f t="shared" ca="1" si="301"/>
        <v>1</v>
      </c>
      <c r="AV2118">
        <v>2003</v>
      </c>
      <c r="AW2118">
        <f t="shared" ca="1" si="302"/>
        <v>2</v>
      </c>
      <c r="AX2118" t="s">
        <v>136</v>
      </c>
      <c r="AY2118" s="1">
        <v>1</v>
      </c>
      <c r="BA2118">
        <v>2000002119</v>
      </c>
      <c r="BB2118">
        <f t="shared" ca="1" si="305"/>
        <v>645</v>
      </c>
      <c r="BC2118" t="s">
        <v>138</v>
      </c>
      <c r="BD2118">
        <v>1</v>
      </c>
    </row>
    <row r="2119" spans="1:56" x14ac:dyDescent="0.25">
      <c r="A2119">
        <v>2000002120</v>
      </c>
      <c r="B2119" t="s">
        <v>94</v>
      </c>
      <c r="C2119" t="str">
        <f t="shared" si="297"/>
        <v>GOMEZ JIMENEZ</v>
      </c>
      <c r="D2119" s="8">
        <f t="shared" ca="1" si="298"/>
        <v>40259</v>
      </c>
      <c r="E2119">
        <v>2</v>
      </c>
      <c r="F2119" s="1">
        <v>1</v>
      </c>
      <c r="H2119">
        <v>2000002120</v>
      </c>
      <c r="I2119" t="s">
        <v>27</v>
      </c>
      <c r="J2119" t="s">
        <v>25</v>
      </c>
      <c r="K2119">
        <v>1</v>
      </c>
      <c r="L2119" s="1">
        <v>0</v>
      </c>
      <c r="N2119">
        <v>2000002120</v>
      </c>
      <c r="O2119">
        <v>1</v>
      </c>
      <c r="P2119">
        <f t="shared" ca="1" si="303"/>
        <v>18450528</v>
      </c>
      <c r="Q2119" t="s">
        <v>1</v>
      </c>
      <c r="R2119">
        <v>0</v>
      </c>
      <c r="S2119" s="1">
        <v>1</v>
      </c>
      <c r="U2119">
        <v>2000002120</v>
      </c>
      <c r="V2119">
        <v>2002</v>
      </c>
      <c r="W2119">
        <v>2</v>
      </c>
      <c r="X2119" s="4">
        <v>43968</v>
      </c>
      <c r="Y2119" t="s">
        <v>127</v>
      </c>
      <c r="Z2119" s="1">
        <v>1</v>
      </c>
      <c r="AB2119">
        <v>2000002120</v>
      </c>
      <c r="AC2119">
        <v>1</v>
      </c>
      <c r="AD2119" t="str">
        <f t="shared" ca="1" si="299"/>
        <v>fgomez@planeatec.com</v>
      </c>
      <c r="AE2119" s="1">
        <v>1</v>
      </c>
      <c r="AF2119" s="5" t="s">
        <v>131</v>
      </c>
      <c r="AH2119">
        <v>2000002120</v>
      </c>
      <c r="AI2119">
        <v>1</v>
      </c>
      <c r="AJ2119">
        <v>1</v>
      </c>
      <c r="AK2119" t="str">
        <f t="shared" ca="1" si="304"/>
        <v>978627534</v>
      </c>
      <c r="AL2119" s="1">
        <v>1</v>
      </c>
      <c r="AN2119">
        <v>2000002120</v>
      </c>
      <c r="AO2119">
        <v>1</v>
      </c>
      <c r="AP2119">
        <v>2005</v>
      </c>
      <c r="AQ2119" s="4">
        <f t="shared" ca="1" si="300"/>
        <v>40361</v>
      </c>
      <c r="AR2119" t="s">
        <v>135</v>
      </c>
      <c r="AS2119" s="6">
        <v>1</v>
      </c>
      <c r="AT2119">
        <v>2000002120</v>
      </c>
      <c r="AU2119">
        <f t="shared" ca="1" si="301"/>
        <v>1</v>
      </c>
      <c r="AV2119">
        <v>2003</v>
      </c>
      <c r="AW2119">
        <f t="shared" ca="1" si="302"/>
        <v>1</v>
      </c>
      <c r="AX2119" t="s">
        <v>136</v>
      </c>
      <c r="AY2119" s="1">
        <v>1</v>
      </c>
      <c r="BA2119">
        <v>2000002120</v>
      </c>
      <c r="BB2119">
        <f t="shared" ca="1" si="305"/>
        <v>1247</v>
      </c>
      <c r="BC2119" t="s">
        <v>138</v>
      </c>
      <c r="BD2119">
        <v>1</v>
      </c>
    </row>
    <row r="2120" spans="1:56" x14ac:dyDescent="0.25">
      <c r="A2120">
        <v>2000002121</v>
      </c>
      <c r="B2120" t="s">
        <v>95</v>
      </c>
      <c r="C2120" t="str">
        <f t="shared" si="297"/>
        <v>HERNANDEZ RUIZ</v>
      </c>
      <c r="D2120" s="8">
        <f t="shared" ca="1" si="298"/>
        <v>40314</v>
      </c>
      <c r="E2120">
        <v>2</v>
      </c>
      <c r="F2120" s="1">
        <v>1</v>
      </c>
      <c r="H2120">
        <v>2000002121</v>
      </c>
      <c r="I2120" t="s">
        <v>31</v>
      </c>
      <c r="J2120" t="s">
        <v>26</v>
      </c>
      <c r="K2120">
        <v>1</v>
      </c>
      <c r="L2120" s="1">
        <v>0</v>
      </c>
      <c r="N2120">
        <v>2000002121</v>
      </c>
      <c r="O2120">
        <v>1</v>
      </c>
      <c r="P2120">
        <f t="shared" ca="1" si="303"/>
        <v>62054807</v>
      </c>
      <c r="Q2120" t="s">
        <v>1</v>
      </c>
      <c r="R2120">
        <v>0</v>
      </c>
      <c r="S2120" s="1">
        <v>1</v>
      </c>
      <c r="U2120">
        <v>2000002121</v>
      </c>
      <c r="V2120">
        <v>2002</v>
      </c>
      <c r="W2120">
        <v>2</v>
      </c>
      <c r="X2120" s="4">
        <v>43969</v>
      </c>
      <c r="Y2120" t="s">
        <v>127</v>
      </c>
      <c r="Z2120" s="1">
        <v>1</v>
      </c>
      <c r="AB2120">
        <v>2000002121</v>
      </c>
      <c r="AC2120">
        <v>1</v>
      </c>
      <c r="AD2120" t="str">
        <f t="shared" ca="1" si="299"/>
        <v>shernandez@yahoo.com</v>
      </c>
      <c r="AE2120" s="1">
        <v>1</v>
      </c>
      <c r="AF2120" s="5" t="s">
        <v>132</v>
      </c>
      <c r="AH2120">
        <v>2000002121</v>
      </c>
      <c r="AI2120">
        <v>1</v>
      </c>
      <c r="AJ2120">
        <v>1</v>
      </c>
      <c r="AK2120" t="str">
        <f t="shared" ca="1" si="304"/>
        <v>952855830</v>
      </c>
      <c r="AL2120" s="1">
        <v>1</v>
      </c>
      <c r="AN2120">
        <v>2000002121</v>
      </c>
      <c r="AO2120">
        <v>1</v>
      </c>
      <c r="AP2120">
        <v>2005</v>
      </c>
      <c r="AQ2120" s="4">
        <f t="shared" ca="1" si="300"/>
        <v>40283</v>
      </c>
      <c r="AR2120" t="s">
        <v>135</v>
      </c>
      <c r="AS2120" s="6">
        <v>1</v>
      </c>
      <c r="AT2120">
        <v>2000002121</v>
      </c>
      <c r="AU2120">
        <f t="shared" ca="1" si="301"/>
        <v>2</v>
      </c>
      <c r="AV2120">
        <v>2003</v>
      </c>
      <c r="AW2120">
        <f t="shared" ca="1" si="302"/>
        <v>2</v>
      </c>
      <c r="AX2120" t="s">
        <v>136</v>
      </c>
      <c r="AY2120" s="1">
        <v>1</v>
      </c>
      <c r="BA2120">
        <v>2000002121</v>
      </c>
      <c r="BB2120">
        <f t="shared" ca="1" si="305"/>
        <v>3292</v>
      </c>
      <c r="BC2120" t="s">
        <v>138</v>
      </c>
      <c r="BD2120">
        <v>1</v>
      </c>
    </row>
    <row r="2121" spans="1:56" x14ac:dyDescent="0.25">
      <c r="A2121">
        <v>2000002122</v>
      </c>
      <c r="B2121" t="s">
        <v>96</v>
      </c>
      <c r="C2121" t="str">
        <f t="shared" si="297"/>
        <v>DIAZ GOMEZ</v>
      </c>
      <c r="D2121" s="8">
        <f t="shared" ca="1" si="298"/>
        <v>40238</v>
      </c>
      <c r="E2121">
        <v>2</v>
      </c>
      <c r="F2121" s="1">
        <v>1</v>
      </c>
      <c r="H2121">
        <v>2000002122</v>
      </c>
      <c r="I2121" t="s">
        <v>30</v>
      </c>
      <c r="J2121" t="s">
        <v>27</v>
      </c>
      <c r="K2121">
        <v>1</v>
      </c>
      <c r="L2121" s="1">
        <v>0</v>
      </c>
      <c r="N2121">
        <v>2000002122</v>
      </c>
      <c r="O2121">
        <v>1</v>
      </c>
      <c r="P2121">
        <f t="shared" ca="1" si="303"/>
        <v>91944122</v>
      </c>
      <c r="Q2121" t="s">
        <v>1</v>
      </c>
      <c r="R2121">
        <v>0</v>
      </c>
      <c r="S2121" s="1">
        <v>1</v>
      </c>
      <c r="U2121">
        <v>2000002122</v>
      </c>
      <c r="V2121">
        <v>2002</v>
      </c>
      <c r="W2121">
        <v>2</v>
      </c>
      <c r="X2121" s="4">
        <v>43970</v>
      </c>
      <c r="Y2121" t="s">
        <v>127</v>
      </c>
      <c r="Z2121" s="1">
        <v>1</v>
      </c>
      <c r="AB2121">
        <v>2000002122</v>
      </c>
      <c r="AC2121">
        <v>1</v>
      </c>
      <c r="AD2121" t="str">
        <f t="shared" ca="1" si="299"/>
        <v>tdiaz@planeatec.com</v>
      </c>
      <c r="AE2121" s="1">
        <v>1</v>
      </c>
      <c r="AF2121" s="5" t="s">
        <v>131</v>
      </c>
      <c r="AH2121">
        <v>2000002122</v>
      </c>
      <c r="AI2121">
        <v>1</v>
      </c>
      <c r="AJ2121">
        <v>1</v>
      </c>
      <c r="AK2121" t="str">
        <f t="shared" ca="1" si="304"/>
        <v>953981870</v>
      </c>
      <c r="AL2121" s="1">
        <v>1</v>
      </c>
      <c r="AN2121">
        <v>2000002122</v>
      </c>
      <c r="AO2121">
        <v>1</v>
      </c>
      <c r="AP2121">
        <v>2005</v>
      </c>
      <c r="AQ2121" s="4">
        <f t="shared" ca="1" si="300"/>
        <v>40038</v>
      </c>
      <c r="AR2121" t="s">
        <v>135</v>
      </c>
      <c r="AS2121" s="6">
        <v>1</v>
      </c>
      <c r="AT2121">
        <v>2000002122</v>
      </c>
      <c r="AU2121">
        <f t="shared" ca="1" si="301"/>
        <v>2</v>
      </c>
      <c r="AV2121">
        <v>2003</v>
      </c>
      <c r="AW2121">
        <f t="shared" ca="1" si="302"/>
        <v>2</v>
      </c>
      <c r="AX2121" t="s">
        <v>136</v>
      </c>
      <c r="AY2121" s="1">
        <v>1</v>
      </c>
      <c r="BA2121">
        <v>2000002122</v>
      </c>
      <c r="BB2121">
        <f t="shared" ca="1" si="305"/>
        <v>882</v>
      </c>
      <c r="BC2121" t="s">
        <v>138</v>
      </c>
      <c r="BD2121">
        <v>1</v>
      </c>
    </row>
    <row r="2122" spans="1:56" x14ac:dyDescent="0.25">
      <c r="A2122">
        <v>2000002123</v>
      </c>
      <c r="B2122" t="s">
        <v>97</v>
      </c>
      <c r="C2122" t="str">
        <f t="shared" si="297"/>
        <v>RAMIREZ MARTIN</v>
      </c>
      <c r="D2122" s="8">
        <f t="shared" ca="1" si="298"/>
        <v>40261</v>
      </c>
      <c r="E2122">
        <v>2</v>
      </c>
      <c r="F2122" s="1">
        <v>1</v>
      </c>
      <c r="H2122">
        <v>2000002123</v>
      </c>
      <c r="I2122" t="s">
        <v>62</v>
      </c>
      <c r="J2122" t="s">
        <v>28</v>
      </c>
      <c r="K2122">
        <v>1</v>
      </c>
      <c r="L2122" s="1">
        <v>0</v>
      </c>
      <c r="N2122">
        <v>2000002123</v>
      </c>
      <c r="O2122">
        <v>1</v>
      </c>
      <c r="P2122">
        <f t="shared" ca="1" si="303"/>
        <v>88240359</v>
      </c>
      <c r="Q2122" t="s">
        <v>1</v>
      </c>
      <c r="R2122">
        <v>0</v>
      </c>
      <c r="S2122" s="1">
        <v>1</v>
      </c>
      <c r="U2122">
        <v>2000002123</v>
      </c>
      <c r="V2122">
        <v>2002</v>
      </c>
      <c r="W2122">
        <v>2</v>
      </c>
      <c r="X2122" s="4">
        <v>43971</v>
      </c>
      <c r="Y2122" t="s">
        <v>127</v>
      </c>
      <c r="Z2122" s="1">
        <v>1</v>
      </c>
      <c r="AB2122">
        <v>2000002123</v>
      </c>
      <c r="AC2122">
        <v>1</v>
      </c>
      <c r="AD2122" t="str">
        <f t="shared" ca="1" si="299"/>
        <v>dramirez@hotmail.com</v>
      </c>
      <c r="AE2122" s="1">
        <v>1</v>
      </c>
      <c r="AF2122" s="5" t="s">
        <v>129</v>
      </c>
      <c r="AH2122">
        <v>2000002123</v>
      </c>
      <c r="AI2122">
        <v>1</v>
      </c>
      <c r="AJ2122">
        <v>1</v>
      </c>
      <c r="AK2122" t="str">
        <f t="shared" ca="1" si="304"/>
        <v>972687501</v>
      </c>
      <c r="AL2122" s="1">
        <v>1</v>
      </c>
      <c r="AN2122">
        <v>2000002123</v>
      </c>
      <c r="AO2122">
        <v>1</v>
      </c>
      <c r="AP2122">
        <v>2005</v>
      </c>
      <c r="AQ2122" s="4">
        <f t="shared" ca="1" si="300"/>
        <v>40283</v>
      </c>
      <c r="AR2122" t="s">
        <v>135</v>
      </c>
      <c r="AS2122" s="6">
        <v>1</v>
      </c>
      <c r="AT2122">
        <v>2000002123</v>
      </c>
      <c r="AU2122">
        <f t="shared" ca="1" si="301"/>
        <v>2</v>
      </c>
      <c r="AV2122">
        <v>2003</v>
      </c>
      <c r="AW2122">
        <f t="shared" ca="1" si="302"/>
        <v>2</v>
      </c>
      <c r="AX2122" t="s">
        <v>136</v>
      </c>
      <c r="AY2122" s="1">
        <v>1</v>
      </c>
      <c r="BA2122">
        <v>2000002123</v>
      </c>
      <c r="BB2122">
        <f t="shared" ca="1" si="305"/>
        <v>2016</v>
      </c>
      <c r="BC2122" t="s">
        <v>138</v>
      </c>
      <c r="BD2122">
        <v>1</v>
      </c>
    </row>
    <row r="2123" spans="1:56" x14ac:dyDescent="0.25">
      <c r="A2123">
        <v>2000002124</v>
      </c>
      <c r="B2123" t="s">
        <v>98</v>
      </c>
      <c r="C2123" t="str">
        <f t="shared" si="297"/>
        <v>ALVAREZ ALONSO</v>
      </c>
      <c r="D2123" s="8">
        <f t="shared" ca="1" si="298"/>
        <v>39974</v>
      </c>
      <c r="E2123">
        <v>2</v>
      </c>
      <c r="F2123" s="1">
        <v>1</v>
      </c>
      <c r="H2123">
        <v>2000002124</v>
      </c>
      <c r="I2123" t="s">
        <v>35</v>
      </c>
      <c r="J2123" t="s">
        <v>29</v>
      </c>
      <c r="K2123">
        <v>1</v>
      </c>
      <c r="L2123" s="1">
        <v>0</v>
      </c>
      <c r="N2123">
        <v>2000002124</v>
      </c>
      <c r="O2123">
        <v>1</v>
      </c>
      <c r="P2123">
        <f t="shared" ca="1" si="303"/>
        <v>60848438</v>
      </c>
      <c r="Q2123" t="s">
        <v>1</v>
      </c>
      <c r="R2123">
        <v>0</v>
      </c>
      <c r="S2123" s="1">
        <v>1</v>
      </c>
      <c r="U2123">
        <v>2000002124</v>
      </c>
      <c r="V2123">
        <v>2002</v>
      </c>
      <c r="W2123">
        <v>2</v>
      </c>
      <c r="X2123" s="4">
        <v>43972</v>
      </c>
      <c r="Y2123" t="s">
        <v>127</v>
      </c>
      <c r="Z2123" s="1">
        <v>1</v>
      </c>
      <c r="AB2123">
        <v>2000002124</v>
      </c>
      <c r="AC2123">
        <v>1</v>
      </c>
      <c r="AD2123" t="str">
        <f t="shared" ca="1" si="299"/>
        <v>galvarez@gmail.com</v>
      </c>
      <c r="AE2123" s="1">
        <v>1</v>
      </c>
      <c r="AF2123" s="5" t="s">
        <v>130</v>
      </c>
      <c r="AH2123">
        <v>2000002124</v>
      </c>
      <c r="AI2123">
        <v>1</v>
      </c>
      <c r="AJ2123">
        <v>1</v>
      </c>
      <c r="AK2123" t="str">
        <f t="shared" ca="1" si="304"/>
        <v>942513500</v>
      </c>
      <c r="AL2123" s="1">
        <v>1</v>
      </c>
      <c r="AN2123">
        <v>2000002124</v>
      </c>
      <c r="AO2123">
        <v>1</v>
      </c>
      <c r="AP2123">
        <v>2005</v>
      </c>
      <c r="AQ2123" s="4">
        <f t="shared" ca="1" si="300"/>
        <v>40116</v>
      </c>
      <c r="AR2123" t="s">
        <v>135</v>
      </c>
      <c r="AS2123" s="6">
        <v>1</v>
      </c>
      <c r="AT2123">
        <v>2000002124</v>
      </c>
      <c r="AU2123">
        <f t="shared" ca="1" si="301"/>
        <v>2</v>
      </c>
      <c r="AV2123">
        <v>2003</v>
      </c>
      <c r="AW2123">
        <f t="shared" ca="1" si="302"/>
        <v>2</v>
      </c>
      <c r="AX2123" t="s">
        <v>136</v>
      </c>
      <c r="AY2123" s="1">
        <v>1</v>
      </c>
      <c r="BA2123">
        <v>2000002124</v>
      </c>
      <c r="BB2123">
        <f t="shared" ca="1" si="305"/>
        <v>1281</v>
      </c>
      <c r="BC2123" t="s">
        <v>138</v>
      </c>
      <c r="BD2123">
        <v>1</v>
      </c>
    </row>
    <row r="2124" spans="1:56" x14ac:dyDescent="0.25">
      <c r="A2124">
        <v>2000002125</v>
      </c>
      <c r="B2124" t="s">
        <v>99</v>
      </c>
      <c r="C2124" t="str">
        <f t="shared" si="297"/>
        <v>CHEN DIAZ</v>
      </c>
      <c r="D2124" s="8">
        <f t="shared" ca="1" si="298"/>
        <v>40228</v>
      </c>
      <c r="E2124">
        <v>2</v>
      </c>
      <c r="F2124" s="1">
        <v>1</v>
      </c>
      <c r="H2124">
        <v>2000002125</v>
      </c>
      <c r="I2124" t="s">
        <v>67</v>
      </c>
      <c r="J2124" t="s">
        <v>30</v>
      </c>
      <c r="K2124">
        <v>1</v>
      </c>
      <c r="L2124" s="1">
        <v>0</v>
      </c>
      <c r="N2124">
        <v>2000002125</v>
      </c>
      <c r="O2124">
        <v>1</v>
      </c>
      <c r="P2124">
        <f t="shared" ca="1" si="303"/>
        <v>66847089</v>
      </c>
      <c r="Q2124" t="s">
        <v>1</v>
      </c>
      <c r="R2124">
        <v>0</v>
      </c>
      <c r="S2124" s="1">
        <v>1</v>
      </c>
      <c r="U2124">
        <v>2000002125</v>
      </c>
      <c r="V2124">
        <v>2002</v>
      </c>
      <c r="W2124">
        <v>2</v>
      </c>
      <c r="X2124" s="4">
        <v>43973</v>
      </c>
      <c r="Y2124" t="s">
        <v>127</v>
      </c>
      <c r="Z2124" s="1">
        <v>1</v>
      </c>
      <c r="AB2124">
        <v>2000002125</v>
      </c>
      <c r="AC2124">
        <v>1</v>
      </c>
      <c r="AD2124" t="str">
        <f t="shared" ca="1" si="299"/>
        <v>gchen@planeatec.com</v>
      </c>
      <c r="AE2124" s="1">
        <v>1</v>
      </c>
      <c r="AF2124" s="5" t="s">
        <v>131</v>
      </c>
      <c r="AH2124">
        <v>2000002125</v>
      </c>
      <c r="AI2124">
        <v>1</v>
      </c>
      <c r="AJ2124">
        <v>1</v>
      </c>
      <c r="AK2124" t="str">
        <f t="shared" ca="1" si="304"/>
        <v>949902470</v>
      </c>
      <c r="AL2124" s="1">
        <v>1</v>
      </c>
      <c r="AN2124">
        <v>2000002125</v>
      </c>
      <c r="AO2124">
        <v>1</v>
      </c>
      <c r="AP2124">
        <v>2005</v>
      </c>
      <c r="AQ2124" s="4">
        <f t="shared" ca="1" si="300"/>
        <v>40062</v>
      </c>
      <c r="AR2124" t="s">
        <v>135</v>
      </c>
      <c r="AS2124" s="6">
        <v>1</v>
      </c>
      <c r="AT2124">
        <v>2000002125</v>
      </c>
      <c r="AU2124">
        <f t="shared" ca="1" si="301"/>
        <v>1</v>
      </c>
      <c r="AV2124">
        <v>2003</v>
      </c>
      <c r="AW2124">
        <f t="shared" ca="1" si="302"/>
        <v>1</v>
      </c>
      <c r="AX2124" t="s">
        <v>136</v>
      </c>
      <c r="AY2124" s="1">
        <v>1</v>
      </c>
      <c r="BA2124">
        <v>2000002125</v>
      </c>
      <c r="BB2124">
        <f t="shared" ca="1" si="305"/>
        <v>808</v>
      </c>
      <c r="BC2124" t="s">
        <v>138</v>
      </c>
      <c r="BD2124">
        <v>1</v>
      </c>
    </row>
    <row r="2125" spans="1:56" x14ac:dyDescent="0.25">
      <c r="A2125">
        <v>2000002126</v>
      </c>
      <c r="B2125" t="s">
        <v>100</v>
      </c>
      <c r="C2125" t="str">
        <f t="shared" si="297"/>
        <v>JIMENEZ HERNANDEZ</v>
      </c>
      <c r="D2125" s="8">
        <f t="shared" ca="1" si="298"/>
        <v>40326</v>
      </c>
      <c r="E2125">
        <v>2</v>
      </c>
      <c r="F2125" s="1">
        <v>1</v>
      </c>
      <c r="H2125">
        <v>2000002126</v>
      </c>
      <c r="I2125" t="s">
        <v>25</v>
      </c>
      <c r="J2125" t="s">
        <v>31</v>
      </c>
      <c r="K2125">
        <v>1</v>
      </c>
      <c r="L2125" s="1">
        <v>0</v>
      </c>
      <c r="N2125">
        <v>2000002126</v>
      </c>
      <c r="O2125">
        <v>1</v>
      </c>
      <c r="P2125">
        <f t="shared" ca="1" si="303"/>
        <v>90306650</v>
      </c>
      <c r="Q2125" t="s">
        <v>1</v>
      </c>
      <c r="R2125">
        <v>0</v>
      </c>
      <c r="S2125" s="1">
        <v>1</v>
      </c>
      <c r="U2125">
        <v>2000002126</v>
      </c>
      <c r="V2125">
        <v>2002</v>
      </c>
      <c r="W2125">
        <v>2</v>
      </c>
      <c r="X2125" s="4">
        <v>43974</v>
      </c>
      <c r="Y2125" t="s">
        <v>127</v>
      </c>
      <c r="Z2125" s="1">
        <v>1</v>
      </c>
      <c r="AB2125">
        <v>2000002126</v>
      </c>
      <c r="AC2125">
        <v>1</v>
      </c>
      <c r="AD2125" t="str">
        <f t="shared" ca="1" si="299"/>
        <v>wjimenez@yahoo.com</v>
      </c>
      <c r="AE2125" s="1">
        <v>1</v>
      </c>
      <c r="AF2125" s="5" t="s">
        <v>132</v>
      </c>
      <c r="AH2125">
        <v>2000002126</v>
      </c>
      <c r="AI2125">
        <v>1</v>
      </c>
      <c r="AJ2125">
        <v>1</v>
      </c>
      <c r="AK2125" t="str">
        <f t="shared" ca="1" si="304"/>
        <v>926182514</v>
      </c>
      <c r="AL2125" s="1">
        <v>1</v>
      </c>
      <c r="AN2125">
        <v>2000002126</v>
      </c>
      <c r="AO2125">
        <v>1</v>
      </c>
      <c r="AP2125">
        <v>2005</v>
      </c>
      <c r="AQ2125" s="4">
        <f t="shared" ca="1" si="300"/>
        <v>40196</v>
      </c>
      <c r="AR2125" t="s">
        <v>135</v>
      </c>
      <c r="AS2125" s="6">
        <v>1</v>
      </c>
      <c r="AT2125">
        <v>2000002126</v>
      </c>
      <c r="AU2125">
        <f t="shared" ca="1" si="301"/>
        <v>1</v>
      </c>
      <c r="AV2125">
        <v>2003</v>
      </c>
      <c r="AW2125">
        <f t="shared" ca="1" si="302"/>
        <v>1</v>
      </c>
      <c r="AX2125" t="s">
        <v>136</v>
      </c>
      <c r="AY2125" s="1">
        <v>1</v>
      </c>
      <c r="BA2125">
        <v>2000002126</v>
      </c>
      <c r="BB2125">
        <f t="shared" ca="1" si="305"/>
        <v>668</v>
      </c>
      <c r="BC2125" t="s">
        <v>138</v>
      </c>
      <c r="BD2125">
        <v>1</v>
      </c>
    </row>
    <row r="2126" spans="1:56" x14ac:dyDescent="0.25">
      <c r="A2126">
        <v>2000002127</v>
      </c>
      <c r="B2126" t="s">
        <v>101</v>
      </c>
      <c r="C2126" t="str">
        <f t="shared" si="297"/>
        <v>TORRES MORENO</v>
      </c>
      <c r="D2126" s="8">
        <f t="shared" ca="1" si="298"/>
        <v>40417</v>
      </c>
      <c r="E2126">
        <v>2</v>
      </c>
      <c r="F2126" s="1">
        <v>1</v>
      </c>
      <c r="H2126">
        <v>2000002127</v>
      </c>
      <c r="I2126" t="s">
        <v>68</v>
      </c>
      <c r="J2126" t="s">
        <v>32</v>
      </c>
      <c r="K2126">
        <v>1</v>
      </c>
      <c r="L2126" s="1">
        <v>0</v>
      </c>
      <c r="N2126">
        <v>2000002127</v>
      </c>
      <c r="O2126">
        <v>1</v>
      </c>
      <c r="P2126">
        <f t="shared" ca="1" si="303"/>
        <v>38174066</v>
      </c>
      <c r="Q2126" t="s">
        <v>1</v>
      </c>
      <c r="R2126">
        <v>0</v>
      </c>
      <c r="S2126" s="1">
        <v>1</v>
      </c>
      <c r="U2126">
        <v>2000002127</v>
      </c>
      <c r="V2126">
        <v>2002</v>
      </c>
      <c r="W2126">
        <v>2</v>
      </c>
      <c r="X2126" s="4">
        <v>43975</v>
      </c>
      <c r="Y2126" t="s">
        <v>127</v>
      </c>
      <c r="Z2126" s="1">
        <v>1</v>
      </c>
      <c r="AB2126">
        <v>2000002127</v>
      </c>
      <c r="AC2126">
        <v>1</v>
      </c>
      <c r="AD2126" t="str">
        <f t="shared" ca="1" si="299"/>
        <v>ntorres@planeatec.com</v>
      </c>
      <c r="AE2126" s="1">
        <v>1</v>
      </c>
      <c r="AF2126" s="5" t="s">
        <v>131</v>
      </c>
      <c r="AH2126">
        <v>2000002127</v>
      </c>
      <c r="AI2126">
        <v>1</v>
      </c>
      <c r="AJ2126">
        <v>1</v>
      </c>
      <c r="AK2126" t="str">
        <f t="shared" ca="1" si="304"/>
        <v>992928564</v>
      </c>
      <c r="AL2126" s="1">
        <v>1</v>
      </c>
      <c r="AN2126">
        <v>2000002127</v>
      </c>
      <c r="AO2126">
        <v>1</v>
      </c>
      <c r="AP2126">
        <v>2005</v>
      </c>
      <c r="AQ2126" s="4">
        <f t="shared" ca="1" si="300"/>
        <v>40348</v>
      </c>
      <c r="AR2126" t="s">
        <v>135</v>
      </c>
      <c r="AS2126" s="6">
        <v>1</v>
      </c>
      <c r="AT2126">
        <v>2000002127</v>
      </c>
      <c r="AU2126">
        <f t="shared" ca="1" si="301"/>
        <v>1</v>
      </c>
      <c r="AV2126">
        <v>2003</v>
      </c>
      <c r="AW2126">
        <f t="shared" ca="1" si="302"/>
        <v>1</v>
      </c>
      <c r="AX2126" t="s">
        <v>136</v>
      </c>
      <c r="AY2126" s="1">
        <v>1</v>
      </c>
      <c r="BA2126">
        <v>2000002127</v>
      </c>
      <c r="BB2126">
        <f t="shared" ca="1" si="305"/>
        <v>2626</v>
      </c>
      <c r="BC2126" t="s">
        <v>138</v>
      </c>
      <c r="BD2126">
        <v>1</v>
      </c>
    </row>
    <row r="2127" spans="1:56" x14ac:dyDescent="0.25">
      <c r="A2127">
        <v>2000002128</v>
      </c>
      <c r="B2127" t="s">
        <v>102</v>
      </c>
      <c r="C2127" t="str">
        <f t="shared" si="297"/>
        <v>SINGH GUTIERREZ</v>
      </c>
      <c r="D2127" s="8">
        <f t="shared" ca="1" si="298"/>
        <v>40105</v>
      </c>
      <c r="E2127">
        <v>2</v>
      </c>
      <c r="F2127" s="1">
        <v>1</v>
      </c>
      <c r="H2127">
        <v>2000002128</v>
      </c>
      <c r="I2127" t="s">
        <v>69</v>
      </c>
      <c r="J2127" t="s">
        <v>33</v>
      </c>
      <c r="K2127">
        <v>1</v>
      </c>
      <c r="L2127" s="1">
        <v>0</v>
      </c>
      <c r="N2127">
        <v>2000002128</v>
      </c>
      <c r="O2127">
        <v>1</v>
      </c>
      <c r="P2127">
        <f t="shared" ca="1" si="303"/>
        <v>99138397</v>
      </c>
      <c r="Q2127" t="s">
        <v>1</v>
      </c>
      <c r="R2127">
        <v>0</v>
      </c>
      <c r="S2127" s="1">
        <v>1</v>
      </c>
      <c r="U2127">
        <v>2000002128</v>
      </c>
      <c r="V2127">
        <v>2002</v>
      </c>
      <c r="W2127">
        <v>2</v>
      </c>
      <c r="X2127" s="4">
        <v>43976</v>
      </c>
      <c r="Y2127" t="s">
        <v>127</v>
      </c>
      <c r="Z2127" s="1">
        <v>1</v>
      </c>
      <c r="AB2127">
        <v>2000002128</v>
      </c>
      <c r="AC2127">
        <v>1</v>
      </c>
      <c r="AD2127" t="str">
        <f t="shared" ca="1" si="299"/>
        <v>rsingh@hotmail.com</v>
      </c>
      <c r="AE2127" s="1">
        <v>1</v>
      </c>
      <c r="AF2127" s="5" t="s">
        <v>129</v>
      </c>
      <c r="AH2127">
        <v>2000002128</v>
      </c>
      <c r="AI2127">
        <v>1</v>
      </c>
      <c r="AJ2127">
        <v>1</v>
      </c>
      <c r="AK2127" t="str">
        <f t="shared" ca="1" si="304"/>
        <v>960190131</v>
      </c>
      <c r="AL2127" s="1">
        <v>1</v>
      </c>
      <c r="AN2127">
        <v>2000002128</v>
      </c>
      <c r="AO2127">
        <v>1</v>
      </c>
      <c r="AP2127">
        <v>2005</v>
      </c>
      <c r="AQ2127" s="4">
        <f t="shared" ca="1" si="300"/>
        <v>40297</v>
      </c>
      <c r="AR2127" t="s">
        <v>135</v>
      </c>
      <c r="AS2127" s="6">
        <v>1</v>
      </c>
      <c r="AT2127">
        <v>2000002128</v>
      </c>
      <c r="AU2127">
        <f t="shared" ca="1" si="301"/>
        <v>2</v>
      </c>
      <c r="AV2127">
        <v>2003</v>
      </c>
      <c r="AW2127">
        <f t="shared" ca="1" si="302"/>
        <v>1</v>
      </c>
      <c r="AX2127" t="s">
        <v>136</v>
      </c>
      <c r="AY2127" s="1">
        <v>1</v>
      </c>
      <c r="BA2127">
        <v>2000002128</v>
      </c>
      <c r="BB2127">
        <f t="shared" ca="1" si="305"/>
        <v>3402</v>
      </c>
      <c r="BC2127" t="s">
        <v>138</v>
      </c>
      <c r="BD2127">
        <v>1</v>
      </c>
    </row>
    <row r="2128" spans="1:56" x14ac:dyDescent="0.25">
      <c r="A2128">
        <v>2000002129</v>
      </c>
      <c r="B2128" t="s">
        <v>103</v>
      </c>
      <c r="C2128" t="str">
        <f t="shared" si="297"/>
        <v>RUIZ AGUIRRE</v>
      </c>
      <c r="D2128" s="8">
        <f t="shared" ca="1" si="298"/>
        <v>40161</v>
      </c>
      <c r="E2128">
        <v>2</v>
      </c>
      <c r="F2128" s="1">
        <v>1</v>
      </c>
      <c r="H2128">
        <v>2000002129</v>
      </c>
      <c r="I2128" t="s">
        <v>26</v>
      </c>
      <c r="J2128" t="s">
        <v>34</v>
      </c>
      <c r="K2128">
        <v>1</v>
      </c>
      <c r="L2128" s="1">
        <v>0</v>
      </c>
      <c r="N2128">
        <v>2000002129</v>
      </c>
      <c r="O2128">
        <v>1</v>
      </c>
      <c r="P2128">
        <f t="shared" ca="1" si="303"/>
        <v>56438628</v>
      </c>
      <c r="Q2128" t="s">
        <v>1</v>
      </c>
      <c r="R2128">
        <v>0</v>
      </c>
      <c r="S2128" s="1">
        <v>1</v>
      </c>
      <c r="U2128">
        <v>2000002129</v>
      </c>
      <c r="V2128">
        <v>2002</v>
      </c>
      <c r="W2128">
        <v>2</v>
      </c>
      <c r="X2128" s="4">
        <v>43977</v>
      </c>
      <c r="Y2128" t="s">
        <v>127</v>
      </c>
      <c r="Z2128" s="1">
        <v>1</v>
      </c>
      <c r="AB2128">
        <v>2000002129</v>
      </c>
      <c r="AC2128">
        <v>1</v>
      </c>
      <c r="AD2128" t="str">
        <f t="shared" ca="1" si="299"/>
        <v>jruiz@gmail.com</v>
      </c>
      <c r="AE2128" s="1">
        <v>1</v>
      </c>
      <c r="AF2128" s="5" t="s">
        <v>130</v>
      </c>
      <c r="AH2128">
        <v>2000002129</v>
      </c>
      <c r="AI2128">
        <v>1</v>
      </c>
      <c r="AJ2128">
        <v>1</v>
      </c>
      <c r="AK2128" t="str">
        <f t="shared" ca="1" si="304"/>
        <v>983946614</v>
      </c>
      <c r="AL2128" s="1">
        <v>1</v>
      </c>
      <c r="AN2128">
        <v>2000002129</v>
      </c>
      <c r="AO2128">
        <v>1</v>
      </c>
      <c r="AP2128">
        <v>2005</v>
      </c>
      <c r="AQ2128" s="4">
        <f t="shared" ca="1" si="300"/>
        <v>40323</v>
      </c>
      <c r="AR2128" t="s">
        <v>135</v>
      </c>
      <c r="AS2128" s="6">
        <v>1</v>
      </c>
      <c r="AT2128">
        <v>2000002129</v>
      </c>
      <c r="AU2128">
        <f t="shared" ca="1" si="301"/>
        <v>1</v>
      </c>
      <c r="AV2128">
        <v>2003</v>
      </c>
      <c r="AW2128">
        <f t="shared" ca="1" si="302"/>
        <v>2</v>
      </c>
      <c r="AX2128" t="s">
        <v>136</v>
      </c>
      <c r="AY2128" s="1">
        <v>1</v>
      </c>
      <c r="BA2128">
        <v>2000002129</v>
      </c>
      <c r="BB2128">
        <f t="shared" ca="1" si="305"/>
        <v>77</v>
      </c>
      <c r="BC2128" t="s">
        <v>138</v>
      </c>
      <c r="BD2128">
        <v>1</v>
      </c>
    </row>
    <row r="2129" spans="1:56" x14ac:dyDescent="0.25">
      <c r="A2129">
        <v>2000002130</v>
      </c>
      <c r="B2129" t="s">
        <v>104</v>
      </c>
      <c r="C2129" t="str">
        <f t="shared" si="297"/>
        <v>ROJAS ALVAREZ</v>
      </c>
      <c r="D2129" s="8">
        <f t="shared" ca="1" si="298"/>
        <v>40160</v>
      </c>
      <c r="E2129">
        <v>2</v>
      </c>
      <c r="F2129" s="1">
        <v>1</v>
      </c>
      <c r="H2129">
        <v>2000002130</v>
      </c>
      <c r="I2129" t="s">
        <v>70</v>
      </c>
      <c r="J2129" t="s">
        <v>35</v>
      </c>
      <c r="K2129">
        <v>1</v>
      </c>
      <c r="L2129" s="1">
        <v>0</v>
      </c>
      <c r="N2129">
        <v>2000002130</v>
      </c>
      <c r="O2129">
        <v>1</v>
      </c>
      <c r="P2129">
        <f t="shared" ca="1" si="303"/>
        <v>79837363</v>
      </c>
      <c r="Q2129" t="s">
        <v>1</v>
      </c>
      <c r="R2129">
        <v>0</v>
      </c>
      <c r="S2129" s="1">
        <v>1</v>
      </c>
      <c r="U2129">
        <v>2000002130</v>
      </c>
      <c r="V2129">
        <v>2002</v>
      </c>
      <c r="W2129">
        <v>2</v>
      </c>
      <c r="X2129" s="4">
        <v>43978</v>
      </c>
      <c r="Y2129" t="s">
        <v>127</v>
      </c>
      <c r="Z2129" s="1">
        <v>1</v>
      </c>
      <c r="AB2129">
        <v>2000002130</v>
      </c>
      <c r="AC2129">
        <v>1</v>
      </c>
      <c r="AD2129" t="str">
        <f t="shared" ca="1" si="299"/>
        <v>crojas@planeatec.com</v>
      </c>
      <c r="AE2129" s="1">
        <v>1</v>
      </c>
      <c r="AF2129" s="5" t="s">
        <v>131</v>
      </c>
      <c r="AH2129">
        <v>2000002130</v>
      </c>
      <c r="AI2129">
        <v>1</v>
      </c>
      <c r="AJ2129">
        <v>1</v>
      </c>
      <c r="AK2129" t="str">
        <f t="shared" ca="1" si="304"/>
        <v>991744021</v>
      </c>
      <c r="AL2129" s="1">
        <v>1</v>
      </c>
      <c r="AN2129">
        <v>2000002130</v>
      </c>
      <c r="AO2129">
        <v>1</v>
      </c>
      <c r="AP2129">
        <v>2005</v>
      </c>
      <c r="AQ2129" s="4">
        <f t="shared" ca="1" si="300"/>
        <v>40367</v>
      </c>
      <c r="AR2129" t="s">
        <v>135</v>
      </c>
      <c r="AS2129" s="6">
        <v>1</v>
      </c>
      <c r="AT2129">
        <v>2000002130</v>
      </c>
      <c r="AU2129">
        <f t="shared" ca="1" si="301"/>
        <v>1</v>
      </c>
      <c r="AV2129">
        <v>2003</v>
      </c>
      <c r="AW2129">
        <f t="shared" ca="1" si="302"/>
        <v>1</v>
      </c>
      <c r="AX2129" t="s">
        <v>136</v>
      </c>
      <c r="AY2129" s="1">
        <v>1</v>
      </c>
      <c r="BA2129">
        <v>2000002130</v>
      </c>
      <c r="BB2129">
        <f t="shared" ca="1" si="305"/>
        <v>2753</v>
      </c>
      <c r="BC2129" t="s">
        <v>138</v>
      </c>
      <c r="BD2129">
        <v>1</v>
      </c>
    </row>
    <row r="2130" spans="1:56" x14ac:dyDescent="0.25">
      <c r="A2130">
        <v>2000002131</v>
      </c>
      <c r="B2130" t="s">
        <v>105</v>
      </c>
      <c r="C2130" t="str">
        <f t="shared" si="297"/>
        <v>ROMERO GIL</v>
      </c>
      <c r="D2130" s="8">
        <f t="shared" ca="1" si="298"/>
        <v>40255</v>
      </c>
      <c r="E2130">
        <v>2</v>
      </c>
      <c r="F2130" s="1">
        <v>1</v>
      </c>
      <c r="H2130">
        <v>2000002131</v>
      </c>
      <c r="I2130" t="s">
        <v>53</v>
      </c>
      <c r="J2130" t="s">
        <v>36</v>
      </c>
      <c r="K2130">
        <v>1</v>
      </c>
      <c r="L2130" s="1">
        <v>0</v>
      </c>
      <c r="N2130">
        <v>2000002131</v>
      </c>
      <c r="O2130">
        <v>1</v>
      </c>
      <c r="P2130">
        <f t="shared" ca="1" si="303"/>
        <v>45165182</v>
      </c>
      <c r="Q2130" t="s">
        <v>1</v>
      </c>
      <c r="R2130">
        <v>0</v>
      </c>
      <c r="S2130" s="1">
        <v>1</v>
      </c>
      <c r="U2130">
        <v>2000002131</v>
      </c>
      <c r="V2130">
        <v>2002</v>
      </c>
      <c r="W2130">
        <v>2</v>
      </c>
      <c r="X2130" s="4">
        <v>43979</v>
      </c>
      <c r="Y2130" t="s">
        <v>127</v>
      </c>
      <c r="Z2130" s="1">
        <v>1</v>
      </c>
      <c r="AB2130">
        <v>2000002131</v>
      </c>
      <c r="AC2130">
        <v>1</v>
      </c>
      <c r="AD2130" t="str">
        <f t="shared" ca="1" si="299"/>
        <v>kromero@yahoo.com</v>
      </c>
      <c r="AE2130" s="1">
        <v>1</v>
      </c>
      <c r="AF2130" s="5" t="s">
        <v>132</v>
      </c>
      <c r="AH2130">
        <v>2000002131</v>
      </c>
      <c r="AI2130">
        <v>1</v>
      </c>
      <c r="AJ2130">
        <v>1</v>
      </c>
      <c r="AK2130" t="str">
        <f t="shared" ca="1" si="304"/>
        <v>962057925</v>
      </c>
      <c r="AL2130" s="1">
        <v>1</v>
      </c>
      <c r="AN2130">
        <v>2000002131</v>
      </c>
      <c r="AO2130">
        <v>1</v>
      </c>
      <c r="AP2130">
        <v>2005</v>
      </c>
      <c r="AQ2130" s="4">
        <f t="shared" ca="1" si="300"/>
        <v>40414</v>
      </c>
      <c r="AR2130" t="s">
        <v>135</v>
      </c>
      <c r="AS2130" s="6">
        <v>1</v>
      </c>
      <c r="AT2130">
        <v>2000002131</v>
      </c>
      <c r="AU2130">
        <f t="shared" ca="1" si="301"/>
        <v>2</v>
      </c>
      <c r="AV2130">
        <v>2003</v>
      </c>
      <c r="AW2130">
        <f t="shared" ca="1" si="302"/>
        <v>2</v>
      </c>
      <c r="AX2130" t="s">
        <v>136</v>
      </c>
      <c r="AY2130" s="1">
        <v>1</v>
      </c>
      <c r="BA2130">
        <v>2000002131</v>
      </c>
      <c r="BB2130">
        <f t="shared" ca="1" si="305"/>
        <v>2407</v>
      </c>
      <c r="BC2130" t="s">
        <v>138</v>
      </c>
      <c r="BD2130">
        <v>1</v>
      </c>
    </row>
    <row r="2131" spans="1:56" x14ac:dyDescent="0.25">
      <c r="A2131">
        <v>2000002132</v>
      </c>
      <c r="B2131" t="s">
        <v>106</v>
      </c>
      <c r="C2131" t="str">
        <f t="shared" si="297"/>
        <v>CASTRO SALAZAR</v>
      </c>
      <c r="D2131" s="8">
        <f t="shared" ca="1" si="298"/>
        <v>40022</v>
      </c>
      <c r="E2131">
        <v>2</v>
      </c>
      <c r="F2131" s="1">
        <v>1</v>
      </c>
      <c r="H2131">
        <v>2000002132</v>
      </c>
      <c r="I2131" t="s">
        <v>71</v>
      </c>
      <c r="J2131" t="s">
        <v>37</v>
      </c>
      <c r="K2131">
        <v>1</v>
      </c>
      <c r="L2131" s="1">
        <v>0</v>
      </c>
      <c r="N2131">
        <v>2000002132</v>
      </c>
      <c r="O2131">
        <v>1</v>
      </c>
      <c r="P2131">
        <f t="shared" ca="1" si="303"/>
        <v>96896353</v>
      </c>
      <c r="Q2131" t="s">
        <v>1</v>
      </c>
      <c r="R2131">
        <v>0</v>
      </c>
      <c r="S2131" s="1">
        <v>1</v>
      </c>
      <c r="U2131">
        <v>2000002132</v>
      </c>
      <c r="V2131">
        <v>2002</v>
      </c>
      <c r="W2131">
        <v>2</v>
      </c>
      <c r="X2131" s="4">
        <v>43980</v>
      </c>
      <c r="Y2131" t="s">
        <v>127</v>
      </c>
      <c r="Z2131" s="1">
        <v>1</v>
      </c>
      <c r="AB2131">
        <v>2000002132</v>
      </c>
      <c r="AC2131">
        <v>1</v>
      </c>
      <c r="AD2131" t="str">
        <f t="shared" ca="1" si="299"/>
        <v>ccastro@planeatec.com</v>
      </c>
      <c r="AE2131" s="1">
        <v>1</v>
      </c>
      <c r="AF2131" s="5" t="s">
        <v>131</v>
      </c>
      <c r="AH2131">
        <v>2000002132</v>
      </c>
      <c r="AI2131">
        <v>1</v>
      </c>
      <c r="AJ2131">
        <v>1</v>
      </c>
      <c r="AK2131" t="str">
        <f t="shared" ca="1" si="304"/>
        <v>968105782</v>
      </c>
      <c r="AL2131" s="1">
        <v>1</v>
      </c>
      <c r="AN2131">
        <v>2000002132</v>
      </c>
      <c r="AO2131">
        <v>1</v>
      </c>
      <c r="AP2131">
        <v>2005</v>
      </c>
      <c r="AQ2131" s="4">
        <f t="shared" ca="1" si="300"/>
        <v>39986</v>
      </c>
      <c r="AR2131" t="s">
        <v>135</v>
      </c>
      <c r="AS2131" s="6">
        <v>1</v>
      </c>
      <c r="AT2131">
        <v>2000002132</v>
      </c>
      <c r="AU2131">
        <f t="shared" ca="1" si="301"/>
        <v>1</v>
      </c>
      <c r="AV2131">
        <v>2003</v>
      </c>
      <c r="AW2131">
        <f t="shared" ca="1" si="302"/>
        <v>1</v>
      </c>
      <c r="AX2131" t="s">
        <v>136</v>
      </c>
      <c r="AY2131" s="1">
        <v>1</v>
      </c>
      <c r="BA2131">
        <v>2000002132</v>
      </c>
      <c r="BB2131">
        <f t="shared" ca="1" si="305"/>
        <v>657</v>
      </c>
      <c r="BC2131" t="s">
        <v>138</v>
      </c>
      <c r="BD2131">
        <v>1</v>
      </c>
    </row>
    <row r="2132" spans="1:56" x14ac:dyDescent="0.25">
      <c r="A2132">
        <v>2000002133</v>
      </c>
      <c r="B2132" t="s">
        <v>107</v>
      </c>
      <c r="C2132" t="str">
        <f t="shared" si="297"/>
        <v>FLORES IBAÑEZ</v>
      </c>
      <c r="D2132" s="8">
        <f t="shared" ca="1" si="298"/>
        <v>40041</v>
      </c>
      <c r="E2132">
        <v>2</v>
      </c>
      <c r="F2132" s="1">
        <v>1</v>
      </c>
      <c r="H2132">
        <v>2000002133</v>
      </c>
      <c r="I2132" t="s">
        <v>5</v>
      </c>
      <c r="J2132" t="s">
        <v>38</v>
      </c>
      <c r="K2132">
        <v>1</v>
      </c>
      <c r="L2132" s="1">
        <v>0</v>
      </c>
      <c r="N2132">
        <v>2000002133</v>
      </c>
      <c r="O2132">
        <v>1</v>
      </c>
      <c r="P2132">
        <f t="shared" ca="1" si="303"/>
        <v>47861348</v>
      </c>
      <c r="Q2132" t="s">
        <v>1</v>
      </c>
      <c r="R2132">
        <v>0</v>
      </c>
      <c r="S2132" s="1">
        <v>1</v>
      </c>
      <c r="U2132">
        <v>2000002133</v>
      </c>
      <c r="V2132">
        <v>2002</v>
      </c>
      <c r="W2132">
        <v>2</v>
      </c>
      <c r="X2132" s="4">
        <v>43981</v>
      </c>
      <c r="Y2132" t="s">
        <v>127</v>
      </c>
      <c r="Z2132" s="1">
        <v>1</v>
      </c>
      <c r="AB2132">
        <v>2000002133</v>
      </c>
      <c r="AC2132">
        <v>1</v>
      </c>
      <c r="AD2132" t="str">
        <f t="shared" ca="1" si="299"/>
        <v>qflores@hotmail.com</v>
      </c>
      <c r="AE2132" s="1">
        <v>1</v>
      </c>
      <c r="AF2132" s="5" t="s">
        <v>129</v>
      </c>
      <c r="AH2132">
        <v>2000002133</v>
      </c>
      <c r="AI2132">
        <v>1</v>
      </c>
      <c r="AJ2132">
        <v>1</v>
      </c>
      <c r="AK2132" t="str">
        <f t="shared" ca="1" si="304"/>
        <v>940314257</v>
      </c>
      <c r="AL2132" s="1">
        <v>1</v>
      </c>
      <c r="AN2132">
        <v>2000002133</v>
      </c>
      <c r="AO2132">
        <v>1</v>
      </c>
      <c r="AP2132">
        <v>2005</v>
      </c>
      <c r="AQ2132" s="4">
        <f t="shared" ca="1" si="300"/>
        <v>39990</v>
      </c>
      <c r="AR2132" t="s">
        <v>135</v>
      </c>
      <c r="AS2132" s="6">
        <v>1</v>
      </c>
      <c r="AT2132">
        <v>2000002133</v>
      </c>
      <c r="AU2132">
        <f t="shared" ca="1" si="301"/>
        <v>2</v>
      </c>
      <c r="AV2132">
        <v>2003</v>
      </c>
      <c r="AW2132">
        <f t="shared" ca="1" si="302"/>
        <v>2</v>
      </c>
      <c r="AX2132" t="s">
        <v>136</v>
      </c>
      <c r="AY2132" s="1">
        <v>1</v>
      </c>
      <c r="BA2132">
        <v>2000002133</v>
      </c>
      <c r="BB2132">
        <f t="shared" ca="1" si="305"/>
        <v>1231</v>
      </c>
      <c r="BC2132" t="s">
        <v>138</v>
      </c>
      <c r="BD2132">
        <v>1</v>
      </c>
    </row>
    <row r="2133" spans="1:56" x14ac:dyDescent="0.25">
      <c r="A2133">
        <v>2000002134</v>
      </c>
      <c r="B2133" t="s">
        <v>92</v>
      </c>
      <c r="C2133" t="str">
        <f t="shared" si="297"/>
        <v>MUÑOZ MUÑOZ</v>
      </c>
      <c r="D2133" s="8">
        <f t="shared" ca="1" si="298"/>
        <v>40236</v>
      </c>
      <c r="E2133">
        <v>2</v>
      </c>
      <c r="F2133" s="1">
        <v>1</v>
      </c>
      <c r="H2133">
        <v>2000002134</v>
      </c>
      <c r="I2133" t="s">
        <v>39</v>
      </c>
      <c r="J2133" t="s">
        <v>39</v>
      </c>
      <c r="K2133">
        <v>1</v>
      </c>
      <c r="L2133" s="1">
        <v>0</v>
      </c>
      <c r="N2133">
        <v>2000002134</v>
      </c>
      <c r="O2133">
        <v>1</v>
      </c>
      <c r="P2133">
        <f t="shared" ca="1" si="303"/>
        <v>84093957</v>
      </c>
      <c r="Q2133" t="s">
        <v>1</v>
      </c>
      <c r="R2133">
        <v>0</v>
      </c>
      <c r="S2133" s="1">
        <v>1</v>
      </c>
      <c r="U2133">
        <v>2000002134</v>
      </c>
      <c r="V2133">
        <v>2002</v>
      </c>
      <c r="W2133">
        <v>2</v>
      </c>
      <c r="X2133" s="4">
        <v>43982</v>
      </c>
      <c r="Y2133" t="s">
        <v>127</v>
      </c>
      <c r="Z2133" s="1">
        <v>1</v>
      </c>
      <c r="AB2133">
        <v>2000002134</v>
      </c>
      <c r="AC2133">
        <v>1</v>
      </c>
      <c r="AD2133" t="str">
        <f t="shared" ca="1" si="299"/>
        <v>amuñoz@gmail.com</v>
      </c>
      <c r="AE2133" s="1">
        <v>1</v>
      </c>
      <c r="AF2133" s="5" t="s">
        <v>130</v>
      </c>
      <c r="AH2133">
        <v>2000002134</v>
      </c>
      <c r="AI2133">
        <v>1</v>
      </c>
      <c r="AJ2133">
        <v>1</v>
      </c>
      <c r="AK2133" t="str">
        <f t="shared" ca="1" si="304"/>
        <v>973218491</v>
      </c>
      <c r="AL2133" s="1">
        <v>1</v>
      </c>
      <c r="AN2133">
        <v>2000002134</v>
      </c>
      <c r="AO2133">
        <v>1</v>
      </c>
      <c r="AP2133">
        <v>2005</v>
      </c>
      <c r="AQ2133" s="4">
        <f t="shared" ca="1" si="300"/>
        <v>40302</v>
      </c>
      <c r="AR2133" t="s">
        <v>135</v>
      </c>
      <c r="AS2133" s="6">
        <v>1</v>
      </c>
      <c r="AT2133">
        <v>2000002134</v>
      </c>
      <c r="AU2133">
        <f t="shared" ca="1" si="301"/>
        <v>2</v>
      </c>
      <c r="AV2133">
        <v>2003</v>
      </c>
      <c r="AW2133">
        <f t="shared" ca="1" si="302"/>
        <v>1</v>
      </c>
      <c r="AX2133" t="s">
        <v>136</v>
      </c>
      <c r="AY2133" s="1">
        <v>1</v>
      </c>
      <c r="BA2133">
        <v>2000002134</v>
      </c>
      <c r="BB2133">
        <f t="shared" ca="1" si="305"/>
        <v>1217</v>
      </c>
      <c r="BC2133" t="s">
        <v>138</v>
      </c>
      <c r="BD2133">
        <v>1</v>
      </c>
    </row>
    <row r="2134" spans="1:56" x14ac:dyDescent="0.25">
      <c r="A2134">
        <v>2000002135</v>
      </c>
      <c r="B2134" t="s">
        <v>93</v>
      </c>
      <c r="C2134" t="str">
        <f t="shared" si="297"/>
        <v>GUTIERREZ URIARTE</v>
      </c>
      <c r="D2134" s="8">
        <f t="shared" ca="1" si="298"/>
        <v>40322</v>
      </c>
      <c r="E2134">
        <v>2</v>
      </c>
      <c r="F2134" s="1">
        <v>1</v>
      </c>
      <c r="H2134">
        <v>2000002135</v>
      </c>
      <c r="I2134" t="s">
        <v>33</v>
      </c>
      <c r="J2134" t="s">
        <v>40</v>
      </c>
      <c r="K2134">
        <v>1</v>
      </c>
      <c r="L2134" s="1">
        <v>0</v>
      </c>
      <c r="N2134">
        <v>2000002135</v>
      </c>
      <c r="O2134">
        <v>1</v>
      </c>
      <c r="P2134">
        <f t="shared" ca="1" si="303"/>
        <v>47860965</v>
      </c>
      <c r="Q2134" t="s">
        <v>1</v>
      </c>
      <c r="R2134">
        <v>0</v>
      </c>
      <c r="S2134" s="1">
        <v>1</v>
      </c>
      <c r="U2134">
        <v>2000002135</v>
      </c>
      <c r="V2134">
        <v>2002</v>
      </c>
      <c r="W2134">
        <v>2</v>
      </c>
      <c r="X2134" s="4">
        <v>43983</v>
      </c>
      <c r="Y2134" t="s">
        <v>127</v>
      </c>
      <c r="Z2134" s="1">
        <v>1</v>
      </c>
      <c r="AB2134">
        <v>2000002135</v>
      </c>
      <c r="AC2134">
        <v>1</v>
      </c>
      <c r="AD2134" t="str">
        <f t="shared" ca="1" si="299"/>
        <v>fgutierrez@planeatec.com</v>
      </c>
      <c r="AE2134" s="1">
        <v>1</v>
      </c>
      <c r="AF2134" s="5" t="s">
        <v>131</v>
      </c>
      <c r="AH2134">
        <v>2000002135</v>
      </c>
      <c r="AI2134">
        <v>1</v>
      </c>
      <c r="AJ2134">
        <v>1</v>
      </c>
      <c r="AK2134" t="str">
        <f t="shared" ca="1" si="304"/>
        <v>943066011</v>
      </c>
      <c r="AL2134" s="1">
        <v>1</v>
      </c>
      <c r="AN2134">
        <v>2000002135</v>
      </c>
      <c r="AO2134">
        <v>1</v>
      </c>
      <c r="AP2134">
        <v>2005</v>
      </c>
      <c r="AQ2134" s="4">
        <f t="shared" ca="1" si="300"/>
        <v>40085</v>
      </c>
      <c r="AR2134" t="s">
        <v>135</v>
      </c>
      <c r="AS2134" s="6">
        <v>1</v>
      </c>
      <c r="AT2134">
        <v>2000002135</v>
      </c>
      <c r="AU2134">
        <f t="shared" ca="1" si="301"/>
        <v>1</v>
      </c>
      <c r="AV2134">
        <v>2003</v>
      </c>
      <c r="AW2134">
        <f t="shared" ca="1" si="302"/>
        <v>1</v>
      </c>
      <c r="AX2134" t="s">
        <v>136</v>
      </c>
      <c r="AY2134" s="1">
        <v>1</v>
      </c>
      <c r="BA2134">
        <v>2000002135</v>
      </c>
      <c r="BB2134">
        <f t="shared" ca="1" si="305"/>
        <v>3325</v>
      </c>
      <c r="BC2134" t="s">
        <v>138</v>
      </c>
      <c r="BD2134">
        <v>1</v>
      </c>
    </row>
    <row r="2135" spans="1:56" x14ac:dyDescent="0.25">
      <c r="A2135">
        <v>2000002136</v>
      </c>
      <c r="B2135" t="s">
        <v>0</v>
      </c>
      <c r="C2135" t="str">
        <f t="shared" si="297"/>
        <v>VARGAS BLANCO</v>
      </c>
      <c r="D2135" s="8">
        <f t="shared" ca="1" si="298"/>
        <v>40207</v>
      </c>
      <c r="E2135">
        <v>2</v>
      </c>
      <c r="F2135" s="1">
        <v>1</v>
      </c>
      <c r="H2135">
        <v>2000002136</v>
      </c>
      <c r="I2135" t="s">
        <v>6</v>
      </c>
      <c r="J2135" t="s">
        <v>41</v>
      </c>
      <c r="K2135">
        <v>1</v>
      </c>
      <c r="L2135" s="1">
        <v>0</v>
      </c>
      <c r="N2135">
        <v>2000002136</v>
      </c>
      <c r="O2135">
        <v>1</v>
      </c>
      <c r="P2135">
        <f t="shared" ca="1" si="303"/>
        <v>41780141</v>
      </c>
      <c r="Q2135" t="s">
        <v>1</v>
      </c>
      <c r="R2135">
        <v>0</v>
      </c>
      <c r="S2135" s="1">
        <v>1</v>
      </c>
      <c r="U2135">
        <v>2000002136</v>
      </c>
      <c r="V2135">
        <v>2002</v>
      </c>
      <c r="W2135">
        <v>2</v>
      </c>
      <c r="X2135" s="4">
        <v>43984</v>
      </c>
      <c r="Y2135" t="s">
        <v>127</v>
      </c>
      <c r="Z2135" s="1">
        <v>1</v>
      </c>
      <c r="AB2135">
        <v>2000002136</v>
      </c>
      <c r="AC2135">
        <v>1</v>
      </c>
      <c r="AD2135" t="str">
        <f t="shared" ca="1" si="299"/>
        <v>jvargas@yahoo.com</v>
      </c>
      <c r="AE2135" s="1">
        <v>1</v>
      </c>
      <c r="AF2135" s="5" t="s">
        <v>132</v>
      </c>
      <c r="AH2135">
        <v>2000002136</v>
      </c>
      <c r="AI2135">
        <v>1</v>
      </c>
      <c r="AJ2135">
        <v>1</v>
      </c>
      <c r="AK2135" t="str">
        <f t="shared" ca="1" si="304"/>
        <v>914898274</v>
      </c>
      <c r="AL2135" s="1">
        <v>1</v>
      </c>
      <c r="AN2135">
        <v>2000002136</v>
      </c>
      <c r="AO2135">
        <v>1</v>
      </c>
      <c r="AP2135">
        <v>2005</v>
      </c>
      <c r="AQ2135" s="4">
        <f t="shared" ca="1" si="300"/>
        <v>40031</v>
      </c>
      <c r="AR2135" t="s">
        <v>135</v>
      </c>
      <c r="AS2135" s="6">
        <v>1</v>
      </c>
      <c r="AT2135">
        <v>2000002136</v>
      </c>
      <c r="AU2135">
        <f t="shared" ca="1" si="301"/>
        <v>1</v>
      </c>
      <c r="AV2135">
        <v>2003</v>
      </c>
      <c r="AW2135">
        <f t="shared" ca="1" si="302"/>
        <v>2</v>
      </c>
      <c r="AX2135" t="s">
        <v>136</v>
      </c>
      <c r="AY2135" s="1">
        <v>1</v>
      </c>
      <c r="BA2135">
        <v>2000002136</v>
      </c>
      <c r="BB2135">
        <f t="shared" ca="1" si="305"/>
        <v>117</v>
      </c>
      <c r="BC2135" t="s">
        <v>138</v>
      </c>
      <c r="BD2135">
        <v>1</v>
      </c>
    </row>
    <row r="2136" spans="1:56" x14ac:dyDescent="0.25">
      <c r="A2136">
        <v>2000002137</v>
      </c>
      <c r="B2136" t="s">
        <v>2</v>
      </c>
      <c r="C2136" t="str">
        <f t="shared" si="297"/>
        <v>DA SILVA PINEDO</v>
      </c>
      <c r="D2136" s="8">
        <f t="shared" ca="1" si="298"/>
        <v>40070</v>
      </c>
      <c r="E2136">
        <v>2</v>
      </c>
      <c r="F2136" s="1">
        <v>1</v>
      </c>
      <c r="H2136">
        <v>2000002137</v>
      </c>
      <c r="I2136" t="s">
        <v>72</v>
      </c>
      <c r="J2136" t="s">
        <v>42</v>
      </c>
      <c r="K2136">
        <v>1</v>
      </c>
      <c r="L2136" s="1">
        <v>0</v>
      </c>
      <c r="N2136">
        <v>2000002137</v>
      </c>
      <c r="O2136">
        <v>1</v>
      </c>
      <c r="P2136">
        <f t="shared" ca="1" si="303"/>
        <v>14207771</v>
      </c>
      <c r="Q2136" t="s">
        <v>1</v>
      </c>
      <c r="R2136">
        <v>0</v>
      </c>
      <c r="S2136" s="1">
        <v>1</v>
      </c>
      <c r="U2136">
        <v>2000002137</v>
      </c>
      <c r="V2136">
        <v>2002</v>
      </c>
      <c r="W2136">
        <v>2</v>
      </c>
      <c r="X2136" s="4">
        <v>43985</v>
      </c>
      <c r="Y2136" t="s">
        <v>127</v>
      </c>
      <c r="Z2136" s="1">
        <v>1</v>
      </c>
      <c r="AB2136">
        <v>2000002137</v>
      </c>
      <c r="AC2136">
        <v>1</v>
      </c>
      <c r="AD2136" t="str">
        <f t="shared" ca="1" si="299"/>
        <v>vda silva@planeatec.com</v>
      </c>
      <c r="AE2136" s="1">
        <v>1</v>
      </c>
      <c r="AF2136" s="5" t="s">
        <v>131</v>
      </c>
      <c r="AH2136">
        <v>2000002137</v>
      </c>
      <c r="AI2136">
        <v>1</v>
      </c>
      <c r="AJ2136">
        <v>1</v>
      </c>
      <c r="AK2136" t="str">
        <f t="shared" ca="1" si="304"/>
        <v>910514311</v>
      </c>
      <c r="AL2136" s="1">
        <v>1</v>
      </c>
      <c r="AN2136">
        <v>2000002137</v>
      </c>
      <c r="AO2136">
        <v>1</v>
      </c>
      <c r="AP2136">
        <v>2005</v>
      </c>
      <c r="AQ2136" s="4">
        <f t="shared" ca="1" si="300"/>
        <v>40111</v>
      </c>
      <c r="AR2136" t="s">
        <v>135</v>
      </c>
      <c r="AS2136" s="6">
        <v>1</v>
      </c>
      <c r="AT2136">
        <v>2000002137</v>
      </c>
      <c r="AU2136">
        <f t="shared" ca="1" si="301"/>
        <v>1</v>
      </c>
      <c r="AV2136">
        <v>2003</v>
      </c>
      <c r="AW2136">
        <f t="shared" ca="1" si="302"/>
        <v>1</v>
      </c>
      <c r="AX2136" t="s">
        <v>136</v>
      </c>
      <c r="AY2136" s="1">
        <v>1</v>
      </c>
      <c r="BA2136">
        <v>2000002137</v>
      </c>
      <c r="BB2136">
        <f t="shared" ca="1" si="305"/>
        <v>1414</v>
      </c>
      <c r="BC2136" t="s">
        <v>138</v>
      </c>
      <c r="BD2136">
        <v>1</v>
      </c>
    </row>
    <row r="2137" spans="1:56" x14ac:dyDescent="0.25">
      <c r="A2137">
        <v>2000002138</v>
      </c>
      <c r="B2137" t="s">
        <v>92</v>
      </c>
      <c r="C2137" t="str">
        <f t="shared" si="297"/>
        <v>MORALES SAEZ</v>
      </c>
      <c r="D2137" s="8">
        <f t="shared" ca="1" si="298"/>
        <v>40418</v>
      </c>
      <c r="E2137">
        <v>2</v>
      </c>
      <c r="F2137" s="1">
        <v>1</v>
      </c>
      <c r="H2137">
        <v>2000002138</v>
      </c>
      <c r="I2137" t="s">
        <v>73</v>
      </c>
      <c r="J2137" t="s">
        <v>43</v>
      </c>
      <c r="K2137">
        <v>1</v>
      </c>
      <c r="L2137" s="1">
        <v>0</v>
      </c>
      <c r="N2137">
        <v>2000002138</v>
      </c>
      <c r="O2137">
        <v>1</v>
      </c>
      <c r="P2137">
        <f t="shared" ca="1" si="303"/>
        <v>60116603</v>
      </c>
      <c r="Q2137" t="s">
        <v>1</v>
      </c>
      <c r="R2137">
        <v>0</v>
      </c>
      <c r="S2137" s="1">
        <v>1</v>
      </c>
      <c r="U2137">
        <v>2000002138</v>
      </c>
      <c r="V2137">
        <v>2002</v>
      </c>
      <c r="W2137">
        <v>2</v>
      </c>
      <c r="X2137" s="4">
        <v>43986</v>
      </c>
      <c r="Y2137" t="s">
        <v>127</v>
      </c>
      <c r="Z2137" s="1">
        <v>1</v>
      </c>
      <c r="AB2137">
        <v>2000002138</v>
      </c>
      <c r="AC2137">
        <v>1</v>
      </c>
      <c r="AD2137" t="str">
        <f t="shared" ca="1" si="299"/>
        <v>imorales@hotmail.com</v>
      </c>
      <c r="AE2137" s="1">
        <v>1</v>
      </c>
      <c r="AF2137" s="5" t="s">
        <v>129</v>
      </c>
      <c r="AH2137">
        <v>2000002138</v>
      </c>
      <c r="AI2137">
        <v>1</v>
      </c>
      <c r="AJ2137">
        <v>1</v>
      </c>
      <c r="AK2137" t="str">
        <f t="shared" ca="1" si="304"/>
        <v>996145415</v>
      </c>
      <c r="AL2137" s="1">
        <v>1</v>
      </c>
      <c r="AN2137">
        <v>2000002138</v>
      </c>
      <c r="AO2137">
        <v>1</v>
      </c>
      <c r="AP2137">
        <v>2005</v>
      </c>
      <c r="AQ2137" s="4">
        <f t="shared" ca="1" si="300"/>
        <v>40406</v>
      </c>
      <c r="AR2137" t="s">
        <v>135</v>
      </c>
      <c r="AS2137" s="6">
        <v>1</v>
      </c>
      <c r="AT2137">
        <v>2000002138</v>
      </c>
      <c r="AU2137">
        <f t="shared" ca="1" si="301"/>
        <v>1</v>
      </c>
      <c r="AV2137">
        <v>2003</v>
      </c>
      <c r="AW2137">
        <f t="shared" ca="1" si="302"/>
        <v>2</v>
      </c>
      <c r="AX2137" t="s">
        <v>136</v>
      </c>
      <c r="AY2137" s="1">
        <v>1</v>
      </c>
      <c r="BA2137">
        <v>2000002138</v>
      </c>
      <c r="BB2137">
        <f t="shared" ca="1" si="305"/>
        <v>1890</v>
      </c>
      <c r="BC2137" t="s">
        <v>138</v>
      </c>
      <c r="BD2137">
        <v>1</v>
      </c>
    </row>
    <row r="2138" spans="1:56" x14ac:dyDescent="0.25">
      <c r="A2138">
        <v>2000002139</v>
      </c>
      <c r="B2138" t="s">
        <v>93</v>
      </c>
      <c r="C2138" t="str">
        <f t="shared" si="297"/>
        <v>CASTILLO ORTIZ DE ZARATE</v>
      </c>
      <c r="D2138" s="8">
        <f t="shared" ca="1" si="298"/>
        <v>40131</v>
      </c>
      <c r="E2138">
        <v>2</v>
      </c>
      <c r="F2138" s="1">
        <v>1</v>
      </c>
      <c r="H2138">
        <v>2000002139</v>
      </c>
      <c r="I2138" t="s">
        <v>66</v>
      </c>
      <c r="J2138" t="s">
        <v>44</v>
      </c>
      <c r="K2138">
        <v>1</v>
      </c>
      <c r="L2138" s="1">
        <v>0</v>
      </c>
      <c r="N2138">
        <v>2000002139</v>
      </c>
      <c r="O2138">
        <v>1</v>
      </c>
      <c r="P2138">
        <f t="shared" ca="1" si="303"/>
        <v>25875840</v>
      </c>
      <c r="Q2138" t="s">
        <v>1</v>
      </c>
      <c r="R2138">
        <v>0</v>
      </c>
      <c r="S2138" s="1">
        <v>1</v>
      </c>
      <c r="U2138">
        <v>2000002139</v>
      </c>
      <c r="V2138">
        <v>2002</v>
      </c>
      <c r="W2138">
        <v>2</v>
      </c>
      <c r="X2138" s="4">
        <v>43987</v>
      </c>
      <c r="Y2138" t="s">
        <v>127</v>
      </c>
      <c r="Z2138" s="1">
        <v>1</v>
      </c>
      <c r="AB2138">
        <v>2000002139</v>
      </c>
      <c r="AC2138">
        <v>1</v>
      </c>
      <c r="AD2138" t="str">
        <f t="shared" ca="1" si="299"/>
        <v>ncastillo@gmail.com</v>
      </c>
      <c r="AE2138" s="1">
        <v>1</v>
      </c>
      <c r="AF2138" s="5" t="s">
        <v>130</v>
      </c>
      <c r="AH2138">
        <v>2000002139</v>
      </c>
      <c r="AI2138">
        <v>1</v>
      </c>
      <c r="AJ2138">
        <v>1</v>
      </c>
      <c r="AK2138" t="str">
        <f t="shared" ca="1" si="304"/>
        <v>948326628</v>
      </c>
      <c r="AL2138" s="1">
        <v>1</v>
      </c>
      <c r="AN2138">
        <v>2000002139</v>
      </c>
      <c r="AO2138">
        <v>1</v>
      </c>
      <c r="AP2138">
        <v>2005</v>
      </c>
      <c r="AQ2138" s="4">
        <f t="shared" ca="1" si="300"/>
        <v>40364</v>
      </c>
      <c r="AR2138" t="s">
        <v>135</v>
      </c>
      <c r="AS2138" s="6">
        <v>1</v>
      </c>
      <c r="AT2138">
        <v>2000002139</v>
      </c>
      <c r="AU2138">
        <f t="shared" ca="1" si="301"/>
        <v>2</v>
      </c>
      <c r="AV2138">
        <v>2003</v>
      </c>
      <c r="AW2138">
        <f t="shared" ca="1" si="302"/>
        <v>2</v>
      </c>
      <c r="AX2138" t="s">
        <v>136</v>
      </c>
      <c r="AY2138" s="1">
        <v>1</v>
      </c>
      <c r="BA2138">
        <v>2000002139</v>
      </c>
      <c r="BB2138">
        <f t="shared" ca="1" si="305"/>
        <v>2347</v>
      </c>
      <c r="BC2138" t="s">
        <v>138</v>
      </c>
      <c r="BD2138">
        <v>1</v>
      </c>
    </row>
    <row r="2139" spans="1:56" x14ac:dyDescent="0.25">
      <c r="A2139">
        <v>2000002140</v>
      </c>
      <c r="B2139" t="s">
        <v>94</v>
      </c>
      <c r="C2139" t="str">
        <f t="shared" si="297"/>
        <v>MARTIN ORTIZ</v>
      </c>
      <c r="D2139" s="8">
        <f t="shared" ca="1" si="298"/>
        <v>40237</v>
      </c>
      <c r="E2139">
        <v>2</v>
      </c>
      <c r="F2139" s="1">
        <v>1</v>
      </c>
      <c r="H2139">
        <v>2000002140</v>
      </c>
      <c r="I2139" t="s">
        <v>28</v>
      </c>
      <c r="J2139" t="s">
        <v>45</v>
      </c>
      <c r="K2139">
        <v>1</v>
      </c>
      <c r="L2139" s="1">
        <v>0</v>
      </c>
      <c r="N2139">
        <v>2000002140</v>
      </c>
      <c r="O2139">
        <v>1</v>
      </c>
      <c r="P2139">
        <f t="shared" ca="1" si="303"/>
        <v>11415369</v>
      </c>
      <c r="Q2139" t="s">
        <v>1</v>
      </c>
      <c r="R2139">
        <v>0</v>
      </c>
      <c r="S2139" s="1">
        <v>1</v>
      </c>
      <c r="U2139">
        <v>2000002140</v>
      </c>
      <c r="V2139">
        <v>2002</v>
      </c>
      <c r="W2139">
        <v>2</v>
      </c>
      <c r="X2139" s="4">
        <v>43988</v>
      </c>
      <c r="Y2139" t="s">
        <v>127</v>
      </c>
      <c r="Z2139" s="1">
        <v>1</v>
      </c>
      <c r="AB2139">
        <v>2000002140</v>
      </c>
      <c r="AC2139">
        <v>1</v>
      </c>
      <c r="AD2139" t="str">
        <f t="shared" ca="1" si="299"/>
        <v>fmartin@planeatec.com</v>
      </c>
      <c r="AE2139" s="1">
        <v>1</v>
      </c>
      <c r="AF2139" s="5" t="s">
        <v>131</v>
      </c>
      <c r="AH2139">
        <v>2000002140</v>
      </c>
      <c r="AI2139">
        <v>1</v>
      </c>
      <c r="AJ2139">
        <v>1</v>
      </c>
      <c r="AK2139" t="str">
        <f t="shared" ca="1" si="304"/>
        <v>952752492</v>
      </c>
      <c r="AL2139" s="1">
        <v>1</v>
      </c>
      <c r="AN2139">
        <v>2000002140</v>
      </c>
      <c r="AO2139">
        <v>1</v>
      </c>
      <c r="AP2139">
        <v>2005</v>
      </c>
      <c r="AQ2139" s="4">
        <f t="shared" ca="1" si="300"/>
        <v>40019</v>
      </c>
      <c r="AR2139" t="s">
        <v>135</v>
      </c>
      <c r="AS2139" s="6">
        <v>1</v>
      </c>
      <c r="AT2139">
        <v>2000002140</v>
      </c>
      <c r="AU2139">
        <f t="shared" ca="1" si="301"/>
        <v>1</v>
      </c>
      <c r="AV2139">
        <v>2003</v>
      </c>
      <c r="AW2139">
        <f t="shared" ca="1" si="302"/>
        <v>1</v>
      </c>
      <c r="AX2139" t="s">
        <v>136</v>
      </c>
      <c r="AY2139" s="1">
        <v>1</v>
      </c>
      <c r="BA2139">
        <v>2000002140</v>
      </c>
      <c r="BB2139">
        <f t="shared" ca="1" si="305"/>
        <v>686</v>
      </c>
      <c r="BC2139" t="s">
        <v>138</v>
      </c>
      <c r="BD2139">
        <v>1</v>
      </c>
    </row>
    <row r="2140" spans="1:56" x14ac:dyDescent="0.25">
      <c r="A2140">
        <v>2000002141</v>
      </c>
      <c r="B2140" t="s">
        <v>95</v>
      </c>
      <c r="C2140" t="str">
        <f t="shared" si="297"/>
        <v>MORENO ANGULO</v>
      </c>
      <c r="D2140" s="8">
        <f t="shared" ca="1" si="298"/>
        <v>40064</v>
      </c>
      <c r="E2140">
        <v>2</v>
      </c>
      <c r="F2140" s="1">
        <v>1</v>
      </c>
      <c r="H2140">
        <v>2000002141</v>
      </c>
      <c r="I2140" t="s">
        <v>32</v>
      </c>
      <c r="J2140" t="s">
        <v>46</v>
      </c>
      <c r="K2140">
        <v>1</v>
      </c>
      <c r="L2140" s="1">
        <v>0</v>
      </c>
      <c r="N2140">
        <v>2000002141</v>
      </c>
      <c r="O2140">
        <v>1</v>
      </c>
      <c r="P2140">
        <f t="shared" ca="1" si="303"/>
        <v>89760640</v>
      </c>
      <c r="Q2140" t="s">
        <v>1</v>
      </c>
      <c r="R2140">
        <v>0</v>
      </c>
      <c r="S2140" s="1">
        <v>1</v>
      </c>
      <c r="U2140">
        <v>2000002141</v>
      </c>
      <c r="V2140">
        <v>2002</v>
      </c>
      <c r="W2140">
        <v>2</v>
      </c>
      <c r="X2140" s="4">
        <v>43989</v>
      </c>
      <c r="Y2140" t="s">
        <v>127</v>
      </c>
      <c r="Z2140" s="1">
        <v>1</v>
      </c>
      <c r="AB2140">
        <v>2000002141</v>
      </c>
      <c r="AC2140">
        <v>1</v>
      </c>
      <c r="AD2140" t="str">
        <f t="shared" ca="1" si="299"/>
        <v>jmoreno@yahoo.com</v>
      </c>
      <c r="AE2140" s="1">
        <v>1</v>
      </c>
      <c r="AF2140" s="5" t="s">
        <v>132</v>
      </c>
      <c r="AH2140">
        <v>2000002141</v>
      </c>
      <c r="AI2140">
        <v>1</v>
      </c>
      <c r="AJ2140">
        <v>1</v>
      </c>
      <c r="AK2140" t="str">
        <f t="shared" ca="1" si="304"/>
        <v>944839884</v>
      </c>
      <c r="AL2140" s="1">
        <v>1</v>
      </c>
      <c r="AN2140">
        <v>2000002141</v>
      </c>
      <c r="AO2140">
        <v>1</v>
      </c>
      <c r="AP2140">
        <v>2005</v>
      </c>
      <c r="AQ2140" s="4">
        <f t="shared" ca="1" si="300"/>
        <v>40380</v>
      </c>
      <c r="AR2140" t="s">
        <v>135</v>
      </c>
      <c r="AS2140" s="6">
        <v>1</v>
      </c>
      <c r="AT2140">
        <v>2000002141</v>
      </c>
      <c r="AU2140">
        <f t="shared" ca="1" si="301"/>
        <v>1</v>
      </c>
      <c r="AV2140">
        <v>2003</v>
      </c>
      <c r="AW2140">
        <f t="shared" ca="1" si="302"/>
        <v>2</v>
      </c>
      <c r="AX2140" t="s">
        <v>136</v>
      </c>
      <c r="AY2140" s="1">
        <v>1</v>
      </c>
      <c r="BA2140">
        <v>2000002141</v>
      </c>
      <c r="BB2140">
        <f t="shared" ca="1" si="305"/>
        <v>856</v>
      </c>
      <c r="BC2140" t="s">
        <v>138</v>
      </c>
      <c r="BD2140">
        <v>1</v>
      </c>
    </row>
    <row r="2141" spans="1:56" x14ac:dyDescent="0.25">
      <c r="A2141">
        <v>2000002142</v>
      </c>
      <c r="B2141" t="s">
        <v>96</v>
      </c>
      <c r="C2141" t="str">
        <f t="shared" si="297"/>
        <v>SILVA UGARTE</v>
      </c>
      <c r="D2141" s="8">
        <f t="shared" ca="1" si="298"/>
        <v>40191</v>
      </c>
      <c r="E2141">
        <v>2</v>
      </c>
      <c r="F2141" s="1">
        <v>1</v>
      </c>
      <c r="H2141">
        <v>2000002142</v>
      </c>
      <c r="I2141" t="s">
        <v>74</v>
      </c>
      <c r="J2141" t="s">
        <v>47</v>
      </c>
      <c r="K2141">
        <v>1</v>
      </c>
      <c r="L2141" s="1">
        <v>0</v>
      </c>
      <c r="N2141">
        <v>2000002142</v>
      </c>
      <c r="O2141">
        <v>1</v>
      </c>
      <c r="P2141">
        <f t="shared" ca="1" si="303"/>
        <v>78095886</v>
      </c>
      <c r="Q2141" t="s">
        <v>1</v>
      </c>
      <c r="R2141">
        <v>0</v>
      </c>
      <c r="S2141" s="1">
        <v>1</v>
      </c>
      <c r="U2141">
        <v>2000002142</v>
      </c>
      <c r="V2141">
        <v>2002</v>
      </c>
      <c r="W2141">
        <v>2</v>
      </c>
      <c r="X2141" s="4">
        <v>43990</v>
      </c>
      <c r="Y2141" t="s">
        <v>127</v>
      </c>
      <c r="Z2141" s="1">
        <v>1</v>
      </c>
      <c r="AB2141">
        <v>2000002142</v>
      </c>
      <c r="AC2141">
        <v>1</v>
      </c>
      <c r="AD2141" t="str">
        <f t="shared" ca="1" si="299"/>
        <v>ssilva@planeatec.com</v>
      </c>
      <c r="AE2141" s="1">
        <v>1</v>
      </c>
      <c r="AF2141" s="5" t="s">
        <v>131</v>
      </c>
      <c r="AH2141">
        <v>2000002142</v>
      </c>
      <c r="AI2141">
        <v>1</v>
      </c>
      <c r="AJ2141">
        <v>1</v>
      </c>
      <c r="AK2141" t="str">
        <f t="shared" ca="1" si="304"/>
        <v>919923582</v>
      </c>
      <c r="AL2141" s="1">
        <v>1</v>
      </c>
      <c r="AN2141">
        <v>2000002142</v>
      </c>
      <c r="AO2141">
        <v>1</v>
      </c>
      <c r="AP2141">
        <v>2005</v>
      </c>
      <c r="AQ2141" s="4">
        <f t="shared" ca="1" si="300"/>
        <v>40427</v>
      </c>
      <c r="AR2141" t="s">
        <v>135</v>
      </c>
      <c r="AS2141" s="6">
        <v>1</v>
      </c>
      <c r="AT2141">
        <v>2000002142</v>
      </c>
      <c r="AU2141">
        <f t="shared" ca="1" si="301"/>
        <v>1</v>
      </c>
      <c r="AV2141">
        <v>2003</v>
      </c>
      <c r="AW2141">
        <f t="shared" ca="1" si="302"/>
        <v>2</v>
      </c>
      <c r="AX2141" t="s">
        <v>136</v>
      </c>
      <c r="AY2141" s="1">
        <v>1</v>
      </c>
      <c r="BA2141">
        <v>2000002142</v>
      </c>
      <c r="BB2141">
        <f t="shared" ca="1" si="305"/>
        <v>3478</v>
      </c>
      <c r="BC2141" t="s">
        <v>138</v>
      </c>
      <c r="BD2141">
        <v>1</v>
      </c>
    </row>
    <row r="2142" spans="1:56" x14ac:dyDescent="0.25">
      <c r="A2142">
        <v>2000002143</v>
      </c>
      <c r="B2142" t="s">
        <v>97</v>
      </c>
      <c r="C2142" t="str">
        <f t="shared" si="297"/>
        <v>ORTIZ DIEZ</v>
      </c>
      <c r="D2142" s="8">
        <f t="shared" ca="1" si="298"/>
        <v>40009</v>
      </c>
      <c r="E2142">
        <v>2</v>
      </c>
      <c r="F2142" s="1">
        <v>1</v>
      </c>
      <c r="H2142">
        <v>2000002143</v>
      </c>
      <c r="I2142" t="s">
        <v>45</v>
      </c>
      <c r="J2142" t="s">
        <v>48</v>
      </c>
      <c r="K2142">
        <v>1</v>
      </c>
      <c r="L2142" s="1">
        <v>0</v>
      </c>
      <c r="N2142">
        <v>2000002143</v>
      </c>
      <c r="O2142">
        <v>1</v>
      </c>
      <c r="P2142">
        <f t="shared" ca="1" si="303"/>
        <v>47423914</v>
      </c>
      <c r="Q2142" t="s">
        <v>1</v>
      </c>
      <c r="R2142">
        <v>0</v>
      </c>
      <c r="S2142" s="1">
        <v>1</v>
      </c>
      <c r="U2142">
        <v>2000002143</v>
      </c>
      <c r="V2142">
        <v>2002</v>
      </c>
      <c r="W2142">
        <v>2</v>
      </c>
      <c r="X2142" s="4">
        <v>43991</v>
      </c>
      <c r="Y2142" t="s">
        <v>127</v>
      </c>
      <c r="Z2142" s="1">
        <v>1</v>
      </c>
      <c r="AB2142">
        <v>2000002143</v>
      </c>
      <c r="AC2142">
        <v>1</v>
      </c>
      <c r="AD2142" t="str">
        <f t="shared" ca="1" si="299"/>
        <v>uortiz@hotmail.com</v>
      </c>
      <c r="AE2142" s="1">
        <v>1</v>
      </c>
      <c r="AF2142" s="5" t="s">
        <v>129</v>
      </c>
      <c r="AH2142">
        <v>2000002143</v>
      </c>
      <c r="AI2142">
        <v>1</v>
      </c>
      <c r="AJ2142">
        <v>1</v>
      </c>
      <c r="AK2142" t="str">
        <f t="shared" ca="1" si="304"/>
        <v>916561960</v>
      </c>
      <c r="AL2142" s="1">
        <v>1</v>
      </c>
      <c r="AN2142">
        <v>2000002143</v>
      </c>
      <c r="AO2142">
        <v>1</v>
      </c>
      <c r="AP2142">
        <v>2005</v>
      </c>
      <c r="AQ2142" s="4">
        <f t="shared" ca="1" si="300"/>
        <v>40408</v>
      </c>
      <c r="AR2142" t="s">
        <v>135</v>
      </c>
      <c r="AS2142" s="6">
        <v>1</v>
      </c>
      <c r="AT2142">
        <v>2000002143</v>
      </c>
      <c r="AU2142">
        <f t="shared" ca="1" si="301"/>
        <v>2</v>
      </c>
      <c r="AV2142">
        <v>2003</v>
      </c>
      <c r="AW2142">
        <f t="shared" ca="1" si="302"/>
        <v>1</v>
      </c>
      <c r="AX2142" t="s">
        <v>136</v>
      </c>
      <c r="AY2142" s="1">
        <v>1</v>
      </c>
      <c r="BA2142">
        <v>2000002143</v>
      </c>
      <c r="BB2142">
        <f t="shared" ca="1" si="305"/>
        <v>2426</v>
      </c>
      <c r="BC2142" t="s">
        <v>138</v>
      </c>
      <c r="BD2142">
        <v>1</v>
      </c>
    </row>
    <row r="2143" spans="1:56" x14ac:dyDescent="0.25">
      <c r="A2143">
        <v>2000002144</v>
      </c>
      <c r="B2143" t="s">
        <v>98</v>
      </c>
      <c r="C2143" t="str">
        <f t="shared" si="297"/>
        <v>PEREIRA RAMOS</v>
      </c>
      <c r="D2143" s="8">
        <f t="shared" ca="1" si="298"/>
        <v>40266</v>
      </c>
      <c r="E2143">
        <v>2</v>
      </c>
      <c r="F2143" s="1">
        <v>1</v>
      </c>
      <c r="H2143">
        <v>2000002144</v>
      </c>
      <c r="I2143" t="s">
        <v>75</v>
      </c>
      <c r="J2143" t="s">
        <v>49</v>
      </c>
      <c r="K2143">
        <v>1</v>
      </c>
      <c r="L2143" s="1">
        <v>0</v>
      </c>
      <c r="N2143">
        <v>2000002144</v>
      </c>
      <c r="O2143">
        <v>1</v>
      </c>
      <c r="P2143">
        <f t="shared" ca="1" si="303"/>
        <v>76068944</v>
      </c>
      <c r="Q2143" t="s">
        <v>1</v>
      </c>
      <c r="R2143">
        <v>0</v>
      </c>
      <c r="S2143" s="1">
        <v>1</v>
      </c>
      <c r="U2143">
        <v>2000002144</v>
      </c>
      <c r="V2143">
        <v>2002</v>
      </c>
      <c r="W2143">
        <v>2</v>
      </c>
      <c r="X2143" s="4">
        <v>43992</v>
      </c>
      <c r="Y2143" t="s">
        <v>127</v>
      </c>
      <c r="Z2143" s="1">
        <v>1</v>
      </c>
      <c r="AB2143">
        <v>2000002144</v>
      </c>
      <c r="AC2143">
        <v>1</v>
      </c>
      <c r="AD2143" t="str">
        <f t="shared" ca="1" si="299"/>
        <v>bpereira@gmail.com</v>
      </c>
      <c r="AE2143" s="1">
        <v>1</v>
      </c>
      <c r="AF2143" s="5" t="s">
        <v>130</v>
      </c>
      <c r="AH2143">
        <v>2000002144</v>
      </c>
      <c r="AI2143">
        <v>1</v>
      </c>
      <c r="AJ2143">
        <v>1</v>
      </c>
      <c r="AK2143" t="str">
        <f t="shared" ca="1" si="304"/>
        <v>929119627</v>
      </c>
      <c r="AL2143" s="1">
        <v>1</v>
      </c>
      <c r="AN2143">
        <v>2000002144</v>
      </c>
      <c r="AO2143">
        <v>1</v>
      </c>
      <c r="AP2143">
        <v>2005</v>
      </c>
      <c r="AQ2143" s="4">
        <f t="shared" ca="1" si="300"/>
        <v>40064</v>
      </c>
      <c r="AR2143" t="s">
        <v>135</v>
      </c>
      <c r="AS2143" s="6">
        <v>1</v>
      </c>
      <c r="AT2143">
        <v>2000002144</v>
      </c>
      <c r="AU2143">
        <f t="shared" ca="1" si="301"/>
        <v>1</v>
      </c>
      <c r="AV2143">
        <v>2003</v>
      </c>
      <c r="AW2143">
        <f t="shared" ca="1" si="302"/>
        <v>2</v>
      </c>
      <c r="AX2143" t="s">
        <v>136</v>
      </c>
      <c r="AY2143" s="1">
        <v>1</v>
      </c>
      <c r="BA2143">
        <v>2000002144</v>
      </c>
      <c r="BB2143">
        <f t="shared" ca="1" si="305"/>
        <v>2032</v>
      </c>
      <c r="BC2143" t="s">
        <v>138</v>
      </c>
      <c r="BD2143">
        <v>1</v>
      </c>
    </row>
    <row r="2144" spans="1:56" x14ac:dyDescent="0.25">
      <c r="A2144">
        <v>2000002145</v>
      </c>
      <c r="B2144" t="s">
        <v>99</v>
      </c>
      <c r="C2144" t="str">
        <f t="shared" si="297"/>
        <v>REYES SAENZ</v>
      </c>
      <c r="D2144" s="8">
        <f t="shared" ca="1" si="298"/>
        <v>40055</v>
      </c>
      <c r="E2144">
        <v>2</v>
      </c>
      <c r="F2144" s="1">
        <v>1</v>
      </c>
      <c r="H2144">
        <v>2000002145</v>
      </c>
      <c r="I2144" t="s">
        <v>76</v>
      </c>
      <c r="J2144" t="s">
        <v>50</v>
      </c>
      <c r="K2144">
        <v>1</v>
      </c>
      <c r="L2144" s="1">
        <v>0</v>
      </c>
      <c r="N2144">
        <v>2000002145</v>
      </c>
      <c r="O2144">
        <v>1</v>
      </c>
      <c r="P2144">
        <f t="shared" ca="1" si="303"/>
        <v>94495312</v>
      </c>
      <c r="Q2144" t="s">
        <v>1</v>
      </c>
      <c r="R2144">
        <v>0</v>
      </c>
      <c r="S2144" s="1">
        <v>1</v>
      </c>
      <c r="U2144">
        <v>2000002145</v>
      </c>
      <c r="V2144">
        <v>2002</v>
      </c>
      <c r="W2144">
        <v>2</v>
      </c>
      <c r="X2144" s="4">
        <v>43993</v>
      </c>
      <c r="Y2144" t="s">
        <v>127</v>
      </c>
      <c r="Z2144" s="1">
        <v>1</v>
      </c>
      <c r="AB2144">
        <v>2000002145</v>
      </c>
      <c r="AC2144">
        <v>1</v>
      </c>
      <c r="AD2144" t="str">
        <f t="shared" ca="1" si="299"/>
        <v>mreyes@planeatec.com</v>
      </c>
      <c r="AE2144" s="1">
        <v>1</v>
      </c>
      <c r="AF2144" s="5" t="s">
        <v>131</v>
      </c>
      <c r="AH2144">
        <v>2000002145</v>
      </c>
      <c r="AI2144">
        <v>1</v>
      </c>
      <c r="AJ2144">
        <v>1</v>
      </c>
      <c r="AK2144" t="str">
        <f t="shared" ca="1" si="304"/>
        <v>940440072</v>
      </c>
      <c r="AL2144" s="1">
        <v>1</v>
      </c>
      <c r="AN2144">
        <v>2000002145</v>
      </c>
      <c r="AO2144">
        <v>1</v>
      </c>
      <c r="AP2144">
        <v>2005</v>
      </c>
      <c r="AQ2144" s="4">
        <f t="shared" ca="1" si="300"/>
        <v>40409</v>
      </c>
      <c r="AR2144" t="s">
        <v>135</v>
      </c>
      <c r="AS2144" s="6">
        <v>1</v>
      </c>
      <c r="AT2144">
        <v>2000002145</v>
      </c>
      <c r="AU2144">
        <f t="shared" ca="1" si="301"/>
        <v>2</v>
      </c>
      <c r="AV2144">
        <v>2003</v>
      </c>
      <c r="AW2144">
        <f t="shared" ca="1" si="302"/>
        <v>1</v>
      </c>
      <c r="AX2144" t="s">
        <v>136</v>
      </c>
      <c r="AY2144" s="1">
        <v>1</v>
      </c>
      <c r="BA2144">
        <v>2000002145</v>
      </c>
      <c r="BB2144">
        <f t="shared" ca="1" si="305"/>
        <v>633</v>
      </c>
      <c r="BC2144" t="s">
        <v>138</v>
      </c>
      <c r="BD2144">
        <v>1</v>
      </c>
    </row>
    <row r="2145" spans="1:56" x14ac:dyDescent="0.25">
      <c r="A2145">
        <v>2000002146</v>
      </c>
      <c r="B2145" t="s">
        <v>100</v>
      </c>
      <c r="C2145" t="str">
        <f t="shared" si="297"/>
        <v>RAMOS QUINTANA</v>
      </c>
      <c r="D2145" s="8">
        <f t="shared" ca="1" si="298"/>
        <v>40359</v>
      </c>
      <c r="E2145">
        <v>2</v>
      </c>
      <c r="F2145" s="1">
        <v>1</v>
      </c>
      <c r="H2145">
        <v>2000002146</v>
      </c>
      <c r="I2145" t="s">
        <v>49</v>
      </c>
      <c r="J2145" t="s">
        <v>51</v>
      </c>
      <c r="K2145">
        <v>1</v>
      </c>
      <c r="L2145" s="1">
        <v>0</v>
      </c>
      <c r="N2145">
        <v>2000002146</v>
      </c>
      <c r="O2145">
        <v>1</v>
      </c>
      <c r="P2145">
        <f t="shared" ca="1" si="303"/>
        <v>91038111</v>
      </c>
      <c r="Q2145" t="s">
        <v>1</v>
      </c>
      <c r="R2145">
        <v>0</v>
      </c>
      <c r="S2145" s="1">
        <v>1</v>
      </c>
      <c r="U2145">
        <v>2000002146</v>
      </c>
      <c r="V2145">
        <v>2002</v>
      </c>
      <c r="W2145">
        <v>2</v>
      </c>
      <c r="X2145" s="4">
        <v>43994</v>
      </c>
      <c r="Y2145" t="s">
        <v>127</v>
      </c>
      <c r="Z2145" s="1">
        <v>1</v>
      </c>
      <c r="AB2145">
        <v>2000002146</v>
      </c>
      <c r="AC2145">
        <v>1</v>
      </c>
      <c r="AD2145" t="str">
        <f t="shared" ca="1" si="299"/>
        <v>lramos@yahoo.com</v>
      </c>
      <c r="AE2145" s="1">
        <v>1</v>
      </c>
      <c r="AF2145" s="5" t="s">
        <v>132</v>
      </c>
      <c r="AH2145">
        <v>2000002146</v>
      </c>
      <c r="AI2145">
        <v>1</v>
      </c>
      <c r="AJ2145">
        <v>1</v>
      </c>
      <c r="AK2145" t="str">
        <f t="shared" ca="1" si="304"/>
        <v>944019626</v>
      </c>
      <c r="AL2145" s="1">
        <v>1</v>
      </c>
      <c r="AN2145">
        <v>2000002146</v>
      </c>
      <c r="AO2145">
        <v>1</v>
      </c>
      <c r="AP2145">
        <v>2005</v>
      </c>
      <c r="AQ2145" s="4">
        <f t="shared" ca="1" si="300"/>
        <v>40319</v>
      </c>
      <c r="AR2145" t="s">
        <v>135</v>
      </c>
      <c r="AS2145" s="6">
        <v>1</v>
      </c>
      <c r="AT2145">
        <v>2000002146</v>
      </c>
      <c r="AU2145">
        <f t="shared" ca="1" si="301"/>
        <v>1</v>
      </c>
      <c r="AV2145">
        <v>2003</v>
      </c>
      <c r="AW2145">
        <f t="shared" ca="1" si="302"/>
        <v>2</v>
      </c>
      <c r="AX2145" t="s">
        <v>136</v>
      </c>
      <c r="AY2145" s="1">
        <v>1</v>
      </c>
      <c r="BA2145">
        <v>2000002146</v>
      </c>
      <c r="BB2145">
        <f t="shared" ca="1" si="305"/>
        <v>1536</v>
      </c>
      <c r="BC2145" t="s">
        <v>138</v>
      </c>
      <c r="BD2145">
        <v>1</v>
      </c>
    </row>
    <row r="2146" spans="1:56" x14ac:dyDescent="0.25">
      <c r="A2146">
        <v>2000002147</v>
      </c>
      <c r="B2146" t="s">
        <v>101</v>
      </c>
      <c r="C2146" t="str">
        <f t="shared" si="297"/>
        <v>SUAREZ MARQUINEZ</v>
      </c>
      <c r="D2146" s="8">
        <f t="shared" ca="1" si="298"/>
        <v>40228</v>
      </c>
      <c r="E2146">
        <v>2</v>
      </c>
      <c r="F2146" s="1">
        <v>1</v>
      </c>
      <c r="H2146">
        <v>2000002147</v>
      </c>
      <c r="I2146" t="s">
        <v>77</v>
      </c>
      <c r="J2146" t="s">
        <v>52</v>
      </c>
      <c r="K2146">
        <v>1</v>
      </c>
      <c r="L2146" s="1">
        <v>0</v>
      </c>
      <c r="N2146">
        <v>2000002147</v>
      </c>
      <c r="O2146">
        <v>1</v>
      </c>
      <c r="P2146">
        <f t="shared" ca="1" si="303"/>
        <v>91249484</v>
      </c>
      <c r="Q2146" t="s">
        <v>1</v>
      </c>
      <c r="R2146">
        <v>0</v>
      </c>
      <c r="S2146" s="1">
        <v>1</v>
      </c>
      <c r="U2146">
        <v>2000002147</v>
      </c>
      <c r="V2146">
        <v>2002</v>
      </c>
      <c r="W2146">
        <v>2</v>
      </c>
      <c r="X2146" s="4">
        <v>43995</v>
      </c>
      <c r="Y2146" t="s">
        <v>127</v>
      </c>
      <c r="Z2146" s="1">
        <v>1</v>
      </c>
      <c r="AB2146">
        <v>2000002147</v>
      </c>
      <c r="AC2146">
        <v>1</v>
      </c>
      <c r="AD2146" t="str">
        <f t="shared" ca="1" si="299"/>
        <v>ysuarez@planeatec.com</v>
      </c>
      <c r="AE2146" s="1">
        <v>1</v>
      </c>
      <c r="AF2146" s="5" t="s">
        <v>131</v>
      </c>
      <c r="AH2146">
        <v>2000002147</v>
      </c>
      <c r="AI2146">
        <v>1</v>
      </c>
      <c r="AJ2146">
        <v>1</v>
      </c>
      <c r="AK2146" t="str">
        <f t="shared" ca="1" si="304"/>
        <v>996110586</v>
      </c>
      <c r="AL2146" s="1">
        <v>1</v>
      </c>
      <c r="AN2146">
        <v>2000002147</v>
      </c>
      <c r="AO2146">
        <v>1</v>
      </c>
      <c r="AP2146">
        <v>2005</v>
      </c>
      <c r="AQ2146" s="4">
        <f t="shared" ca="1" si="300"/>
        <v>40076</v>
      </c>
      <c r="AR2146" t="s">
        <v>135</v>
      </c>
      <c r="AS2146" s="6">
        <v>1</v>
      </c>
      <c r="AT2146">
        <v>2000002147</v>
      </c>
      <c r="AU2146">
        <f t="shared" ca="1" si="301"/>
        <v>1</v>
      </c>
      <c r="AV2146">
        <v>2003</v>
      </c>
      <c r="AW2146">
        <f t="shared" ca="1" si="302"/>
        <v>1</v>
      </c>
      <c r="AX2146" t="s">
        <v>136</v>
      </c>
      <c r="AY2146" s="1">
        <v>1</v>
      </c>
      <c r="BA2146">
        <v>2000002147</v>
      </c>
      <c r="BB2146">
        <f t="shared" ca="1" si="305"/>
        <v>2592</v>
      </c>
      <c r="BC2146" t="s">
        <v>138</v>
      </c>
      <c r="BD2146">
        <v>1</v>
      </c>
    </row>
    <row r="2147" spans="1:56" x14ac:dyDescent="0.25">
      <c r="A2147">
        <v>2000002148</v>
      </c>
      <c r="B2147" t="s">
        <v>102</v>
      </c>
      <c r="C2147" t="str">
        <f t="shared" si="297"/>
        <v>MEDINA ROMERO</v>
      </c>
      <c r="D2147" s="8">
        <f t="shared" ca="1" si="298"/>
        <v>40083</v>
      </c>
      <c r="E2147">
        <v>2</v>
      </c>
      <c r="F2147" s="1">
        <v>1</v>
      </c>
      <c r="H2147">
        <v>2000002148</v>
      </c>
      <c r="I2147" t="s">
        <v>78</v>
      </c>
      <c r="J2147" t="s">
        <v>53</v>
      </c>
      <c r="K2147">
        <v>1</v>
      </c>
      <c r="L2147" s="1">
        <v>0</v>
      </c>
      <c r="N2147">
        <v>2000002148</v>
      </c>
      <c r="O2147">
        <v>1</v>
      </c>
      <c r="P2147">
        <f t="shared" ca="1" si="303"/>
        <v>65242230</v>
      </c>
      <c r="Q2147" t="s">
        <v>1</v>
      </c>
      <c r="R2147">
        <v>0</v>
      </c>
      <c r="S2147" s="1">
        <v>1</v>
      </c>
      <c r="U2147">
        <v>2000002148</v>
      </c>
      <c r="V2147">
        <v>2002</v>
      </c>
      <c r="W2147">
        <v>2</v>
      </c>
      <c r="X2147" s="4">
        <v>43996</v>
      </c>
      <c r="Y2147" t="s">
        <v>127</v>
      </c>
      <c r="Z2147" s="1">
        <v>1</v>
      </c>
      <c r="AB2147">
        <v>2000002148</v>
      </c>
      <c r="AC2147">
        <v>1</v>
      </c>
      <c r="AD2147" t="str">
        <f t="shared" ca="1" si="299"/>
        <v>rmedina@hotmail.com</v>
      </c>
      <c r="AE2147" s="1">
        <v>1</v>
      </c>
      <c r="AF2147" s="5" t="s">
        <v>129</v>
      </c>
      <c r="AH2147">
        <v>2000002148</v>
      </c>
      <c r="AI2147">
        <v>1</v>
      </c>
      <c r="AJ2147">
        <v>1</v>
      </c>
      <c r="AK2147" t="str">
        <f t="shared" ca="1" si="304"/>
        <v>977580282</v>
      </c>
      <c r="AL2147" s="1">
        <v>1</v>
      </c>
      <c r="AN2147">
        <v>2000002148</v>
      </c>
      <c r="AO2147">
        <v>1</v>
      </c>
      <c r="AP2147">
        <v>2005</v>
      </c>
      <c r="AQ2147" s="4">
        <f t="shared" ca="1" si="300"/>
        <v>40168</v>
      </c>
      <c r="AR2147" t="s">
        <v>135</v>
      </c>
      <c r="AS2147" s="6">
        <v>1</v>
      </c>
      <c r="AT2147">
        <v>2000002148</v>
      </c>
      <c r="AU2147">
        <f t="shared" ca="1" si="301"/>
        <v>1</v>
      </c>
      <c r="AV2147">
        <v>2003</v>
      </c>
      <c r="AW2147">
        <f t="shared" ca="1" si="302"/>
        <v>2</v>
      </c>
      <c r="AX2147" t="s">
        <v>136</v>
      </c>
      <c r="AY2147" s="1">
        <v>1</v>
      </c>
      <c r="BA2147">
        <v>2000002148</v>
      </c>
      <c r="BB2147">
        <f t="shared" ca="1" si="305"/>
        <v>3460</v>
      </c>
      <c r="BC2147" t="s">
        <v>138</v>
      </c>
      <c r="BD2147">
        <v>1</v>
      </c>
    </row>
    <row r="2148" spans="1:56" x14ac:dyDescent="0.25">
      <c r="A2148">
        <v>2000002149</v>
      </c>
      <c r="B2148" t="s">
        <v>103</v>
      </c>
      <c r="C2148" t="str">
        <f t="shared" si="297"/>
        <v>LIN ORTEGA</v>
      </c>
      <c r="D2148" s="8">
        <f t="shared" ca="1" si="298"/>
        <v>40137</v>
      </c>
      <c r="E2148">
        <v>2</v>
      </c>
      <c r="F2148" s="1">
        <v>1</v>
      </c>
      <c r="H2148">
        <v>2000002149</v>
      </c>
      <c r="I2148" t="s">
        <v>79</v>
      </c>
      <c r="J2148" t="s">
        <v>54</v>
      </c>
      <c r="K2148">
        <v>1</v>
      </c>
      <c r="L2148" s="1">
        <v>0</v>
      </c>
      <c r="N2148">
        <v>2000002149</v>
      </c>
      <c r="O2148">
        <v>1</v>
      </c>
      <c r="P2148">
        <f t="shared" ca="1" si="303"/>
        <v>35336420</v>
      </c>
      <c r="Q2148" t="s">
        <v>1</v>
      </c>
      <c r="R2148">
        <v>0</v>
      </c>
      <c r="S2148" s="1">
        <v>1</v>
      </c>
      <c r="U2148">
        <v>2000002149</v>
      </c>
      <c r="V2148">
        <v>2002</v>
      </c>
      <c r="W2148">
        <v>2</v>
      </c>
      <c r="X2148" s="4">
        <v>43997</v>
      </c>
      <c r="Y2148" t="s">
        <v>127</v>
      </c>
      <c r="Z2148" s="1">
        <v>1</v>
      </c>
      <c r="AB2148">
        <v>2000002149</v>
      </c>
      <c r="AC2148">
        <v>1</v>
      </c>
      <c r="AD2148" t="str">
        <f t="shared" ca="1" si="299"/>
        <v>glin@gmail.com</v>
      </c>
      <c r="AE2148" s="1">
        <v>1</v>
      </c>
      <c r="AF2148" s="5" t="s">
        <v>130</v>
      </c>
      <c r="AH2148">
        <v>2000002149</v>
      </c>
      <c r="AI2148">
        <v>1</v>
      </c>
      <c r="AJ2148">
        <v>1</v>
      </c>
      <c r="AK2148" t="str">
        <f t="shared" ca="1" si="304"/>
        <v>918743446</v>
      </c>
      <c r="AL2148" s="1">
        <v>1</v>
      </c>
      <c r="AN2148">
        <v>2000002149</v>
      </c>
      <c r="AO2148">
        <v>1</v>
      </c>
      <c r="AP2148">
        <v>2005</v>
      </c>
      <c r="AQ2148" s="4">
        <f t="shared" ca="1" si="300"/>
        <v>40132</v>
      </c>
      <c r="AR2148" t="s">
        <v>135</v>
      </c>
      <c r="AS2148" s="6">
        <v>1</v>
      </c>
      <c r="AT2148">
        <v>2000002149</v>
      </c>
      <c r="AU2148">
        <f t="shared" ca="1" si="301"/>
        <v>2</v>
      </c>
      <c r="AV2148">
        <v>2003</v>
      </c>
      <c r="AW2148">
        <f t="shared" ca="1" si="302"/>
        <v>2</v>
      </c>
      <c r="AX2148" t="s">
        <v>136</v>
      </c>
      <c r="AY2148" s="1">
        <v>1</v>
      </c>
      <c r="BA2148">
        <v>2000002149</v>
      </c>
      <c r="BB2148">
        <f t="shared" ca="1" si="305"/>
        <v>2344</v>
      </c>
      <c r="BC2148" t="s">
        <v>138</v>
      </c>
      <c r="BD2148">
        <v>1</v>
      </c>
    </row>
    <row r="2149" spans="1:56" x14ac:dyDescent="0.25">
      <c r="A2149">
        <v>2000002150</v>
      </c>
      <c r="B2149" t="s">
        <v>104</v>
      </c>
      <c r="C2149" t="str">
        <f t="shared" si="297"/>
        <v>WANG SANTAMARIA</v>
      </c>
      <c r="D2149" s="8">
        <f t="shared" ca="1" si="298"/>
        <v>40374</v>
      </c>
      <c r="E2149">
        <v>2</v>
      </c>
      <c r="F2149" s="1">
        <v>1</v>
      </c>
      <c r="H2149">
        <v>2000002150</v>
      </c>
      <c r="I2149" t="s">
        <v>80</v>
      </c>
      <c r="J2149" t="s">
        <v>55</v>
      </c>
      <c r="K2149">
        <v>1</v>
      </c>
      <c r="L2149" s="1">
        <v>0</v>
      </c>
      <c r="N2149">
        <v>2000002150</v>
      </c>
      <c r="O2149">
        <v>1</v>
      </c>
      <c r="P2149">
        <f t="shared" ca="1" si="303"/>
        <v>11270629</v>
      </c>
      <c r="Q2149" t="s">
        <v>1</v>
      </c>
      <c r="R2149">
        <v>0</v>
      </c>
      <c r="S2149" s="1">
        <v>1</v>
      </c>
      <c r="U2149">
        <v>2000002150</v>
      </c>
      <c r="V2149">
        <v>2002</v>
      </c>
      <c r="W2149">
        <v>2</v>
      </c>
      <c r="X2149" s="4">
        <v>43998</v>
      </c>
      <c r="Y2149" t="s">
        <v>127</v>
      </c>
      <c r="Z2149" s="1">
        <v>1</v>
      </c>
      <c r="AB2149">
        <v>2000002150</v>
      </c>
      <c r="AC2149">
        <v>1</v>
      </c>
      <c r="AD2149" t="str">
        <f t="shared" ca="1" si="299"/>
        <v>gwang@planeatec.com</v>
      </c>
      <c r="AE2149" s="1">
        <v>1</v>
      </c>
      <c r="AF2149" s="5" t="s">
        <v>131</v>
      </c>
      <c r="AH2149">
        <v>2000002150</v>
      </c>
      <c r="AI2149">
        <v>1</v>
      </c>
      <c r="AJ2149">
        <v>1</v>
      </c>
      <c r="AK2149" t="str">
        <f t="shared" ca="1" si="304"/>
        <v>967764558</v>
      </c>
      <c r="AL2149" s="1">
        <v>1</v>
      </c>
      <c r="AN2149">
        <v>2000002150</v>
      </c>
      <c r="AO2149">
        <v>1</v>
      </c>
      <c r="AP2149">
        <v>2005</v>
      </c>
      <c r="AQ2149" s="4">
        <f t="shared" ca="1" si="300"/>
        <v>40030</v>
      </c>
      <c r="AR2149" t="s">
        <v>135</v>
      </c>
      <c r="AS2149" s="6">
        <v>1</v>
      </c>
      <c r="AT2149">
        <v>2000002150</v>
      </c>
      <c r="AU2149">
        <f t="shared" ca="1" si="301"/>
        <v>1</v>
      </c>
      <c r="AV2149">
        <v>2003</v>
      </c>
      <c r="AW2149">
        <f t="shared" ca="1" si="302"/>
        <v>1</v>
      </c>
      <c r="AX2149" t="s">
        <v>136</v>
      </c>
      <c r="AY2149" s="1">
        <v>1</v>
      </c>
      <c r="BA2149">
        <v>2000002150</v>
      </c>
      <c r="BB2149">
        <f t="shared" ca="1" si="305"/>
        <v>1548</v>
      </c>
      <c r="BC2149" t="s">
        <v>138</v>
      </c>
      <c r="BD2149">
        <v>1</v>
      </c>
    </row>
    <row r="2150" spans="1:56" x14ac:dyDescent="0.25">
      <c r="A2150">
        <v>2000002151</v>
      </c>
      <c r="B2150" t="s">
        <v>105</v>
      </c>
      <c r="C2150" t="str">
        <f t="shared" si="297"/>
        <v>HERRERA DOMINGUEZ</v>
      </c>
      <c r="D2150" s="8">
        <f t="shared" ca="1" si="298"/>
        <v>40347</v>
      </c>
      <c r="E2150">
        <v>2</v>
      </c>
      <c r="F2150" s="1">
        <v>1</v>
      </c>
      <c r="H2150">
        <v>2000002151</v>
      </c>
      <c r="I2150" t="s">
        <v>81</v>
      </c>
      <c r="J2150" t="s">
        <v>56</v>
      </c>
      <c r="K2150">
        <v>1</v>
      </c>
      <c r="L2150" s="1">
        <v>0</v>
      </c>
      <c r="N2150">
        <v>2000002151</v>
      </c>
      <c r="O2150">
        <v>1</v>
      </c>
      <c r="P2150">
        <f t="shared" ca="1" si="303"/>
        <v>35796203</v>
      </c>
      <c r="Q2150" t="s">
        <v>1</v>
      </c>
      <c r="R2150">
        <v>0</v>
      </c>
      <c r="S2150" s="1">
        <v>1</v>
      </c>
      <c r="U2150">
        <v>2000002151</v>
      </c>
      <c r="V2150">
        <v>2002</v>
      </c>
      <c r="W2150">
        <v>2</v>
      </c>
      <c r="X2150" s="4">
        <v>43999</v>
      </c>
      <c r="Y2150" t="s">
        <v>127</v>
      </c>
      <c r="Z2150" s="1">
        <v>1</v>
      </c>
      <c r="AB2150">
        <v>2000002151</v>
      </c>
      <c r="AC2150">
        <v>1</v>
      </c>
      <c r="AD2150" t="str">
        <f t="shared" ca="1" si="299"/>
        <v>lherrera@yahoo.com</v>
      </c>
      <c r="AE2150" s="1">
        <v>1</v>
      </c>
      <c r="AF2150" s="5" t="s">
        <v>132</v>
      </c>
      <c r="AH2150">
        <v>2000002151</v>
      </c>
      <c r="AI2150">
        <v>1</v>
      </c>
      <c r="AJ2150">
        <v>1</v>
      </c>
      <c r="AK2150" t="str">
        <f t="shared" ca="1" si="304"/>
        <v>977233432</v>
      </c>
      <c r="AL2150" s="1">
        <v>1</v>
      </c>
      <c r="AN2150">
        <v>2000002151</v>
      </c>
      <c r="AO2150">
        <v>1</v>
      </c>
      <c r="AP2150">
        <v>2005</v>
      </c>
      <c r="AQ2150" s="4">
        <f t="shared" ca="1" si="300"/>
        <v>40188</v>
      </c>
      <c r="AR2150" t="s">
        <v>135</v>
      </c>
      <c r="AS2150" s="6">
        <v>1</v>
      </c>
      <c r="AT2150">
        <v>2000002151</v>
      </c>
      <c r="AU2150">
        <f t="shared" ca="1" si="301"/>
        <v>1</v>
      </c>
      <c r="AV2150">
        <v>2003</v>
      </c>
      <c r="AW2150">
        <f t="shared" ca="1" si="302"/>
        <v>2</v>
      </c>
      <c r="AX2150" t="s">
        <v>136</v>
      </c>
      <c r="AY2150" s="1">
        <v>1</v>
      </c>
      <c r="BA2150">
        <v>2000002151</v>
      </c>
      <c r="BB2150">
        <f t="shared" ca="1" si="305"/>
        <v>2307</v>
      </c>
      <c r="BC2150" t="s">
        <v>138</v>
      </c>
      <c r="BD2150">
        <v>1</v>
      </c>
    </row>
    <row r="2151" spans="1:56" x14ac:dyDescent="0.25">
      <c r="A2151">
        <v>2000002152</v>
      </c>
      <c r="B2151" t="s">
        <v>106</v>
      </c>
      <c r="C2151" t="str">
        <f t="shared" si="297"/>
        <v>CRUZ RUIZ DE AZUA</v>
      </c>
      <c r="D2151" s="8">
        <f t="shared" ca="1" si="298"/>
        <v>39975</v>
      </c>
      <c r="E2151">
        <v>2</v>
      </c>
      <c r="F2151" s="1">
        <v>1</v>
      </c>
      <c r="H2151">
        <v>2000002152</v>
      </c>
      <c r="I2151" t="s">
        <v>82</v>
      </c>
      <c r="J2151" t="s">
        <v>57</v>
      </c>
      <c r="K2151">
        <v>1</v>
      </c>
      <c r="L2151" s="1">
        <v>0</v>
      </c>
      <c r="N2151">
        <v>2000002152</v>
      </c>
      <c r="O2151">
        <v>1</v>
      </c>
      <c r="P2151">
        <f t="shared" ca="1" si="303"/>
        <v>98335271</v>
      </c>
      <c r="Q2151" t="s">
        <v>1</v>
      </c>
      <c r="R2151">
        <v>0</v>
      </c>
      <c r="S2151" s="1">
        <v>1</v>
      </c>
      <c r="U2151">
        <v>2000002152</v>
      </c>
      <c r="V2151">
        <v>2002</v>
      </c>
      <c r="W2151">
        <v>2</v>
      </c>
      <c r="X2151" s="4">
        <v>44000</v>
      </c>
      <c r="Y2151" t="s">
        <v>127</v>
      </c>
      <c r="Z2151" s="1">
        <v>1</v>
      </c>
      <c r="AB2151">
        <v>2000002152</v>
      </c>
      <c r="AC2151">
        <v>1</v>
      </c>
      <c r="AD2151" t="str">
        <f t="shared" ca="1" si="299"/>
        <v>zcruz@planeatec.com</v>
      </c>
      <c r="AE2151" s="1">
        <v>1</v>
      </c>
      <c r="AF2151" s="5" t="s">
        <v>131</v>
      </c>
      <c r="AH2151">
        <v>2000002152</v>
      </c>
      <c r="AI2151">
        <v>1</v>
      </c>
      <c r="AJ2151">
        <v>1</v>
      </c>
      <c r="AK2151" t="str">
        <f t="shared" ca="1" si="304"/>
        <v>929639157</v>
      </c>
      <c r="AL2151" s="1">
        <v>1</v>
      </c>
      <c r="AN2151">
        <v>2000002152</v>
      </c>
      <c r="AO2151">
        <v>1</v>
      </c>
      <c r="AP2151">
        <v>2005</v>
      </c>
      <c r="AQ2151" s="4">
        <f t="shared" ca="1" si="300"/>
        <v>40330</v>
      </c>
      <c r="AR2151" t="s">
        <v>135</v>
      </c>
      <c r="AS2151" s="6">
        <v>1</v>
      </c>
      <c r="AT2151">
        <v>2000002152</v>
      </c>
      <c r="AU2151">
        <f t="shared" ca="1" si="301"/>
        <v>2</v>
      </c>
      <c r="AV2151">
        <v>2003</v>
      </c>
      <c r="AW2151">
        <f t="shared" ca="1" si="302"/>
        <v>2</v>
      </c>
      <c r="AX2151" t="s">
        <v>136</v>
      </c>
      <c r="AY2151" s="1">
        <v>1</v>
      </c>
      <c r="BA2151">
        <v>2000002152</v>
      </c>
      <c r="BB2151">
        <f t="shared" ca="1" si="305"/>
        <v>2319</v>
      </c>
      <c r="BC2151" t="s">
        <v>138</v>
      </c>
      <c r="BD2151">
        <v>1</v>
      </c>
    </row>
    <row r="2152" spans="1:56" x14ac:dyDescent="0.25">
      <c r="A2152">
        <v>2000002153</v>
      </c>
      <c r="B2152" t="s">
        <v>107</v>
      </c>
      <c r="C2152" t="str">
        <f t="shared" si="297"/>
        <v>MENDEZ SANZ</v>
      </c>
      <c r="D2152" s="8">
        <f t="shared" ca="1" si="298"/>
        <v>40303</v>
      </c>
      <c r="E2152">
        <v>2</v>
      </c>
      <c r="F2152" s="1">
        <v>1</v>
      </c>
      <c r="H2152">
        <v>2000002153</v>
      </c>
      <c r="I2152" t="s">
        <v>83</v>
      </c>
      <c r="J2152" t="s">
        <v>58</v>
      </c>
      <c r="K2152">
        <v>1</v>
      </c>
      <c r="L2152" s="1">
        <v>0</v>
      </c>
      <c r="N2152">
        <v>2000002153</v>
      </c>
      <c r="O2152">
        <v>1</v>
      </c>
      <c r="P2152">
        <f t="shared" ca="1" si="303"/>
        <v>28865941</v>
      </c>
      <c r="Q2152" t="s">
        <v>1</v>
      </c>
      <c r="R2152">
        <v>0</v>
      </c>
      <c r="S2152" s="1">
        <v>1</v>
      </c>
      <c r="U2152">
        <v>2000002153</v>
      </c>
      <c r="V2152">
        <v>2002</v>
      </c>
      <c r="W2152">
        <v>2</v>
      </c>
      <c r="X2152" s="4">
        <v>44001</v>
      </c>
      <c r="Y2152" t="s">
        <v>127</v>
      </c>
      <c r="Z2152" s="1">
        <v>1</v>
      </c>
      <c r="AB2152">
        <v>2000002153</v>
      </c>
      <c r="AC2152">
        <v>1</v>
      </c>
      <c r="AD2152" t="str">
        <f t="shared" ca="1" si="299"/>
        <v>wmendez@hotmail.com</v>
      </c>
      <c r="AE2152" s="1">
        <v>1</v>
      </c>
      <c r="AF2152" s="5" t="s">
        <v>129</v>
      </c>
      <c r="AH2152">
        <v>2000002153</v>
      </c>
      <c r="AI2152">
        <v>1</v>
      </c>
      <c r="AJ2152">
        <v>1</v>
      </c>
      <c r="AK2152" t="str">
        <f t="shared" ca="1" si="304"/>
        <v>927480559</v>
      </c>
      <c r="AL2152" s="1">
        <v>1</v>
      </c>
      <c r="AN2152">
        <v>2000002153</v>
      </c>
      <c r="AO2152">
        <v>1</v>
      </c>
      <c r="AP2152">
        <v>2005</v>
      </c>
      <c r="AQ2152" s="4">
        <f t="shared" ca="1" si="300"/>
        <v>40166</v>
      </c>
      <c r="AR2152" t="s">
        <v>135</v>
      </c>
      <c r="AS2152" s="6">
        <v>1</v>
      </c>
      <c r="AT2152">
        <v>2000002153</v>
      </c>
      <c r="AU2152">
        <f t="shared" ca="1" si="301"/>
        <v>1</v>
      </c>
      <c r="AV2152">
        <v>2003</v>
      </c>
      <c r="AW2152">
        <f t="shared" ca="1" si="302"/>
        <v>2</v>
      </c>
      <c r="AX2152" t="s">
        <v>136</v>
      </c>
      <c r="AY2152" s="1">
        <v>1</v>
      </c>
      <c r="BA2152">
        <v>2000002153</v>
      </c>
      <c r="BB2152">
        <f t="shared" ca="1" si="305"/>
        <v>2961</v>
      </c>
      <c r="BC2152" t="s">
        <v>138</v>
      </c>
      <c r="BD2152">
        <v>1</v>
      </c>
    </row>
    <row r="2153" spans="1:56" x14ac:dyDescent="0.25">
      <c r="A2153">
        <v>2000002154</v>
      </c>
      <c r="B2153" t="s">
        <v>108</v>
      </c>
      <c r="C2153" t="str">
        <f t="shared" si="297"/>
        <v>MARIN ARMENTIA</v>
      </c>
      <c r="D2153" s="8">
        <f t="shared" ca="1" si="298"/>
        <v>40372</v>
      </c>
      <c r="E2153">
        <v>2</v>
      </c>
      <c r="F2153" s="1">
        <v>1</v>
      </c>
      <c r="H2153">
        <v>2000002154</v>
      </c>
      <c r="I2153" t="s">
        <v>84</v>
      </c>
      <c r="J2153" t="s">
        <v>59</v>
      </c>
      <c r="K2153">
        <v>1</v>
      </c>
      <c r="L2153" s="1">
        <v>0</v>
      </c>
      <c r="N2153">
        <v>2000002154</v>
      </c>
      <c r="O2153">
        <v>1</v>
      </c>
      <c r="P2153">
        <f t="shared" ca="1" si="303"/>
        <v>26413575</v>
      </c>
      <c r="Q2153" t="s">
        <v>1</v>
      </c>
      <c r="R2153">
        <v>0</v>
      </c>
      <c r="S2153" s="1">
        <v>1</v>
      </c>
      <c r="U2153">
        <v>2000002154</v>
      </c>
      <c r="V2153">
        <v>2002</v>
      </c>
      <c r="W2153">
        <v>2</v>
      </c>
      <c r="X2153" s="4">
        <v>44002</v>
      </c>
      <c r="Y2153" t="s">
        <v>127</v>
      </c>
      <c r="Z2153" s="1">
        <v>1</v>
      </c>
      <c r="AB2153">
        <v>2000002154</v>
      </c>
      <c r="AC2153">
        <v>1</v>
      </c>
      <c r="AD2153" t="str">
        <f t="shared" ca="1" si="299"/>
        <v>amarin@gmail.com</v>
      </c>
      <c r="AE2153" s="1">
        <v>1</v>
      </c>
      <c r="AF2153" s="5" t="s">
        <v>130</v>
      </c>
      <c r="AH2153">
        <v>2000002154</v>
      </c>
      <c r="AI2153">
        <v>1</v>
      </c>
      <c r="AJ2153">
        <v>1</v>
      </c>
      <c r="AK2153" t="str">
        <f t="shared" ca="1" si="304"/>
        <v>967885495</v>
      </c>
      <c r="AL2153" s="1">
        <v>1</v>
      </c>
      <c r="AN2153">
        <v>2000002154</v>
      </c>
      <c r="AO2153">
        <v>1</v>
      </c>
      <c r="AP2153">
        <v>2005</v>
      </c>
      <c r="AQ2153" s="4">
        <f t="shared" ca="1" si="300"/>
        <v>40257</v>
      </c>
      <c r="AR2153" t="s">
        <v>135</v>
      </c>
      <c r="AS2153" s="6">
        <v>1</v>
      </c>
      <c r="AT2153">
        <v>2000002154</v>
      </c>
      <c r="AU2153">
        <f t="shared" ca="1" si="301"/>
        <v>1</v>
      </c>
      <c r="AV2153">
        <v>2003</v>
      </c>
      <c r="AW2153">
        <f t="shared" ca="1" si="302"/>
        <v>1</v>
      </c>
      <c r="AX2153" t="s">
        <v>136</v>
      </c>
      <c r="AY2153" s="1">
        <v>1</v>
      </c>
      <c r="BA2153">
        <v>2000002154</v>
      </c>
      <c r="BB2153">
        <f t="shared" ca="1" si="305"/>
        <v>781</v>
      </c>
      <c r="BC2153" t="s">
        <v>138</v>
      </c>
      <c r="BD2153">
        <v>1</v>
      </c>
    </row>
    <row r="2154" spans="1:56" x14ac:dyDescent="0.25">
      <c r="A2154">
        <v>2000002155</v>
      </c>
      <c r="B2154" t="s">
        <v>109</v>
      </c>
      <c r="C2154" t="str">
        <f t="shared" si="297"/>
        <v>FERREIRA OCHOA</v>
      </c>
      <c r="D2154" s="8">
        <f t="shared" ca="1" si="298"/>
        <v>40365</v>
      </c>
      <c r="E2154">
        <v>2</v>
      </c>
      <c r="F2154" s="1">
        <v>1</v>
      </c>
      <c r="H2154">
        <v>2000002155</v>
      </c>
      <c r="I2154" t="s">
        <v>85</v>
      </c>
      <c r="J2154" t="s">
        <v>60</v>
      </c>
      <c r="K2154">
        <v>1</v>
      </c>
      <c r="L2154" s="1">
        <v>0</v>
      </c>
      <c r="N2154">
        <v>2000002155</v>
      </c>
      <c r="O2154">
        <v>1</v>
      </c>
      <c r="P2154">
        <f t="shared" ca="1" si="303"/>
        <v>58655288</v>
      </c>
      <c r="Q2154" t="s">
        <v>1</v>
      </c>
      <c r="R2154">
        <v>0</v>
      </c>
      <c r="S2154" s="1">
        <v>1</v>
      </c>
      <c r="U2154">
        <v>2000002155</v>
      </c>
      <c r="V2154">
        <v>2002</v>
      </c>
      <c r="W2154">
        <v>2</v>
      </c>
      <c r="X2154" s="4">
        <v>44003</v>
      </c>
      <c r="Y2154" t="s">
        <v>127</v>
      </c>
      <c r="Z2154" s="1">
        <v>1</v>
      </c>
      <c r="AB2154">
        <v>2000002155</v>
      </c>
      <c r="AC2154">
        <v>1</v>
      </c>
      <c r="AD2154" t="str">
        <f t="shared" ca="1" si="299"/>
        <v>jferreira@planeatec.com</v>
      </c>
      <c r="AE2154" s="1">
        <v>1</v>
      </c>
      <c r="AF2154" s="5" t="s">
        <v>131</v>
      </c>
      <c r="AH2154">
        <v>2000002155</v>
      </c>
      <c r="AI2154">
        <v>1</v>
      </c>
      <c r="AJ2154">
        <v>1</v>
      </c>
      <c r="AK2154" t="str">
        <f t="shared" ca="1" si="304"/>
        <v>959908567</v>
      </c>
      <c r="AL2154" s="1">
        <v>1</v>
      </c>
      <c r="AN2154">
        <v>2000002155</v>
      </c>
      <c r="AO2154">
        <v>1</v>
      </c>
      <c r="AP2154">
        <v>2005</v>
      </c>
      <c r="AQ2154" s="4">
        <f t="shared" ca="1" si="300"/>
        <v>40356</v>
      </c>
      <c r="AR2154" t="s">
        <v>135</v>
      </c>
      <c r="AS2154" s="6">
        <v>1</v>
      </c>
      <c r="AT2154">
        <v>2000002155</v>
      </c>
      <c r="AU2154">
        <f t="shared" ca="1" si="301"/>
        <v>2</v>
      </c>
      <c r="AV2154">
        <v>2003</v>
      </c>
      <c r="AW2154">
        <f t="shared" ca="1" si="302"/>
        <v>2</v>
      </c>
      <c r="AX2154" t="s">
        <v>136</v>
      </c>
      <c r="AY2154" s="1">
        <v>1</v>
      </c>
      <c r="BA2154">
        <v>2000002155</v>
      </c>
      <c r="BB2154">
        <f t="shared" ca="1" si="305"/>
        <v>51</v>
      </c>
      <c r="BC2154" t="s">
        <v>138</v>
      </c>
      <c r="BD2154">
        <v>1</v>
      </c>
    </row>
    <row r="2155" spans="1:56" x14ac:dyDescent="0.25">
      <c r="A2155">
        <v>2000002156</v>
      </c>
      <c r="B2155" t="s">
        <v>110</v>
      </c>
      <c r="C2155" t="str">
        <f t="shared" si="297"/>
        <v>MENDOZA DELGADO</v>
      </c>
      <c r="D2155" s="8">
        <f t="shared" ca="1" si="298"/>
        <v>40080</v>
      </c>
      <c r="E2155">
        <v>2</v>
      </c>
      <c r="F2155" s="1">
        <v>1</v>
      </c>
      <c r="H2155">
        <v>2000002156</v>
      </c>
      <c r="I2155" t="s">
        <v>86</v>
      </c>
      <c r="J2155" t="s">
        <v>61</v>
      </c>
      <c r="K2155">
        <v>1</v>
      </c>
      <c r="L2155" s="1">
        <v>0</v>
      </c>
      <c r="N2155">
        <v>2000002156</v>
      </c>
      <c r="O2155">
        <v>1</v>
      </c>
      <c r="P2155">
        <f t="shared" ca="1" si="303"/>
        <v>25261719</v>
      </c>
      <c r="Q2155" t="s">
        <v>1</v>
      </c>
      <c r="R2155">
        <v>0</v>
      </c>
      <c r="S2155" s="1">
        <v>1</v>
      </c>
      <c r="U2155">
        <v>2000002156</v>
      </c>
      <c r="V2155">
        <v>2002</v>
      </c>
      <c r="W2155">
        <v>2</v>
      </c>
      <c r="X2155" s="4">
        <v>44004</v>
      </c>
      <c r="Y2155" t="s">
        <v>127</v>
      </c>
      <c r="Z2155" s="1">
        <v>1</v>
      </c>
      <c r="AB2155">
        <v>2000002156</v>
      </c>
      <c r="AC2155">
        <v>1</v>
      </c>
      <c r="AD2155" t="str">
        <f t="shared" ca="1" si="299"/>
        <v>fmendoza@yahoo.com</v>
      </c>
      <c r="AE2155" s="1">
        <v>1</v>
      </c>
      <c r="AF2155" s="5" t="s">
        <v>132</v>
      </c>
      <c r="AH2155">
        <v>2000002156</v>
      </c>
      <c r="AI2155">
        <v>1</v>
      </c>
      <c r="AJ2155">
        <v>1</v>
      </c>
      <c r="AK2155" t="str">
        <f t="shared" ca="1" si="304"/>
        <v>945723536</v>
      </c>
      <c r="AL2155" s="1">
        <v>1</v>
      </c>
      <c r="AN2155">
        <v>2000002156</v>
      </c>
      <c r="AO2155">
        <v>1</v>
      </c>
      <c r="AP2155">
        <v>2005</v>
      </c>
      <c r="AQ2155" s="4">
        <f t="shared" ca="1" si="300"/>
        <v>40234</v>
      </c>
      <c r="AR2155" t="s">
        <v>135</v>
      </c>
      <c r="AS2155" s="6">
        <v>1</v>
      </c>
      <c r="AT2155">
        <v>2000002156</v>
      </c>
      <c r="AU2155">
        <f t="shared" ca="1" si="301"/>
        <v>2</v>
      </c>
      <c r="AV2155">
        <v>2003</v>
      </c>
      <c r="AW2155">
        <f t="shared" ca="1" si="302"/>
        <v>1</v>
      </c>
      <c r="AX2155" t="s">
        <v>136</v>
      </c>
      <c r="AY2155" s="1">
        <v>1</v>
      </c>
      <c r="BA2155">
        <v>2000002156</v>
      </c>
      <c r="BB2155">
        <f t="shared" ca="1" si="305"/>
        <v>3435</v>
      </c>
      <c r="BC2155" t="s">
        <v>138</v>
      </c>
      <c r="BD2155">
        <v>1</v>
      </c>
    </row>
    <row r="2156" spans="1:56" x14ac:dyDescent="0.25">
      <c r="A2156">
        <v>2000002157</v>
      </c>
      <c r="B2156" t="s">
        <v>111</v>
      </c>
      <c r="C2156" t="str">
        <f t="shared" si="297"/>
        <v>VASQUEZ RAMIREZ</v>
      </c>
      <c r="D2156" s="8">
        <f t="shared" ca="1" si="298"/>
        <v>40372</v>
      </c>
      <c r="E2156">
        <v>2</v>
      </c>
      <c r="F2156" s="1">
        <v>1</v>
      </c>
      <c r="H2156">
        <v>2000002157</v>
      </c>
      <c r="I2156" t="s">
        <v>87</v>
      </c>
      <c r="J2156" t="s">
        <v>62</v>
      </c>
      <c r="K2156">
        <v>1</v>
      </c>
      <c r="L2156" s="1">
        <v>0</v>
      </c>
      <c r="N2156">
        <v>2000002157</v>
      </c>
      <c r="O2156">
        <v>1</v>
      </c>
      <c r="P2156">
        <f t="shared" ca="1" si="303"/>
        <v>17602046</v>
      </c>
      <c r="Q2156" t="s">
        <v>1</v>
      </c>
      <c r="R2156">
        <v>0</v>
      </c>
      <c r="S2156" s="1">
        <v>1</v>
      </c>
      <c r="U2156">
        <v>2000002157</v>
      </c>
      <c r="V2156">
        <v>2002</v>
      </c>
      <c r="W2156">
        <v>2</v>
      </c>
      <c r="X2156" s="4">
        <v>44005</v>
      </c>
      <c r="Y2156" t="s">
        <v>127</v>
      </c>
      <c r="Z2156" s="1">
        <v>1</v>
      </c>
      <c r="AB2156">
        <v>2000002157</v>
      </c>
      <c r="AC2156">
        <v>1</v>
      </c>
      <c r="AD2156" t="str">
        <f t="shared" ca="1" si="299"/>
        <v>uvasquez@planeatec.com</v>
      </c>
      <c r="AE2156" s="1">
        <v>1</v>
      </c>
      <c r="AF2156" s="5" t="s">
        <v>131</v>
      </c>
      <c r="AH2156">
        <v>2000002157</v>
      </c>
      <c r="AI2156">
        <v>1</v>
      </c>
      <c r="AJ2156">
        <v>1</v>
      </c>
      <c r="AK2156" t="str">
        <f t="shared" ca="1" si="304"/>
        <v>949786510</v>
      </c>
      <c r="AL2156" s="1">
        <v>1</v>
      </c>
      <c r="AN2156">
        <v>2000002157</v>
      </c>
      <c r="AO2156">
        <v>1</v>
      </c>
      <c r="AP2156">
        <v>2005</v>
      </c>
      <c r="AQ2156" s="4">
        <f t="shared" ca="1" si="300"/>
        <v>40178</v>
      </c>
      <c r="AR2156" t="s">
        <v>135</v>
      </c>
      <c r="AS2156" s="6">
        <v>1</v>
      </c>
      <c r="AT2156">
        <v>2000002157</v>
      </c>
      <c r="AU2156">
        <f t="shared" ca="1" si="301"/>
        <v>2</v>
      </c>
      <c r="AV2156">
        <v>2003</v>
      </c>
      <c r="AW2156">
        <f t="shared" ca="1" si="302"/>
        <v>2</v>
      </c>
      <c r="AX2156" t="s">
        <v>136</v>
      </c>
      <c r="AY2156" s="1">
        <v>1</v>
      </c>
      <c r="BA2156">
        <v>2000002157</v>
      </c>
      <c r="BB2156">
        <f t="shared" ca="1" si="305"/>
        <v>830</v>
      </c>
      <c r="BC2156" t="s">
        <v>138</v>
      </c>
      <c r="BD2156">
        <v>1</v>
      </c>
    </row>
    <row r="2157" spans="1:56" x14ac:dyDescent="0.25">
      <c r="A2157">
        <v>2000002158</v>
      </c>
      <c r="B2157" t="s">
        <v>112</v>
      </c>
      <c r="C2157" t="str">
        <f t="shared" si="297"/>
        <v>CABRERA SANTOS</v>
      </c>
      <c r="D2157" s="8">
        <f t="shared" ca="1" si="298"/>
        <v>40187</v>
      </c>
      <c r="E2157">
        <v>2</v>
      </c>
      <c r="F2157" s="1">
        <v>1</v>
      </c>
      <c r="H2157">
        <v>2000002158</v>
      </c>
      <c r="I2157" t="s">
        <v>88</v>
      </c>
      <c r="J2157" t="s">
        <v>63</v>
      </c>
      <c r="K2157">
        <v>1</v>
      </c>
      <c r="L2157" s="1">
        <v>0</v>
      </c>
      <c r="N2157">
        <v>2000002158</v>
      </c>
      <c r="O2157">
        <v>1</v>
      </c>
      <c r="P2157">
        <f t="shared" ca="1" si="303"/>
        <v>15708901</v>
      </c>
      <c r="Q2157" t="s">
        <v>1</v>
      </c>
      <c r="R2157">
        <v>0</v>
      </c>
      <c r="S2157" s="1">
        <v>1</v>
      </c>
      <c r="U2157">
        <v>2000002158</v>
      </c>
      <c r="V2157">
        <v>2002</v>
      </c>
      <c r="W2157">
        <v>2</v>
      </c>
      <c r="X2157" s="4">
        <v>44006</v>
      </c>
      <c r="Y2157" t="s">
        <v>127</v>
      </c>
      <c r="Z2157" s="1">
        <v>1</v>
      </c>
      <c r="AB2157">
        <v>2000002158</v>
      </c>
      <c r="AC2157">
        <v>1</v>
      </c>
      <c r="AD2157" t="str">
        <f t="shared" ca="1" si="299"/>
        <v>lcabrera@hotmail.com</v>
      </c>
      <c r="AE2157" s="1">
        <v>1</v>
      </c>
      <c r="AF2157" s="5" t="s">
        <v>129</v>
      </c>
      <c r="AH2157">
        <v>2000002158</v>
      </c>
      <c r="AI2157">
        <v>1</v>
      </c>
      <c r="AJ2157">
        <v>1</v>
      </c>
      <c r="AK2157" t="str">
        <f t="shared" ca="1" si="304"/>
        <v>948219317</v>
      </c>
      <c r="AL2157" s="1">
        <v>1</v>
      </c>
      <c r="AN2157">
        <v>2000002158</v>
      </c>
      <c r="AO2157">
        <v>1</v>
      </c>
      <c r="AP2157">
        <v>2005</v>
      </c>
      <c r="AQ2157" s="4">
        <f t="shared" ca="1" si="300"/>
        <v>40333</v>
      </c>
      <c r="AR2157" t="s">
        <v>135</v>
      </c>
      <c r="AS2157" s="6">
        <v>1</v>
      </c>
      <c r="AT2157">
        <v>2000002158</v>
      </c>
      <c r="AU2157">
        <f t="shared" ca="1" si="301"/>
        <v>2</v>
      </c>
      <c r="AV2157">
        <v>2003</v>
      </c>
      <c r="AW2157">
        <f t="shared" ca="1" si="302"/>
        <v>1</v>
      </c>
      <c r="AX2157" t="s">
        <v>136</v>
      </c>
      <c r="AY2157" s="1">
        <v>1</v>
      </c>
      <c r="BA2157">
        <v>2000002158</v>
      </c>
      <c r="BB2157">
        <f t="shared" ca="1" si="305"/>
        <v>2339</v>
      </c>
      <c r="BC2157" t="s">
        <v>138</v>
      </c>
      <c r="BD2157">
        <v>1</v>
      </c>
    </row>
    <row r="2158" spans="1:56" x14ac:dyDescent="0.25">
      <c r="A2158">
        <v>2000002159</v>
      </c>
      <c r="B2158" t="s">
        <v>113</v>
      </c>
      <c r="C2158" t="str">
        <f t="shared" si="297"/>
        <v>ZHANG LANDA</v>
      </c>
      <c r="D2158" s="8">
        <f t="shared" ca="1" si="298"/>
        <v>40090</v>
      </c>
      <c r="E2158">
        <v>2</v>
      </c>
      <c r="F2158" s="1">
        <v>1</v>
      </c>
      <c r="H2158">
        <v>2000002159</v>
      </c>
      <c r="I2158" t="s">
        <v>89</v>
      </c>
      <c r="J2158" t="s">
        <v>64</v>
      </c>
      <c r="K2158">
        <v>1</v>
      </c>
      <c r="L2158" s="1">
        <v>0</v>
      </c>
      <c r="N2158">
        <v>2000002159</v>
      </c>
      <c r="O2158">
        <v>1</v>
      </c>
      <c r="P2158">
        <f t="shared" ca="1" si="303"/>
        <v>40973445</v>
      </c>
      <c r="Q2158" t="s">
        <v>1</v>
      </c>
      <c r="R2158">
        <v>0</v>
      </c>
      <c r="S2158" s="1">
        <v>1</v>
      </c>
      <c r="U2158">
        <v>2000002159</v>
      </c>
      <c r="V2158">
        <v>2002</v>
      </c>
      <c r="W2158">
        <v>2</v>
      </c>
      <c r="X2158" s="4">
        <v>44007</v>
      </c>
      <c r="Y2158" t="s">
        <v>127</v>
      </c>
      <c r="Z2158" s="1">
        <v>1</v>
      </c>
      <c r="AB2158">
        <v>2000002159</v>
      </c>
      <c r="AC2158">
        <v>1</v>
      </c>
      <c r="AD2158" t="str">
        <f t="shared" ca="1" si="299"/>
        <v>rzhang@gmail.com</v>
      </c>
      <c r="AE2158" s="1">
        <v>1</v>
      </c>
      <c r="AF2158" s="5" t="s">
        <v>130</v>
      </c>
      <c r="AH2158">
        <v>2000002159</v>
      </c>
      <c r="AI2158">
        <v>1</v>
      </c>
      <c r="AJ2158">
        <v>1</v>
      </c>
      <c r="AK2158" t="str">
        <f t="shared" ca="1" si="304"/>
        <v>999884965</v>
      </c>
      <c r="AL2158" s="1">
        <v>1</v>
      </c>
      <c r="AN2158">
        <v>2000002159</v>
      </c>
      <c r="AO2158">
        <v>1</v>
      </c>
      <c r="AP2158">
        <v>2005</v>
      </c>
      <c r="AQ2158" s="4">
        <f t="shared" ca="1" si="300"/>
        <v>40407</v>
      </c>
      <c r="AR2158" t="s">
        <v>135</v>
      </c>
      <c r="AS2158" s="6">
        <v>1</v>
      </c>
      <c r="AT2158">
        <v>2000002159</v>
      </c>
      <c r="AU2158">
        <f t="shared" ca="1" si="301"/>
        <v>1</v>
      </c>
      <c r="AV2158">
        <v>2003</v>
      </c>
      <c r="AW2158">
        <f t="shared" ca="1" si="302"/>
        <v>2</v>
      </c>
      <c r="AX2158" t="s">
        <v>136</v>
      </c>
      <c r="AY2158" s="1">
        <v>1</v>
      </c>
      <c r="BA2158">
        <v>2000002159</v>
      </c>
      <c r="BB2158">
        <f t="shared" ca="1" si="305"/>
        <v>1317</v>
      </c>
      <c r="BC2158" t="s">
        <v>138</v>
      </c>
      <c r="BD2158">
        <v>1</v>
      </c>
    </row>
    <row r="2159" spans="1:56" x14ac:dyDescent="0.25">
      <c r="A2159">
        <v>2000002160</v>
      </c>
      <c r="B2159" t="s">
        <v>114</v>
      </c>
      <c r="C2159" t="str">
        <f t="shared" si="297"/>
        <v>NUÑEZ ELORZA</v>
      </c>
      <c r="D2159" s="8">
        <f t="shared" ca="1" si="298"/>
        <v>40161</v>
      </c>
      <c r="E2159">
        <v>2</v>
      </c>
      <c r="F2159" s="1">
        <v>1</v>
      </c>
      <c r="H2159">
        <v>2000002160</v>
      </c>
      <c r="I2159" t="s">
        <v>90</v>
      </c>
      <c r="J2159" t="s">
        <v>65</v>
      </c>
      <c r="K2159">
        <v>1</v>
      </c>
      <c r="L2159" s="1">
        <v>0</v>
      </c>
      <c r="N2159">
        <v>2000002160</v>
      </c>
      <c r="O2159">
        <v>1</v>
      </c>
      <c r="P2159">
        <f t="shared" ca="1" si="303"/>
        <v>92793156</v>
      </c>
      <c r="Q2159" t="s">
        <v>1</v>
      </c>
      <c r="R2159">
        <v>0</v>
      </c>
      <c r="S2159" s="1">
        <v>1</v>
      </c>
      <c r="U2159">
        <v>2000002160</v>
      </c>
      <c r="V2159">
        <v>2002</v>
      </c>
      <c r="W2159">
        <v>2</v>
      </c>
      <c r="X2159" s="4">
        <v>44008</v>
      </c>
      <c r="Y2159" t="s">
        <v>127</v>
      </c>
      <c r="Z2159" s="1">
        <v>1</v>
      </c>
      <c r="AB2159">
        <v>2000002160</v>
      </c>
      <c r="AC2159">
        <v>1</v>
      </c>
      <c r="AD2159" t="str">
        <f t="shared" ca="1" si="299"/>
        <v>anuñez@planeatec.com</v>
      </c>
      <c r="AE2159" s="1">
        <v>1</v>
      </c>
      <c r="AF2159" s="5" t="s">
        <v>131</v>
      </c>
      <c r="AH2159">
        <v>2000002160</v>
      </c>
      <c r="AI2159">
        <v>1</v>
      </c>
      <c r="AJ2159">
        <v>1</v>
      </c>
      <c r="AK2159" t="str">
        <f t="shared" ca="1" si="304"/>
        <v>919723536</v>
      </c>
      <c r="AL2159" s="1">
        <v>1</v>
      </c>
      <c r="AN2159">
        <v>2000002160</v>
      </c>
      <c r="AO2159">
        <v>1</v>
      </c>
      <c r="AP2159">
        <v>2005</v>
      </c>
      <c r="AQ2159" s="4">
        <f t="shared" ca="1" si="300"/>
        <v>40135</v>
      </c>
      <c r="AR2159" t="s">
        <v>135</v>
      </c>
      <c r="AS2159" s="6">
        <v>1</v>
      </c>
      <c r="AT2159">
        <v>2000002160</v>
      </c>
      <c r="AU2159">
        <f t="shared" ca="1" si="301"/>
        <v>2</v>
      </c>
      <c r="AV2159">
        <v>2003</v>
      </c>
      <c r="AW2159">
        <f t="shared" ca="1" si="302"/>
        <v>1</v>
      </c>
      <c r="AX2159" t="s">
        <v>136</v>
      </c>
      <c r="AY2159" s="1">
        <v>1</v>
      </c>
      <c r="BA2159">
        <v>2000002160</v>
      </c>
      <c r="BB2159">
        <f t="shared" ca="1" si="305"/>
        <v>3066</v>
      </c>
      <c r="BC2159" t="s">
        <v>138</v>
      </c>
      <c r="BD2159">
        <v>1</v>
      </c>
    </row>
    <row r="2160" spans="1:56" x14ac:dyDescent="0.25">
      <c r="A2160">
        <v>2000002161</v>
      </c>
      <c r="B2160" t="s">
        <v>115</v>
      </c>
      <c r="C2160" t="str">
        <f t="shared" si="297"/>
        <v>DOS SANTOS CASTILLO</v>
      </c>
      <c r="D2160" s="8">
        <f t="shared" ca="1" si="298"/>
        <v>40163</v>
      </c>
      <c r="E2160">
        <v>2</v>
      </c>
      <c r="F2160" s="1">
        <v>1</v>
      </c>
      <c r="H2160">
        <v>2000002161</v>
      </c>
      <c r="I2160" t="s">
        <v>91</v>
      </c>
      <c r="J2160" t="s">
        <v>66</v>
      </c>
      <c r="K2160">
        <v>1</v>
      </c>
      <c r="L2160" s="1">
        <v>0</v>
      </c>
      <c r="N2160">
        <v>2000002161</v>
      </c>
      <c r="O2160">
        <v>1</v>
      </c>
      <c r="P2160">
        <f t="shared" ca="1" si="303"/>
        <v>56726751</v>
      </c>
      <c r="Q2160" t="s">
        <v>1</v>
      </c>
      <c r="R2160">
        <v>0</v>
      </c>
      <c r="S2160" s="1">
        <v>1</v>
      </c>
      <c r="U2160">
        <v>2000002161</v>
      </c>
      <c r="V2160">
        <v>2002</v>
      </c>
      <c r="W2160">
        <v>2</v>
      </c>
      <c r="X2160" s="4">
        <v>44009</v>
      </c>
      <c r="Y2160" t="s">
        <v>127</v>
      </c>
      <c r="Z2160" s="1">
        <v>1</v>
      </c>
      <c r="AB2160">
        <v>2000002161</v>
      </c>
      <c r="AC2160">
        <v>1</v>
      </c>
      <c r="AD2160" t="str">
        <f t="shared" ca="1" si="299"/>
        <v>udos santos@yahoo.com</v>
      </c>
      <c r="AE2160" s="1">
        <v>1</v>
      </c>
      <c r="AF2160" s="5" t="s">
        <v>132</v>
      </c>
      <c r="AH2160">
        <v>2000002161</v>
      </c>
      <c r="AI2160">
        <v>1</v>
      </c>
      <c r="AJ2160">
        <v>1</v>
      </c>
      <c r="AK2160" t="str">
        <f t="shared" ca="1" si="304"/>
        <v>997024613</v>
      </c>
      <c r="AL2160" s="1">
        <v>1</v>
      </c>
      <c r="AN2160">
        <v>2000002161</v>
      </c>
      <c r="AO2160">
        <v>1</v>
      </c>
      <c r="AP2160">
        <v>2005</v>
      </c>
      <c r="AQ2160" s="4">
        <f t="shared" ca="1" si="300"/>
        <v>40351</v>
      </c>
      <c r="AR2160" t="s">
        <v>135</v>
      </c>
      <c r="AS2160" s="6">
        <v>1</v>
      </c>
      <c r="AT2160">
        <v>2000002161</v>
      </c>
      <c r="AU2160">
        <f t="shared" ca="1" si="301"/>
        <v>2</v>
      </c>
      <c r="AV2160">
        <v>2003</v>
      </c>
      <c r="AW2160">
        <f t="shared" ca="1" si="302"/>
        <v>2</v>
      </c>
      <c r="AX2160" t="s">
        <v>136</v>
      </c>
      <c r="AY2160" s="1">
        <v>1</v>
      </c>
      <c r="BA2160">
        <v>2000002161</v>
      </c>
      <c r="BB2160">
        <f t="shared" ca="1" si="305"/>
        <v>1905</v>
      </c>
      <c r="BC2160" t="s">
        <v>138</v>
      </c>
      <c r="BD2160">
        <v>1</v>
      </c>
    </row>
    <row r="2161" spans="1:56" x14ac:dyDescent="0.25">
      <c r="A2161">
        <v>2000002162</v>
      </c>
      <c r="B2161" t="s">
        <v>116</v>
      </c>
      <c r="C2161" t="str">
        <f t="shared" si="297"/>
        <v>PISFIL SANZ</v>
      </c>
      <c r="D2161" s="8">
        <f t="shared" ca="1" si="298"/>
        <v>39986</v>
      </c>
      <c r="E2161">
        <v>2</v>
      </c>
      <c r="F2161" s="1">
        <v>1</v>
      </c>
      <c r="H2161">
        <v>2000002162</v>
      </c>
      <c r="I2161" t="s">
        <v>3</v>
      </c>
      <c r="J2161" t="s">
        <v>58</v>
      </c>
      <c r="K2161">
        <v>1</v>
      </c>
      <c r="L2161" s="1">
        <v>0</v>
      </c>
      <c r="N2161">
        <v>2000002162</v>
      </c>
      <c r="O2161">
        <v>1</v>
      </c>
      <c r="P2161">
        <f t="shared" ca="1" si="303"/>
        <v>38308846</v>
      </c>
      <c r="Q2161" t="s">
        <v>1</v>
      </c>
      <c r="R2161">
        <v>0</v>
      </c>
      <c r="S2161" s="1">
        <v>1</v>
      </c>
      <c r="U2161">
        <v>2000002162</v>
      </c>
      <c r="V2161">
        <v>2002</v>
      </c>
      <c r="W2161">
        <v>2</v>
      </c>
      <c r="X2161" s="4">
        <v>44010</v>
      </c>
      <c r="Y2161" t="s">
        <v>127</v>
      </c>
      <c r="Z2161" s="1">
        <v>1</v>
      </c>
      <c r="AB2161">
        <v>2000002162</v>
      </c>
      <c r="AC2161">
        <v>1</v>
      </c>
      <c r="AD2161" t="str">
        <f t="shared" ca="1" si="299"/>
        <v>fpisfil@planeatec.com</v>
      </c>
      <c r="AE2161" s="1">
        <v>1</v>
      </c>
      <c r="AF2161" s="5" t="s">
        <v>131</v>
      </c>
      <c r="AH2161">
        <v>2000002162</v>
      </c>
      <c r="AI2161">
        <v>1</v>
      </c>
      <c r="AJ2161">
        <v>1</v>
      </c>
      <c r="AK2161" t="str">
        <f t="shared" ca="1" si="304"/>
        <v>992195258</v>
      </c>
      <c r="AL2161" s="1">
        <v>1</v>
      </c>
      <c r="AN2161">
        <v>2000002162</v>
      </c>
      <c r="AO2161">
        <v>1</v>
      </c>
      <c r="AP2161">
        <v>2005</v>
      </c>
      <c r="AQ2161" s="4">
        <f t="shared" ca="1" si="300"/>
        <v>40251</v>
      </c>
      <c r="AR2161" t="s">
        <v>135</v>
      </c>
      <c r="AS2161" s="6">
        <v>1</v>
      </c>
      <c r="AT2161">
        <v>2000002162</v>
      </c>
      <c r="AU2161">
        <f t="shared" ca="1" si="301"/>
        <v>1</v>
      </c>
      <c r="AV2161">
        <v>2003</v>
      </c>
      <c r="AW2161">
        <f t="shared" ca="1" si="302"/>
        <v>1</v>
      </c>
      <c r="AX2161" t="s">
        <v>136</v>
      </c>
      <c r="AY2161" s="1">
        <v>1</v>
      </c>
      <c r="BA2161">
        <v>2000002162</v>
      </c>
      <c r="BB2161">
        <f t="shared" ca="1" si="305"/>
        <v>3167</v>
      </c>
      <c r="BC2161" t="s">
        <v>138</v>
      </c>
      <c r="BD2161">
        <v>1</v>
      </c>
    </row>
    <row r="2162" spans="1:56" x14ac:dyDescent="0.25">
      <c r="A2162">
        <v>2000002163</v>
      </c>
      <c r="B2162" t="s">
        <v>117</v>
      </c>
      <c r="C2162" t="str">
        <f t="shared" si="297"/>
        <v>PUEMAPE ARMENTIA</v>
      </c>
      <c r="D2162" s="8">
        <f t="shared" ca="1" si="298"/>
        <v>40118</v>
      </c>
      <c r="E2162">
        <v>2</v>
      </c>
      <c r="F2162" s="1">
        <v>1</v>
      </c>
      <c r="H2162">
        <v>2000002163</v>
      </c>
      <c r="I2162" t="s">
        <v>4</v>
      </c>
      <c r="J2162" t="s">
        <v>59</v>
      </c>
      <c r="K2162">
        <v>1</v>
      </c>
      <c r="L2162" s="1">
        <v>0</v>
      </c>
      <c r="N2162">
        <v>2000002163</v>
      </c>
      <c r="O2162">
        <v>1</v>
      </c>
      <c r="P2162">
        <f t="shared" ca="1" si="303"/>
        <v>13927452</v>
      </c>
      <c r="Q2162" t="s">
        <v>1</v>
      </c>
      <c r="R2162">
        <v>0</v>
      </c>
      <c r="S2162" s="1">
        <v>1</v>
      </c>
      <c r="U2162">
        <v>2000002163</v>
      </c>
      <c r="V2162">
        <v>2002</v>
      </c>
      <c r="W2162">
        <v>2</v>
      </c>
      <c r="X2162" s="4">
        <v>44011</v>
      </c>
      <c r="Y2162" t="s">
        <v>127</v>
      </c>
      <c r="Z2162" s="1">
        <v>1</v>
      </c>
      <c r="AB2162">
        <v>2000002163</v>
      </c>
      <c r="AC2162">
        <v>1</v>
      </c>
      <c r="AD2162" t="str">
        <f t="shared" ca="1" si="299"/>
        <v>ypuemape@hotmail.com</v>
      </c>
      <c r="AE2162" s="1">
        <v>1</v>
      </c>
      <c r="AF2162" s="5" t="s">
        <v>129</v>
      </c>
      <c r="AH2162">
        <v>2000002163</v>
      </c>
      <c r="AI2162">
        <v>1</v>
      </c>
      <c r="AJ2162">
        <v>1</v>
      </c>
      <c r="AK2162" t="str">
        <f t="shared" ca="1" si="304"/>
        <v>986284080</v>
      </c>
      <c r="AL2162" s="1">
        <v>1</v>
      </c>
      <c r="AN2162">
        <v>2000002163</v>
      </c>
      <c r="AO2162">
        <v>1</v>
      </c>
      <c r="AP2162">
        <v>2005</v>
      </c>
      <c r="AQ2162" s="4">
        <f t="shared" ca="1" si="300"/>
        <v>40017</v>
      </c>
      <c r="AR2162" t="s">
        <v>135</v>
      </c>
      <c r="AS2162" s="6">
        <v>1</v>
      </c>
      <c r="AT2162">
        <v>2000002163</v>
      </c>
      <c r="AU2162">
        <f t="shared" ca="1" si="301"/>
        <v>1</v>
      </c>
      <c r="AV2162">
        <v>2003</v>
      </c>
      <c r="AW2162">
        <f t="shared" ca="1" si="302"/>
        <v>2</v>
      </c>
      <c r="AX2162" t="s">
        <v>136</v>
      </c>
      <c r="AY2162" s="1">
        <v>1</v>
      </c>
      <c r="BA2162">
        <v>2000002163</v>
      </c>
      <c r="BB2162">
        <f t="shared" ca="1" si="305"/>
        <v>2306</v>
      </c>
      <c r="BC2162" t="s">
        <v>138</v>
      </c>
      <c r="BD2162">
        <v>1</v>
      </c>
    </row>
    <row r="2163" spans="1:56" x14ac:dyDescent="0.25">
      <c r="A2163">
        <v>2000002164</v>
      </c>
      <c r="B2163" t="s">
        <v>118</v>
      </c>
      <c r="C2163" t="str">
        <f t="shared" si="297"/>
        <v>FLORES OCHOA</v>
      </c>
      <c r="D2163" s="8">
        <f t="shared" ca="1" si="298"/>
        <v>40322</v>
      </c>
      <c r="E2163">
        <v>2</v>
      </c>
      <c r="F2163" s="1">
        <v>1</v>
      </c>
      <c r="H2163">
        <v>2000002164</v>
      </c>
      <c r="I2163" t="s">
        <v>5</v>
      </c>
      <c r="J2163" t="s">
        <v>60</v>
      </c>
      <c r="K2163">
        <v>1</v>
      </c>
      <c r="L2163" s="1">
        <v>0</v>
      </c>
      <c r="N2163">
        <v>2000002164</v>
      </c>
      <c r="O2163">
        <v>1</v>
      </c>
      <c r="P2163">
        <f t="shared" ca="1" si="303"/>
        <v>91713037</v>
      </c>
      <c r="Q2163" t="s">
        <v>1</v>
      </c>
      <c r="R2163">
        <v>0</v>
      </c>
      <c r="S2163" s="1">
        <v>1</v>
      </c>
      <c r="U2163">
        <v>2000002164</v>
      </c>
      <c r="V2163">
        <v>2002</v>
      </c>
      <c r="W2163">
        <v>2</v>
      </c>
      <c r="X2163" s="4">
        <v>44012</v>
      </c>
      <c r="Y2163" t="s">
        <v>127</v>
      </c>
      <c r="Z2163" s="1">
        <v>1</v>
      </c>
      <c r="AB2163">
        <v>2000002164</v>
      </c>
      <c r="AC2163">
        <v>1</v>
      </c>
      <c r="AD2163" t="str">
        <f t="shared" ca="1" si="299"/>
        <v>iflores@gmail.com</v>
      </c>
      <c r="AE2163" s="1">
        <v>1</v>
      </c>
      <c r="AF2163" s="5" t="s">
        <v>130</v>
      </c>
      <c r="AH2163">
        <v>2000002164</v>
      </c>
      <c r="AI2163">
        <v>1</v>
      </c>
      <c r="AJ2163">
        <v>1</v>
      </c>
      <c r="AK2163" t="str">
        <f t="shared" ca="1" si="304"/>
        <v>939417631</v>
      </c>
      <c r="AL2163" s="1">
        <v>1</v>
      </c>
      <c r="AN2163">
        <v>2000002164</v>
      </c>
      <c r="AO2163">
        <v>1</v>
      </c>
      <c r="AP2163">
        <v>2005</v>
      </c>
      <c r="AQ2163" s="4">
        <f t="shared" ca="1" si="300"/>
        <v>40224</v>
      </c>
      <c r="AR2163" t="s">
        <v>135</v>
      </c>
      <c r="AS2163" s="6">
        <v>1</v>
      </c>
      <c r="AT2163">
        <v>2000002164</v>
      </c>
      <c r="AU2163">
        <f t="shared" ca="1" si="301"/>
        <v>1</v>
      </c>
      <c r="AV2163">
        <v>2003</v>
      </c>
      <c r="AW2163">
        <f t="shared" ca="1" si="302"/>
        <v>2</v>
      </c>
      <c r="AX2163" t="s">
        <v>136</v>
      </c>
      <c r="AY2163" s="1">
        <v>1</v>
      </c>
      <c r="BA2163">
        <v>2000002164</v>
      </c>
      <c r="BB2163">
        <f t="shared" ca="1" si="305"/>
        <v>3272</v>
      </c>
      <c r="BC2163" t="s">
        <v>138</v>
      </c>
      <c r="BD2163">
        <v>1</v>
      </c>
    </row>
    <row r="2164" spans="1:56" x14ac:dyDescent="0.25">
      <c r="A2164">
        <v>2000002165</v>
      </c>
      <c r="B2164" t="s">
        <v>119</v>
      </c>
      <c r="C2164" t="str">
        <f t="shared" si="297"/>
        <v>VARGAS DELGADO</v>
      </c>
      <c r="D2164" s="8">
        <f t="shared" ca="1" si="298"/>
        <v>40352</v>
      </c>
      <c r="E2164">
        <v>2</v>
      </c>
      <c r="F2164" s="1">
        <v>1</v>
      </c>
      <c r="H2164">
        <v>2000002165</v>
      </c>
      <c r="I2164" t="s">
        <v>6</v>
      </c>
      <c r="J2164" t="s">
        <v>61</v>
      </c>
      <c r="K2164">
        <v>1</v>
      </c>
      <c r="L2164" s="1">
        <v>0</v>
      </c>
      <c r="N2164">
        <v>2000002165</v>
      </c>
      <c r="O2164">
        <v>1</v>
      </c>
      <c r="P2164">
        <f t="shared" ca="1" si="303"/>
        <v>24014233</v>
      </c>
      <c r="Q2164" t="s">
        <v>1</v>
      </c>
      <c r="R2164">
        <v>0</v>
      </c>
      <c r="S2164" s="1">
        <v>1</v>
      </c>
      <c r="U2164">
        <v>2000002165</v>
      </c>
      <c r="V2164">
        <v>2002</v>
      </c>
      <c r="W2164">
        <v>2</v>
      </c>
      <c r="X2164" s="4">
        <v>44013</v>
      </c>
      <c r="Y2164" t="s">
        <v>127</v>
      </c>
      <c r="Z2164" s="1">
        <v>1</v>
      </c>
      <c r="AB2164">
        <v>2000002165</v>
      </c>
      <c r="AC2164">
        <v>1</v>
      </c>
      <c r="AD2164" t="str">
        <f t="shared" ca="1" si="299"/>
        <v>kvargas@planeatec.com</v>
      </c>
      <c r="AE2164" s="1">
        <v>1</v>
      </c>
      <c r="AF2164" s="5" t="s">
        <v>131</v>
      </c>
      <c r="AH2164">
        <v>2000002165</v>
      </c>
      <c r="AI2164">
        <v>1</v>
      </c>
      <c r="AJ2164">
        <v>1</v>
      </c>
      <c r="AK2164" t="str">
        <f t="shared" ca="1" si="304"/>
        <v>921710698</v>
      </c>
      <c r="AL2164" s="1">
        <v>1</v>
      </c>
      <c r="AN2164">
        <v>2000002165</v>
      </c>
      <c r="AO2164">
        <v>1</v>
      </c>
      <c r="AP2164">
        <v>2005</v>
      </c>
      <c r="AQ2164" s="4">
        <f t="shared" ca="1" si="300"/>
        <v>40184</v>
      </c>
      <c r="AR2164" t="s">
        <v>135</v>
      </c>
      <c r="AS2164" s="6">
        <v>1</v>
      </c>
      <c r="AT2164">
        <v>2000002165</v>
      </c>
      <c r="AU2164">
        <f t="shared" ca="1" si="301"/>
        <v>1</v>
      </c>
      <c r="AV2164">
        <v>2003</v>
      </c>
      <c r="AW2164">
        <f t="shared" ca="1" si="302"/>
        <v>1</v>
      </c>
      <c r="AX2164" t="s">
        <v>136</v>
      </c>
      <c r="AY2164" s="1">
        <v>1</v>
      </c>
      <c r="BA2164">
        <v>2000002165</v>
      </c>
      <c r="BB2164">
        <f t="shared" ca="1" si="305"/>
        <v>2733</v>
      </c>
      <c r="BC2164" t="s">
        <v>138</v>
      </c>
      <c r="BD2164">
        <v>1</v>
      </c>
    </row>
    <row r="2165" spans="1:56" x14ac:dyDescent="0.25">
      <c r="A2165">
        <v>2000002166</v>
      </c>
      <c r="B2165" t="s">
        <v>120</v>
      </c>
      <c r="C2165" t="str">
        <f t="shared" si="297"/>
        <v>GONZALES RAMIREZ</v>
      </c>
      <c r="D2165" s="8">
        <f t="shared" ca="1" si="298"/>
        <v>40283</v>
      </c>
      <c r="E2165">
        <v>2</v>
      </c>
      <c r="F2165" s="1">
        <v>1</v>
      </c>
      <c r="H2165">
        <v>2000002166</v>
      </c>
      <c r="I2165" t="s">
        <v>7</v>
      </c>
      <c r="J2165" t="s">
        <v>62</v>
      </c>
      <c r="K2165">
        <v>1</v>
      </c>
      <c r="L2165" s="1">
        <v>0</v>
      </c>
      <c r="N2165">
        <v>2000002166</v>
      </c>
      <c r="O2165">
        <v>1</v>
      </c>
      <c r="P2165">
        <f t="shared" ca="1" si="303"/>
        <v>41003082</v>
      </c>
      <c r="Q2165" t="s">
        <v>1</v>
      </c>
      <c r="R2165">
        <v>0</v>
      </c>
      <c r="S2165" s="1">
        <v>1</v>
      </c>
      <c r="U2165">
        <v>2000002166</v>
      </c>
      <c r="V2165">
        <v>2002</v>
      </c>
      <c r="W2165">
        <v>2</v>
      </c>
      <c r="X2165" s="4">
        <v>44014</v>
      </c>
      <c r="Y2165" t="s">
        <v>127</v>
      </c>
      <c r="Z2165" s="1">
        <v>1</v>
      </c>
      <c r="AB2165">
        <v>2000002166</v>
      </c>
      <c r="AC2165">
        <v>1</v>
      </c>
      <c r="AD2165" t="str">
        <f t="shared" ca="1" si="299"/>
        <v>wgonzales@yahoo.com</v>
      </c>
      <c r="AE2165" s="1">
        <v>1</v>
      </c>
      <c r="AF2165" s="5" t="s">
        <v>132</v>
      </c>
      <c r="AH2165">
        <v>2000002166</v>
      </c>
      <c r="AI2165">
        <v>1</v>
      </c>
      <c r="AJ2165">
        <v>1</v>
      </c>
      <c r="AK2165" t="str">
        <f t="shared" ca="1" si="304"/>
        <v>943357866</v>
      </c>
      <c r="AL2165" s="1">
        <v>1</v>
      </c>
      <c r="AN2165">
        <v>2000002166</v>
      </c>
      <c r="AO2165">
        <v>1</v>
      </c>
      <c r="AP2165">
        <v>2005</v>
      </c>
      <c r="AQ2165" s="4">
        <f t="shared" ca="1" si="300"/>
        <v>40206</v>
      </c>
      <c r="AR2165" t="s">
        <v>135</v>
      </c>
      <c r="AS2165" s="6">
        <v>1</v>
      </c>
      <c r="AT2165">
        <v>2000002166</v>
      </c>
      <c r="AU2165">
        <f t="shared" ca="1" si="301"/>
        <v>1</v>
      </c>
      <c r="AV2165">
        <v>2003</v>
      </c>
      <c r="AW2165">
        <f t="shared" ca="1" si="302"/>
        <v>1</v>
      </c>
      <c r="AX2165" t="s">
        <v>136</v>
      </c>
      <c r="AY2165" s="1">
        <v>1</v>
      </c>
      <c r="BA2165">
        <v>2000002166</v>
      </c>
      <c r="BB2165">
        <f t="shared" ca="1" si="305"/>
        <v>1985</v>
      </c>
      <c r="BC2165" t="s">
        <v>138</v>
      </c>
      <c r="BD2165">
        <v>1</v>
      </c>
    </row>
    <row r="2166" spans="1:56" x14ac:dyDescent="0.25">
      <c r="A2166">
        <v>2000002167</v>
      </c>
      <c r="B2166" t="s">
        <v>121</v>
      </c>
      <c r="C2166" t="str">
        <f t="shared" si="297"/>
        <v>VERA SANTOS</v>
      </c>
      <c r="D2166" s="8">
        <f t="shared" ca="1" si="298"/>
        <v>40297</v>
      </c>
      <c r="E2166">
        <v>2</v>
      </c>
      <c r="F2166" s="1">
        <v>1</v>
      </c>
      <c r="H2166">
        <v>2000002167</v>
      </c>
      <c r="I2166" t="s">
        <v>8</v>
      </c>
      <c r="J2166" t="s">
        <v>63</v>
      </c>
      <c r="K2166">
        <v>1</v>
      </c>
      <c r="L2166" s="1">
        <v>0</v>
      </c>
      <c r="N2166">
        <v>2000002167</v>
      </c>
      <c r="O2166">
        <v>1</v>
      </c>
      <c r="P2166">
        <f t="shared" ca="1" si="303"/>
        <v>73549502</v>
      </c>
      <c r="Q2166" t="s">
        <v>1</v>
      </c>
      <c r="R2166">
        <v>0</v>
      </c>
      <c r="S2166" s="1">
        <v>1</v>
      </c>
      <c r="U2166">
        <v>2000002167</v>
      </c>
      <c r="V2166">
        <v>2002</v>
      </c>
      <c r="W2166">
        <v>2</v>
      </c>
      <c r="X2166" s="4">
        <v>44015</v>
      </c>
      <c r="Y2166" t="s">
        <v>127</v>
      </c>
      <c r="Z2166" s="1">
        <v>1</v>
      </c>
      <c r="AB2166">
        <v>2000002167</v>
      </c>
      <c r="AC2166">
        <v>1</v>
      </c>
      <c r="AD2166" t="str">
        <f t="shared" ca="1" si="299"/>
        <v>nvera@planeatec.com</v>
      </c>
      <c r="AE2166" s="1">
        <v>1</v>
      </c>
      <c r="AF2166" s="5" t="s">
        <v>131</v>
      </c>
      <c r="AH2166">
        <v>2000002167</v>
      </c>
      <c r="AI2166">
        <v>1</v>
      </c>
      <c r="AJ2166">
        <v>1</v>
      </c>
      <c r="AK2166" t="str">
        <f t="shared" ca="1" si="304"/>
        <v>940849109</v>
      </c>
      <c r="AL2166" s="1">
        <v>1</v>
      </c>
      <c r="AN2166">
        <v>2000002167</v>
      </c>
      <c r="AO2166">
        <v>1</v>
      </c>
      <c r="AP2166">
        <v>2005</v>
      </c>
      <c r="AQ2166" s="4">
        <f t="shared" ca="1" si="300"/>
        <v>40127</v>
      </c>
      <c r="AR2166" t="s">
        <v>135</v>
      </c>
      <c r="AS2166" s="6">
        <v>1</v>
      </c>
      <c r="AT2166">
        <v>2000002167</v>
      </c>
      <c r="AU2166">
        <f t="shared" ca="1" si="301"/>
        <v>1</v>
      </c>
      <c r="AV2166">
        <v>2003</v>
      </c>
      <c r="AW2166">
        <f t="shared" ca="1" si="302"/>
        <v>2</v>
      </c>
      <c r="AX2166" t="s">
        <v>136</v>
      </c>
      <c r="AY2166" s="1">
        <v>1</v>
      </c>
      <c r="BA2166">
        <v>2000002167</v>
      </c>
      <c r="BB2166">
        <f t="shared" ca="1" si="305"/>
        <v>1582</v>
      </c>
      <c r="BC2166" t="s">
        <v>138</v>
      </c>
      <c r="BD2166">
        <v>1</v>
      </c>
    </row>
    <row r="2167" spans="1:56" x14ac:dyDescent="0.25">
      <c r="A2167">
        <v>2000002168</v>
      </c>
      <c r="B2167" t="s">
        <v>122</v>
      </c>
      <c r="C2167" t="str">
        <f t="shared" si="297"/>
        <v>MONSALVE LANDA</v>
      </c>
      <c r="D2167" s="8">
        <f t="shared" ca="1" si="298"/>
        <v>40086</v>
      </c>
      <c r="E2167">
        <v>2</v>
      </c>
      <c r="F2167" s="1">
        <v>1</v>
      </c>
      <c r="H2167">
        <v>2000002168</v>
      </c>
      <c r="I2167" t="s">
        <v>9</v>
      </c>
      <c r="J2167" t="s">
        <v>64</v>
      </c>
      <c r="K2167">
        <v>1</v>
      </c>
      <c r="L2167" s="1">
        <v>0</v>
      </c>
      <c r="N2167">
        <v>2000002168</v>
      </c>
      <c r="O2167">
        <v>1</v>
      </c>
      <c r="P2167">
        <f t="shared" ca="1" si="303"/>
        <v>40450862</v>
      </c>
      <c r="Q2167" t="s">
        <v>1</v>
      </c>
      <c r="R2167">
        <v>0</v>
      </c>
      <c r="S2167" s="1">
        <v>1</v>
      </c>
      <c r="U2167">
        <v>2000002168</v>
      </c>
      <c r="V2167">
        <v>2002</v>
      </c>
      <c r="W2167">
        <v>2</v>
      </c>
      <c r="X2167" s="4">
        <v>44016</v>
      </c>
      <c r="Y2167" t="s">
        <v>127</v>
      </c>
      <c r="Z2167" s="1">
        <v>1</v>
      </c>
      <c r="AB2167">
        <v>2000002168</v>
      </c>
      <c r="AC2167">
        <v>1</v>
      </c>
      <c r="AD2167" t="str">
        <f t="shared" ca="1" si="299"/>
        <v>lmonsalve@hotmail.com</v>
      </c>
      <c r="AE2167" s="1">
        <v>1</v>
      </c>
      <c r="AF2167" s="5" t="s">
        <v>129</v>
      </c>
      <c r="AH2167">
        <v>2000002168</v>
      </c>
      <c r="AI2167">
        <v>1</v>
      </c>
      <c r="AJ2167">
        <v>1</v>
      </c>
      <c r="AK2167" t="str">
        <f t="shared" ca="1" si="304"/>
        <v>939389436</v>
      </c>
      <c r="AL2167" s="1">
        <v>1</v>
      </c>
      <c r="AN2167">
        <v>2000002168</v>
      </c>
      <c r="AO2167">
        <v>1</v>
      </c>
      <c r="AP2167">
        <v>2005</v>
      </c>
      <c r="AQ2167" s="4">
        <f t="shared" ca="1" si="300"/>
        <v>40391</v>
      </c>
      <c r="AR2167" t="s">
        <v>135</v>
      </c>
      <c r="AS2167" s="6">
        <v>1</v>
      </c>
      <c r="AT2167">
        <v>2000002168</v>
      </c>
      <c r="AU2167">
        <f t="shared" ca="1" si="301"/>
        <v>2</v>
      </c>
      <c r="AV2167">
        <v>2003</v>
      </c>
      <c r="AW2167">
        <f t="shared" ca="1" si="302"/>
        <v>2</v>
      </c>
      <c r="AX2167" t="s">
        <v>136</v>
      </c>
      <c r="AY2167" s="1">
        <v>1</v>
      </c>
      <c r="BA2167">
        <v>2000002168</v>
      </c>
      <c r="BB2167">
        <f t="shared" ca="1" si="305"/>
        <v>1503</v>
      </c>
      <c r="BC2167" t="s">
        <v>138</v>
      </c>
      <c r="BD2167">
        <v>1</v>
      </c>
    </row>
    <row r="2168" spans="1:56" x14ac:dyDescent="0.25">
      <c r="A2168">
        <v>2000002169</v>
      </c>
      <c r="B2168" t="s">
        <v>123</v>
      </c>
      <c r="C2168" t="str">
        <f t="shared" si="297"/>
        <v>PEREZ ELORZA</v>
      </c>
      <c r="D2168" s="8">
        <f t="shared" ca="1" si="298"/>
        <v>40206</v>
      </c>
      <c r="E2168">
        <v>2</v>
      </c>
      <c r="F2168" s="1">
        <v>1</v>
      </c>
      <c r="H2168">
        <v>2000002169</v>
      </c>
      <c r="I2168" t="s">
        <v>10</v>
      </c>
      <c r="J2168" t="s">
        <v>65</v>
      </c>
      <c r="K2168">
        <v>1</v>
      </c>
      <c r="L2168" s="1">
        <v>0</v>
      </c>
      <c r="N2168">
        <v>2000002169</v>
      </c>
      <c r="O2168">
        <v>1</v>
      </c>
      <c r="P2168">
        <f t="shared" ca="1" si="303"/>
        <v>69425039</v>
      </c>
      <c r="Q2168" t="s">
        <v>1</v>
      </c>
      <c r="R2168">
        <v>0</v>
      </c>
      <c r="S2168" s="1">
        <v>1</v>
      </c>
      <c r="U2168">
        <v>2000002169</v>
      </c>
      <c r="V2168">
        <v>2002</v>
      </c>
      <c r="W2168">
        <v>2</v>
      </c>
      <c r="X2168" s="4">
        <v>44017</v>
      </c>
      <c r="Y2168" t="s">
        <v>127</v>
      </c>
      <c r="Z2168" s="1">
        <v>1</v>
      </c>
      <c r="AB2168">
        <v>2000002169</v>
      </c>
      <c r="AC2168">
        <v>1</v>
      </c>
      <c r="AD2168" t="str">
        <f t="shared" ca="1" si="299"/>
        <v>kperez@gmail.com</v>
      </c>
      <c r="AE2168" s="1">
        <v>1</v>
      </c>
      <c r="AF2168" s="5" t="s">
        <v>130</v>
      </c>
      <c r="AH2168">
        <v>2000002169</v>
      </c>
      <c r="AI2168">
        <v>1</v>
      </c>
      <c r="AJ2168">
        <v>1</v>
      </c>
      <c r="AK2168" t="str">
        <f t="shared" ca="1" si="304"/>
        <v>957616964</v>
      </c>
      <c r="AL2168" s="1">
        <v>1</v>
      </c>
      <c r="AN2168">
        <v>2000002169</v>
      </c>
      <c r="AO2168">
        <v>1</v>
      </c>
      <c r="AP2168">
        <v>2005</v>
      </c>
      <c r="AQ2168" s="4">
        <f t="shared" ca="1" si="300"/>
        <v>40157</v>
      </c>
      <c r="AR2168" t="s">
        <v>135</v>
      </c>
      <c r="AS2168" s="6">
        <v>1</v>
      </c>
      <c r="AT2168">
        <v>2000002169</v>
      </c>
      <c r="AU2168">
        <f t="shared" ca="1" si="301"/>
        <v>2</v>
      </c>
      <c r="AV2168">
        <v>2003</v>
      </c>
      <c r="AW2168">
        <f t="shared" ca="1" si="302"/>
        <v>2</v>
      </c>
      <c r="AX2168" t="s">
        <v>136</v>
      </c>
      <c r="AY2168" s="1">
        <v>1</v>
      </c>
      <c r="BA2168">
        <v>2000002169</v>
      </c>
      <c r="BB2168">
        <f t="shared" ca="1" si="305"/>
        <v>2294</v>
      </c>
      <c r="BC2168" t="s">
        <v>138</v>
      </c>
      <c r="BD2168">
        <v>1</v>
      </c>
    </row>
    <row r="2169" spans="1:56" x14ac:dyDescent="0.25">
      <c r="A2169">
        <v>2000002170</v>
      </c>
      <c r="B2169" t="s">
        <v>12</v>
      </c>
      <c r="C2169" t="str">
        <f t="shared" si="297"/>
        <v>BENAVIDES CASTILLO</v>
      </c>
      <c r="D2169" s="8">
        <f t="shared" ca="1" si="298"/>
        <v>39992</v>
      </c>
      <c r="E2169">
        <v>2</v>
      </c>
      <c r="F2169" s="1">
        <v>1</v>
      </c>
      <c r="H2169">
        <v>2000002170</v>
      </c>
      <c r="I2169" t="s">
        <v>11</v>
      </c>
      <c r="J2169" t="s">
        <v>66</v>
      </c>
      <c r="K2169">
        <v>1</v>
      </c>
      <c r="L2169" s="1">
        <v>0</v>
      </c>
      <c r="N2169">
        <v>2000002170</v>
      </c>
      <c r="O2169">
        <v>1</v>
      </c>
      <c r="P2169">
        <f t="shared" ca="1" si="303"/>
        <v>40068052</v>
      </c>
      <c r="Q2169" t="s">
        <v>1</v>
      </c>
      <c r="R2169">
        <v>0</v>
      </c>
      <c r="S2169" s="1">
        <v>1</v>
      </c>
      <c r="U2169">
        <v>2000002170</v>
      </c>
      <c r="V2169">
        <v>2002</v>
      </c>
      <c r="W2169">
        <v>2</v>
      </c>
      <c r="X2169" s="4">
        <v>44018</v>
      </c>
      <c r="Y2169" t="s">
        <v>127</v>
      </c>
      <c r="Z2169" s="1">
        <v>1</v>
      </c>
      <c r="AB2169">
        <v>2000002170</v>
      </c>
      <c r="AC2169">
        <v>1</v>
      </c>
      <c r="AD2169" t="str">
        <f t="shared" ca="1" si="299"/>
        <v>ebenavides@planeatec.com</v>
      </c>
      <c r="AE2169" s="1">
        <v>1</v>
      </c>
      <c r="AF2169" s="5" t="s">
        <v>131</v>
      </c>
      <c r="AH2169">
        <v>2000002170</v>
      </c>
      <c r="AI2169">
        <v>1</v>
      </c>
      <c r="AJ2169">
        <v>1</v>
      </c>
      <c r="AK2169" t="str">
        <f t="shared" ca="1" si="304"/>
        <v>915143725</v>
      </c>
      <c r="AL2169" s="1">
        <v>1</v>
      </c>
      <c r="AN2169">
        <v>2000002170</v>
      </c>
      <c r="AO2169">
        <v>1</v>
      </c>
      <c r="AP2169">
        <v>2005</v>
      </c>
      <c r="AQ2169" s="4">
        <f t="shared" ca="1" si="300"/>
        <v>40374</v>
      </c>
      <c r="AR2169" t="s">
        <v>135</v>
      </c>
      <c r="AS2169" s="6">
        <v>1</v>
      </c>
      <c r="AT2169">
        <v>2000002170</v>
      </c>
      <c r="AU2169">
        <f t="shared" ca="1" si="301"/>
        <v>2</v>
      </c>
      <c r="AV2169">
        <v>2003</v>
      </c>
      <c r="AW2169">
        <f t="shared" ca="1" si="302"/>
        <v>1</v>
      </c>
      <c r="AX2169" t="s">
        <v>136</v>
      </c>
      <c r="AY2169" s="1">
        <v>1</v>
      </c>
      <c r="BA2169">
        <v>2000002170</v>
      </c>
      <c r="BB2169">
        <f t="shared" ca="1" si="305"/>
        <v>1090</v>
      </c>
      <c r="BC2169" t="s">
        <v>138</v>
      </c>
      <c r="BD2169">
        <v>1</v>
      </c>
    </row>
    <row r="2170" spans="1:56" x14ac:dyDescent="0.25">
      <c r="A2170">
        <v>2000002171</v>
      </c>
      <c r="B2170" t="s">
        <v>13</v>
      </c>
      <c r="C2170" t="str">
        <f t="shared" si="297"/>
        <v>PISFIL PUEMAPE</v>
      </c>
      <c r="D2170" s="8">
        <f t="shared" ca="1" si="298"/>
        <v>40217</v>
      </c>
      <c r="E2170">
        <v>2</v>
      </c>
      <c r="F2170" s="1">
        <v>1</v>
      </c>
      <c r="H2170">
        <v>2000002171</v>
      </c>
      <c r="I2170" t="s">
        <v>3</v>
      </c>
      <c r="J2170" t="s">
        <v>4</v>
      </c>
      <c r="K2170">
        <v>1</v>
      </c>
      <c r="L2170" s="1">
        <v>0</v>
      </c>
      <c r="N2170">
        <v>2000002171</v>
      </c>
      <c r="O2170">
        <v>1</v>
      </c>
      <c r="P2170">
        <f t="shared" ca="1" si="303"/>
        <v>79453830</v>
      </c>
      <c r="Q2170" t="s">
        <v>1</v>
      </c>
      <c r="R2170">
        <v>0</v>
      </c>
      <c r="S2170" s="1">
        <v>1</v>
      </c>
      <c r="U2170">
        <v>2000002171</v>
      </c>
      <c r="V2170">
        <v>2002</v>
      </c>
      <c r="W2170">
        <v>2</v>
      </c>
      <c r="X2170" s="4">
        <v>44019</v>
      </c>
      <c r="Y2170" t="s">
        <v>127</v>
      </c>
      <c r="Z2170" s="1">
        <v>1</v>
      </c>
      <c r="AB2170">
        <v>2000002171</v>
      </c>
      <c r="AC2170">
        <v>1</v>
      </c>
      <c r="AD2170" t="str">
        <f t="shared" ca="1" si="299"/>
        <v>jpisfil@yahoo.com</v>
      </c>
      <c r="AE2170" s="1">
        <v>1</v>
      </c>
      <c r="AF2170" s="5" t="s">
        <v>132</v>
      </c>
      <c r="AH2170">
        <v>2000002171</v>
      </c>
      <c r="AI2170">
        <v>1</v>
      </c>
      <c r="AJ2170">
        <v>1</v>
      </c>
      <c r="AK2170" t="str">
        <f t="shared" ca="1" si="304"/>
        <v>923662392</v>
      </c>
      <c r="AL2170" s="1">
        <v>1</v>
      </c>
      <c r="AN2170">
        <v>2000002171</v>
      </c>
      <c r="AO2170">
        <v>1</v>
      </c>
      <c r="AP2170">
        <v>2005</v>
      </c>
      <c r="AQ2170" s="4">
        <f t="shared" ca="1" si="300"/>
        <v>40409</v>
      </c>
      <c r="AR2170" t="s">
        <v>135</v>
      </c>
      <c r="AS2170" s="6">
        <v>1</v>
      </c>
      <c r="AT2170">
        <v>2000002171</v>
      </c>
      <c r="AU2170">
        <f t="shared" ca="1" si="301"/>
        <v>1</v>
      </c>
      <c r="AV2170">
        <v>2003</v>
      </c>
      <c r="AW2170">
        <f t="shared" ca="1" si="302"/>
        <v>1</v>
      </c>
      <c r="AX2170" t="s">
        <v>136</v>
      </c>
      <c r="AY2170" s="1">
        <v>1</v>
      </c>
      <c r="BA2170">
        <v>2000002171</v>
      </c>
      <c r="BB2170">
        <f t="shared" ca="1" si="305"/>
        <v>1000</v>
      </c>
      <c r="BC2170" t="s">
        <v>138</v>
      </c>
      <c r="BD2170">
        <v>1</v>
      </c>
    </row>
    <row r="2171" spans="1:56" x14ac:dyDescent="0.25">
      <c r="A2171">
        <v>2000002172</v>
      </c>
      <c r="B2171" t="s">
        <v>14</v>
      </c>
      <c r="C2171" t="str">
        <f t="shared" si="297"/>
        <v>FLORES VARGAS</v>
      </c>
      <c r="D2171" s="8">
        <f t="shared" ca="1" si="298"/>
        <v>40344</v>
      </c>
      <c r="E2171">
        <v>2</v>
      </c>
      <c r="F2171" s="1">
        <v>1</v>
      </c>
      <c r="H2171">
        <v>2000002172</v>
      </c>
      <c r="I2171" t="s">
        <v>5</v>
      </c>
      <c r="J2171" t="s">
        <v>6</v>
      </c>
      <c r="K2171">
        <v>1</v>
      </c>
      <c r="L2171" s="1">
        <v>0</v>
      </c>
      <c r="N2171">
        <v>2000002172</v>
      </c>
      <c r="O2171">
        <v>1</v>
      </c>
      <c r="P2171">
        <f t="shared" ca="1" si="303"/>
        <v>75888484</v>
      </c>
      <c r="Q2171" t="s">
        <v>1</v>
      </c>
      <c r="R2171">
        <v>0</v>
      </c>
      <c r="S2171" s="1">
        <v>1</v>
      </c>
      <c r="U2171">
        <v>2000002172</v>
      </c>
      <c r="V2171">
        <v>2002</v>
      </c>
      <c r="W2171">
        <v>2</v>
      </c>
      <c r="X2171" s="4">
        <v>44020</v>
      </c>
      <c r="Y2171" t="s">
        <v>127</v>
      </c>
      <c r="Z2171" s="1">
        <v>1</v>
      </c>
      <c r="AB2171">
        <v>2000002172</v>
      </c>
      <c r="AC2171">
        <v>1</v>
      </c>
      <c r="AD2171" t="str">
        <f t="shared" ca="1" si="299"/>
        <v>yflores@planeatec.com</v>
      </c>
      <c r="AE2171" s="1">
        <v>1</v>
      </c>
      <c r="AF2171" s="5" t="s">
        <v>131</v>
      </c>
      <c r="AH2171">
        <v>2000002172</v>
      </c>
      <c r="AI2171">
        <v>1</v>
      </c>
      <c r="AJ2171">
        <v>1</v>
      </c>
      <c r="AK2171" t="str">
        <f t="shared" ca="1" si="304"/>
        <v>952678343</v>
      </c>
      <c r="AL2171" s="1">
        <v>1</v>
      </c>
      <c r="AN2171">
        <v>2000002172</v>
      </c>
      <c r="AO2171">
        <v>1</v>
      </c>
      <c r="AP2171">
        <v>2005</v>
      </c>
      <c r="AQ2171" s="4">
        <f t="shared" ca="1" si="300"/>
        <v>40255</v>
      </c>
      <c r="AR2171" t="s">
        <v>135</v>
      </c>
      <c r="AS2171" s="6">
        <v>1</v>
      </c>
      <c r="AT2171">
        <v>2000002172</v>
      </c>
      <c r="AU2171">
        <f t="shared" ca="1" si="301"/>
        <v>2</v>
      </c>
      <c r="AV2171">
        <v>2003</v>
      </c>
      <c r="AW2171">
        <f t="shared" ca="1" si="302"/>
        <v>1</v>
      </c>
      <c r="AX2171" t="s">
        <v>136</v>
      </c>
      <c r="AY2171" s="1">
        <v>1</v>
      </c>
      <c r="BA2171">
        <v>2000002172</v>
      </c>
      <c r="BB2171">
        <f t="shared" ca="1" si="305"/>
        <v>2854</v>
      </c>
      <c r="BC2171" t="s">
        <v>138</v>
      </c>
      <c r="BD2171">
        <v>1</v>
      </c>
    </row>
    <row r="2172" spans="1:56" x14ac:dyDescent="0.25">
      <c r="A2172">
        <v>2000002173</v>
      </c>
      <c r="B2172" t="s">
        <v>15</v>
      </c>
      <c r="C2172" t="str">
        <f t="shared" si="297"/>
        <v>RODRIGUEZ GARCIA</v>
      </c>
      <c r="D2172" s="8">
        <f t="shared" ca="1" si="298"/>
        <v>40297</v>
      </c>
      <c r="E2172">
        <v>2</v>
      </c>
      <c r="F2172" s="1">
        <v>1</v>
      </c>
      <c r="H2172">
        <v>2000002173</v>
      </c>
      <c r="I2172" t="s">
        <v>23</v>
      </c>
      <c r="J2172" t="s">
        <v>18</v>
      </c>
      <c r="K2172">
        <v>1</v>
      </c>
      <c r="L2172" s="1">
        <v>0</v>
      </c>
      <c r="N2172">
        <v>2000002173</v>
      </c>
      <c r="O2172">
        <v>1</v>
      </c>
      <c r="P2172">
        <f t="shared" ca="1" si="303"/>
        <v>83428668</v>
      </c>
      <c r="Q2172" t="s">
        <v>1</v>
      </c>
      <c r="R2172">
        <v>0</v>
      </c>
      <c r="S2172" s="1">
        <v>1</v>
      </c>
      <c r="U2172">
        <v>2000002173</v>
      </c>
      <c r="V2172">
        <v>2002</v>
      </c>
      <c r="W2172">
        <v>2</v>
      </c>
      <c r="X2172" s="4">
        <v>44021</v>
      </c>
      <c r="Y2172" t="s">
        <v>127</v>
      </c>
      <c r="Z2172" s="1">
        <v>1</v>
      </c>
      <c r="AB2172">
        <v>2000002173</v>
      </c>
      <c r="AC2172">
        <v>1</v>
      </c>
      <c r="AD2172" t="str">
        <f t="shared" ca="1" si="299"/>
        <v>xrodriguez@hotmail.com</v>
      </c>
      <c r="AE2172" s="1">
        <v>1</v>
      </c>
      <c r="AF2172" s="5" t="s">
        <v>129</v>
      </c>
      <c r="AH2172">
        <v>2000002173</v>
      </c>
      <c r="AI2172">
        <v>1</v>
      </c>
      <c r="AJ2172">
        <v>1</v>
      </c>
      <c r="AK2172" t="str">
        <f t="shared" ca="1" si="304"/>
        <v>992815492</v>
      </c>
      <c r="AL2172" s="1">
        <v>1</v>
      </c>
      <c r="AN2172">
        <v>2000002173</v>
      </c>
      <c r="AO2172">
        <v>1</v>
      </c>
      <c r="AP2172">
        <v>2005</v>
      </c>
      <c r="AQ2172" s="4">
        <f t="shared" ca="1" si="300"/>
        <v>40105</v>
      </c>
      <c r="AR2172" t="s">
        <v>135</v>
      </c>
      <c r="AS2172" s="6">
        <v>1</v>
      </c>
      <c r="AT2172">
        <v>2000002173</v>
      </c>
      <c r="AU2172">
        <f t="shared" ca="1" si="301"/>
        <v>2</v>
      </c>
      <c r="AV2172">
        <v>2003</v>
      </c>
      <c r="AW2172">
        <f t="shared" ca="1" si="302"/>
        <v>2</v>
      </c>
      <c r="AX2172" t="s">
        <v>136</v>
      </c>
      <c r="AY2172" s="1">
        <v>1</v>
      </c>
      <c r="BA2172">
        <v>2000002173</v>
      </c>
      <c r="BB2172">
        <f t="shared" ca="1" si="305"/>
        <v>1411</v>
      </c>
      <c r="BC2172" t="s">
        <v>138</v>
      </c>
      <c r="BD2172">
        <v>1</v>
      </c>
    </row>
    <row r="2173" spans="1:56" x14ac:dyDescent="0.25">
      <c r="A2173">
        <v>2000002174</v>
      </c>
      <c r="B2173" t="s">
        <v>0</v>
      </c>
      <c r="C2173" t="str">
        <f t="shared" si="297"/>
        <v>GARCIA FERNANDEZ</v>
      </c>
      <c r="D2173" s="8">
        <f t="shared" ca="1" si="298"/>
        <v>40262</v>
      </c>
      <c r="E2173">
        <v>2</v>
      </c>
      <c r="F2173" s="1">
        <v>1</v>
      </c>
      <c r="H2173">
        <v>2000002174</v>
      </c>
      <c r="I2173" t="s">
        <v>18</v>
      </c>
      <c r="J2173" t="s">
        <v>19</v>
      </c>
      <c r="K2173">
        <v>1</v>
      </c>
      <c r="L2173" s="1">
        <v>0</v>
      </c>
      <c r="N2173">
        <v>2000002174</v>
      </c>
      <c r="O2173">
        <v>1</v>
      </c>
      <c r="P2173">
        <f t="shared" ca="1" si="303"/>
        <v>30547058</v>
      </c>
      <c r="Q2173" t="s">
        <v>1</v>
      </c>
      <c r="R2173">
        <v>0</v>
      </c>
      <c r="S2173" s="1">
        <v>1</v>
      </c>
      <c r="U2173">
        <v>2000002174</v>
      </c>
      <c r="V2173">
        <v>2002</v>
      </c>
      <c r="W2173">
        <v>2</v>
      </c>
      <c r="X2173" s="4">
        <v>44022</v>
      </c>
      <c r="Y2173" t="s">
        <v>127</v>
      </c>
      <c r="Z2173" s="1">
        <v>1</v>
      </c>
      <c r="AB2173">
        <v>2000002174</v>
      </c>
      <c r="AC2173">
        <v>1</v>
      </c>
      <c r="AD2173" t="str">
        <f t="shared" ca="1" si="299"/>
        <v>ggarcia@gmail.com</v>
      </c>
      <c r="AE2173" s="1">
        <v>1</v>
      </c>
      <c r="AF2173" s="5" t="s">
        <v>130</v>
      </c>
      <c r="AH2173">
        <v>2000002174</v>
      </c>
      <c r="AI2173">
        <v>1</v>
      </c>
      <c r="AJ2173">
        <v>1</v>
      </c>
      <c r="AK2173" t="str">
        <f t="shared" ca="1" si="304"/>
        <v>991615559</v>
      </c>
      <c r="AL2173" s="1">
        <v>1</v>
      </c>
      <c r="AN2173">
        <v>2000002174</v>
      </c>
      <c r="AO2173">
        <v>1</v>
      </c>
      <c r="AP2173">
        <v>2005</v>
      </c>
      <c r="AQ2173" s="4">
        <f t="shared" ca="1" si="300"/>
        <v>40303</v>
      </c>
      <c r="AR2173" t="s">
        <v>135</v>
      </c>
      <c r="AS2173" s="6">
        <v>1</v>
      </c>
      <c r="AT2173">
        <v>2000002174</v>
      </c>
      <c r="AU2173">
        <f t="shared" ca="1" si="301"/>
        <v>2</v>
      </c>
      <c r="AV2173">
        <v>2003</v>
      </c>
      <c r="AW2173">
        <f t="shared" ca="1" si="302"/>
        <v>2</v>
      </c>
      <c r="AX2173" t="s">
        <v>136</v>
      </c>
      <c r="AY2173" s="1">
        <v>1</v>
      </c>
      <c r="BA2173">
        <v>2000002174</v>
      </c>
      <c r="BB2173">
        <f t="shared" ca="1" si="305"/>
        <v>2900</v>
      </c>
      <c r="BC2173" t="s">
        <v>138</v>
      </c>
      <c r="BD2173">
        <v>1</v>
      </c>
    </row>
    <row r="2174" spans="1:56" x14ac:dyDescent="0.25">
      <c r="A2174">
        <v>2000002175</v>
      </c>
      <c r="B2174" t="s">
        <v>16</v>
      </c>
      <c r="C2174" t="str">
        <f t="shared" si="297"/>
        <v>GONZALEZ MARTINEZ</v>
      </c>
      <c r="D2174" s="8">
        <f t="shared" ca="1" si="298"/>
        <v>40286</v>
      </c>
      <c r="E2174">
        <v>2</v>
      </c>
      <c r="F2174" s="1">
        <v>1</v>
      </c>
      <c r="H2174">
        <v>2000002175</v>
      </c>
      <c r="I2174" t="s">
        <v>21</v>
      </c>
      <c r="J2174" t="s">
        <v>20</v>
      </c>
      <c r="K2174">
        <v>1</v>
      </c>
      <c r="L2174" s="1">
        <v>0</v>
      </c>
      <c r="N2174">
        <v>2000002175</v>
      </c>
      <c r="O2174">
        <v>1</v>
      </c>
      <c r="P2174">
        <f t="shared" ca="1" si="303"/>
        <v>46096902</v>
      </c>
      <c r="Q2174" t="s">
        <v>1</v>
      </c>
      <c r="R2174">
        <v>0</v>
      </c>
      <c r="S2174" s="1">
        <v>1</v>
      </c>
      <c r="U2174">
        <v>2000002175</v>
      </c>
      <c r="V2174">
        <v>2002</v>
      </c>
      <c r="W2174">
        <v>2</v>
      </c>
      <c r="X2174" s="4">
        <v>44023</v>
      </c>
      <c r="Y2174" t="s">
        <v>127</v>
      </c>
      <c r="Z2174" s="1">
        <v>1</v>
      </c>
      <c r="AB2174">
        <v>2000002175</v>
      </c>
      <c r="AC2174">
        <v>1</v>
      </c>
      <c r="AD2174" t="str">
        <f t="shared" ca="1" si="299"/>
        <v>ygonzalez@planeatec.com</v>
      </c>
      <c r="AE2174" s="1">
        <v>1</v>
      </c>
      <c r="AF2174" s="5" t="s">
        <v>131</v>
      </c>
      <c r="AH2174">
        <v>2000002175</v>
      </c>
      <c r="AI2174">
        <v>1</v>
      </c>
      <c r="AJ2174">
        <v>1</v>
      </c>
      <c r="AK2174" t="str">
        <f t="shared" ca="1" si="304"/>
        <v>923738474</v>
      </c>
      <c r="AL2174" s="1">
        <v>1</v>
      </c>
      <c r="AN2174">
        <v>2000002175</v>
      </c>
      <c r="AO2174">
        <v>1</v>
      </c>
      <c r="AP2174">
        <v>2005</v>
      </c>
      <c r="AQ2174" s="4">
        <f t="shared" ca="1" si="300"/>
        <v>40241</v>
      </c>
      <c r="AR2174" t="s">
        <v>135</v>
      </c>
      <c r="AS2174" s="6">
        <v>1</v>
      </c>
      <c r="AT2174">
        <v>2000002175</v>
      </c>
      <c r="AU2174">
        <f t="shared" ca="1" si="301"/>
        <v>2</v>
      </c>
      <c r="AV2174">
        <v>2003</v>
      </c>
      <c r="AW2174">
        <f t="shared" ca="1" si="302"/>
        <v>2</v>
      </c>
      <c r="AX2174" t="s">
        <v>136</v>
      </c>
      <c r="AY2174" s="1">
        <v>1</v>
      </c>
      <c r="BA2174">
        <v>2000002175</v>
      </c>
      <c r="BB2174">
        <f t="shared" ca="1" si="305"/>
        <v>2638</v>
      </c>
      <c r="BC2174" t="s">
        <v>138</v>
      </c>
      <c r="BD2174">
        <v>1</v>
      </c>
    </row>
    <row r="2175" spans="1:56" x14ac:dyDescent="0.25">
      <c r="A2175">
        <v>2000002176</v>
      </c>
      <c r="B2175" t="s">
        <v>12</v>
      </c>
      <c r="C2175" t="str">
        <f t="shared" si="297"/>
        <v>LOPEZ GONZALEZ</v>
      </c>
      <c r="D2175" s="8">
        <f t="shared" ca="1" si="298"/>
        <v>40249</v>
      </c>
      <c r="E2175">
        <v>2</v>
      </c>
      <c r="F2175" s="1">
        <v>1</v>
      </c>
      <c r="H2175">
        <v>2000002176</v>
      </c>
      <c r="I2175" t="s">
        <v>22</v>
      </c>
      <c r="J2175" t="s">
        <v>21</v>
      </c>
      <c r="K2175">
        <v>1</v>
      </c>
      <c r="L2175" s="1">
        <v>0</v>
      </c>
      <c r="N2175">
        <v>2000002176</v>
      </c>
      <c r="O2175">
        <v>1</v>
      </c>
      <c r="P2175">
        <f t="shared" ca="1" si="303"/>
        <v>37139803</v>
      </c>
      <c r="Q2175" t="s">
        <v>1</v>
      </c>
      <c r="R2175">
        <v>0</v>
      </c>
      <c r="S2175" s="1">
        <v>1</v>
      </c>
      <c r="U2175">
        <v>2000002176</v>
      </c>
      <c r="V2175">
        <v>2002</v>
      </c>
      <c r="W2175">
        <v>2</v>
      </c>
      <c r="X2175" s="4">
        <v>44024</v>
      </c>
      <c r="Y2175" t="s">
        <v>127</v>
      </c>
      <c r="Z2175" s="1">
        <v>1</v>
      </c>
      <c r="AB2175">
        <v>2000002176</v>
      </c>
      <c r="AC2175">
        <v>1</v>
      </c>
      <c r="AD2175" t="str">
        <f t="shared" ca="1" si="299"/>
        <v>slopez@yahoo.com</v>
      </c>
      <c r="AE2175" s="1">
        <v>1</v>
      </c>
      <c r="AF2175" s="5" t="s">
        <v>132</v>
      </c>
      <c r="AH2175">
        <v>2000002176</v>
      </c>
      <c r="AI2175">
        <v>1</v>
      </c>
      <c r="AJ2175">
        <v>1</v>
      </c>
      <c r="AK2175" t="str">
        <f t="shared" ca="1" si="304"/>
        <v>999393293</v>
      </c>
      <c r="AL2175" s="1">
        <v>1</v>
      </c>
      <c r="AN2175">
        <v>2000002176</v>
      </c>
      <c r="AO2175">
        <v>1</v>
      </c>
      <c r="AP2175">
        <v>2005</v>
      </c>
      <c r="AQ2175" s="4">
        <f t="shared" ca="1" si="300"/>
        <v>39999</v>
      </c>
      <c r="AR2175" t="s">
        <v>135</v>
      </c>
      <c r="AS2175" s="6">
        <v>1</v>
      </c>
      <c r="AT2175">
        <v>2000002176</v>
      </c>
      <c r="AU2175">
        <f t="shared" ca="1" si="301"/>
        <v>1</v>
      </c>
      <c r="AV2175">
        <v>2003</v>
      </c>
      <c r="AW2175">
        <f t="shared" ca="1" si="302"/>
        <v>2</v>
      </c>
      <c r="AX2175" t="s">
        <v>136</v>
      </c>
      <c r="AY2175" s="1">
        <v>1</v>
      </c>
      <c r="BA2175">
        <v>2000002176</v>
      </c>
      <c r="BB2175">
        <f t="shared" ca="1" si="305"/>
        <v>1669</v>
      </c>
      <c r="BC2175" t="s">
        <v>138</v>
      </c>
      <c r="BD2175">
        <v>1</v>
      </c>
    </row>
    <row r="2176" spans="1:56" x14ac:dyDescent="0.25">
      <c r="A2176">
        <v>2000002177</v>
      </c>
      <c r="B2176" t="s">
        <v>5</v>
      </c>
      <c r="C2176" t="str">
        <f t="shared" si="297"/>
        <v>PISFIL PUEMAPE</v>
      </c>
      <c r="D2176" s="8">
        <f t="shared" ca="1" si="298"/>
        <v>40189</v>
      </c>
      <c r="E2176">
        <v>2</v>
      </c>
      <c r="F2176" s="1">
        <v>1</v>
      </c>
      <c r="H2176">
        <v>2000002177</v>
      </c>
      <c r="I2176" t="s">
        <v>3</v>
      </c>
      <c r="J2176" t="s">
        <v>4</v>
      </c>
      <c r="K2176">
        <v>1</v>
      </c>
      <c r="L2176" s="1">
        <v>0</v>
      </c>
      <c r="N2176">
        <v>2000002177</v>
      </c>
      <c r="O2176">
        <v>1</v>
      </c>
      <c r="P2176">
        <f t="shared" ca="1" si="303"/>
        <v>24341888</v>
      </c>
      <c r="Q2176" t="s">
        <v>1</v>
      </c>
      <c r="R2176">
        <v>0</v>
      </c>
      <c r="S2176" s="1">
        <v>1</v>
      </c>
      <c r="U2176">
        <v>2000002177</v>
      </c>
      <c r="V2176">
        <v>2002</v>
      </c>
      <c r="W2176">
        <v>2</v>
      </c>
      <c r="X2176" s="4">
        <v>44025</v>
      </c>
      <c r="Y2176" t="s">
        <v>127</v>
      </c>
      <c r="Z2176" s="1">
        <v>1</v>
      </c>
      <c r="AB2176">
        <v>2000002177</v>
      </c>
      <c r="AC2176">
        <v>1</v>
      </c>
      <c r="AD2176" t="str">
        <f t="shared" ca="1" si="299"/>
        <v>hpisfil@planeatec.com</v>
      </c>
      <c r="AE2176" s="1">
        <v>1</v>
      </c>
      <c r="AF2176" s="5" t="s">
        <v>131</v>
      </c>
      <c r="AH2176">
        <v>2000002177</v>
      </c>
      <c r="AI2176">
        <v>1</v>
      </c>
      <c r="AJ2176">
        <v>1</v>
      </c>
      <c r="AK2176" t="str">
        <f t="shared" ca="1" si="304"/>
        <v>936710490</v>
      </c>
      <c r="AL2176" s="1">
        <v>1</v>
      </c>
      <c r="AN2176">
        <v>2000002177</v>
      </c>
      <c r="AO2176">
        <v>1</v>
      </c>
      <c r="AP2176">
        <v>2005</v>
      </c>
      <c r="AQ2176" s="4">
        <f t="shared" ca="1" si="300"/>
        <v>40146</v>
      </c>
      <c r="AR2176" t="s">
        <v>135</v>
      </c>
      <c r="AS2176" s="6">
        <v>1</v>
      </c>
      <c r="AT2176">
        <v>2000002177</v>
      </c>
      <c r="AU2176">
        <f t="shared" ca="1" si="301"/>
        <v>1</v>
      </c>
      <c r="AV2176">
        <v>2003</v>
      </c>
      <c r="AW2176">
        <f t="shared" ca="1" si="302"/>
        <v>2</v>
      </c>
      <c r="AX2176" t="s">
        <v>136</v>
      </c>
      <c r="AY2176" s="1">
        <v>1</v>
      </c>
      <c r="BA2176">
        <v>2000002177</v>
      </c>
      <c r="BB2176">
        <f t="shared" ca="1" si="305"/>
        <v>2348</v>
      </c>
      <c r="BC2176" t="s">
        <v>138</v>
      </c>
      <c r="BD2176">
        <v>1</v>
      </c>
    </row>
    <row r="2177" spans="1:56" x14ac:dyDescent="0.25">
      <c r="A2177">
        <v>2000002178</v>
      </c>
      <c r="B2177" t="s">
        <v>17</v>
      </c>
      <c r="C2177" t="str">
        <f t="shared" si="297"/>
        <v>FLORES VARGAS</v>
      </c>
      <c r="D2177" s="8">
        <f t="shared" ca="1" si="298"/>
        <v>40429</v>
      </c>
      <c r="E2177">
        <v>2</v>
      </c>
      <c r="F2177" s="1">
        <v>1</v>
      </c>
      <c r="H2177">
        <v>2000002178</v>
      </c>
      <c r="I2177" t="s">
        <v>5</v>
      </c>
      <c r="J2177" t="s">
        <v>6</v>
      </c>
      <c r="K2177">
        <v>1</v>
      </c>
      <c r="L2177" s="1">
        <v>0</v>
      </c>
      <c r="N2177">
        <v>2000002178</v>
      </c>
      <c r="O2177">
        <v>1</v>
      </c>
      <c r="P2177">
        <f t="shared" ca="1" si="303"/>
        <v>81045899</v>
      </c>
      <c r="Q2177" t="s">
        <v>1</v>
      </c>
      <c r="R2177">
        <v>0</v>
      </c>
      <c r="S2177" s="1">
        <v>1</v>
      </c>
      <c r="U2177">
        <v>2000002178</v>
      </c>
      <c r="V2177">
        <v>2002</v>
      </c>
      <c r="W2177">
        <v>2</v>
      </c>
      <c r="X2177" s="4">
        <v>44026</v>
      </c>
      <c r="Y2177" t="s">
        <v>127</v>
      </c>
      <c r="Z2177" s="1">
        <v>1</v>
      </c>
      <c r="AB2177">
        <v>2000002178</v>
      </c>
      <c r="AC2177">
        <v>1</v>
      </c>
      <c r="AD2177" t="str">
        <f t="shared" ca="1" si="299"/>
        <v>dflores@hotmail.com</v>
      </c>
      <c r="AE2177" s="1">
        <v>1</v>
      </c>
      <c r="AF2177" s="5" t="s">
        <v>129</v>
      </c>
      <c r="AH2177">
        <v>2000002178</v>
      </c>
      <c r="AI2177">
        <v>1</v>
      </c>
      <c r="AJ2177">
        <v>1</v>
      </c>
      <c r="AK2177" t="str">
        <f t="shared" ca="1" si="304"/>
        <v>994176715</v>
      </c>
      <c r="AL2177" s="1">
        <v>1</v>
      </c>
      <c r="AN2177">
        <v>2000002178</v>
      </c>
      <c r="AO2177">
        <v>1</v>
      </c>
      <c r="AP2177">
        <v>2005</v>
      </c>
      <c r="AQ2177" s="4">
        <f t="shared" ca="1" si="300"/>
        <v>40025</v>
      </c>
      <c r="AR2177" t="s">
        <v>135</v>
      </c>
      <c r="AS2177" s="6">
        <v>1</v>
      </c>
      <c r="AT2177">
        <v>2000002178</v>
      </c>
      <c r="AU2177">
        <f t="shared" ca="1" si="301"/>
        <v>2</v>
      </c>
      <c r="AV2177">
        <v>2003</v>
      </c>
      <c r="AW2177">
        <f t="shared" ca="1" si="302"/>
        <v>1</v>
      </c>
      <c r="AX2177" t="s">
        <v>136</v>
      </c>
      <c r="AY2177" s="1">
        <v>1</v>
      </c>
      <c r="BA2177">
        <v>2000002178</v>
      </c>
      <c r="BB2177">
        <f t="shared" ca="1" si="305"/>
        <v>2742</v>
      </c>
      <c r="BC2177" t="s">
        <v>138</v>
      </c>
      <c r="BD2177">
        <v>1</v>
      </c>
    </row>
    <row r="2178" spans="1:56" x14ac:dyDescent="0.25">
      <c r="A2178">
        <v>2000002179</v>
      </c>
      <c r="B2178" t="s">
        <v>92</v>
      </c>
      <c r="C2178" t="str">
        <f t="shared" si="297"/>
        <v>RODRIGUEZ GARCIA</v>
      </c>
      <c r="D2178" s="8">
        <f t="shared" ca="1" si="298"/>
        <v>40056</v>
      </c>
      <c r="E2178">
        <v>2</v>
      </c>
      <c r="F2178" s="1">
        <v>1</v>
      </c>
      <c r="H2178">
        <v>2000002179</v>
      </c>
      <c r="I2178" t="s">
        <v>23</v>
      </c>
      <c r="J2178" t="s">
        <v>18</v>
      </c>
      <c r="K2178">
        <v>1</v>
      </c>
      <c r="L2178" s="1">
        <v>0</v>
      </c>
      <c r="N2178">
        <v>2000002179</v>
      </c>
      <c r="O2178">
        <v>1</v>
      </c>
      <c r="P2178">
        <f t="shared" ca="1" si="303"/>
        <v>40527730</v>
      </c>
      <c r="Q2178" t="s">
        <v>1</v>
      </c>
      <c r="R2178">
        <v>0</v>
      </c>
      <c r="S2178" s="1">
        <v>1</v>
      </c>
      <c r="U2178">
        <v>2000002179</v>
      </c>
      <c r="V2178">
        <v>2002</v>
      </c>
      <c r="W2178">
        <v>2</v>
      </c>
      <c r="X2178" s="4">
        <v>44027</v>
      </c>
      <c r="Y2178" t="s">
        <v>127</v>
      </c>
      <c r="Z2178" s="1">
        <v>1</v>
      </c>
      <c r="AB2178">
        <v>2000002179</v>
      </c>
      <c r="AC2178">
        <v>1</v>
      </c>
      <c r="AD2178" t="str">
        <f t="shared" ca="1" si="299"/>
        <v>srodriguez@gmail.com</v>
      </c>
      <c r="AE2178" s="1">
        <v>1</v>
      </c>
      <c r="AF2178" s="5" t="s">
        <v>130</v>
      </c>
      <c r="AH2178">
        <v>2000002179</v>
      </c>
      <c r="AI2178">
        <v>1</v>
      </c>
      <c r="AJ2178">
        <v>1</v>
      </c>
      <c r="AK2178" t="str">
        <f t="shared" ca="1" si="304"/>
        <v>991389307</v>
      </c>
      <c r="AL2178" s="1">
        <v>1</v>
      </c>
      <c r="AN2178">
        <v>2000002179</v>
      </c>
      <c r="AO2178">
        <v>1</v>
      </c>
      <c r="AP2178">
        <v>2005</v>
      </c>
      <c r="AQ2178" s="4">
        <f t="shared" ca="1" si="300"/>
        <v>40396</v>
      </c>
      <c r="AR2178" t="s">
        <v>135</v>
      </c>
      <c r="AS2178" s="6">
        <v>1</v>
      </c>
      <c r="AT2178">
        <v>2000002179</v>
      </c>
      <c r="AU2178">
        <f t="shared" ca="1" si="301"/>
        <v>2</v>
      </c>
      <c r="AV2178">
        <v>2003</v>
      </c>
      <c r="AW2178">
        <f t="shared" ca="1" si="302"/>
        <v>1</v>
      </c>
      <c r="AX2178" t="s">
        <v>136</v>
      </c>
      <c r="AY2178" s="1">
        <v>1</v>
      </c>
      <c r="BA2178">
        <v>2000002179</v>
      </c>
      <c r="BB2178">
        <f t="shared" ca="1" si="305"/>
        <v>198</v>
      </c>
      <c r="BC2178" t="s">
        <v>138</v>
      </c>
      <c r="BD2178">
        <v>1</v>
      </c>
    </row>
    <row r="2179" spans="1:56" x14ac:dyDescent="0.25">
      <c r="A2179">
        <v>2000002180</v>
      </c>
      <c r="B2179" t="s">
        <v>93</v>
      </c>
      <c r="C2179" t="str">
        <f t="shared" ref="C2179:C2242" si="306">CONCATENATE(I2179," ",J2179)</f>
        <v>GARCIA FERNANDEZ</v>
      </c>
      <c r="D2179" s="8">
        <f t="shared" ref="D2179:D2242" ca="1" si="307">RANDBETWEEN(39974,40436)</f>
        <v>40362</v>
      </c>
      <c r="E2179">
        <v>2</v>
      </c>
      <c r="F2179" s="1">
        <v>1</v>
      </c>
      <c r="H2179">
        <v>2000002180</v>
      </c>
      <c r="I2179" t="s">
        <v>18</v>
      </c>
      <c r="J2179" t="s">
        <v>19</v>
      </c>
      <c r="K2179">
        <v>1</v>
      </c>
      <c r="L2179" s="1">
        <v>0</v>
      </c>
      <c r="N2179">
        <v>2000002180</v>
      </c>
      <c r="O2179">
        <v>1</v>
      </c>
      <c r="P2179">
        <f t="shared" ca="1" si="303"/>
        <v>32622689</v>
      </c>
      <c r="Q2179" t="s">
        <v>1</v>
      </c>
      <c r="R2179">
        <v>0</v>
      </c>
      <c r="S2179" s="1">
        <v>1</v>
      </c>
      <c r="U2179">
        <v>2000002180</v>
      </c>
      <c r="V2179">
        <v>2002</v>
      </c>
      <c r="W2179">
        <v>2</v>
      </c>
      <c r="X2179" s="4">
        <v>44028</v>
      </c>
      <c r="Y2179" t="s">
        <v>127</v>
      </c>
      <c r="Z2179" s="1">
        <v>1</v>
      </c>
      <c r="AB2179">
        <v>2000002180</v>
      </c>
      <c r="AC2179">
        <v>1</v>
      </c>
      <c r="AD2179" t="str">
        <f t="shared" ref="AD2179:AD2242" ca="1" si="308">LOWER(CONCATENATE(CHAR(RANDBETWEEN(65,90)),I2179,"@",AF2179))</f>
        <v>zgarcia@planeatec.com</v>
      </c>
      <c r="AE2179" s="1">
        <v>1</v>
      </c>
      <c r="AF2179" s="5" t="s">
        <v>131</v>
      </c>
      <c r="AH2179">
        <v>2000002180</v>
      </c>
      <c r="AI2179">
        <v>1</v>
      </c>
      <c r="AJ2179">
        <v>1</v>
      </c>
      <c r="AK2179" t="str">
        <f t="shared" ca="1" si="304"/>
        <v>912751510</v>
      </c>
      <c r="AL2179" s="1">
        <v>1</v>
      </c>
      <c r="AN2179">
        <v>2000002180</v>
      </c>
      <c r="AO2179">
        <v>1</v>
      </c>
      <c r="AP2179">
        <v>2005</v>
      </c>
      <c r="AQ2179" s="4">
        <f t="shared" ref="AQ2179:AQ2242" ca="1" si="309">RANDBETWEEN(39974,40436)</f>
        <v>40024</v>
      </c>
      <c r="AR2179" t="s">
        <v>135</v>
      </c>
      <c r="AS2179" s="6">
        <v>1</v>
      </c>
      <c r="AT2179">
        <v>2000002180</v>
      </c>
      <c r="AU2179">
        <f t="shared" ref="AU2179:AU2242" ca="1" si="310">RANDBETWEEN(1,2)</f>
        <v>2</v>
      </c>
      <c r="AV2179">
        <v>2003</v>
      </c>
      <c r="AW2179">
        <f t="shared" ref="AW2179:AW2242" ca="1" si="311">RANDBETWEEN(1,2)</f>
        <v>1</v>
      </c>
      <c r="AX2179" t="s">
        <v>136</v>
      </c>
      <c r="AY2179" s="1">
        <v>1</v>
      </c>
      <c r="BA2179">
        <v>2000002180</v>
      </c>
      <c r="BB2179">
        <f t="shared" ca="1" si="305"/>
        <v>367</v>
      </c>
      <c r="BC2179" t="s">
        <v>138</v>
      </c>
      <c r="BD2179">
        <v>1</v>
      </c>
    </row>
    <row r="2180" spans="1:56" x14ac:dyDescent="0.25">
      <c r="A2180">
        <v>2000002181</v>
      </c>
      <c r="B2180" t="s">
        <v>94</v>
      </c>
      <c r="C2180" t="str">
        <f t="shared" si="306"/>
        <v>GONZALEZ MARTINEZ</v>
      </c>
      <c r="D2180" s="8">
        <f t="shared" ca="1" si="307"/>
        <v>40220</v>
      </c>
      <c r="E2180">
        <v>2</v>
      </c>
      <c r="F2180" s="1">
        <v>1</v>
      </c>
      <c r="H2180">
        <v>2000002181</v>
      </c>
      <c r="I2180" t="s">
        <v>21</v>
      </c>
      <c r="J2180" t="s">
        <v>20</v>
      </c>
      <c r="K2180">
        <v>1</v>
      </c>
      <c r="L2180" s="1">
        <v>0</v>
      </c>
      <c r="N2180">
        <v>2000002181</v>
      </c>
      <c r="O2180">
        <v>1</v>
      </c>
      <c r="P2180">
        <f t="shared" ref="P2180:P2243" ca="1" si="312">RANDBETWEEN(9999999,99999999)</f>
        <v>93679273</v>
      </c>
      <c r="Q2180" t="s">
        <v>1</v>
      </c>
      <c r="R2180">
        <v>0</v>
      </c>
      <c r="S2180" s="1">
        <v>1</v>
      </c>
      <c r="U2180">
        <v>2000002181</v>
      </c>
      <c r="V2180">
        <v>2002</v>
      </c>
      <c r="W2180">
        <v>2</v>
      </c>
      <c r="X2180" s="4">
        <v>44029</v>
      </c>
      <c r="Y2180" t="s">
        <v>127</v>
      </c>
      <c r="Z2180" s="1">
        <v>1</v>
      </c>
      <c r="AB2180">
        <v>2000002181</v>
      </c>
      <c r="AC2180">
        <v>1</v>
      </c>
      <c r="AD2180" t="str">
        <f t="shared" ca="1" si="308"/>
        <v>mgonzalez@yahoo.com</v>
      </c>
      <c r="AE2180" s="1">
        <v>1</v>
      </c>
      <c r="AF2180" s="5" t="s">
        <v>132</v>
      </c>
      <c r="AH2180">
        <v>2000002181</v>
      </c>
      <c r="AI2180">
        <v>1</v>
      </c>
      <c r="AJ2180">
        <v>1</v>
      </c>
      <c r="AK2180" t="str">
        <f t="shared" ref="AK2180:AK2243" ca="1" si="313">CONCATENATE(9,RANDBETWEEN(10000000,99999999))</f>
        <v>971679335</v>
      </c>
      <c r="AL2180" s="1">
        <v>1</v>
      </c>
      <c r="AN2180">
        <v>2000002181</v>
      </c>
      <c r="AO2180">
        <v>1</v>
      </c>
      <c r="AP2180">
        <v>2005</v>
      </c>
      <c r="AQ2180" s="4">
        <f t="shared" ca="1" si="309"/>
        <v>40193</v>
      </c>
      <c r="AR2180" t="s">
        <v>135</v>
      </c>
      <c r="AS2180" s="6">
        <v>1</v>
      </c>
      <c r="AT2180">
        <v>2000002181</v>
      </c>
      <c r="AU2180">
        <f t="shared" ca="1" si="310"/>
        <v>1</v>
      </c>
      <c r="AV2180">
        <v>2003</v>
      </c>
      <c r="AW2180">
        <f t="shared" ca="1" si="311"/>
        <v>1</v>
      </c>
      <c r="AX2180" t="s">
        <v>136</v>
      </c>
      <c r="AY2180" s="1">
        <v>1</v>
      </c>
      <c r="BA2180">
        <v>2000002181</v>
      </c>
      <c r="BB2180">
        <f t="shared" ref="BB2180:BB2243" ca="1" si="314">RANDBETWEEN(1,3484)</f>
        <v>3417</v>
      </c>
      <c r="BC2180" t="s">
        <v>138</v>
      </c>
      <c r="BD2180">
        <v>1</v>
      </c>
    </row>
    <row r="2181" spans="1:56" x14ac:dyDescent="0.25">
      <c r="A2181">
        <v>2000002182</v>
      </c>
      <c r="B2181" t="s">
        <v>95</v>
      </c>
      <c r="C2181" t="str">
        <f t="shared" si="306"/>
        <v>LOPEZ GONZALEZ</v>
      </c>
      <c r="D2181" s="8">
        <f t="shared" ca="1" si="307"/>
        <v>40287</v>
      </c>
      <c r="E2181">
        <v>2</v>
      </c>
      <c r="F2181" s="1">
        <v>1</v>
      </c>
      <c r="H2181">
        <v>2000002182</v>
      </c>
      <c r="I2181" t="s">
        <v>22</v>
      </c>
      <c r="J2181" t="s">
        <v>21</v>
      </c>
      <c r="K2181">
        <v>1</v>
      </c>
      <c r="L2181" s="1">
        <v>0</v>
      </c>
      <c r="N2181">
        <v>2000002182</v>
      </c>
      <c r="O2181">
        <v>1</v>
      </c>
      <c r="P2181">
        <f t="shared" ca="1" si="312"/>
        <v>44952604</v>
      </c>
      <c r="Q2181" t="s">
        <v>1</v>
      </c>
      <c r="R2181">
        <v>0</v>
      </c>
      <c r="S2181" s="1">
        <v>1</v>
      </c>
      <c r="U2181">
        <v>2000002182</v>
      </c>
      <c r="V2181">
        <v>2002</v>
      </c>
      <c r="W2181">
        <v>2</v>
      </c>
      <c r="X2181" s="4">
        <v>44030</v>
      </c>
      <c r="Y2181" t="s">
        <v>127</v>
      </c>
      <c r="Z2181" s="1">
        <v>1</v>
      </c>
      <c r="AB2181">
        <v>2000002182</v>
      </c>
      <c r="AC2181">
        <v>1</v>
      </c>
      <c r="AD2181" t="str">
        <f t="shared" ca="1" si="308"/>
        <v>jlopez@planeatec.com</v>
      </c>
      <c r="AE2181" s="1">
        <v>1</v>
      </c>
      <c r="AF2181" s="5" t="s">
        <v>131</v>
      </c>
      <c r="AH2181">
        <v>2000002182</v>
      </c>
      <c r="AI2181">
        <v>1</v>
      </c>
      <c r="AJ2181">
        <v>1</v>
      </c>
      <c r="AK2181" t="str">
        <f t="shared" ca="1" si="313"/>
        <v>936701476</v>
      </c>
      <c r="AL2181" s="1">
        <v>1</v>
      </c>
      <c r="AN2181">
        <v>2000002182</v>
      </c>
      <c r="AO2181">
        <v>1</v>
      </c>
      <c r="AP2181">
        <v>2005</v>
      </c>
      <c r="AQ2181" s="4">
        <f t="shared" ca="1" si="309"/>
        <v>40179</v>
      </c>
      <c r="AR2181" t="s">
        <v>135</v>
      </c>
      <c r="AS2181" s="6">
        <v>1</v>
      </c>
      <c r="AT2181">
        <v>2000002182</v>
      </c>
      <c r="AU2181">
        <f t="shared" ca="1" si="310"/>
        <v>2</v>
      </c>
      <c r="AV2181">
        <v>2003</v>
      </c>
      <c r="AW2181">
        <f t="shared" ca="1" si="311"/>
        <v>2</v>
      </c>
      <c r="AX2181" t="s">
        <v>136</v>
      </c>
      <c r="AY2181" s="1">
        <v>1</v>
      </c>
      <c r="BA2181">
        <v>2000002182</v>
      </c>
      <c r="BB2181">
        <f t="shared" ca="1" si="314"/>
        <v>2402</v>
      </c>
      <c r="BC2181" t="s">
        <v>138</v>
      </c>
      <c r="BD2181">
        <v>1</v>
      </c>
    </row>
    <row r="2182" spans="1:56" x14ac:dyDescent="0.25">
      <c r="A2182">
        <v>2000002183</v>
      </c>
      <c r="B2182" t="s">
        <v>96</v>
      </c>
      <c r="C2182" t="str">
        <f t="shared" si="306"/>
        <v>PEREZ PEREZ</v>
      </c>
      <c r="D2182" s="8">
        <f t="shared" ca="1" si="307"/>
        <v>40277</v>
      </c>
      <c r="E2182">
        <v>2</v>
      </c>
      <c r="F2182" s="1">
        <v>1</v>
      </c>
      <c r="H2182">
        <v>2000002183</v>
      </c>
      <c r="I2182" t="s">
        <v>10</v>
      </c>
      <c r="J2182" t="s">
        <v>10</v>
      </c>
      <c r="K2182">
        <v>1</v>
      </c>
      <c r="L2182" s="1">
        <v>0</v>
      </c>
      <c r="N2182">
        <v>2000002183</v>
      </c>
      <c r="O2182">
        <v>1</v>
      </c>
      <c r="P2182">
        <f t="shared" ca="1" si="312"/>
        <v>84447436</v>
      </c>
      <c r="Q2182" t="s">
        <v>1</v>
      </c>
      <c r="R2182">
        <v>0</v>
      </c>
      <c r="S2182" s="1">
        <v>1</v>
      </c>
      <c r="U2182">
        <v>2000002183</v>
      </c>
      <c r="V2182">
        <v>2002</v>
      </c>
      <c r="W2182">
        <v>2</v>
      </c>
      <c r="X2182" s="4">
        <v>44031</v>
      </c>
      <c r="Y2182" t="s">
        <v>127</v>
      </c>
      <c r="Z2182" s="1">
        <v>1</v>
      </c>
      <c r="AB2182">
        <v>2000002183</v>
      </c>
      <c r="AC2182">
        <v>1</v>
      </c>
      <c r="AD2182" t="str">
        <f t="shared" ca="1" si="308"/>
        <v>rperez@hotmail.com</v>
      </c>
      <c r="AE2182" s="1">
        <v>1</v>
      </c>
      <c r="AF2182" s="5" t="s">
        <v>129</v>
      </c>
      <c r="AH2182">
        <v>2000002183</v>
      </c>
      <c r="AI2182">
        <v>1</v>
      </c>
      <c r="AJ2182">
        <v>1</v>
      </c>
      <c r="AK2182" t="str">
        <f t="shared" ca="1" si="313"/>
        <v>994965683</v>
      </c>
      <c r="AL2182" s="1">
        <v>1</v>
      </c>
      <c r="AN2182">
        <v>2000002183</v>
      </c>
      <c r="AO2182">
        <v>1</v>
      </c>
      <c r="AP2182">
        <v>2005</v>
      </c>
      <c r="AQ2182" s="4">
        <f t="shared" ca="1" si="309"/>
        <v>40082</v>
      </c>
      <c r="AR2182" t="s">
        <v>135</v>
      </c>
      <c r="AS2182" s="6">
        <v>1</v>
      </c>
      <c r="AT2182">
        <v>2000002183</v>
      </c>
      <c r="AU2182">
        <f t="shared" ca="1" si="310"/>
        <v>1</v>
      </c>
      <c r="AV2182">
        <v>2003</v>
      </c>
      <c r="AW2182">
        <f t="shared" ca="1" si="311"/>
        <v>1</v>
      </c>
      <c r="AX2182" t="s">
        <v>136</v>
      </c>
      <c r="AY2182" s="1">
        <v>1</v>
      </c>
      <c r="BA2182">
        <v>2000002183</v>
      </c>
      <c r="BB2182">
        <f t="shared" ca="1" si="314"/>
        <v>1296</v>
      </c>
      <c r="BC2182" t="s">
        <v>138</v>
      </c>
      <c r="BD2182">
        <v>1</v>
      </c>
    </row>
    <row r="2183" spans="1:56" x14ac:dyDescent="0.25">
      <c r="A2183">
        <v>2000002184</v>
      </c>
      <c r="B2183" t="s">
        <v>97</v>
      </c>
      <c r="C2183" t="str">
        <f t="shared" si="306"/>
        <v>MARTINEZ LOPEZ</v>
      </c>
      <c r="D2183" s="8">
        <f t="shared" ca="1" si="307"/>
        <v>40292</v>
      </c>
      <c r="E2183">
        <v>2</v>
      </c>
      <c r="F2183" s="1">
        <v>1</v>
      </c>
      <c r="H2183">
        <v>2000002184</v>
      </c>
      <c r="I2183" t="s">
        <v>20</v>
      </c>
      <c r="J2183" t="s">
        <v>22</v>
      </c>
      <c r="K2183">
        <v>1</v>
      </c>
      <c r="L2183" s="1">
        <v>0</v>
      </c>
      <c r="N2183">
        <v>2000002184</v>
      </c>
      <c r="O2183">
        <v>1</v>
      </c>
      <c r="P2183">
        <f t="shared" ca="1" si="312"/>
        <v>63625847</v>
      </c>
      <c r="Q2183" t="s">
        <v>1</v>
      </c>
      <c r="R2183">
        <v>0</v>
      </c>
      <c r="S2183" s="1">
        <v>1</v>
      </c>
      <c r="U2183">
        <v>2000002184</v>
      </c>
      <c r="V2183">
        <v>2002</v>
      </c>
      <c r="W2183">
        <v>2</v>
      </c>
      <c r="X2183" s="4">
        <v>44032</v>
      </c>
      <c r="Y2183" t="s">
        <v>127</v>
      </c>
      <c r="Z2183" s="1">
        <v>1</v>
      </c>
      <c r="AB2183">
        <v>2000002184</v>
      </c>
      <c r="AC2183">
        <v>1</v>
      </c>
      <c r="AD2183" t="str">
        <f t="shared" ca="1" si="308"/>
        <v>xmartinez@gmail.com</v>
      </c>
      <c r="AE2183" s="1">
        <v>1</v>
      </c>
      <c r="AF2183" s="5" t="s">
        <v>130</v>
      </c>
      <c r="AH2183">
        <v>2000002184</v>
      </c>
      <c r="AI2183">
        <v>1</v>
      </c>
      <c r="AJ2183">
        <v>1</v>
      </c>
      <c r="AK2183" t="str">
        <f t="shared" ca="1" si="313"/>
        <v>962860810</v>
      </c>
      <c r="AL2183" s="1">
        <v>1</v>
      </c>
      <c r="AN2183">
        <v>2000002184</v>
      </c>
      <c r="AO2183">
        <v>1</v>
      </c>
      <c r="AP2183">
        <v>2005</v>
      </c>
      <c r="AQ2183" s="4">
        <f t="shared" ca="1" si="309"/>
        <v>40270</v>
      </c>
      <c r="AR2183" t="s">
        <v>135</v>
      </c>
      <c r="AS2183" s="6">
        <v>1</v>
      </c>
      <c r="AT2183">
        <v>2000002184</v>
      </c>
      <c r="AU2183">
        <f t="shared" ca="1" si="310"/>
        <v>2</v>
      </c>
      <c r="AV2183">
        <v>2003</v>
      </c>
      <c r="AW2183">
        <f t="shared" ca="1" si="311"/>
        <v>2</v>
      </c>
      <c r="AX2183" t="s">
        <v>136</v>
      </c>
      <c r="AY2183" s="1">
        <v>1</v>
      </c>
      <c r="BA2183">
        <v>2000002184</v>
      </c>
      <c r="BB2183">
        <f t="shared" ca="1" si="314"/>
        <v>2852</v>
      </c>
      <c r="BC2183" t="s">
        <v>138</v>
      </c>
      <c r="BD2183">
        <v>1</v>
      </c>
    </row>
    <row r="2184" spans="1:56" x14ac:dyDescent="0.25">
      <c r="A2184">
        <v>2000002185</v>
      </c>
      <c r="B2184" t="s">
        <v>98</v>
      </c>
      <c r="C2184" t="str">
        <f t="shared" si="306"/>
        <v>SANCHEZ RODRIGUEZ</v>
      </c>
      <c r="D2184" s="8">
        <f t="shared" ca="1" si="307"/>
        <v>40191</v>
      </c>
      <c r="E2184">
        <v>2</v>
      </c>
      <c r="F2184" s="1">
        <v>1</v>
      </c>
      <c r="H2184">
        <v>2000002185</v>
      </c>
      <c r="I2184" t="s">
        <v>24</v>
      </c>
      <c r="J2184" t="s">
        <v>23</v>
      </c>
      <c r="K2184">
        <v>1</v>
      </c>
      <c r="L2184" s="1">
        <v>0</v>
      </c>
      <c r="N2184">
        <v>2000002185</v>
      </c>
      <c r="O2184">
        <v>1</v>
      </c>
      <c r="P2184">
        <f t="shared" ca="1" si="312"/>
        <v>93881068</v>
      </c>
      <c r="Q2184" t="s">
        <v>1</v>
      </c>
      <c r="R2184">
        <v>0</v>
      </c>
      <c r="S2184" s="1">
        <v>1</v>
      </c>
      <c r="U2184">
        <v>2000002185</v>
      </c>
      <c r="V2184">
        <v>2002</v>
      </c>
      <c r="W2184">
        <v>2</v>
      </c>
      <c r="X2184" s="4">
        <v>44033</v>
      </c>
      <c r="Y2184" t="s">
        <v>127</v>
      </c>
      <c r="Z2184" s="1">
        <v>1</v>
      </c>
      <c r="AB2184">
        <v>2000002185</v>
      </c>
      <c r="AC2184">
        <v>1</v>
      </c>
      <c r="AD2184" t="str">
        <f t="shared" ca="1" si="308"/>
        <v>dsanchez@planeatec.com</v>
      </c>
      <c r="AE2184" s="1">
        <v>1</v>
      </c>
      <c r="AF2184" s="5" t="s">
        <v>131</v>
      </c>
      <c r="AH2184">
        <v>2000002185</v>
      </c>
      <c r="AI2184">
        <v>1</v>
      </c>
      <c r="AJ2184">
        <v>1</v>
      </c>
      <c r="AK2184" t="str">
        <f t="shared" ca="1" si="313"/>
        <v>983491385</v>
      </c>
      <c r="AL2184" s="1">
        <v>1</v>
      </c>
      <c r="AN2184">
        <v>2000002185</v>
      </c>
      <c r="AO2184">
        <v>1</v>
      </c>
      <c r="AP2184">
        <v>2005</v>
      </c>
      <c r="AQ2184" s="4">
        <f t="shared" ca="1" si="309"/>
        <v>40409</v>
      </c>
      <c r="AR2184" t="s">
        <v>135</v>
      </c>
      <c r="AS2184" s="6">
        <v>1</v>
      </c>
      <c r="AT2184">
        <v>2000002185</v>
      </c>
      <c r="AU2184">
        <f t="shared" ca="1" si="310"/>
        <v>1</v>
      </c>
      <c r="AV2184">
        <v>2003</v>
      </c>
      <c r="AW2184">
        <f t="shared" ca="1" si="311"/>
        <v>1</v>
      </c>
      <c r="AX2184" t="s">
        <v>136</v>
      </c>
      <c r="AY2184" s="1">
        <v>1</v>
      </c>
      <c r="BA2184">
        <v>2000002185</v>
      </c>
      <c r="BB2184">
        <f t="shared" ca="1" si="314"/>
        <v>1526</v>
      </c>
      <c r="BC2184" t="s">
        <v>138</v>
      </c>
      <c r="BD2184">
        <v>1</v>
      </c>
    </row>
    <row r="2185" spans="1:56" x14ac:dyDescent="0.25">
      <c r="A2185">
        <v>2000002186</v>
      </c>
      <c r="B2185" t="s">
        <v>99</v>
      </c>
      <c r="C2185" t="str">
        <f t="shared" si="306"/>
        <v>FERNANDEZ SANCHEZ</v>
      </c>
      <c r="D2185" s="8">
        <f t="shared" ca="1" si="307"/>
        <v>40436</v>
      </c>
      <c r="E2185">
        <v>2</v>
      </c>
      <c r="F2185" s="1">
        <v>1</v>
      </c>
      <c r="H2185">
        <v>2000002186</v>
      </c>
      <c r="I2185" t="s">
        <v>19</v>
      </c>
      <c r="J2185" t="s">
        <v>24</v>
      </c>
      <c r="K2185">
        <v>1</v>
      </c>
      <c r="L2185" s="1">
        <v>0</v>
      </c>
      <c r="N2185">
        <v>2000002186</v>
      </c>
      <c r="O2185">
        <v>1</v>
      </c>
      <c r="P2185">
        <f t="shared" ca="1" si="312"/>
        <v>64503811</v>
      </c>
      <c r="Q2185" t="s">
        <v>1</v>
      </c>
      <c r="R2185">
        <v>0</v>
      </c>
      <c r="S2185" s="1">
        <v>1</v>
      </c>
      <c r="U2185">
        <v>2000002186</v>
      </c>
      <c r="V2185">
        <v>2002</v>
      </c>
      <c r="W2185">
        <v>2</v>
      </c>
      <c r="X2185" s="4">
        <v>44034</v>
      </c>
      <c r="Y2185" t="s">
        <v>127</v>
      </c>
      <c r="Z2185" s="1">
        <v>1</v>
      </c>
      <c r="AB2185">
        <v>2000002186</v>
      </c>
      <c r="AC2185">
        <v>1</v>
      </c>
      <c r="AD2185" t="str">
        <f t="shared" ca="1" si="308"/>
        <v>afernandez@yahoo.com</v>
      </c>
      <c r="AE2185" s="1">
        <v>1</v>
      </c>
      <c r="AF2185" s="5" t="s">
        <v>132</v>
      </c>
      <c r="AH2185">
        <v>2000002186</v>
      </c>
      <c r="AI2185">
        <v>1</v>
      </c>
      <c r="AJ2185">
        <v>1</v>
      </c>
      <c r="AK2185" t="str">
        <f t="shared" ca="1" si="313"/>
        <v>948275925</v>
      </c>
      <c r="AL2185" s="1">
        <v>1</v>
      </c>
      <c r="AN2185">
        <v>2000002186</v>
      </c>
      <c r="AO2185">
        <v>1</v>
      </c>
      <c r="AP2185">
        <v>2005</v>
      </c>
      <c r="AQ2185" s="4">
        <f t="shared" ca="1" si="309"/>
        <v>40349</v>
      </c>
      <c r="AR2185" t="s">
        <v>135</v>
      </c>
      <c r="AS2185" s="6">
        <v>1</v>
      </c>
      <c r="AT2185">
        <v>2000002186</v>
      </c>
      <c r="AU2185">
        <f t="shared" ca="1" si="310"/>
        <v>1</v>
      </c>
      <c r="AV2185">
        <v>2003</v>
      </c>
      <c r="AW2185">
        <f t="shared" ca="1" si="311"/>
        <v>1</v>
      </c>
      <c r="AX2185" t="s">
        <v>136</v>
      </c>
      <c r="AY2185" s="1">
        <v>1</v>
      </c>
      <c r="BA2185">
        <v>2000002186</v>
      </c>
      <c r="BB2185">
        <f t="shared" ca="1" si="314"/>
        <v>2779</v>
      </c>
      <c r="BC2185" t="s">
        <v>138</v>
      </c>
      <c r="BD2185">
        <v>1</v>
      </c>
    </row>
    <row r="2186" spans="1:56" x14ac:dyDescent="0.25">
      <c r="A2186">
        <v>2000002187</v>
      </c>
      <c r="B2186" t="s">
        <v>100</v>
      </c>
      <c r="C2186" t="str">
        <f t="shared" si="306"/>
        <v>GOMEZ JIMENEZ</v>
      </c>
      <c r="D2186" s="8">
        <f t="shared" ca="1" si="307"/>
        <v>40420</v>
      </c>
      <c r="E2186">
        <v>2</v>
      </c>
      <c r="F2186" s="1">
        <v>1</v>
      </c>
      <c r="H2186">
        <v>2000002187</v>
      </c>
      <c r="I2186" t="s">
        <v>27</v>
      </c>
      <c r="J2186" t="s">
        <v>25</v>
      </c>
      <c r="K2186">
        <v>1</v>
      </c>
      <c r="L2186" s="1">
        <v>0</v>
      </c>
      <c r="N2186">
        <v>2000002187</v>
      </c>
      <c r="O2186">
        <v>1</v>
      </c>
      <c r="P2186">
        <f t="shared" ca="1" si="312"/>
        <v>77245570</v>
      </c>
      <c r="Q2186" t="s">
        <v>1</v>
      </c>
      <c r="R2186">
        <v>0</v>
      </c>
      <c r="S2186" s="1">
        <v>1</v>
      </c>
      <c r="U2186">
        <v>2000002187</v>
      </c>
      <c r="V2186">
        <v>2002</v>
      </c>
      <c r="W2186">
        <v>2</v>
      </c>
      <c r="X2186" s="4">
        <v>44035</v>
      </c>
      <c r="Y2186" t="s">
        <v>127</v>
      </c>
      <c r="Z2186" s="1">
        <v>1</v>
      </c>
      <c r="AB2186">
        <v>2000002187</v>
      </c>
      <c r="AC2186">
        <v>1</v>
      </c>
      <c r="AD2186" t="str">
        <f t="shared" ca="1" si="308"/>
        <v>zgomez@planeatec.com</v>
      </c>
      <c r="AE2186" s="1">
        <v>1</v>
      </c>
      <c r="AF2186" s="5" t="s">
        <v>131</v>
      </c>
      <c r="AH2186">
        <v>2000002187</v>
      </c>
      <c r="AI2186">
        <v>1</v>
      </c>
      <c r="AJ2186">
        <v>1</v>
      </c>
      <c r="AK2186" t="str">
        <f t="shared" ca="1" si="313"/>
        <v>984715293</v>
      </c>
      <c r="AL2186" s="1">
        <v>1</v>
      </c>
      <c r="AN2186">
        <v>2000002187</v>
      </c>
      <c r="AO2186">
        <v>1</v>
      </c>
      <c r="AP2186">
        <v>2005</v>
      </c>
      <c r="AQ2186" s="4">
        <f t="shared" ca="1" si="309"/>
        <v>40195</v>
      </c>
      <c r="AR2186" t="s">
        <v>135</v>
      </c>
      <c r="AS2186" s="6">
        <v>1</v>
      </c>
      <c r="AT2186">
        <v>2000002187</v>
      </c>
      <c r="AU2186">
        <f t="shared" ca="1" si="310"/>
        <v>1</v>
      </c>
      <c r="AV2186">
        <v>2003</v>
      </c>
      <c r="AW2186">
        <f t="shared" ca="1" si="311"/>
        <v>1</v>
      </c>
      <c r="AX2186" t="s">
        <v>136</v>
      </c>
      <c r="AY2186" s="1">
        <v>1</v>
      </c>
      <c r="BA2186">
        <v>2000002187</v>
      </c>
      <c r="BB2186">
        <f t="shared" ca="1" si="314"/>
        <v>1485</v>
      </c>
      <c r="BC2186" t="s">
        <v>138</v>
      </c>
      <c r="BD2186">
        <v>1</v>
      </c>
    </row>
    <row r="2187" spans="1:56" x14ac:dyDescent="0.25">
      <c r="A2187">
        <v>2000002188</v>
      </c>
      <c r="B2187" t="s">
        <v>101</v>
      </c>
      <c r="C2187" t="str">
        <f t="shared" si="306"/>
        <v>HERNANDEZ RUIZ</v>
      </c>
      <c r="D2187" s="8">
        <f t="shared" ca="1" si="307"/>
        <v>40350</v>
      </c>
      <c r="E2187">
        <v>2</v>
      </c>
      <c r="F2187" s="1">
        <v>1</v>
      </c>
      <c r="H2187">
        <v>2000002188</v>
      </c>
      <c r="I2187" t="s">
        <v>31</v>
      </c>
      <c r="J2187" t="s">
        <v>26</v>
      </c>
      <c r="K2187">
        <v>1</v>
      </c>
      <c r="L2187" s="1">
        <v>0</v>
      </c>
      <c r="N2187">
        <v>2000002188</v>
      </c>
      <c r="O2187">
        <v>1</v>
      </c>
      <c r="P2187">
        <f t="shared" ca="1" si="312"/>
        <v>15450264</v>
      </c>
      <c r="Q2187" t="s">
        <v>1</v>
      </c>
      <c r="R2187">
        <v>0</v>
      </c>
      <c r="S2187" s="1">
        <v>1</v>
      </c>
      <c r="U2187">
        <v>2000002188</v>
      </c>
      <c r="V2187">
        <v>2002</v>
      </c>
      <c r="W2187">
        <v>2</v>
      </c>
      <c r="X2187" s="4">
        <v>44036</v>
      </c>
      <c r="Y2187" t="s">
        <v>127</v>
      </c>
      <c r="Z2187" s="1">
        <v>1</v>
      </c>
      <c r="AB2187">
        <v>2000002188</v>
      </c>
      <c r="AC2187">
        <v>1</v>
      </c>
      <c r="AD2187" t="str">
        <f t="shared" ca="1" si="308"/>
        <v>hhernandez@hotmail.com</v>
      </c>
      <c r="AE2187" s="1">
        <v>1</v>
      </c>
      <c r="AF2187" s="5" t="s">
        <v>129</v>
      </c>
      <c r="AH2187">
        <v>2000002188</v>
      </c>
      <c r="AI2187">
        <v>1</v>
      </c>
      <c r="AJ2187">
        <v>1</v>
      </c>
      <c r="AK2187" t="str">
        <f t="shared" ca="1" si="313"/>
        <v>917042398</v>
      </c>
      <c r="AL2187" s="1">
        <v>1</v>
      </c>
      <c r="AN2187">
        <v>2000002188</v>
      </c>
      <c r="AO2187">
        <v>1</v>
      </c>
      <c r="AP2187">
        <v>2005</v>
      </c>
      <c r="AQ2187" s="4">
        <f t="shared" ca="1" si="309"/>
        <v>40245</v>
      </c>
      <c r="AR2187" t="s">
        <v>135</v>
      </c>
      <c r="AS2187" s="6">
        <v>1</v>
      </c>
      <c r="AT2187">
        <v>2000002188</v>
      </c>
      <c r="AU2187">
        <f t="shared" ca="1" si="310"/>
        <v>2</v>
      </c>
      <c r="AV2187">
        <v>2003</v>
      </c>
      <c r="AW2187">
        <f t="shared" ca="1" si="311"/>
        <v>1</v>
      </c>
      <c r="AX2187" t="s">
        <v>136</v>
      </c>
      <c r="AY2187" s="1">
        <v>1</v>
      </c>
      <c r="BA2187">
        <v>2000002188</v>
      </c>
      <c r="BB2187">
        <f t="shared" ca="1" si="314"/>
        <v>50</v>
      </c>
      <c r="BC2187" t="s">
        <v>138</v>
      </c>
      <c r="BD2187">
        <v>1</v>
      </c>
    </row>
    <row r="2188" spans="1:56" x14ac:dyDescent="0.25">
      <c r="A2188">
        <v>2000002189</v>
      </c>
      <c r="B2188" t="s">
        <v>102</v>
      </c>
      <c r="C2188" t="str">
        <f t="shared" si="306"/>
        <v>DIAZ GOMEZ</v>
      </c>
      <c r="D2188" s="8">
        <f t="shared" ca="1" si="307"/>
        <v>40067</v>
      </c>
      <c r="E2188">
        <v>2</v>
      </c>
      <c r="F2188" s="1">
        <v>1</v>
      </c>
      <c r="H2188">
        <v>2000002189</v>
      </c>
      <c r="I2188" t="s">
        <v>30</v>
      </c>
      <c r="J2188" t="s">
        <v>27</v>
      </c>
      <c r="K2188">
        <v>1</v>
      </c>
      <c r="L2188" s="1">
        <v>0</v>
      </c>
      <c r="N2188">
        <v>2000002189</v>
      </c>
      <c r="O2188">
        <v>1</v>
      </c>
      <c r="P2188">
        <f t="shared" ca="1" si="312"/>
        <v>65978974</v>
      </c>
      <c r="Q2188" t="s">
        <v>1</v>
      </c>
      <c r="R2188">
        <v>0</v>
      </c>
      <c r="S2188" s="1">
        <v>1</v>
      </c>
      <c r="U2188">
        <v>2000002189</v>
      </c>
      <c r="V2188">
        <v>2002</v>
      </c>
      <c r="W2188">
        <v>2</v>
      </c>
      <c r="X2188" s="4">
        <v>44037</v>
      </c>
      <c r="Y2188" t="s">
        <v>127</v>
      </c>
      <c r="Z2188" s="1">
        <v>1</v>
      </c>
      <c r="AB2188">
        <v>2000002189</v>
      </c>
      <c r="AC2188">
        <v>1</v>
      </c>
      <c r="AD2188" t="str">
        <f t="shared" ca="1" si="308"/>
        <v>ydiaz@gmail.com</v>
      </c>
      <c r="AE2188" s="1">
        <v>1</v>
      </c>
      <c r="AF2188" s="5" t="s">
        <v>130</v>
      </c>
      <c r="AH2188">
        <v>2000002189</v>
      </c>
      <c r="AI2188">
        <v>1</v>
      </c>
      <c r="AJ2188">
        <v>1</v>
      </c>
      <c r="AK2188" t="str">
        <f t="shared" ca="1" si="313"/>
        <v>985067144</v>
      </c>
      <c r="AL2188" s="1">
        <v>1</v>
      </c>
      <c r="AN2188">
        <v>2000002189</v>
      </c>
      <c r="AO2188">
        <v>1</v>
      </c>
      <c r="AP2188">
        <v>2005</v>
      </c>
      <c r="AQ2188" s="4">
        <f t="shared" ca="1" si="309"/>
        <v>40103</v>
      </c>
      <c r="AR2188" t="s">
        <v>135</v>
      </c>
      <c r="AS2188" s="6">
        <v>1</v>
      </c>
      <c r="AT2188">
        <v>2000002189</v>
      </c>
      <c r="AU2188">
        <f t="shared" ca="1" si="310"/>
        <v>2</v>
      </c>
      <c r="AV2188">
        <v>2003</v>
      </c>
      <c r="AW2188">
        <f t="shared" ca="1" si="311"/>
        <v>2</v>
      </c>
      <c r="AX2188" t="s">
        <v>136</v>
      </c>
      <c r="AY2188" s="1">
        <v>1</v>
      </c>
      <c r="BA2188">
        <v>2000002189</v>
      </c>
      <c r="BB2188">
        <f t="shared" ca="1" si="314"/>
        <v>233</v>
      </c>
      <c r="BC2188" t="s">
        <v>138</v>
      </c>
      <c r="BD2188">
        <v>1</v>
      </c>
    </row>
    <row r="2189" spans="1:56" x14ac:dyDescent="0.25">
      <c r="A2189">
        <v>2000002190</v>
      </c>
      <c r="B2189" t="s">
        <v>103</v>
      </c>
      <c r="C2189" t="str">
        <f t="shared" si="306"/>
        <v>RAMIREZ MARTIN</v>
      </c>
      <c r="D2189" s="8">
        <f t="shared" ca="1" si="307"/>
        <v>40354</v>
      </c>
      <c r="E2189">
        <v>2</v>
      </c>
      <c r="F2189" s="1">
        <v>1</v>
      </c>
      <c r="H2189">
        <v>2000002190</v>
      </c>
      <c r="I2189" t="s">
        <v>62</v>
      </c>
      <c r="J2189" t="s">
        <v>28</v>
      </c>
      <c r="K2189">
        <v>1</v>
      </c>
      <c r="L2189" s="1">
        <v>0</v>
      </c>
      <c r="N2189">
        <v>2000002190</v>
      </c>
      <c r="O2189">
        <v>1</v>
      </c>
      <c r="P2189">
        <f t="shared" ca="1" si="312"/>
        <v>97282408</v>
      </c>
      <c r="Q2189" t="s">
        <v>1</v>
      </c>
      <c r="R2189">
        <v>0</v>
      </c>
      <c r="S2189" s="1">
        <v>1</v>
      </c>
      <c r="U2189">
        <v>2000002190</v>
      </c>
      <c r="V2189">
        <v>2002</v>
      </c>
      <c r="W2189">
        <v>2</v>
      </c>
      <c r="X2189" s="4">
        <v>44038</v>
      </c>
      <c r="Y2189" t="s">
        <v>127</v>
      </c>
      <c r="Z2189" s="1">
        <v>1</v>
      </c>
      <c r="AB2189">
        <v>2000002190</v>
      </c>
      <c r="AC2189">
        <v>1</v>
      </c>
      <c r="AD2189" t="str">
        <f t="shared" ca="1" si="308"/>
        <v>aramirez@planeatec.com</v>
      </c>
      <c r="AE2189" s="1">
        <v>1</v>
      </c>
      <c r="AF2189" s="5" t="s">
        <v>131</v>
      </c>
      <c r="AH2189">
        <v>2000002190</v>
      </c>
      <c r="AI2189">
        <v>1</v>
      </c>
      <c r="AJ2189">
        <v>1</v>
      </c>
      <c r="AK2189" t="str">
        <f t="shared" ca="1" si="313"/>
        <v>969902250</v>
      </c>
      <c r="AL2189" s="1">
        <v>1</v>
      </c>
      <c r="AN2189">
        <v>2000002190</v>
      </c>
      <c r="AO2189">
        <v>1</v>
      </c>
      <c r="AP2189">
        <v>2005</v>
      </c>
      <c r="AQ2189" s="4">
        <f t="shared" ca="1" si="309"/>
        <v>40406</v>
      </c>
      <c r="AR2189" t="s">
        <v>135</v>
      </c>
      <c r="AS2189" s="6">
        <v>1</v>
      </c>
      <c r="AT2189">
        <v>2000002190</v>
      </c>
      <c r="AU2189">
        <f t="shared" ca="1" si="310"/>
        <v>1</v>
      </c>
      <c r="AV2189">
        <v>2003</v>
      </c>
      <c r="AW2189">
        <f t="shared" ca="1" si="311"/>
        <v>1</v>
      </c>
      <c r="AX2189" t="s">
        <v>136</v>
      </c>
      <c r="AY2189" s="1">
        <v>1</v>
      </c>
      <c r="BA2189">
        <v>2000002190</v>
      </c>
      <c r="BB2189">
        <f t="shared" ca="1" si="314"/>
        <v>1273</v>
      </c>
      <c r="BC2189" t="s">
        <v>138</v>
      </c>
      <c r="BD2189">
        <v>1</v>
      </c>
    </row>
    <row r="2190" spans="1:56" x14ac:dyDescent="0.25">
      <c r="A2190">
        <v>2000002191</v>
      </c>
      <c r="B2190" t="s">
        <v>104</v>
      </c>
      <c r="C2190" t="str">
        <f t="shared" si="306"/>
        <v>ALVAREZ ALONSO</v>
      </c>
      <c r="D2190" s="8">
        <f t="shared" ca="1" si="307"/>
        <v>40164</v>
      </c>
      <c r="E2190">
        <v>2</v>
      </c>
      <c r="F2190" s="1">
        <v>1</v>
      </c>
      <c r="H2190">
        <v>2000002191</v>
      </c>
      <c r="I2190" t="s">
        <v>35</v>
      </c>
      <c r="J2190" t="s">
        <v>29</v>
      </c>
      <c r="K2190">
        <v>1</v>
      </c>
      <c r="L2190" s="1">
        <v>0</v>
      </c>
      <c r="N2190">
        <v>2000002191</v>
      </c>
      <c r="O2190">
        <v>1</v>
      </c>
      <c r="P2190">
        <f t="shared" ca="1" si="312"/>
        <v>21811350</v>
      </c>
      <c r="Q2190" t="s">
        <v>1</v>
      </c>
      <c r="R2190">
        <v>0</v>
      </c>
      <c r="S2190" s="1">
        <v>1</v>
      </c>
      <c r="U2190">
        <v>2000002191</v>
      </c>
      <c r="V2190">
        <v>2002</v>
      </c>
      <c r="W2190">
        <v>2</v>
      </c>
      <c r="X2190" s="4">
        <v>44039</v>
      </c>
      <c r="Y2190" t="s">
        <v>127</v>
      </c>
      <c r="Z2190" s="1">
        <v>1</v>
      </c>
      <c r="AB2190">
        <v>2000002191</v>
      </c>
      <c r="AC2190">
        <v>1</v>
      </c>
      <c r="AD2190" t="str">
        <f t="shared" ca="1" si="308"/>
        <v>oalvarez@yahoo.com</v>
      </c>
      <c r="AE2190" s="1">
        <v>1</v>
      </c>
      <c r="AF2190" s="5" t="s">
        <v>132</v>
      </c>
      <c r="AH2190">
        <v>2000002191</v>
      </c>
      <c r="AI2190">
        <v>1</v>
      </c>
      <c r="AJ2190">
        <v>1</v>
      </c>
      <c r="AK2190" t="str">
        <f t="shared" ca="1" si="313"/>
        <v>953923539</v>
      </c>
      <c r="AL2190" s="1">
        <v>1</v>
      </c>
      <c r="AN2190">
        <v>2000002191</v>
      </c>
      <c r="AO2190">
        <v>1</v>
      </c>
      <c r="AP2190">
        <v>2005</v>
      </c>
      <c r="AQ2190" s="4">
        <f t="shared" ca="1" si="309"/>
        <v>40109</v>
      </c>
      <c r="AR2190" t="s">
        <v>135</v>
      </c>
      <c r="AS2190" s="6">
        <v>1</v>
      </c>
      <c r="AT2190">
        <v>2000002191</v>
      </c>
      <c r="AU2190">
        <f t="shared" ca="1" si="310"/>
        <v>1</v>
      </c>
      <c r="AV2190">
        <v>2003</v>
      </c>
      <c r="AW2190">
        <f t="shared" ca="1" si="311"/>
        <v>1</v>
      </c>
      <c r="AX2190" t="s">
        <v>136</v>
      </c>
      <c r="AY2190" s="1">
        <v>1</v>
      </c>
      <c r="BA2190">
        <v>2000002191</v>
      </c>
      <c r="BB2190">
        <f t="shared" ca="1" si="314"/>
        <v>1367</v>
      </c>
      <c r="BC2190" t="s">
        <v>138</v>
      </c>
      <c r="BD2190">
        <v>1</v>
      </c>
    </row>
    <row r="2191" spans="1:56" x14ac:dyDescent="0.25">
      <c r="A2191">
        <v>2000002192</v>
      </c>
      <c r="B2191" t="s">
        <v>105</v>
      </c>
      <c r="C2191" t="str">
        <f t="shared" si="306"/>
        <v>CHEN DIAZ</v>
      </c>
      <c r="D2191" s="8">
        <f t="shared" ca="1" si="307"/>
        <v>40147</v>
      </c>
      <c r="E2191">
        <v>2</v>
      </c>
      <c r="F2191" s="1">
        <v>1</v>
      </c>
      <c r="H2191">
        <v>2000002192</v>
      </c>
      <c r="I2191" t="s">
        <v>67</v>
      </c>
      <c r="J2191" t="s">
        <v>30</v>
      </c>
      <c r="K2191">
        <v>1</v>
      </c>
      <c r="L2191" s="1">
        <v>0</v>
      </c>
      <c r="N2191">
        <v>2000002192</v>
      </c>
      <c r="O2191">
        <v>1</v>
      </c>
      <c r="P2191">
        <f t="shared" ca="1" si="312"/>
        <v>19732325</v>
      </c>
      <c r="Q2191" t="s">
        <v>1</v>
      </c>
      <c r="R2191">
        <v>0</v>
      </c>
      <c r="S2191" s="1">
        <v>1</v>
      </c>
      <c r="U2191">
        <v>2000002192</v>
      </c>
      <c r="V2191">
        <v>2002</v>
      </c>
      <c r="W2191">
        <v>2</v>
      </c>
      <c r="X2191" s="4">
        <v>44040</v>
      </c>
      <c r="Y2191" t="s">
        <v>127</v>
      </c>
      <c r="Z2191" s="1">
        <v>1</v>
      </c>
      <c r="AB2191">
        <v>2000002192</v>
      </c>
      <c r="AC2191">
        <v>1</v>
      </c>
      <c r="AD2191" t="str">
        <f t="shared" ca="1" si="308"/>
        <v>wchen@planeatec.com</v>
      </c>
      <c r="AE2191" s="1">
        <v>1</v>
      </c>
      <c r="AF2191" s="5" t="s">
        <v>131</v>
      </c>
      <c r="AH2191">
        <v>2000002192</v>
      </c>
      <c r="AI2191">
        <v>1</v>
      </c>
      <c r="AJ2191">
        <v>1</v>
      </c>
      <c r="AK2191" t="str">
        <f t="shared" ca="1" si="313"/>
        <v>923175407</v>
      </c>
      <c r="AL2191" s="1">
        <v>1</v>
      </c>
      <c r="AN2191">
        <v>2000002192</v>
      </c>
      <c r="AO2191">
        <v>1</v>
      </c>
      <c r="AP2191">
        <v>2005</v>
      </c>
      <c r="AQ2191" s="4">
        <f t="shared" ca="1" si="309"/>
        <v>40118</v>
      </c>
      <c r="AR2191" t="s">
        <v>135</v>
      </c>
      <c r="AS2191" s="6">
        <v>1</v>
      </c>
      <c r="AT2191">
        <v>2000002192</v>
      </c>
      <c r="AU2191">
        <f t="shared" ca="1" si="310"/>
        <v>2</v>
      </c>
      <c r="AV2191">
        <v>2003</v>
      </c>
      <c r="AW2191">
        <f t="shared" ca="1" si="311"/>
        <v>2</v>
      </c>
      <c r="AX2191" t="s">
        <v>136</v>
      </c>
      <c r="AY2191" s="1">
        <v>1</v>
      </c>
      <c r="BA2191">
        <v>2000002192</v>
      </c>
      <c r="BB2191">
        <f t="shared" ca="1" si="314"/>
        <v>393</v>
      </c>
      <c r="BC2191" t="s">
        <v>138</v>
      </c>
      <c r="BD2191">
        <v>1</v>
      </c>
    </row>
    <row r="2192" spans="1:56" x14ac:dyDescent="0.25">
      <c r="A2192">
        <v>2000002193</v>
      </c>
      <c r="B2192" t="s">
        <v>106</v>
      </c>
      <c r="C2192" t="str">
        <f t="shared" si="306"/>
        <v>JIMENEZ HERNANDEZ</v>
      </c>
      <c r="D2192" s="8">
        <f t="shared" ca="1" si="307"/>
        <v>40429</v>
      </c>
      <c r="E2192">
        <v>2</v>
      </c>
      <c r="F2192" s="1">
        <v>1</v>
      </c>
      <c r="H2192">
        <v>2000002193</v>
      </c>
      <c r="I2192" t="s">
        <v>25</v>
      </c>
      <c r="J2192" t="s">
        <v>31</v>
      </c>
      <c r="K2192">
        <v>1</v>
      </c>
      <c r="L2192" s="1">
        <v>0</v>
      </c>
      <c r="N2192">
        <v>2000002193</v>
      </c>
      <c r="O2192">
        <v>1</v>
      </c>
      <c r="P2192">
        <f t="shared" ca="1" si="312"/>
        <v>24611921</v>
      </c>
      <c r="Q2192" t="s">
        <v>1</v>
      </c>
      <c r="R2192">
        <v>0</v>
      </c>
      <c r="S2192" s="1">
        <v>1</v>
      </c>
      <c r="U2192">
        <v>2000002193</v>
      </c>
      <c r="V2192">
        <v>2002</v>
      </c>
      <c r="W2192">
        <v>2</v>
      </c>
      <c r="X2192" s="4">
        <v>44041</v>
      </c>
      <c r="Y2192" t="s">
        <v>127</v>
      </c>
      <c r="Z2192" s="1">
        <v>1</v>
      </c>
      <c r="AB2192">
        <v>2000002193</v>
      </c>
      <c r="AC2192">
        <v>1</v>
      </c>
      <c r="AD2192" t="str">
        <f t="shared" ca="1" si="308"/>
        <v>cjimenez@hotmail.com</v>
      </c>
      <c r="AE2192" s="1">
        <v>1</v>
      </c>
      <c r="AF2192" s="5" t="s">
        <v>129</v>
      </c>
      <c r="AH2192">
        <v>2000002193</v>
      </c>
      <c r="AI2192">
        <v>1</v>
      </c>
      <c r="AJ2192">
        <v>1</v>
      </c>
      <c r="AK2192" t="str">
        <f t="shared" ca="1" si="313"/>
        <v>999325102</v>
      </c>
      <c r="AL2192" s="1">
        <v>1</v>
      </c>
      <c r="AN2192">
        <v>2000002193</v>
      </c>
      <c r="AO2192">
        <v>1</v>
      </c>
      <c r="AP2192">
        <v>2005</v>
      </c>
      <c r="AQ2192" s="4">
        <f t="shared" ca="1" si="309"/>
        <v>40219</v>
      </c>
      <c r="AR2192" t="s">
        <v>135</v>
      </c>
      <c r="AS2192" s="6">
        <v>1</v>
      </c>
      <c r="AT2192">
        <v>2000002193</v>
      </c>
      <c r="AU2192">
        <f t="shared" ca="1" si="310"/>
        <v>2</v>
      </c>
      <c r="AV2192">
        <v>2003</v>
      </c>
      <c r="AW2192">
        <f t="shared" ca="1" si="311"/>
        <v>2</v>
      </c>
      <c r="AX2192" t="s">
        <v>136</v>
      </c>
      <c r="AY2192" s="1">
        <v>1</v>
      </c>
      <c r="BA2192">
        <v>2000002193</v>
      </c>
      <c r="BB2192">
        <f t="shared" ca="1" si="314"/>
        <v>1245</v>
      </c>
      <c r="BC2192" t="s">
        <v>138</v>
      </c>
      <c r="BD2192">
        <v>1</v>
      </c>
    </row>
    <row r="2193" spans="1:56" x14ac:dyDescent="0.25">
      <c r="A2193">
        <v>2000002194</v>
      </c>
      <c r="B2193" t="s">
        <v>107</v>
      </c>
      <c r="C2193" t="str">
        <f t="shared" si="306"/>
        <v>TORRES MORENO</v>
      </c>
      <c r="D2193" s="8">
        <f t="shared" ca="1" si="307"/>
        <v>40078</v>
      </c>
      <c r="E2193">
        <v>2</v>
      </c>
      <c r="F2193" s="1">
        <v>1</v>
      </c>
      <c r="H2193">
        <v>2000002194</v>
      </c>
      <c r="I2193" t="s">
        <v>68</v>
      </c>
      <c r="J2193" t="s">
        <v>32</v>
      </c>
      <c r="K2193">
        <v>1</v>
      </c>
      <c r="L2193" s="1">
        <v>0</v>
      </c>
      <c r="N2193">
        <v>2000002194</v>
      </c>
      <c r="O2193">
        <v>1</v>
      </c>
      <c r="P2193">
        <f t="shared" ca="1" si="312"/>
        <v>42721538</v>
      </c>
      <c r="Q2193" t="s">
        <v>1</v>
      </c>
      <c r="R2193">
        <v>0</v>
      </c>
      <c r="S2193" s="1">
        <v>1</v>
      </c>
      <c r="U2193">
        <v>2000002194</v>
      </c>
      <c r="V2193">
        <v>2002</v>
      </c>
      <c r="W2193">
        <v>2</v>
      </c>
      <c r="X2193" s="4">
        <v>44042</v>
      </c>
      <c r="Y2193" t="s">
        <v>127</v>
      </c>
      <c r="Z2193" s="1">
        <v>1</v>
      </c>
      <c r="AB2193">
        <v>2000002194</v>
      </c>
      <c r="AC2193">
        <v>1</v>
      </c>
      <c r="AD2193" t="str">
        <f t="shared" ca="1" si="308"/>
        <v>wtorres@gmail.com</v>
      </c>
      <c r="AE2193" s="1">
        <v>1</v>
      </c>
      <c r="AF2193" s="5" t="s">
        <v>130</v>
      </c>
      <c r="AH2193">
        <v>2000002194</v>
      </c>
      <c r="AI2193">
        <v>1</v>
      </c>
      <c r="AJ2193">
        <v>1</v>
      </c>
      <c r="AK2193" t="str">
        <f t="shared" ca="1" si="313"/>
        <v>968674722</v>
      </c>
      <c r="AL2193" s="1">
        <v>1</v>
      </c>
      <c r="AN2193">
        <v>2000002194</v>
      </c>
      <c r="AO2193">
        <v>1</v>
      </c>
      <c r="AP2193">
        <v>2005</v>
      </c>
      <c r="AQ2193" s="4">
        <f t="shared" ca="1" si="309"/>
        <v>40213</v>
      </c>
      <c r="AR2193" t="s">
        <v>135</v>
      </c>
      <c r="AS2193" s="6">
        <v>1</v>
      </c>
      <c r="AT2193">
        <v>2000002194</v>
      </c>
      <c r="AU2193">
        <f t="shared" ca="1" si="310"/>
        <v>2</v>
      </c>
      <c r="AV2193">
        <v>2003</v>
      </c>
      <c r="AW2193">
        <f t="shared" ca="1" si="311"/>
        <v>2</v>
      </c>
      <c r="AX2193" t="s">
        <v>136</v>
      </c>
      <c r="AY2193" s="1">
        <v>1</v>
      </c>
      <c r="BA2193">
        <v>2000002194</v>
      </c>
      <c r="BB2193">
        <f t="shared" ca="1" si="314"/>
        <v>720</v>
      </c>
      <c r="BC2193" t="s">
        <v>138</v>
      </c>
      <c r="BD2193">
        <v>1</v>
      </c>
    </row>
    <row r="2194" spans="1:56" x14ac:dyDescent="0.25">
      <c r="A2194">
        <v>2000002195</v>
      </c>
      <c r="B2194" t="s">
        <v>92</v>
      </c>
      <c r="C2194" t="str">
        <f t="shared" si="306"/>
        <v>SINGH GUTIERREZ</v>
      </c>
      <c r="D2194" s="8">
        <f t="shared" ca="1" si="307"/>
        <v>39986</v>
      </c>
      <c r="E2194">
        <v>2</v>
      </c>
      <c r="F2194" s="1">
        <v>1</v>
      </c>
      <c r="H2194">
        <v>2000002195</v>
      </c>
      <c r="I2194" t="s">
        <v>69</v>
      </c>
      <c r="J2194" t="s">
        <v>33</v>
      </c>
      <c r="K2194">
        <v>1</v>
      </c>
      <c r="L2194" s="1">
        <v>0</v>
      </c>
      <c r="N2194">
        <v>2000002195</v>
      </c>
      <c r="O2194">
        <v>1</v>
      </c>
      <c r="P2194">
        <f t="shared" ca="1" si="312"/>
        <v>17533925</v>
      </c>
      <c r="Q2194" t="s">
        <v>1</v>
      </c>
      <c r="R2194">
        <v>0</v>
      </c>
      <c r="S2194" s="1">
        <v>1</v>
      </c>
      <c r="U2194">
        <v>2000002195</v>
      </c>
      <c r="V2194">
        <v>2002</v>
      </c>
      <c r="W2194">
        <v>2</v>
      </c>
      <c r="X2194" s="4">
        <v>44043</v>
      </c>
      <c r="Y2194" t="s">
        <v>127</v>
      </c>
      <c r="Z2194" s="1">
        <v>1</v>
      </c>
      <c r="AB2194">
        <v>2000002195</v>
      </c>
      <c r="AC2194">
        <v>1</v>
      </c>
      <c r="AD2194" t="str">
        <f t="shared" ca="1" si="308"/>
        <v>tsingh@planeatec.com</v>
      </c>
      <c r="AE2194" s="1">
        <v>1</v>
      </c>
      <c r="AF2194" s="5" t="s">
        <v>131</v>
      </c>
      <c r="AH2194">
        <v>2000002195</v>
      </c>
      <c r="AI2194">
        <v>1</v>
      </c>
      <c r="AJ2194">
        <v>1</v>
      </c>
      <c r="AK2194" t="str">
        <f t="shared" ca="1" si="313"/>
        <v>990325326</v>
      </c>
      <c r="AL2194" s="1">
        <v>1</v>
      </c>
      <c r="AN2194">
        <v>2000002195</v>
      </c>
      <c r="AO2194">
        <v>1</v>
      </c>
      <c r="AP2194">
        <v>2005</v>
      </c>
      <c r="AQ2194" s="4">
        <f t="shared" ca="1" si="309"/>
        <v>40190</v>
      </c>
      <c r="AR2194" t="s">
        <v>135</v>
      </c>
      <c r="AS2194" s="6">
        <v>1</v>
      </c>
      <c r="AT2194">
        <v>2000002195</v>
      </c>
      <c r="AU2194">
        <f t="shared" ca="1" si="310"/>
        <v>1</v>
      </c>
      <c r="AV2194">
        <v>2003</v>
      </c>
      <c r="AW2194">
        <f t="shared" ca="1" si="311"/>
        <v>2</v>
      </c>
      <c r="AX2194" t="s">
        <v>136</v>
      </c>
      <c r="AY2194" s="1">
        <v>1</v>
      </c>
      <c r="BA2194">
        <v>2000002195</v>
      </c>
      <c r="BB2194">
        <f t="shared" ca="1" si="314"/>
        <v>290</v>
      </c>
      <c r="BC2194" t="s">
        <v>138</v>
      </c>
      <c r="BD2194">
        <v>1</v>
      </c>
    </row>
    <row r="2195" spans="1:56" x14ac:dyDescent="0.25">
      <c r="A2195">
        <v>2000002196</v>
      </c>
      <c r="B2195" t="s">
        <v>93</v>
      </c>
      <c r="C2195" t="str">
        <f t="shared" si="306"/>
        <v>RUIZ AGUIRRE</v>
      </c>
      <c r="D2195" s="8">
        <f t="shared" ca="1" si="307"/>
        <v>40234</v>
      </c>
      <c r="E2195">
        <v>2</v>
      </c>
      <c r="F2195" s="1">
        <v>1</v>
      </c>
      <c r="H2195">
        <v>2000002196</v>
      </c>
      <c r="I2195" t="s">
        <v>26</v>
      </c>
      <c r="J2195" t="s">
        <v>34</v>
      </c>
      <c r="K2195">
        <v>1</v>
      </c>
      <c r="L2195" s="1">
        <v>0</v>
      </c>
      <c r="N2195">
        <v>2000002196</v>
      </c>
      <c r="O2195">
        <v>1</v>
      </c>
      <c r="P2195">
        <f t="shared" ca="1" si="312"/>
        <v>51386633</v>
      </c>
      <c r="Q2195" t="s">
        <v>1</v>
      </c>
      <c r="R2195">
        <v>0</v>
      </c>
      <c r="S2195" s="1">
        <v>1</v>
      </c>
      <c r="U2195">
        <v>2000002196</v>
      </c>
      <c r="V2195">
        <v>2002</v>
      </c>
      <c r="W2195">
        <v>2</v>
      </c>
      <c r="X2195" s="4">
        <v>44044</v>
      </c>
      <c r="Y2195" t="s">
        <v>127</v>
      </c>
      <c r="Z2195" s="1">
        <v>1</v>
      </c>
      <c r="AB2195">
        <v>2000002196</v>
      </c>
      <c r="AC2195">
        <v>1</v>
      </c>
      <c r="AD2195" t="str">
        <f t="shared" ca="1" si="308"/>
        <v>xruiz@yahoo.com</v>
      </c>
      <c r="AE2195" s="1">
        <v>1</v>
      </c>
      <c r="AF2195" s="5" t="s">
        <v>132</v>
      </c>
      <c r="AH2195">
        <v>2000002196</v>
      </c>
      <c r="AI2195">
        <v>1</v>
      </c>
      <c r="AJ2195">
        <v>1</v>
      </c>
      <c r="AK2195" t="str">
        <f t="shared" ca="1" si="313"/>
        <v>997005850</v>
      </c>
      <c r="AL2195" s="1">
        <v>1</v>
      </c>
      <c r="AN2195">
        <v>2000002196</v>
      </c>
      <c r="AO2195">
        <v>1</v>
      </c>
      <c r="AP2195">
        <v>2005</v>
      </c>
      <c r="AQ2195" s="4">
        <f t="shared" ca="1" si="309"/>
        <v>40155</v>
      </c>
      <c r="AR2195" t="s">
        <v>135</v>
      </c>
      <c r="AS2195" s="6">
        <v>1</v>
      </c>
      <c r="AT2195">
        <v>2000002196</v>
      </c>
      <c r="AU2195">
        <f t="shared" ca="1" si="310"/>
        <v>2</v>
      </c>
      <c r="AV2195">
        <v>2003</v>
      </c>
      <c r="AW2195">
        <f t="shared" ca="1" si="311"/>
        <v>1</v>
      </c>
      <c r="AX2195" t="s">
        <v>136</v>
      </c>
      <c r="AY2195" s="1">
        <v>1</v>
      </c>
      <c r="BA2195">
        <v>2000002196</v>
      </c>
      <c r="BB2195">
        <f t="shared" ca="1" si="314"/>
        <v>602</v>
      </c>
      <c r="BC2195" t="s">
        <v>138</v>
      </c>
      <c r="BD2195">
        <v>1</v>
      </c>
    </row>
    <row r="2196" spans="1:56" x14ac:dyDescent="0.25">
      <c r="A2196">
        <v>2000002197</v>
      </c>
      <c r="B2196" t="s">
        <v>0</v>
      </c>
      <c r="C2196" t="str">
        <f t="shared" si="306"/>
        <v>ROJAS ALVAREZ</v>
      </c>
      <c r="D2196" s="8">
        <f t="shared" ca="1" si="307"/>
        <v>39980</v>
      </c>
      <c r="E2196">
        <v>2</v>
      </c>
      <c r="F2196" s="1">
        <v>1</v>
      </c>
      <c r="H2196">
        <v>2000002197</v>
      </c>
      <c r="I2196" t="s">
        <v>70</v>
      </c>
      <c r="J2196" t="s">
        <v>35</v>
      </c>
      <c r="K2196">
        <v>1</v>
      </c>
      <c r="L2196" s="1">
        <v>0</v>
      </c>
      <c r="N2196">
        <v>2000002197</v>
      </c>
      <c r="O2196">
        <v>1</v>
      </c>
      <c r="P2196">
        <f t="shared" ca="1" si="312"/>
        <v>55044017</v>
      </c>
      <c r="Q2196" t="s">
        <v>1</v>
      </c>
      <c r="R2196">
        <v>0</v>
      </c>
      <c r="S2196" s="1">
        <v>1</v>
      </c>
      <c r="U2196">
        <v>2000002197</v>
      </c>
      <c r="V2196">
        <v>2002</v>
      </c>
      <c r="W2196">
        <v>2</v>
      </c>
      <c r="X2196" s="4">
        <v>44045</v>
      </c>
      <c r="Y2196" t="s">
        <v>127</v>
      </c>
      <c r="Z2196" s="1">
        <v>1</v>
      </c>
      <c r="AB2196">
        <v>2000002197</v>
      </c>
      <c r="AC2196">
        <v>1</v>
      </c>
      <c r="AD2196" t="str">
        <f t="shared" ca="1" si="308"/>
        <v>urojas@planeatec.com</v>
      </c>
      <c r="AE2196" s="1">
        <v>1</v>
      </c>
      <c r="AF2196" s="5" t="s">
        <v>131</v>
      </c>
      <c r="AH2196">
        <v>2000002197</v>
      </c>
      <c r="AI2196">
        <v>1</v>
      </c>
      <c r="AJ2196">
        <v>1</v>
      </c>
      <c r="AK2196" t="str">
        <f t="shared" ca="1" si="313"/>
        <v>966762903</v>
      </c>
      <c r="AL2196" s="1">
        <v>1</v>
      </c>
      <c r="AN2196">
        <v>2000002197</v>
      </c>
      <c r="AO2196">
        <v>1</v>
      </c>
      <c r="AP2196">
        <v>2005</v>
      </c>
      <c r="AQ2196" s="4">
        <f t="shared" ca="1" si="309"/>
        <v>40392</v>
      </c>
      <c r="AR2196" t="s">
        <v>135</v>
      </c>
      <c r="AS2196" s="6">
        <v>1</v>
      </c>
      <c r="AT2196">
        <v>2000002197</v>
      </c>
      <c r="AU2196">
        <f t="shared" ca="1" si="310"/>
        <v>2</v>
      </c>
      <c r="AV2196">
        <v>2003</v>
      </c>
      <c r="AW2196">
        <f t="shared" ca="1" si="311"/>
        <v>1</v>
      </c>
      <c r="AX2196" t="s">
        <v>136</v>
      </c>
      <c r="AY2196" s="1">
        <v>1</v>
      </c>
      <c r="BA2196">
        <v>2000002197</v>
      </c>
      <c r="BB2196">
        <f t="shared" ca="1" si="314"/>
        <v>431</v>
      </c>
      <c r="BC2196" t="s">
        <v>138</v>
      </c>
      <c r="BD2196">
        <v>1</v>
      </c>
    </row>
    <row r="2197" spans="1:56" x14ac:dyDescent="0.25">
      <c r="A2197">
        <v>2000002198</v>
      </c>
      <c r="B2197" t="s">
        <v>2</v>
      </c>
      <c r="C2197" t="str">
        <f t="shared" si="306"/>
        <v>ROMERO GIL</v>
      </c>
      <c r="D2197" s="8">
        <f t="shared" ca="1" si="307"/>
        <v>40221</v>
      </c>
      <c r="E2197">
        <v>2</v>
      </c>
      <c r="F2197" s="1">
        <v>1</v>
      </c>
      <c r="H2197">
        <v>2000002198</v>
      </c>
      <c r="I2197" t="s">
        <v>53</v>
      </c>
      <c r="J2197" t="s">
        <v>36</v>
      </c>
      <c r="K2197">
        <v>1</v>
      </c>
      <c r="L2197" s="1">
        <v>0</v>
      </c>
      <c r="N2197">
        <v>2000002198</v>
      </c>
      <c r="O2197">
        <v>1</v>
      </c>
      <c r="P2197">
        <f t="shared" ca="1" si="312"/>
        <v>77639095</v>
      </c>
      <c r="Q2197" t="s">
        <v>1</v>
      </c>
      <c r="R2197">
        <v>0</v>
      </c>
      <c r="S2197" s="1">
        <v>1</v>
      </c>
      <c r="U2197">
        <v>2000002198</v>
      </c>
      <c r="V2197">
        <v>2002</v>
      </c>
      <c r="W2197">
        <v>2</v>
      </c>
      <c r="X2197" s="4">
        <v>44046</v>
      </c>
      <c r="Y2197" t="s">
        <v>127</v>
      </c>
      <c r="Z2197" s="1">
        <v>1</v>
      </c>
      <c r="AB2197">
        <v>2000002198</v>
      </c>
      <c r="AC2197">
        <v>1</v>
      </c>
      <c r="AD2197" t="str">
        <f t="shared" ca="1" si="308"/>
        <v>fromero@hotmail.com</v>
      </c>
      <c r="AE2197" s="1">
        <v>1</v>
      </c>
      <c r="AF2197" s="5" t="s">
        <v>129</v>
      </c>
      <c r="AH2197">
        <v>2000002198</v>
      </c>
      <c r="AI2197">
        <v>1</v>
      </c>
      <c r="AJ2197">
        <v>1</v>
      </c>
      <c r="AK2197" t="str">
        <f t="shared" ca="1" si="313"/>
        <v>923712810</v>
      </c>
      <c r="AL2197" s="1">
        <v>1</v>
      </c>
      <c r="AN2197">
        <v>2000002198</v>
      </c>
      <c r="AO2197">
        <v>1</v>
      </c>
      <c r="AP2197">
        <v>2005</v>
      </c>
      <c r="AQ2197" s="4">
        <f t="shared" ca="1" si="309"/>
        <v>40141</v>
      </c>
      <c r="AR2197" t="s">
        <v>135</v>
      </c>
      <c r="AS2197" s="6">
        <v>1</v>
      </c>
      <c r="AT2197">
        <v>2000002198</v>
      </c>
      <c r="AU2197">
        <f t="shared" ca="1" si="310"/>
        <v>2</v>
      </c>
      <c r="AV2197">
        <v>2003</v>
      </c>
      <c r="AW2197">
        <f t="shared" ca="1" si="311"/>
        <v>1</v>
      </c>
      <c r="AX2197" t="s">
        <v>136</v>
      </c>
      <c r="AY2197" s="1">
        <v>1</v>
      </c>
      <c r="BA2197">
        <v>2000002198</v>
      </c>
      <c r="BB2197">
        <f t="shared" ca="1" si="314"/>
        <v>1019</v>
      </c>
      <c r="BC2197" t="s">
        <v>138</v>
      </c>
      <c r="BD2197">
        <v>1</v>
      </c>
    </row>
    <row r="2198" spans="1:56" x14ac:dyDescent="0.25">
      <c r="A2198">
        <v>2000002199</v>
      </c>
      <c r="B2198" t="s">
        <v>92</v>
      </c>
      <c r="C2198" t="str">
        <f t="shared" si="306"/>
        <v>CASTRO SALAZAR</v>
      </c>
      <c r="D2198" s="8">
        <f t="shared" ca="1" si="307"/>
        <v>40061</v>
      </c>
      <c r="E2198">
        <v>2</v>
      </c>
      <c r="F2198" s="1">
        <v>1</v>
      </c>
      <c r="H2198">
        <v>2000002199</v>
      </c>
      <c r="I2198" t="s">
        <v>71</v>
      </c>
      <c r="J2198" t="s">
        <v>37</v>
      </c>
      <c r="K2198">
        <v>1</v>
      </c>
      <c r="L2198" s="1">
        <v>0</v>
      </c>
      <c r="N2198">
        <v>2000002199</v>
      </c>
      <c r="O2198">
        <v>1</v>
      </c>
      <c r="P2198">
        <f t="shared" ca="1" si="312"/>
        <v>41686116</v>
      </c>
      <c r="Q2198" t="s">
        <v>1</v>
      </c>
      <c r="R2198">
        <v>0</v>
      </c>
      <c r="S2198" s="1">
        <v>1</v>
      </c>
      <c r="U2198">
        <v>2000002199</v>
      </c>
      <c r="V2198">
        <v>2002</v>
      </c>
      <c r="W2198">
        <v>2</v>
      </c>
      <c r="X2198" s="4">
        <v>44047</v>
      </c>
      <c r="Y2198" t="s">
        <v>127</v>
      </c>
      <c r="Z2198" s="1">
        <v>1</v>
      </c>
      <c r="AB2198">
        <v>2000002199</v>
      </c>
      <c r="AC2198">
        <v>1</v>
      </c>
      <c r="AD2198" t="str">
        <f t="shared" ca="1" si="308"/>
        <v>fcastro@gmail.com</v>
      </c>
      <c r="AE2198" s="1">
        <v>1</v>
      </c>
      <c r="AF2198" s="5" t="s">
        <v>130</v>
      </c>
      <c r="AH2198">
        <v>2000002199</v>
      </c>
      <c r="AI2198">
        <v>1</v>
      </c>
      <c r="AJ2198">
        <v>1</v>
      </c>
      <c r="AK2198" t="str">
        <f t="shared" ca="1" si="313"/>
        <v>971278378</v>
      </c>
      <c r="AL2198" s="1">
        <v>1</v>
      </c>
      <c r="AN2198">
        <v>2000002199</v>
      </c>
      <c r="AO2198">
        <v>1</v>
      </c>
      <c r="AP2198">
        <v>2005</v>
      </c>
      <c r="AQ2198" s="4">
        <f t="shared" ca="1" si="309"/>
        <v>40016</v>
      </c>
      <c r="AR2198" t="s">
        <v>135</v>
      </c>
      <c r="AS2198" s="6">
        <v>1</v>
      </c>
      <c r="AT2198">
        <v>2000002199</v>
      </c>
      <c r="AU2198">
        <f t="shared" ca="1" si="310"/>
        <v>1</v>
      </c>
      <c r="AV2198">
        <v>2003</v>
      </c>
      <c r="AW2198">
        <f t="shared" ca="1" si="311"/>
        <v>1</v>
      </c>
      <c r="AX2198" t="s">
        <v>136</v>
      </c>
      <c r="AY2198" s="1">
        <v>1</v>
      </c>
      <c r="BA2198">
        <v>2000002199</v>
      </c>
      <c r="BB2198">
        <f t="shared" ca="1" si="314"/>
        <v>1144</v>
      </c>
      <c r="BC2198" t="s">
        <v>138</v>
      </c>
      <c r="BD2198">
        <v>1</v>
      </c>
    </row>
    <row r="2199" spans="1:56" x14ac:dyDescent="0.25">
      <c r="A2199">
        <v>2000002200</v>
      </c>
      <c r="B2199" t="s">
        <v>93</v>
      </c>
      <c r="C2199" t="str">
        <f t="shared" si="306"/>
        <v>FLORES IBAÑEZ</v>
      </c>
      <c r="D2199" s="8">
        <f t="shared" ca="1" si="307"/>
        <v>40059</v>
      </c>
      <c r="E2199">
        <v>2</v>
      </c>
      <c r="F2199" s="1">
        <v>1</v>
      </c>
      <c r="H2199">
        <v>2000002200</v>
      </c>
      <c r="I2199" t="s">
        <v>5</v>
      </c>
      <c r="J2199" t="s">
        <v>38</v>
      </c>
      <c r="K2199">
        <v>1</v>
      </c>
      <c r="L2199" s="1">
        <v>0</v>
      </c>
      <c r="N2199">
        <v>2000002200</v>
      </c>
      <c r="O2199">
        <v>1</v>
      </c>
      <c r="P2199">
        <f t="shared" ca="1" si="312"/>
        <v>47389843</v>
      </c>
      <c r="Q2199" t="s">
        <v>1</v>
      </c>
      <c r="R2199">
        <v>0</v>
      </c>
      <c r="S2199" s="1">
        <v>1</v>
      </c>
      <c r="U2199">
        <v>2000002200</v>
      </c>
      <c r="V2199">
        <v>2002</v>
      </c>
      <c r="W2199">
        <v>2</v>
      </c>
      <c r="X2199" s="4">
        <v>44048</v>
      </c>
      <c r="Y2199" t="s">
        <v>127</v>
      </c>
      <c r="Z2199" s="1">
        <v>1</v>
      </c>
      <c r="AB2199">
        <v>2000002200</v>
      </c>
      <c r="AC2199">
        <v>1</v>
      </c>
      <c r="AD2199" t="str">
        <f t="shared" ca="1" si="308"/>
        <v>dflores@planeatec.com</v>
      </c>
      <c r="AE2199" s="1">
        <v>1</v>
      </c>
      <c r="AF2199" s="5" t="s">
        <v>131</v>
      </c>
      <c r="AH2199">
        <v>2000002200</v>
      </c>
      <c r="AI2199">
        <v>1</v>
      </c>
      <c r="AJ2199">
        <v>1</v>
      </c>
      <c r="AK2199" t="str">
        <f t="shared" ca="1" si="313"/>
        <v>952810189</v>
      </c>
      <c r="AL2199" s="1">
        <v>1</v>
      </c>
      <c r="AN2199">
        <v>2000002200</v>
      </c>
      <c r="AO2199">
        <v>1</v>
      </c>
      <c r="AP2199">
        <v>2005</v>
      </c>
      <c r="AQ2199" s="4">
        <f t="shared" ca="1" si="309"/>
        <v>40230</v>
      </c>
      <c r="AR2199" t="s">
        <v>135</v>
      </c>
      <c r="AS2199" s="6">
        <v>1</v>
      </c>
      <c r="AT2199">
        <v>2000002200</v>
      </c>
      <c r="AU2199">
        <f t="shared" ca="1" si="310"/>
        <v>1</v>
      </c>
      <c r="AV2199">
        <v>2003</v>
      </c>
      <c r="AW2199">
        <f t="shared" ca="1" si="311"/>
        <v>1</v>
      </c>
      <c r="AX2199" t="s">
        <v>136</v>
      </c>
      <c r="AY2199" s="1">
        <v>1</v>
      </c>
      <c r="BA2199">
        <v>2000002200</v>
      </c>
      <c r="BB2199">
        <f t="shared" ca="1" si="314"/>
        <v>215</v>
      </c>
      <c r="BC2199" t="s">
        <v>138</v>
      </c>
      <c r="BD2199">
        <v>1</v>
      </c>
    </row>
    <row r="2200" spans="1:56" x14ac:dyDescent="0.25">
      <c r="A2200">
        <v>2000002201</v>
      </c>
      <c r="B2200" t="s">
        <v>94</v>
      </c>
      <c r="C2200" t="str">
        <f t="shared" si="306"/>
        <v>MUÑOZ MUÑOZ</v>
      </c>
      <c r="D2200" s="8">
        <f t="shared" ca="1" si="307"/>
        <v>40108</v>
      </c>
      <c r="E2200">
        <v>2</v>
      </c>
      <c r="F2200" s="1">
        <v>1</v>
      </c>
      <c r="H2200">
        <v>2000002201</v>
      </c>
      <c r="I2200" t="s">
        <v>39</v>
      </c>
      <c r="J2200" t="s">
        <v>39</v>
      </c>
      <c r="K2200">
        <v>1</v>
      </c>
      <c r="L2200" s="1">
        <v>0</v>
      </c>
      <c r="N2200">
        <v>2000002201</v>
      </c>
      <c r="O2200">
        <v>1</v>
      </c>
      <c r="P2200">
        <f t="shared" ca="1" si="312"/>
        <v>86884505</v>
      </c>
      <c r="Q2200" t="s">
        <v>1</v>
      </c>
      <c r="R2200">
        <v>0</v>
      </c>
      <c r="S2200" s="1">
        <v>1</v>
      </c>
      <c r="U2200">
        <v>2000002201</v>
      </c>
      <c r="V2200">
        <v>2002</v>
      </c>
      <c r="W2200">
        <v>2</v>
      </c>
      <c r="X2200" s="4">
        <v>44049</v>
      </c>
      <c r="Y2200" t="s">
        <v>127</v>
      </c>
      <c r="Z2200" s="1">
        <v>1</v>
      </c>
      <c r="AB2200">
        <v>2000002201</v>
      </c>
      <c r="AC2200">
        <v>1</v>
      </c>
      <c r="AD2200" t="str">
        <f t="shared" ca="1" si="308"/>
        <v>pmuñoz@yahoo.com</v>
      </c>
      <c r="AE2200" s="1">
        <v>1</v>
      </c>
      <c r="AF2200" s="5" t="s">
        <v>132</v>
      </c>
      <c r="AH2200">
        <v>2000002201</v>
      </c>
      <c r="AI2200">
        <v>1</v>
      </c>
      <c r="AJ2200">
        <v>1</v>
      </c>
      <c r="AK2200" t="str">
        <f t="shared" ca="1" si="313"/>
        <v>951323208</v>
      </c>
      <c r="AL2200" s="1">
        <v>1</v>
      </c>
      <c r="AN2200">
        <v>2000002201</v>
      </c>
      <c r="AO2200">
        <v>1</v>
      </c>
      <c r="AP2200">
        <v>2005</v>
      </c>
      <c r="AQ2200" s="4">
        <f t="shared" ca="1" si="309"/>
        <v>40143</v>
      </c>
      <c r="AR2200" t="s">
        <v>135</v>
      </c>
      <c r="AS2200" s="6">
        <v>1</v>
      </c>
      <c r="AT2200">
        <v>2000002201</v>
      </c>
      <c r="AU2200">
        <f t="shared" ca="1" si="310"/>
        <v>1</v>
      </c>
      <c r="AV2200">
        <v>2003</v>
      </c>
      <c r="AW2200">
        <f t="shared" ca="1" si="311"/>
        <v>1</v>
      </c>
      <c r="AX2200" t="s">
        <v>136</v>
      </c>
      <c r="AY2200" s="1">
        <v>1</v>
      </c>
      <c r="BA2200">
        <v>2000002201</v>
      </c>
      <c r="BB2200">
        <f t="shared" ca="1" si="314"/>
        <v>2786</v>
      </c>
      <c r="BC2200" t="s">
        <v>138</v>
      </c>
      <c r="BD2200">
        <v>1</v>
      </c>
    </row>
    <row r="2201" spans="1:56" x14ac:dyDescent="0.25">
      <c r="A2201">
        <v>2000002202</v>
      </c>
      <c r="B2201" t="s">
        <v>95</v>
      </c>
      <c r="C2201" t="str">
        <f t="shared" si="306"/>
        <v>GUTIERREZ URIARTE</v>
      </c>
      <c r="D2201" s="8">
        <f t="shared" ca="1" si="307"/>
        <v>40020</v>
      </c>
      <c r="E2201">
        <v>2</v>
      </c>
      <c r="F2201" s="1">
        <v>1</v>
      </c>
      <c r="H2201">
        <v>2000002202</v>
      </c>
      <c r="I2201" t="s">
        <v>33</v>
      </c>
      <c r="J2201" t="s">
        <v>40</v>
      </c>
      <c r="K2201">
        <v>1</v>
      </c>
      <c r="L2201" s="1">
        <v>0</v>
      </c>
      <c r="N2201">
        <v>2000002202</v>
      </c>
      <c r="O2201">
        <v>1</v>
      </c>
      <c r="P2201">
        <f t="shared" ca="1" si="312"/>
        <v>80450020</v>
      </c>
      <c r="Q2201" t="s">
        <v>1</v>
      </c>
      <c r="R2201">
        <v>0</v>
      </c>
      <c r="S2201" s="1">
        <v>1</v>
      </c>
      <c r="U2201">
        <v>2000002202</v>
      </c>
      <c r="V2201">
        <v>2002</v>
      </c>
      <c r="W2201">
        <v>2</v>
      </c>
      <c r="X2201" s="4">
        <v>44050</v>
      </c>
      <c r="Y2201" t="s">
        <v>127</v>
      </c>
      <c r="Z2201" s="1">
        <v>1</v>
      </c>
      <c r="AB2201">
        <v>2000002202</v>
      </c>
      <c r="AC2201">
        <v>1</v>
      </c>
      <c r="AD2201" t="str">
        <f t="shared" ca="1" si="308"/>
        <v>wgutierrez@planeatec.com</v>
      </c>
      <c r="AE2201" s="1">
        <v>1</v>
      </c>
      <c r="AF2201" s="5" t="s">
        <v>131</v>
      </c>
      <c r="AH2201">
        <v>2000002202</v>
      </c>
      <c r="AI2201">
        <v>1</v>
      </c>
      <c r="AJ2201">
        <v>1</v>
      </c>
      <c r="AK2201" t="str">
        <f t="shared" ca="1" si="313"/>
        <v>977866179</v>
      </c>
      <c r="AL2201" s="1">
        <v>1</v>
      </c>
      <c r="AN2201">
        <v>2000002202</v>
      </c>
      <c r="AO2201">
        <v>1</v>
      </c>
      <c r="AP2201">
        <v>2005</v>
      </c>
      <c r="AQ2201" s="4">
        <f t="shared" ca="1" si="309"/>
        <v>40016</v>
      </c>
      <c r="AR2201" t="s">
        <v>135</v>
      </c>
      <c r="AS2201" s="6">
        <v>1</v>
      </c>
      <c r="AT2201">
        <v>2000002202</v>
      </c>
      <c r="AU2201">
        <f t="shared" ca="1" si="310"/>
        <v>2</v>
      </c>
      <c r="AV2201">
        <v>2003</v>
      </c>
      <c r="AW2201">
        <f t="shared" ca="1" si="311"/>
        <v>2</v>
      </c>
      <c r="AX2201" t="s">
        <v>136</v>
      </c>
      <c r="AY2201" s="1">
        <v>1</v>
      </c>
      <c r="BA2201">
        <v>2000002202</v>
      </c>
      <c r="BB2201">
        <f t="shared" ca="1" si="314"/>
        <v>609</v>
      </c>
      <c r="BC2201" t="s">
        <v>138</v>
      </c>
      <c r="BD2201">
        <v>1</v>
      </c>
    </row>
    <row r="2202" spans="1:56" x14ac:dyDescent="0.25">
      <c r="A2202">
        <v>2000002203</v>
      </c>
      <c r="B2202" t="s">
        <v>96</v>
      </c>
      <c r="C2202" t="str">
        <f t="shared" si="306"/>
        <v>VARGAS BLANCO</v>
      </c>
      <c r="D2202" s="8">
        <f t="shared" ca="1" si="307"/>
        <v>40292</v>
      </c>
      <c r="E2202">
        <v>2</v>
      </c>
      <c r="F2202" s="1">
        <v>1</v>
      </c>
      <c r="H2202">
        <v>2000002203</v>
      </c>
      <c r="I2202" t="s">
        <v>6</v>
      </c>
      <c r="J2202" t="s">
        <v>41</v>
      </c>
      <c r="K2202">
        <v>1</v>
      </c>
      <c r="L2202" s="1">
        <v>0</v>
      </c>
      <c r="N2202">
        <v>2000002203</v>
      </c>
      <c r="O2202">
        <v>1</v>
      </c>
      <c r="P2202">
        <f t="shared" ca="1" si="312"/>
        <v>38480185</v>
      </c>
      <c r="Q2202" t="s">
        <v>1</v>
      </c>
      <c r="R2202">
        <v>0</v>
      </c>
      <c r="S2202" s="1">
        <v>1</v>
      </c>
      <c r="U2202">
        <v>2000002203</v>
      </c>
      <c r="V2202">
        <v>2002</v>
      </c>
      <c r="W2202">
        <v>2</v>
      </c>
      <c r="X2202" s="4">
        <v>44051</v>
      </c>
      <c r="Y2202" t="s">
        <v>127</v>
      </c>
      <c r="Z2202" s="1">
        <v>1</v>
      </c>
      <c r="AB2202">
        <v>2000002203</v>
      </c>
      <c r="AC2202">
        <v>1</v>
      </c>
      <c r="AD2202" t="str">
        <f t="shared" ca="1" si="308"/>
        <v>vvargas@hotmail.com</v>
      </c>
      <c r="AE2202" s="1">
        <v>1</v>
      </c>
      <c r="AF2202" s="5" t="s">
        <v>129</v>
      </c>
      <c r="AH2202">
        <v>2000002203</v>
      </c>
      <c r="AI2202">
        <v>1</v>
      </c>
      <c r="AJ2202">
        <v>1</v>
      </c>
      <c r="AK2202" t="str">
        <f t="shared" ca="1" si="313"/>
        <v>928839565</v>
      </c>
      <c r="AL2202" s="1">
        <v>1</v>
      </c>
      <c r="AN2202">
        <v>2000002203</v>
      </c>
      <c r="AO2202">
        <v>1</v>
      </c>
      <c r="AP2202">
        <v>2005</v>
      </c>
      <c r="AQ2202" s="4">
        <f t="shared" ca="1" si="309"/>
        <v>40061</v>
      </c>
      <c r="AR2202" t="s">
        <v>135</v>
      </c>
      <c r="AS2202" s="6">
        <v>1</v>
      </c>
      <c r="AT2202">
        <v>2000002203</v>
      </c>
      <c r="AU2202">
        <f t="shared" ca="1" si="310"/>
        <v>1</v>
      </c>
      <c r="AV2202">
        <v>2003</v>
      </c>
      <c r="AW2202">
        <f t="shared" ca="1" si="311"/>
        <v>2</v>
      </c>
      <c r="AX2202" t="s">
        <v>136</v>
      </c>
      <c r="AY2202" s="1">
        <v>1</v>
      </c>
      <c r="BA2202">
        <v>2000002203</v>
      </c>
      <c r="BB2202">
        <f t="shared" ca="1" si="314"/>
        <v>2239</v>
      </c>
      <c r="BC2202" t="s">
        <v>138</v>
      </c>
      <c r="BD2202">
        <v>1</v>
      </c>
    </row>
    <row r="2203" spans="1:56" x14ac:dyDescent="0.25">
      <c r="A2203">
        <v>2000002204</v>
      </c>
      <c r="B2203" t="s">
        <v>97</v>
      </c>
      <c r="C2203" t="str">
        <f t="shared" si="306"/>
        <v>DA SILVA PINEDO</v>
      </c>
      <c r="D2203" s="8">
        <f t="shared" ca="1" si="307"/>
        <v>40263</v>
      </c>
      <c r="E2203">
        <v>2</v>
      </c>
      <c r="F2203" s="1">
        <v>1</v>
      </c>
      <c r="H2203">
        <v>2000002204</v>
      </c>
      <c r="I2203" t="s">
        <v>72</v>
      </c>
      <c r="J2203" t="s">
        <v>42</v>
      </c>
      <c r="K2203">
        <v>1</v>
      </c>
      <c r="L2203" s="1">
        <v>0</v>
      </c>
      <c r="N2203">
        <v>2000002204</v>
      </c>
      <c r="O2203">
        <v>1</v>
      </c>
      <c r="P2203">
        <f t="shared" ca="1" si="312"/>
        <v>93995477</v>
      </c>
      <c r="Q2203" t="s">
        <v>1</v>
      </c>
      <c r="R2203">
        <v>0</v>
      </c>
      <c r="S2203" s="1">
        <v>1</v>
      </c>
      <c r="U2203">
        <v>2000002204</v>
      </c>
      <c r="V2203">
        <v>2002</v>
      </c>
      <c r="W2203">
        <v>2</v>
      </c>
      <c r="X2203" s="4">
        <v>44052</v>
      </c>
      <c r="Y2203" t="s">
        <v>127</v>
      </c>
      <c r="Z2203" s="1">
        <v>1</v>
      </c>
      <c r="AB2203">
        <v>2000002204</v>
      </c>
      <c r="AC2203">
        <v>1</v>
      </c>
      <c r="AD2203" t="str">
        <f t="shared" ca="1" si="308"/>
        <v>jda silva@gmail.com</v>
      </c>
      <c r="AE2203" s="1">
        <v>1</v>
      </c>
      <c r="AF2203" s="5" t="s">
        <v>130</v>
      </c>
      <c r="AH2203">
        <v>2000002204</v>
      </c>
      <c r="AI2203">
        <v>1</v>
      </c>
      <c r="AJ2203">
        <v>1</v>
      </c>
      <c r="AK2203" t="str">
        <f t="shared" ca="1" si="313"/>
        <v>933629461</v>
      </c>
      <c r="AL2203" s="1">
        <v>1</v>
      </c>
      <c r="AN2203">
        <v>2000002204</v>
      </c>
      <c r="AO2203">
        <v>1</v>
      </c>
      <c r="AP2203">
        <v>2005</v>
      </c>
      <c r="AQ2203" s="4">
        <f t="shared" ca="1" si="309"/>
        <v>40025</v>
      </c>
      <c r="AR2203" t="s">
        <v>135</v>
      </c>
      <c r="AS2203" s="6">
        <v>1</v>
      </c>
      <c r="AT2203">
        <v>2000002204</v>
      </c>
      <c r="AU2203">
        <f t="shared" ca="1" si="310"/>
        <v>2</v>
      </c>
      <c r="AV2203">
        <v>2003</v>
      </c>
      <c r="AW2203">
        <f t="shared" ca="1" si="311"/>
        <v>2</v>
      </c>
      <c r="AX2203" t="s">
        <v>136</v>
      </c>
      <c r="AY2203" s="1">
        <v>1</v>
      </c>
      <c r="BA2203">
        <v>2000002204</v>
      </c>
      <c r="BB2203">
        <f t="shared" ca="1" si="314"/>
        <v>2512</v>
      </c>
      <c r="BC2203" t="s">
        <v>138</v>
      </c>
      <c r="BD2203">
        <v>1</v>
      </c>
    </row>
    <row r="2204" spans="1:56" x14ac:dyDescent="0.25">
      <c r="A2204">
        <v>2000002205</v>
      </c>
      <c r="B2204" t="s">
        <v>98</v>
      </c>
      <c r="C2204" t="str">
        <f t="shared" si="306"/>
        <v>MORALES SAEZ</v>
      </c>
      <c r="D2204" s="8">
        <f t="shared" ca="1" si="307"/>
        <v>40357</v>
      </c>
      <c r="E2204">
        <v>2</v>
      </c>
      <c r="F2204" s="1">
        <v>1</v>
      </c>
      <c r="H2204">
        <v>2000002205</v>
      </c>
      <c r="I2204" t="s">
        <v>73</v>
      </c>
      <c r="J2204" t="s">
        <v>43</v>
      </c>
      <c r="K2204">
        <v>1</v>
      </c>
      <c r="L2204" s="1">
        <v>0</v>
      </c>
      <c r="N2204">
        <v>2000002205</v>
      </c>
      <c r="O2204">
        <v>1</v>
      </c>
      <c r="P2204">
        <f t="shared" ca="1" si="312"/>
        <v>85178102</v>
      </c>
      <c r="Q2204" t="s">
        <v>1</v>
      </c>
      <c r="R2204">
        <v>0</v>
      </c>
      <c r="S2204" s="1">
        <v>1</v>
      </c>
      <c r="U2204">
        <v>2000002205</v>
      </c>
      <c r="V2204">
        <v>2002</v>
      </c>
      <c r="W2204">
        <v>2</v>
      </c>
      <c r="X2204" s="4">
        <v>44053</v>
      </c>
      <c r="Y2204" t="s">
        <v>127</v>
      </c>
      <c r="Z2204" s="1">
        <v>1</v>
      </c>
      <c r="AB2204">
        <v>2000002205</v>
      </c>
      <c r="AC2204">
        <v>1</v>
      </c>
      <c r="AD2204" t="str">
        <f t="shared" ca="1" si="308"/>
        <v>amorales@planeatec.com</v>
      </c>
      <c r="AE2204" s="1">
        <v>1</v>
      </c>
      <c r="AF2204" s="5" t="s">
        <v>131</v>
      </c>
      <c r="AH2204">
        <v>2000002205</v>
      </c>
      <c r="AI2204">
        <v>1</v>
      </c>
      <c r="AJ2204">
        <v>1</v>
      </c>
      <c r="AK2204" t="str">
        <f t="shared" ca="1" si="313"/>
        <v>957499798</v>
      </c>
      <c r="AL2204" s="1">
        <v>1</v>
      </c>
      <c r="AN2204">
        <v>2000002205</v>
      </c>
      <c r="AO2204">
        <v>1</v>
      </c>
      <c r="AP2204">
        <v>2005</v>
      </c>
      <c r="AQ2204" s="4">
        <f t="shared" ca="1" si="309"/>
        <v>40413</v>
      </c>
      <c r="AR2204" t="s">
        <v>135</v>
      </c>
      <c r="AS2204" s="6">
        <v>1</v>
      </c>
      <c r="AT2204">
        <v>2000002205</v>
      </c>
      <c r="AU2204">
        <f t="shared" ca="1" si="310"/>
        <v>1</v>
      </c>
      <c r="AV2204">
        <v>2003</v>
      </c>
      <c r="AW2204">
        <f t="shared" ca="1" si="311"/>
        <v>2</v>
      </c>
      <c r="AX2204" t="s">
        <v>136</v>
      </c>
      <c r="AY2204" s="1">
        <v>1</v>
      </c>
      <c r="BA2204">
        <v>2000002205</v>
      </c>
      <c r="BB2204">
        <f t="shared" ca="1" si="314"/>
        <v>848</v>
      </c>
      <c r="BC2204" t="s">
        <v>138</v>
      </c>
      <c r="BD2204">
        <v>1</v>
      </c>
    </row>
    <row r="2205" spans="1:56" x14ac:dyDescent="0.25">
      <c r="A2205">
        <v>2000002206</v>
      </c>
      <c r="B2205" t="s">
        <v>99</v>
      </c>
      <c r="C2205" t="str">
        <f t="shared" si="306"/>
        <v>CASTILLO ORTIZ DE ZARATE</v>
      </c>
      <c r="D2205" s="8">
        <f t="shared" ca="1" si="307"/>
        <v>40103</v>
      </c>
      <c r="E2205">
        <v>2</v>
      </c>
      <c r="F2205" s="1">
        <v>1</v>
      </c>
      <c r="H2205">
        <v>2000002206</v>
      </c>
      <c r="I2205" t="s">
        <v>66</v>
      </c>
      <c r="J2205" t="s">
        <v>44</v>
      </c>
      <c r="K2205">
        <v>1</v>
      </c>
      <c r="L2205" s="1">
        <v>0</v>
      </c>
      <c r="N2205">
        <v>2000002206</v>
      </c>
      <c r="O2205">
        <v>1</v>
      </c>
      <c r="P2205">
        <f t="shared" ca="1" si="312"/>
        <v>28473589</v>
      </c>
      <c r="Q2205" t="s">
        <v>1</v>
      </c>
      <c r="R2205">
        <v>0</v>
      </c>
      <c r="S2205" s="1">
        <v>1</v>
      </c>
      <c r="U2205">
        <v>2000002206</v>
      </c>
      <c r="V2205">
        <v>2002</v>
      </c>
      <c r="W2205">
        <v>2</v>
      </c>
      <c r="X2205" s="4">
        <v>44054</v>
      </c>
      <c r="Y2205" t="s">
        <v>127</v>
      </c>
      <c r="Z2205" s="1">
        <v>1</v>
      </c>
      <c r="AB2205">
        <v>2000002206</v>
      </c>
      <c r="AC2205">
        <v>1</v>
      </c>
      <c r="AD2205" t="str">
        <f t="shared" ca="1" si="308"/>
        <v>mcastillo@yahoo.com</v>
      </c>
      <c r="AE2205" s="1">
        <v>1</v>
      </c>
      <c r="AF2205" s="5" t="s">
        <v>132</v>
      </c>
      <c r="AH2205">
        <v>2000002206</v>
      </c>
      <c r="AI2205">
        <v>1</v>
      </c>
      <c r="AJ2205">
        <v>1</v>
      </c>
      <c r="AK2205" t="str">
        <f t="shared" ca="1" si="313"/>
        <v>916075185</v>
      </c>
      <c r="AL2205" s="1">
        <v>1</v>
      </c>
      <c r="AN2205">
        <v>2000002206</v>
      </c>
      <c r="AO2205">
        <v>1</v>
      </c>
      <c r="AP2205">
        <v>2005</v>
      </c>
      <c r="AQ2205" s="4">
        <f t="shared" ca="1" si="309"/>
        <v>40170</v>
      </c>
      <c r="AR2205" t="s">
        <v>135</v>
      </c>
      <c r="AS2205" s="6">
        <v>1</v>
      </c>
      <c r="AT2205">
        <v>2000002206</v>
      </c>
      <c r="AU2205">
        <f t="shared" ca="1" si="310"/>
        <v>2</v>
      </c>
      <c r="AV2205">
        <v>2003</v>
      </c>
      <c r="AW2205">
        <f t="shared" ca="1" si="311"/>
        <v>2</v>
      </c>
      <c r="AX2205" t="s">
        <v>136</v>
      </c>
      <c r="AY2205" s="1">
        <v>1</v>
      </c>
      <c r="BA2205">
        <v>2000002206</v>
      </c>
      <c r="BB2205">
        <f t="shared" ca="1" si="314"/>
        <v>715</v>
      </c>
      <c r="BC2205" t="s">
        <v>138</v>
      </c>
      <c r="BD2205">
        <v>1</v>
      </c>
    </row>
    <row r="2206" spans="1:56" x14ac:dyDescent="0.25">
      <c r="A2206">
        <v>2000002207</v>
      </c>
      <c r="B2206" t="s">
        <v>100</v>
      </c>
      <c r="C2206" t="str">
        <f t="shared" si="306"/>
        <v>MARTIN ORTIZ</v>
      </c>
      <c r="D2206" s="8">
        <f t="shared" ca="1" si="307"/>
        <v>40369</v>
      </c>
      <c r="E2206">
        <v>2</v>
      </c>
      <c r="F2206" s="1">
        <v>1</v>
      </c>
      <c r="H2206">
        <v>2000002207</v>
      </c>
      <c r="I2206" t="s">
        <v>28</v>
      </c>
      <c r="J2206" t="s">
        <v>45</v>
      </c>
      <c r="K2206">
        <v>1</v>
      </c>
      <c r="L2206" s="1">
        <v>0</v>
      </c>
      <c r="N2206">
        <v>2000002207</v>
      </c>
      <c r="O2206">
        <v>1</v>
      </c>
      <c r="P2206">
        <f t="shared" ca="1" si="312"/>
        <v>82488712</v>
      </c>
      <c r="Q2206" t="s">
        <v>1</v>
      </c>
      <c r="R2206">
        <v>0</v>
      </c>
      <c r="S2206" s="1">
        <v>1</v>
      </c>
      <c r="U2206">
        <v>2000002207</v>
      </c>
      <c r="V2206">
        <v>2002</v>
      </c>
      <c r="W2206">
        <v>2</v>
      </c>
      <c r="X2206" s="4">
        <v>44055</v>
      </c>
      <c r="Y2206" t="s">
        <v>127</v>
      </c>
      <c r="Z2206" s="1">
        <v>1</v>
      </c>
      <c r="AB2206">
        <v>2000002207</v>
      </c>
      <c r="AC2206">
        <v>1</v>
      </c>
      <c r="AD2206" t="str">
        <f t="shared" ca="1" si="308"/>
        <v>umartin@planeatec.com</v>
      </c>
      <c r="AE2206" s="1">
        <v>1</v>
      </c>
      <c r="AF2206" s="5" t="s">
        <v>131</v>
      </c>
      <c r="AH2206">
        <v>2000002207</v>
      </c>
      <c r="AI2206">
        <v>1</v>
      </c>
      <c r="AJ2206">
        <v>1</v>
      </c>
      <c r="AK2206" t="str">
        <f t="shared" ca="1" si="313"/>
        <v>926142497</v>
      </c>
      <c r="AL2206" s="1">
        <v>1</v>
      </c>
      <c r="AN2206">
        <v>2000002207</v>
      </c>
      <c r="AO2206">
        <v>1</v>
      </c>
      <c r="AP2206">
        <v>2005</v>
      </c>
      <c r="AQ2206" s="4">
        <f t="shared" ca="1" si="309"/>
        <v>40430</v>
      </c>
      <c r="AR2206" t="s">
        <v>135</v>
      </c>
      <c r="AS2206" s="6">
        <v>1</v>
      </c>
      <c r="AT2206">
        <v>2000002207</v>
      </c>
      <c r="AU2206">
        <f t="shared" ca="1" si="310"/>
        <v>2</v>
      </c>
      <c r="AV2206">
        <v>2003</v>
      </c>
      <c r="AW2206">
        <f t="shared" ca="1" si="311"/>
        <v>2</v>
      </c>
      <c r="AX2206" t="s">
        <v>136</v>
      </c>
      <c r="AY2206" s="1">
        <v>1</v>
      </c>
      <c r="BA2206">
        <v>2000002207</v>
      </c>
      <c r="BB2206">
        <f t="shared" ca="1" si="314"/>
        <v>215</v>
      </c>
      <c r="BC2206" t="s">
        <v>138</v>
      </c>
      <c r="BD2206">
        <v>1</v>
      </c>
    </row>
    <row r="2207" spans="1:56" x14ac:dyDescent="0.25">
      <c r="A2207">
        <v>2000002208</v>
      </c>
      <c r="B2207" t="s">
        <v>101</v>
      </c>
      <c r="C2207" t="str">
        <f t="shared" si="306"/>
        <v>MORENO ANGULO</v>
      </c>
      <c r="D2207" s="8">
        <f t="shared" ca="1" si="307"/>
        <v>40329</v>
      </c>
      <c r="E2207">
        <v>2</v>
      </c>
      <c r="F2207" s="1">
        <v>1</v>
      </c>
      <c r="H2207">
        <v>2000002208</v>
      </c>
      <c r="I2207" t="s">
        <v>32</v>
      </c>
      <c r="J2207" t="s">
        <v>46</v>
      </c>
      <c r="K2207">
        <v>1</v>
      </c>
      <c r="L2207" s="1">
        <v>0</v>
      </c>
      <c r="N2207">
        <v>2000002208</v>
      </c>
      <c r="O2207">
        <v>1</v>
      </c>
      <c r="P2207">
        <f t="shared" ca="1" si="312"/>
        <v>22203095</v>
      </c>
      <c r="Q2207" t="s">
        <v>1</v>
      </c>
      <c r="R2207">
        <v>0</v>
      </c>
      <c r="S2207" s="1">
        <v>1</v>
      </c>
      <c r="U2207">
        <v>2000002208</v>
      </c>
      <c r="V2207">
        <v>2002</v>
      </c>
      <c r="W2207">
        <v>2</v>
      </c>
      <c r="X2207" s="4">
        <v>44056</v>
      </c>
      <c r="Y2207" t="s">
        <v>127</v>
      </c>
      <c r="Z2207" s="1">
        <v>1</v>
      </c>
      <c r="AB2207">
        <v>2000002208</v>
      </c>
      <c r="AC2207">
        <v>1</v>
      </c>
      <c r="AD2207" t="str">
        <f t="shared" ca="1" si="308"/>
        <v>imoreno@hotmail.com</v>
      </c>
      <c r="AE2207" s="1">
        <v>1</v>
      </c>
      <c r="AF2207" s="5" t="s">
        <v>129</v>
      </c>
      <c r="AH2207">
        <v>2000002208</v>
      </c>
      <c r="AI2207">
        <v>1</v>
      </c>
      <c r="AJ2207">
        <v>1</v>
      </c>
      <c r="AK2207" t="str">
        <f t="shared" ca="1" si="313"/>
        <v>917832738</v>
      </c>
      <c r="AL2207" s="1">
        <v>1</v>
      </c>
      <c r="AN2207">
        <v>2000002208</v>
      </c>
      <c r="AO2207">
        <v>1</v>
      </c>
      <c r="AP2207">
        <v>2005</v>
      </c>
      <c r="AQ2207" s="4">
        <f t="shared" ca="1" si="309"/>
        <v>40245</v>
      </c>
      <c r="AR2207" t="s">
        <v>135</v>
      </c>
      <c r="AS2207" s="6">
        <v>1</v>
      </c>
      <c r="AT2207">
        <v>2000002208</v>
      </c>
      <c r="AU2207">
        <f t="shared" ca="1" si="310"/>
        <v>2</v>
      </c>
      <c r="AV2207">
        <v>2003</v>
      </c>
      <c r="AW2207">
        <f t="shared" ca="1" si="311"/>
        <v>2</v>
      </c>
      <c r="AX2207" t="s">
        <v>136</v>
      </c>
      <c r="AY2207" s="1">
        <v>1</v>
      </c>
      <c r="BA2207">
        <v>2000002208</v>
      </c>
      <c r="BB2207">
        <f t="shared" ca="1" si="314"/>
        <v>2088</v>
      </c>
      <c r="BC2207" t="s">
        <v>138</v>
      </c>
      <c r="BD2207">
        <v>1</v>
      </c>
    </row>
    <row r="2208" spans="1:56" x14ac:dyDescent="0.25">
      <c r="A2208">
        <v>2000002209</v>
      </c>
      <c r="B2208" t="s">
        <v>102</v>
      </c>
      <c r="C2208" t="str">
        <f t="shared" si="306"/>
        <v>SILVA UGARTE</v>
      </c>
      <c r="D2208" s="8">
        <f t="shared" ca="1" si="307"/>
        <v>40247</v>
      </c>
      <c r="E2208">
        <v>2</v>
      </c>
      <c r="F2208" s="1">
        <v>1</v>
      </c>
      <c r="H2208">
        <v>2000002209</v>
      </c>
      <c r="I2208" t="s">
        <v>74</v>
      </c>
      <c r="J2208" t="s">
        <v>47</v>
      </c>
      <c r="K2208">
        <v>1</v>
      </c>
      <c r="L2208" s="1">
        <v>0</v>
      </c>
      <c r="N2208">
        <v>2000002209</v>
      </c>
      <c r="O2208">
        <v>1</v>
      </c>
      <c r="P2208">
        <f t="shared" ca="1" si="312"/>
        <v>41874200</v>
      </c>
      <c r="Q2208" t="s">
        <v>1</v>
      </c>
      <c r="R2208">
        <v>0</v>
      </c>
      <c r="S2208" s="1">
        <v>1</v>
      </c>
      <c r="U2208">
        <v>2000002209</v>
      </c>
      <c r="V2208">
        <v>2002</v>
      </c>
      <c r="W2208">
        <v>2</v>
      </c>
      <c r="X2208" s="4">
        <v>44057</v>
      </c>
      <c r="Y2208" t="s">
        <v>127</v>
      </c>
      <c r="Z2208" s="1">
        <v>1</v>
      </c>
      <c r="AB2208">
        <v>2000002209</v>
      </c>
      <c r="AC2208">
        <v>1</v>
      </c>
      <c r="AD2208" t="str">
        <f t="shared" ca="1" si="308"/>
        <v>nsilva@gmail.com</v>
      </c>
      <c r="AE2208" s="1">
        <v>1</v>
      </c>
      <c r="AF2208" s="5" t="s">
        <v>130</v>
      </c>
      <c r="AH2208">
        <v>2000002209</v>
      </c>
      <c r="AI2208">
        <v>1</v>
      </c>
      <c r="AJ2208">
        <v>1</v>
      </c>
      <c r="AK2208" t="str">
        <f t="shared" ca="1" si="313"/>
        <v>932630315</v>
      </c>
      <c r="AL2208" s="1">
        <v>1</v>
      </c>
      <c r="AN2208">
        <v>2000002209</v>
      </c>
      <c r="AO2208">
        <v>1</v>
      </c>
      <c r="AP2208">
        <v>2005</v>
      </c>
      <c r="AQ2208" s="4">
        <f t="shared" ca="1" si="309"/>
        <v>40087</v>
      </c>
      <c r="AR2208" t="s">
        <v>135</v>
      </c>
      <c r="AS2208" s="6">
        <v>1</v>
      </c>
      <c r="AT2208">
        <v>2000002209</v>
      </c>
      <c r="AU2208">
        <f t="shared" ca="1" si="310"/>
        <v>1</v>
      </c>
      <c r="AV2208">
        <v>2003</v>
      </c>
      <c r="AW2208">
        <f t="shared" ca="1" si="311"/>
        <v>2</v>
      </c>
      <c r="AX2208" t="s">
        <v>136</v>
      </c>
      <c r="AY2208" s="1">
        <v>1</v>
      </c>
      <c r="BA2208">
        <v>2000002209</v>
      </c>
      <c r="BB2208">
        <f t="shared" ca="1" si="314"/>
        <v>2093</v>
      </c>
      <c r="BC2208" t="s">
        <v>138</v>
      </c>
      <c r="BD2208">
        <v>1</v>
      </c>
    </row>
    <row r="2209" spans="1:56" x14ac:dyDescent="0.25">
      <c r="A2209">
        <v>2000002210</v>
      </c>
      <c r="B2209" t="s">
        <v>103</v>
      </c>
      <c r="C2209" t="str">
        <f t="shared" si="306"/>
        <v>ORTIZ DIEZ</v>
      </c>
      <c r="D2209" s="8">
        <f t="shared" ca="1" si="307"/>
        <v>40423</v>
      </c>
      <c r="E2209">
        <v>2</v>
      </c>
      <c r="F2209" s="1">
        <v>1</v>
      </c>
      <c r="H2209">
        <v>2000002210</v>
      </c>
      <c r="I2209" t="s">
        <v>45</v>
      </c>
      <c r="J2209" t="s">
        <v>48</v>
      </c>
      <c r="K2209">
        <v>1</v>
      </c>
      <c r="L2209" s="1">
        <v>0</v>
      </c>
      <c r="N2209">
        <v>2000002210</v>
      </c>
      <c r="O2209">
        <v>1</v>
      </c>
      <c r="P2209">
        <f t="shared" ca="1" si="312"/>
        <v>44447523</v>
      </c>
      <c r="Q2209" t="s">
        <v>1</v>
      </c>
      <c r="R2209">
        <v>0</v>
      </c>
      <c r="S2209" s="1">
        <v>1</v>
      </c>
      <c r="U2209">
        <v>2000002210</v>
      </c>
      <c r="V2209">
        <v>2002</v>
      </c>
      <c r="W2209">
        <v>2</v>
      </c>
      <c r="X2209" s="4">
        <v>44058</v>
      </c>
      <c r="Y2209" t="s">
        <v>127</v>
      </c>
      <c r="Z2209" s="1">
        <v>1</v>
      </c>
      <c r="AB2209">
        <v>2000002210</v>
      </c>
      <c r="AC2209">
        <v>1</v>
      </c>
      <c r="AD2209" t="str">
        <f t="shared" ca="1" si="308"/>
        <v>nortiz@planeatec.com</v>
      </c>
      <c r="AE2209" s="1">
        <v>1</v>
      </c>
      <c r="AF2209" s="5" t="s">
        <v>131</v>
      </c>
      <c r="AH2209">
        <v>2000002210</v>
      </c>
      <c r="AI2209">
        <v>1</v>
      </c>
      <c r="AJ2209">
        <v>1</v>
      </c>
      <c r="AK2209" t="str">
        <f t="shared" ca="1" si="313"/>
        <v>910126639</v>
      </c>
      <c r="AL2209" s="1">
        <v>1</v>
      </c>
      <c r="AN2209">
        <v>2000002210</v>
      </c>
      <c r="AO2209">
        <v>1</v>
      </c>
      <c r="AP2209">
        <v>2005</v>
      </c>
      <c r="AQ2209" s="4">
        <f t="shared" ca="1" si="309"/>
        <v>40270</v>
      </c>
      <c r="AR2209" t="s">
        <v>135</v>
      </c>
      <c r="AS2209" s="6">
        <v>1</v>
      </c>
      <c r="AT2209">
        <v>2000002210</v>
      </c>
      <c r="AU2209">
        <f t="shared" ca="1" si="310"/>
        <v>1</v>
      </c>
      <c r="AV2209">
        <v>2003</v>
      </c>
      <c r="AW2209">
        <f t="shared" ca="1" si="311"/>
        <v>1</v>
      </c>
      <c r="AX2209" t="s">
        <v>136</v>
      </c>
      <c r="AY2209" s="1">
        <v>1</v>
      </c>
      <c r="BA2209">
        <v>2000002210</v>
      </c>
      <c r="BB2209">
        <f t="shared" ca="1" si="314"/>
        <v>1067</v>
      </c>
      <c r="BC2209" t="s">
        <v>138</v>
      </c>
      <c r="BD2209">
        <v>1</v>
      </c>
    </row>
    <row r="2210" spans="1:56" x14ac:dyDescent="0.25">
      <c r="A2210">
        <v>2000002211</v>
      </c>
      <c r="B2210" t="s">
        <v>104</v>
      </c>
      <c r="C2210" t="str">
        <f t="shared" si="306"/>
        <v>PEREIRA RAMOS</v>
      </c>
      <c r="D2210" s="8">
        <f t="shared" ca="1" si="307"/>
        <v>40221</v>
      </c>
      <c r="E2210">
        <v>2</v>
      </c>
      <c r="F2210" s="1">
        <v>1</v>
      </c>
      <c r="H2210">
        <v>2000002211</v>
      </c>
      <c r="I2210" t="s">
        <v>75</v>
      </c>
      <c r="J2210" t="s">
        <v>49</v>
      </c>
      <c r="K2210">
        <v>1</v>
      </c>
      <c r="L2210" s="1">
        <v>0</v>
      </c>
      <c r="N2210">
        <v>2000002211</v>
      </c>
      <c r="O2210">
        <v>1</v>
      </c>
      <c r="P2210">
        <f t="shared" ca="1" si="312"/>
        <v>41163498</v>
      </c>
      <c r="Q2210" t="s">
        <v>1</v>
      </c>
      <c r="R2210">
        <v>0</v>
      </c>
      <c r="S2210" s="1">
        <v>1</v>
      </c>
      <c r="U2210">
        <v>2000002211</v>
      </c>
      <c r="V2210">
        <v>2002</v>
      </c>
      <c r="W2210">
        <v>2</v>
      </c>
      <c r="X2210" s="4">
        <v>44059</v>
      </c>
      <c r="Y2210" t="s">
        <v>127</v>
      </c>
      <c r="Z2210" s="1">
        <v>1</v>
      </c>
      <c r="AB2210">
        <v>2000002211</v>
      </c>
      <c r="AC2210">
        <v>1</v>
      </c>
      <c r="AD2210" t="str">
        <f t="shared" ca="1" si="308"/>
        <v>dpereira@yahoo.com</v>
      </c>
      <c r="AE2210" s="1">
        <v>1</v>
      </c>
      <c r="AF2210" s="5" t="s">
        <v>132</v>
      </c>
      <c r="AH2210">
        <v>2000002211</v>
      </c>
      <c r="AI2210">
        <v>1</v>
      </c>
      <c r="AJ2210">
        <v>1</v>
      </c>
      <c r="AK2210" t="str">
        <f t="shared" ca="1" si="313"/>
        <v>924266672</v>
      </c>
      <c r="AL2210" s="1">
        <v>1</v>
      </c>
      <c r="AN2210">
        <v>2000002211</v>
      </c>
      <c r="AO2210">
        <v>1</v>
      </c>
      <c r="AP2210">
        <v>2005</v>
      </c>
      <c r="AQ2210" s="4">
        <f t="shared" ca="1" si="309"/>
        <v>40314</v>
      </c>
      <c r="AR2210" t="s">
        <v>135</v>
      </c>
      <c r="AS2210" s="6">
        <v>1</v>
      </c>
      <c r="AT2210">
        <v>2000002211</v>
      </c>
      <c r="AU2210">
        <f t="shared" ca="1" si="310"/>
        <v>1</v>
      </c>
      <c r="AV2210">
        <v>2003</v>
      </c>
      <c r="AW2210">
        <f t="shared" ca="1" si="311"/>
        <v>2</v>
      </c>
      <c r="AX2210" t="s">
        <v>136</v>
      </c>
      <c r="AY2210" s="1">
        <v>1</v>
      </c>
      <c r="BA2210">
        <v>2000002211</v>
      </c>
      <c r="BB2210">
        <f t="shared" ca="1" si="314"/>
        <v>1443</v>
      </c>
      <c r="BC2210" t="s">
        <v>138</v>
      </c>
      <c r="BD2210">
        <v>1</v>
      </c>
    </row>
    <row r="2211" spans="1:56" x14ac:dyDescent="0.25">
      <c r="A2211">
        <v>2000002212</v>
      </c>
      <c r="B2211" t="s">
        <v>105</v>
      </c>
      <c r="C2211" t="str">
        <f t="shared" si="306"/>
        <v>REYES SAENZ</v>
      </c>
      <c r="D2211" s="8">
        <f t="shared" ca="1" si="307"/>
        <v>40081</v>
      </c>
      <c r="E2211">
        <v>2</v>
      </c>
      <c r="F2211" s="1">
        <v>1</v>
      </c>
      <c r="H2211">
        <v>2000002212</v>
      </c>
      <c r="I2211" t="s">
        <v>76</v>
      </c>
      <c r="J2211" t="s">
        <v>50</v>
      </c>
      <c r="K2211">
        <v>1</v>
      </c>
      <c r="L2211" s="1">
        <v>0</v>
      </c>
      <c r="N2211">
        <v>2000002212</v>
      </c>
      <c r="O2211">
        <v>1</v>
      </c>
      <c r="P2211">
        <f t="shared" ca="1" si="312"/>
        <v>67605644</v>
      </c>
      <c r="Q2211" t="s">
        <v>1</v>
      </c>
      <c r="R2211">
        <v>0</v>
      </c>
      <c r="S2211" s="1">
        <v>1</v>
      </c>
      <c r="U2211">
        <v>2000002212</v>
      </c>
      <c r="V2211">
        <v>2002</v>
      </c>
      <c r="W2211">
        <v>2</v>
      </c>
      <c r="X2211" s="4">
        <v>44060</v>
      </c>
      <c r="Y2211" t="s">
        <v>127</v>
      </c>
      <c r="Z2211" s="1">
        <v>1</v>
      </c>
      <c r="AB2211">
        <v>2000002212</v>
      </c>
      <c r="AC2211">
        <v>1</v>
      </c>
      <c r="AD2211" t="str">
        <f t="shared" ca="1" si="308"/>
        <v>zreyes@planeatec.com</v>
      </c>
      <c r="AE2211" s="1">
        <v>1</v>
      </c>
      <c r="AF2211" s="5" t="s">
        <v>131</v>
      </c>
      <c r="AH2211">
        <v>2000002212</v>
      </c>
      <c r="AI2211">
        <v>1</v>
      </c>
      <c r="AJ2211">
        <v>1</v>
      </c>
      <c r="AK2211" t="str">
        <f t="shared" ca="1" si="313"/>
        <v>952979423</v>
      </c>
      <c r="AL2211" s="1">
        <v>1</v>
      </c>
      <c r="AN2211">
        <v>2000002212</v>
      </c>
      <c r="AO2211">
        <v>1</v>
      </c>
      <c r="AP2211">
        <v>2005</v>
      </c>
      <c r="AQ2211" s="4">
        <f t="shared" ca="1" si="309"/>
        <v>40348</v>
      </c>
      <c r="AR2211" t="s">
        <v>135</v>
      </c>
      <c r="AS2211" s="6">
        <v>1</v>
      </c>
      <c r="AT2211">
        <v>2000002212</v>
      </c>
      <c r="AU2211">
        <f t="shared" ca="1" si="310"/>
        <v>2</v>
      </c>
      <c r="AV2211">
        <v>2003</v>
      </c>
      <c r="AW2211">
        <f t="shared" ca="1" si="311"/>
        <v>2</v>
      </c>
      <c r="AX2211" t="s">
        <v>136</v>
      </c>
      <c r="AY2211" s="1">
        <v>1</v>
      </c>
      <c r="BA2211">
        <v>2000002212</v>
      </c>
      <c r="BB2211">
        <f t="shared" ca="1" si="314"/>
        <v>243</v>
      </c>
      <c r="BC2211" t="s">
        <v>138</v>
      </c>
      <c r="BD2211">
        <v>1</v>
      </c>
    </row>
    <row r="2212" spans="1:56" x14ac:dyDescent="0.25">
      <c r="A2212">
        <v>2000002213</v>
      </c>
      <c r="B2212" t="s">
        <v>106</v>
      </c>
      <c r="C2212" t="str">
        <f t="shared" si="306"/>
        <v>RAMOS QUINTANA</v>
      </c>
      <c r="D2212" s="8">
        <f t="shared" ca="1" si="307"/>
        <v>40129</v>
      </c>
      <c r="E2212">
        <v>2</v>
      </c>
      <c r="F2212" s="1">
        <v>1</v>
      </c>
      <c r="H2212">
        <v>2000002213</v>
      </c>
      <c r="I2212" t="s">
        <v>49</v>
      </c>
      <c r="J2212" t="s">
        <v>51</v>
      </c>
      <c r="K2212">
        <v>1</v>
      </c>
      <c r="L2212" s="1">
        <v>0</v>
      </c>
      <c r="N2212">
        <v>2000002213</v>
      </c>
      <c r="O2212">
        <v>1</v>
      </c>
      <c r="P2212">
        <f t="shared" ca="1" si="312"/>
        <v>51763588</v>
      </c>
      <c r="Q2212" t="s">
        <v>1</v>
      </c>
      <c r="R2212">
        <v>0</v>
      </c>
      <c r="S2212" s="1">
        <v>1</v>
      </c>
      <c r="U2212">
        <v>2000002213</v>
      </c>
      <c r="V2212">
        <v>2002</v>
      </c>
      <c r="W2212">
        <v>2</v>
      </c>
      <c r="X2212" s="4">
        <v>44061</v>
      </c>
      <c r="Y2212" t="s">
        <v>127</v>
      </c>
      <c r="Z2212" s="1">
        <v>1</v>
      </c>
      <c r="AB2212">
        <v>2000002213</v>
      </c>
      <c r="AC2212">
        <v>1</v>
      </c>
      <c r="AD2212" t="str">
        <f t="shared" ca="1" si="308"/>
        <v>wramos@hotmail.com</v>
      </c>
      <c r="AE2212" s="1">
        <v>1</v>
      </c>
      <c r="AF2212" s="5" t="s">
        <v>129</v>
      </c>
      <c r="AH2212">
        <v>2000002213</v>
      </c>
      <c r="AI2212">
        <v>1</v>
      </c>
      <c r="AJ2212">
        <v>1</v>
      </c>
      <c r="AK2212" t="str">
        <f t="shared" ca="1" si="313"/>
        <v>913205267</v>
      </c>
      <c r="AL2212" s="1">
        <v>1</v>
      </c>
      <c r="AN2212">
        <v>2000002213</v>
      </c>
      <c r="AO2212">
        <v>1</v>
      </c>
      <c r="AP2212">
        <v>2005</v>
      </c>
      <c r="AQ2212" s="4">
        <f t="shared" ca="1" si="309"/>
        <v>40080</v>
      </c>
      <c r="AR2212" t="s">
        <v>135</v>
      </c>
      <c r="AS2212" s="6">
        <v>1</v>
      </c>
      <c r="AT2212">
        <v>2000002213</v>
      </c>
      <c r="AU2212">
        <f t="shared" ca="1" si="310"/>
        <v>1</v>
      </c>
      <c r="AV2212">
        <v>2003</v>
      </c>
      <c r="AW2212">
        <f t="shared" ca="1" si="311"/>
        <v>1</v>
      </c>
      <c r="AX2212" t="s">
        <v>136</v>
      </c>
      <c r="AY2212" s="1">
        <v>1</v>
      </c>
      <c r="BA2212">
        <v>2000002213</v>
      </c>
      <c r="BB2212">
        <f t="shared" ca="1" si="314"/>
        <v>672</v>
      </c>
      <c r="BC2212" t="s">
        <v>138</v>
      </c>
      <c r="BD2212">
        <v>1</v>
      </c>
    </row>
    <row r="2213" spans="1:56" x14ac:dyDescent="0.25">
      <c r="A2213">
        <v>2000002214</v>
      </c>
      <c r="B2213" t="s">
        <v>107</v>
      </c>
      <c r="C2213" t="str">
        <f t="shared" si="306"/>
        <v>SUAREZ MARQUINEZ</v>
      </c>
      <c r="D2213" s="8">
        <f t="shared" ca="1" si="307"/>
        <v>39983</v>
      </c>
      <c r="E2213">
        <v>2</v>
      </c>
      <c r="F2213" s="1">
        <v>1</v>
      </c>
      <c r="H2213">
        <v>2000002214</v>
      </c>
      <c r="I2213" t="s">
        <v>77</v>
      </c>
      <c r="J2213" t="s">
        <v>52</v>
      </c>
      <c r="K2213">
        <v>1</v>
      </c>
      <c r="L2213" s="1">
        <v>0</v>
      </c>
      <c r="N2213">
        <v>2000002214</v>
      </c>
      <c r="O2213">
        <v>1</v>
      </c>
      <c r="P2213">
        <f t="shared" ca="1" si="312"/>
        <v>53456475</v>
      </c>
      <c r="Q2213" t="s">
        <v>1</v>
      </c>
      <c r="R2213">
        <v>0</v>
      </c>
      <c r="S2213" s="1">
        <v>1</v>
      </c>
      <c r="U2213">
        <v>2000002214</v>
      </c>
      <c r="V2213">
        <v>2002</v>
      </c>
      <c r="W2213">
        <v>2</v>
      </c>
      <c r="X2213" s="4">
        <v>44062</v>
      </c>
      <c r="Y2213" t="s">
        <v>127</v>
      </c>
      <c r="Z2213" s="1">
        <v>1</v>
      </c>
      <c r="AB2213">
        <v>2000002214</v>
      </c>
      <c r="AC2213">
        <v>1</v>
      </c>
      <c r="AD2213" t="str">
        <f t="shared" ca="1" si="308"/>
        <v>gsuarez@gmail.com</v>
      </c>
      <c r="AE2213" s="1">
        <v>1</v>
      </c>
      <c r="AF2213" s="5" t="s">
        <v>130</v>
      </c>
      <c r="AH2213">
        <v>2000002214</v>
      </c>
      <c r="AI2213">
        <v>1</v>
      </c>
      <c r="AJ2213">
        <v>1</v>
      </c>
      <c r="AK2213" t="str">
        <f t="shared" ca="1" si="313"/>
        <v>954015243</v>
      </c>
      <c r="AL2213" s="1">
        <v>1</v>
      </c>
      <c r="AN2213">
        <v>2000002214</v>
      </c>
      <c r="AO2213">
        <v>1</v>
      </c>
      <c r="AP2213">
        <v>2005</v>
      </c>
      <c r="AQ2213" s="4">
        <f t="shared" ca="1" si="309"/>
        <v>39981</v>
      </c>
      <c r="AR2213" t="s">
        <v>135</v>
      </c>
      <c r="AS2213" s="6">
        <v>1</v>
      </c>
      <c r="AT2213">
        <v>2000002214</v>
      </c>
      <c r="AU2213">
        <f t="shared" ca="1" si="310"/>
        <v>1</v>
      </c>
      <c r="AV2213">
        <v>2003</v>
      </c>
      <c r="AW2213">
        <f t="shared" ca="1" si="311"/>
        <v>2</v>
      </c>
      <c r="AX2213" t="s">
        <v>136</v>
      </c>
      <c r="AY2213" s="1">
        <v>1</v>
      </c>
      <c r="BA2213">
        <v>2000002214</v>
      </c>
      <c r="BB2213">
        <f t="shared" ca="1" si="314"/>
        <v>2913</v>
      </c>
      <c r="BC2213" t="s">
        <v>138</v>
      </c>
      <c r="BD2213">
        <v>1</v>
      </c>
    </row>
    <row r="2214" spans="1:56" x14ac:dyDescent="0.25">
      <c r="A2214">
        <v>2000002215</v>
      </c>
      <c r="B2214" t="s">
        <v>108</v>
      </c>
      <c r="C2214" t="str">
        <f t="shared" si="306"/>
        <v>MEDINA ROMERO</v>
      </c>
      <c r="D2214" s="8">
        <f t="shared" ca="1" si="307"/>
        <v>40013</v>
      </c>
      <c r="E2214">
        <v>2</v>
      </c>
      <c r="F2214" s="1">
        <v>1</v>
      </c>
      <c r="H2214">
        <v>2000002215</v>
      </c>
      <c r="I2214" t="s">
        <v>78</v>
      </c>
      <c r="J2214" t="s">
        <v>53</v>
      </c>
      <c r="K2214">
        <v>1</v>
      </c>
      <c r="L2214" s="1">
        <v>0</v>
      </c>
      <c r="N2214">
        <v>2000002215</v>
      </c>
      <c r="O2214">
        <v>1</v>
      </c>
      <c r="P2214">
        <f t="shared" ca="1" si="312"/>
        <v>75676715</v>
      </c>
      <c r="Q2214" t="s">
        <v>1</v>
      </c>
      <c r="R2214">
        <v>0</v>
      </c>
      <c r="S2214" s="1">
        <v>1</v>
      </c>
      <c r="U2214">
        <v>2000002215</v>
      </c>
      <c r="V2214">
        <v>2002</v>
      </c>
      <c r="W2214">
        <v>2</v>
      </c>
      <c r="X2214" s="4">
        <v>44063</v>
      </c>
      <c r="Y2214" t="s">
        <v>127</v>
      </c>
      <c r="Z2214" s="1">
        <v>1</v>
      </c>
      <c r="AB2214">
        <v>2000002215</v>
      </c>
      <c r="AC2214">
        <v>1</v>
      </c>
      <c r="AD2214" t="str">
        <f t="shared" ca="1" si="308"/>
        <v>cmedina@planeatec.com</v>
      </c>
      <c r="AE2214" s="1">
        <v>1</v>
      </c>
      <c r="AF2214" s="5" t="s">
        <v>131</v>
      </c>
      <c r="AH2214">
        <v>2000002215</v>
      </c>
      <c r="AI2214">
        <v>1</v>
      </c>
      <c r="AJ2214">
        <v>1</v>
      </c>
      <c r="AK2214" t="str">
        <f t="shared" ca="1" si="313"/>
        <v>941914966</v>
      </c>
      <c r="AL2214" s="1">
        <v>1</v>
      </c>
      <c r="AN2214">
        <v>2000002215</v>
      </c>
      <c r="AO2214">
        <v>1</v>
      </c>
      <c r="AP2214">
        <v>2005</v>
      </c>
      <c r="AQ2214" s="4">
        <f t="shared" ca="1" si="309"/>
        <v>39974</v>
      </c>
      <c r="AR2214" t="s">
        <v>135</v>
      </c>
      <c r="AS2214" s="6">
        <v>1</v>
      </c>
      <c r="AT2214">
        <v>2000002215</v>
      </c>
      <c r="AU2214">
        <f t="shared" ca="1" si="310"/>
        <v>2</v>
      </c>
      <c r="AV2214">
        <v>2003</v>
      </c>
      <c r="AW2214">
        <f t="shared" ca="1" si="311"/>
        <v>1</v>
      </c>
      <c r="AX2214" t="s">
        <v>136</v>
      </c>
      <c r="AY2214" s="1">
        <v>1</v>
      </c>
      <c r="BA2214">
        <v>2000002215</v>
      </c>
      <c r="BB2214">
        <f t="shared" ca="1" si="314"/>
        <v>499</v>
      </c>
      <c r="BC2214" t="s">
        <v>138</v>
      </c>
      <c r="BD2214">
        <v>1</v>
      </c>
    </row>
    <row r="2215" spans="1:56" x14ac:dyDescent="0.25">
      <c r="A2215">
        <v>2000002216</v>
      </c>
      <c r="B2215" t="s">
        <v>109</v>
      </c>
      <c r="C2215" t="str">
        <f t="shared" si="306"/>
        <v>LIN ORTEGA</v>
      </c>
      <c r="D2215" s="8">
        <f t="shared" ca="1" si="307"/>
        <v>40128</v>
      </c>
      <c r="E2215">
        <v>2</v>
      </c>
      <c r="F2215" s="1">
        <v>1</v>
      </c>
      <c r="H2215">
        <v>2000002216</v>
      </c>
      <c r="I2215" t="s">
        <v>79</v>
      </c>
      <c r="J2215" t="s">
        <v>54</v>
      </c>
      <c r="K2215">
        <v>1</v>
      </c>
      <c r="L2215" s="1">
        <v>0</v>
      </c>
      <c r="N2215">
        <v>2000002216</v>
      </c>
      <c r="O2215">
        <v>1</v>
      </c>
      <c r="P2215">
        <f t="shared" ca="1" si="312"/>
        <v>79403371</v>
      </c>
      <c r="Q2215" t="s">
        <v>1</v>
      </c>
      <c r="R2215">
        <v>0</v>
      </c>
      <c r="S2215" s="1">
        <v>1</v>
      </c>
      <c r="U2215">
        <v>2000002216</v>
      </c>
      <c r="V2215">
        <v>2002</v>
      </c>
      <c r="W2215">
        <v>2</v>
      </c>
      <c r="X2215" s="4">
        <v>44064</v>
      </c>
      <c r="Y2215" t="s">
        <v>127</v>
      </c>
      <c r="Z2215" s="1">
        <v>1</v>
      </c>
      <c r="AB2215">
        <v>2000002216</v>
      </c>
      <c r="AC2215">
        <v>1</v>
      </c>
      <c r="AD2215" t="str">
        <f t="shared" ca="1" si="308"/>
        <v>nlin@yahoo.com</v>
      </c>
      <c r="AE2215" s="1">
        <v>1</v>
      </c>
      <c r="AF2215" s="5" t="s">
        <v>132</v>
      </c>
      <c r="AH2215">
        <v>2000002216</v>
      </c>
      <c r="AI2215">
        <v>1</v>
      </c>
      <c r="AJ2215">
        <v>1</v>
      </c>
      <c r="AK2215" t="str">
        <f t="shared" ca="1" si="313"/>
        <v>972502763</v>
      </c>
      <c r="AL2215" s="1">
        <v>1</v>
      </c>
      <c r="AN2215">
        <v>2000002216</v>
      </c>
      <c r="AO2215">
        <v>1</v>
      </c>
      <c r="AP2215">
        <v>2005</v>
      </c>
      <c r="AQ2215" s="4">
        <f t="shared" ca="1" si="309"/>
        <v>40064</v>
      </c>
      <c r="AR2215" t="s">
        <v>135</v>
      </c>
      <c r="AS2215" s="6">
        <v>1</v>
      </c>
      <c r="AT2215">
        <v>2000002216</v>
      </c>
      <c r="AU2215">
        <f t="shared" ca="1" si="310"/>
        <v>1</v>
      </c>
      <c r="AV2215">
        <v>2003</v>
      </c>
      <c r="AW2215">
        <f t="shared" ca="1" si="311"/>
        <v>2</v>
      </c>
      <c r="AX2215" t="s">
        <v>136</v>
      </c>
      <c r="AY2215" s="1">
        <v>1</v>
      </c>
      <c r="BA2215">
        <v>2000002216</v>
      </c>
      <c r="BB2215">
        <f t="shared" ca="1" si="314"/>
        <v>2467</v>
      </c>
      <c r="BC2215" t="s">
        <v>138</v>
      </c>
      <c r="BD2215">
        <v>1</v>
      </c>
    </row>
    <row r="2216" spans="1:56" x14ac:dyDescent="0.25">
      <c r="A2216">
        <v>2000002217</v>
      </c>
      <c r="B2216" t="s">
        <v>110</v>
      </c>
      <c r="C2216" t="str">
        <f t="shared" si="306"/>
        <v>WANG SANTAMARIA</v>
      </c>
      <c r="D2216" s="8">
        <f t="shared" ca="1" si="307"/>
        <v>40241</v>
      </c>
      <c r="E2216">
        <v>2</v>
      </c>
      <c r="F2216" s="1">
        <v>1</v>
      </c>
      <c r="H2216">
        <v>2000002217</v>
      </c>
      <c r="I2216" t="s">
        <v>80</v>
      </c>
      <c r="J2216" t="s">
        <v>55</v>
      </c>
      <c r="K2216">
        <v>1</v>
      </c>
      <c r="L2216" s="1">
        <v>0</v>
      </c>
      <c r="N2216">
        <v>2000002217</v>
      </c>
      <c r="O2216">
        <v>1</v>
      </c>
      <c r="P2216">
        <f t="shared" ca="1" si="312"/>
        <v>92322099</v>
      </c>
      <c r="Q2216" t="s">
        <v>1</v>
      </c>
      <c r="R2216">
        <v>0</v>
      </c>
      <c r="S2216" s="1">
        <v>1</v>
      </c>
      <c r="U2216">
        <v>2000002217</v>
      </c>
      <c r="V2216">
        <v>2002</v>
      </c>
      <c r="W2216">
        <v>2</v>
      </c>
      <c r="X2216" s="4">
        <v>44065</v>
      </c>
      <c r="Y2216" t="s">
        <v>127</v>
      </c>
      <c r="Z2216" s="1">
        <v>1</v>
      </c>
      <c r="AB2216">
        <v>2000002217</v>
      </c>
      <c r="AC2216">
        <v>1</v>
      </c>
      <c r="AD2216" t="str">
        <f t="shared" ca="1" si="308"/>
        <v>ywang@planeatec.com</v>
      </c>
      <c r="AE2216" s="1">
        <v>1</v>
      </c>
      <c r="AF2216" s="5" t="s">
        <v>131</v>
      </c>
      <c r="AH2216">
        <v>2000002217</v>
      </c>
      <c r="AI2216">
        <v>1</v>
      </c>
      <c r="AJ2216">
        <v>1</v>
      </c>
      <c r="AK2216" t="str">
        <f t="shared" ca="1" si="313"/>
        <v>972217045</v>
      </c>
      <c r="AL2216" s="1">
        <v>1</v>
      </c>
      <c r="AN2216">
        <v>2000002217</v>
      </c>
      <c r="AO2216">
        <v>1</v>
      </c>
      <c r="AP2216">
        <v>2005</v>
      </c>
      <c r="AQ2216" s="4">
        <f t="shared" ca="1" si="309"/>
        <v>40267</v>
      </c>
      <c r="AR2216" t="s">
        <v>135</v>
      </c>
      <c r="AS2216" s="6">
        <v>1</v>
      </c>
      <c r="AT2216">
        <v>2000002217</v>
      </c>
      <c r="AU2216">
        <f t="shared" ca="1" si="310"/>
        <v>1</v>
      </c>
      <c r="AV2216">
        <v>2003</v>
      </c>
      <c r="AW2216">
        <f t="shared" ca="1" si="311"/>
        <v>1</v>
      </c>
      <c r="AX2216" t="s">
        <v>136</v>
      </c>
      <c r="AY2216" s="1">
        <v>1</v>
      </c>
      <c r="BA2216">
        <v>2000002217</v>
      </c>
      <c r="BB2216">
        <f t="shared" ca="1" si="314"/>
        <v>2964</v>
      </c>
      <c r="BC2216" t="s">
        <v>138</v>
      </c>
      <c r="BD2216">
        <v>1</v>
      </c>
    </row>
    <row r="2217" spans="1:56" x14ac:dyDescent="0.25">
      <c r="A2217">
        <v>2000002218</v>
      </c>
      <c r="B2217" t="s">
        <v>111</v>
      </c>
      <c r="C2217" t="str">
        <f t="shared" si="306"/>
        <v>HERRERA DOMINGUEZ</v>
      </c>
      <c r="D2217" s="8">
        <f t="shared" ca="1" si="307"/>
        <v>40379</v>
      </c>
      <c r="E2217">
        <v>2</v>
      </c>
      <c r="F2217" s="1">
        <v>1</v>
      </c>
      <c r="H2217">
        <v>2000002218</v>
      </c>
      <c r="I2217" t="s">
        <v>81</v>
      </c>
      <c r="J2217" t="s">
        <v>56</v>
      </c>
      <c r="K2217">
        <v>1</v>
      </c>
      <c r="L2217" s="1">
        <v>0</v>
      </c>
      <c r="N2217">
        <v>2000002218</v>
      </c>
      <c r="O2217">
        <v>1</v>
      </c>
      <c r="P2217">
        <f t="shared" ca="1" si="312"/>
        <v>71234534</v>
      </c>
      <c r="Q2217" t="s">
        <v>1</v>
      </c>
      <c r="R2217">
        <v>0</v>
      </c>
      <c r="S2217" s="1">
        <v>1</v>
      </c>
      <c r="U2217">
        <v>2000002218</v>
      </c>
      <c r="V2217">
        <v>2002</v>
      </c>
      <c r="W2217">
        <v>2</v>
      </c>
      <c r="X2217" s="4">
        <v>44066</v>
      </c>
      <c r="Y2217" t="s">
        <v>127</v>
      </c>
      <c r="Z2217" s="1">
        <v>1</v>
      </c>
      <c r="AB2217">
        <v>2000002218</v>
      </c>
      <c r="AC2217">
        <v>1</v>
      </c>
      <c r="AD2217" t="str">
        <f t="shared" ca="1" si="308"/>
        <v>therrera@hotmail.com</v>
      </c>
      <c r="AE2217" s="1">
        <v>1</v>
      </c>
      <c r="AF2217" s="5" t="s">
        <v>129</v>
      </c>
      <c r="AH2217">
        <v>2000002218</v>
      </c>
      <c r="AI2217">
        <v>1</v>
      </c>
      <c r="AJ2217">
        <v>1</v>
      </c>
      <c r="AK2217" t="str">
        <f t="shared" ca="1" si="313"/>
        <v>924712277</v>
      </c>
      <c r="AL2217" s="1">
        <v>1</v>
      </c>
      <c r="AN2217">
        <v>2000002218</v>
      </c>
      <c r="AO2217">
        <v>1</v>
      </c>
      <c r="AP2217">
        <v>2005</v>
      </c>
      <c r="AQ2217" s="4">
        <f t="shared" ca="1" si="309"/>
        <v>40304</v>
      </c>
      <c r="AR2217" t="s">
        <v>135</v>
      </c>
      <c r="AS2217" s="6">
        <v>1</v>
      </c>
      <c r="AT2217">
        <v>2000002218</v>
      </c>
      <c r="AU2217">
        <f t="shared" ca="1" si="310"/>
        <v>2</v>
      </c>
      <c r="AV2217">
        <v>2003</v>
      </c>
      <c r="AW2217">
        <f t="shared" ca="1" si="311"/>
        <v>2</v>
      </c>
      <c r="AX2217" t="s">
        <v>136</v>
      </c>
      <c r="AY2217" s="1">
        <v>1</v>
      </c>
      <c r="BA2217">
        <v>2000002218</v>
      </c>
      <c r="BB2217">
        <f t="shared" ca="1" si="314"/>
        <v>2625</v>
      </c>
      <c r="BC2217" t="s">
        <v>138</v>
      </c>
      <c r="BD2217">
        <v>1</v>
      </c>
    </row>
    <row r="2218" spans="1:56" x14ac:dyDescent="0.25">
      <c r="A2218">
        <v>2000002219</v>
      </c>
      <c r="B2218" t="s">
        <v>112</v>
      </c>
      <c r="C2218" t="str">
        <f t="shared" si="306"/>
        <v>CRUZ RUIZ DE AZUA</v>
      </c>
      <c r="D2218" s="8">
        <f t="shared" ca="1" si="307"/>
        <v>40427</v>
      </c>
      <c r="E2218">
        <v>2</v>
      </c>
      <c r="F2218" s="1">
        <v>1</v>
      </c>
      <c r="H2218">
        <v>2000002219</v>
      </c>
      <c r="I2218" t="s">
        <v>82</v>
      </c>
      <c r="J2218" t="s">
        <v>57</v>
      </c>
      <c r="K2218">
        <v>1</v>
      </c>
      <c r="L2218" s="1">
        <v>0</v>
      </c>
      <c r="N2218">
        <v>2000002219</v>
      </c>
      <c r="O2218">
        <v>1</v>
      </c>
      <c r="P2218">
        <f t="shared" ca="1" si="312"/>
        <v>95817469</v>
      </c>
      <c r="Q2218" t="s">
        <v>1</v>
      </c>
      <c r="R2218">
        <v>0</v>
      </c>
      <c r="S2218" s="1">
        <v>1</v>
      </c>
      <c r="U2218">
        <v>2000002219</v>
      </c>
      <c r="V2218">
        <v>2002</v>
      </c>
      <c r="W2218">
        <v>2</v>
      </c>
      <c r="X2218" s="4">
        <v>44067</v>
      </c>
      <c r="Y2218" t="s">
        <v>127</v>
      </c>
      <c r="Z2218" s="1">
        <v>1</v>
      </c>
      <c r="AB2218">
        <v>2000002219</v>
      </c>
      <c r="AC2218">
        <v>1</v>
      </c>
      <c r="AD2218" t="str">
        <f t="shared" ca="1" si="308"/>
        <v>icruz@gmail.com</v>
      </c>
      <c r="AE2218" s="1">
        <v>1</v>
      </c>
      <c r="AF2218" s="5" t="s">
        <v>130</v>
      </c>
      <c r="AH2218">
        <v>2000002219</v>
      </c>
      <c r="AI2218">
        <v>1</v>
      </c>
      <c r="AJ2218">
        <v>1</v>
      </c>
      <c r="AK2218" t="str">
        <f t="shared" ca="1" si="313"/>
        <v>930551953</v>
      </c>
      <c r="AL2218" s="1">
        <v>1</v>
      </c>
      <c r="AN2218">
        <v>2000002219</v>
      </c>
      <c r="AO2218">
        <v>1</v>
      </c>
      <c r="AP2218">
        <v>2005</v>
      </c>
      <c r="AQ2218" s="4">
        <f t="shared" ca="1" si="309"/>
        <v>40017</v>
      </c>
      <c r="AR2218" t="s">
        <v>135</v>
      </c>
      <c r="AS2218" s="6">
        <v>1</v>
      </c>
      <c r="AT2218">
        <v>2000002219</v>
      </c>
      <c r="AU2218">
        <f t="shared" ca="1" si="310"/>
        <v>1</v>
      </c>
      <c r="AV2218">
        <v>2003</v>
      </c>
      <c r="AW2218">
        <f t="shared" ca="1" si="311"/>
        <v>1</v>
      </c>
      <c r="AX2218" t="s">
        <v>136</v>
      </c>
      <c r="AY2218" s="1">
        <v>1</v>
      </c>
      <c r="BA2218">
        <v>2000002219</v>
      </c>
      <c r="BB2218">
        <f t="shared" ca="1" si="314"/>
        <v>2450</v>
      </c>
      <c r="BC2218" t="s">
        <v>138</v>
      </c>
      <c r="BD2218">
        <v>1</v>
      </c>
    </row>
    <row r="2219" spans="1:56" x14ac:dyDescent="0.25">
      <c r="A2219">
        <v>2000002220</v>
      </c>
      <c r="B2219" t="s">
        <v>113</v>
      </c>
      <c r="C2219" t="str">
        <f t="shared" si="306"/>
        <v>MENDEZ SANZ</v>
      </c>
      <c r="D2219" s="8">
        <f t="shared" ca="1" si="307"/>
        <v>40417</v>
      </c>
      <c r="E2219">
        <v>2</v>
      </c>
      <c r="F2219" s="1">
        <v>1</v>
      </c>
      <c r="H2219">
        <v>2000002220</v>
      </c>
      <c r="I2219" t="s">
        <v>83</v>
      </c>
      <c r="J2219" t="s">
        <v>58</v>
      </c>
      <c r="K2219">
        <v>1</v>
      </c>
      <c r="L2219" s="1">
        <v>0</v>
      </c>
      <c r="N2219">
        <v>2000002220</v>
      </c>
      <c r="O2219">
        <v>1</v>
      </c>
      <c r="P2219">
        <f t="shared" ca="1" si="312"/>
        <v>81221991</v>
      </c>
      <c r="Q2219" t="s">
        <v>1</v>
      </c>
      <c r="R2219">
        <v>0</v>
      </c>
      <c r="S2219" s="1">
        <v>1</v>
      </c>
      <c r="U2219">
        <v>2000002220</v>
      </c>
      <c r="V2219">
        <v>2002</v>
      </c>
      <c r="W2219">
        <v>2</v>
      </c>
      <c r="X2219" s="4">
        <v>44068</v>
      </c>
      <c r="Y2219" t="s">
        <v>127</v>
      </c>
      <c r="Z2219" s="1">
        <v>1</v>
      </c>
      <c r="AB2219">
        <v>2000002220</v>
      </c>
      <c r="AC2219">
        <v>1</v>
      </c>
      <c r="AD2219" t="str">
        <f t="shared" ca="1" si="308"/>
        <v>xmendez@planeatec.com</v>
      </c>
      <c r="AE2219" s="1">
        <v>1</v>
      </c>
      <c r="AF2219" s="5" t="s">
        <v>131</v>
      </c>
      <c r="AH2219">
        <v>2000002220</v>
      </c>
      <c r="AI2219">
        <v>1</v>
      </c>
      <c r="AJ2219">
        <v>1</v>
      </c>
      <c r="AK2219" t="str">
        <f t="shared" ca="1" si="313"/>
        <v>953128021</v>
      </c>
      <c r="AL2219" s="1">
        <v>1</v>
      </c>
      <c r="AN2219">
        <v>2000002220</v>
      </c>
      <c r="AO2219">
        <v>1</v>
      </c>
      <c r="AP2219">
        <v>2005</v>
      </c>
      <c r="AQ2219" s="4">
        <f t="shared" ca="1" si="309"/>
        <v>40108</v>
      </c>
      <c r="AR2219" t="s">
        <v>135</v>
      </c>
      <c r="AS2219" s="6">
        <v>1</v>
      </c>
      <c r="AT2219">
        <v>2000002220</v>
      </c>
      <c r="AU2219">
        <f t="shared" ca="1" si="310"/>
        <v>2</v>
      </c>
      <c r="AV2219">
        <v>2003</v>
      </c>
      <c r="AW2219">
        <f t="shared" ca="1" si="311"/>
        <v>2</v>
      </c>
      <c r="AX2219" t="s">
        <v>136</v>
      </c>
      <c r="AY2219" s="1">
        <v>1</v>
      </c>
      <c r="BA2219">
        <v>2000002220</v>
      </c>
      <c r="BB2219">
        <f t="shared" ca="1" si="314"/>
        <v>2531</v>
      </c>
      <c r="BC2219" t="s">
        <v>138</v>
      </c>
      <c r="BD2219">
        <v>1</v>
      </c>
    </row>
    <row r="2220" spans="1:56" x14ac:dyDescent="0.25">
      <c r="A2220">
        <v>2000002221</v>
      </c>
      <c r="B2220" t="s">
        <v>114</v>
      </c>
      <c r="C2220" t="str">
        <f t="shared" si="306"/>
        <v>MARIN ARMENTIA</v>
      </c>
      <c r="D2220" s="8">
        <f t="shared" ca="1" si="307"/>
        <v>40250</v>
      </c>
      <c r="E2220">
        <v>2</v>
      </c>
      <c r="F2220" s="1">
        <v>1</v>
      </c>
      <c r="H2220">
        <v>2000002221</v>
      </c>
      <c r="I2220" t="s">
        <v>84</v>
      </c>
      <c r="J2220" t="s">
        <v>59</v>
      </c>
      <c r="K2220">
        <v>1</v>
      </c>
      <c r="L2220" s="1">
        <v>0</v>
      </c>
      <c r="N2220">
        <v>2000002221</v>
      </c>
      <c r="O2220">
        <v>1</v>
      </c>
      <c r="P2220">
        <f t="shared" ca="1" si="312"/>
        <v>69835667</v>
      </c>
      <c r="Q2220" t="s">
        <v>1</v>
      </c>
      <c r="R2220">
        <v>0</v>
      </c>
      <c r="S2220" s="1">
        <v>1</v>
      </c>
      <c r="U2220">
        <v>2000002221</v>
      </c>
      <c r="V2220">
        <v>2002</v>
      </c>
      <c r="W2220">
        <v>2</v>
      </c>
      <c r="X2220" s="4">
        <v>44069</v>
      </c>
      <c r="Y2220" t="s">
        <v>127</v>
      </c>
      <c r="Z2220" s="1">
        <v>1</v>
      </c>
      <c r="AB2220">
        <v>2000002221</v>
      </c>
      <c r="AC2220">
        <v>1</v>
      </c>
      <c r="AD2220" t="str">
        <f t="shared" ca="1" si="308"/>
        <v>ymarin@yahoo.com</v>
      </c>
      <c r="AE2220" s="1">
        <v>1</v>
      </c>
      <c r="AF2220" s="5" t="s">
        <v>132</v>
      </c>
      <c r="AH2220">
        <v>2000002221</v>
      </c>
      <c r="AI2220">
        <v>1</v>
      </c>
      <c r="AJ2220">
        <v>1</v>
      </c>
      <c r="AK2220" t="str">
        <f t="shared" ca="1" si="313"/>
        <v>973580471</v>
      </c>
      <c r="AL2220" s="1">
        <v>1</v>
      </c>
      <c r="AN2220">
        <v>2000002221</v>
      </c>
      <c r="AO2220">
        <v>1</v>
      </c>
      <c r="AP2220">
        <v>2005</v>
      </c>
      <c r="AQ2220" s="4">
        <f t="shared" ca="1" si="309"/>
        <v>40350</v>
      </c>
      <c r="AR2220" t="s">
        <v>135</v>
      </c>
      <c r="AS2220" s="6">
        <v>1</v>
      </c>
      <c r="AT2220">
        <v>2000002221</v>
      </c>
      <c r="AU2220">
        <f t="shared" ca="1" si="310"/>
        <v>2</v>
      </c>
      <c r="AV2220">
        <v>2003</v>
      </c>
      <c r="AW2220">
        <f t="shared" ca="1" si="311"/>
        <v>2</v>
      </c>
      <c r="AX2220" t="s">
        <v>136</v>
      </c>
      <c r="AY2220" s="1">
        <v>1</v>
      </c>
      <c r="BA2220">
        <v>2000002221</v>
      </c>
      <c r="BB2220">
        <f t="shared" ca="1" si="314"/>
        <v>2057</v>
      </c>
      <c r="BC2220" t="s">
        <v>138</v>
      </c>
      <c r="BD2220">
        <v>1</v>
      </c>
    </row>
    <row r="2221" spans="1:56" x14ac:dyDescent="0.25">
      <c r="A2221">
        <v>2000002222</v>
      </c>
      <c r="B2221" t="s">
        <v>115</v>
      </c>
      <c r="C2221" t="str">
        <f t="shared" si="306"/>
        <v>FERREIRA OCHOA</v>
      </c>
      <c r="D2221" s="8">
        <f t="shared" ca="1" si="307"/>
        <v>40268</v>
      </c>
      <c r="E2221">
        <v>2</v>
      </c>
      <c r="F2221" s="1">
        <v>1</v>
      </c>
      <c r="H2221">
        <v>2000002222</v>
      </c>
      <c r="I2221" t="s">
        <v>85</v>
      </c>
      <c r="J2221" t="s">
        <v>60</v>
      </c>
      <c r="K2221">
        <v>1</v>
      </c>
      <c r="L2221" s="1">
        <v>0</v>
      </c>
      <c r="N2221">
        <v>2000002222</v>
      </c>
      <c r="O2221">
        <v>1</v>
      </c>
      <c r="P2221">
        <f t="shared" ca="1" si="312"/>
        <v>34076290</v>
      </c>
      <c r="Q2221" t="s">
        <v>1</v>
      </c>
      <c r="R2221">
        <v>0</v>
      </c>
      <c r="S2221" s="1">
        <v>1</v>
      </c>
      <c r="U2221">
        <v>2000002222</v>
      </c>
      <c r="V2221">
        <v>2002</v>
      </c>
      <c r="W2221">
        <v>2</v>
      </c>
      <c r="X2221" s="4">
        <v>44070</v>
      </c>
      <c r="Y2221" t="s">
        <v>127</v>
      </c>
      <c r="Z2221" s="1">
        <v>1</v>
      </c>
      <c r="AB2221">
        <v>2000002222</v>
      </c>
      <c r="AC2221">
        <v>1</v>
      </c>
      <c r="AD2221" t="str">
        <f t="shared" ca="1" si="308"/>
        <v>wferreira@planeatec.com</v>
      </c>
      <c r="AE2221" s="1">
        <v>1</v>
      </c>
      <c r="AF2221" s="5" t="s">
        <v>131</v>
      </c>
      <c r="AH2221">
        <v>2000002222</v>
      </c>
      <c r="AI2221">
        <v>1</v>
      </c>
      <c r="AJ2221">
        <v>1</v>
      </c>
      <c r="AK2221" t="str">
        <f t="shared" ca="1" si="313"/>
        <v>917328402</v>
      </c>
      <c r="AL2221" s="1">
        <v>1</v>
      </c>
      <c r="AN2221">
        <v>2000002222</v>
      </c>
      <c r="AO2221">
        <v>1</v>
      </c>
      <c r="AP2221">
        <v>2005</v>
      </c>
      <c r="AQ2221" s="4">
        <f t="shared" ca="1" si="309"/>
        <v>40384</v>
      </c>
      <c r="AR2221" t="s">
        <v>135</v>
      </c>
      <c r="AS2221" s="6">
        <v>1</v>
      </c>
      <c r="AT2221">
        <v>2000002222</v>
      </c>
      <c r="AU2221">
        <f t="shared" ca="1" si="310"/>
        <v>2</v>
      </c>
      <c r="AV2221">
        <v>2003</v>
      </c>
      <c r="AW2221">
        <f t="shared" ca="1" si="311"/>
        <v>2</v>
      </c>
      <c r="AX2221" t="s">
        <v>136</v>
      </c>
      <c r="AY2221" s="1">
        <v>1</v>
      </c>
      <c r="BA2221">
        <v>2000002222</v>
      </c>
      <c r="BB2221">
        <f t="shared" ca="1" si="314"/>
        <v>1335</v>
      </c>
      <c r="BC2221" t="s">
        <v>138</v>
      </c>
      <c r="BD2221">
        <v>1</v>
      </c>
    </row>
    <row r="2222" spans="1:56" x14ac:dyDescent="0.25">
      <c r="A2222">
        <v>2000002223</v>
      </c>
      <c r="B2222" t="s">
        <v>116</v>
      </c>
      <c r="C2222" t="str">
        <f t="shared" si="306"/>
        <v>MENDOZA DELGADO</v>
      </c>
      <c r="D2222" s="8">
        <f t="shared" ca="1" si="307"/>
        <v>40068</v>
      </c>
      <c r="E2222">
        <v>2</v>
      </c>
      <c r="F2222" s="1">
        <v>1</v>
      </c>
      <c r="H2222">
        <v>2000002223</v>
      </c>
      <c r="I2222" t="s">
        <v>86</v>
      </c>
      <c r="J2222" t="s">
        <v>61</v>
      </c>
      <c r="K2222">
        <v>1</v>
      </c>
      <c r="L2222" s="1">
        <v>0</v>
      </c>
      <c r="N2222">
        <v>2000002223</v>
      </c>
      <c r="O2222">
        <v>1</v>
      </c>
      <c r="P2222">
        <f t="shared" ca="1" si="312"/>
        <v>71387331</v>
      </c>
      <c r="Q2222" t="s">
        <v>1</v>
      </c>
      <c r="R2222">
        <v>0</v>
      </c>
      <c r="S2222" s="1">
        <v>1</v>
      </c>
      <c r="U2222">
        <v>2000002223</v>
      </c>
      <c r="V2222">
        <v>2002</v>
      </c>
      <c r="W2222">
        <v>2</v>
      </c>
      <c r="X2222" s="4">
        <v>44071</v>
      </c>
      <c r="Y2222" t="s">
        <v>127</v>
      </c>
      <c r="Z2222" s="1">
        <v>1</v>
      </c>
      <c r="AB2222">
        <v>2000002223</v>
      </c>
      <c r="AC2222">
        <v>1</v>
      </c>
      <c r="AD2222" t="str">
        <f t="shared" ca="1" si="308"/>
        <v>bmendoza@hotmail.com</v>
      </c>
      <c r="AE2222" s="1">
        <v>1</v>
      </c>
      <c r="AF2222" s="5" t="s">
        <v>129</v>
      </c>
      <c r="AH2222">
        <v>2000002223</v>
      </c>
      <c r="AI2222">
        <v>1</v>
      </c>
      <c r="AJ2222">
        <v>1</v>
      </c>
      <c r="AK2222" t="str">
        <f t="shared" ca="1" si="313"/>
        <v>994697879</v>
      </c>
      <c r="AL2222" s="1">
        <v>1</v>
      </c>
      <c r="AN2222">
        <v>2000002223</v>
      </c>
      <c r="AO2222">
        <v>1</v>
      </c>
      <c r="AP2222">
        <v>2005</v>
      </c>
      <c r="AQ2222" s="4">
        <f t="shared" ca="1" si="309"/>
        <v>40293</v>
      </c>
      <c r="AR2222" t="s">
        <v>135</v>
      </c>
      <c r="AS2222" s="6">
        <v>1</v>
      </c>
      <c r="AT2222">
        <v>2000002223</v>
      </c>
      <c r="AU2222">
        <f t="shared" ca="1" si="310"/>
        <v>2</v>
      </c>
      <c r="AV2222">
        <v>2003</v>
      </c>
      <c r="AW2222">
        <f t="shared" ca="1" si="311"/>
        <v>1</v>
      </c>
      <c r="AX2222" t="s">
        <v>136</v>
      </c>
      <c r="AY2222" s="1">
        <v>1</v>
      </c>
      <c r="BA2222">
        <v>2000002223</v>
      </c>
      <c r="BB2222">
        <f t="shared" ca="1" si="314"/>
        <v>3037</v>
      </c>
      <c r="BC2222" t="s">
        <v>138</v>
      </c>
      <c r="BD2222">
        <v>1</v>
      </c>
    </row>
    <row r="2223" spans="1:56" x14ac:dyDescent="0.25">
      <c r="A2223">
        <v>2000002224</v>
      </c>
      <c r="B2223" t="s">
        <v>117</v>
      </c>
      <c r="C2223" t="str">
        <f t="shared" si="306"/>
        <v>VASQUEZ RAMIREZ</v>
      </c>
      <c r="D2223" s="8">
        <f t="shared" ca="1" si="307"/>
        <v>40324</v>
      </c>
      <c r="E2223">
        <v>2</v>
      </c>
      <c r="F2223" s="1">
        <v>1</v>
      </c>
      <c r="H2223">
        <v>2000002224</v>
      </c>
      <c r="I2223" t="s">
        <v>87</v>
      </c>
      <c r="J2223" t="s">
        <v>62</v>
      </c>
      <c r="K2223">
        <v>1</v>
      </c>
      <c r="L2223" s="1">
        <v>0</v>
      </c>
      <c r="N2223">
        <v>2000002224</v>
      </c>
      <c r="O2223">
        <v>1</v>
      </c>
      <c r="P2223">
        <f t="shared" ca="1" si="312"/>
        <v>68579100</v>
      </c>
      <c r="Q2223" t="s">
        <v>1</v>
      </c>
      <c r="R2223">
        <v>0</v>
      </c>
      <c r="S2223" s="1">
        <v>1</v>
      </c>
      <c r="U2223">
        <v>2000002224</v>
      </c>
      <c r="V2223">
        <v>2002</v>
      </c>
      <c r="W2223">
        <v>2</v>
      </c>
      <c r="X2223" s="4">
        <v>44072</v>
      </c>
      <c r="Y2223" t="s">
        <v>127</v>
      </c>
      <c r="Z2223" s="1">
        <v>1</v>
      </c>
      <c r="AB2223">
        <v>2000002224</v>
      </c>
      <c r="AC2223">
        <v>1</v>
      </c>
      <c r="AD2223" t="str">
        <f t="shared" ca="1" si="308"/>
        <v>qvasquez@gmail.com</v>
      </c>
      <c r="AE2223" s="1">
        <v>1</v>
      </c>
      <c r="AF2223" s="5" t="s">
        <v>130</v>
      </c>
      <c r="AH2223">
        <v>2000002224</v>
      </c>
      <c r="AI2223">
        <v>1</v>
      </c>
      <c r="AJ2223">
        <v>1</v>
      </c>
      <c r="AK2223" t="str">
        <f t="shared" ca="1" si="313"/>
        <v>987114672</v>
      </c>
      <c r="AL2223" s="1">
        <v>1</v>
      </c>
      <c r="AN2223">
        <v>2000002224</v>
      </c>
      <c r="AO2223">
        <v>1</v>
      </c>
      <c r="AP2223">
        <v>2005</v>
      </c>
      <c r="AQ2223" s="4">
        <f t="shared" ca="1" si="309"/>
        <v>40114</v>
      </c>
      <c r="AR2223" t="s">
        <v>135</v>
      </c>
      <c r="AS2223" s="6">
        <v>1</v>
      </c>
      <c r="AT2223">
        <v>2000002224</v>
      </c>
      <c r="AU2223">
        <f t="shared" ca="1" si="310"/>
        <v>1</v>
      </c>
      <c r="AV2223">
        <v>2003</v>
      </c>
      <c r="AW2223">
        <f t="shared" ca="1" si="311"/>
        <v>1</v>
      </c>
      <c r="AX2223" t="s">
        <v>136</v>
      </c>
      <c r="AY2223" s="1">
        <v>1</v>
      </c>
      <c r="BA2223">
        <v>2000002224</v>
      </c>
      <c r="BB2223">
        <f t="shared" ca="1" si="314"/>
        <v>928</v>
      </c>
      <c r="BC2223" t="s">
        <v>138</v>
      </c>
      <c r="BD2223">
        <v>1</v>
      </c>
    </row>
    <row r="2224" spans="1:56" x14ac:dyDescent="0.25">
      <c r="A2224">
        <v>2000002225</v>
      </c>
      <c r="B2224" t="s">
        <v>118</v>
      </c>
      <c r="C2224" t="str">
        <f t="shared" si="306"/>
        <v>CABRERA SANTOS</v>
      </c>
      <c r="D2224" s="8">
        <f t="shared" ca="1" si="307"/>
        <v>40351</v>
      </c>
      <c r="E2224">
        <v>2</v>
      </c>
      <c r="F2224" s="1">
        <v>1</v>
      </c>
      <c r="H2224">
        <v>2000002225</v>
      </c>
      <c r="I2224" t="s">
        <v>88</v>
      </c>
      <c r="J2224" t="s">
        <v>63</v>
      </c>
      <c r="K2224">
        <v>1</v>
      </c>
      <c r="L2224" s="1">
        <v>0</v>
      </c>
      <c r="N2224">
        <v>2000002225</v>
      </c>
      <c r="O2224">
        <v>1</v>
      </c>
      <c r="P2224">
        <f t="shared" ca="1" si="312"/>
        <v>59741513</v>
      </c>
      <c r="Q2224" t="s">
        <v>1</v>
      </c>
      <c r="R2224">
        <v>0</v>
      </c>
      <c r="S2224" s="1">
        <v>1</v>
      </c>
      <c r="U2224">
        <v>2000002225</v>
      </c>
      <c r="V2224">
        <v>2002</v>
      </c>
      <c r="W2224">
        <v>2</v>
      </c>
      <c r="X2224" s="4">
        <v>44073</v>
      </c>
      <c r="Y2224" t="s">
        <v>127</v>
      </c>
      <c r="Z2224" s="1">
        <v>1</v>
      </c>
      <c r="AB2224">
        <v>2000002225</v>
      </c>
      <c r="AC2224">
        <v>1</v>
      </c>
      <c r="AD2224" t="str">
        <f t="shared" ca="1" si="308"/>
        <v>ecabrera@planeatec.com</v>
      </c>
      <c r="AE2224" s="1">
        <v>1</v>
      </c>
      <c r="AF2224" s="5" t="s">
        <v>131</v>
      </c>
      <c r="AH2224">
        <v>2000002225</v>
      </c>
      <c r="AI2224">
        <v>1</v>
      </c>
      <c r="AJ2224">
        <v>1</v>
      </c>
      <c r="AK2224" t="str">
        <f t="shared" ca="1" si="313"/>
        <v>933321350</v>
      </c>
      <c r="AL2224" s="1">
        <v>1</v>
      </c>
      <c r="AN2224">
        <v>2000002225</v>
      </c>
      <c r="AO2224">
        <v>1</v>
      </c>
      <c r="AP2224">
        <v>2005</v>
      </c>
      <c r="AQ2224" s="4">
        <f t="shared" ca="1" si="309"/>
        <v>40153</v>
      </c>
      <c r="AR2224" t="s">
        <v>135</v>
      </c>
      <c r="AS2224" s="6">
        <v>1</v>
      </c>
      <c r="AT2224">
        <v>2000002225</v>
      </c>
      <c r="AU2224">
        <f t="shared" ca="1" si="310"/>
        <v>1</v>
      </c>
      <c r="AV2224">
        <v>2003</v>
      </c>
      <c r="AW2224">
        <f t="shared" ca="1" si="311"/>
        <v>1</v>
      </c>
      <c r="AX2224" t="s">
        <v>136</v>
      </c>
      <c r="AY2224" s="1">
        <v>1</v>
      </c>
      <c r="BA2224">
        <v>2000002225</v>
      </c>
      <c r="BB2224">
        <f t="shared" ca="1" si="314"/>
        <v>584</v>
      </c>
      <c r="BC2224" t="s">
        <v>138</v>
      </c>
      <c r="BD2224">
        <v>1</v>
      </c>
    </row>
    <row r="2225" spans="1:56" x14ac:dyDescent="0.25">
      <c r="A2225">
        <v>2000002226</v>
      </c>
      <c r="B2225" t="s">
        <v>119</v>
      </c>
      <c r="C2225" t="str">
        <f t="shared" si="306"/>
        <v>ZHANG LANDA</v>
      </c>
      <c r="D2225" s="8">
        <f t="shared" ca="1" si="307"/>
        <v>40369</v>
      </c>
      <c r="E2225">
        <v>2</v>
      </c>
      <c r="F2225" s="1">
        <v>1</v>
      </c>
      <c r="H2225">
        <v>2000002226</v>
      </c>
      <c r="I2225" t="s">
        <v>89</v>
      </c>
      <c r="J2225" t="s">
        <v>64</v>
      </c>
      <c r="K2225">
        <v>1</v>
      </c>
      <c r="L2225" s="1">
        <v>0</v>
      </c>
      <c r="N2225">
        <v>2000002226</v>
      </c>
      <c r="O2225">
        <v>1</v>
      </c>
      <c r="P2225">
        <f t="shared" ca="1" si="312"/>
        <v>21673333</v>
      </c>
      <c r="Q2225" t="s">
        <v>1</v>
      </c>
      <c r="R2225">
        <v>0</v>
      </c>
      <c r="S2225" s="1">
        <v>1</v>
      </c>
      <c r="U2225">
        <v>2000002226</v>
      </c>
      <c r="V2225">
        <v>2002</v>
      </c>
      <c r="W2225">
        <v>2</v>
      </c>
      <c r="X2225" s="4">
        <v>44074</v>
      </c>
      <c r="Y2225" t="s">
        <v>127</v>
      </c>
      <c r="Z2225" s="1">
        <v>1</v>
      </c>
      <c r="AB2225">
        <v>2000002226</v>
      </c>
      <c r="AC2225">
        <v>1</v>
      </c>
      <c r="AD2225" t="str">
        <f t="shared" ca="1" si="308"/>
        <v>czhang@yahoo.com</v>
      </c>
      <c r="AE2225" s="1">
        <v>1</v>
      </c>
      <c r="AF2225" s="5" t="s">
        <v>132</v>
      </c>
      <c r="AH2225">
        <v>2000002226</v>
      </c>
      <c r="AI2225">
        <v>1</v>
      </c>
      <c r="AJ2225">
        <v>1</v>
      </c>
      <c r="AK2225" t="str">
        <f t="shared" ca="1" si="313"/>
        <v>941028289</v>
      </c>
      <c r="AL2225" s="1">
        <v>1</v>
      </c>
      <c r="AN2225">
        <v>2000002226</v>
      </c>
      <c r="AO2225">
        <v>1</v>
      </c>
      <c r="AP2225">
        <v>2005</v>
      </c>
      <c r="AQ2225" s="4">
        <f t="shared" ca="1" si="309"/>
        <v>40169</v>
      </c>
      <c r="AR2225" t="s">
        <v>135</v>
      </c>
      <c r="AS2225" s="6">
        <v>1</v>
      </c>
      <c r="AT2225">
        <v>2000002226</v>
      </c>
      <c r="AU2225">
        <f t="shared" ca="1" si="310"/>
        <v>1</v>
      </c>
      <c r="AV2225">
        <v>2003</v>
      </c>
      <c r="AW2225">
        <f t="shared" ca="1" si="311"/>
        <v>1</v>
      </c>
      <c r="AX2225" t="s">
        <v>136</v>
      </c>
      <c r="AY2225" s="1">
        <v>1</v>
      </c>
      <c r="BA2225">
        <v>2000002226</v>
      </c>
      <c r="BB2225">
        <f t="shared" ca="1" si="314"/>
        <v>2788</v>
      </c>
      <c r="BC2225" t="s">
        <v>138</v>
      </c>
      <c r="BD2225">
        <v>1</v>
      </c>
    </row>
    <row r="2226" spans="1:56" x14ac:dyDescent="0.25">
      <c r="A2226">
        <v>2000002227</v>
      </c>
      <c r="B2226" t="s">
        <v>120</v>
      </c>
      <c r="C2226" t="str">
        <f t="shared" si="306"/>
        <v>NUÑEZ ELORZA</v>
      </c>
      <c r="D2226" s="8">
        <f t="shared" ca="1" si="307"/>
        <v>40086</v>
      </c>
      <c r="E2226">
        <v>2</v>
      </c>
      <c r="F2226" s="1">
        <v>1</v>
      </c>
      <c r="H2226">
        <v>2000002227</v>
      </c>
      <c r="I2226" t="s">
        <v>90</v>
      </c>
      <c r="J2226" t="s">
        <v>65</v>
      </c>
      <c r="K2226">
        <v>1</v>
      </c>
      <c r="L2226" s="1">
        <v>0</v>
      </c>
      <c r="N2226">
        <v>2000002227</v>
      </c>
      <c r="O2226">
        <v>1</v>
      </c>
      <c r="P2226">
        <f t="shared" ca="1" si="312"/>
        <v>54802720</v>
      </c>
      <c r="Q2226" t="s">
        <v>1</v>
      </c>
      <c r="R2226">
        <v>0</v>
      </c>
      <c r="S2226" s="1">
        <v>1</v>
      </c>
      <c r="U2226">
        <v>2000002227</v>
      </c>
      <c r="V2226">
        <v>2002</v>
      </c>
      <c r="W2226">
        <v>2</v>
      </c>
      <c r="X2226" s="4">
        <v>44075</v>
      </c>
      <c r="Y2226" t="s">
        <v>127</v>
      </c>
      <c r="Z2226" s="1">
        <v>1</v>
      </c>
      <c r="AB2226">
        <v>2000002227</v>
      </c>
      <c r="AC2226">
        <v>1</v>
      </c>
      <c r="AD2226" t="str">
        <f t="shared" ca="1" si="308"/>
        <v>wnuñez@planeatec.com</v>
      </c>
      <c r="AE2226" s="1">
        <v>1</v>
      </c>
      <c r="AF2226" s="5" t="s">
        <v>131</v>
      </c>
      <c r="AH2226">
        <v>2000002227</v>
      </c>
      <c r="AI2226">
        <v>1</v>
      </c>
      <c r="AJ2226">
        <v>1</v>
      </c>
      <c r="AK2226" t="str">
        <f t="shared" ca="1" si="313"/>
        <v>974598725</v>
      </c>
      <c r="AL2226" s="1">
        <v>1</v>
      </c>
      <c r="AN2226">
        <v>2000002227</v>
      </c>
      <c r="AO2226">
        <v>1</v>
      </c>
      <c r="AP2226">
        <v>2005</v>
      </c>
      <c r="AQ2226" s="4">
        <f t="shared" ca="1" si="309"/>
        <v>40355</v>
      </c>
      <c r="AR2226" t="s">
        <v>135</v>
      </c>
      <c r="AS2226" s="6">
        <v>1</v>
      </c>
      <c r="AT2226">
        <v>2000002227</v>
      </c>
      <c r="AU2226">
        <f t="shared" ca="1" si="310"/>
        <v>1</v>
      </c>
      <c r="AV2226">
        <v>2003</v>
      </c>
      <c r="AW2226">
        <f t="shared" ca="1" si="311"/>
        <v>1</v>
      </c>
      <c r="AX2226" t="s">
        <v>136</v>
      </c>
      <c r="AY2226" s="1">
        <v>1</v>
      </c>
      <c r="BA2226">
        <v>2000002227</v>
      </c>
      <c r="BB2226">
        <f t="shared" ca="1" si="314"/>
        <v>253</v>
      </c>
      <c r="BC2226" t="s">
        <v>138</v>
      </c>
      <c r="BD2226">
        <v>1</v>
      </c>
    </row>
    <row r="2227" spans="1:56" x14ac:dyDescent="0.25">
      <c r="A2227">
        <v>2000002228</v>
      </c>
      <c r="B2227" t="s">
        <v>121</v>
      </c>
      <c r="C2227" t="str">
        <f t="shared" si="306"/>
        <v>DOS SANTOS CASTILLO</v>
      </c>
      <c r="D2227" s="8">
        <f t="shared" ca="1" si="307"/>
        <v>40426</v>
      </c>
      <c r="E2227">
        <v>2</v>
      </c>
      <c r="F2227" s="1">
        <v>1</v>
      </c>
      <c r="H2227">
        <v>2000002228</v>
      </c>
      <c r="I2227" t="s">
        <v>91</v>
      </c>
      <c r="J2227" t="s">
        <v>66</v>
      </c>
      <c r="K2227">
        <v>1</v>
      </c>
      <c r="L2227" s="1">
        <v>0</v>
      </c>
      <c r="N2227">
        <v>2000002228</v>
      </c>
      <c r="O2227">
        <v>1</v>
      </c>
      <c r="P2227">
        <f t="shared" ca="1" si="312"/>
        <v>10674184</v>
      </c>
      <c r="Q2227" t="s">
        <v>1</v>
      </c>
      <c r="R2227">
        <v>0</v>
      </c>
      <c r="S2227" s="1">
        <v>1</v>
      </c>
      <c r="U2227">
        <v>2000002228</v>
      </c>
      <c r="V2227">
        <v>2002</v>
      </c>
      <c r="W2227">
        <v>2</v>
      </c>
      <c r="X2227" s="4">
        <v>44076</v>
      </c>
      <c r="Y2227" t="s">
        <v>127</v>
      </c>
      <c r="Z2227" s="1">
        <v>1</v>
      </c>
      <c r="AB2227">
        <v>2000002228</v>
      </c>
      <c r="AC2227">
        <v>1</v>
      </c>
      <c r="AD2227" t="str">
        <f t="shared" ca="1" si="308"/>
        <v>ddos santos@hotmail.com</v>
      </c>
      <c r="AE2227" s="1">
        <v>1</v>
      </c>
      <c r="AF2227" s="5" t="s">
        <v>129</v>
      </c>
      <c r="AH2227">
        <v>2000002228</v>
      </c>
      <c r="AI2227">
        <v>1</v>
      </c>
      <c r="AJ2227">
        <v>1</v>
      </c>
      <c r="AK2227" t="str">
        <f t="shared" ca="1" si="313"/>
        <v>929946835</v>
      </c>
      <c r="AL2227" s="1">
        <v>1</v>
      </c>
      <c r="AN2227">
        <v>2000002228</v>
      </c>
      <c r="AO2227">
        <v>1</v>
      </c>
      <c r="AP2227">
        <v>2005</v>
      </c>
      <c r="AQ2227" s="4">
        <f t="shared" ca="1" si="309"/>
        <v>40110</v>
      </c>
      <c r="AR2227" t="s">
        <v>135</v>
      </c>
      <c r="AS2227" s="6">
        <v>1</v>
      </c>
      <c r="AT2227">
        <v>2000002228</v>
      </c>
      <c r="AU2227">
        <f t="shared" ca="1" si="310"/>
        <v>2</v>
      </c>
      <c r="AV2227">
        <v>2003</v>
      </c>
      <c r="AW2227">
        <f t="shared" ca="1" si="311"/>
        <v>2</v>
      </c>
      <c r="AX2227" t="s">
        <v>136</v>
      </c>
      <c r="AY2227" s="1">
        <v>1</v>
      </c>
      <c r="BA2227">
        <v>2000002228</v>
      </c>
      <c r="BB2227">
        <f t="shared" ca="1" si="314"/>
        <v>752</v>
      </c>
      <c r="BC2227" t="s">
        <v>138</v>
      </c>
      <c r="BD2227">
        <v>1</v>
      </c>
    </row>
    <row r="2228" spans="1:56" x14ac:dyDescent="0.25">
      <c r="A2228">
        <v>2000002229</v>
      </c>
      <c r="B2228" t="s">
        <v>122</v>
      </c>
      <c r="C2228" t="str">
        <f t="shared" si="306"/>
        <v>PISFIL SANZ</v>
      </c>
      <c r="D2228" s="8">
        <f t="shared" ca="1" si="307"/>
        <v>40034</v>
      </c>
      <c r="E2228">
        <v>2</v>
      </c>
      <c r="F2228" s="1">
        <v>1</v>
      </c>
      <c r="H2228">
        <v>2000002229</v>
      </c>
      <c r="I2228" t="s">
        <v>3</v>
      </c>
      <c r="J2228" t="s">
        <v>58</v>
      </c>
      <c r="K2228">
        <v>1</v>
      </c>
      <c r="L2228" s="1">
        <v>0</v>
      </c>
      <c r="N2228">
        <v>2000002229</v>
      </c>
      <c r="O2228">
        <v>1</v>
      </c>
      <c r="P2228">
        <f t="shared" ca="1" si="312"/>
        <v>32671108</v>
      </c>
      <c r="Q2228" t="s">
        <v>1</v>
      </c>
      <c r="R2228">
        <v>0</v>
      </c>
      <c r="S2228" s="1">
        <v>1</v>
      </c>
      <c r="U2228">
        <v>2000002229</v>
      </c>
      <c r="V2228">
        <v>2002</v>
      </c>
      <c r="W2228">
        <v>2</v>
      </c>
      <c r="X2228" s="4">
        <v>44077</v>
      </c>
      <c r="Y2228" t="s">
        <v>127</v>
      </c>
      <c r="Z2228" s="1">
        <v>1</v>
      </c>
      <c r="AB2228">
        <v>2000002229</v>
      </c>
      <c r="AC2228">
        <v>1</v>
      </c>
      <c r="AD2228" t="str">
        <f t="shared" ca="1" si="308"/>
        <v>xpisfil@gmail.com</v>
      </c>
      <c r="AE2228" s="1">
        <v>1</v>
      </c>
      <c r="AF2228" s="5" t="s">
        <v>130</v>
      </c>
      <c r="AH2228">
        <v>2000002229</v>
      </c>
      <c r="AI2228">
        <v>1</v>
      </c>
      <c r="AJ2228">
        <v>1</v>
      </c>
      <c r="AK2228" t="str">
        <f t="shared" ca="1" si="313"/>
        <v>996815842</v>
      </c>
      <c r="AL2228" s="1">
        <v>1</v>
      </c>
      <c r="AN2228">
        <v>2000002229</v>
      </c>
      <c r="AO2228">
        <v>1</v>
      </c>
      <c r="AP2228">
        <v>2005</v>
      </c>
      <c r="AQ2228" s="4">
        <f t="shared" ca="1" si="309"/>
        <v>40428</v>
      </c>
      <c r="AR2228" t="s">
        <v>135</v>
      </c>
      <c r="AS2228" s="6">
        <v>1</v>
      </c>
      <c r="AT2228">
        <v>2000002229</v>
      </c>
      <c r="AU2228">
        <f t="shared" ca="1" si="310"/>
        <v>2</v>
      </c>
      <c r="AV2228">
        <v>2003</v>
      </c>
      <c r="AW2228">
        <f t="shared" ca="1" si="311"/>
        <v>1</v>
      </c>
      <c r="AX2228" t="s">
        <v>136</v>
      </c>
      <c r="AY2228" s="1">
        <v>1</v>
      </c>
      <c r="BA2228">
        <v>2000002229</v>
      </c>
      <c r="BB2228">
        <f t="shared" ca="1" si="314"/>
        <v>2188</v>
      </c>
      <c r="BC2228" t="s">
        <v>138</v>
      </c>
      <c r="BD2228">
        <v>1</v>
      </c>
    </row>
    <row r="2229" spans="1:56" x14ac:dyDescent="0.25">
      <c r="A2229">
        <v>2000002230</v>
      </c>
      <c r="B2229" t="s">
        <v>123</v>
      </c>
      <c r="C2229" t="str">
        <f t="shared" si="306"/>
        <v>PUEMAPE ARMENTIA</v>
      </c>
      <c r="D2229" s="8">
        <f t="shared" ca="1" si="307"/>
        <v>40176</v>
      </c>
      <c r="E2229">
        <v>2</v>
      </c>
      <c r="F2229" s="1">
        <v>1</v>
      </c>
      <c r="H2229">
        <v>2000002230</v>
      </c>
      <c r="I2229" t="s">
        <v>4</v>
      </c>
      <c r="J2229" t="s">
        <v>59</v>
      </c>
      <c r="K2229">
        <v>1</v>
      </c>
      <c r="L2229" s="1">
        <v>0</v>
      </c>
      <c r="N2229">
        <v>2000002230</v>
      </c>
      <c r="O2229">
        <v>1</v>
      </c>
      <c r="P2229">
        <f t="shared" ca="1" si="312"/>
        <v>56202351</v>
      </c>
      <c r="Q2229" t="s">
        <v>1</v>
      </c>
      <c r="R2229">
        <v>0</v>
      </c>
      <c r="S2229" s="1">
        <v>1</v>
      </c>
      <c r="U2229">
        <v>2000002230</v>
      </c>
      <c r="V2229">
        <v>2002</v>
      </c>
      <c r="W2229">
        <v>2</v>
      </c>
      <c r="X2229" s="4">
        <v>44078</v>
      </c>
      <c r="Y2229" t="s">
        <v>127</v>
      </c>
      <c r="Z2229" s="1">
        <v>1</v>
      </c>
      <c r="AB2229">
        <v>2000002230</v>
      </c>
      <c r="AC2229">
        <v>1</v>
      </c>
      <c r="AD2229" t="str">
        <f t="shared" ca="1" si="308"/>
        <v>vpuemape@planeatec.com</v>
      </c>
      <c r="AE2229" s="1">
        <v>1</v>
      </c>
      <c r="AF2229" s="5" t="s">
        <v>131</v>
      </c>
      <c r="AH2229">
        <v>2000002230</v>
      </c>
      <c r="AI2229">
        <v>1</v>
      </c>
      <c r="AJ2229">
        <v>1</v>
      </c>
      <c r="AK2229" t="str">
        <f t="shared" ca="1" si="313"/>
        <v>924699792</v>
      </c>
      <c r="AL2229" s="1">
        <v>1</v>
      </c>
      <c r="AN2229">
        <v>2000002230</v>
      </c>
      <c r="AO2229">
        <v>1</v>
      </c>
      <c r="AP2229">
        <v>2005</v>
      </c>
      <c r="AQ2229" s="4">
        <f t="shared" ca="1" si="309"/>
        <v>40183</v>
      </c>
      <c r="AR2229" t="s">
        <v>135</v>
      </c>
      <c r="AS2229" s="6">
        <v>1</v>
      </c>
      <c r="AT2229">
        <v>2000002230</v>
      </c>
      <c r="AU2229">
        <f t="shared" ca="1" si="310"/>
        <v>2</v>
      </c>
      <c r="AV2229">
        <v>2003</v>
      </c>
      <c r="AW2229">
        <f t="shared" ca="1" si="311"/>
        <v>1</v>
      </c>
      <c r="AX2229" t="s">
        <v>136</v>
      </c>
      <c r="AY2229" s="1">
        <v>1</v>
      </c>
      <c r="BA2229">
        <v>2000002230</v>
      </c>
      <c r="BB2229">
        <f t="shared" ca="1" si="314"/>
        <v>2608</v>
      </c>
      <c r="BC2229" t="s">
        <v>138</v>
      </c>
      <c r="BD2229">
        <v>1</v>
      </c>
    </row>
    <row r="2230" spans="1:56" x14ac:dyDescent="0.25">
      <c r="A2230">
        <v>2000002231</v>
      </c>
      <c r="B2230" t="s">
        <v>12</v>
      </c>
      <c r="C2230" t="str">
        <f t="shared" si="306"/>
        <v>FLORES OCHOA</v>
      </c>
      <c r="D2230" s="8">
        <f t="shared" ca="1" si="307"/>
        <v>40127</v>
      </c>
      <c r="E2230">
        <v>2</v>
      </c>
      <c r="F2230" s="1">
        <v>1</v>
      </c>
      <c r="H2230">
        <v>2000002231</v>
      </c>
      <c r="I2230" t="s">
        <v>5</v>
      </c>
      <c r="J2230" t="s">
        <v>60</v>
      </c>
      <c r="K2230">
        <v>1</v>
      </c>
      <c r="L2230" s="1">
        <v>0</v>
      </c>
      <c r="N2230">
        <v>2000002231</v>
      </c>
      <c r="O2230">
        <v>1</v>
      </c>
      <c r="P2230">
        <f t="shared" ca="1" si="312"/>
        <v>76377142</v>
      </c>
      <c r="Q2230" t="s">
        <v>1</v>
      </c>
      <c r="R2230">
        <v>0</v>
      </c>
      <c r="S2230" s="1">
        <v>1</v>
      </c>
      <c r="U2230">
        <v>2000002231</v>
      </c>
      <c r="V2230">
        <v>2002</v>
      </c>
      <c r="W2230">
        <v>2</v>
      </c>
      <c r="X2230" s="4">
        <v>44079</v>
      </c>
      <c r="Y2230" t="s">
        <v>127</v>
      </c>
      <c r="Z2230" s="1">
        <v>1</v>
      </c>
      <c r="AB2230">
        <v>2000002231</v>
      </c>
      <c r="AC2230">
        <v>1</v>
      </c>
      <c r="AD2230" t="str">
        <f t="shared" ca="1" si="308"/>
        <v>sflores@yahoo.com</v>
      </c>
      <c r="AE2230" s="1">
        <v>1</v>
      </c>
      <c r="AF2230" s="5" t="s">
        <v>132</v>
      </c>
      <c r="AH2230">
        <v>2000002231</v>
      </c>
      <c r="AI2230">
        <v>1</v>
      </c>
      <c r="AJ2230">
        <v>1</v>
      </c>
      <c r="AK2230" t="str">
        <f t="shared" ca="1" si="313"/>
        <v>984872407</v>
      </c>
      <c r="AL2230" s="1">
        <v>1</v>
      </c>
      <c r="AN2230">
        <v>2000002231</v>
      </c>
      <c r="AO2230">
        <v>1</v>
      </c>
      <c r="AP2230">
        <v>2005</v>
      </c>
      <c r="AQ2230" s="4">
        <f t="shared" ca="1" si="309"/>
        <v>40311</v>
      </c>
      <c r="AR2230" t="s">
        <v>135</v>
      </c>
      <c r="AS2230" s="6">
        <v>1</v>
      </c>
      <c r="AT2230">
        <v>2000002231</v>
      </c>
      <c r="AU2230">
        <f t="shared" ca="1" si="310"/>
        <v>1</v>
      </c>
      <c r="AV2230">
        <v>2003</v>
      </c>
      <c r="AW2230">
        <f t="shared" ca="1" si="311"/>
        <v>1</v>
      </c>
      <c r="AX2230" t="s">
        <v>136</v>
      </c>
      <c r="AY2230" s="1">
        <v>1</v>
      </c>
      <c r="BA2230">
        <v>2000002231</v>
      </c>
      <c r="BB2230">
        <f t="shared" ca="1" si="314"/>
        <v>1584</v>
      </c>
      <c r="BC2230" t="s">
        <v>138</v>
      </c>
      <c r="BD2230">
        <v>1</v>
      </c>
    </row>
    <row r="2231" spans="1:56" x14ac:dyDescent="0.25">
      <c r="A2231">
        <v>2000002232</v>
      </c>
      <c r="B2231" t="s">
        <v>13</v>
      </c>
      <c r="C2231" t="str">
        <f t="shared" si="306"/>
        <v>VARGAS DELGADO</v>
      </c>
      <c r="D2231" s="8">
        <f t="shared" ca="1" si="307"/>
        <v>40372</v>
      </c>
      <c r="E2231">
        <v>2</v>
      </c>
      <c r="F2231" s="1">
        <v>1</v>
      </c>
      <c r="H2231">
        <v>2000002232</v>
      </c>
      <c r="I2231" t="s">
        <v>6</v>
      </c>
      <c r="J2231" t="s">
        <v>61</v>
      </c>
      <c r="K2231">
        <v>1</v>
      </c>
      <c r="L2231" s="1">
        <v>0</v>
      </c>
      <c r="N2231">
        <v>2000002232</v>
      </c>
      <c r="O2231">
        <v>1</v>
      </c>
      <c r="P2231">
        <f t="shared" ca="1" si="312"/>
        <v>52828483</v>
      </c>
      <c r="Q2231" t="s">
        <v>1</v>
      </c>
      <c r="R2231">
        <v>0</v>
      </c>
      <c r="S2231" s="1">
        <v>1</v>
      </c>
      <c r="U2231">
        <v>2000002232</v>
      </c>
      <c r="V2231">
        <v>2002</v>
      </c>
      <c r="W2231">
        <v>2</v>
      </c>
      <c r="X2231" s="4">
        <v>44080</v>
      </c>
      <c r="Y2231" t="s">
        <v>127</v>
      </c>
      <c r="Z2231" s="1">
        <v>1</v>
      </c>
      <c r="AB2231">
        <v>2000002232</v>
      </c>
      <c r="AC2231">
        <v>1</v>
      </c>
      <c r="AD2231" t="str">
        <f t="shared" ca="1" si="308"/>
        <v>tvargas@planeatec.com</v>
      </c>
      <c r="AE2231" s="1">
        <v>1</v>
      </c>
      <c r="AF2231" s="5" t="s">
        <v>131</v>
      </c>
      <c r="AH2231">
        <v>2000002232</v>
      </c>
      <c r="AI2231">
        <v>1</v>
      </c>
      <c r="AJ2231">
        <v>1</v>
      </c>
      <c r="AK2231" t="str">
        <f t="shared" ca="1" si="313"/>
        <v>927059777</v>
      </c>
      <c r="AL2231" s="1">
        <v>1</v>
      </c>
      <c r="AN2231">
        <v>2000002232</v>
      </c>
      <c r="AO2231">
        <v>1</v>
      </c>
      <c r="AP2231">
        <v>2005</v>
      </c>
      <c r="AQ2231" s="4">
        <f t="shared" ca="1" si="309"/>
        <v>40354</v>
      </c>
      <c r="AR2231" t="s">
        <v>135</v>
      </c>
      <c r="AS2231" s="6">
        <v>1</v>
      </c>
      <c r="AT2231">
        <v>2000002232</v>
      </c>
      <c r="AU2231">
        <f t="shared" ca="1" si="310"/>
        <v>1</v>
      </c>
      <c r="AV2231">
        <v>2003</v>
      </c>
      <c r="AW2231">
        <f t="shared" ca="1" si="311"/>
        <v>2</v>
      </c>
      <c r="AX2231" t="s">
        <v>136</v>
      </c>
      <c r="AY2231" s="1">
        <v>1</v>
      </c>
      <c r="BA2231">
        <v>2000002232</v>
      </c>
      <c r="BB2231">
        <f t="shared" ca="1" si="314"/>
        <v>388</v>
      </c>
      <c r="BC2231" t="s">
        <v>138</v>
      </c>
      <c r="BD2231">
        <v>1</v>
      </c>
    </row>
    <row r="2232" spans="1:56" x14ac:dyDescent="0.25">
      <c r="A2232">
        <v>2000002233</v>
      </c>
      <c r="B2232" t="s">
        <v>14</v>
      </c>
      <c r="C2232" t="str">
        <f t="shared" si="306"/>
        <v>GONZALES RAMIREZ</v>
      </c>
      <c r="D2232" s="8">
        <f t="shared" ca="1" si="307"/>
        <v>40133</v>
      </c>
      <c r="E2232">
        <v>2</v>
      </c>
      <c r="F2232" s="1">
        <v>1</v>
      </c>
      <c r="H2232">
        <v>2000002233</v>
      </c>
      <c r="I2232" t="s">
        <v>7</v>
      </c>
      <c r="J2232" t="s">
        <v>62</v>
      </c>
      <c r="K2232">
        <v>1</v>
      </c>
      <c r="L2232" s="1">
        <v>0</v>
      </c>
      <c r="N2232">
        <v>2000002233</v>
      </c>
      <c r="O2232">
        <v>1</v>
      </c>
      <c r="P2232">
        <f t="shared" ca="1" si="312"/>
        <v>13416036</v>
      </c>
      <c r="Q2232" t="s">
        <v>1</v>
      </c>
      <c r="R2232">
        <v>0</v>
      </c>
      <c r="S2232" s="1">
        <v>1</v>
      </c>
      <c r="U2232">
        <v>2000002233</v>
      </c>
      <c r="V2232">
        <v>2002</v>
      </c>
      <c r="W2232">
        <v>2</v>
      </c>
      <c r="X2232" s="4">
        <v>44081</v>
      </c>
      <c r="Y2232" t="s">
        <v>127</v>
      </c>
      <c r="Z2232" s="1">
        <v>1</v>
      </c>
      <c r="AB2232">
        <v>2000002233</v>
      </c>
      <c r="AC2232">
        <v>1</v>
      </c>
      <c r="AD2232" t="str">
        <f t="shared" ca="1" si="308"/>
        <v>cgonzales@hotmail.com</v>
      </c>
      <c r="AE2232" s="1">
        <v>1</v>
      </c>
      <c r="AF2232" s="5" t="s">
        <v>129</v>
      </c>
      <c r="AH2232">
        <v>2000002233</v>
      </c>
      <c r="AI2232">
        <v>1</v>
      </c>
      <c r="AJ2232">
        <v>1</v>
      </c>
      <c r="AK2232" t="str">
        <f t="shared" ca="1" si="313"/>
        <v>992513212</v>
      </c>
      <c r="AL2232" s="1">
        <v>1</v>
      </c>
      <c r="AN2232">
        <v>2000002233</v>
      </c>
      <c r="AO2232">
        <v>1</v>
      </c>
      <c r="AP2232">
        <v>2005</v>
      </c>
      <c r="AQ2232" s="4">
        <f t="shared" ca="1" si="309"/>
        <v>40005</v>
      </c>
      <c r="AR2232" t="s">
        <v>135</v>
      </c>
      <c r="AS2232" s="6">
        <v>1</v>
      </c>
      <c r="AT2232">
        <v>2000002233</v>
      </c>
      <c r="AU2232">
        <f t="shared" ca="1" si="310"/>
        <v>2</v>
      </c>
      <c r="AV2232">
        <v>2003</v>
      </c>
      <c r="AW2232">
        <f t="shared" ca="1" si="311"/>
        <v>2</v>
      </c>
      <c r="AX2232" t="s">
        <v>136</v>
      </c>
      <c r="AY2232" s="1">
        <v>1</v>
      </c>
      <c r="BA2232">
        <v>2000002233</v>
      </c>
      <c r="BB2232">
        <f t="shared" ca="1" si="314"/>
        <v>197</v>
      </c>
      <c r="BC2232" t="s">
        <v>138</v>
      </c>
      <c r="BD2232">
        <v>1</v>
      </c>
    </row>
    <row r="2233" spans="1:56" x14ac:dyDescent="0.25">
      <c r="A2233">
        <v>2000002234</v>
      </c>
      <c r="B2233" t="s">
        <v>15</v>
      </c>
      <c r="C2233" t="str">
        <f t="shared" si="306"/>
        <v>VERA SANTOS</v>
      </c>
      <c r="D2233" s="8">
        <f t="shared" ca="1" si="307"/>
        <v>40375</v>
      </c>
      <c r="E2233">
        <v>2</v>
      </c>
      <c r="F2233" s="1">
        <v>1</v>
      </c>
      <c r="H2233">
        <v>2000002234</v>
      </c>
      <c r="I2233" t="s">
        <v>8</v>
      </c>
      <c r="J2233" t="s">
        <v>63</v>
      </c>
      <c r="K2233">
        <v>1</v>
      </c>
      <c r="L2233" s="1">
        <v>0</v>
      </c>
      <c r="N2233">
        <v>2000002234</v>
      </c>
      <c r="O2233">
        <v>1</v>
      </c>
      <c r="P2233">
        <f t="shared" ca="1" si="312"/>
        <v>87273957</v>
      </c>
      <c r="Q2233" t="s">
        <v>1</v>
      </c>
      <c r="R2233">
        <v>0</v>
      </c>
      <c r="S2233" s="1">
        <v>1</v>
      </c>
      <c r="U2233">
        <v>2000002234</v>
      </c>
      <c r="V2233">
        <v>2002</v>
      </c>
      <c r="W2233">
        <v>2</v>
      </c>
      <c r="X2233" s="4">
        <v>44082</v>
      </c>
      <c r="Y2233" t="s">
        <v>127</v>
      </c>
      <c r="Z2233" s="1">
        <v>1</v>
      </c>
      <c r="AB2233">
        <v>2000002234</v>
      </c>
      <c r="AC2233">
        <v>1</v>
      </c>
      <c r="AD2233" t="str">
        <f t="shared" ca="1" si="308"/>
        <v>evera@gmail.com</v>
      </c>
      <c r="AE2233" s="1">
        <v>1</v>
      </c>
      <c r="AF2233" s="5" t="s">
        <v>130</v>
      </c>
      <c r="AH2233">
        <v>2000002234</v>
      </c>
      <c r="AI2233">
        <v>1</v>
      </c>
      <c r="AJ2233">
        <v>1</v>
      </c>
      <c r="AK2233" t="str">
        <f t="shared" ca="1" si="313"/>
        <v>914089509</v>
      </c>
      <c r="AL2233" s="1">
        <v>1</v>
      </c>
      <c r="AN2233">
        <v>2000002234</v>
      </c>
      <c r="AO2233">
        <v>1</v>
      </c>
      <c r="AP2233">
        <v>2005</v>
      </c>
      <c r="AQ2233" s="4">
        <f t="shared" ca="1" si="309"/>
        <v>40006</v>
      </c>
      <c r="AR2233" t="s">
        <v>135</v>
      </c>
      <c r="AS2233" s="6">
        <v>1</v>
      </c>
      <c r="AT2233">
        <v>2000002234</v>
      </c>
      <c r="AU2233">
        <f t="shared" ca="1" si="310"/>
        <v>2</v>
      </c>
      <c r="AV2233">
        <v>2003</v>
      </c>
      <c r="AW2233">
        <f t="shared" ca="1" si="311"/>
        <v>2</v>
      </c>
      <c r="AX2233" t="s">
        <v>136</v>
      </c>
      <c r="AY2233" s="1">
        <v>1</v>
      </c>
      <c r="BA2233">
        <v>2000002234</v>
      </c>
      <c r="BB2233">
        <f t="shared" ca="1" si="314"/>
        <v>1817</v>
      </c>
      <c r="BC2233" t="s">
        <v>138</v>
      </c>
      <c r="BD2233">
        <v>1</v>
      </c>
    </row>
    <row r="2234" spans="1:56" x14ac:dyDescent="0.25">
      <c r="A2234">
        <v>2000002235</v>
      </c>
      <c r="B2234" t="s">
        <v>0</v>
      </c>
      <c r="C2234" t="str">
        <f t="shared" si="306"/>
        <v>MONSALVE LANDA</v>
      </c>
      <c r="D2234" s="8">
        <f t="shared" ca="1" si="307"/>
        <v>39997</v>
      </c>
      <c r="E2234">
        <v>2</v>
      </c>
      <c r="F2234" s="1">
        <v>1</v>
      </c>
      <c r="H2234">
        <v>2000002235</v>
      </c>
      <c r="I2234" t="s">
        <v>9</v>
      </c>
      <c r="J2234" t="s">
        <v>64</v>
      </c>
      <c r="K2234">
        <v>1</v>
      </c>
      <c r="L2234" s="1">
        <v>0</v>
      </c>
      <c r="N2234">
        <v>2000002235</v>
      </c>
      <c r="O2234">
        <v>1</v>
      </c>
      <c r="P2234">
        <f t="shared" ca="1" si="312"/>
        <v>68747636</v>
      </c>
      <c r="Q2234" t="s">
        <v>1</v>
      </c>
      <c r="R2234">
        <v>0</v>
      </c>
      <c r="S2234" s="1">
        <v>1</v>
      </c>
      <c r="U2234">
        <v>2000002235</v>
      </c>
      <c r="V2234">
        <v>2002</v>
      </c>
      <c r="W2234">
        <v>2</v>
      </c>
      <c r="X2234" s="4">
        <v>44083</v>
      </c>
      <c r="Y2234" t="s">
        <v>127</v>
      </c>
      <c r="Z2234" s="1">
        <v>1</v>
      </c>
      <c r="AB2234">
        <v>2000002235</v>
      </c>
      <c r="AC2234">
        <v>1</v>
      </c>
      <c r="AD2234" t="str">
        <f t="shared" ca="1" si="308"/>
        <v>umonsalve@planeatec.com</v>
      </c>
      <c r="AE2234" s="1">
        <v>1</v>
      </c>
      <c r="AF2234" s="5" t="s">
        <v>131</v>
      </c>
      <c r="AH2234">
        <v>2000002235</v>
      </c>
      <c r="AI2234">
        <v>1</v>
      </c>
      <c r="AJ2234">
        <v>1</v>
      </c>
      <c r="AK2234" t="str">
        <f t="shared" ca="1" si="313"/>
        <v>919967469</v>
      </c>
      <c r="AL2234" s="1">
        <v>1</v>
      </c>
      <c r="AN2234">
        <v>2000002235</v>
      </c>
      <c r="AO2234">
        <v>1</v>
      </c>
      <c r="AP2234">
        <v>2005</v>
      </c>
      <c r="AQ2234" s="4">
        <f t="shared" ca="1" si="309"/>
        <v>39984</v>
      </c>
      <c r="AR2234" t="s">
        <v>135</v>
      </c>
      <c r="AS2234" s="6">
        <v>1</v>
      </c>
      <c r="AT2234">
        <v>2000002235</v>
      </c>
      <c r="AU2234">
        <f t="shared" ca="1" si="310"/>
        <v>2</v>
      </c>
      <c r="AV2234">
        <v>2003</v>
      </c>
      <c r="AW2234">
        <f t="shared" ca="1" si="311"/>
        <v>2</v>
      </c>
      <c r="AX2234" t="s">
        <v>136</v>
      </c>
      <c r="AY2234" s="1">
        <v>1</v>
      </c>
      <c r="BA2234">
        <v>2000002235</v>
      </c>
      <c r="BB2234">
        <f t="shared" ca="1" si="314"/>
        <v>1450</v>
      </c>
      <c r="BC2234" t="s">
        <v>138</v>
      </c>
      <c r="BD2234">
        <v>1</v>
      </c>
    </row>
    <row r="2235" spans="1:56" x14ac:dyDescent="0.25">
      <c r="A2235">
        <v>2000002236</v>
      </c>
      <c r="B2235" t="s">
        <v>16</v>
      </c>
      <c r="C2235" t="str">
        <f t="shared" si="306"/>
        <v>PEREZ ELORZA</v>
      </c>
      <c r="D2235" s="8">
        <f t="shared" ca="1" si="307"/>
        <v>40220</v>
      </c>
      <c r="E2235">
        <v>2</v>
      </c>
      <c r="F2235" s="1">
        <v>1</v>
      </c>
      <c r="H2235">
        <v>2000002236</v>
      </c>
      <c r="I2235" t="s">
        <v>10</v>
      </c>
      <c r="J2235" t="s">
        <v>65</v>
      </c>
      <c r="K2235">
        <v>1</v>
      </c>
      <c r="L2235" s="1">
        <v>0</v>
      </c>
      <c r="N2235">
        <v>2000002236</v>
      </c>
      <c r="O2235">
        <v>1</v>
      </c>
      <c r="P2235">
        <f t="shared" ca="1" si="312"/>
        <v>98625840</v>
      </c>
      <c r="Q2235" t="s">
        <v>1</v>
      </c>
      <c r="R2235">
        <v>0</v>
      </c>
      <c r="S2235" s="1">
        <v>1</v>
      </c>
      <c r="U2235">
        <v>2000002236</v>
      </c>
      <c r="V2235">
        <v>2002</v>
      </c>
      <c r="W2235">
        <v>2</v>
      </c>
      <c r="X2235" s="4">
        <v>44084</v>
      </c>
      <c r="Y2235" t="s">
        <v>127</v>
      </c>
      <c r="Z2235" s="1">
        <v>1</v>
      </c>
      <c r="AB2235">
        <v>2000002236</v>
      </c>
      <c r="AC2235">
        <v>1</v>
      </c>
      <c r="AD2235" t="str">
        <f t="shared" ca="1" si="308"/>
        <v>fperez@yahoo.com</v>
      </c>
      <c r="AE2235" s="1">
        <v>1</v>
      </c>
      <c r="AF2235" s="5" t="s">
        <v>132</v>
      </c>
      <c r="AH2235">
        <v>2000002236</v>
      </c>
      <c r="AI2235">
        <v>1</v>
      </c>
      <c r="AJ2235">
        <v>1</v>
      </c>
      <c r="AK2235" t="str">
        <f t="shared" ca="1" si="313"/>
        <v>992892739</v>
      </c>
      <c r="AL2235" s="1">
        <v>1</v>
      </c>
      <c r="AN2235">
        <v>2000002236</v>
      </c>
      <c r="AO2235">
        <v>1</v>
      </c>
      <c r="AP2235">
        <v>2005</v>
      </c>
      <c r="AQ2235" s="4">
        <f t="shared" ca="1" si="309"/>
        <v>40275</v>
      </c>
      <c r="AR2235" t="s">
        <v>135</v>
      </c>
      <c r="AS2235" s="6">
        <v>1</v>
      </c>
      <c r="AT2235">
        <v>2000002236</v>
      </c>
      <c r="AU2235">
        <f t="shared" ca="1" si="310"/>
        <v>2</v>
      </c>
      <c r="AV2235">
        <v>2003</v>
      </c>
      <c r="AW2235">
        <f t="shared" ca="1" si="311"/>
        <v>2</v>
      </c>
      <c r="AX2235" t="s">
        <v>136</v>
      </c>
      <c r="AY2235" s="1">
        <v>1</v>
      </c>
      <c r="BA2235">
        <v>2000002236</v>
      </c>
      <c r="BB2235">
        <f t="shared" ca="1" si="314"/>
        <v>3116</v>
      </c>
      <c r="BC2235" t="s">
        <v>138</v>
      </c>
      <c r="BD2235">
        <v>1</v>
      </c>
    </row>
    <row r="2236" spans="1:56" x14ac:dyDescent="0.25">
      <c r="A2236">
        <v>2000002237</v>
      </c>
      <c r="B2236" t="s">
        <v>12</v>
      </c>
      <c r="C2236" t="str">
        <f t="shared" si="306"/>
        <v>BENAVIDES CASTILLO</v>
      </c>
      <c r="D2236" s="8">
        <f t="shared" ca="1" si="307"/>
        <v>40111</v>
      </c>
      <c r="E2236">
        <v>2</v>
      </c>
      <c r="F2236" s="1">
        <v>1</v>
      </c>
      <c r="H2236">
        <v>2000002237</v>
      </c>
      <c r="I2236" t="s">
        <v>11</v>
      </c>
      <c r="J2236" t="s">
        <v>66</v>
      </c>
      <c r="K2236">
        <v>1</v>
      </c>
      <c r="L2236" s="1">
        <v>0</v>
      </c>
      <c r="N2236">
        <v>2000002237</v>
      </c>
      <c r="O2236">
        <v>1</v>
      </c>
      <c r="P2236">
        <f t="shared" ca="1" si="312"/>
        <v>90327719</v>
      </c>
      <c r="Q2236" t="s">
        <v>1</v>
      </c>
      <c r="R2236">
        <v>0</v>
      </c>
      <c r="S2236" s="1">
        <v>1</v>
      </c>
      <c r="U2236">
        <v>2000002237</v>
      </c>
      <c r="V2236">
        <v>2002</v>
      </c>
      <c r="W2236">
        <v>2</v>
      </c>
      <c r="X2236" s="4">
        <v>44085</v>
      </c>
      <c r="Y2236" t="s">
        <v>127</v>
      </c>
      <c r="Z2236" s="1">
        <v>1</v>
      </c>
      <c r="AB2236">
        <v>2000002237</v>
      </c>
      <c r="AC2236">
        <v>1</v>
      </c>
      <c r="AD2236" t="str">
        <f t="shared" ca="1" si="308"/>
        <v>kbenavides@planeatec.com</v>
      </c>
      <c r="AE2236" s="1">
        <v>1</v>
      </c>
      <c r="AF2236" s="5" t="s">
        <v>131</v>
      </c>
      <c r="AH2236">
        <v>2000002237</v>
      </c>
      <c r="AI2236">
        <v>1</v>
      </c>
      <c r="AJ2236">
        <v>1</v>
      </c>
      <c r="AK2236" t="str">
        <f t="shared" ca="1" si="313"/>
        <v>986754185</v>
      </c>
      <c r="AL2236" s="1">
        <v>1</v>
      </c>
      <c r="AN2236">
        <v>2000002237</v>
      </c>
      <c r="AO2236">
        <v>1</v>
      </c>
      <c r="AP2236">
        <v>2005</v>
      </c>
      <c r="AQ2236" s="4">
        <f t="shared" ca="1" si="309"/>
        <v>40182</v>
      </c>
      <c r="AR2236" t="s">
        <v>135</v>
      </c>
      <c r="AS2236" s="6">
        <v>1</v>
      </c>
      <c r="AT2236">
        <v>2000002237</v>
      </c>
      <c r="AU2236">
        <f t="shared" ca="1" si="310"/>
        <v>2</v>
      </c>
      <c r="AV2236">
        <v>2003</v>
      </c>
      <c r="AW2236">
        <f t="shared" ca="1" si="311"/>
        <v>2</v>
      </c>
      <c r="AX2236" t="s">
        <v>136</v>
      </c>
      <c r="AY2236" s="1">
        <v>1</v>
      </c>
      <c r="BA2236">
        <v>2000002237</v>
      </c>
      <c r="BB2236">
        <f t="shared" ca="1" si="314"/>
        <v>1885</v>
      </c>
      <c r="BC2236" t="s">
        <v>138</v>
      </c>
      <c r="BD2236">
        <v>1</v>
      </c>
    </row>
    <row r="2237" spans="1:56" x14ac:dyDescent="0.25">
      <c r="A2237">
        <v>2000002238</v>
      </c>
      <c r="B2237" t="s">
        <v>5</v>
      </c>
      <c r="C2237" t="str">
        <f t="shared" si="306"/>
        <v>PISFIL PUEMAPE</v>
      </c>
      <c r="D2237" s="8">
        <f t="shared" ca="1" si="307"/>
        <v>40128</v>
      </c>
      <c r="E2237">
        <v>2</v>
      </c>
      <c r="F2237" s="1">
        <v>1</v>
      </c>
      <c r="H2237">
        <v>2000002238</v>
      </c>
      <c r="I2237" t="s">
        <v>3</v>
      </c>
      <c r="J2237" t="s">
        <v>4</v>
      </c>
      <c r="K2237">
        <v>1</v>
      </c>
      <c r="L2237" s="1">
        <v>0</v>
      </c>
      <c r="N2237">
        <v>2000002238</v>
      </c>
      <c r="O2237">
        <v>1</v>
      </c>
      <c r="P2237">
        <f t="shared" ca="1" si="312"/>
        <v>98925746</v>
      </c>
      <c r="Q2237" t="s">
        <v>1</v>
      </c>
      <c r="R2237">
        <v>0</v>
      </c>
      <c r="S2237" s="1">
        <v>1</v>
      </c>
      <c r="U2237">
        <v>2000002238</v>
      </c>
      <c r="V2237">
        <v>2002</v>
      </c>
      <c r="W2237">
        <v>2</v>
      </c>
      <c r="X2237" s="4">
        <v>44086</v>
      </c>
      <c r="Y2237" t="s">
        <v>127</v>
      </c>
      <c r="Z2237" s="1">
        <v>1</v>
      </c>
      <c r="AB2237">
        <v>2000002238</v>
      </c>
      <c r="AC2237">
        <v>1</v>
      </c>
      <c r="AD2237" t="str">
        <f t="shared" ca="1" si="308"/>
        <v>rpisfil@hotmail.com</v>
      </c>
      <c r="AE2237" s="1">
        <v>1</v>
      </c>
      <c r="AF2237" s="5" t="s">
        <v>129</v>
      </c>
      <c r="AH2237">
        <v>2000002238</v>
      </c>
      <c r="AI2237">
        <v>1</v>
      </c>
      <c r="AJ2237">
        <v>1</v>
      </c>
      <c r="AK2237" t="str">
        <f t="shared" ca="1" si="313"/>
        <v>934354628</v>
      </c>
      <c r="AL2237" s="1">
        <v>1</v>
      </c>
      <c r="AN2237">
        <v>2000002238</v>
      </c>
      <c r="AO2237">
        <v>1</v>
      </c>
      <c r="AP2237">
        <v>2005</v>
      </c>
      <c r="AQ2237" s="4">
        <f t="shared" ca="1" si="309"/>
        <v>39987</v>
      </c>
      <c r="AR2237" t="s">
        <v>135</v>
      </c>
      <c r="AS2237" s="6">
        <v>1</v>
      </c>
      <c r="AT2237">
        <v>2000002238</v>
      </c>
      <c r="AU2237">
        <f t="shared" ca="1" si="310"/>
        <v>1</v>
      </c>
      <c r="AV2237">
        <v>2003</v>
      </c>
      <c r="AW2237">
        <f t="shared" ca="1" si="311"/>
        <v>2</v>
      </c>
      <c r="AX2237" t="s">
        <v>136</v>
      </c>
      <c r="AY2237" s="1">
        <v>1</v>
      </c>
      <c r="BA2237">
        <v>2000002238</v>
      </c>
      <c r="BB2237">
        <f t="shared" ca="1" si="314"/>
        <v>1587</v>
      </c>
      <c r="BC2237" t="s">
        <v>138</v>
      </c>
      <c r="BD2237">
        <v>1</v>
      </c>
    </row>
    <row r="2238" spans="1:56" x14ac:dyDescent="0.25">
      <c r="A2238">
        <v>2000002239</v>
      </c>
      <c r="B2238" t="s">
        <v>17</v>
      </c>
      <c r="C2238" t="str">
        <f t="shared" si="306"/>
        <v>FLORES VARGAS</v>
      </c>
      <c r="D2238" s="8">
        <f t="shared" ca="1" si="307"/>
        <v>40090</v>
      </c>
      <c r="E2238">
        <v>2</v>
      </c>
      <c r="F2238" s="1">
        <v>1</v>
      </c>
      <c r="H2238">
        <v>2000002239</v>
      </c>
      <c r="I2238" t="s">
        <v>5</v>
      </c>
      <c r="J2238" t="s">
        <v>6</v>
      </c>
      <c r="K2238">
        <v>1</v>
      </c>
      <c r="L2238" s="1">
        <v>0</v>
      </c>
      <c r="N2238">
        <v>2000002239</v>
      </c>
      <c r="O2238">
        <v>1</v>
      </c>
      <c r="P2238">
        <f t="shared" ca="1" si="312"/>
        <v>32118000</v>
      </c>
      <c r="Q2238" t="s">
        <v>1</v>
      </c>
      <c r="R2238">
        <v>0</v>
      </c>
      <c r="S2238" s="1">
        <v>1</v>
      </c>
      <c r="U2238">
        <v>2000002239</v>
      </c>
      <c r="V2238">
        <v>2002</v>
      </c>
      <c r="W2238">
        <v>2</v>
      </c>
      <c r="X2238" s="4">
        <v>44087</v>
      </c>
      <c r="Y2238" t="s">
        <v>127</v>
      </c>
      <c r="Z2238" s="1">
        <v>1</v>
      </c>
      <c r="AB2238">
        <v>2000002239</v>
      </c>
      <c r="AC2238">
        <v>1</v>
      </c>
      <c r="AD2238" t="str">
        <f t="shared" ca="1" si="308"/>
        <v>wflores@gmail.com</v>
      </c>
      <c r="AE2238" s="1">
        <v>1</v>
      </c>
      <c r="AF2238" s="5" t="s">
        <v>130</v>
      </c>
      <c r="AH2238">
        <v>2000002239</v>
      </c>
      <c r="AI2238">
        <v>1</v>
      </c>
      <c r="AJ2238">
        <v>1</v>
      </c>
      <c r="AK2238" t="str">
        <f t="shared" ca="1" si="313"/>
        <v>913295173</v>
      </c>
      <c r="AL2238" s="1">
        <v>1</v>
      </c>
      <c r="AN2238">
        <v>2000002239</v>
      </c>
      <c r="AO2238">
        <v>1</v>
      </c>
      <c r="AP2238">
        <v>2005</v>
      </c>
      <c r="AQ2238" s="4">
        <f t="shared" ca="1" si="309"/>
        <v>40094</v>
      </c>
      <c r="AR2238" t="s">
        <v>135</v>
      </c>
      <c r="AS2238" s="6">
        <v>1</v>
      </c>
      <c r="AT2238">
        <v>2000002239</v>
      </c>
      <c r="AU2238">
        <f t="shared" ca="1" si="310"/>
        <v>2</v>
      </c>
      <c r="AV2238">
        <v>2003</v>
      </c>
      <c r="AW2238">
        <f t="shared" ca="1" si="311"/>
        <v>1</v>
      </c>
      <c r="AX2238" t="s">
        <v>136</v>
      </c>
      <c r="AY2238" s="1">
        <v>1</v>
      </c>
      <c r="BA2238">
        <v>2000002239</v>
      </c>
      <c r="BB2238">
        <f t="shared" ca="1" si="314"/>
        <v>2652</v>
      </c>
      <c r="BC2238" t="s">
        <v>138</v>
      </c>
      <c r="BD2238">
        <v>1</v>
      </c>
    </row>
    <row r="2239" spans="1:56" x14ac:dyDescent="0.25">
      <c r="A2239">
        <v>2000002240</v>
      </c>
      <c r="B2239" t="s">
        <v>92</v>
      </c>
      <c r="C2239" t="str">
        <f t="shared" si="306"/>
        <v>RODRIGUEZ GARCIA</v>
      </c>
      <c r="D2239" s="8">
        <f t="shared" ca="1" si="307"/>
        <v>40173</v>
      </c>
      <c r="E2239">
        <v>2</v>
      </c>
      <c r="F2239" s="1">
        <v>1</v>
      </c>
      <c r="H2239">
        <v>2000002240</v>
      </c>
      <c r="I2239" t="s">
        <v>23</v>
      </c>
      <c r="J2239" t="s">
        <v>18</v>
      </c>
      <c r="K2239">
        <v>1</v>
      </c>
      <c r="L2239" s="1">
        <v>0</v>
      </c>
      <c r="N2239">
        <v>2000002240</v>
      </c>
      <c r="O2239">
        <v>1</v>
      </c>
      <c r="P2239">
        <f t="shared" ca="1" si="312"/>
        <v>74241943</v>
      </c>
      <c r="Q2239" t="s">
        <v>1</v>
      </c>
      <c r="R2239">
        <v>0</v>
      </c>
      <c r="S2239" s="1">
        <v>1</v>
      </c>
      <c r="U2239">
        <v>2000002240</v>
      </c>
      <c r="V2239">
        <v>2002</v>
      </c>
      <c r="W2239">
        <v>2</v>
      </c>
      <c r="X2239" s="4">
        <v>44088</v>
      </c>
      <c r="Y2239" t="s">
        <v>127</v>
      </c>
      <c r="Z2239" s="1">
        <v>1</v>
      </c>
      <c r="AB2239">
        <v>2000002240</v>
      </c>
      <c r="AC2239">
        <v>1</v>
      </c>
      <c r="AD2239" t="str">
        <f t="shared" ca="1" si="308"/>
        <v>erodriguez@planeatec.com</v>
      </c>
      <c r="AE2239" s="1">
        <v>1</v>
      </c>
      <c r="AF2239" s="5" t="s">
        <v>131</v>
      </c>
      <c r="AH2239">
        <v>2000002240</v>
      </c>
      <c r="AI2239">
        <v>1</v>
      </c>
      <c r="AJ2239">
        <v>1</v>
      </c>
      <c r="AK2239" t="str">
        <f t="shared" ca="1" si="313"/>
        <v>990087667</v>
      </c>
      <c r="AL2239" s="1">
        <v>1</v>
      </c>
      <c r="AN2239">
        <v>2000002240</v>
      </c>
      <c r="AO2239">
        <v>1</v>
      </c>
      <c r="AP2239">
        <v>2005</v>
      </c>
      <c r="AQ2239" s="4">
        <f t="shared" ca="1" si="309"/>
        <v>39980</v>
      </c>
      <c r="AR2239" t="s">
        <v>135</v>
      </c>
      <c r="AS2239" s="6">
        <v>1</v>
      </c>
      <c r="AT2239">
        <v>2000002240</v>
      </c>
      <c r="AU2239">
        <f t="shared" ca="1" si="310"/>
        <v>1</v>
      </c>
      <c r="AV2239">
        <v>2003</v>
      </c>
      <c r="AW2239">
        <f t="shared" ca="1" si="311"/>
        <v>2</v>
      </c>
      <c r="AX2239" t="s">
        <v>136</v>
      </c>
      <c r="AY2239" s="1">
        <v>1</v>
      </c>
      <c r="BA2239">
        <v>2000002240</v>
      </c>
      <c r="BB2239">
        <f t="shared" ca="1" si="314"/>
        <v>106</v>
      </c>
      <c r="BC2239" t="s">
        <v>138</v>
      </c>
      <c r="BD2239">
        <v>1</v>
      </c>
    </row>
    <row r="2240" spans="1:56" x14ac:dyDescent="0.25">
      <c r="A2240">
        <v>2000002241</v>
      </c>
      <c r="B2240" t="s">
        <v>93</v>
      </c>
      <c r="C2240" t="str">
        <f t="shared" si="306"/>
        <v>GARCIA FERNANDEZ</v>
      </c>
      <c r="D2240" s="8">
        <f t="shared" ca="1" si="307"/>
        <v>40167</v>
      </c>
      <c r="E2240">
        <v>2</v>
      </c>
      <c r="F2240" s="1">
        <v>1</v>
      </c>
      <c r="H2240">
        <v>2000002241</v>
      </c>
      <c r="I2240" t="s">
        <v>18</v>
      </c>
      <c r="J2240" t="s">
        <v>19</v>
      </c>
      <c r="K2240">
        <v>1</v>
      </c>
      <c r="L2240" s="1">
        <v>0</v>
      </c>
      <c r="N2240">
        <v>2000002241</v>
      </c>
      <c r="O2240">
        <v>1</v>
      </c>
      <c r="P2240">
        <f t="shared" ca="1" si="312"/>
        <v>54265025</v>
      </c>
      <c r="Q2240" t="s">
        <v>1</v>
      </c>
      <c r="R2240">
        <v>0</v>
      </c>
      <c r="S2240" s="1">
        <v>1</v>
      </c>
      <c r="U2240">
        <v>2000002241</v>
      </c>
      <c r="V2240">
        <v>2002</v>
      </c>
      <c r="W2240">
        <v>2</v>
      </c>
      <c r="X2240" s="4">
        <v>44089</v>
      </c>
      <c r="Y2240" t="s">
        <v>127</v>
      </c>
      <c r="Z2240" s="1">
        <v>1</v>
      </c>
      <c r="AB2240">
        <v>2000002241</v>
      </c>
      <c r="AC2240">
        <v>1</v>
      </c>
      <c r="AD2240" t="str">
        <f t="shared" ca="1" si="308"/>
        <v>hgarcia@yahoo.com</v>
      </c>
      <c r="AE2240" s="1">
        <v>1</v>
      </c>
      <c r="AF2240" s="5" t="s">
        <v>132</v>
      </c>
      <c r="AH2240">
        <v>2000002241</v>
      </c>
      <c r="AI2240">
        <v>1</v>
      </c>
      <c r="AJ2240">
        <v>1</v>
      </c>
      <c r="AK2240" t="str">
        <f t="shared" ca="1" si="313"/>
        <v>926041931</v>
      </c>
      <c r="AL2240" s="1">
        <v>1</v>
      </c>
      <c r="AN2240">
        <v>2000002241</v>
      </c>
      <c r="AO2240">
        <v>1</v>
      </c>
      <c r="AP2240">
        <v>2005</v>
      </c>
      <c r="AQ2240" s="4">
        <f t="shared" ca="1" si="309"/>
        <v>40205</v>
      </c>
      <c r="AR2240" t="s">
        <v>135</v>
      </c>
      <c r="AS2240" s="6">
        <v>1</v>
      </c>
      <c r="AT2240">
        <v>2000002241</v>
      </c>
      <c r="AU2240">
        <f t="shared" ca="1" si="310"/>
        <v>2</v>
      </c>
      <c r="AV2240">
        <v>2003</v>
      </c>
      <c r="AW2240">
        <f t="shared" ca="1" si="311"/>
        <v>2</v>
      </c>
      <c r="AX2240" t="s">
        <v>136</v>
      </c>
      <c r="AY2240" s="1">
        <v>1</v>
      </c>
      <c r="BA2240">
        <v>2000002241</v>
      </c>
      <c r="BB2240">
        <f t="shared" ca="1" si="314"/>
        <v>2614</v>
      </c>
      <c r="BC2240" t="s">
        <v>138</v>
      </c>
      <c r="BD2240">
        <v>1</v>
      </c>
    </row>
    <row r="2241" spans="1:56" x14ac:dyDescent="0.25">
      <c r="A2241">
        <v>2000002242</v>
      </c>
      <c r="B2241" t="s">
        <v>94</v>
      </c>
      <c r="C2241" t="str">
        <f t="shared" si="306"/>
        <v>GONZALEZ MARTINEZ</v>
      </c>
      <c r="D2241" s="8">
        <f t="shared" ca="1" si="307"/>
        <v>40314</v>
      </c>
      <c r="E2241">
        <v>2</v>
      </c>
      <c r="F2241" s="1">
        <v>1</v>
      </c>
      <c r="H2241">
        <v>2000002242</v>
      </c>
      <c r="I2241" t="s">
        <v>21</v>
      </c>
      <c r="J2241" t="s">
        <v>20</v>
      </c>
      <c r="K2241">
        <v>1</v>
      </c>
      <c r="L2241" s="1">
        <v>0</v>
      </c>
      <c r="N2241">
        <v>2000002242</v>
      </c>
      <c r="O2241">
        <v>1</v>
      </c>
      <c r="P2241">
        <f t="shared" ca="1" si="312"/>
        <v>55817613</v>
      </c>
      <c r="Q2241" t="s">
        <v>1</v>
      </c>
      <c r="R2241">
        <v>0</v>
      </c>
      <c r="S2241" s="1">
        <v>1</v>
      </c>
      <c r="U2241">
        <v>2000002242</v>
      </c>
      <c r="V2241">
        <v>2002</v>
      </c>
      <c r="W2241">
        <v>2</v>
      </c>
      <c r="X2241" s="4">
        <v>44090</v>
      </c>
      <c r="Y2241" t="s">
        <v>127</v>
      </c>
      <c r="Z2241" s="1">
        <v>1</v>
      </c>
      <c r="AB2241">
        <v>2000002242</v>
      </c>
      <c r="AC2241">
        <v>1</v>
      </c>
      <c r="AD2241" t="str">
        <f t="shared" ca="1" si="308"/>
        <v>dgonzalez@planeatec.com</v>
      </c>
      <c r="AE2241" s="1">
        <v>1</v>
      </c>
      <c r="AF2241" s="5" t="s">
        <v>131</v>
      </c>
      <c r="AH2241">
        <v>2000002242</v>
      </c>
      <c r="AI2241">
        <v>1</v>
      </c>
      <c r="AJ2241">
        <v>1</v>
      </c>
      <c r="AK2241" t="str">
        <f t="shared" ca="1" si="313"/>
        <v>949902572</v>
      </c>
      <c r="AL2241" s="1">
        <v>1</v>
      </c>
      <c r="AN2241">
        <v>2000002242</v>
      </c>
      <c r="AO2241">
        <v>1</v>
      </c>
      <c r="AP2241">
        <v>2005</v>
      </c>
      <c r="AQ2241" s="4">
        <f t="shared" ca="1" si="309"/>
        <v>40129</v>
      </c>
      <c r="AR2241" t="s">
        <v>135</v>
      </c>
      <c r="AS2241" s="6">
        <v>1</v>
      </c>
      <c r="AT2241">
        <v>2000002242</v>
      </c>
      <c r="AU2241">
        <f t="shared" ca="1" si="310"/>
        <v>1</v>
      </c>
      <c r="AV2241">
        <v>2003</v>
      </c>
      <c r="AW2241">
        <f t="shared" ca="1" si="311"/>
        <v>2</v>
      </c>
      <c r="AX2241" t="s">
        <v>136</v>
      </c>
      <c r="AY2241" s="1">
        <v>1</v>
      </c>
      <c r="BA2241">
        <v>2000002242</v>
      </c>
      <c r="BB2241">
        <f t="shared" ca="1" si="314"/>
        <v>3060</v>
      </c>
      <c r="BC2241" t="s">
        <v>138</v>
      </c>
      <c r="BD2241">
        <v>1</v>
      </c>
    </row>
    <row r="2242" spans="1:56" x14ac:dyDescent="0.25">
      <c r="A2242">
        <v>2000002243</v>
      </c>
      <c r="B2242" t="s">
        <v>95</v>
      </c>
      <c r="C2242" t="str">
        <f t="shared" si="306"/>
        <v>LOPEZ GONZALEZ</v>
      </c>
      <c r="D2242" s="8">
        <f t="shared" ca="1" si="307"/>
        <v>40260</v>
      </c>
      <c r="E2242">
        <v>2</v>
      </c>
      <c r="F2242" s="1">
        <v>1</v>
      </c>
      <c r="H2242">
        <v>2000002243</v>
      </c>
      <c r="I2242" t="s">
        <v>22</v>
      </c>
      <c r="J2242" t="s">
        <v>21</v>
      </c>
      <c r="K2242">
        <v>1</v>
      </c>
      <c r="L2242" s="1">
        <v>0</v>
      </c>
      <c r="N2242">
        <v>2000002243</v>
      </c>
      <c r="O2242">
        <v>1</v>
      </c>
      <c r="P2242">
        <f t="shared" ca="1" si="312"/>
        <v>61640761</v>
      </c>
      <c r="Q2242" t="s">
        <v>1</v>
      </c>
      <c r="R2242">
        <v>0</v>
      </c>
      <c r="S2242" s="1">
        <v>1</v>
      </c>
      <c r="U2242">
        <v>2000002243</v>
      </c>
      <c r="V2242">
        <v>2002</v>
      </c>
      <c r="W2242">
        <v>2</v>
      </c>
      <c r="X2242" s="4">
        <v>44091</v>
      </c>
      <c r="Y2242" t="s">
        <v>127</v>
      </c>
      <c r="Z2242" s="1">
        <v>1</v>
      </c>
      <c r="AB2242">
        <v>2000002243</v>
      </c>
      <c r="AC2242">
        <v>1</v>
      </c>
      <c r="AD2242" t="str">
        <f t="shared" ca="1" si="308"/>
        <v>klopez@hotmail.com</v>
      </c>
      <c r="AE2242" s="1">
        <v>1</v>
      </c>
      <c r="AF2242" s="5" t="s">
        <v>129</v>
      </c>
      <c r="AH2242">
        <v>2000002243</v>
      </c>
      <c r="AI2242">
        <v>1</v>
      </c>
      <c r="AJ2242">
        <v>1</v>
      </c>
      <c r="AK2242" t="str">
        <f t="shared" ca="1" si="313"/>
        <v>991888693</v>
      </c>
      <c r="AL2242" s="1">
        <v>1</v>
      </c>
      <c r="AN2242">
        <v>2000002243</v>
      </c>
      <c r="AO2242">
        <v>1</v>
      </c>
      <c r="AP2242">
        <v>2005</v>
      </c>
      <c r="AQ2242" s="4">
        <f t="shared" ca="1" si="309"/>
        <v>40170</v>
      </c>
      <c r="AR2242" t="s">
        <v>135</v>
      </c>
      <c r="AS2242" s="6">
        <v>1</v>
      </c>
      <c r="AT2242">
        <v>2000002243</v>
      </c>
      <c r="AU2242">
        <f t="shared" ca="1" si="310"/>
        <v>2</v>
      </c>
      <c r="AV2242">
        <v>2003</v>
      </c>
      <c r="AW2242">
        <f t="shared" ca="1" si="311"/>
        <v>1</v>
      </c>
      <c r="AX2242" t="s">
        <v>136</v>
      </c>
      <c r="AY2242" s="1">
        <v>1</v>
      </c>
      <c r="BA2242">
        <v>2000002243</v>
      </c>
      <c r="BB2242">
        <f t="shared" ca="1" si="314"/>
        <v>2097</v>
      </c>
      <c r="BC2242" t="s">
        <v>138</v>
      </c>
      <c r="BD2242">
        <v>1</v>
      </c>
    </row>
    <row r="2243" spans="1:56" x14ac:dyDescent="0.25">
      <c r="A2243">
        <v>2000002244</v>
      </c>
      <c r="B2243" t="s">
        <v>96</v>
      </c>
      <c r="C2243" t="str">
        <f t="shared" ref="C2243:C2306" si="315">CONCATENATE(I2243," ",J2243)</f>
        <v>PEREZ PEREZ</v>
      </c>
      <c r="D2243" s="8">
        <f t="shared" ref="D2243:D2306" ca="1" si="316">RANDBETWEEN(39974,40436)</f>
        <v>40286</v>
      </c>
      <c r="E2243">
        <v>2</v>
      </c>
      <c r="F2243" s="1">
        <v>1</v>
      </c>
      <c r="H2243">
        <v>2000002244</v>
      </c>
      <c r="I2243" t="s">
        <v>10</v>
      </c>
      <c r="J2243" t="s">
        <v>10</v>
      </c>
      <c r="K2243">
        <v>1</v>
      </c>
      <c r="L2243" s="1">
        <v>0</v>
      </c>
      <c r="N2243">
        <v>2000002244</v>
      </c>
      <c r="O2243">
        <v>1</v>
      </c>
      <c r="P2243">
        <f t="shared" ca="1" si="312"/>
        <v>31988918</v>
      </c>
      <c r="Q2243" t="s">
        <v>1</v>
      </c>
      <c r="R2243">
        <v>0</v>
      </c>
      <c r="S2243" s="1">
        <v>1</v>
      </c>
      <c r="U2243">
        <v>2000002244</v>
      </c>
      <c r="V2243">
        <v>2002</v>
      </c>
      <c r="W2243">
        <v>2</v>
      </c>
      <c r="X2243" s="4">
        <v>44092</v>
      </c>
      <c r="Y2243" t="s">
        <v>127</v>
      </c>
      <c r="Z2243" s="1">
        <v>1</v>
      </c>
      <c r="AB2243">
        <v>2000002244</v>
      </c>
      <c r="AC2243">
        <v>1</v>
      </c>
      <c r="AD2243" t="str">
        <f t="shared" ref="AD2243:AD2306" ca="1" si="317">LOWER(CONCATENATE(CHAR(RANDBETWEEN(65,90)),I2243,"@",AF2243))</f>
        <v>qperez@gmail.com</v>
      </c>
      <c r="AE2243" s="1">
        <v>1</v>
      </c>
      <c r="AF2243" s="5" t="s">
        <v>130</v>
      </c>
      <c r="AH2243">
        <v>2000002244</v>
      </c>
      <c r="AI2243">
        <v>1</v>
      </c>
      <c r="AJ2243">
        <v>1</v>
      </c>
      <c r="AK2243" t="str">
        <f t="shared" ca="1" si="313"/>
        <v>924991576</v>
      </c>
      <c r="AL2243" s="1">
        <v>1</v>
      </c>
      <c r="AN2243">
        <v>2000002244</v>
      </c>
      <c r="AO2243">
        <v>1</v>
      </c>
      <c r="AP2243">
        <v>2005</v>
      </c>
      <c r="AQ2243" s="4">
        <f t="shared" ref="AQ2243:AQ2306" ca="1" si="318">RANDBETWEEN(39974,40436)</f>
        <v>40014</v>
      </c>
      <c r="AR2243" t="s">
        <v>135</v>
      </c>
      <c r="AS2243" s="6">
        <v>1</v>
      </c>
      <c r="AT2243">
        <v>2000002244</v>
      </c>
      <c r="AU2243">
        <f t="shared" ref="AU2243:AU2306" ca="1" si="319">RANDBETWEEN(1,2)</f>
        <v>2</v>
      </c>
      <c r="AV2243">
        <v>2003</v>
      </c>
      <c r="AW2243">
        <f t="shared" ref="AW2243:AW2306" ca="1" si="320">RANDBETWEEN(1,2)</f>
        <v>1</v>
      </c>
      <c r="AX2243" t="s">
        <v>136</v>
      </c>
      <c r="AY2243" s="1">
        <v>1</v>
      </c>
      <c r="BA2243">
        <v>2000002244</v>
      </c>
      <c r="BB2243">
        <f t="shared" ca="1" si="314"/>
        <v>1239</v>
      </c>
      <c r="BC2243" t="s">
        <v>138</v>
      </c>
      <c r="BD2243">
        <v>1</v>
      </c>
    </row>
    <row r="2244" spans="1:56" x14ac:dyDescent="0.25">
      <c r="A2244">
        <v>2000002245</v>
      </c>
      <c r="B2244" t="s">
        <v>97</v>
      </c>
      <c r="C2244" t="str">
        <f t="shared" si="315"/>
        <v>MARTINEZ LOPEZ</v>
      </c>
      <c r="D2244" s="8">
        <f t="shared" ca="1" si="316"/>
        <v>40242</v>
      </c>
      <c r="E2244">
        <v>2</v>
      </c>
      <c r="F2244" s="1">
        <v>1</v>
      </c>
      <c r="H2244">
        <v>2000002245</v>
      </c>
      <c r="I2244" t="s">
        <v>20</v>
      </c>
      <c r="J2244" t="s">
        <v>22</v>
      </c>
      <c r="K2244">
        <v>1</v>
      </c>
      <c r="L2244" s="1">
        <v>0</v>
      </c>
      <c r="N2244">
        <v>2000002245</v>
      </c>
      <c r="O2244">
        <v>1</v>
      </c>
      <c r="P2244">
        <f t="shared" ref="P2244:P2307" ca="1" si="321">RANDBETWEEN(9999999,99999999)</f>
        <v>56621334</v>
      </c>
      <c r="Q2244" t="s">
        <v>1</v>
      </c>
      <c r="R2244">
        <v>0</v>
      </c>
      <c r="S2244" s="1">
        <v>1</v>
      </c>
      <c r="U2244">
        <v>2000002245</v>
      </c>
      <c r="V2244">
        <v>2002</v>
      </c>
      <c r="W2244">
        <v>2</v>
      </c>
      <c r="X2244" s="4">
        <v>44093</v>
      </c>
      <c r="Y2244" t="s">
        <v>127</v>
      </c>
      <c r="Z2244" s="1">
        <v>1</v>
      </c>
      <c r="AB2244">
        <v>2000002245</v>
      </c>
      <c r="AC2244">
        <v>1</v>
      </c>
      <c r="AD2244" t="str">
        <f t="shared" ca="1" si="317"/>
        <v>amartinez@planeatec.com</v>
      </c>
      <c r="AE2244" s="1">
        <v>1</v>
      </c>
      <c r="AF2244" s="5" t="s">
        <v>131</v>
      </c>
      <c r="AH2244">
        <v>2000002245</v>
      </c>
      <c r="AI2244">
        <v>1</v>
      </c>
      <c r="AJ2244">
        <v>1</v>
      </c>
      <c r="AK2244" t="str">
        <f t="shared" ref="AK2244:AK2307" ca="1" si="322">CONCATENATE(9,RANDBETWEEN(10000000,99999999))</f>
        <v>985776222</v>
      </c>
      <c r="AL2244" s="1">
        <v>1</v>
      </c>
      <c r="AN2244">
        <v>2000002245</v>
      </c>
      <c r="AO2244">
        <v>1</v>
      </c>
      <c r="AP2244">
        <v>2005</v>
      </c>
      <c r="AQ2244" s="4">
        <f t="shared" ca="1" si="318"/>
        <v>40291</v>
      </c>
      <c r="AR2244" t="s">
        <v>135</v>
      </c>
      <c r="AS2244" s="6">
        <v>1</v>
      </c>
      <c r="AT2244">
        <v>2000002245</v>
      </c>
      <c r="AU2244">
        <f t="shared" ca="1" si="319"/>
        <v>1</v>
      </c>
      <c r="AV2244">
        <v>2003</v>
      </c>
      <c r="AW2244">
        <f t="shared" ca="1" si="320"/>
        <v>1</v>
      </c>
      <c r="AX2244" t="s">
        <v>136</v>
      </c>
      <c r="AY2244" s="1">
        <v>1</v>
      </c>
      <c r="BA2244">
        <v>2000002245</v>
      </c>
      <c r="BB2244">
        <f t="shared" ref="BB2244:BB2307" ca="1" si="323">RANDBETWEEN(1,3484)</f>
        <v>2853</v>
      </c>
      <c r="BC2244" t="s">
        <v>138</v>
      </c>
      <c r="BD2244">
        <v>1</v>
      </c>
    </row>
    <row r="2245" spans="1:56" x14ac:dyDescent="0.25">
      <c r="A2245">
        <v>2000002246</v>
      </c>
      <c r="B2245" t="s">
        <v>98</v>
      </c>
      <c r="C2245" t="str">
        <f t="shared" si="315"/>
        <v>SANCHEZ RODRIGUEZ</v>
      </c>
      <c r="D2245" s="8">
        <f t="shared" ca="1" si="316"/>
        <v>40114</v>
      </c>
      <c r="E2245">
        <v>2</v>
      </c>
      <c r="F2245" s="1">
        <v>1</v>
      </c>
      <c r="H2245">
        <v>2000002246</v>
      </c>
      <c r="I2245" t="s">
        <v>24</v>
      </c>
      <c r="J2245" t="s">
        <v>23</v>
      </c>
      <c r="K2245">
        <v>1</v>
      </c>
      <c r="L2245" s="1">
        <v>0</v>
      </c>
      <c r="N2245">
        <v>2000002246</v>
      </c>
      <c r="O2245">
        <v>1</v>
      </c>
      <c r="P2245">
        <f t="shared" ca="1" si="321"/>
        <v>11087370</v>
      </c>
      <c r="Q2245" t="s">
        <v>1</v>
      </c>
      <c r="R2245">
        <v>0</v>
      </c>
      <c r="S2245" s="1">
        <v>1</v>
      </c>
      <c r="U2245">
        <v>2000002246</v>
      </c>
      <c r="V2245">
        <v>2002</v>
      </c>
      <c r="W2245">
        <v>2</v>
      </c>
      <c r="X2245" s="4">
        <v>44094</v>
      </c>
      <c r="Y2245" t="s">
        <v>127</v>
      </c>
      <c r="Z2245" s="1">
        <v>1</v>
      </c>
      <c r="AB2245">
        <v>2000002246</v>
      </c>
      <c r="AC2245">
        <v>1</v>
      </c>
      <c r="AD2245" t="str">
        <f t="shared" ca="1" si="317"/>
        <v>bsanchez@yahoo.com</v>
      </c>
      <c r="AE2245" s="1">
        <v>1</v>
      </c>
      <c r="AF2245" s="5" t="s">
        <v>132</v>
      </c>
      <c r="AH2245">
        <v>2000002246</v>
      </c>
      <c r="AI2245">
        <v>1</v>
      </c>
      <c r="AJ2245">
        <v>1</v>
      </c>
      <c r="AK2245" t="str">
        <f t="shared" ca="1" si="322"/>
        <v>957445363</v>
      </c>
      <c r="AL2245" s="1">
        <v>1</v>
      </c>
      <c r="AN2245">
        <v>2000002246</v>
      </c>
      <c r="AO2245">
        <v>1</v>
      </c>
      <c r="AP2245">
        <v>2005</v>
      </c>
      <c r="AQ2245" s="4">
        <f t="shared" ca="1" si="318"/>
        <v>40163</v>
      </c>
      <c r="AR2245" t="s">
        <v>135</v>
      </c>
      <c r="AS2245" s="6">
        <v>1</v>
      </c>
      <c r="AT2245">
        <v>2000002246</v>
      </c>
      <c r="AU2245">
        <f t="shared" ca="1" si="319"/>
        <v>2</v>
      </c>
      <c r="AV2245">
        <v>2003</v>
      </c>
      <c r="AW2245">
        <f t="shared" ca="1" si="320"/>
        <v>2</v>
      </c>
      <c r="AX2245" t="s">
        <v>136</v>
      </c>
      <c r="AY2245" s="1">
        <v>1</v>
      </c>
      <c r="BA2245">
        <v>2000002246</v>
      </c>
      <c r="BB2245">
        <f t="shared" ca="1" si="323"/>
        <v>879</v>
      </c>
      <c r="BC2245" t="s">
        <v>138</v>
      </c>
      <c r="BD2245">
        <v>1</v>
      </c>
    </row>
    <row r="2246" spans="1:56" x14ac:dyDescent="0.25">
      <c r="A2246">
        <v>2000002247</v>
      </c>
      <c r="B2246" t="s">
        <v>99</v>
      </c>
      <c r="C2246" t="str">
        <f t="shared" si="315"/>
        <v>FERNANDEZ SANCHEZ</v>
      </c>
      <c r="D2246" s="8">
        <f t="shared" ca="1" si="316"/>
        <v>40402</v>
      </c>
      <c r="E2246">
        <v>2</v>
      </c>
      <c r="F2246" s="1">
        <v>1</v>
      </c>
      <c r="H2246">
        <v>2000002247</v>
      </c>
      <c r="I2246" t="s">
        <v>19</v>
      </c>
      <c r="J2246" t="s">
        <v>24</v>
      </c>
      <c r="K2246">
        <v>1</v>
      </c>
      <c r="L2246" s="1">
        <v>0</v>
      </c>
      <c r="N2246">
        <v>2000002247</v>
      </c>
      <c r="O2246">
        <v>1</v>
      </c>
      <c r="P2246">
        <f t="shared" ca="1" si="321"/>
        <v>14818890</v>
      </c>
      <c r="Q2246" t="s">
        <v>1</v>
      </c>
      <c r="R2246">
        <v>0</v>
      </c>
      <c r="S2246" s="1">
        <v>1</v>
      </c>
      <c r="U2246">
        <v>2000002247</v>
      </c>
      <c r="V2246">
        <v>2002</v>
      </c>
      <c r="W2246">
        <v>2</v>
      </c>
      <c r="X2246" s="4">
        <v>44095</v>
      </c>
      <c r="Y2246" t="s">
        <v>127</v>
      </c>
      <c r="Z2246" s="1">
        <v>1</v>
      </c>
      <c r="AB2246">
        <v>2000002247</v>
      </c>
      <c r="AC2246">
        <v>1</v>
      </c>
      <c r="AD2246" t="str">
        <f t="shared" ca="1" si="317"/>
        <v>yfernandez@planeatec.com</v>
      </c>
      <c r="AE2246" s="1">
        <v>1</v>
      </c>
      <c r="AF2246" s="5" t="s">
        <v>131</v>
      </c>
      <c r="AH2246">
        <v>2000002247</v>
      </c>
      <c r="AI2246">
        <v>1</v>
      </c>
      <c r="AJ2246">
        <v>1</v>
      </c>
      <c r="AK2246" t="str">
        <f t="shared" ca="1" si="322"/>
        <v>962639614</v>
      </c>
      <c r="AL2246" s="1">
        <v>1</v>
      </c>
      <c r="AN2246">
        <v>2000002247</v>
      </c>
      <c r="AO2246">
        <v>1</v>
      </c>
      <c r="AP2246">
        <v>2005</v>
      </c>
      <c r="AQ2246" s="4">
        <f t="shared" ca="1" si="318"/>
        <v>40008</v>
      </c>
      <c r="AR2246" t="s">
        <v>135</v>
      </c>
      <c r="AS2246" s="6">
        <v>1</v>
      </c>
      <c r="AT2246">
        <v>2000002247</v>
      </c>
      <c r="AU2246">
        <f t="shared" ca="1" si="319"/>
        <v>1</v>
      </c>
      <c r="AV2246">
        <v>2003</v>
      </c>
      <c r="AW2246">
        <f t="shared" ca="1" si="320"/>
        <v>1</v>
      </c>
      <c r="AX2246" t="s">
        <v>136</v>
      </c>
      <c r="AY2246" s="1">
        <v>1</v>
      </c>
      <c r="BA2246">
        <v>2000002247</v>
      </c>
      <c r="BB2246">
        <f t="shared" ca="1" si="323"/>
        <v>173</v>
      </c>
      <c r="BC2246" t="s">
        <v>138</v>
      </c>
      <c r="BD2246">
        <v>1</v>
      </c>
    </row>
    <row r="2247" spans="1:56" x14ac:dyDescent="0.25">
      <c r="A2247">
        <v>2000002248</v>
      </c>
      <c r="B2247" t="s">
        <v>100</v>
      </c>
      <c r="C2247" t="str">
        <f t="shared" si="315"/>
        <v>GOMEZ JIMENEZ</v>
      </c>
      <c r="D2247" s="8">
        <f t="shared" ca="1" si="316"/>
        <v>40419</v>
      </c>
      <c r="E2247">
        <v>2</v>
      </c>
      <c r="F2247" s="1">
        <v>1</v>
      </c>
      <c r="H2247">
        <v>2000002248</v>
      </c>
      <c r="I2247" t="s">
        <v>27</v>
      </c>
      <c r="J2247" t="s">
        <v>25</v>
      </c>
      <c r="K2247">
        <v>1</v>
      </c>
      <c r="L2247" s="1">
        <v>0</v>
      </c>
      <c r="N2247">
        <v>2000002248</v>
      </c>
      <c r="O2247">
        <v>1</v>
      </c>
      <c r="P2247">
        <f t="shared" ca="1" si="321"/>
        <v>23266048</v>
      </c>
      <c r="Q2247" t="s">
        <v>1</v>
      </c>
      <c r="R2247">
        <v>0</v>
      </c>
      <c r="S2247" s="1">
        <v>1</v>
      </c>
      <c r="U2247">
        <v>2000002248</v>
      </c>
      <c r="V2247">
        <v>2002</v>
      </c>
      <c r="W2247">
        <v>2</v>
      </c>
      <c r="X2247" s="4">
        <v>44096</v>
      </c>
      <c r="Y2247" t="s">
        <v>127</v>
      </c>
      <c r="Z2247" s="1">
        <v>1</v>
      </c>
      <c r="AB2247">
        <v>2000002248</v>
      </c>
      <c r="AC2247">
        <v>1</v>
      </c>
      <c r="AD2247" t="str">
        <f t="shared" ca="1" si="317"/>
        <v>rgomez@hotmail.com</v>
      </c>
      <c r="AE2247" s="1">
        <v>1</v>
      </c>
      <c r="AF2247" s="5" t="s">
        <v>129</v>
      </c>
      <c r="AH2247">
        <v>2000002248</v>
      </c>
      <c r="AI2247">
        <v>1</v>
      </c>
      <c r="AJ2247">
        <v>1</v>
      </c>
      <c r="AK2247" t="str">
        <f t="shared" ca="1" si="322"/>
        <v>915130993</v>
      </c>
      <c r="AL2247" s="1">
        <v>1</v>
      </c>
      <c r="AN2247">
        <v>2000002248</v>
      </c>
      <c r="AO2247">
        <v>1</v>
      </c>
      <c r="AP2247">
        <v>2005</v>
      </c>
      <c r="AQ2247" s="4">
        <f t="shared" ca="1" si="318"/>
        <v>40227</v>
      </c>
      <c r="AR2247" t="s">
        <v>135</v>
      </c>
      <c r="AS2247" s="6">
        <v>1</v>
      </c>
      <c r="AT2247">
        <v>2000002248</v>
      </c>
      <c r="AU2247">
        <f t="shared" ca="1" si="319"/>
        <v>1</v>
      </c>
      <c r="AV2247">
        <v>2003</v>
      </c>
      <c r="AW2247">
        <f t="shared" ca="1" si="320"/>
        <v>2</v>
      </c>
      <c r="AX2247" t="s">
        <v>136</v>
      </c>
      <c r="AY2247" s="1">
        <v>1</v>
      </c>
      <c r="BA2247">
        <v>2000002248</v>
      </c>
      <c r="BB2247">
        <f t="shared" ca="1" si="323"/>
        <v>1582</v>
      </c>
      <c r="BC2247" t="s">
        <v>138</v>
      </c>
      <c r="BD2247">
        <v>1</v>
      </c>
    </row>
    <row r="2248" spans="1:56" x14ac:dyDescent="0.25">
      <c r="A2248">
        <v>2000002249</v>
      </c>
      <c r="B2248" t="s">
        <v>101</v>
      </c>
      <c r="C2248" t="str">
        <f t="shared" si="315"/>
        <v>HERNANDEZ RUIZ</v>
      </c>
      <c r="D2248" s="8">
        <f t="shared" ca="1" si="316"/>
        <v>40376</v>
      </c>
      <c r="E2248">
        <v>2</v>
      </c>
      <c r="F2248" s="1">
        <v>1</v>
      </c>
      <c r="H2248">
        <v>2000002249</v>
      </c>
      <c r="I2248" t="s">
        <v>31</v>
      </c>
      <c r="J2248" t="s">
        <v>26</v>
      </c>
      <c r="K2248">
        <v>1</v>
      </c>
      <c r="L2248" s="1">
        <v>0</v>
      </c>
      <c r="N2248">
        <v>2000002249</v>
      </c>
      <c r="O2248">
        <v>1</v>
      </c>
      <c r="P2248">
        <f t="shared" ca="1" si="321"/>
        <v>34942853</v>
      </c>
      <c r="Q2248" t="s">
        <v>1</v>
      </c>
      <c r="R2248">
        <v>0</v>
      </c>
      <c r="S2248" s="1">
        <v>1</v>
      </c>
      <c r="U2248">
        <v>2000002249</v>
      </c>
      <c r="V2248">
        <v>2002</v>
      </c>
      <c r="W2248">
        <v>2</v>
      </c>
      <c r="X2248" s="4">
        <v>44097</v>
      </c>
      <c r="Y2248" t="s">
        <v>127</v>
      </c>
      <c r="Z2248" s="1">
        <v>1</v>
      </c>
      <c r="AB2248">
        <v>2000002249</v>
      </c>
      <c r="AC2248">
        <v>1</v>
      </c>
      <c r="AD2248" t="str">
        <f t="shared" ca="1" si="317"/>
        <v>khernandez@gmail.com</v>
      </c>
      <c r="AE2248" s="1">
        <v>1</v>
      </c>
      <c r="AF2248" s="5" t="s">
        <v>130</v>
      </c>
      <c r="AH2248">
        <v>2000002249</v>
      </c>
      <c r="AI2248">
        <v>1</v>
      </c>
      <c r="AJ2248">
        <v>1</v>
      </c>
      <c r="AK2248" t="str">
        <f t="shared" ca="1" si="322"/>
        <v>958425170</v>
      </c>
      <c r="AL2248" s="1">
        <v>1</v>
      </c>
      <c r="AN2248">
        <v>2000002249</v>
      </c>
      <c r="AO2248">
        <v>1</v>
      </c>
      <c r="AP2248">
        <v>2005</v>
      </c>
      <c r="AQ2248" s="4">
        <f t="shared" ca="1" si="318"/>
        <v>40044</v>
      </c>
      <c r="AR2248" t="s">
        <v>135</v>
      </c>
      <c r="AS2248" s="6">
        <v>1</v>
      </c>
      <c r="AT2248">
        <v>2000002249</v>
      </c>
      <c r="AU2248">
        <f t="shared" ca="1" si="319"/>
        <v>2</v>
      </c>
      <c r="AV2248">
        <v>2003</v>
      </c>
      <c r="AW2248">
        <f t="shared" ca="1" si="320"/>
        <v>1</v>
      </c>
      <c r="AX2248" t="s">
        <v>136</v>
      </c>
      <c r="AY2248" s="1">
        <v>1</v>
      </c>
      <c r="BA2248">
        <v>2000002249</v>
      </c>
      <c r="BB2248">
        <f t="shared" ca="1" si="323"/>
        <v>1713</v>
      </c>
      <c r="BC2248" t="s">
        <v>138</v>
      </c>
      <c r="BD2248">
        <v>1</v>
      </c>
    </row>
    <row r="2249" spans="1:56" x14ac:dyDescent="0.25">
      <c r="A2249">
        <v>2000002250</v>
      </c>
      <c r="B2249" t="s">
        <v>102</v>
      </c>
      <c r="C2249" t="str">
        <f t="shared" si="315"/>
        <v>DIAZ GOMEZ</v>
      </c>
      <c r="D2249" s="8">
        <f t="shared" ca="1" si="316"/>
        <v>40436</v>
      </c>
      <c r="E2249">
        <v>2</v>
      </c>
      <c r="F2249" s="1">
        <v>1</v>
      </c>
      <c r="H2249">
        <v>2000002250</v>
      </c>
      <c r="I2249" t="s">
        <v>30</v>
      </c>
      <c r="J2249" t="s">
        <v>27</v>
      </c>
      <c r="K2249">
        <v>1</v>
      </c>
      <c r="L2249" s="1">
        <v>0</v>
      </c>
      <c r="N2249">
        <v>2000002250</v>
      </c>
      <c r="O2249">
        <v>1</v>
      </c>
      <c r="P2249">
        <f t="shared" ca="1" si="321"/>
        <v>29733661</v>
      </c>
      <c r="Q2249" t="s">
        <v>1</v>
      </c>
      <c r="R2249">
        <v>0</v>
      </c>
      <c r="S2249" s="1">
        <v>1</v>
      </c>
      <c r="U2249">
        <v>2000002250</v>
      </c>
      <c r="V2249">
        <v>2002</v>
      </c>
      <c r="W2249">
        <v>2</v>
      </c>
      <c r="X2249" s="4">
        <v>44098</v>
      </c>
      <c r="Y2249" t="s">
        <v>127</v>
      </c>
      <c r="Z2249" s="1">
        <v>1</v>
      </c>
      <c r="AB2249">
        <v>2000002250</v>
      </c>
      <c r="AC2249">
        <v>1</v>
      </c>
      <c r="AD2249" t="str">
        <f t="shared" ca="1" si="317"/>
        <v>idiaz@planeatec.com</v>
      </c>
      <c r="AE2249" s="1">
        <v>1</v>
      </c>
      <c r="AF2249" s="5" t="s">
        <v>131</v>
      </c>
      <c r="AH2249">
        <v>2000002250</v>
      </c>
      <c r="AI2249">
        <v>1</v>
      </c>
      <c r="AJ2249">
        <v>1</v>
      </c>
      <c r="AK2249" t="str">
        <f t="shared" ca="1" si="322"/>
        <v>985198658</v>
      </c>
      <c r="AL2249" s="1">
        <v>1</v>
      </c>
      <c r="AN2249">
        <v>2000002250</v>
      </c>
      <c r="AO2249">
        <v>1</v>
      </c>
      <c r="AP2249">
        <v>2005</v>
      </c>
      <c r="AQ2249" s="4">
        <f t="shared" ca="1" si="318"/>
        <v>40279</v>
      </c>
      <c r="AR2249" t="s">
        <v>135</v>
      </c>
      <c r="AS2249" s="6">
        <v>1</v>
      </c>
      <c r="AT2249">
        <v>2000002250</v>
      </c>
      <c r="AU2249">
        <f t="shared" ca="1" si="319"/>
        <v>1</v>
      </c>
      <c r="AV2249">
        <v>2003</v>
      </c>
      <c r="AW2249">
        <f t="shared" ca="1" si="320"/>
        <v>2</v>
      </c>
      <c r="AX2249" t="s">
        <v>136</v>
      </c>
      <c r="AY2249" s="1">
        <v>1</v>
      </c>
      <c r="BA2249">
        <v>2000002250</v>
      </c>
      <c r="BB2249">
        <f t="shared" ca="1" si="323"/>
        <v>3224</v>
      </c>
      <c r="BC2249" t="s">
        <v>138</v>
      </c>
      <c r="BD2249">
        <v>1</v>
      </c>
    </row>
    <row r="2250" spans="1:56" x14ac:dyDescent="0.25">
      <c r="A2250">
        <v>2000002251</v>
      </c>
      <c r="B2250" t="s">
        <v>103</v>
      </c>
      <c r="C2250" t="str">
        <f t="shared" si="315"/>
        <v>RAMIREZ MARTIN</v>
      </c>
      <c r="D2250" s="8">
        <f t="shared" ca="1" si="316"/>
        <v>40410</v>
      </c>
      <c r="E2250">
        <v>2</v>
      </c>
      <c r="F2250" s="1">
        <v>1</v>
      </c>
      <c r="H2250">
        <v>2000002251</v>
      </c>
      <c r="I2250" t="s">
        <v>62</v>
      </c>
      <c r="J2250" t="s">
        <v>28</v>
      </c>
      <c r="K2250">
        <v>1</v>
      </c>
      <c r="L2250" s="1">
        <v>0</v>
      </c>
      <c r="N2250">
        <v>2000002251</v>
      </c>
      <c r="O2250">
        <v>1</v>
      </c>
      <c r="P2250">
        <f t="shared" ca="1" si="321"/>
        <v>51832838</v>
      </c>
      <c r="Q2250" t="s">
        <v>1</v>
      </c>
      <c r="R2250">
        <v>0</v>
      </c>
      <c r="S2250" s="1">
        <v>1</v>
      </c>
      <c r="U2250">
        <v>2000002251</v>
      </c>
      <c r="V2250">
        <v>2002</v>
      </c>
      <c r="W2250">
        <v>2</v>
      </c>
      <c r="X2250" s="4">
        <v>44099</v>
      </c>
      <c r="Y2250" t="s">
        <v>127</v>
      </c>
      <c r="Z2250" s="1">
        <v>1</v>
      </c>
      <c r="AB2250">
        <v>2000002251</v>
      </c>
      <c r="AC2250">
        <v>1</v>
      </c>
      <c r="AD2250" t="str">
        <f t="shared" ca="1" si="317"/>
        <v>nramirez@yahoo.com</v>
      </c>
      <c r="AE2250" s="1">
        <v>1</v>
      </c>
      <c r="AF2250" s="5" t="s">
        <v>132</v>
      </c>
      <c r="AH2250">
        <v>2000002251</v>
      </c>
      <c r="AI2250">
        <v>1</v>
      </c>
      <c r="AJ2250">
        <v>1</v>
      </c>
      <c r="AK2250" t="str">
        <f t="shared" ca="1" si="322"/>
        <v>954826730</v>
      </c>
      <c r="AL2250" s="1">
        <v>1</v>
      </c>
      <c r="AN2250">
        <v>2000002251</v>
      </c>
      <c r="AO2250">
        <v>1</v>
      </c>
      <c r="AP2250">
        <v>2005</v>
      </c>
      <c r="AQ2250" s="4">
        <f t="shared" ca="1" si="318"/>
        <v>40422</v>
      </c>
      <c r="AR2250" t="s">
        <v>135</v>
      </c>
      <c r="AS2250" s="6">
        <v>1</v>
      </c>
      <c r="AT2250">
        <v>2000002251</v>
      </c>
      <c r="AU2250">
        <f t="shared" ca="1" si="319"/>
        <v>2</v>
      </c>
      <c r="AV2250">
        <v>2003</v>
      </c>
      <c r="AW2250">
        <f t="shared" ca="1" si="320"/>
        <v>1</v>
      </c>
      <c r="AX2250" t="s">
        <v>136</v>
      </c>
      <c r="AY2250" s="1">
        <v>1</v>
      </c>
      <c r="BA2250">
        <v>2000002251</v>
      </c>
      <c r="BB2250">
        <f t="shared" ca="1" si="323"/>
        <v>2628</v>
      </c>
      <c r="BC2250" t="s">
        <v>138</v>
      </c>
      <c r="BD2250">
        <v>1</v>
      </c>
    </row>
    <row r="2251" spans="1:56" x14ac:dyDescent="0.25">
      <c r="A2251">
        <v>2000002252</v>
      </c>
      <c r="B2251" t="s">
        <v>104</v>
      </c>
      <c r="C2251" t="str">
        <f t="shared" si="315"/>
        <v>ALVAREZ ALONSO</v>
      </c>
      <c r="D2251" s="8">
        <f t="shared" ca="1" si="316"/>
        <v>40214</v>
      </c>
      <c r="E2251">
        <v>2</v>
      </c>
      <c r="F2251" s="1">
        <v>1</v>
      </c>
      <c r="H2251">
        <v>2000002252</v>
      </c>
      <c r="I2251" t="s">
        <v>35</v>
      </c>
      <c r="J2251" t="s">
        <v>29</v>
      </c>
      <c r="K2251">
        <v>1</v>
      </c>
      <c r="L2251" s="1">
        <v>0</v>
      </c>
      <c r="N2251">
        <v>2000002252</v>
      </c>
      <c r="O2251">
        <v>1</v>
      </c>
      <c r="P2251">
        <f t="shared" ca="1" si="321"/>
        <v>36795717</v>
      </c>
      <c r="Q2251" t="s">
        <v>1</v>
      </c>
      <c r="R2251">
        <v>0</v>
      </c>
      <c r="S2251" s="1">
        <v>1</v>
      </c>
      <c r="U2251">
        <v>2000002252</v>
      </c>
      <c r="V2251">
        <v>2002</v>
      </c>
      <c r="W2251">
        <v>2</v>
      </c>
      <c r="X2251" s="4">
        <v>44100</v>
      </c>
      <c r="Y2251" t="s">
        <v>127</v>
      </c>
      <c r="Z2251" s="1">
        <v>1</v>
      </c>
      <c r="AB2251">
        <v>2000002252</v>
      </c>
      <c r="AC2251">
        <v>1</v>
      </c>
      <c r="AD2251" t="str">
        <f t="shared" ca="1" si="317"/>
        <v>salvarez@planeatec.com</v>
      </c>
      <c r="AE2251" s="1">
        <v>1</v>
      </c>
      <c r="AF2251" s="5" t="s">
        <v>131</v>
      </c>
      <c r="AH2251">
        <v>2000002252</v>
      </c>
      <c r="AI2251">
        <v>1</v>
      </c>
      <c r="AJ2251">
        <v>1</v>
      </c>
      <c r="AK2251" t="str">
        <f t="shared" ca="1" si="322"/>
        <v>925129636</v>
      </c>
      <c r="AL2251" s="1">
        <v>1</v>
      </c>
      <c r="AN2251">
        <v>2000002252</v>
      </c>
      <c r="AO2251">
        <v>1</v>
      </c>
      <c r="AP2251">
        <v>2005</v>
      </c>
      <c r="AQ2251" s="4">
        <f t="shared" ca="1" si="318"/>
        <v>40305</v>
      </c>
      <c r="AR2251" t="s">
        <v>135</v>
      </c>
      <c r="AS2251" s="6">
        <v>1</v>
      </c>
      <c r="AT2251">
        <v>2000002252</v>
      </c>
      <c r="AU2251">
        <f t="shared" ca="1" si="319"/>
        <v>1</v>
      </c>
      <c r="AV2251">
        <v>2003</v>
      </c>
      <c r="AW2251">
        <f t="shared" ca="1" si="320"/>
        <v>2</v>
      </c>
      <c r="AX2251" t="s">
        <v>136</v>
      </c>
      <c r="AY2251" s="1">
        <v>1</v>
      </c>
      <c r="BA2251">
        <v>2000002252</v>
      </c>
      <c r="BB2251">
        <f t="shared" ca="1" si="323"/>
        <v>1481</v>
      </c>
      <c r="BC2251" t="s">
        <v>138</v>
      </c>
      <c r="BD2251">
        <v>1</v>
      </c>
    </row>
    <row r="2252" spans="1:56" x14ac:dyDescent="0.25">
      <c r="A2252">
        <v>2000002253</v>
      </c>
      <c r="B2252" t="s">
        <v>105</v>
      </c>
      <c r="C2252" t="str">
        <f t="shared" si="315"/>
        <v>CHEN DIAZ</v>
      </c>
      <c r="D2252" s="8">
        <f t="shared" ca="1" si="316"/>
        <v>40286</v>
      </c>
      <c r="E2252">
        <v>2</v>
      </c>
      <c r="F2252" s="1">
        <v>1</v>
      </c>
      <c r="H2252">
        <v>2000002253</v>
      </c>
      <c r="I2252" t="s">
        <v>67</v>
      </c>
      <c r="J2252" t="s">
        <v>30</v>
      </c>
      <c r="K2252">
        <v>1</v>
      </c>
      <c r="L2252" s="1">
        <v>0</v>
      </c>
      <c r="N2252">
        <v>2000002253</v>
      </c>
      <c r="O2252">
        <v>1</v>
      </c>
      <c r="P2252">
        <f t="shared" ca="1" si="321"/>
        <v>94787669</v>
      </c>
      <c r="Q2252" t="s">
        <v>1</v>
      </c>
      <c r="R2252">
        <v>0</v>
      </c>
      <c r="S2252" s="1">
        <v>1</v>
      </c>
      <c r="U2252">
        <v>2000002253</v>
      </c>
      <c r="V2252">
        <v>2002</v>
      </c>
      <c r="W2252">
        <v>2</v>
      </c>
      <c r="X2252" s="4">
        <v>44101</v>
      </c>
      <c r="Y2252" t="s">
        <v>127</v>
      </c>
      <c r="Z2252" s="1">
        <v>1</v>
      </c>
      <c r="AB2252">
        <v>2000002253</v>
      </c>
      <c r="AC2252">
        <v>1</v>
      </c>
      <c r="AD2252" t="str">
        <f t="shared" ca="1" si="317"/>
        <v>ochen@hotmail.com</v>
      </c>
      <c r="AE2252" s="1">
        <v>1</v>
      </c>
      <c r="AF2252" s="5" t="s">
        <v>129</v>
      </c>
      <c r="AH2252">
        <v>2000002253</v>
      </c>
      <c r="AI2252">
        <v>1</v>
      </c>
      <c r="AJ2252">
        <v>1</v>
      </c>
      <c r="AK2252" t="str">
        <f t="shared" ca="1" si="322"/>
        <v>972211449</v>
      </c>
      <c r="AL2252" s="1">
        <v>1</v>
      </c>
      <c r="AN2252">
        <v>2000002253</v>
      </c>
      <c r="AO2252">
        <v>1</v>
      </c>
      <c r="AP2252">
        <v>2005</v>
      </c>
      <c r="AQ2252" s="4">
        <f t="shared" ca="1" si="318"/>
        <v>40231</v>
      </c>
      <c r="AR2252" t="s">
        <v>135</v>
      </c>
      <c r="AS2252" s="6">
        <v>1</v>
      </c>
      <c r="AT2252">
        <v>2000002253</v>
      </c>
      <c r="AU2252">
        <f t="shared" ca="1" si="319"/>
        <v>1</v>
      </c>
      <c r="AV2252">
        <v>2003</v>
      </c>
      <c r="AW2252">
        <f t="shared" ca="1" si="320"/>
        <v>1</v>
      </c>
      <c r="AX2252" t="s">
        <v>136</v>
      </c>
      <c r="AY2252" s="1">
        <v>1</v>
      </c>
      <c r="BA2252">
        <v>2000002253</v>
      </c>
      <c r="BB2252">
        <f t="shared" ca="1" si="323"/>
        <v>1586</v>
      </c>
      <c r="BC2252" t="s">
        <v>138</v>
      </c>
      <c r="BD2252">
        <v>1</v>
      </c>
    </row>
    <row r="2253" spans="1:56" x14ac:dyDescent="0.25">
      <c r="A2253">
        <v>2000002254</v>
      </c>
      <c r="B2253" t="s">
        <v>106</v>
      </c>
      <c r="C2253" t="str">
        <f t="shared" si="315"/>
        <v>JIMENEZ HERNANDEZ</v>
      </c>
      <c r="D2253" s="8">
        <f t="shared" ca="1" si="316"/>
        <v>40031</v>
      </c>
      <c r="E2253">
        <v>2</v>
      </c>
      <c r="F2253" s="1">
        <v>1</v>
      </c>
      <c r="H2253">
        <v>2000002254</v>
      </c>
      <c r="I2253" t="s">
        <v>25</v>
      </c>
      <c r="J2253" t="s">
        <v>31</v>
      </c>
      <c r="K2253">
        <v>1</v>
      </c>
      <c r="L2253" s="1">
        <v>0</v>
      </c>
      <c r="N2253">
        <v>2000002254</v>
      </c>
      <c r="O2253">
        <v>1</v>
      </c>
      <c r="P2253">
        <f t="shared" ca="1" si="321"/>
        <v>18139299</v>
      </c>
      <c r="Q2253" t="s">
        <v>1</v>
      </c>
      <c r="R2253">
        <v>0</v>
      </c>
      <c r="S2253" s="1">
        <v>1</v>
      </c>
      <c r="U2253">
        <v>2000002254</v>
      </c>
      <c r="V2253">
        <v>2002</v>
      </c>
      <c r="W2253">
        <v>2</v>
      </c>
      <c r="X2253" s="4">
        <v>44102</v>
      </c>
      <c r="Y2253" t="s">
        <v>127</v>
      </c>
      <c r="Z2253" s="1">
        <v>1</v>
      </c>
      <c r="AB2253">
        <v>2000002254</v>
      </c>
      <c r="AC2253">
        <v>1</v>
      </c>
      <c r="AD2253" t="str">
        <f t="shared" ca="1" si="317"/>
        <v>ijimenez@gmail.com</v>
      </c>
      <c r="AE2253" s="1">
        <v>1</v>
      </c>
      <c r="AF2253" s="5" t="s">
        <v>130</v>
      </c>
      <c r="AH2253">
        <v>2000002254</v>
      </c>
      <c r="AI2253">
        <v>1</v>
      </c>
      <c r="AJ2253">
        <v>1</v>
      </c>
      <c r="AK2253" t="str">
        <f t="shared" ca="1" si="322"/>
        <v>958582734</v>
      </c>
      <c r="AL2253" s="1">
        <v>1</v>
      </c>
      <c r="AN2253">
        <v>2000002254</v>
      </c>
      <c r="AO2253">
        <v>1</v>
      </c>
      <c r="AP2253">
        <v>2005</v>
      </c>
      <c r="AQ2253" s="4">
        <f t="shared" ca="1" si="318"/>
        <v>40328</v>
      </c>
      <c r="AR2253" t="s">
        <v>135</v>
      </c>
      <c r="AS2253" s="6">
        <v>1</v>
      </c>
      <c r="AT2253">
        <v>2000002254</v>
      </c>
      <c r="AU2253">
        <f t="shared" ca="1" si="319"/>
        <v>2</v>
      </c>
      <c r="AV2253">
        <v>2003</v>
      </c>
      <c r="AW2253">
        <f t="shared" ca="1" si="320"/>
        <v>1</v>
      </c>
      <c r="AX2253" t="s">
        <v>136</v>
      </c>
      <c r="AY2253" s="1">
        <v>1</v>
      </c>
      <c r="BA2253">
        <v>2000002254</v>
      </c>
      <c r="BB2253">
        <f t="shared" ca="1" si="323"/>
        <v>705</v>
      </c>
      <c r="BC2253" t="s">
        <v>138</v>
      </c>
      <c r="BD2253">
        <v>1</v>
      </c>
    </row>
    <row r="2254" spans="1:56" x14ac:dyDescent="0.25">
      <c r="A2254">
        <v>2000002255</v>
      </c>
      <c r="B2254" t="s">
        <v>107</v>
      </c>
      <c r="C2254" t="str">
        <f t="shared" si="315"/>
        <v>TORRES MORENO</v>
      </c>
      <c r="D2254" s="8">
        <f t="shared" ca="1" si="316"/>
        <v>40084</v>
      </c>
      <c r="E2254">
        <v>2</v>
      </c>
      <c r="F2254" s="1">
        <v>1</v>
      </c>
      <c r="H2254">
        <v>2000002255</v>
      </c>
      <c r="I2254" t="s">
        <v>68</v>
      </c>
      <c r="J2254" t="s">
        <v>32</v>
      </c>
      <c r="K2254">
        <v>1</v>
      </c>
      <c r="L2254" s="1">
        <v>0</v>
      </c>
      <c r="N2254">
        <v>2000002255</v>
      </c>
      <c r="O2254">
        <v>1</v>
      </c>
      <c r="P2254">
        <f t="shared" ca="1" si="321"/>
        <v>20361658</v>
      </c>
      <c r="Q2254" t="s">
        <v>1</v>
      </c>
      <c r="R2254">
        <v>0</v>
      </c>
      <c r="S2254" s="1">
        <v>1</v>
      </c>
      <c r="U2254">
        <v>2000002255</v>
      </c>
      <c r="V2254">
        <v>2002</v>
      </c>
      <c r="W2254">
        <v>2</v>
      </c>
      <c r="X2254" s="4">
        <v>44103</v>
      </c>
      <c r="Y2254" t="s">
        <v>127</v>
      </c>
      <c r="Z2254" s="1">
        <v>1</v>
      </c>
      <c r="AB2254">
        <v>2000002255</v>
      </c>
      <c r="AC2254">
        <v>1</v>
      </c>
      <c r="AD2254" t="str">
        <f t="shared" ca="1" si="317"/>
        <v>utorres@planeatec.com</v>
      </c>
      <c r="AE2254" s="1">
        <v>1</v>
      </c>
      <c r="AF2254" s="5" t="s">
        <v>131</v>
      </c>
      <c r="AH2254">
        <v>2000002255</v>
      </c>
      <c r="AI2254">
        <v>1</v>
      </c>
      <c r="AJ2254">
        <v>1</v>
      </c>
      <c r="AK2254" t="str">
        <f t="shared" ca="1" si="322"/>
        <v>942141583</v>
      </c>
      <c r="AL2254" s="1">
        <v>1</v>
      </c>
      <c r="AN2254">
        <v>2000002255</v>
      </c>
      <c r="AO2254">
        <v>1</v>
      </c>
      <c r="AP2254">
        <v>2005</v>
      </c>
      <c r="AQ2254" s="4">
        <f t="shared" ca="1" si="318"/>
        <v>40066</v>
      </c>
      <c r="AR2254" t="s">
        <v>135</v>
      </c>
      <c r="AS2254" s="6">
        <v>1</v>
      </c>
      <c r="AT2254">
        <v>2000002255</v>
      </c>
      <c r="AU2254">
        <f t="shared" ca="1" si="319"/>
        <v>2</v>
      </c>
      <c r="AV2254">
        <v>2003</v>
      </c>
      <c r="AW2254">
        <f t="shared" ca="1" si="320"/>
        <v>2</v>
      </c>
      <c r="AX2254" t="s">
        <v>136</v>
      </c>
      <c r="AY2254" s="1">
        <v>1</v>
      </c>
      <c r="BA2254">
        <v>2000002255</v>
      </c>
      <c r="BB2254">
        <f t="shared" ca="1" si="323"/>
        <v>667</v>
      </c>
      <c r="BC2254" t="s">
        <v>138</v>
      </c>
      <c r="BD2254">
        <v>1</v>
      </c>
    </row>
    <row r="2255" spans="1:56" x14ac:dyDescent="0.25">
      <c r="A2255">
        <v>2000002256</v>
      </c>
      <c r="B2255" t="s">
        <v>92</v>
      </c>
      <c r="C2255" t="str">
        <f t="shared" si="315"/>
        <v>SINGH GUTIERREZ</v>
      </c>
      <c r="D2255" s="8">
        <f t="shared" ca="1" si="316"/>
        <v>40093</v>
      </c>
      <c r="E2255">
        <v>2</v>
      </c>
      <c r="F2255" s="1">
        <v>1</v>
      </c>
      <c r="H2255">
        <v>2000002256</v>
      </c>
      <c r="I2255" t="s">
        <v>69</v>
      </c>
      <c r="J2255" t="s">
        <v>33</v>
      </c>
      <c r="K2255">
        <v>1</v>
      </c>
      <c r="L2255" s="1">
        <v>0</v>
      </c>
      <c r="N2255">
        <v>2000002256</v>
      </c>
      <c r="O2255">
        <v>1</v>
      </c>
      <c r="P2255">
        <f t="shared" ca="1" si="321"/>
        <v>69257232</v>
      </c>
      <c r="Q2255" t="s">
        <v>1</v>
      </c>
      <c r="R2255">
        <v>0</v>
      </c>
      <c r="S2255" s="1">
        <v>1</v>
      </c>
      <c r="U2255">
        <v>2000002256</v>
      </c>
      <c r="V2255">
        <v>2002</v>
      </c>
      <c r="W2255">
        <v>2</v>
      </c>
      <c r="X2255" s="4">
        <v>44104</v>
      </c>
      <c r="Y2255" t="s">
        <v>127</v>
      </c>
      <c r="Z2255" s="1">
        <v>1</v>
      </c>
      <c r="AB2255">
        <v>2000002256</v>
      </c>
      <c r="AC2255">
        <v>1</v>
      </c>
      <c r="AD2255" t="str">
        <f t="shared" ca="1" si="317"/>
        <v>vsingh@yahoo.com</v>
      </c>
      <c r="AE2255" s="1">
        <v>1</v>
      </c>
      <c r="AF2255" s="5" t="s">
        <v>132</v>
      </c>
      <c r="AH2255">
        <v>2000002256</v>
      </c>
      <c r="AI2255">
        <v>1</v>
      </c>
      <c r="AJ2255">
        <v>1</v>
      </c>
      <c r="AK2255" t="str">
        <f t="shared" ca="1" si="322"/>
        <v>977232987</v>
      </c>
      <c r="AL2255" s="1">
        <v>1</v>
      </c>
      <c r="AN2255">
        <v>2000002256</v>
      </c>
      <c r="AO2255">
        <v>1</v>
      </c>
      <c r="AP2255">
        <v>2005</v>
      </c>
      <c r="AQ2255" s="4">
        <f t="shared" ca="1" si="318"/>
        <v>40008</v>
      </c>
      <c r="AR2255" t="s">
        <v>135</v>
      </c>
      <c r="AS2255" s="6">
        <v>1</v>
      </c>
      <c r="AT2255">
        <v>2000002256</v>
      </c>
      <c r="AU2255">
        <f t="shared" ca="1" si="319"/>
        <v>2</v>
      </c>
      <c r="AV2255">
        <v>2003</v>
      </c>
      <c r="AW2255">
        <f t="shared" ca="1" si="320"/>
        <v>2</v>
      </c>
      <c r="AX2255" t="s">
        <v>136</v>
      </c>
      <c r="AY2255" s="1">
        <v>1</v>
      </c>
      <c r="BA2255">
        <v>2000002256</v>
      </c>
      <c r="BB2255">
        <f t="shared" ca="1" si="323"/>
        <v>3472</v>
      </c>
      <c r="BC2255" t="s">
        <v>138</v>
      </c>
      <c r="BD2255">
        <v>1</v>
      </c>
    </row>
    <row r="2256" spans="1:56" x14ac:dyDescent="0.25">
      <c r="A2256">
        <v>2000002257</v>
      </c>
      <c r="B2256" t="s">
        <v>93</v>
      </c>
      <c r="C2256" t="str">
        <f t="shared" si="315"/>
        <v>RUIZ AGUIRRE</v>
      </c>
      <c r="D2256" s="8">
        <f t="shared" ca="1" si="316"/>
        <v>40231</v>
      </c>
      <c r="E2256">
        <v>2</v>
      </c>
      <c r="F2256" s="1">
        <v>1</v>
      </c>
      <c r="H2256">
        <v>2000002257</v>
      </c>
      <c r="I2256" t="s">
        <v>26</v>
      </c>
      <c r="J2256" t="s">
        <v>34</v>
      </c>
      <c r="K2256">
        <v>1</v>
      </c>
      <c r="L2256" s="1">
        <v>0</v>
      </c>
      <c r="N2256">
        <v>2000002257</v>
      </c>
      <c r="O2256">
        <v>1</v>
      </c>
      <c r="P2256">
        <f t="shared" ca="1" si="321"/>
        <v>94223092</v>
      </c>
      <c r="Q2256" t="s">
        <v>1</v>
      </c>
      <c r="R2256">
        <v>0</v>
      </c>
      <c r="S2256" s="1">
        <v>1</v>
      </c>
      <c r="U2256">
        <v>2000002257</v>
      </c>
      <c r="V2256">
        <v>2002</v>
      </c>
      <c r="W2256">
        <v>2</v>
      </c>
      <c r="X2256" s="4">
        <v>44105</v>
      </c>
      <c r="Y2256" t="s">
        <v>127</v>
      </c>
      <c r="Z2256" s="1">
        <v>1</v>
      </c>
      <c r="AB2256">
        <v>2000002257</v>
      </c>
      <c r="AC2256">
        <v>1</v>
      </c>
      <c r="AD2256" t="str">
        <f t="shared" ca="1" si="317"/>
        <v>truiz@planeatec.com</v>
      </c>
      <c r="AE2256" s="1">
        <v>1</v>
      </c>
      <c r="AF2256" s="5" t="s">
        <v>131</v>
      </c>
      <c r="AH2256">
        <v>2000002257</v>
      </c>
      <c r="AI2256">
        <v>1</v>
      </c>
      <c r="AJ2256">
        <v>1</v>
      </c>
      <c r="AK2256" t="str">
        <f t="shared" ca="1" si="322"/>
        <v>977070147</v>
      </c>
      <c r="AL2256" s="1">
        <v>1</v>
      </c>
      <c r="AN2256">
        <v>2000002257</v>
      </c>
      <c r="AO2256">
        <v>1</v>
      </c>
      <c r="AP2256">
        <v>2005</v>
      </c>
      <c r="AQ2256" s="4">
        <f t="shared" ca="1" si="318"/>
        <v>40134</v>
      </c>
      <c r="AR2256" t="s">
        <v>135</v>
      </c>
      <c r="AS2256" s="6">
        <v>1</v>
      </c>
      <c r="AT2256">
        <v>2000002257</v>
      </c>
      <c r="AU2256">
        <f t="shared" ca="1" si="319"/>
        <v>2</v>
      </c>
      <c r="AV2256">
        <v>2003</v>
      </c>
      <c r="AW2256">
        <f t="shared" ca="1" si="320"/>
        <v>2</v>
      </c>
      <c r="AX2256" t="s">
        <v>136</v>
      </c>
      <c r="AY2256" s="1">
        <v>1</v>
      </c>
      <c r="BA2256">
        <v>2000002257</v>
      </c>
      <c r="BB2256">
        <f t="shared" ca="1" si="323"/>
        <v>1228</v>
      </c>
      <c r="BC2256" t="s">
        <v>138</v>
      </c>
      <c r="BD2256">
        <v>1</v>
      </c>
    </row>
    <row r="2257" spans="1:56" x14ac:dyDescent="0.25">
      <c r="A2257">
        <v>2000002258</v>
      </c>
      <c r="B2257" t="s">
        <v>0</v>
      </c>
      <c r="C2257" t="str">
        <f t="shared" si="315"/>
        <v>ROJAS ALVAREZ</v>
      </c>
      <c r="D2257" s="8">
        <f t="shared" ca="1" si="316"/>
        <v>40405</v>
      </c>
      <c r="E2257">
        <v>2</v>
      </c>
      <c r="F2257" s="1">
        <v>1</v>
      </c>
      <c r="H2257">
        <v>2000002258</v>
      </c>
      <c r="I2257" t="s">
        <v>70</v>
      </c>
      <c r="J2257" t="s">
        <v>35</v>
      </c>
      <c r="K2257">
        <v>1</v>
      </c>
      <c r="L2257" s="1">
        <v>0</v>
      </c>
      <c r="N2257">
        <v>2000002258</v>
      </c>
      <c r="O2257">
        <v>1</v>
      </c>
      <c r="P2257">
        <f t="shared" ca="1" si="321"/>
        <v>74137494</v>
      </c>
      <c r="Q2257" t="s">
        <v>1</v>
      </c>
      <c r="R2257">
        <v>0</v>
      </c>
      <c r="S2257" s="1">
        <v>1</v>
      </c>
      <c r="U2257">
        <v>2000002258</v>
      </c>
      <c r="V2257">
        <v>2002</v>
      </c>
      <c r="W2257">
        <v>2</v>
      </c>
      <c r="X2257" s="4">
        <v>44106</v>
      </c>
      <c r="Y2257" t="s">
        <v>127</v>
      </c>
      <c r="Z2257" s="1">
        <v>1</v>
      </c>
      <c r="AB2257">
        <v>2000002258</v>
      </c>
      <c r="AC2257">
        <v>1</v>
      </c>
      <c r="AD2257" t="str">
        <f t="shared" ca="1" si="317"/>
        <v>urojas@hotmail.com</v>
      </c>
      <c r="AE2257" s="1">
        <v>1</v>
      </c>
      <c r="AF2257" s="5" t="s">
        <v>129</v>
      </c>
      <c r="AH2257">
        <v>2000002258</v>
      </c>
      <c r="AI2257">
        <v>1</v>
      </c>
      <c r="AJ2257">
        <v>1</v>
      </c>
      <c r="AK2257" t="str">
        <f t="shared" ca="1" si="322"/>
        <v>969166518</v>
      </c>
      <c r="AL2257" s="1">
        <v>1</v>
      </c>
      <c r="AN2257">
        <v>2000002258</v>
      </c>
      <c r="AO2257">
        <v>1</v>
      </c>
      <c r="AP2257">
        <v>2005</v>
      </c>
      <c r="AQ2257" s="4">
        <f t="shared" ca="1" si="318"/>
        <v>40061</v>
      </c>
      <c r="AR2257" t="s">
        <v>135</v>
      </c>
      <c r="AS2257" s="6">
        <v>1</v>
      </c>
      <c r="AT2257">
        <v>2000002258</v>
      </c>
      <c r="AU2257">
        <f t="shared" ca="1" si="319"/>
        <v>1</v>
      </c>
      <c r="AV2257">
        <v>2003</v>
      </c>
      <c r="AW2257">
        <f t="shared" ca="1" si="320"/>
        <v>1</v>
      </c>
      <c r="AX2257" t="s">
        <v>136</v>
      </c>
      <c r="AY2257" s="1">
        <v>1</v>
      </c>
      <c r="BA2257">
        <v>2000002258</v>
      </c>
      <c r="BB2257">
        <f t="shared" ca="1" si="323"/>
        <v>262</v>
      </c>
      <c r="BC2257" t="s">
        <v>138</v>
      </c>
      <c r="BD2257">
        <v>1</v>
      </c>
    </row>
    <row r="2258" spans="1:56" x14ac:dyDescent="0.25">
      <c r="A2258">
        <v>2000002259</v>
      </c>
      <c r="B2258" t="s">
        <v>2</v>
      </c>
      <c r="C2258" t="str">
        <f t="shared" si="315"/>
        <v>ROMERO GIL</v>
      </c>
      <c r="D2258" s="8">
        <f t="shared" ca="1" si="316"/>
        <v>40287</v>
      </c>
      <c r="E2258">
        <v>2</v>
      </c>
      <c r="F2258" s="1">
        <v>1</v>
      </c>
      <c r="H2258">
        <v>2000002259</v>
      </c>
      <c r="I2258" t="s">
        <v>53</v>
      </c>
      <c r="J2258" t="s">
        <v>36</v>
      </c>
      <c r="K2258">
        <v>1</v>
      </c>
      <c r="L2258" s="1">
        <v>0</v>
      </c>
      <c r="N2258">
        <v>2000002259</v>
      </c>
      <c r="O2258">
        <v>1</v>
      </c>
      <c r="P2258">
        <f t="shared" ca="1" si="321"/>
        <v>54520807</v>
      </c>
      <c r="Q2258" t="s">
        <v>1</v>
      </c>
      <c r="R2258">
        <v>0</v>
      </c>
      <c r="S2258" s="1">
        <v>1</v>
      </c>
      <c r="U2258">
        <v>2000002259</v>
      </c>
      <c r="V2258">
        <v>2002</v>
      </c>
      <c r="W2258">
        <v>2</v>
      </c>
      <c r="X2258" s="4">
        <v>44107</v>
      </c>
      <c r="Y2258" t="s">
        <v>127</v>
      </c>
      <c r="Z2258" s="1">
        <v>1</v>
      </c>
      <c r="AB2258">
        <v>2000002259</v>
      </c>
      <c r="AC2258">
        <v>1</v>
      </c>
      <c r="AD2258" t="str">
        <f t="shared" ca="1" si="317"/>
        <v>fromero@gmail.com</v>
      </c>
      <c r="AE2258" s="1">
        <v>1</v>
      </c>
      <c r="AF2258" s="5" t="s">
        <v>130</v>
      </c>
      <c r="AH2258">
        <v>2000002259</v>
      </c>
      <c r="AI2258">
        <v>1</v>
      </c>
      <c r="AJ2258">
        <v>1</v>
      </c>
      <c r="AK2258" t="str">
        <f t="shared" ca="1" si="322"/>
        <v>967034174</v>
      </c>
      <c r="AL2258" s="1">
        <v>1</v>
      </c>
      <c r="AN2258">
        <v>2000002259</v>
      </c>
      <c r="AO2258">
        <v>1</v>
      </c>
      <c r="AP2258">
        <v>2005</v>
      </c>
      <c r="AQ2258" s="4">
        <f t="shared" ca="1" si="318"/>
        <v>40025</v>
      </c>
      <c r="AR2258" t="s">
        <v>135</v>
      </c>
      <c r="AS2258" s="6">
        <v>1</v>
      </c>
      <c r="AT2258">
        <v>2000002259</v>
      </c>
      <c r="AU2258">
        <f t="shared" ca="1" si="319"/>
        <v>1</v>
      </c>
      <c r="AV2258">
        <v>2003</v>
      </c>
      <c r="AW2258">
        <f t="shared" ca="1" si="320"/>
        <v>1</v>
      </c>
      <c r="AX2258" t="s">
        <v>136</v>
      </c>
      <c r="AY2258" s="1">
        <v>1</v>
      </c>
      <c r="BA2258">
        <v>2000002259</v>
      </c>
      <c r="BB2258">
        <f t="shared" ca="1" si="323"/>
        <v>74</v>
      </c>
      <c r="BC2258" t="s">
        <v>138</v>
      </c>
      <c r="BD2258">
        <v>1</v>
      </c>
    </row>
    <row r="2259" spans="1:56" x14ac:dyDescent="0.25">
      <c r="A2259">
        <v>2000002260</v>
      </c>
      <c r="B2259" t="s">
        <v>92</v>
      </c>
      <c r="C2259" t="str">
        <f t="shared" si="315"/>
        <v>CASTRO SALAZAR</v>
      </c>
      <c r="D2259" s="8">
        <f t="shared" ca="1" si="316"/>
        <v>40007</v>
      </c>
      <c r="E2259">
        <v>2</v>
      </c>
      <c r="F2259" s="1">
        <v>1</v>
      </c>
      <c r="H2259">
        <v>2000002260</v>
      </c>
      <c r="I2259" t="s">
        <v>71</v>
      </c>
      <c r="J2259" t="s">
        <v>37</v>
      </c>
      <c r="K2259">
        <v>1</v>
      </c>
      <c r="L2259" s="1">
        <v>0</v>
      </c>
      <c r="N2259">
        <v>2000002260</v>
      </c>
      <c r="O2259">
        <v>1</v>
      </c>
      <c r="P2259">
        <f t="shared" ca="1" si="321"/>
        <v>68995230</v>
      </c>
      <c r="Q2259" t="s">
        <v>1</v>
      </c>
      <c r="R2259">
        <v>0</v>
      </c>
      <c r="S2259" s="1">
        <v>1</v>
      </c>
      <c r="U2259">
        <v>2000002260</v>
      </c>
      <c r="V2259">
        <v>2002</v>
      </c>
      <c r="W2259">
        <v>2</v>
      </c>
      <c r="X2259" s="4">
        <v>44108</v>
      </c>
      <c r="Y2259" t="s">
        <v>127</v>
      </c>
      <c r="Z2259" s="1">
        <v>1</v>
      </c>
      <c r="AB2259">
        <v>2000002260</v>
      </c>
      <c r="AC2259">
        <v>1</v>
      </c>
      <c r="AD2259" t="str">
        <f t="shared" ca="1" si="317"/>
        <v>acastro@planeatec.com</v>
      </c>
      <c r="AE2259" s="1">
        <v>1</v>
      </c>
      <c r="AF2259" s="5" t="s">
        <v>131</v>
      </c>
      <c r="AH2259">
        <v>2000002260</v>
      </c>
      <c r="AI2259">
        <v>1</v>
      </c>
      <c r="AJ2259">
        <v>1</v>
      </c>
      <c r="AK2259" t="str">
        <f t="shared" ca="1" si="322"/>
        <v>934827544</v>
      </c>
      <c r="AL2259" s="1">
        <v>1</v>
      </c>
      <c r="AN2259">
        <v>2000002260</v>
      </c>
      <c r="AO2259">
        <v>1</v>
      </c>
      <c r="AP2259">
        <v>2005</v>
      </c>
      <c r="AQ2259" s="4">
        <f t="shared" ca="1" si="318"/>
        <v>40086</v>
      </c>
      <c r="AR2259" t="s">
        <v>135</v>
      </c>
      <c r="AS2259" s="6">
        <v>1</v>
      </c>
      <c r="AT2259">
        <v>2000002260</v>
      </c>
      <c r="AU2259">
        <f t="shared" ca="1" si="319"/>
        <v>1</v>
      </c>
      <c r="AV2259">
        <v>2003</v>
      </c>
      <c r="AW2259">
        <f t="shared" ca="1" si="320"/>
        <v>1</v>
      </c>
      <c r="AX2259" t="s">
        <v>136</v>
      </c>
      <c r="AY2259" s="1">
        <v>1</v>
      </c>
      <c r="BA2259">
        <v>2000002260</v>
      </c>
      <c r="BB2259">
        <f t="shared" ca="1" si="323"/>
        <v>463</v>
      </c>
      <c r="BC2259" t="s">
        <v>138</v>
      </c>
      <c r="BD2259">
        <v>1</v>
      </c>
    </row>
    <row r="2260" spans="1:56" x14ac:dyDescent="0.25">
      <c r="A2260">
        <v>2000002261</v>
      </c>
      <c r="B2260" t="s">
        <v>93</v>
      </c>
      <c r="C2260" t="str">
        <f t="shared" si="315"/>
        <v>FLORES IBAÑEZ</v>
      </c>
      <c r="D2260" s="8">
        <f t="shared" ca="1" si="316"/>
        <v>40231</v>
      </c>
      <c r="E2260">
        <v>2</v>
      </c>
      <c r="F2260" s="1">
        <v>1</v>
      </c>
      <c r="H2260">
        <v>2000002261</v>
      </c>
      <c r="I2260" t="s">
        <v>5</v>
      </c>
      <c r="J2260" t="s">
        <v>38</v>
      </c>
      <c r="K2260">
        <v>1</v>
      </c>
      <c r="L2260" s="1">
        <v>0</v>
      </c>
      <c r="N2260">
        <v>2000002261</v>
      </c>
      <c r="O2260">
        <v>1</v>
      </c>
      <c r="P2260">
        <f t="shared" ca="1" si="321"/>
        <v>54814742</v>
      </c>
      <c r="Q2260" t="s">
        <v>1</v>
      </c>
      <c r="R2260">
        <v>0</v>
      </c>
      <c r="S2260" s="1">
        <v>1</v>
      </c>
      <c r="U2260">
        <v>2000002261</v>
      </c>
      <c r="V2260">
        <v>2002</v>
      </c>
      <c r="W2260">
        <v>2</v>
      </c>
      <c r="X2260" s="4">
        <v>44109</v>
      </c>
      <c r="Y2260" t="s">
        <v>127</v>
      </c>
      <c r="Z2260" s="1">
        <v>1</v>
      </c>
      <c r="AB2260">
        <v>2000002261</v>
      </c>
      <c r="AC2260">
        <v>1</v>
      </c>
      <c r="AD2260" t="str">
        <f t="shared" ca="1" si="317"/>
        <v>mflores@yahoo.com</v>
      </c>
      <c r="AE2260" s="1">
        <v>1</v>
      </c>
      <c r="AF2260" s="5" t="s">
        <v>132</v>
      </c>
      <c r="AH2260">
        <v>2000002261</v>
      </c>
      <c r="AI2260">
        <v>1</v>
      </c>
      <c r="AJ2260">
        <v>1</v>
      </c>
      <c r="AK2260" t="str">
        <f t="shared" ca="1" si="322"/>
        <v>963109663</v>
      </c>
      <c r="AL2260" s="1">
        <v>1</v>
      </c>
      <c r="AN2260">
        <v>2000002261</v>
      </c>
      <c r="AO2260">
        <v>1</v>
      </c>
      <c r="AP2260">
        <v>2005</v>
      </c>
      <c r="AQ2260" s="4">
        <f t="shared" ca="1" si="318"/>
        <v>40433</v>
      </c>
      <c r="AR2260" t="s">
        <v>135</v>
      </c>
      <c r="AS2260" s="6">
        <v>1</v>
      </c>
      <c r="AT2260">
        <v>2000002261</v>
      </c>
      <c r="AU2260">
        <f t="shared" ca="1" si="319"/>
        <v>1</v>
      </c>
      <c r="AV2260">
        <v>2003</v>
      </c>
      <c r="AW2260">
        <f t="shared" ca="1" si="320"/>
        <v>2</v>
      </c>
      <c r="AX2260" t="s">
        <v>136</v>
      </c>
      <c r="AY2260" s="1">
        <v>1</v>
      </c>
      <c r="BA2260">
        <v>2000002261</v>
      </c>
      <c r="BB2260">
        <f t="shared" ca="1" si="323"/>
        <v>417</v>
      </c>
      <c r="BC2260" t="s">
        <v>138</v>
      </c>
      <c r="BD2260">
        <v>1</v>
      </c>
    </row>
    <row r="2261" spans="1:56" x14ac:dyDescent="0.25">
      <c r="A2261">
        <v>2000002262</v>
      </c>
      <c r="B2261" t="s">
        <v>94</v>
      </c>
      <c r="C2261" t="str">
        <f t="shared" si="315"/>
        <v>MUÑOZ MUÑOZ</v>
      </c>
      <c r="D2261" s="8">
        <f t="shared" ca="1" si="316"/>
        <v>40271</v>
      </c>
      <c r="E2261">
        <v>2</v>
      </c>
      <c r="F2261" s="1">
        <v>1</v>
      </c>
      <c r="H2261">
        <v>2000002262</v>
      </c>
      <c r="I2261" t="s">
        <v>39</v>
      </c>
      <c r="J2261" t="s">
        <v>39</v>
      </c>
      <c r="K2261">
        <v>1</v>
      </c>
      <c r="L2261" s="1">
        <v>0</v>
      </c>
      <c r="N2261">
        <v>2000002262</v>
      </c>
      <c r="O2261">
        <v>1</v>
      </c>
      <c r="P2261">
        <f t="shared" ca="1" si="321"/>
        <v>81615971</v>
      </c>
      <c r="Q2261" t="s">
        <v>1</v>
      </c>
      <c r="R2261">
        <v>0</v>
      </c>
      <c r="S2261" s="1">
        <v>1</v>
      </c>
      <c r="U2261">
        <v>2000002262</v>
      </c>
      <c r="V2261">
        <v>2002</v>
      </c>
      <c r="W2261">
        <v>2</v>
      </c>
      <c r="X2261" s="4">
        <v>44110</v>
      </c>
      <c r="Y2261" t="s">
        <v>127</v>
      </c>
      <c r="Z2261" s="1">
        <v>1</v>
      </c>
      <c r="AB2261">
        <v>2000002262</v>
      </c>
      <c r="AC2261">
        <v>1</v>
      </c>
      <c r="AD2261" t="str">
        <f t="shared" ca="1" si="317"/>
        <v>jmuñoz@planeatec.com</v>
      </c>
      <c r="AE2261" s="1">
        <v>1</v>
      </c>
      <c r="AF2261" s="5" t="s">
        <v>131</v>
      </c>
      <c r="AH2261">
        <v>2000002262</v>
      </c>
      <c r="AI2261">
        <v>1</v>
      </c>
      <c r="AJ2261">
        <v>1</v>
      </c>
      <c r="AK2261" t="str">
        <f t="shared" ca="1" si="322"/>
        <v>987193340</v>
      </c>
      <c r="AL2261" s="1">
        <v>1</v>
      </c>
      <c r="AN2261">
        <v>2000002262</v>
      </c>
      <c r="AO2261">
        <v>1</v>
      </c>
      <c r="AP2261">
        <v>2005</v>
      </c>
      <c r="AQ2261" s="4">
        <f t="shared" ca="1" si="318"/>
        <v>40033</v>
      </c>
      <c r="AR2261" t="s">
        <v>135</v>
      </c>
      <c r="AS2261" s="6">
        <v>1</v>
      </c>
      <c r="AT2261">
        <v>2000002262</v>
      </c>
      <c r="AU2261">
        <f t="shared" ca="1" si="319"/>
        <v>2</v>
      </c>
      <c r="AV2261">
        <v>2003</v>
      </c>
      <c r="AW2261">
        <f t="shared" ca="1" si="320"/>
        <v>1</v>
      </c>
      <c r="AX2261" t="s">
        <v>136</v>
      </c>
      <c r="AY2261" s="1">
        <v>1</v>
      </c>
      <c r="BA2261">
        <v>2000002262</v>
      </c>
      <c r="BB2261">
        <f t="shared" ca="1" si="323"/>
        <v>3214</v>
      </c>
      <c r="BC2261" t="s">
        <v>138</v>
      </c>
      <c r="BD2261">
        <v>1</v>
      </c>
    </row>
    <row r="2262" spans="1:56" x14ac:dyDescent="0.25">
      <c r="A2262">
        <v>2000002263</v>
      </c>
      <c r="B2262" t="s">
        <v>95</v>
      </c>
      <c r="C2262" t="str">
        <f t="shared" si="315"/>
        <v>GUTIERREZ URIARTE</v>
      </c>
      <c r="D2262" s="8">
        <f t="shared" ca="1" si="316"/>
        <v>40211</v>
      </c>
      <c r="E2262">
        <v>2</v>
      </c>
      <c r="F2262" s="1">
        <v>1</v>
      </c>
      <c r="H2262">
        <v>2000002263</v>
      </c>
      <c r="I2262" t="s">
        <v>33</v>
      </c>
      <c r="J2262" t="s">
        <v>40</v>
      </c>
      <c r="K2262">
        <v>1</v>
      </c>
      <c r="L2262" s="1">
        <v>0</v>
      </c>
      <c r="N2262">
        <v>2000002263</v>
      </c>
      <c r="O2262">
        <v>1</v>
      </c>
      <c r="P2262">
        <f t="shared" ca="1" si="321"/>
        <v>66615881</v>
      </c>
      <c r="Q2262" t="s">
        <v>1</v>
      </c>
      <c r="R2262">
        <v>0</v>
      </c>
      <c r="S2262" s="1">
        <v>1</v>
      </c>
      <c r="U2262">
        <v>2000002263</v>
      </c>
      <c r="V2262">
        <v>2002</v>
      </c>
      <c r="W2262">
        <v>2</v>
      </c>
      <c r="X2262" s="4">
        <v>44111</v>
      </c>
      <c r="Y2262" t="s">
        <v>127</v>
      </c>
      <c r="Z2262" s="1">
        <v>1</v>
      </c>
      <c r="AB2262">
        <v>2000002263</v>
      </c>
      <c r="AC2262">
        <v>1</v>
      </c>
      <c r="AD2262" t="str">
        <f t="shared" ca="1" si="317"/>
        <v>kgutierrez@hotmail.com</v>
      </c>
      <c r="AE2262" s="1">
        <v>1</v>
      </c>
      <c r="AF2262" s="5" t="s">
        <v>129</v>
      </c>
      <c r="AH2262">
        <v>2000002263</v>
      </c>
      <c r="AI2262">
        <v>1</v>
      </c>
      <c r="AJ2262">
        <v>1</v>
      </c>
      <c r="AK2262" t="str">
        <f t="shared" ca="1" si="322"/>
        <v>981169237</v>
      </c>
      <c r="AL2262" s="1">
        <v>1</v>
      </c>
      <c r="AN2262">
        <v>2000002263</v>
      </c>
      <c r="AO2262">
        <v>1</v>
      </c>
      <c r="AP2262">
        <v>2005</v>
      </c>
      <c r="AQ2262" s="4">
        <f t="shared" ca="1" si="318"/>
        <v>40155</v>
      </c>
      <c r="AR2262" t="s">
        <v>135</v>
      </c>
      <c r="AS2262" s="6">
        <v>1</v>
      </c>
      <c r="AT2262">
        <v>2000002263</v>
      </c>
      <c r="AU2262">
        <f t="shared" ca="1" si="319"/>
        <v>1</v>
      </c>
      <c r="AV2262">
        <v>2003</v>
      </c>
      <c r="AW2262">
        <f t="shared" ca="1" si="320"/>
        <v>2</v>
      </c>
      <c r="AX2262" t="s">
        <v>136</v>
      </c>
      <c r="AY2262" s="1">
        <v>1</v>
      </c>
      <c r="BA2262">
        <v>2000002263</v>
      </c>
      <c r="BB2262">
        <f t="shared" ca="1" si="323"/>
        <v>3476</v>
      </c>
      <c r="BC2262" t="s">
        <v>138</v>
      </c>
      <c r="BD2262">
        <v>1</v>
      </c>
    </row>
    <row r="2263" spans="1:56" x14ac:dyDescent="0.25">
      <c r="A2263">
        <v>2000002264</v>
      </c>
      <c r="B2263" t="s">
        <v>96</v>
      </c>
      <c r="C2263" t="str">
        <f t="shared" si="315"/>
        <v>VARGAS BLANCO</v>
      </c>
      <c r="D2263" s="8">
        <f t="shared" ca="1" si="316"/>
        <v>40008</v>
      </c>
      <c r="E2263">
        <v>2</v>
      </c>
      <c r="F2263" s="1">
        <v>1</v>
      </c>
      <c r="H2263">
        <v>2000002264</v>
      </c>
      <c r="I2263" t="s">
        <v>6</v>
      </c>
      <c r="J2263" t="s">
        <v>41</v>
      </c>
      <c r="K2263">
        <v>1</v>
      </c>
      <c r="L2263" s="1">
        <v>0</v>
      </c>
      <c r="N2263">
        <v>2000002264</v>
      </c>
      <c r="O2263">
        <v>1</v>
      </c>
      <c r="P2263">
        <f t="shared" ca="1" si="321"/>
        <v>93460924</v>
      </c>
      <c r="Q2263" t="s">
        <v>1</v>
      </c>
      <c r="R2263">
        <v>0</v>
      </c>
      <c r="S2263" s="1">
        <v>1</v>
      </c>
      <c r="U2263">
        <v>2000002264</v>
      </c>
      <c r="V2263">
        <v>2002</v>
      </c>
      <c r="W2263">
        <v>2</v>
      </c>
      <c r="X2263" s="4">
        <v>44112</v>
      </c>
      <c r="Y2263" t="s">
        <v>127</v>
      </c>
      <c r="Z2263" s="1">
        <v>1</v>
      </c>
      <c r="AB2263">
        <v>2000002264</v>
      </c>
      <c r="AC2263">
        <v>1</v>
      </c>
      <c r="AD2263" t="str">
        <f t="shared" ca="1" si="317"/>
        <v>evargas@gmail.com</v>
      </c>
      <c r="AE2263" s="1">
        <v>1</v>
      </c>
      <c r="AF2263" s="5" t="s">
        <v>130</v>
      </c>
      <c r="AH2263">
        <v>2000002264</v>
      </c>
      <c r="AI2263">
        <v>1</v>
      </c>
      <c r="AJ2263">
        <v>1</v>
      </c>
      <c r="AK2263" t="str">
        <f t="shared" ca="1" si="322"/>
        <v>997643446</v>
      </c>
      <c r="AL2263" s="1">
        <v>1</v>
      </c>
      <c r="AN2263">
        <v>2000002264</v>
      </c>
      <c r="AO2263">
        <v>1</v>
      </c>
      <c r="AP2263">
        <v>2005</v>
      </c>
      <c r="AQ2263" s="4">
        <f t="shared" ca="1" si="318"/>
        <v>40296</v>
      </c>
      <c r="AR2263" t="s">
        <v>135</v>
      </c>
      <c r="AS2263" s="6">
        <v>1</v>
      </c>
      <c r="AT2263">
        <v>2000002264</v>
      </c>
      <c r="AU2263">
        <f t="shared" ca="1" si="319"/>
        <v>1</v>
      </c>
      <c r="AV2263">
        <v>2003</v>
      </c>
      <c r="AW2263">
        <f t="shared" ca="1" si="320"/>
        <v>1</v>
      </c>
      <c r="AX2263" t="s">
        <v>136</v>
      </c>
      <c r="AY2263" s="1">
        <v>1</v>
      </c>
      <c r="BA2263">
        <v>2000002264</v>
      </c>
      <c r="BB2263">
        <f t="shared" ca="1" si="323"/>
        <v>97</v>
      </c>
      <c r="BC2263" t="s">
        <v>138</v>
      </c>
      <c r="BD2263">
        <v>1</v>
      </c>
    </row>
    <row r="2264" spans="1:56" x14ac:dyDescent="0.25">
      <c r="A2264">
        <v>2000002265</v>
      </c>
      <c r="B2264" t="s">
        <v>97</v>
      </c>
      <c r="C2264" t="str">
        <f t="shared" si="315"/>
        <v>DA SILVA PINEDO</v>
      </c>
      <c r="D2264" s="8">
        <f t="shared" ca="1" si="316"/>
        <v>40265</v>
      </c>
      <c r="E2264">
        <v>2</v>
      </c>
      <c r="F2264" s="1">
        <v>1</v>
      </c>
      <c r="H2264">
        <v>2000002265</v>
      </c>
      <c r="I2264" t="s">
        <v>72</v>
      </c>
      <c r="J2264" t="s">
        <v>42</v>
      </c>
      <c r="K2264">
        <v>1</v>
      </c>
      <c r="L2264" s="1">
        <v>0</v>
      </c>
      <c r="N2264">
        <v>2000002265</v>
      </c>
      <c r="O2264">
        <v>1</v>
      </c>
      <c r="P2264">
        <f t="shared" ca="1" si="321"/>
        <v>54216452</v>
      </c>
      <c r="Q2264" t="s">
        <v>1</v>
      </c>
      <c r="R2264">
        <v>0</v>
      </c>
      <c r="S2264" s="1">
        <v>1</v>
      </c>
      <c r="U2264">
        <v>2000002265</v>
      </c>
      <c r="V2264">
        <v>2002</v>
      </c>
      <c r="W2264">
        <v>2</v>
      </c>
      <c r="X2264" s="4">
        <v>44113</v>
      </c>
      <c r="Y2264" t="s">
        <v>127</v>
      </c>
      <c r="Z2264" s="1">
        <v>1</v>
      </c>
      <c r="AB2264">
        <v>2000002265</v>
      </c>
      <c r="AC2264">
        <v>1</v>
      </c>
      <c r="AD2264" t="str">
        <f t="shared" ca="1" si="317"/>
        <v>cda silva@planeatec.com</v>
      </c>
      <c r="AE2264" s="1">
        <v>1</v>
      </c>
      <c r="AF2264" s="5" t="s">
        <v>131</v>
      </c>
      <c r="AH2264">
        <v>2000002265</v>
      </c>
      <c r="AI2264">
        <v>1</v>
      </c>
      <c r="AJ2264">
        <v>1</v>
      </c>
      <c r="AK2264" t="str">
        <f t="shared" ca="1" si="322"/>
        <v>992680761</v>
      </c>
      <c r="AL2264" s="1">
        <v>1</v>
      </c>
      <c r="AN2264">
        <v>2000002265</v>
      </c>
      <c r="AO2264">
        <v>1</v>
      </c>
      <c r="AP2264">
        <v>2005</v>
      </c>
      <c r="AQ2264" s="4">
        <f t="shared" ca="1" si="318"/>
        <v>39990</v>
      </c>
      <c r="AR2264" t="s">
        <v>135</v>
      </c>
      <c r="AS2264" s="6">
        <v>1</v>
      </c>
      <c r="AT2264">
        <v>2000002265</v>
      </c>
      <c r="AU2264">
        <f t="shared" ca="1" si="319"/>
        <v>1</v>
      </c>
      <c r="AV2264">
        <v>2003</v>
      </c>
      <c r="AW2264">
        <f t="shared" ca="1" si="320"/>
        <v>1</v>
      </c>
      <c r="AX2264" t="s">
        <v>136</v>
      </c>
      <c r="AY2264" s="1">
        <v>1</v>
      </c>
      <c r="BA2264">
        <v>2000002265</v>
      </c>
      <c r="BB2264">
        <f t="shared" ca="1" si="323"/>
        <v>2515</v>
      </c>
      <c r="BC2264" t="s">
        <v>138</v>
      </c>
      <c r="BD2264">
        <v>1</v>
      </c>
    </row>
    <row r="2265" spans="1:56" x14ac:dyDescent="0.25">
      <c r="A2265">
        <v>2000002266</v>
      </c>
      <c r="B2265" t="s">
        <v>98</v>
      </c>
      <c r="C2265" t="str">
        <f t="shared" si="315"/>
        <v>MORALES SAEZ</v>
      </c>
      <c r="D2265" s="8">
        <f t="shared" ca="1" si="316"/>
        <v>40243</v>
      </c>
      <c r="E2265">
        <v>2</v>
      </c>
      <c r="F2265" s="1">
        <v>1</v>
      </c>
      <c r="H2265">
        <v>2000002266</v>
      </c>
      <c r="I2265" t="s">
        <v>73</v>
      </c>
      <c r="J2265" t="s">
        <v>43</v>
      </c>
      <c r="K2265">
        <v>1</v>
      </c>
      <c r="L2265" s="1">
        <v>0</v>
      </c>
      <c r="N2265">
        <v>2000002266</v>
      </c>
      <c r="O2265">
        <v>1</v>
      </c>
      <c r="P2265">
        <f t="shared" ca="1" si="321"/>
        <v>38177825</v>
      </c>
      <c r="Q2265" t="s">
        <v>1</v>
      </c>
      <c r="R2265">
        <v>0</v>
      </c>
      <c r="S2265" s="1">
        <v>1</v>
      </c>
      <c r="U2265">
        <v>2000002266</v>
      </c>
      <c r="V2265">
        <v>2002</v>
      </c>
      <c r="W2265">
        <v>2</v>
      </c>
      <c r="X2265" s="4">
        <v>44114</v>
      </c>
      <c r="Y2265" t="s">
        <v>127</v>
      </c>
      <c r="Z2265" s="1">
        <v>1</v>
      </c>
      <c r="AB2265">
        <v>2000002266</v>
      </c>
      <c r="AC2265">
        <v>1</v>
      </c>
      <c r="AD2265" t="str">
        <f t="shared" ca="1" si="317"/>
        <v>gmorales@yahoo.com</v>
      </c>
      <c r="AE2265" s="1">
        <v>1</v>
      </c>
      <c r="AF2265" s="5" t="s">
        <v>132</v>
      </c>
      <c r="AH2265">
        <v>2000002266</v>
      </c>
      <c r="AI2265">
        <v>1</v>
      </c>
      <c r="AJ2265">
        <v>1</v>
      </c>
      <c r="AK2265" t="str">
        <f t="shared" ca="1" si="322"/>
        <v>981937699</v>
      </c>
      <c r="AL2265" s="1">
        <v>1</v>
      </c>
      <c r="AN2265">
        <v>2000002266</v>
      </c>
      <c r="AO2265">
        <v>1</v>
      </c>
      <c r="AP2265">
        <v>2005</v>
      </c>
      <c r="AQ2265" s="4">
        <f t="shared" ca="1" si="318"/>
        <v>40195</v>
      </c>
      <c r="AR2265" t="s">
        <v>135</v>
      </c>
      <c r="AS2265" s="6">
        <v>1</v>
      </c>
      <c r="AT2265">
        <v>2000002266</v>
      </c>
      <c r="AU2265">
        <f t="shared" ca="1" si="319"/>
        <v>2</v>
      </c>
      <c r="AV2265">
        <v>2003</v>
      </c>
      <c r="AW2265">
        <f t="shared" ca="1" si="320"/>
        <v>1</v>
      </c>
      <c r="AX2265" t="s">
        <v>136</v>
      </c>
      <c r="AY2265" s="1">
        <v>1</v>
      </c>
      <c r="BA2265">
        <v>2000002266</v>
      </c>
      <c r="BB2265">
        <f t="shared" ca="1" si="323"/>
        <v>3325</v>
      </c>
      <c r="BC2265" t="s">
        <v>138</v>
      </c>
      <c r="BD2265">
        <v>1</v>
      </c>
    </row>
    <row r="2266" spans="1:56" x14ac:dyDescent="0.25">
      <c r="A2266">
        <v>2000002267</v>
      </c>
      <c r="B2266" t="s">
        <v>99</v>
      </c>
      <c r="C2266" t="str">
        <f t="shared" si="315"/>
        <v>CASTILLO ORTIZ DE ZARATE</v>
      </c>
      <c r="D2266" s="8">
        <f t="shared" ca="1" si="316"/>
        <v>40275</v>
      </c>
      <c r="E2266">
        <v>2</v>
      </c>
      <c r="F2266" s="1">
        <v>1</v>
      </c>
      <c r="H2266">
        <v>2000002267</v>
      </c>
      <c r="I2266" t="s">
        <v>66</v>
      </c>
      <c r="J2266" t="s">
        <v>44</v>
      </c>
      <c r="K2266">
        <v>1</v>
      </c>
      <c r="L2266" s="1">
        <v>0</v>
      </c>
      <c r="N2266">
        <v>2000002267</v>
      </c>
      <c r="O2266">
        <v>1</v>
      </c>
      <c r="P2266">
        <f t="shared" ca="1" si="321"/>
        <v>29431577</v>
      </c>
      <c r="Q2266" t="s">
        <v>1</v>
      </c>
      <c r="R2266">
        <v>0</v>
      </c>
      <c r="S2266" s="1">
        <v>1</v>
      </c>
      <c r="U2266">
        <v>2000002267</v>
      </c>
      <c r="V2266">
        <v>2002</v>
      </c>
      <c r="W2266">
        <v>2</v>
      </c>
      <c r="X2266" s="4">
        <v>44115</v>
      </c>
      <c r="Y2266" t="s">
        <v>127</v>
      </c>
      <c r="Z2266" s="1">
        <v>1</v>
      </c>
      <c r="AB2266">
        <v>2000002267</v>
      </c>
      <c r="AC2266">
        <v>1</v>
      </c>
      <c r="AD2266" t="str">
        <f t="shared" ca="1" si="317"/>
        <v>ycastillo@planeatec.com</v>
      </c>
      <c r="AE2266" s="1">
        <v>1</v>
      </c>
      <c r="AF2266" s="5" t="s">
        <v>131</v>
      </c>
      <c r="AH2266">
        <v>2000002267</v>
      </c>
      <c r="AI2266">
        <v>1</v>
      </c>
      <c r="AJ2266">
        <v>1</v>
      </c>
      <c r="AK2266" t="str">
        <f t="shared" ca="1" si="322"/>
        <v>929835539</v>
      </c>
      <c r="AL2266" s="1">
        <v>1</v>
      </c>
      <c r="AN2266">
        <v>2000002267</v>
      </c>
      <c r="AO2266">
        <v>1</v>
      </c>
      <c r="AP2266">
        <v>2005</v>
      </c>
      <c r="AQ2266" s="4">
        <f t="shared" ca="1" si="318"/>
        <v>39981</v>
      </c>
      <c r="AR2266" t="s">
        <v>135</v>
      </c>
      <c r="AS2266" s="6">
        <v>1</v>
      </c>
      <c r="AT2266">
        <v>2000002267</v>
      </c>
      <c r="AU2266">
        <f t="shared" ca="1" si="319"/>
        <v>1</v>
      </c>
      <c r="AV2266">
        <v>2003</v>
      </c>
      <c r="AW2266">
        <f t="shared" ca="1" si="320"/>
        <v>2</v>
      </c>
      <c r="AX2266" t="s">
        <v>136</v>
      </c>
      <c r="AY2266" s="1">
        <v>1</v>
      </c>
      <c r="BA2266">
        <v>2000002267</v>
      </c>
      <c r="BB2266">
        <f t="shared" ca="1" si="323"/>
        <v>2726</v>
      </c>
      <c r="BC2266" t="s">
        <v>138</v>
      </c>
      <c r="BD2266">
        <v>1</v>
      </c>
    </row>
    <row r="2267" spans="1:56" x14ac:dyDescent="0.25">
      <c r="A2267">
        <v>2000002268</v>
      </c>
      <c r="B2267" t="s">
        <v>100</v>
      </c>
      <c r="C2267" t="str">
        <f t="shared" si="315"/>
        <v>MARTIN ORTIZ</v>
      </c>
      <c r="D2267" s="8">
        <f t="shared" ca="1" si="316"/>
        <v>40088</v>
      </c>
      <c r="E2267">
        <v>2</v>
      </c>
      <c r="F2267" s="1">
        <v>1</v>
      </c>
      <c r="H2267">
        <v>2000002268</v>
      </c>
      <c r="I2267" t="s">
        <v>28</v>
      </c>
      <c r="J2267" t="s">
        <v>45</v>
      </c>
      <c r="K2267">
        <v>1</v>
      </c>
      <c r="L2267" s="1">
        <v>0</v>
      </c>
      <c r="N2267">
        <v>2000002268</v>
      </c>
      <c r="O2267">
        <v>1</v>
      </c>
      <c r="P2267">
        <f t="shared" ca="1" si="321"/>
        <v>28895807</v>
      </c>
      <c r="Q2267" t="s">
        <v>1</v>
      </c>
      <c r="R2267">
        <v>0</v>
      </c>
      <c r="S2267" s="1">
        <v>1</v>
      </c>
      <c r="U2267">
        <v>2000002268</v>
      </c>
      <c r="V2267">
        <v>2002</v>
      </c>
      <c r="W2267">
        <v>2</v>
      </c>
      <c r="X2267" s="4">
        <v>44116</v>
      </c>
      <c r="Y2267" t="s">
        <v>127</v>
      </c>
      <c r="Z2267" s="1">
        <v>1</v>
      </c>
      <c r="AB2267">
        <v>2000002268</v>
      </c>
      <c r="AC2267">
        <v>1</v>
      </c>
      <c r="AD2267" t="str">
        <f t="shared" ca="1" si="317"/>
        <v>fmartin@hotmail.com</v>
      </c>
      <c r="AE2267" s="1">
        <v>1</v>
      </c>
      <c r="AF2267" s="5" t="s">
        <v>129</v>
      </c>
      <c r="AH2267">
        <v>2000002268</v>
      </c>
      <c r="AI2267">
        <v>1</v>
      </c>
      <c r="AJ2267">
        <v>1</v>
      </c>
      <c r="AK2267" t="str">
        <f t="shared" ca="1" si="322"/>
        <v>994107498</v>
      </c>
      <c r="AL2267" s="1">
        <v>1</v>
      </c>
      <c r="AN2267">
        <v>2000002268</v>
      </c>
      <c r="AO2267">
        <v>1</v>
      </c>
      <c r="AP2267">
        <v>2005</v>
      </c>
      <c r="AQ2267" s="4">
        <f t="shared" ca="1" si="318"/>
        <v>40339</v>
      </c>
      <c r="AR2267" t="s">
        <v>135</v>
      </c>
      <c r="AS2267" s="6">
        <v>1</v>
      </c>
      <c r="AT2267">
        <v>2000002268</v>
      </c>
      <c r="AU2267">
        <f t="shared" ca="1" si="319"/>
        <v>1</v>
      </c>
      <c r="AV2267">
        <v>2003</v>
      </c>
      <c r="AW2267">
        <f t="shared" ca="1" si="320"/>
        <v>2</v>
      </c>
      <c r="AX2267" t="s">
        <v>136</v>
      </c>
      <c r="AY2267" s="1">
        <v>1</v>
      </c>
      <c r="BA2267">
        <v>2000002268</v>
      </c>
      <c r="BB2267">
        <f t="shared" ca="1" si="323"/>
        <v>1294</v>
      </c>
      <c r="BC2267" t="s">
        <v>138</v>
      </c>
      <c r="BD2267">
        <v>1</v>
      </c>
    </row>
    <row r="2268" spans="1:56" x14ac:dyDescent="0.25">
      <c r="A2268">
        <v>2000002269</v>
      </c>
      <c r="B2268" t="s">
        <v>101</v>
      </c>
      <c r="C2268" t="str">
        <f t="shared" si="315"/>
        <v>MORENO ANGULO</v>
      </c>
      <c r="D2268" s="8">
        <f t="shared" ca="1" si="316"/>
        <v>40255</v>
      </c>
      <c r="E2268">
        <v>2</v>
      </c>
      <c r="F2268" s="1">
        <v>1</v>
      </c>
      <c r="H2268">
        <v>2000002269</v>
      </c>
      <c r="I2268" t="s">
        <v>32</v>
      </c>
      <c r="J2268" t="s">
        <v>46</v>
      </c>
      <c r="K2268">
        <v>1</v>
      </c>
      <c r="L2268" s="1">
        <v>0</v>
      </c>
      <c r="N2268">
        <v>2000002269</v>
      </c>
      <c r="O2268">
        <v>1</v>
      </c>
      <c r="P2268">
        <f t="shared" ca="1" si="321"/>
        <v>62256034</v>
      </c>
      <c r="Q2268" t="s">
        <v>1</v>
      </c>
      <c r="R2268">
        <v>0</v>
      </c>
      <c r="S2268" s="1">
        <v>1</v>
      </c>
      <c r="U2268">
        <v>2000002269</v>
      </c>
      <c r="V2268">
        <v>2002</v>
      </c>
      <c r="W2268">
        <v>2</v>
      </c>
      <c r="X2268" s="4">
        <v>44117</v>
      </c>
      <c r="Y2268" t="s">
        <v>127</v>
      </c>
      <c r="Z2268" s="1">
        <v>1</v>
      </c>
      <c r="AB2268">
        <v>2000002269</v>
      </c>
      <c r="AC2268">
        <v>1</v>
      </c>
      <c r="AD2268" t="str">
        <f t="shared" ca="1" si="317"/>
        <v>omoreno@gmail.com</v>
      </c>
      <c r="AE2268" s="1">
        <v>1</v>
      </c>
      <c r="AF2268" s="5" t="s">
        <v>130</v>
      </c>
      <c r="AH2268">
        <v>2000002269</v>
      </c>
      <c r="AI2268">
        <v>1</v>
      </c>
      <c r="AJ2268">
        <v>1</v>
      </c>
      <c r="AK2268" t="str">
        <f t="shared" ca="1" si="322"/>
        <v>939664779</v>
      </c>
      <c r="AL2268" s="1">
        <v>1</v>
      </c>
      <c r="AN2268">
        <v>2000002269</v>
      </c>
      <c r="AO2268">
        <v>1</v>
      </c>
      <c r="AP2268">
        <v>2005</v>
      </c>
      <c r="AQ2268" s="4">
        <f t="shared" ca="1" si="318"/>
        <v>39979</v>
      </c>
      <c r="AR2268" t="s">
        <v>135</v>
      </c>
      <c r="AS2268" s="6">
        <v>1</v>
      </c>
      <c r="AT2268">
        <v>2000002269</v>
      </c>
      <c r="AU2268">
        <f t="shared" ca="1" si="319"/>
        <v>1</v>
      </c>
      <c r="AV2268">
        <v>2003</v>
      </c>
      <c r="AW2268">
        <f t="shared" ca="1" si="320"/>
        <v>2</v>
      </c>
      <c r="AX2268" t="s">
        <v>136</v>
      </c>
      <c r="AY2268" s="1">
        <v>1</v>
      </c>
      <c r="BA2268">
        <v>2000002269</v>
      </c>
      <c r="BB2268">
        <f t="shared" ca="1" si="323"/>
        <v>616</v>
      </c>
      <c r="BC2268" t="s">
        <v>138</v>
      </c>
      <c r="BD2268">
        <v>1</v>
      </c>
    </row>
    <row r="2269" spans="1:56" x14ac:dyDescent="0.25">
      <c r="A2269">
        <v>2000002270</v>
      </c>
      <c r="B2269" t="s">
        <v>102</v>
      </c>
      <c r="C2269" t="str">
        <f t="shared" si="315"/>
        <v>SILVA UGARTE</v>
      </c>
      <c r="D2269" s="8">
        <f t="shared" ca="1" si="316"/>
        <v>40064</v>
      </c>
      <c r="E2269">
        <v>2</v>
      </c>
      <c r="F2269" s="1">
        <v>1</v>
      </c>
      <c r="H2269">
        <v>2000002270</v>
      </c>
      <c r="I2269" t="s">
        <v>74</v>
      </c>
      <c r="J2269" t="s">
        <v>47</v>
      </c>
      <c r="K2269">
        <v>1</v>
      </c>
      <c r="L2269" s="1">
        <v>0</v>
      </c>
      <c r="N2269">
        <v>2000002270</v>
      </c>
      <c r="O2269">
        <v>1</v>
      </c>
      <c r="P2269">
        <f t="shared" ca="1" si="321"/>
        <v>35906213</v>
      </c>
      <c r="Q2269" t="s">
        <v>1</v>
      </c>
      <c r="R2269">
        <v>0</v>
      </c>
      <c r="S2269" s="1">
        <v>1</v>
      </c>
      <c r="U2269">
        <v>2000002270</v>
      </c>
      <c r="V2269">
        <v>2002</v>
      </c>
      <c r="W2269">
        <v>2</v>
      </c>
      <c r="X2269" s="4">
        <v>44118</v>
      </c>
      <c r="Y2269" t="s">
        <v>127</v>
      </c>
      <c r="Z2269" s="1">
        <v>1</v>
      </c>
      <c r="AB2269">
        <v>2000002270</v>
      </c>
      <c r="AC2269">
        <v>1</v>
      </c>
      <c r="AD2269" t="str">
        <f t="shared" ca="1" si="317"/>
        <v>psilva@planeatec.com</v>
      </c>
      <c r="AE2269" s="1">
        <v>1</v>
      </c>
      <c r="AF2269" s="5" t="s">
        <v>131</v>
      </c>
      <c r="AH2269">
        <v>2000002270</v>
      </c>
      <c r="AI2269">
        <v>1</v>
      </c>
      <c r="AJ2269">
        <v>1</v>
      </c>
      <c r="AK2269" t="str">
        <f t="shared" ca="1" si="322"/>
        <v>921438925</v>
      </c>
      <c r="AL2269" s="1">
        <v>1</v>
      </c>
      <c r="AN2269">
        <v>2000002270</v>
      </c>
      <c r="AO2269">
        <v>1</v>
      </c>
      <c r="AP2269">
        <v>2005</v>
      </c>
      <c r="AQ2269" s="4">
        <f t="shared" ca="1" si="318"/>
        <v>39986</v>
      </c>
      <c r="AR2269" t="s">
        <v>135</v>
      </c>
      <c r="AS2269" s="6">
        <v>1</v>
      </c>
      <c r="AT2269">
        <v>2000002270</v>
      </c>
      <c r="AU2269">
        <f t="shared" ca="1" si="319"/>
        <v>2</v>
      </c>
      <c r="AV2269">
        <v>2003</v>
      </c>
      <c r="AW2269">
        <f t="shared" ca="1" si="320"/>
        <v>2</v>
      </c>
      <c r="AX2269" t="s">
        <v>136</v>
      </c>
      <c r="AY2269" s="1">
        <v>1</v>
      </c>
      <c r="BA2269">
        <v>2000002270</v>
      </c>
      <c r="BB2269">
        <f t="shared" ca="1" si="323"/>
        <v>1671</v>
      </c>
      <c r="BC2269" t="s">
        <v>138</v>
      </c>
      <c r="BD2269">
        <v>1</v>
      </c>
    </row>
    <row r="2270" spans="1:56" x14ac:dyDescent="0.25">
      <c r="A2270">
        <v>2000002271</v>
      </c>
      <c r="B2270" t="s">
        <v>103</v>
      </c>
      <c r="C2270" t="str">
        <f t="shared" si="315"/>
        <v>ORTIZ DIEZ</v>
      </c>
      <c r="D2270" s="8">
        <f t="shared" ca="1" si="316"/>
        <v>40011</v>
      </c>
      <c r="E2270">
        <v>2</v>
      </c>
      <c r="F2270" s="1">
        <v>1</v>
      </c>
      <c r="H2270">
        <v>2000002271</v>
      </c>
      <c r="I2270" t="s">
        <v>45</v>
      </c>
      <c r="J2270" t="s">
        <v>48</v>
      </c>
      <c r="K2270">
        <v>1</v>
      </c>
      <c r="L2270" s="1">
        <v>0</v>
      </c>
      <c r="N2270">
        <v>2000002271</v>
      </c>
      <c r="O2270">
        <v>1</v>
      </c>
      <c r="P2270">
        <f t="shared" ca="1" si="321"/>
        <v>92085788</v>
      </c>
      <c r="Q2270" t="s">
        <v>1</v>
      </c>
      <c r="R2270">
        <v>0</v>
      </c>
      <c r="S2270" s="1">
        <v>1</v>
      </c>
      <c r="U2270">
        <v>2000002271</v>
      </c>
      <c r="V2270">
        <v>2002</v>
      </c>
      <c r="W2270">
        <v>2</v>
      </c>
      <c r="X2270" s="4">
        <v>44119</v>
      </c>
      <c r="Y2270" t="s">
        <v>127</v>
      </c>
      <c r="Z2270" s="1">
        <v>1</v>
      </c>
      <c r="AB2270">
        <v>2000002271</v>
      </c>
      <c r="AC2270">
        <v>1</v>
      </c>
      <c r="AD2270" t="str">
        <f t="shared" ca="1" si="317"/>
        <v>vortiz@yahoo.com</v>
      </c>
      <c r="AE2270" s="1">
        <v>1</v>
      </c>
      <c r="AF2270" s="5" t="s">
        <v>132</v>
      </c>
      <c r="AH2270">
        <v>2000002271</v>
      </c>
      <c r="AI2270">
        <v>1</v>
      </c>
      <c r="AJ2270">
        <v>1</v>
      </c>
      <c r="AK2270" t="str">
        <f t="shared" ca="1" si="322"/>
        <v>988036833</v>
      </c>
      <c r="AL2270" s="1">
        <v>1</v>
      </c>
      <c r="AN2270">
        <v>2000002271</v>
      </c>
      <c r="AO2270">
        <v>1</v>
      </c>
      <c r="AP2270">
        <v>2005</v>
      </c>
      <c r="AQ2270" s="4">
        <f t="shared" ca="1" si="318"/>
        <v>39995</v>
      </c>
      <c r="AR2270" t="s">
        <v>135</v>
      </c>
      <c r="AS2270" s="6">
        <v>1</v>
      </c>
      <c r="AT2270">
        <v>2000002271</v>
      </c>
      <c r="AU2270">
        <f t="shared" ca="1" si="319"/>
        <v>2</v>
      </c>
      <c r="AV2270">
        <v>2003</v>
      </c>
      <c r="AW2270">
        <f t="shared" ca="1" si="320"/>
        <v>2</v>
      </c>
      <c r="AX2270" t="s">
        <v>136</v>
      </c>
      <c r="AY2270" s="1">
        <v>1</v>
      </c>
      <c r="BA2270">
        <v>2000002271</v>
      </c>
      <c r="BB2270">
        <f t="shared" ca="1" si="323"/>
        <v>1991</v>
      </c>
      <c r="BC2270" t="s">
        <v>138</v>
      </c>
      <c r="BD2270">
        <v>1</v>
      </c>
    </row>
    <row r="2271" spans="1:56" x14ac:dyDescent="0.25">
      <c r="A2271">
        <v>2000002272</v>
      </c>
      <c r="B2271" t="s">
        <v>104</v>
      </c>
      <c r="C2271" t="str">
        <f t="shared" si="315"/>
        <v>PEREIRA RAMOS</v>
      </c>
      <c r="D2271" s="8">
        <f t="shared" ca="1" si="316"/>
        <v>40001</v>
      </c>
      <c r="E2271">
        <v>2</v>
      </c>
      <c r="F2271" s="1">
        <v>1</v>
      </c>
      <c r="H2271">
        <v>2000002272</v>
      </c>
      <c r="I2271" t="s">
        <v>75</v>
      </c>
      <c r="J2271" t="s">
        <v>49</v>
      </c>
      <c r="K2271">
        <v>1</v>
      </c>
      <c r="L2271" s="1">
        <v>0</v>
      </c>
      <c r="N2271">
        <v>2000002272</v>
      </c>
      <c r="O2271">
        <v>1</v>
      </c>
      <c r="P2271">
        <f t="shared" ca="1" si="321"/>
        <v>58905905</v>
      </c>
      <c r="Q2271" t="s">
        <v>1</v>
      </c>
      <c r="R2271">
        <v>0</v>
      </c>
      <c r="S2271" s="1">
        <v>1</v>
      </c>
      <c r="U2271">
        <v>2000002272</v>
      </c>
      <c r="V2271">
        <v>2002</v>
      </c>
      <c r="W2271">
        <v>2</v>
      </c>
      <c r="X2271" s="4">
        <v>44120</v>
      </c>
      <c r="Y2271" t="s">
        <v>127</v>
      </c>
      <c r="Z2271" s="1">
        <v>1</v>
      </c>
      <c r="AB2271">
        <v>2000002272</v>
      </c>
      <c r="AC2271">
        <v>1</v>
      </c>
      <c r="AD2271" t="str">
        <f t="shared" ca="1" si="317"/>
        <v>epereira@planeatec.com</v>
      </c>
      <c r="AE2271" s="1">
        <v>1</v>
      </c>
      <c r="AF2271" s="5" t="s">
        <v>131</v>
      </c>
      <c r="AH2271">
        <v>2000002272</v>
      </c>
      <c r="AI2271">
        <v>1</v>
      </c>
      <c r="AJ2271">
        <v>1</v>
      </c>
      <c r="AK2271" t="str">
        <f t="shared" ca="1" si="322"/>
        <v>911361764</v>
      </c>
      <c r="AL2271" s="1">
        <v>1</v>
      </c>
      <c r="AN2271">
        <v>2000002272</v>
      </c>
      <c r="AO2271">
        <v>1</v>
      </c>
      <c r="AP2271">
        <v>2005</v>
      </c>
      <c r="AQ2271" s="4">
        <f t="shared" ca="1" si="318"/>
        <v>40092</v>
      </c>
      <c r="AR2271" t="s">
        <v>135</v>
      </c>
      <c r="AS2271" s="6">
        <v>1</v>
      </c>
      <c r="AT2271">
        <v>2000002272</v>
      </c>
      <c r="AU2271">
        <f t="shared" ca="1" si="319"/>
        <v>1</v>
      </c>
      <c r="AV2271">
        <v>2003</v>
      </c>
      <c r="AW2271">
        <f t="shared" ca="1" si="320"/>
        <v>2</v>
      </c>
      <c r="AX2271" t="s">
        <v>136</v>
      </c>
      <c r="AY2271" s="1">
        <v>1</v>
      </c>
      <c r="BA2271">
        <v>2000002272</v>
      </c>
      <c r="BB2271">
        <f t="shared" ca="1" si="323"/>
        <v>2538</v>
      </c>
      <c r="BC2271" t="s">
        <v>138</v>
      </c>
      <c r="BD2271">
        <v>1</v>
      </c>
    </row>
    <row r="2272" spans="1:56" x14ac:dyDescent="0.25">
      <c r="A2272">
        <v>2000002273</v>
      </c>
      <c r="B2272" t="s">
        <v>105</v>
      </c>
      <c r="C2272" t="str">
        <f t="shared" si="315"/>
        <v>REYES SAENZ</v>
      </c>
      <c r="D2272" s="8">
        <f t="shared" ca="1" si="316"/>
        <v>40118</v>
      </c>
      <c r="E2272">
        <v>2</v>
      </c>
      <c r="F2272" s="1">
        <v>1</v>
      </c>
      <c r="H2272">
        <v>2000002273</v>
      </c>
      <c r="I2272" t="s">
        <v>76</v>
      </c>
      <c r="J2272" t="s">
        <v>50</v>
      </c>
      <c r="K2272">
        <v>1</v>
      </c>
      <c r="L2272" s="1">
        <v>0</v>
      </c>
      <c r="N2272">
        <v>2000002273</v>
      </c>
      <c r="O2272">
        <v>1</v>
      </c>
      <c r="P2272">
        <f t="shared" ca="1" si="321"/>
        <v>24152713</v>
      </c>
      <c r="Q2272" t="s">
        <v>1</v>
      </c>
      <c r="R2272">
        <v>0</v>
      </c>
      <c r="S2272" s="1">
        <v>1</v>
      </c>
      <c r="U2272">
        <v>2000002273</v>
      </c>
      <c r="V2272">
        <v>2002</v>
      </c>
      <c r="W2272">
        <v>2</v>
      </c>
      <c r="X2272" s="4">
        <v>44121</v>
      </c>
      <c r="Y2272" t="s">
        <v>127</v>
      </c>
      <c r="Z2272" s="1">
        <v>1</v>
      </c>
      <c r="AB2272">
        <v>2000002273</v>
      </c>
      <c r="AC2272">
        <v>1</v>
      </c>
      <c r="AD2272" t="str">
        <f t="shared" ca="1" si="317"/>
        <v>treyes@hotmail.com</v>
      </c>
      <c r="AE2272" s="1">
        <v>1</v>
      </c>
      <c r="AF2272" s="5" t="s">
        <v>129</v>
      </c>
      <c r="AH2272">
        <v>2000002273</v>
      </c>
      <c r="AI2272">
        <v>1</v>
      </c>
      <c r="AJ2272">
        <v>1</v>
      </c>
      <c r="AK2272" t="str">
        <f t="shared" ca="1" si="322"/>
        <v>922809354</v>
      </c>
      <c r="AL2272" s="1">
        <v>1</v>
      </c>
      <c r="AN2272">
        <v>2000002273</v>
      </c>
      <c r="AO2272">
        <v>1</v>
      </c>
      <c r="AP2272">
        <v>2005</v>
      </c>
      <c r="AQ2272" s="4">
        <f t="shared" ca="1" si="318"/>
        <v>40134</v>
      </c>
      <c r="AR2272" t="s">
        <v>135</v>
      </c>
      <c r="AS2272" s="6">
        <v>1</v>
      </c>
      <c r="AT2272">
        <v>2000002273</v>
      </c>
      <c r="AU2272">
        <f t="shared" ca="1" si="319"/>
        <v>1</v>
      </c>
      <c r="AV2272">
        <v>2003</v>
      </c>
      <c r="AW2272">
        <f t="shared" ca="1" si="320"/>
        <v>2</v>
      </c>
      <c r="AX2272" t="s">
        <v>136</v>
      </c>
      <c r="AY2272" s="1">
        <v>1</v>
      </c>
      <c r="BA2272">
        <v>2000002273</v>
      </c>
      <c r="BB2272">
        <f t="shared" ca="1" si="323"/>
        <v>1294</v>
      </c>
      <c r="BC2272" t="s">
        <v>138</v>
      </c>
      <c r="BD2272">
        <v>1</v>
      </c>
    </row>
    <row r="2273" spans="1:56" x14ac:dyDescent="0.25">
      <c r="A2273">
        <v>2000002274</v>
      </c>
      <c r="B2273" t="s">
        <v>106</v>
      </c>
      <c r="C2273" t="str">
        <f t="shared" si="315"/>
        <v>RAMOS QUINTANA</v>
      </c>
      <c r="D2273" s="8">
        <f t="shared" ca="1" si="316"/>
        <v>40123</v>
      </c>
      <c r="E2273">
        <v>2</v>
      </c>
      <c r="F2273" s="1">
        <v>1</v>
      </c>
      <c r="H2273">
        <v>2000002274</v>
      </c>
      <c r="I2273" t="s">
        <v>49</v>
      </c>
      <c r="J2273" t="s">
        <v>51</v>
      </c>
      <c r="K2273">
        <v>1</v>
      </c>
      <c r="L2273" s="1">
        <v>0</v>
      </c>
      <c r="N2273">
        <v>2000002274</v>
      </c>
      <c r="O2273">
        <v>1</v>
      </c>
      <c r="P2273">
        <f t="shared" ca="1" si="321"/>
        <v>44810813</v>
      </c>
      <c r="Q2273" t="s">
        <v>1</v>
      </c>
      <c r="R2273">
        <v>0</v>
      </c>
      <c r="S2273" s="1">
        <v>1</v>
      </c>
      <c r="U2273">
        <v>2000002274</v>
      </c>
      <c r="V2273">
        <v>2002</v>
      </c>
      <c r="W2273">
        <v>2</v>
      </c>
      <c r="X2273" s="4">
        <v>44122</v>
      </c>
      <c r="Y2273" t="s">
        <v>127</v>
      </c>
      <c r="Z2273" s="1">
        <v>1</v>
      </c>
      <c r="AB2273">
        <v>2000002274</v>
      </c>
      <c r="AC2273">
        <v>1</v>
      </c>
      <c r="AD2273" t="str">
        <f t="shared" ca="1" si="317"/>
        <v>bramos@gmail.com</v>
      </c>
      <c r="AE2273" s="1">
        <v>1</v>
      </c>
      <c r="AF2273" s="5" t="s">
        <v>130</v>
      </c>
      <c r="AH2273">
        <v>2000002274</v>
      </c>
      <c r="AI2273">
        <v>1</v>
      </c>
      <c r="AJ2273">
        <v>1</v>
      </c>
      <c r="AK2273" t="str">
        <f t="shared" ca="1" si="322"/>
        <v>995875336</v>
      </c>
      <c r="AL2273" s="1">
        <v>1</v>
      </c>
      <c r="AN2273">
        <v>2000002274</v>
      </c>
      <c r="AO2273">
        <v>1</v>
      </c>
      <c r="AP2273">
        <v>2005</v>
      </c>
      <c r="AQ2273" s="4">
        <f t="shared" ca="1" si="318"/>
        <v>39996</v>
      </c>
      <c r="AR2273" t="s">
        <v>135</v>
      </c>
      <c r="AS2273" s="6">
        <v>1</v>
      </c>
      <c r="AT2273">
        <v>2000002274</v>
      </c>
      <c r="AU2273">
        <f t="shared" ca="1" si="319"/>
        <v>1</v>
      </c>
      <c r="AV2273">
        <v>2003</v>
      </c>
      <c r="AW2273">
        <f t="shared" ca="1" si="320"/>
        <v>1</v>
      </c>
      <c r="AX2273" t="s">
        <v>136</v>
      </c>
      <c r="AY2273" s="1">
        <v>1</v>
      </c>
      <c r="BA2273">
        <v>2000002274</v>
      </c>
      <c r="BB2273">
        <f t="shared" ca="1" si="323"/>
        <v>1762</v>
      </c>
      <c r="BC2273" t="s">
        <v>138</v>
      </c>
      <c r="BD2273">
        <v>1</v>
      </c>
    </row>
    <row r="2274" spans="1:56" x14ac:dyDescent="0.25">
      <c r="A2274">
        <v>2000002275</v>
      </c>
      <c r="B2274" t="s">
        <v>107</v>
      </c>
      <c r="C2274" t="str">
        <f t="shared" si="315"/>
        <v>SUAREZ MARQUINEZ</v>
      </c>
      <c r="D2274" s="8">
        <f t="shared" ca="1" si="316"/>
        <v>40276</v>
      </c>
      <c r="E2274">
        <v>2</v>
      </c>
      <c r="F2274" s="1">
        <v>1</v>
      </c>
      <c r="H2274">
        <v>2000002275</v>
      </c>
      <c r="I2274" t="s">
        <v>77</v>
      </c>
      <c r="J2274" t="s">
        <v>52</v>
      </c>
      <c r="K2274">
        <v>1</v>
      </c>
      <c r="L2274" s="1">
        <v>0</v>
      </c>
      <c r="N2274">
        <v>2000002275</v>
      </c>
      <c r="O2274">
        <v>1</v>
      </c>
      <c r="P2274">
        <f t="shared" ca="1" si="321"/>
        <v>78229058</v>
      </c>
      <c r="Q2274" t="s">
        <v>1</v>
      </c>
      <c r="R2274">
        <v>0</v>
      </c>
      <c r="S2274" s="1">
        <v>1</v>
      </c>
      <c r="U2274">
        <v>2000002275</v>
      </c>
      <c r="V2274">
        <v>2002</v>
      </c>
      <c r="W2274">
        <v>2</v>
      </c>
      <c r="X2274" s="4">
        <v>44123</v>
      </c>
      <c r="Y2274" t="s">
        <v>127</v>
      </c>
      <c r="Z2274" s="1">
        <v>1</v>
      </c>
      <c r="AB2274">
        <v>2000002275</v>
      </c>
      <c r="AC2274">
        <v>1</v>
      </c>
      <c r="AD2274" t="str">
        <f t="shared" ca="1" si="317"/>
        <v>ksuarez@planeatec.com</v>
      </c>
      <c r="AE2274" s="1">
        <v>1</v>
      </c>
      <c r="AF2274" s="5" t="s">
        <v>131</v>
      </c>
      <c r="AH2274">
        <v>2000002275</v>
      </c>
      <c r="AI2274">
        <v>1</v>
      </c>
      <c r="AJ2274">
        <v>1</v>
      </c>
      <c r="AK2274" t="str">
        <f t="shared" ca="1" si="322"/>
        <v>988085863</v>
      </c>
      <c r="AL2274" s="1">
        <v>1</v>
      </c>
      <c r="AN2274">
        <v>2000002275</v>
      </c>
      <c r="AO2274">
        <v>1</v>
      </c>
      <c r="AP2274">
        <v>2005</v>
      </c>
      <c r="AQ2274" s="4">
        <f t="shared" ca="1" si="318"/>
        <v>40212</v>
      </c>
      <c r="AR2274" t="s">
        <v>135</v>
      </c>
      <c r="AS2274" s="6">
        <v>1</v>
      </c>
      <c r="AT2274">
        <v>2000002275</v>
      </c>
      <c r="AU2274">
        <f t="shared" ca="1" si="319"/>
        <v>1</v>
      </c>
      <c r="AV2274">
        <v>2003</v>
      </c>
      <c r="AW2274">
        <f t="shared" ca="1" si="320"/>
        <v>2</v>
      </c>
      <c r="AX2274" t="s">
        <v>136</v>
      </c>
      <c r="AY2274" s="1">
        <v>1</v>
      </c>
      <c r="BA2274">
        <v>2000002275</v>
      </c>
      <c r="BB2274">
        <f t="shared" ca="1" si="323"/>
        <v>57</v>
      </c>
      <c r="BC2274" t="s">
        <v>138</v>
      </c>
      <c r="BD2274">
        <v>1</v>
      </c>
    </row>
    <row r="2275" spans="1:56" x14ac:dyDescent="0.25">
      <c r="A2275">
        <v>2000002276</v>
      </c>
      <c r="B2275" t="s">
        <v>108</v>
      </c>
      <c r="C2275" t="str">
        <f t="shared" si="315"/>
        <v>MEDINA ROMERO</v>
      </c>
      <c r="D2275" s="8">
        <f t="shared" ca="1" si="316"/>
        <v>40236</v>
      </c>
      <c r="E2275">
        <v>2</v>
      </c>
      <c r="F2275" s="1">
        <v>1</v>
      </c>
      <c r="H2275">
        <v>2000002276</v>
      </c>
      <c r="I2275" t="s">
        <v>78</v>
      </c>
      <c r="J2275" t="s">
        <v>53</v>
      </c>
      <c r="K2275">
        <v>1</v>
      </c>
      <c r="L2275" s="1">
        <v>0</v>
      </c>
      <c r="N2275">
        <v>2000002276</v>
      </c>
      <c r="O2275">
        <v>1</v>
      </c>
      <c r="P2275">
        <f t="shared" ca="1" si="321"/>
        <v>93871065</v>
      </c>
      <c r="Q2275" t="s">
        <v>1</v>
      </c>
      <c r="R2275">
        <v>0</v>
      </c>
      <c r="S2275" s="1">
        <v>1</v>
      </c>
      <c r="U2275">
        <v>2000002276</v>
      </c>
      <c r="V2275">
        <v>2002</v>
      </c>
      <c r="W2275">
        <v>2</v>
      </c>
      <c r="X2275" s="4">
        <v>44124</v>
      </c>
      <c r="Y2275" t="s">
        <v>127</v>
      </c>
      <c r="Z2275" s="1">
        <v>1</v>
      </c>
      <c r="AB2275">
        <v>2000002276</v>
      </c>
      <c r="AC2275">
        <v>1</v>
      </c>
      <c r="AD2275" t="str">
        <f t="shared" ca="1" si="317"/>
        <v>mmedina@yahoo.com</v>
      </c>
      <c r="AE2275" s="1">
        <v>1</v>
      </c>
      <c r="AF2275" s="5" t="s">
        <v>132</v>
      </c>
      <c r="AH2275">
        <v>2000002276</v>
      </c>
      <c r="AI2275">
        <v>1</v>
      </c>
      <c r="AJ2275">
        <v>1</v>
      </c>
      <c r="AK2275" t="str">
        <f t="shared" ca="1" si="322"/>
        <v>956166757</v>
      </c>
      <c r="AL2275" s="1">
        <v>1</v>
      </c>
      <c r="AN2275">
        <v>2000002276</v>
      </c>
      <c r="AO2275">
        <v>1</v>
      </c>
      <c r="AP2275">
        <v>2005</v>
      </c>
      <c r="AQ2275" s="4">
        <f t="shared" ca="1" si="318"/>
        <v>40426</v>
      </c>
      <c r="AR2275" t="s">
        <v>135</v>
      </c>
      <c r="AS2275" s="6">
        <v>1</v>
      </c>
      <c r="AT2275">
        <v>2000002276</v>
      </c>
      <c r="AU2275">
        <f t="shared" ca="1" si="319"/>
        <v>2</v>
      </c>
      <c r="AV2275">
        <v>2003</v>
      </c>
      <c r="AW2275">
        <f t="shared" ca="1" si="320"/>
        <v>2</v>
      </c>
      <c r="AX2275" t="s">
        <v>136</v>
      </c>
      <c r="AY2275" s="1">
        <v>1</v>
      </c>
      <c r="BA2275">
        <v>2000002276</v>
      </c>
      <c r="BB2275">
        <f t="shared" ca="1" si="323"/>
        <v>3010</v>
      </c>
      <c r="BC2275" t="s">
        <v>138</v>
      </c>
      <c r="BD2275">
        <v>1</v>
      </c>
    </row>
    <row r="2276" spans="1:56" x14ac:dyDescent="0.25">
      <c r="A2276">
        <v>2000002277</v>
      </c>
      <c r="B2276" t="s">
        <v>109</v>
      </c>
      <c r="C2276" t="str">
        <f t="shared" si="315"/>
        <v>LIN ORTEGA</v>
      </c>
      <c r="D2276" s="8">
        <f t="shared" ca="1" si="316"/>
        <v>40046</v>
      </c>
      <c r="E2276">
        <v>2</v>
      </c>
      <c r="F2276" s="1">
        <v>1</v>
      </c>
      <c r="H2276">
        <v>2000002277</v>
      </c>
      <c r="I2276" t="s">
        <v>79</v>
      </c>
      <c r="J2276" t="s">
        <v>54</v>
      </c>
      <c r="K2276">
        <v>1</v>
      </c>
      <c r="L2276" s="1">
        <v>0</v>
      </c>
      <c r="N2276">
        <v>2000002277</v>
      </c>
      <c r="O2276">
        <v>1</v>
      </c>
      <c r="P2276">
        <f t="shared" ca="1" si="321"/>
        <v>32575801</v>
      </c>
      <c r="Q2276" t="s">
        <v>1</v>
      </c>
      <c r="R2276">
        <v>0</v>
      </c>
      <c r="S2276" s="1">
        <v>1</v>
      </c>
      <c r="U2276">
        <v>2000002277</v>
      </c>
      <c r="V2276">
        <v>2002</v>
      </c>
      <c r="W2276">
        <v>2</v>
      </c>
      <c r="X2276" s="4">
        <v>44125</v>
      </c>
      <c r="Y2276" t="s">
        <v>127</v>
      </c>
      <c r="Z2276" s="1">
        <v>1</v>
      </c>
      <c r="AB2276">
        <v>2000002277</v>
      </c>
      <c r="AC2276">
        <v>1</v>
      </c>
      <c r="AD2276" t="str">
        <f t="shared" ca="1" si="317"/>
        <v>xlin@planeatec.com</v>
      </c>
      <c r="AE2276" s="1">
        <v>1</v>
      </c>
      <c r="AF2276" s="5" t="s">
        <v>131</v>
      </c>
      <c r="AH2276">
        <v>2000002277</v>
      </c>
      <c r="AI2276">
        <v>1</v>
      </c>
      <c r="AJ2276">
        <v>1</v>
      </c>
      <c r="AK2276" t="str">
        <f t="shared" ca="1" si="322"/>
        <v>962083361</v>
      </c>
      <c r="AL2276" s="1">
        <v>1</v>
      </c>
      <c r="AN2276">
        <v>2000002277</v>
      </c>
      <c r="AO2276">
        <v>1</v>
      </c>
      <c r="AP2276">
        <v>2005</v>
      </c>
      <c r="AQ2276" s="4">
        <f t="shared" ca="1" si="318"/>
        <v>40265</v>
      </c>
      <c r="AR2276" t="s">
        <v>135</v>
      </c>
      <c r="AS2276" s="6">
        <v>1</v>
      </c>
      <c r="AT2276">
        <v>2000002277</v>
      </c>
      <c r="AU2276">
        <f t="shared" ca="1" si="319"/>
        <v>2</v>
      </c>
      <c r="AV2276">
        <v>2003</v>
      </c>
      <c r="AW2276">
        <f t="shared" ca="1" si="320"/>
        <v>2</v>
      </c>
      <c r="AX2276" t="s">
        <v>136</v>
      </c>
      <c r="AY2276" s="1">
        <v>1</v>
      </c>
      <c r="BA2276">
        <v>2000002277</v>
      </c>
      <c r="BB2276">
        <f t="shared" ca="1" si="323"/>
        <v>133</v>
      </c>
      <c r="BC2276" t="s">
        <v>138</v>
      </c>
      <c r="BD2276">
        <v>1</v>
      </c>
    </row>
    <row r="2277" spans="1:56" x14ac:dyDescent="0.25">
      <c r="A2277">
        <v>2000002278</v>
      </c>
      <c r="B2277" t="s">
        <v>110</v>
      </c>
      <c r="C2277" t="str">
        <f t="shared" si="315"/>
        <v>WANG SANTAMARIA</v>
      </c>
      <c r="D2277" s="8">
        <f t="shared" ca="1" si="316"/>
        <v>40160</v>
      </c>
      <c r="E2277">
        <v>2</v>
      </c>
      <c r="F2277" s="1">
        <v>1</v>
      </c>
      <c r="H2277">
        <v>2000002278</v>
      </c>
      <c r="I2277" t="s">
        <v>80</v>
      </c>
      <c r="J2277" t="s">
        <v>55</v>
      </c>
      <c r="K2277">
        <v>1</v>
      </c>
      <c r="L2277" s="1">
        <v>0</v>
      </c>
      <c r="N2277">
        <v>2000002278</v>
      </c>
      <c r="O2277">
        <v>1</v>
      </c>
      <c r="P2277">
        <f t="shared" ca="1" si="321"/>
        <v>89294442</v>
      </c>
      <c r="Q2277" t="s">
        <v>1</v>
      </c>
      <c r="R2277">
        <v>0</v>
      </c>
      <c r="S2277" s="1">
        <v>1</v>
      </c>
      <c r="U2277">
        <v>2000002278</v>
      </c>
      <c r="V2277">
        <v>2002</v>
      </c>
      <c r="W2277">
        <v>2</v>
      </c>
      <c r="X2277" s="4">
        <v>44126</v>
      </c>
      <c r="Y2277" t="s">
        <v>127</v>
      </c>
      <c r="Z2277" s="1">
        <v>1</v>
      </c>
      <c r="AB2277">
        <v>2000002278</v>
      </c>
      <c r="AC2277">
        <v>1</v>
      </c>
      <c r="AD2277" t="str">
        <f t="shared" ca="1" si="317"/>
        <v>cwang@hotmail.com</v>
      </c>
      <c r="AE2277" s="1">
        <v>1</v>
      </c>
      <c r="AF2277" s="5" t="s">
        <v>129</v>
      </c>
      <c r="AH2277">
        <v>2000002278</v>
      </c>
      <c r="AI2277">
        <v>1</v>
      </c>
      <c r="AJ2277">
        <v>1</v>
      </c>
      <c r="AK2277" t="str">
        <f t="shared" ca="1" si="322"/>
        <v>990815162</v>
      </c>
      <c r="AL2277" s="1">
        <v>1</v>
      </c>
      <c r="AN2277">
        <v>2000002278</v>
      </c>
      <c r="AO2277">
        <v>1</v>
      </c>
      <c r="AP2277">
        <v>2005</v>
      </c>
      <c r="AQ2277" s="4">
        <f t="shared" ca="1" si="318"/>
        <v>40308</v>
      </c>
      <c r="AR2277" t="s">
        <v>135</v>
      </c>
      <c r="AS2277" s="6">
        <v>1</v>
      </c>
      <c r="AT2277">
        <v>2000002278</v>
      </c>
      <c r="AU2277">
        <f t="shared" ca="1" si="319"/>
        <v>2</v>
      </c>
      <c r="AV2277">
        <v>2003</v>
      </c>
      <c r="AW2277">
        <f t="shared" ca="1" si="320"/>
        <v>2</v>
      </c>
      <c r="AX2277" t="s">
        <v>136</v>
      </c>
      <c r="AY2277" s="1">
        <v>1</v>
      </c>
      <c r="BA2277">
        <v>2000002278</v>
      </c>
      <c r="BB2277">
        <f t="shared" ca="1" si="323"/>
        <v>450</v>
      </c>
      <c r="BC2277" t="s">
        <v>138</v>
      </c>
      <c r="BD2277">
        <v>1</v>
      </c>
    </row>
    <row r="2278" spans="1:56" x14ac:dyDescent="0.25">
      <c r="A2278">
        <v>2000002279</v>
      </c>
      <c r="B2278" t="s">
        <v>111</v>
      </c>
      <c r="C2278" t="str">
        <f t="shared" si="315"/>
        <v>HERRERA DOMINGUEZ</v>
      </c>
      <c r="D2278" s="8">
        <f t="shared" ca="1" si="316"/>
        <v>40209</v>
      </c>
      <c r="E2278">
        <v>2</v>
      </c>
      <c r="F2278" s="1">
        <v>1</v>
      </c>
      <c r="H2278">
        <v>2000002279</v>
      </c>
      <c r="I2278" t="s">
        <v>81</v>
      </c>
      <c r="J2278" t="s">
        <v>56</v>
      </c>
      <c r="K2278">
        <v>1</v>
      </c>
      <c r="L2278" s="1">
        <v>0</v>
      </c>
      <c r="N2278">
        <v>2000002279</v>
      </c>
      <c r="O2278">
        <v>1</v>
      </c>
      <c r="P2278">
        <f t="shared" ca="1" si="321"/>
        <v>74971487</v>
      </c>
      <c r="Q2278" t="s">
        <v>1</v>
      </c>
      <c r="R2278">
        <v>0</v>
      </c>
      <c r="S2278" s="1">
        <v>1</v>
      </c>
      <c r="U2278">
        <v>2000002279</v>
      </c>
      <c r="V2278">
        <v>2002</v>
      </c>
      <c r="W2278">
        <v>2</v>
      </c>
      <c r="X2278" s="4">
        <v>44127</v>
      </c>
      <c r="Y2278" t="s">
        <v>127</v>
      </c>
      <c r="Z2278" s="1">
        <v>1</v>
      </c>
      <c r="AB2278">
        <v>2000002279</v>
      </c>
      <c r="AC2278">
        <v>1</v>
      </c>
      <c r="AD2278" t="str">
        <f t="shared" ca="1" si="317"/>
        <v>cherrera@gmail.com</v>
      </c>
      <c r="AE2278" s="1">
        <v>1</v>
      </c>
      <c r="AF2278" s="5" t="s">
        <v>130</v>
      </c>
      <c r="AH2278">
        <v>2000002279</v>
      </c>
      <c r="AI2278">
        <v>1</v>
      </c>
      <c r="AJ2278">
        <v>1</v>
      </c>
      <c r="AK2278" t="str">
        <f t="shared" ca="1" si="322"/>
        <v>952771196</v>
      </c>
      <c r="AL2278" s="1">
        <v>1</v>
      </c>
      <c r="AN2278">
        <v>2000002279</v>
      </c>
      <c r="AO2278">
        <v>1</v>
      </c>
      <c r="AP2278">
        <v>2005</v>
      </c>
      <c r="AQ2278" s="4">
        <f t="shared" ca="1" si="318"/>
        <v>40152</v>
      </c>
      <c r="AR2278" t="s">
        <v>135</v>
      </c>
      <c r="AS2278" s="6">
        <v>1</v>
      </c>
      <c r="AT2278">
        <v>2000002279</v>
      </c>
      <c r="AU2278">
        <f t="shared" ca="1" si="319"/>
        <v>1</v>
      </c>
      <c r="AV2278">
        <v>2003</v>
      </c>
      <c r="AW2278">
        <f t="shared" ca="1" si="320"/>
        <v>2</v>
      </c>
      <c r="AX2278" t="s">
        <v>136</v>
      </c>
      <c r="AY2278" s="1">
        <v>1</v>
      </c>
      <c r="BA2278">
        <v>2000002279</v>
      </c>
      <c r="BB2278">
        <f t="shared" ca="1" si="323"/>
        <v>2596</v>
      </c>
      <c r="BC2278" t="s">
        <v>138</v>
      </c>
      <c r="BD2278">
        <v>1</v>
      </c>
    </row>
    <row r="2279" spans="1:56" x14ac:dyDescent="0.25">
      <c r="A2279">
        <v>2000002280</v>
      </c>
      <c r="B2279" t="s">
        <v>112</v>
      </c>
      <c r="C2279" t="str">
        <f t="shared" si="315"/>
        <v>CRUZ RUIZ DE AZUA</v>
      </c>
      <c r="D2279" s="8">
        <f t="shared" ca="1" si="316"/>
        <v>40002</v>
      </c>
      <c r="E2279">
        <v>2</v>
      </c>
      <c r="F2279" s="1">
        <v>1</v>
      </c>
      <c r="H2279">
        <v>2000002280</v>
      </c>
      <c r="I2279" t="s">
        <v>82</v>
      </c>
      <c r="J2279" t="s">
        <v>57</v>
      </c>
      <c r="K2279">
        <v>1</v>
      </c>
      <c r="L2279" s="1">
        <v>0</v>
      </c>
      <c r="N2279">
        <v>2000002280</v>
      </c>
      <c r="O2279">
        <v>1</v>
      </c>
      <c r="P2279">
        <f t="shared" ca="1" si="321"/>
        <v>33641035</v>
      </c>
      <c r="Q2279" t="s">
        <v>1</v>
      </c>
      <c r="R2279">
        <v>0</v>
      </c>
      <c r="S2279" s="1">
        <v>1</v>
      </c>
      <c r="U2279">
        <v>2000002280</v>
      </c>
      <c r="V2279">
        <v>2002</v>
      </c>
      <c r="W2279">
        <v>2</v>
      </c>
      <c r="X2279" s="4">
        <v>44128</v>
      </c>
      <c r="Y2279" t="s">
        <v>127</v>
      </c>
      <c r="Z2279" s="1">
        <v>1</v>
      </c>
      <c r="AB2279">
        <v>2000002280</v>
      </c>
      <c r="AC2279">
        <v>1</v>
      </c>
      <c r="AD2279" t="str">
        <f t="shared" ca="1" si="317"/>
        <v>rcruz@planeatec.com</v>
      </c>
      <c r="AE2279" s="1">
        <v>1</v>
      </c>
      <c r="AF2279" s="5" t="s">
        <v>131</v>
      </c>
      <c r="AH2279">
        <v>2000002280</v>
      </c>
      <c r="AI2279">
        <v>1</v>
      </c>
      <c r="AJ2279">
        <v>1</v>
      </c>
      <c r="AK2279" t="str">
        <f t="shared" ca="1" si="322"/>
        <v>933311500</v>
      </c>
      <c r="AL2279" s="1">
        <v>1</v>
      </c>
      <c r="AN2279">
        <v>2000002280</v>
      </c>
      <c r="AO2279">
        <v>1</v>
      </c>
      <c r="AP2279">
        <v>2005</v>
      </c>
      <c r="AQ2279" s="4">
        <f t="shared" ca="1" si="318"/>
        <v>40137</v>
      </c>
      <c r="AR2279" t="s">
        <v>135</v>
      </c>
      <c r="AS2279" s="6">
        <v>1</v>
      </c>
      <c r="AT2279">
        <v>2000002280</v>
      </c>
      <c r="AU2279">
        <f t="shared" ca="1" si="319"/>
        <v>1</v>
      </c>
      <c r="AV2279">
        <v>2003</v>
      </c>
      <c r="AW2279">
        <f t="shared" ca="1" si="320"/>
        <v>1</v>
      </c>
      <c r="AX2279" t="s">
        <v>136</v>
      </c>
      <c r="AY2279" s="1">
        <v>1</v>
      </c>
      <c r="BA2279">
        <v>2000002280</v>
      </c>
      <c r="BB2279">
        <f t="shared" ca="1" si="323"/>
        <v>2832</v>
      </c>
      <c r="BC2279" t="s">
        <v>138</v>
      </c>
      <c r="BD2279">
        <v>1</v>
      </c>
    </row>
    <row r="2280" spans="1:56" x14ac:dyDescent="0.25">
      <c r="A2280">
        <v>2000002281</v>
      </c>
      <c r="B2280" t="s">
        <v>113</v>
      </c>
      <c r="C2280" t="str">
        <f t="shared" si="315"/>
        <v>MENDEZ SANZ</v>
      </c>
      <c r="D2280" s="8">
        <f t="shared" ca="1" si="316"/>
        <v>40119</v>
      </c>
      <c r="E2280">
        <v>2</v>
      </c>
      <c r="F2280" s="1">
        <v>1</v>
      </c>
      <c r="H2280">
        <v>2000002281</v>
      </c>
      <c r="I2280" t="s">
        <v>83</v>
      </c>
      <c r="J2280" t="s">
        <v>58</v>
      </c>
      <c r="K2280">
        <v>1</v>
      </c>
      <c r="L2280" s="1">
        <v>0</v>
      </c>
      <c r="N2280">
        <v>2000002281</v>
      </c>
      <c r="O2280">
        <v>1</v>
      </c>
      <c r="P2280">
        <f t="shared" ca="1" si="321"/>
        <v>71748030</v>
      </c>
      <c r="Q2280" t="s">
        <v>1</v>
      </c>
      <c r="R2280">
        <v>0</v>
      </c>
      <c r="S2280" s="1">
        <v>1</v>
      </c>
      <c r="U2280">
        <v>2000002281</v>
      </c>
      <c r="V2280">
        <v>2002</v>
      </c>
      <c r="W2280">
        <v>2</v>
      </c>
      <c r="X2280" s="4">
        <v>44129</v>
      </c>
      <c r="Y2280" t="s">
        <v>127</v>
      </c>
      <c r="Z2280" s="1">
        <v>1</v>
      </c>
      <c r="AB2280">
        <v>2000002281</v>
      </c>
      <c r="AC2280">
        <v>1</v>
      </c>
      <c r="AD2280" t="str">
        <f t="shared" ca="1" si="317"/>
        <v>umendez@yahoo.com</v>
      </c>
      <c r="AE2280" s="1">
        <v>1</v>
      </c>
      <c r="AF2280" s="5" t="s">
        <v>132</v>
      </c>
      <c r="AH2280">
        <v>2000002281</v>
      </c>
      <c r="AI2280">
        <v>1</v>
      </c>
      <c r="AJ2280">
        <v>1</v>
      </c>
      <c r="AK2280" t="str">
        <f t="shared" ca="1" si="322"/>
        <v>985900314</v>
      </c>
      <c r="AL2280" s="1">
        <v>1</v>
      </c>
      <c r="AN2280">
        <v>2000002281</v>
      </c>
      <c r="AO2280">
        <v>1</v>
      </c>
      <c r="AP2280">
        <v>2005</v>
      </c>
      <c r="AQ2280" s="4">
        <f t="shared" ca="1" si="318"/>
        <v>40227</v>
      </c>
      <c r="AR2280" t="s">
        <v>135</v>
      </c>
      <c r="AS2280" s="6">
        <v>1</v>
      </c>
      <c r="AT2280">
        <v>2000002281</v>
      </c>
      <c r="AU2280">
        <f t="shared" ca="1" si="319"/>
        <v>2</v>
      </c>
      <c r="AV2280">
        <v>2003</v>
      </c>
      <c r="AW2280">
        <f t="shared" ca="1" si="320"/>
        <v>2</v>
      </c>
      <c r="AX2280" t="s">
        <v>136</v>
      </c>
      <c r="AY2280" s="1">
        <v>1</v>
      </c>
      <c r="BA2280">
        <v>2000002281</v>
      </c>
      <c r="BB2280">
        <f t="shared" ca="1" si="323"/>
        <v>222</v>
      </c>
      <c r="BC2280" t="s">
        <v>138</v>
      </c>
      <c r="BD2280">
        <v>1</v>
      </c>
    </row>
    <row r="2281" spans="1:56" x14ac:dyDescent="0.25">
      <c r="A2281">
        <v>2000002282</v>
      </c>
      <c r="B2281" t="s">
        <v>114</v>
      </c>
      <c r="C2281" t="str">
        <f t="shared" si="315"/>
        <v>MARIN ARMENTIA</v>
      </c>
      <c r="D2281" s="8">
        <f t="shared" ca="1" si="316"/>
        <v>40367</v>
      </c>
      <c r="E2281">
        <v>2</v>
      </c>
      <c r="F2281" s="1">
        <v>1</v>
      </c>
      <c r="H2281">
        <v>2000002282</v>
      </c>
      <c r="I2281" t="s">
        <v>84</v>
      </c>
      <c r="J2281" t="s">
        <v>59</v>
      </c>
      <c r="K2281">
        <v>1</v>
      </c>
      <c r="L2281" s="1">
        <v>0</v>
      </c>
      <c r="N2281">
        <v>2000002282</v>
      </c>
      <c r="O2281">
        <v>1</v>
      </c>
      <c r="P2281">
        <f t="shared" ca="1" si="321"/>
        <v>53955802</v>
      </c>
      <c r="Q2281" t="s">
        <v>1</v>
      </c>
      <c r="R2281">
        <v>0</v>
      </c>
      <c r="S2281" s="1">
        <v>1</v>
      </c>
      <c r="U2281">
        <v>2000002282</v>
      </c>
      <c r="V2281">
        <v>2002</v>
      </c>
      <c r="W2281">
        <v>2</v>
      </c>
      <c r="X2281" s="4">
        <v>44130</v>
      </c>
      <c r="Y2281" t="s">
        <v>127</v>
      </c>
      <c r="Z2281" s="1">
        <v>1</v>
      </c>
      <c r="AB2281">
        <v>2000002282</v>
      </c>
      <c r="AC2281">
        <v>1</v>
      </c>
      <c r="AD2281" t="str">
        <f t="shared" ca="1" si="317"/>
        <v>omarin@planeatec.com</v>
      </c>
      <c r="AE2281" s="1">
        <v>1</v>
      </c>
      <c r="AF2281" s="5" t="s">
        <v>131</v>
      </c>
      <c r="AH2281">
        <v>2000002282</v>
      </c>
      <c r="AI2281">
        <v>1</v>
      </c>
      <c r="AJ2281">
        <v>1</v>
      </c>
      <c r="AK2281" t="str">
        <f t="shared" ca="1" si="322"/>
        <v>940487114</v>
      </c>
      <c r="AL2281" s="1">
        <v>1</v>
      </c>
      <c r="AN2281">
        <v>2000002282</v>
      </c>
      <c r="AO2281">
        <v>1</v>
      </c>
      <c r="AP2281">
        <v>2005</v>
      </c>
      <c r="AQ2281" s="4">
        <f t="shared" ca="1" si="318"/>
        <v>40100</v>
      </c>
      <c r="AR2281" t="s">
        <v>135</v>
      </c>
      <c r="AS2281" s="6">
        <v>1</v>
      </c>
      <c r="AT2281">
        <v>2000002282</v>
      </c>
      <c r="AU2281">
        <f t="shared" ca="1" si="319"/>
        <v>2</v>
      </c>
      <c r="AV2281">
        <v>2003</v>
      </c>
      <c r="AW2281">
        <f t="shared" ca="1" si="320"/>
        <v>2</v>
      </c>
      <c r="AX2281" t="s">
        <v>136</v>
      </c>
      <c r="AY2281" s="1">
        <v>1</v>
      </c>
      <c r="BA2281">
        <v>2000002282</v>
      </c>
      <c r="BB2281">
        <f t="shared" ca="1" si="323"/>
        <v>3281</v>
      </c>
      <c r="BC2281" t="s">
        <v>138</v>
      </c>
      <c r="BD2281">
        <v>1</v>
      </c>
    </row>
    <row r="2282" spans="1:56" x14ac:dyDescent="0.25">
      <c r="A2282">
        <v>2000002283</v>
      </c>
      <c r="B2282" t="s">
        <v>115</v>
      </c>
      <c r="C2282" t="str">
        <f t="shared" si="315"/>
        <v>FERREIRA OCHOA</v>
      </c>
      <c r="D2282" s="8">
        <f t="shared" ca="1" si="316"/>
        <v>40308</v>
      </c>
      <c r="E2282">
        <v>2</v>
      </c>
      <c r="F2282" s="1">
        <v>1</v>
      </c>
      <c r="H2282">
        <v>2000002283</v>
      </c>
      <c r="I2282" t="s">
        <v>85</v>
      </c>
      <c r="J2282" t="s">
        <v>60</v>
      </c>
      <c r="K2282">
        <v>1</v>
      </c>
      <c r="L2282" s="1">
        <v>0</v>
      </c>
      <c r="N2282">
        <v>2000002283</v>
      </c>
      <c r="O2282">
        <v>1</v>
      </c>
      <c r="P2282">
        <f t="shared" ca="1" si="321"/>
        <v>35210178</v>
      </c>
      <c r="Q2282" t="s">
        <v>1</v>
      </c>
      <c r="R2282">
        <v>0</v>
      </c>
      <c r="S2282" s="1">
        <v>1</v>
      </c>
      <c r="U2282">
        <v>2000002283</v>
      </c>
      <c r="V2282">
        <v>2002</v>
      </c>
      <c r="W2282">
        <v>2</v>
      </c>
      <c r="X2282" s="4">
        <v>44131</v>
      </c>
      <c r="Y2282" t="s">
        <v>127</v>
      </c>
      <c r="Z2282" s="1">
        <v>1</v>
      </c>
      <c r="AB2282">
        <v>2000002283</v>
      </c>
      <c r="AC2282">
        <v>1</v>
      </c>
      <c r="AD2282" t="str">
        <f t="shared" ca="1" si="317"/>
        <v>cferreira@hotmail.com</v>
      </c>
      <c r="AE2282" s="1">
        <v>1</v>
      </c>
      <c r="AF2282" s="5" t="s">
        <v>129</v>
      </c>
      <c r="AH2282">
        <v>2000002283</v>
      </c>
      <c r="AI2282">
        <v>1</v>
      </c>
      <c r="AJ2282">
        <v>1</v>
      </c>
      <c r="AK2282" t="str">
        <f t="shared" ca="1" si="322"/>
        <v>924592094</v>
      </c>
      <c r="AL2282" s="1">
        <v>1</v>
      </c>
      <c r="AN2282">
        <v>2000002283</v>
      </c>
      <c r="AO2282">
        <v>1</v>
      </c>
      <c r="AP2282">
        <v>2005</v>
      </c>
      <c r="AQ2282" s="4">
        <f t="shared" ca="1" si="318"/>
        <v>40279</v>
      </c>
      <c r="AR2282" t="s">
        <v>135</v>
      </c>
      <c r="AS2282" s="6">
        <v>1</v>
      </c>
      <c r="AT2282">
        <v>2000002283</v>
      </c>
      <c r="AU2282">
        <f t="shared" ca="1" si="319"/>
        <v>2</v>
      </c>
      <c r="AV2282">
        <v>2003</v>
      </c>
      <c r="AW2282">
        <f t="shared" ca="1" si="320"/>
        <v>1</v>
      </c>
      <c r="AX2282" t="s">
        <v>136</v>
      </c>
      <c r="AY2282" s="1">
        <v>1</v>
      </c>
      <c r="BA2282">
        <v>2000002283</v>
      </c>
      <c r="BB2282">
        <f t="shared" ca="1" si="323"/>
        <v>36</v>
      </c>
      <c r="BC2282" t="s">
        <v>138</v>
      </c>
      <c r="BD2282">
        <v>1</v>
      </c>
    </row>
    <row r="2283" spans="1:56" x14ac:dyDescent="0.25">
      <c r="A2283">
        <v>2000002284</v>
      </c>
      <c r="B2283" t="s">
        <v>116</v>
      </c>
      <c r="C2283" t="str">
        <f t="shared" si="315"/>
        <v>MENDOZA DELGADO</v>
      </c>
      <c r="D2283" s="8">
        <f t="shared" ca="1" si="316"/>
        <v>39992</v>
      </c>
      <c r="E2283">
        <v>2</v>
      </c>
      <c r="F2283" s="1">
        <v>1</v>
      </c>
      <c r="H2283">
        <v>2000002284</v>
      </c>
      <c r="I2283" t="s">
        <v>86</v>
      </c>
      <c r="J2283" t="s">
        <v>61</v>
      </c>
      <c r="K2283">
        <v>1</v>
      </c>
      <c r="L2283" s="1">
        <v>0</v>
      </c>
      <c r="N2283">
        <v>2000002284</v>
      </c>
      <c r="O2283">
        <v>1</v>
      </c>
      <c r="P2283">
        <f t="shared" ca="1" si="321"/>
        <v>51300311</v>
      </c>
      <c r="Q2283" t="s">
        <v>1</v>
      </c>
      <c r="R2283">
        <v>0</v>
      </c>
      <c r="S2283" s="1">
        <v>1</v>
      </c>
      <c r="U2283">
        <v>2000002284</v>
      </c>
      <c r="V2283">
        <v>2002</v>
      </c>
      <c r="W2283">
        <v>2</v>
      </c>
      <c r="X2283" s="4">
        <v>44132</v>
      </c>
      <c r="Y2283" t="s">
        <v>127</v>
      </c>
      <c r="Z2283" s="1">
        <v>1</v>
      </c>
      <c r="AB2283">
        <v>2000002284</v>
      </c>
      <c r="AC2283">
        <v>1</v>
      </c>
      <c r="AD2283" t="str">
        <f t="shared" ca="1" si="317"/>
        <v>lmendoza@gmail.com</v>
      </c>
      <c r="AE2283" s="1">
        <v>1</v>
      </c>
      <c r="AF2283" s="5" t="s">
        <v>130</v>
      </c>
      <c r="AH2283">
        <v>2000002284</v>
      </c>
      <c r="AI2283">
        <v>1</v>
      </c>
      <c r="AJ2283">
        <v>1</v>
      </c>
      <c r="AK2283" t="str">
        <f t="shared" ca="1" si="322"/>
        <v>937827273</v>
      </c>
      <c r="AL2283" s="1">
        <v>1</v>
      </c>
      <c r="AN2283">
        <v>2000002284</v>
      </c>
      <c r="AO2283">
        <v>1</v>
      </c>
      <c r="AP2283">
        <v>2005</v>
      </c>
      <c r="AQ2283" s="4">
        <f t="shared" ca="1" si="318"/>
        <v>40126</v>
      </c>
      <c r="AR2283" t="s">
        <v>135</v>
      </c>
      <c r="AS2283" s="6">
        <v>1</v>
      </c>
      <c r="AT2283">
        <v>2000002284</v>
      </c>
      <c r="AU2283">
        <f t="shared" ca="1" si="319"/>
        <v>2</v>
      </c>
      <c r="AV2283">
        <v>2003</v>
      </c>
      <c r="AW2283">
        <f t="shared" ca="1" si="320"/>
        <v>1</v>
      </c>
      <c r="AX2283" t="s">
        <v>136</v>
      </c>
      <c r="AY2283" s="1">
        <v>1</v>
      </c>
      <c r="BA2283">
        <v>2000002284</v>
      </c>
      <c r="BB2283">
        <f t="shared" ca="1" si="323"/>
        <v>1496</v>
      </c>
      <c r="BC2283" t="s">
        <v>138</v>
      </c>
      <c r="BD2283">
        <v>1</v>
      </c>
    </row>
    <row r="2284" spans="1:56" x14ac:dyDescent="0.25">
      <c r="A2284">
        <v>2000002285</v>
      </c>
      <c r="B2284" t="s">
        <v>117</v>
      </c>
      <c r="C2284" t="str">
        <f t="shared" si="315"/>
        <v>VASQUEZ RAMIREZ</v>
      </c>
      <c r="D2284" s="8">
        <f t="shared" ca="1" si="316"/>
        <v>40030</v>
      </c>
      <c r="E2284">
        <v>2</v>
      </c>
      <c r="F2284" s="1">
        <v>1</v>
      </c>
      <c r="H2284">
        <v>2000002285</v>
      </c>
      <c r="I2284" t="s">
        <v>87</v>
      </c>
      <c r="J2284" t="s">
        <v>62</v>
      </c>
      <c r="K2284">
        <v>1</v>
      </c>
      <c r="L2284" s="1">
        <v>0</v>
      </c>
      <c r="N2284">
        <v>2000002285</v>
      </c>
      <c r="O2284">
        <v>1</v>
      </c>
      <c r="P2284">
        <f t="shared" ca="1" si="321"/>
        <v>68065557</v>
      </c>
      <c r="Q2284" t="s">
        <v>1</v>
      </c>
      <c r="R2284">
        <v>0</v>
      </c>
      <c r="S2284" s="1">
        <v>1</v>
      </c>
      <c r="U2284">
        <v>2000002285</v>
      </c>
      <c r="V2284">
        <v>2002</v>
      </c>
      <c r="W2284">
        <v>2</v>
      </c>
      <c r="X2284" s="4">
        <v>44133</v>
      </c>
      <c r="Y2284" t="s">
        <v>127</v>
      </c>
      <c r="Z2284" s="1">
        <v>1</v>
      </c>
      <c r="AB2284">
        <v>2000002285</v>
      </c>
      <c r="AC2284">
        <v>1</v>
      </c>
      <c r="AD2284" t="str">
        <f t="shared" ca="1" si="317"/>
        <v>tvasquez@planeatec.com</v>
      </c>
      <c r="AE2284" s="1">
        <v>1</v>
      </c>
      <c r="AF2284" s="5" t="s">
        <v>131</v>
      </c>
      <c r="AH2284">
        <v>2000002285</v>
      </c>
      <c r="AI2284">
        <v>1</v>
      </c>
      <c r="AJ2284">
        <v>1</v>
      </c>
      <c r="AK2284" t="str">
        <f t="shared" ca="1" si="322"/>
        <v>963639793</v>
      </c>
      <c r="AL2284" s="1">
        <v>1</v>
      </c>
      <c r="AN2284">
        <v>2000002285</v>
      </c>
      <c r="AO2284">
        <v>1</v>
      </c>
      <c r="AP2284">
        <v>2005</v>
      </c>
      <c r="AQ2284" s="4">
        <f t="shared" ca="1" si="318"/>
        <v>40157</v>
      </c>
      <c r="AR2284" t="s">
        <v>135</v>
      </c>
      <c r="AS2284" s="6">
        <v>1</v>
      </c>
      <c r="AT2284">
        <v>2000002285</v>
      </c>
      <c r="AU2284">
        <f t="shared" ca="1" si="319"/>
        <v>1</v>
      </c>
      <c r="AV2284">
        <v>2003</v>
      </c>
      <c r="AW2284">
        <f t="shared" ca="1" si="320"/>
        <v>2</v>
      </c>
      <c r="AX2284" t="s">
        <v>136</v>
      </c>
      <c r="AY2284" s="1">
        <v>1</v>
      </c>
      <c r="BA2284">
        <v>2000002285</v>
      </c>
      <c r="BB2284">
        <f t="shared" ca="1" si="323"/>
        <v>1185</v>
      </c>
      <c r="BC2284" t="s">
        <v>138</v>
      </c>
      <c r="BD2284">
        <v>1</v>
      </c>
    </row>
    <row r="2285" spans="1:56" x14ac:dyDescent="0.25">
      <c r="A2285">
        <v>2000002286</v>
      </c>
      <c r="B2285" t="s">
        <v>118</v>
      </c>
      <c r="C2285" t="str">
        <f t="shared" si="315"/>
        <v>CABRERA SANTOS</v>
      </c>
      <c r="D2285" s="8">
        <f t="shared" ca="1" si="316"/>
        <v>40116</v>
      </c>
      <c r="E2285">
        <v>2</v>
      </c>
      <c r="F2285" s="1">
        <v>1</v>
      </c>
      <c r="H2285">
        <v>2000002286</v>
      </c>
      <c r="I2285" t="s">
        <v>88</v>
      </c>
      <c r="J2285" t="s">
        <v>63</v>
      </c>
      <c r="K2285">
        <v>1</v>
      </c>
      <c r="L2285" s="1">
        <v>0</v>
      </c>
      <c r="N2285">
        <v>2000002286</v>
      </c>
      <c r="O2285">
        <v>1</v>
      </c>
      <c r="P2285">
        <f t="shared" ca="1" si="321"/>
        <v>94791738</v>
      </c>
      <c r="Q2285" t="s">
        <v>1</v>
      </c>
      <c r="R2285">
        <v>0</v>
      </c>
      <c r="S2285" s="1">
        <v>1</v>
      </c>
      <c r="U2285">
        <v>2000002286</v>
      </c>
      <c r="V2285">
        <v>2002</v>
      </c>
      <c r="W2285">
        <v>2</v>
      </c>
      <c r="X2285" s="4">
        <v>44134</v>
      </c>
      <c r="Y2285" t="s">
        <v>127</v>
      </c>
      <c r="Z2285" s="1">
        <v>1</v>
      </c>
      <c r="AB2285">
        <v>2000002286</v>
      </c>
      <c r="AC2285">
        <v>1</v>
      </c>
      <c r="AD2285" t="str">
        <f t="shared" ca="1" si="317"/>
        <v>pcabrera@yahoo.com</v>
      </c>
      <c r="AE2285" s="1">
        <v>1</v>
      </c>
      <c r="AF2285" s="5" t="s">
        <v>132</v>
      </c>
      <c r="AH2285">
        <v>2000002286</v>
      </c>
      <c r="AI2285">
        <v>1</v>
      </c>
      <c r="AJ2285">
        <v>1</v>
      </c>
      <c r="AK2285" t="str">
        <f t="shared" ca="1" si="322"/>
        <v>976104047</v>
      </c>
      <c r="AL2285" s="1">
        <v>1</v>
      </c>
      <c r="AN2285">
        <v>2000002286</v>
      </c>
      <c r="AO2285">
        <v>1</v>
      </c>
      <c r="AP2285">
        <v>2005</v>
      </c>
      <c r="AQ2285" s="4">
        <f t="shared" ca="1" si="318"/>
        <v>40429</v>
      </c>
      <c r="AR2285" t="s">
        <v>135</v>
      </c>
      <c r="AS2285" s="6">
        <v>1</v>
      </c>
      <c r="AT2285">
        <v>2000002286</v>
      </c>
      <c r="AU2285">
        <f t="shared" ca="1" si="319"/>
        <v>1</v>
      </c>
      <c r="AV2285">
        <v>2003</v>
      </c>
      <c r="AW2285">
        <f t="shared" ca="1" si="320"/>
        <v>1</v>
      </c>
      <c r="AX2285" t="s">
        <v>136</v>
      </c>
      <c r="AY2285" s="1">
        <v>1</v>
      </c>
      <c r="BA2285">
        <v>2000002286</v>
      </c>
      <c r="BB2285">
        <f t="shared" ca="1" si="323"/>
        <v>2541</v>
      </c>
      <c r="BC2285" t="s">
        <v>138</v>
      </c>
      <c r="BD2285">
        <v>1</v>
      </c>
    </row>
    <row r="2286" spans="1:56" x14ac:dyDescent="0.25">
      <c r="A2286">
        <v>2000002287</v>
      </c>
      <c r="B2286" t="s">
        <v>119</v>
      </c>
      <c r="C2286" t="str">
        <f t="shared" si="315"/>
        <v>ZHANG LANDA</v>
      </c>
      <c r="D2286" s="8">
        <f t="shared" ca="1" si="316"/>
        <v>40341</v>
      </c>
      <c r="E2286">
        <v>2</v>
      </c>
      <c r="F2286" s="1">
        <v>1</v>
      </c>
      <c r="H2286">
        <v>2000002287</v>
      </c>
      <c r="I2286" t="s">
        <v>89</v>
      </c>
      <c r="J2286" t="s">
        <v>64</v>
      </c>
      <c r="K2286">
        <v>1</v>
      </c>
      <c r="L2286" s="1">
        <v>0</v>
      </c>
      <c r="N2286">
        <v>2000002287</v>
      </c>
      <c r="O2286">
        <v>1</v>
      </c>
      <c r="P2286">
        <f t="shared" ca="1" si="321"/>
        <v>34171989</v>
      </c>
      <c r="Q2286" t="s">
        <v>1</v>
      </c>
      <c r="R2286">
        <v>0</v>
      </c>
      <c r="S2286" s="1">
        <v>1</v>
      </c>
      <c r="U2286">
        <v>2000002287</v>
      </c>
      <c r="V2286">
        <v>2002</v>
      </c>
      <c r="W2286">
        <v>2</v>
      </c>
      <c r="X2286" s="4">
        <v>44135</v>
      </c>
      <c r="Y2286" t="s">
        <v>127</v>
      </c>
      <c r="Z2286" s="1">
        <v>1</v>
      </c>
      <c r="AB2286">
        <v>2000002287</v>
      </c>
      <c r="AC2286">
        <v>1</v>
      </c>
      <c r="AD2286" t="str">
        <f t="shared" ca="1" si="317"/>
        <v>lzhang@planeatec.com</v>
      </c>
      <c r="AE2286" s="1">
        <v>1</v>
      </c>
      <c r="AF2286" s="5" t="s">
        <v>131</v>
      </c>
      <c r="AH2286">
        <v>2000002287</v>
      </c>
      <c r="AI2286">
        <v>1</v>
      </c>
      <c r="AJ2286">
        <v>1</v>
      </c>
      <c r="AK2286" t="str">
        <f t="shared" ca="1" si="322"/>
        <v>974479722</v>
      </c>
      <c r="AL2286" s="1">
        <v>1</v>
      </c>
      <c r="AN2286">
        <v>2000002287</v>
      </c>
      <c r="AO2286">
        <v>1</v>
      </c>
      <c r="AP2286">
        <v>2005</v>
      </c>
      <c r="AQ2286" s="4">
        <f t="shared" ca="1" si="318"/>
        <v>40410</v>
      </c>
      <c r="AR2286" t="s">
        <v>135</v>
      </c>
      <c r="AS2286" s="6">
        <v>1</v>
      </c>
      <c r="AT2286">
        <v>2000002287</v>
      </c>
      <c r="AU2286">
        <f t="shared" ca="1" si="319"/>
        <v>1</v>
      </c>
      <c r="AV2286">
        <v>2003</v>
      </c>
      <c r="AW2286">
        <f t="shared" ca="1" si="320"/>
        <v>2</v>
      </c>
      <c r="AX2286" t="s">
        <v>136</v>
      </c>
      <c r="AY2286" s="1">
        <v>1</v>
      </c>
      <c r="BA2286">
        <v>2000002287</v>
      </c>
      <c r="BB2286">
        <f t="shared" ca="1" si="323"/>
        <v>769</v>
      </c>
      <c r="BC2286" t="s">
        <v>138</v>
      </c>
      <c r="BD2286">
        <v>1</v>
      </c>
    </row>
    <row r="2287" spans="1:56" x14ac:dyDescent="0.25">
      <c r="A2287">
        <v>2000002288</v>
      </c>
      <c r="B2287" t="s">
        <v>120</v>
      </c>
      <c r="C2287" t="str">
        <f t="shared" si="315"/>
        <v>NUÑEZ ELORZA</v>
      </c>
      <c r="D2287" s="8">
        <f t="shared" ca="1" si="316"/>
        <v>40272</v>
      </c>
      <c r="E2287">
        <v>2</v>
      </c>
      <c r="F2287" s="1">
        <v>1</v>
      </c>
      <c r="H2287">
        <v>2000002288</v>
      </c>
      <c r="I2287" t="s">
        <v>90</v>
      </c>
      <c r="J2287" t="s">
        <v>65</v>
      </c>
      <c r="K2287">
        <v>1</v>
      </c>
      <c r="L2287" s="1">
        <v>0</v>
      </c>
      <c r="N2287">
        <v>2000002288</v>
      </c>
      <c r="O2287">
        <v>1</v>
      </c>
      <c r="P2287">
        <f t="shared" ca="1" si="321"/>
        <v>24241092</v>
      </c>
      <c r="Q2287" t="s">
        <v>1</v>
      </c>
      <c r="R2287">
        <v>0</v>
      </c>
      <c r="S2287" s="1">
        <v>1</v>
      </c>
      <c r="U2287">
        <v>2000002288</v>
      </c>
      <c r="V2287">
        <v>2002</v>
      </c>
      <c r="W2287">
        <v>2</v>
      </c>
      <c r="X2287" s="4">
        <v>44136</v>
      </c>
      <c r="Y2287" t="s">
        <v>127</v>
      </c>
      <c r="Z2287" s="1">
        <v>1</v>
      </c>
      <c r="AB2287">
        <v>2000002288</v>
      </c>
      <c r="AC2287">
        <v>1</v>
      </c>
      <c r="AD2287" t="str">
        <f t="shared" ca="1" si="317"/>
        <v>cnuñez@hotmail.com</v>
      </c>
      <c r="AE2287" s="1">
        <v>1</v>
      </c>
      <c r="AF2287" s="5" t="s">
        <v>129</v>
      </c>
      <c r="AH2287">
        <v>2000002288</v>
      </c>
      <c r="AI2287">
        <v>1</v>
      </c>
      <c r="AJ2287">
        <v>1</v>
      </c>
      <c r="AK2287" t="str">
        <f t="shared" ca="1" si="322"/>
        <v>988049293</v>
      </c>
      <c r="AL2287" s="1">
        <v>1</v>
      </c>
      <c r="AN2287">
        <v>2000002288</v>
      </c>
      <c r="AO2287">
        <v>1</v>
      </c>
      <c r="AP2287">
        <v>2005</v>
      </c>
      <c r="AQ2287" s="4">
        <f t="shared" ca="1" si="318"/>
        <v>40282</v>
      </c>
      <c r="AR2287" t="s">
        <v>135</v>
      </c>
      <c r="AS2287" s="6">
        <v>1</v>
      </c>
      <c r="AT2287">
        <v>2000002288</v>
      </c>
      <c r="AU2287">
        <f t="shared" ca="1" si="319"/>
        <v>2</v>
      </c>
      <c r="AV2287">
        <v>2003</v>
      </c>
      <c r="AW2287">
        <f t="shared" ca="1" si="320"/>
        <v>1</v>
      </c>
      <c r="AX2287" t="s">
        <v>136</v>
      </c>
      <c r="AY2287" s="1">
        <v>1</v>
      </c>
      <c r="BA2287">
        <v>2000002288</v>
      </c>
      <c r="BB2287">
        <f t="shared" ca="1" si="323"/>
        <v>2050</v>
      </c>
      <c r="BC2287" t="s">
        <v>138</v>
      </c>
      <c r="BD2287">
        <v>1</v>
      </c>
    </row>
    <row r="2288" spans="1:56" x14ac:dyDescent="0.25">
      <c r="A2288">
        <v>2000002289</v>
      </c>
      <c r="B2288" t="s">
        <v>121</v>
      </c>
      <c r="C2288" t="str">
        <f t="shared" si="315"/>
        <v>DOS SANTOS CASTILLO</v>
      </c>
      <c r="D2288" s="8">
        <f t="shared" ca="1" si="316"/>
        <v>40059</v>
      </c>
      <c r="E2288">
        <v>2</v>
      </c>
      <c r="F2288" s="1">
        <v>1</v>
      </c>
      <c r="H2288">
        <v>2000002289</v>
      </c>
      <c r="I2288" t="s">
        <v>91</v>
      </c>
      <c r="J2288" t="s">
        <v>66</v>
      </c>
      <c r="K2288">
        <v>1</v>
      </c>
      <c r="L2288" s="1">
        <v>0</v>
      </c>
      <c r="N2288">
        <v>2000002289</v>
      </c>
      <c r="O2288">
        <v>1</v>
      </c>
      <c r="P2288">
        <f t="shared" ca="1" si="321"/>
        <v>14745348</v>
      </c>
      <c r="Q2288" t="s">
        <v>1</v>
      </c>
      <c r="R2288">
        <v>0</v>
      </c>
      <c r="S2288" s="1">
        <v>1</v>
      </c>
      <c r="U2288">
        <v>2000002289</v>
      </c>
      <c r="V2288">
        <v>2002</v>
      </c>
      <c r="W2288">
        <v>2</v>
      </c>
      <c r="X2288" s="4">
        <v>44137</v>
      </c>
      <c r="Y2288" t="s">
        <v>127</v>
      </c>
      <c r="Z2288" s="1">
        <v>1</v>
      </c>
      <c r="AB2288">
        <v>2000002289</v>
      </c>
      <c r="AC2288">
        <v>1</v>
      </c>
      <c r="AD2288" t="str">
        <f t="shared" ca="1" si="317"/>
        <v>kdos santos@gmail.com</v>
      </c>
      <c r="AE2288" s="1">
        <v>1</v>
      </c>
      <c r="AF2288" s="5" t="s">
        <v>130</v>
      </c>
      <c r="AH2288">
        <v>2000002289</v>
      </c>
      <c r="AI2288">
        <v>1</v>
      </c>
      <c r="AJ2288">
        <v>1</v>
      </c>
      <c r="AK2288" t="str">
        <f t="shared" ca="1" si="322"/>
        <v>914778765</v>
      </c>
      <c r="AL2288" s="1">
        <v>1</v>
      </c>
      <c r="AN2288">
        <v>2000002289</v>
      </c>
      <c r="AO2288">
        <v>1</v>
      </c>
      <c r="AP2288">
        <v>2005</v>
      </c>
      <c r="AQ2288" s="4">
        <f t="shared" ca="1" si="318"/>
        <v>39981</v>
      </c>
      <c r="AR2288" t="s">
        <v>135</v>
      </c>
      <c r="AS2288" s="6">
        <v>1</v>
      </c>
      <c r="AT2288">
        <v>2000002289</v>
      </c>
      <c r="AU2288">
        <f t="shared" ca="1" si="319"/>
        <v>2</v>
      </c>
      <c r="AV2288">
        <v>2003</v>
      </c>
      <c r="AW2288">
        <f t="shared" ca="1" si="320"/>
        <v>2</v>
      </c>
      <c r="AX2288" t="s">
        <v>136</v>
      </c>
      <c r="AY2288" s="1">
        <v>1</v>
      </c>
      <c r="BA2288">
        <v>2000002289</v>
      </c>
      <c r="BB2288">
        <f t="shared" ca="1" si="323"/>
        <v>2266</v>
      </c>
      <c r="BC2288" t="s">
        <v>138</v>
      </c>
      <c r="BD2288">
        <v>1</v>
      </c>
    </row>
    <row r="2289" spans="1:56" x14ac:dyDescent="0.25">
      <c r="A2289">
        <v>2000002290</v>
      </c>
      <c r="B2289" t="s">
        <v>122</v>
      </c>
      <c r="C2289" t="str">
        <f t="shared" si="315"/>
        <v>PISFIL SANZ</v>
      </c>
      <c r="D2289" s="8">
        <f t="shared" ca="1" si="316"/>
        <v>40269</v>
      </c>
      <c r="E2289">
        <v>2</v>
      </c>
      <c r="F2289" s="1">
        <v>1</v>
      </c>
      <c r="H2289">
        <v>2000002290</v>
      </c>
      <c r="I2289" t="s">
        <v>3</v>
      </c>
      <c r="J2289" t="s">
        <v>58</v>
      </c>
      <c r="K2289">
        <v>1</v>
      </c>
      <c r="L2289" s="1">
        <v>0</v>
      </c>
      <c r="N2289">
        <v>2000002290</v>
      </c>
      <c r="O2289">
        <v>1</v>
      </c>
      <c r="P2289">
        <f t="shared" ca="1" si="321"/>
        <v>77627823</v>
      </c>
      <c r="Q2289" t="s">
        <v>1</v>
      </c>
      <c r="R2289">
        <v>0</v>
      </c>
      <c r="S2289" s="1">
        <v>1</v>
      </c>
      <c r="U2289">
        <v>2000002290</v>
      </c>
      <c r="V2289">
        <v>2002</v>
      </c>
      <c r="W2289">
        <v>2</v>
      </c>
      <c r="X2289" s="4">
        <v>44138</v>
      </c>
      <c r="Y2289" t="s">
        <v>127</v>
      </c>
      <c r="Z2289" s="1">
        <v>1</v>
      </c>
      <c r="AB2289">
        <v>2000002290</v>
      </c>
      <c r="AC2289">
        <v>1</v>
      </c>
      <c r="AD2289" t="str">
        <f t="shared" ca="1" si="317"/>
        <v>ypisfil@planeatec.com</v>
      </c>
      <c r="AE2289" s="1">
        <v>1</v>
      </c>
      <c r="AF2289" s="5" t="s">
        <v>131</v>
      </c>
      <c r="AH2289">
        <v>2000002290</v>
      </c>
      <c r="AI2289">
        <v>1</v>
      </c>
      <c r="AJ2289">
        <v>1</v>
      </c>
      <c r="AK2289" t="str">
        <f t="shared" ca="1" si="322"/>
        <v>990581172</v>
      </c>
      <c r="AL2289" s="1">
        <v>1</v>
      </c>
      <c r="AN2289">
        <v>2000002290</v>
      </c>
      <c r="AO2289">
        <v>1</v>
      </c>
      <c r="AP2289">
        <v>2005</v>
      </c>
      <c r="AQ2289" s="4">
        <f t="shared" ca="1" si="318"/>
        <v>40384</v>
      </c>
      <c r="AR2289" t="s">
        <v>135</v>
      </c>
      <c r="AS2289" s="6">
        <v>1</v>
      </c>
      <c r="AT2289">
        <v>2000002290</v>
      </c>
      <c r="AU2289">
        <f t="shared" ca="1" si="319"/>
        <v>2</v>
      </c>
      <c r="AV2289">
        <v>2003</v>
      </c>
      <c r="AW2289">
        <f t="shared" ca="1" si="320"/>
        <v>1</v>
      </c>
      <c r="AX2289" t="s">
        <v>136</v>
      </c>
      <c r="AY2289" s="1">
        <v>1</v>
      </c>
      <c r="BA2289">
        <v>2000002290</v>
      </c>
      <c r="BB2289">
        <f t="shared" ca="1" si="323"/>
        <v>1033</v>
      </c>
      <c r="BC2289" t="s">
        <v>138</v>
      </c>
      <c r="BD2289">
        <v>1</v>
      </c>
    </row>
    <row r="2290" spans="1:56" x14ac:dyDescent="0.25">
      <c r="A2290">
        <v>2000002291</v>
      </c>
      <c r="B2290" t="s">
        <v>123</v>
      </c>
      <c r="C2290" t="str">
        <f t="shared" si="315"/>
        <v>PUEMAPE ARMENTIA</v>
      </c>
      <c r="D2290" s="8">
        <f t="shared" ca="1" si="316"/>
        <v>40075</v>
      </c>
      <c r="E2290">
        <v>2</v>
      </c>
      <c r="F2290" s="1">
        <v>1</v>
      </c>
      <c r="H2290">
        <v>2000002291</v>
      </c>
      <c r="I2290" t="s">
        <v>4</v>
      </c>
      <c r="J2290" t="s">
        <v>59</v>
      </c>
      <c r="K2290">
        <v>1</v>
      </c>
      <c r="L2290" s="1">
        <v>0</v>
      </c>
      <c r="N2290">
        <v>2000002291</v>
      </c>
      <c r="O2290">
        <v>1</v>
      </c>
      <c r="P2290">
        <f t="shared" ca="1" si="321"/>
        <v>62624864</v>
      </c>
      <c r="Q2290" t="s">
        <v>1</v>
      </c>
      <c r="R2290">
        <v>0</v>
      </c>
      <c r="S2290" s="1">
        <v>1</v>
      </c>
      <c r="U2290">
        <v>2000002291</v>
      </c>
      <c r="V2290">
        <v>2002</v>
      </c>
      <c r="W2290">
        <v>2</v>
      </c>
      <c r="X2290" s="4">
        <v>44139</v>
      </c>
      <c r="Y2290" t="s">
        <v>127</v>
      </c>
      <c r="Z2290" s="1">
        <v>1</v>
      </c>
      <c r="AB2290">
        <v>2000002291</v>
      </c>
      <c r="AC2290">
        <v>1</v>
      </c>
      <c r="AD2290" t="str">
        <f t="shared" ca="1" si="317"/>
        <v>jpuemape@yahoo.com</v>
      </c>
      <c r="AE2290" s="1">
        <v>1</v>
      </c>
      <c r="AF2290" s="5" t="s">
        <v>132</v>
      </c>
      <c r="AH2290">
        <v>2000002291</v>
      </c>
      <c r="AI2290">
        <v>1</v>
      </c>
      <c r="AJ2290">
        <v>1</v>
      </c>
      <c r="AK2290" t="str">
        <f t="shared" ca="1" si="322"/>
        <v>925040214</v>
      </c>
      <c r="AL2290" s="1">
        <v>1</v>
      </c>
      <c r="AN2290">
        <v>2000002291</v>
      </c>
      <c r="AO2290">
        <v>1</v>
      </c>
      <c r="AP2290">
        <v>2005</v>
      </c>
      <c r="AQ2290" s="4">
        <f t="shared" ca="1" si="318"/>
        <v>40395</v>
      </c>
      <c r="AR2290" t="s">
        <v>135</v>
      </c>
      <c r="AS2290" s="6">
        <v>1</v>
      </c>
      <c r="AT2290">
        <v>2000002291</v>
      </c>
      <c r="AU2290">
        <f t="shared" ca="1" si="319"/>
        <v>2</v>
      </c>
      <c r="AV2290">
        <v>2003</v>
      </c>
      <c r="AW2290">
        <f t="shared" ca="1" si="320"/>
        <v>1</v>
      </c>
      <c r="AX2290" t="s">
        <v>136</v>
      </c>
      <c r="AY2290" s="1">
        <v>1</v>
      </c>
      <c r="BA2290">
        <v>2000002291</v>
      </c>
      <c r="BB2290">
        <f t="shared" ca="1" si="323"/>
        <v>136</v>
      </c>
      <c r="BC2290" t="s">
        <v>138</v>
      </c>
      <c r="BD2290">
        <v>1</v>
      </c>
    </row>
    <row r="2291" spans="1:56" x14ac:dyDescent="0.25">
      <c r="A2291">
        <v>2000002292</v>
      </c>
      <c r="B2291" t="s">
        <v>12</v>
      </c>
      <c r="C2291" t="str">
        <f t="shared" si="315"/>
        <v>FLORES OCHOA</v>
      </c>
      <c r="D2291" s="8">
        <f t="shared" ca="1" si="316"/>
        <v>40277</v>
      </c>
      <c r="E2291">
        <v>2</v>
      </c>
      <c r="F2291" s="1">
        <v>1</v>
      </c>
      <c r="H2291">
        <v>2000002292</v>
      </c>
      <c r="I2291" t="s">
        <v>5</v>
      </c>
      <c r="J2291" t="s">
        <v>60</v>
      </c>
      <c r="K2291">
        <v>1</v>
      </c>
      <c r="L2291" s="1">
        <v>0</v>
      </c>
      <c r="N2291">
        <v>2000002292</v>
      </c>
      <c r="O2291">
        <v>1</v>
      </c>
      <c r="P2291">
        <f t="shared" ca="1" si="321"/>
        <v>46387090</v>
      </c>
      <c r="Q2291" t="s">
        <v>1</v>
      </c>
      <c r="R2291">
        <v>0</v>
      </c>
      <c r="S2291" s="1">
        <v>1</v>
      </c>
      <c r="U2291">
        <v>2000002292</v>
      </c>
      <c r="V2291">
        <v>2002</v>
      </c>
      <c r="W2291">
        <v>2</v>
      </c>
      <c r="X2291" s="4">
        <v>44140</v>
      </c>
      <c r="Y2291" t="s">
        <v>127</v>
      </c>
      <c r="Z2291" s="1">
        <v>1</v>
      </c>
      <c r="AB2291">
        <v>2000002292</v>
      </c>
      <c r="AC2291">
        <v>1</v>
      </c>
      <c r="AD2291" t="str">
        <f t="shared" ca="1" si="317"/>
        <v>xflores@planeatec.com</v>
      </c>
      <c r="AE2291" s="1">
        <v>1</v>
      </c>
      <c r="AF2291" s="5" t="s">
        <v>131</v>
      </c>
      <c r="AH2291">
        <v>2000002292</v>
      </c>
      <c r="AI2291">
        <v>1</v>
      </c>
      <c r="AJ2291">
        <v>1</v>
      </c>
      <c r="AK2291" t="str">
        <f t="shared" ca="1" si="322"/>
        <v>927647891</v>
      </c>
      <c r="AL2291" s="1">
        <v>1</v>
      </c>
      <c r="AN2291">
        <v>2000002292</v>
      </c>
      <c r="AO2291">
        <v>1</v>
      </c>
      <c r="AP2291">
        <v>2005</v>
      </c>
      <c r="AQ2291" s="4">
        <f t="shared" ca="1" si="318"/>
        <v>40368</v>
      </c>
      <c r="AR2291" t="s">
        <v>135</v>
      </c>
      <c r="AS2291" s="6">
        <v>1</v>
      </c>
      <c r="AT2291">
        <v>2000002292</v>
      </c>
      <c r="AU2291">
        <f t="shared" ca="1" si="319"/>
        <v>2</v>
      </c>
      <c r="AV2291">
        <v>2003</v>
      </c>
      <c r="AW2291">
        <f t="shared" ca="1" si="320"/>
        <v>1</v>
      </c>
      <c r="AX2291" t="s">
        <v>136</v>
      </c>
      <c r="AY2291" s="1">
        <v>1</v>
      </c>
      <c r="BA2291">
        <v>2000002292</v>
      </c>
      <c r="BB2291">
        <f t="shared" ca="1" si="323"/>
        <v>1710</v>
      </c>
      <c r="BC2291" t="s">
        <v>138</v>
      </c>
      <c r="BD2291">
        <v>1</v>
      </c>
    </row>
    <row r="2292" spans="1:56" x14ac:dyDescent="0.25">
      <c r="A2292">
        <v>2000002293</v>
      </c>
      <c r="B2292" t="s">
        <v>13</v>
      </c>
      <c r="C2292" t="str">
        <f t="shared" si="315"/>
        <v>VARGAS DELGADO</v>
      </c>
      <c r="D2292" s="8">
        <f t="shared" ca="1" si="316"/>
        <v>40373</v>
      </c>
      <c r="E2292">
        <v>2</v>
      </c>
      <c r="F2292" s="1">
        <v>1</v>
      </c>
      <c r="H2292">
        <v>2000002293</v>
      </c>
      <c r="I2292" t="s">
        <v>6</v>
      </c>
      <c r="J2292" t="s">
        <v>61</v>
      </c>
      <c r="K2292">
        <v>1</v>
      </c>
      <c r="L2292" s="1">
        <v>0</v>
      </c>
      <c r="N2292">
        <v>2000002293</v>
      </c>
      <c r="O2292">
        <v>1</v>
      </c>
      <c r="P2292">
        <f t="shared" ca="1" si="321"/>
        <v>74678287</v>
      </c>
      <c r="Q2292" t="s">
        <v>1</v>
      </c>
      <c r="R2292">
        <v>0</v>
      </c>
      <c r="S2292" s="1">
        <v>1</v>
      </c>
      <c r="U2292">
        <v>2000002293</v>
      </c>
      <c r="V2292">
        <v>2002</v>
      </c>
      <c r="W2292">
        <v>2</v>
      </c>
      <c r="X2292" s="4">
        <v>44141</v>
      </c>
      <c r="Y2292" t="s">
        <v>127</v>
      </c>
      <c r="Z2292" s="1">
        <v>1</v>
      </c>
      <c r="AB2292">
        <v>2000002293</v>
      </c>
      <c r="AC2292">
        <v>1</v>
      </c>
      <c r="AD2292" t="str">
        <f t="shared" ca="1" si="317"/>
        <v>vvargas@hotmail.com</v>
      </c>
      <c r="AE2292" s="1">
        <v>1</v>
      </c>
      <c r="AF2292" s="5" t="s">
        <v>129</v>
      </c>
      <c r="AH2292">
        <v>2000002293</v>
      </c>
      <c r="AI2292">
        <v>1</v>
      </c>
      <c r="AJ2292">
        <v>1</v>
      </c>
      <c r="AK2292" t="str">
        <f t="shared" ca="1" si="322"/>
        <v>916678549</v>
      </c>
      <c r="AL2292" s="1">
        <v>1</v>
      </c>
      <c r="AN2292">
        <v>2000002293</v>
      </c>
      <c r="AO2292">
        <v>1</v>
      </c>
      <c r="AP2292">
        <v>2005</v>
      </c>
      <c r="AQ2292" s="4">
        <f t="shared" ca="1" si="318"/>
        <v>40372</v>
      </c>
      <c r="AR2292" t="s">
        <v>135</v>
      </c>
      <c r="AS2292" s="6">
        <v>1</v>
      </c>
      <c r="AT2292">
        <v>2000002293</v>
      </c>
      <c r="AU2292">
        <f t="shared" ca="1" si="319"/>
        <v>1</v>
      </c>
      <c r="AV2292">
        <v>2003</v>
      </c>
      <c r="AW2292">
        <f t="shared" ca="1" si="320"/>
        <v>2</v>
      </c>
      <c r="AX2292" t="s">
        <v>136</v>
      </c>
      <c r="AY2292" s="1">
        <v>1</v>
      </c>
      <c r="BA2292">
        <v>2000002293</v>
      </c>
      <c r="BB2292">
        <f t="shared" ca="1" si="323"/>
        <v>281</v>
      </c>
      <c r="BC2292" t="s">
        <v>138</v>
      </c>
      <c r="BD2292">
        <v>1</v>
      </c>
    </row>
    <row r="2293" spans="1:56" x14ac:dyDescent="0.25">
      <c r="A2293">
        <v>2000002294</v>
      </c>
      <c r="B2293" t="s">
        <v>14</v>
      </c>
      <c r="C2293" t="str">
        <f t="shared" si="315"/>
        <v>GONZALES RAMIREZ</v>
      </c>
      <c r="D2293" s="8">
        <f t="shared" ca="1" si="316"/>
        <v>40257</v>
      </c>
      <c r="E2293">
        <v>2</v>
      </c>
      <c r="F2293" s="1">
        <v>1</v>
      </c>
      <c r="H2293">
        <v>2000002294</v>
      </c>
      <c r="I2293" t="s">
        <v>7</v>
      </c>
      <c r="J2293" t="s">
        <v>62</v>
      </c>
      <c r="K2293">
        <v>1</v>
      </c>
      <c r="L2293" s="1">
        <v>0</v>
      </c>
      <c r="N2293">
        <v>2000002294</v>
      </c>
      <c r="O2293">
        <v>1</v>
      </c>
      <c r="P2293">
        <f t="shared" ca="1" si="321"/>
        <v>64058738</v>
      </c>
      <c r="Q2293" t="s">
        <v>1</v>
      </c>
      <c r="R2293">
        <v>0</v>
      </c>
      <c r="S2293" s="1">
        <v>1</v>
      </c>
      <c r="U2293">
        <v>2000002294</v>
      </c>
      <c r="V2293">
        <v>2002</v>
      </c>
      <c r="W2293">
        <v>2</v>
      </c>
      <c r="X2293" s="4">
        <v>44142</v>
      </c>
      <c r="Y2293" t="s">
        <v>127</v>
      </c>
      <c r="Z2293" s="1">
        <v>1</v>
      </c>
      <c r="AB2293">
        <v>2000002294</v>
      </c>
      <c r="AC2293">
        <v>1</v>
      </c>
      <c r="AD2293" t="str">
        <f t="shared" ca="1" si="317"/>
        <v>jgonzales@gmail.com</v>
      </c>
      <c r="AE2293" s="1">
        <v>1</v>
      </c>
      <c r="AF2293" s="5" t="s">
        <v>130</v>
      </c>
      <c r="AH2293">
        <v>2000002294</v>
      </c>
      <c r="AI2293">
        <v>1</v>
      </c>
      <c r="AJ2293">
        <v>1</v>
      </c>
      <c r="AK2293" t="str">
        <f t="shared" ca="1" si="322"/>
        <v>955533939</v>
      </c>
      <c r="AL2293" s="1">
        <v>1</v>
      </c>
      <c r="AN2293">
        <v>2000002294</v>
      </c>
      <c r="AO2293">
        <v>1</v>
      </c>
      <c r="AP2293">
        <v>2005</v>
      </c>
      <c r="AQ2293" s="4">
        <f t="shared" ca="1" si="318"/>
        <v>40100</v>
      </c>
      <c r="AR2293" t="s">
        <v>135</v>
      </c>
      <c r="AS2293" s="6">
        <v>1</v>
      </c>
      <c r="AT2293">
        <v>2000002294</v>
      </c>
      <c r="AU2293">
        <f t="shared" ca="1" si="319"/>
        <v>1</v>
      </c>
      <c r="AV2293">
        <v>2003</v>
      </c>
      <c r="AW2293">
        <f t="shared" ca="1" si="320"/>
        <v>2</v>
      </c>
      <c r="AX2293" t="s">
        <v>136</v>
      </c>
      <c r="AY2293" s="1">
        <v>1</v>
      </c>
      <c r="BA2293">
        <v>2000002294</v>
      </c>
      <c r="BB2293">
        <f t="shared" ca="1" si="323"/>
        <v>2595</v>
      </c>
      <c r="BC2293" t="s">
        <v>138</v>
      </c>
      <c r="BD2293">
        <v>1</v>
      </c>
    </row>
    <row r="2294" spans="1:56" x14ac:dyDescent="0.25">
      <c r="A2294">
        <v>2000002295</v>
      </c>
      <c r="B2294" t="s">
        <v>15</v>
      </c>
      <c r="C2294" t="str">
        <f t="shared" si="315"/>
        <v>VERA SANTOS</v>
      </c>
      <c r="D2294" s="8">
        <f t="shared" ca="1" si="316"/>
        <v>40037</v>
      </c>
      <c r="E2294">
        <v>2</v>
      </c>
      <c r="F2294" s="1">
        <v>1</v>
      </c>
      <c r="H2294">
        <v>2000002295</v>
      </c>
      <c r="I2294" t="s">
        <v>8</v>
      </c>
      <c r="J2294" t="s">
        <v>63</v>
      </c>
      <c r="K2294">
        <v>1</v>
      </c>
      <c r="L2294" s="1">
        <v>0</v>
      </c>
      <c r="N2294">
        <v>2000002295</v>
      </c>
      <c r="O2294">
        <v>1</v>
      </c>
      <c r="P2294">
        <f t="shared" ca="1" si="321"/>
        <v>45290259</v>
      </c>
      <c r="Q2294" t="s">
        <v>1</v>
      </c>
      <c r="R2294">
        <v>0</v>
      </c>
      <c r="S2294" s="1">
        <v>1</v>
      </c>
      <c r="U2294">
        <v>2000002295</v>
      </c>
      <c r="V2294">
        <v>2002</v>
      </c>
      <c r="W2294">
        <v>2</v>
      </c>
      <c r="X2294" s="4">
        <v>44143</v>
      </c>
      <c r="Y2294" t="s">
        <v>127</v>
      </c>
      <c r="Z2294" s="1">
        <v>1</v>
      </c>
      <c r="AB2294">
        <v>2000002295</v>
      </c>
      <c r="AC2294">
        <v>1</v>
      </c>
      <c r="AD2294" t="str">
        <f t="shared" ca="1" si="317"/>
        <v>mvera@planeatec.com</v>
      </c>
      <c r="AE2294" s="1">
        <v>1</v>
      </c>
      <c r="AF2294" s="5" t="s">
        <v>131</v>
      </c>
      <c r="AH2294">
        <v>2000002295</v>
      </c>
      <c r="AI2294">
        <v>1</v>
      </c>
      <c r="AJ2294">
        <v>1</v>
      </c>
      <c r="AK2294" t="str">
        <f t="shared" ca="1" si="322"/>
        <v>929197898</v>
      </c>
      <c r="AL2294" s="1">
        <v>1</v>
      </c>
      <c r="AN2294">
        <v>2000002295</v>
      </c>
      <c r="AO2294">
        <v>1</v>
      </c>
      <c r="AP2294">
        <v>2005</v>
      </c>
      <c r="AQ2294" s="4">
        <f t="shared" ca="1" si="318"/>
        <v>40405</v>
      </c>
      <c r="AR2294" t="s">
        <v>135</v>
      </c>
      <c r="AS2294" s="6">
        <v>1</v>
      </c>
      <c r="AT2294">
        <v>2000002295</v>
      </c>
      <c r="AU2294">
        <f t="shared" ca="1" si="319"/>
        <v>2</v>
      </c>
      <c r="AV2294">
        <v>2003</v>
      </c>
      <c r="AW2294">
        <f t="shared" ca="1" si="320"/>
        <v>2</v>
      </c>
      <c r="AX2294" t="s">
        <v>136</v>
      </c>
      <c r="AY2294" s="1">
        <v>1</v>
      </c>
      <c r="BA2294">
        <v>2000002295</v>
      </c>
      <c r="BB2294">
        <f t="shared" ca="1" si="323"/>
        <v>1535</v>
      </c>
      <c r="BC2294" t="s">
        <v>138</v>
      </c>
      <c r="BD2294">
        <v>1</v>
      </c>
    </row>
    <row r="2295" spans="1:56" x14ac:dyDescent="0.25">
      <c r="A2295">
        <v>2000002296</v>
      </c>
      <c r="B2295" t="s">
        <v>0</v>
      </c>
      <c r="C2295" t="str">
        <f t="shared" si="315"/>
        <v>MONSALVE LANDA</v>
      </c>
      <c r="D2295" s="8">
        <f t="shared" ca="1" si="316"/>
        <v>40366</v>
      </c>
      <c r="E2295">
        <v>2</v>
      </c>
      <c r="F2295" s="1">
        <v>1</v>
      </c>
      <c r="H2295">
        <v>2000002296</v>
      </c>
      <c r="I2295" t="s">
        <v>9</v>
      </c>
      <c r="J2295" t="s">
        <v>64</v>
      </c>
      <c r="K2295">
        <v>1</v>
      </c>
      <c r="L2295" s="1">
        <v>0</v>
      </c>
      <c r="N2295">
        <v>2000002296</v>
      </c>
      <c r="O2295">
        <v>1</v>
      </c>
      <c r="P2295">
        <f t="shared" ca="1" si="321"/>
        <v>45467975</v>
      </c>
      <c r="Q2295" t="s">
        <v>1</v>
      </c>
      <c r="R2295">
        <v>0</v>
      </c>
      <c r="S2295" s="1">
        <v>1</v>
      </c>
      <c r="U2295">
        <v>2000002296</v>
      </c>
      <c r="V2295">
        <v>2002</v>
      </c>
      <c r="W2295">
        <v>2</v>
      </c>
      <c r="X2295" s="4">
        <v>44144</v>
      </c>
      <c r="Y2295" t="s">
        <v>127</v>
      </c>
      <c r="Z2295" s="1">
        <v>1</v>
      </c>
      <c r="AB2295">
        <v>2000002296</v>
      </c>
      <c r="AC2295">
        <v>1</v>
      </c>
      <c r="AD2295" t="str">
        <f t="shared" ca="1" si="317"/>
        <v>imonsalve@yahoo.com</v>
      </c>
      <c r="AE2295" s="1">
        <v>1</v>
      </c>
      <c r="AF2295" s="5" t="s">
        <v>132</v>
      </c>
      <c r="AH2295">
        <v>2000002296</v>
      </c>
      <c r="AI2295">
        <v>1</v>
      </c>
      <c r="AJ2295">
        <v>1</v>
      </c>
      <c r="AK2295" t="str">
        <f t="shared" ca="1" si="322"/>
        <v>914982110</v>
      </c>
      <c r="AL2295" s="1">
        <v>1</v>
      </c>
      <c r="AN2295">
        <v>2000002296</v>
      </c>
      <c r="AO2295">
        <v>1</v>
      </c>
      <c r="AP2295">
        <v>2005</v>
      </c>
      <c r="AQ2295" s="4">
        <f t="shared" ca="1" si="318"/>
        <v>40076</v>
      </c>
      <c r="AR2295" t="s">
        <v>135</v>
      </c>
      <c r="AS2295" s="6">
        <v>1</v>
      </c>
      <c r="AT2295">
        <v>2000002296</v>
      </c>
      <c r="AU2295">
        <f t="shared" ca="1" si="319"/>
        <v>1</v>
      </c>
      <c r="AV2295">
        <v>2003</v>
      </c>
      <c r="AW2295">
        <f t="shared" ca="1" si="320"/>
        <v>1</v>
      </c>
      <c r="AX2295" t="s">
        <v>136</v>
      </c>
      <c r="AY2295" s="1">
        <v>1</v>
      </c>
      <c r="BA2295">
        <v>2000002296</v>
      </c>
      <c r="BB2295">
        <f t="shared" ca="1" si="323"/>
        <v>876</v>
      </c>
      <c r="BC2295" t="s">
        <v>138</v>
      </c>
      <c r="BD2295">
        <v>1</v>
      </c>
    </row>
    <row r="2296" spans="1:56" x14ac:dyDescent="0.25">
      <c r="A2296">
        <v>2000002297</v>
      </c>
      <c r="B2296" t="s">
        <v>16</v>
      </c>
      <c r="C2296" t="str">
        <f t="shared" si="315"/>
        <v>PEREZ ELORZA</v>
      </c>
      <c r="D2296" s="8">
        <f t="shared" ca="1" si="316"/>
        <v>40287</v>
      </c>
      <c r="E2296">
        <v>2</v>
      </c>
      <c r="F2296" s="1">
        <v>1</v>
      </c>
      <c r="H2296">
        <v>2000002297</v>
      </c>
      <c r="I2296" t="s">
        <v>10</v>
      </c>
      <c r="J2296" t="s">
        <v>65</v>
      </c>
      <c r="K2296">
        <v>1</v>
      </c>
      <c r="L2296" s="1">
        <v>0</v>
      </c>
      <c r="N2296">
        <v>2000002297</v>
      </c>
      <c r="O2296">
        <v>1</v>
      </c>
      <c r="P2296">
        <f t="shared" ca="1" si="321"/>
        <v>93533385</v>
      </c>
      <c r="Q2296" t="s">
        <v>1</v>
      </c>
      <c r="R2296">
        <v>0</v>
      </c>
      <c r="S2296" s="1">
        <v>1</v>
      </c>
      <c r="U2296">
        <v>2000002297</v>
      </c>
      <c r="V2296">
        <v>2002</v>
      </c>
      <c r="W2296">
        <v>2</v>
      </c>
      <c r="X2296" s="4">
        <v>44145</v>
      </c>
      <c r="Y2296" t="s">
        <v>127</v>
      </c>
      <c r="Z2296" s="1">
        <v>1</v>
      </c>
      <c r="AB2296">
        <v>2000002297</v>
      </c>
      <c r="AC2296">
        <v>1</v>
      </c>
      <c r="AD2296" t="str">
        <f t="shared" ca="1" si="317"/>
        <v>yperez@planeatec.com</v>
      </c>
      <c r="AE2296" s="1">
        <v>1</v>
      </c>
      <c r="AF2296" s="5" t="s">
        <v>131</v>
      </c>
      <c r="AH2296">
        <v>2000002297</v>
      </c>
      <c r="AI2296">
        <v>1</v>
      </c>
      <c r="AJ2296">
        <v>1</v>
      </c>
      <c r="AK2296" t="str">
        <f t="shared" ca="1" si="322"/>
        <v>984071849</v>
      </c>
      <c r="AL2296" s="1">
        <v>1</v>
      </c>
      <c r="AN2296">
        <v>2000002297</v>
      </c>
      <c r="AO2296">
        <v>1</v>
      </c>
      <c r="AP2296">
        <v>2005</v>
      </c>
      <c r="AQ2296" s="4">
        <f t="shared" ca="1" si="318"/>
        <v>40196</v>
      </c>
      <c r="AR2296" t="s">
        <v>135</v>
      </c>
      <c r="AS2296" s="6">
        <v>1</v>
      </c>
      <c r="AT2296">
        <v>2000002297</v>
      </c>
      <c r="AU2296">
        <f t="shared" ca="1" si="319"/>
        <v>2</v>
      </c>
      <c r="AV2296">
        <v>2003</v>
      </c>
      <c r="AW2296">
        <f t="shared" ca="1" si="320"/>
        <v>1</v>
      </c>
      <c r="AX2296" t="s">
        <v>136</v>
      </c>
      <c r="AY2296" s="1">
        <v>1</v>
      </c>
      <c r="BA2296">
        <v>2000002297</v>
      </c>
      <c r="BB2296">
        <f t="shared" ca="1" si="323"/>
        <v>234</v>
      </c>
      <c r="BC2296" t="s">
        <v>138</v>
      </c>
      <c r="BD2296">
        <v>1</v>
      </c>
    </row>
    <row r="2297" spans="1:56" x14ac:dyDescent="0.25">
      <c r="A2297">
        <v>2000002298</v>
      </c>
      <c r="B2297" t="s">
        <v>12</v>
      </c>
      <c r="C2297" t="str">
        <f t="shared" si="315"/>
        <v>BENAVIDES CASTILLO</v>
      </c>
      <c r="D2297" s="8">
        <f t="shared" ca="1" si="316"/>
        <v>40250</v>
      </c>
      <c r="E2297">
        <v>2</v>
      </c>
      <c r="F2297" s="1">
        <v>1</v>
      </c>
      <c r="H2297">
        <v>2000002298</v>
      </c>
      <c r="I2297" t="s">
        <v>11</v>
      </c>
      <c r="J2297" t="s">
        <v>66</v>
      </c>
      <c r="K2297">
        <v>1</v>
      </c>
      <c r="L2297" s="1">
        <v>0</v>
      </c>
      <c r="N2297">
        <v>2000002298</v>
      </c>
      <c r="O2297">
        <v>1</v>
      </c>
      <c r="P2297">
        <f t="shared" ca="1" si="321"/>
        <v>16326022</v>
      </c>
      <c r="Q2297" t="s">
        <v>1</v>
      </c>
      <c r="R2297">
        <v>0</v>
      </c>
      <c r="S2297" s="1">
        <v>1</v>
      </c>
      <c r="U2297">
        <v>2000002298</v>
      </c>
      <c r="V2297">
        <v>2002</v>
      </c>
      <c r="W2297">
        <v>2</v>
      </c>
      <c r="X2297" s="4">
        <v>44146</v>
      </c>
      <c r="Y2297" t="s">
        <v>127</v>
      </c>
      <c r="Z2297" s="1">
        <v>1</v>
      </c>
      <c r="AB2297">
        <v>2000002298</v>
      </c>
      <c r="AC2297">
        <v>1</v>
      </c>
      <c r="AD2297" t="str">
        <f t="shared" ca="1" si="317"/>
        <v>sbenavides@hotmail.com</v>
      </c>
      <c r="AE2297" s="1">
        <v>1</v>
      </c>
      <c r="AF2297" s="5" t="s">
        <v>129</v>
      </c>
      <c r="AH2297">
        <v>2000002298</v>
      </c>
      <c r="AI2297">
        <v>1</v>
      </c>
      <c r="AJ2297">
        <v>1</v>
      </c>
      <c r="AK2297" t="str">
        <f t="shared" ca="1" si="322"/>
        <v>937180501</v>
      </c>
      <c r="AL2297" s="1">
        <v>1</v>
      </c>
      <c r="AN2297">
        <v>2000002298</v>
      </c>
      <c r="AO2297">
        <v>1</v>
      </c>
      <c r="AP2297">
        <v>2005</v>
      </c>
      <c r="AQ2297" s="4">
        <f t="shared" ca="1" si="318"/>
        <v>40101</v>
      </c>
      <c r="AR2297" t="s">
        <v>135</v>
      </c>
      <c r="AS2297" s="6">
        <v>1</v>
      </c>
      <c r="AT2297">
        <v>2000002298</v>
      </c>
      <c r="AU2297">
        <f t="shared" ca="1" si="319"/>
        <v>2</v>
      </c>
      <c r="AV2297">
        <v>2003</v>
      </c>
      <c r="AW2297">
        <f t="shared" ca="1" si="320"/>
        <v>1</v>
      </c>
      <c r="AX2297" t="s">
        <v>136</v>
      </c>
      <c r="AY2297" s="1">
        <v>1</v>
      </c>
      <c r="BA2297">
        <v>2000002298</v>
      </c>
      <c r="BB2297">
        <f t="shared" ca="1" si="323"/>
        <v>295</v>
      </c>
      <c r="BC2297" t="s">
        <v>138</v>
      </c>
      <c r="BD2297">
        <v>1</v>
      </c>
    </row>
    <row r="2298" spans="1:56" x14ac:dyDescent="0.25">
      <c r="A2298">
        <v>2000002299</v>
      </c>
      <c r="B2298" t="s">
        <v>5</v>
      </c>
      <c r="C2298" t="str">
        <f t="shared" si="315"/>
        <v>PISFIL PUEMAPE</v>
      </c>
      <c r="D2298" s="8">
        <f t="shared" ca="1" si="316"/>
        <v>40245</v>
      </c>
      <c r="E2298">
        <v>2</v>
      </c>
      <c r="F2298" s="1">
        <v>1</v>
      </c>
      <c r="H2298">
        <v>2000002299</v>
      </c>
      <c r="I2298" t="s">
        <v>3</v>
      </c>
      <c r="J2298" t="s">
        <v>4</v>
      </c>
      <c r="K2298">
        <v>1</v>
      </c>
      <c r="L2298" s="1">
        <v>0</v>
      </c>
      <c r="N2298">
        <v>2000002299</v>
      </c>
      <c r="O2298">
        <v>1</v>
      </c>
      <c r="P2298">
        <f t="shared" ca="1" si="321"/>
        <v>72408269</v>
      </c>
      <c r="Q2298" t="s">
        <v>1</v>
      </c>
      <c r="R2298">
        <v>0</v>
      </c>
      <c r="S2298" s="1">
        <v>1</v>
      </c>
      <c r="U2298">
        <v>2000002299</v>
      </c>
      <c r="V2298">
        <v>2002</v>
      </c>
      <c r="W2298">
        <v>2</v>
      </c>
      <c r="X2298" s="4">
        <v>44147</v>
      </c>
      <c r="Y2298" t="s">
        <v>127</v>
      </c>
      <c r="Z2298" s="1">
        <v>1</v>
      </c>
      <c r="AB2298">
        <v>2000002299</v>
      </c>
      <c r="AC2298">
        <v>1</v>
      </c>
      <c r="AD2298" t="str">
        <f t="shared" ca="1" si="317"/>
        <v>qpisfil@gmail.com</v>
      </c>
      <c r="AE2298" s="1">
        <v>1</v>
      </c>
      <c r="AF2298" s="5" t="s">
        <v>130</v>
      </c>
      <c r="AH2298">
        <v>2000002299</v>
      </c>
      <c r="AI2298">
        <v>1</v>
      </c>
      <c r="AJ2298">
        <v>1</v>
      </c>
      <c r="AK2298" t="str">
        <f t="shared" ca="1" si="322"/>
        <v>973897112</v>
      </c>
      <c r="AL2298" s="1">
        <v>1</v>
      </c>
      <c r="AN2298">
        <v>2000002299</v>
      </c>
      <c r="AO2298">
        <v>1</v>
      </c>
      <c r="AP2298">
        <v>2005</v>
      </c>
      <c r="AQ2298" s="4">
        <f t="shared" ca="1" si="318"/>
        <v>40116</v>
      </c>
      <c r="AR2298" t="s">
        <v>135</v>
      </c>
      <c r="AS2298" s="6">
        <v>1</v>
      </c>
      <c r="AT2298">
        <v>2000002299</v>
      </c>
      <c r="AU2298">
        <f t="shared" ca="1" si="319"/>
        <v>2</v>
      </c>
      <c r="AV2298">
        <v>2003</v>
      </c>
      <c r="AW2298">
        <f t="shared" ca="1" si="320"/>
        <v>2</v>
      </c>
      <c r="AX2298" t="s">
        <v>136</v>
      </c>
      <c r="AY2298" s="1">
        <v>1</v>
      </c>
      <c r="BA2298">
        <v>2000002299</v>
      </c>
      <c r="BB2298">
        <f t="shared" ca="1" si="323"/>
        <v>2080</v>
      </c>
      <c r="BC2298" t="s">
        <v>138</v>
      </c>
      <c r="BD2298">
        <v>1</v>
      </c>
    </row>
    <row r="2299" spans="1:56" x14ac:dyDescent="0.25">
      <c r="A2299">
        <v>2000002300</v>
      </c>
      <c r="B2299" t="s">
        <v>17</v>
      </c>
      <c r="C2299" t="str">
        <f t="shared" si="315"/>
        <v>FLORES VARGAS</v>
      </c>
      <c r="D2299" s="8">
        <f t="shared" ca="1" si="316"/>
        <v>40324</v>
      </c>
      <c r="E2299">
        <v>2</v>
      </c>
      <c r="F2299" s="1">
        <v>1</v>
      </c>
      <c r="H2299">
        <v>2000002300</v>
      </c>
      <c r="I2299" t="s">
        <v>5</v>
      </c>
      <c r="J2299" t="s">
        <v>6</v>
      </c>
      <c r="K2299">
        <v>1</v>
      </c>
      <c r="L2299" s="1">
        <v>0</v>
      </c>
      <c r="N2299">
        <v>2000002300</v>
      </c>
      <c r="O2299">
        <v>1</v>
      </c>
      <c r="P2299">
        <f t="shared" ca="1" si="321"/>
        <v>16057813</v>
      </c>
      <c r="Q2299" t="s">
        <v>1</v>
      </c>
      <c r="R2299">
        <v>0</v>
      </c>
      <c r="S2299" s="1">
        <v>1</v>
      </c>
      <c r="U2299">
        <v>2000002300</v>
      </c>
      <c r="V2299">
        <v>2002</v>
      </c>
      <c r="W2299">
        <v>2</v>
      </c>
      <c r="X2299" s="4">
        <v>44148</v>
      </c>
      <c r="Y2299" t="s">
        <v>127</v>
      </c>
      <c r="Z2299" s="1">
        <v>1</v>
      </c>
      <c r="AB2299">
        <v>2000002300</v>
      </c>
      <c r="AC2299">
        <v>1</v>
      </c>
      <c r="AD2299" t="str">
        <f t="shared" ca="1" si="317"/>
        <v>fflores@planeatec.com</v>
      </c>
      <c r="AE2299" s="1">
        <v>1</v>
      </c>
      <c r="AF2299" s="5" t="s">
        <v>131</v>
      </c>
      <c r="AH2299">
        <v>2000002300</v>
      </c>
      <c r="AI2299">
        <v>1</v>
      </c>
      <c r="AJ2299">
        <v>1</v>
      </c>
      <c r="AK2299" t="str">
        <f t="shared" ca="1" si="322"/>
        <v>998190783</v>
      </c>
      <c r="AL2299" s="1">
        <v>1</v>
      </c>
      <c r="AN2299">
        <v>2000002300</v>
      </c>
      <c r="AO2299">
        <v>1</v>
      </c>
      <c r="AP2299">
        <v>2005</v>
      </c>
      <c r="AQ2299" s="4">
        <f t="shared" ca="1" si="318"/>
        <v>40205</v>
      </c>
      <c r="AR2299" t="s">
        <v>135</v>
      </c>
      <c r="AS2299" s="6">
        <v>1</v>
      </c>
      <c r="AT2299">
        <v>2000002300</v>
      </c>
      <c r="AU2299">
        <f t="shared" ca="1" si="319"/>
        <v>2</v>
      </c>
      <c r="AV2299">
        <v>2003</v>
      </c>
      <c r="AW2299">
        <f t="shared" ca="1" si="320"/>
        <v>1</v>
      </c>
      <c r="AX2299" t="s">
        <v>136</v>
      </c>
      <c r="AY2299" s="1">
        <v>1</v>
      </c>
      <c r="BA2299">
        <v>2000002300</v>
      </c>
      <c r="BB2299">
        <f t="shared" ca="1" si="323"/>
        <v>2723</v>
      </c>
      <c r="BC2299" t="s">
        <v>138</v>
      </c>
      <c r="BD2299">
        <v>1</v>
      </c>
    </row>
    <row r="2300" spans="1:56" x14ac:dyDescent="0.25">
      <c r="A2300">
        <v>2000002301</v>
      </c>
      <c r="B2300" t="s">
        <v>92</v>
      </c>
      <c r="C2300" t="str">
        <f t="shared" si="315"/>
        <v>RODRIGUEZ GARCIA</v>
      </c>
      <c r="D2300" s="8">
        <f t="shared" ca="1" si="316"/>
        <v>40206</v>
      </c>
      <c r="E2300">
        <v>2</v>
      </c>
      <c r="F2300" s="1">
        <v>1</v>
      </c>
      <c r="H2300">
        <v>2000002301</v>
      </c>
      <c r="I2300" t="s">
        <v>23</v>
      </c>
      <c r="J2300" t="s">
        <v>18</v>
      </c>
      <c r="K2300">
        <v>1</v>
      </c>
      <c r="L2300" s="1">
        <v>0</v>
      </c>
      <c r="N2300">
        <v>2000002301</v>
      </c>
      <c r="O2300">
        <v>1</v>
      </c>
      <c r="P2300">
        <f t="shared" ca="1" si="321"/>
        <v>78222125</v>
      </c>
      <c r="Q2300" t="s">
        <v>1</v>
      </c>
      <c r="R2300">
        <v>0</v>
      </c>
      <c r="S2300" s="1">
        <v>1</v>
      </c>
      <c r="U2300">
        <v>2000002301</v>
      </c>
      <c r="V2300">
        <v>2002</v>
      </c>
      <c r="W2300">
        <v>2</v>
      </c>
      <c r="X2300" s="4">
        <v>44149</v>
      </c>
      <c r="Y2300" t="s">
        <v>127</v>
      </c>
      <c r="Z2300" s="1">
        <v>1</v>
      </c>
      <c r="AB2300">
        <v>2000002301</v>
      </c>
      <c r="AC2300">
        <v>1</v>
      </c>
      <c r="AD2300" t="str">
        <f t="shared" ca="1" si="317"/>
        <v>brodriguez@yahoo.com</v>
      </c>
      <c r="AE2300" s="1">
        <v>1</v>
      </c>
      <c r="AF2300" s="5" t="s">
        <v>132</v>
      </c>
      <c r="AH2300">
        <v>2000002301</v>
      </c>
      <c r="AI2300">
        <v>1</v>
      </c>
      <c r="AJ2300">
        <v>1</v>
      </c>
      <c r="AK2300" t="str">
        <f t="shared" ca="1" si="322"/>
        <v>977733025</v>
      </c>
      <c r="AL2300" s="1">
        <v>1</v>
      </c>
      <c r="AN2300">
        <v>2000002301</v>
      </c>
      <c r="AO2300">
        <v>1</v>
      </c>
      <c r="AP2300">
        <v>2005</v>
      </c>
      <c r="AQ2300" s="4">
        <f t="shared" ca="1" si="318"/>
        <v>40435</v>
      </c>
      <c r="AR2300" t="s">
        <v>135</v>
      </c>
      <c r="AS2300" s="6">
        <v>1</v>
      </c>
      <c r="AT2300">
        <v>2000002301</v>
      </c>
      <c r="AU2300">
        <f t="shared" ca="1" si="319"/>
        <v>2</v>
      </c>
      <c r="AV2300">
        <v>2003</v>
      </c>
      <c r="AW2300">
        <f t="shared" ca="1" si="320"/>
        <v>1</v>
      </c>
      <c r="AX2300" t="s">
        <v>136</v>
      </c>
      <c r="AY2300" s="1">
        <v>1</v>
      </c>
      <c r="BA2300">
        <v>2000002301</v>
      </c>
      <c r="BB2300">
        <f t="shared" ca="1" si="323"/>
        <v>2424</v>
      </c>
      <c r="BC2300" t="s">
        <v>138</v>
      </c>
      <c r="BD2300">
        <v>1</v>
      </c>
    </row>
    <row r="2301" spans="1:56" x14ac:dyDescent="0.25">
      <c r="A2301">
        <v>2000002302</v>
      </c>
      <c r="B2301" t="s">
        <v>93</v>
      </c>
      <c r="C2301" t="str">
        <f t="shared" si="315"/>
        <v>GARCIA FERNANDEZ</v>
      </c>
      <c r="D2301" s="8">
        <f t="shared" ca="1" si="316"/>
        <v>40005</v>
      </c>
      <c r="E2301">
        <v>2</v>
      </c>
      <c r="F2301" s="1">
        <v>1</v>
      </c>
      <c r="H2301">
        <v>2000002302</v>
      </c>
      <c r="I2301" t="s">
        <v>18</v>
      </c>
      <c r="J2301" t="s">
        <v>19</v>
      </c>
      <c r="K2301">
        <v>1</v>
      </c>
      <c r="L2301" s="1">
        <v>0</v>
      </c>
      <c r="N2301">
        <v>2000002302</v>
      </c>
      <c r="O2301">
        <v>1</v>
      </c>
      <c r="P2301">
        <f t="shared" ca="1" si="321"/>
        <v>54239328</v>
      </c>
      <c r="Q2301" t="s">
        <v>1</v>
      </c>
      <c r="R2301">
        <v>0</v>
      </c>
      <c r="S2301" s="1">
        <v>1</v>
      </c>
      <c r="U2301">
        <v>2000002302</v>
      </c>
      <c r="V2301">
        <v>2002</v>
      </c>
      <c r="W2301">
        <v>2</v>
      </c>
      <c r="X2301" s="4">
        <v>44150</v>
      </c>
      <c r="Y2301" t="s">
        <v>127</v>
      </c>
      <c r="Z2301" s="1">
        <v>1</v>
      </c>
      <c r="AB2301">
        <v>2000002302</v>
      </c>
      <c r="AC2301">
        <v>1</v>
      </c>
      <c r="AD2301" t="str">
        <f t="shared" ca="1" si="317"/>
        <v>cgarcia@planeatec.com</v>
      </c>
      <c r="AE2301" s="1">
        <v>1</v>
      </c>
      <c r="AF2301" s="5" t="s">
        <v>131</v>
      </c>
      <c r="AH2301">
        <v>2000002302</v>
      </c>
      <c r="AI2301">
        <v>1</v>
      </c>
      <c r="AJ2301">
        <v>1</v>
      </c>
      <c r="AK2301" t="str">
        <f t="shared" ca="1" si="322"/>
        <v>940960234</v>
      </c>
      <c r="AL2301" s="1">
        <v>1</v>
      </c>
      <c r="AN2301">
        <v>2000002302</v>
      </c>
      <c r="AO2301">
        <v>1</v>
      </c>
      <c r="AP2301">
        <v>2005</v>
      </c>
      <c r="AQ2301" s="4">
        <f t="shared" ca="1" si="318"/>
        <v>40160</v>
      </c>
      <c r="AR2301" t="s">
        <v>135</v>
      </c>
      <c r="AS2301" s="6">
        <v>1</v>
      </c>
      <c r="AT2301">
        <v>2000002302</v>
      </c>
      <c r="AU2301">
        <f t="shared" ca="1" si="319"/>
        <v>2</v>
      </c>
      <c r="AV2301">
        <v>2003</v>
      </c>
      <c r="AW2301">
        <f t="shared" ca="1" si="320"/>
        <v>1</v>
      </c>
      <c r="AX2301" t="s">
        <v>136</v>
      </c>
      <c r="AY2301" s="1">
        <v>1</v>
      </c>
      <c r="BA2301">
        <v>2000002302</v>
      </c>
      <c r="BB2301">
        <f t="shared" ca="1" si="323"/>
        <v>2525</v>
      </c>
      <c r="BC2301" t="s">
        <v>138</v>
      </c>
      <c r="BD2301">
        <v>1</v>
      </c>
    </row>
    <row r="2302" spans="1:56" x14ac:dyDescent="0.25">
      <c r="A2302">
        <v>2000002303</v>
      </c>
      <c r="B2302" t="s">
        <v>94</v>
      </c>
      <c r="C2302" t="str">
        <f t="shared" si="315"/>
        <v>GONZALEZ MARTINEZ</v>
      </c>
      <c r="D2302" s="8">
        <f t="shared" ca="1" si="316"/>
        <v>40318</v>
      </c>
      <c r="E2302">
        <v>2</v>
      </c>
      <c r="F2302" s="1">
        <v>1</v>
      </c>
      <c r="H2302">
        <v>2000002303</v>
      </c>
      <c r="I2302" t="s">
        <v>21</v>
      </c>
      <c r="J2302" t="s">
        <v>20</v>
      </c>
      <c r="K2302">
        <v>1</v>
      </c>
      <c r="L2302" s="1">
        <v>0</v>
      </c>
      <c r="N2302">
        <v>2000002303</v>
      </c>
      <c r="O2302">
        <v>1</v>
      </c>
      <c r="P2302">
        <f t="shared" ca="1" si="321"/>
        <v>78999568</v>
      </c>
      <c r="Q2302" t="s">
        <v>1</v>
      </c>
      <c r="R2302">
        <v>0</v>
      </c>
      <c r="S2302" s="1">
        <v>1</v>
      </c>
      <c r="U2302">
        <v>2000002303</v>
      </c>
      <c r="V2302">
        <v>2002</v>
      </c>
      <c r="W2302">
        <v>2</v>
      </c>
      <c r="X2302" s="4">
        <v>44151</v>
      </c>
      <c r="Y2302" t="s">
        <v>127</v>
      </c>
      <c r="Z2302" s="1">
        <v>1</v>
      </c>
      <c r="AB2302">
        <v>2000002303</v>
      </c>
      <c r="AC2302">
        <v>1</v>
      </c>
      <c r="AD2302" t="str">
        <f t="shared" ca="1" si="317"/>
        <v>fgonzalez@hotmail.com</v>
      </c>
      <c r="AE2302" s="1">
        <v>1</v>
      </c>
      <c r="AF2302" s="5" t="s">
        <v>129</v>
      </c>
      <c r="AH2302">
        <v>2000002303</v>
      </c>
      <c r="AI2302">
        <v>1</v>
      </c>
      <c r="AJ2302">
        <v>1</v>
      </c>
      <c r="AK2302" t="str">
        <f t="shared" ca="1" si="322"/>
        <v>942264647</v>
      </c>
      <c r="AL2302" s="1">
        <v>1</v>
      </c>
      <c r="AN2302">
        <v>2000002303</v>
      </c>
      <c r="AO2302">
        <v>1</v>
      </c>
      <c r="AP2302">
        <v>2005</v>
      </c>
      <c r="AQ2302" s="4">
        <f t="shared" ca="1" si="318"/>
        <v>40435</v>
      </c>
      <c r="AR2302" t="s">
        <v>135</v>
      </c>
      <c r="AS2302" s="6">
        <v>1</v>
      </c>
      <c r="AT2302">
        <v>2000002303</v>
      </c>
      <c r="AU2302">
        <f t="shared" ca="1" si="319"/>
        <v>1</v>
      </c>
      <c r="AV2302">
        <v>2003</v>
      </c>
      <c r="AW2302">
        <f t="shared" ca="1" si="320"/>
        <v>2</v>
      </c>
      <c r="AX2302" t="s">
        <v>136</v>
      </c>
      <c r="AY2302" s="1">
        <v>1</v>
      </c>
      <c r="BA2302">
        <v>2000002303</v>
      </c>
      <c r="BB2302">
        <f t="shared" ca="1" si="323"/>
        <v>1743</v>
      </c>
      <c r="BC2302" t="s">
        <v>138</v>
      </c>
      <c r="BD2302">
        <v>1</v>
      </c>
    </row>
    <row r="2303" spans="1:56" x14ac:dyDescent="0.25">
      <c r="A2303">
        <v>2000002304</v>
      </c>
      <c r="B2303" t="s">
        <v>95</v>
      </c>
      <c r="C2303" t="str">
        <f t="shared" si="315"/>
        <v>LOPEZ GONZALEZ</v>
      </c>
      <c r="D2303" s="8">
        <f t="shared" ca="1" si="316"/>
        <v>40243</v>
      </c>
      <c r="E2303">
        <v>2</v>
      </c>
      <c r="F2303" s="1">
        <v>1</v>
      </c>
      <c r="H2303">
        <v>2000002304</v>
      </c>
      <c r="I2303" t="s">
        <v>22</v>
      </c>
      <c r="J2303" t="s">
        <v>21</v>
      </c>
      <c r="K2303">
        <v>1</v>
      </c>
      <c r="L2303" s="1">
        <v>0</v>
      </c>
      <c r="N2303">
        <v>2000002304</v>
      </c>
      <c r="O2303">
        <v>1</v>
      </c>
      <c r="P2303">
        <f t="shared" ca="1" si="321"/>
        <v>49175498</v>
      </c>
      <c r="Q2303" t="s">
        <v>1</v>
      </c>
      <c r="R2303">
        <v>0</v>
      </c>
      <c r="S2303" s="1">
        <v>1</v>
      </c>
      <c r="U2303">
        <v>2000002304</v>
      </c>
      <c r="V2303">
        <v>2002</v>
      </c>
      <c r="W2303">
        <v>2</v>
      </c>
      <c r="X2303" s="4">
        <v>44152</v>
      </c>
      <c r="Y2303" t="s">
        <v>127</v>
      </c>
      <c r="Z2303" s="1">
        <v>1</v>
      </c>
      <c r="AB2303">
        <v>2000002304</v>
      </c>
      <c r="AC2303">
        <v>1</v>
      </c>
      <c r="AD2303" t="str">
        <f t="shared" ca="1" si="317"/>
        <v>llopez@gmail.com</v>
      </c>
      <c r="AE2303" s="1">
        <v>1</v>
      </c>
      <c r="AF2303" s="5" t="s">
        <v>130</v>
      </c>
      <c r="AH2303">
        <v>2000002304</v>
      </c>
      <c r="AI2303">
        <v>1</v>
      </c>
      <c r="AJ2303">
        <v>1</v>
      </c>
      <c r="AK2303" t="str">
        <f t="shared" ca="1" si="322"/>
        <v>952631957</v>
      </c>
      <c r="AL2303" s="1">
        <v>1</v>
      </c>
      <c r="AN2303">
        <v>2000002304</v>
      </c>
      <c r="AO2303">
        <v>1</v>
      </c>
      <c r="AP2303">
        <v>2005</v>
      </c>
      <c r="AQ2303" s="4">
        <f t="shared" ca="1" si="318"/>
        <v>40435</v>
      </c>
      <c r="AR2303" t="s">
        <v>135</v>
      </c>
      <c r="AS2303" s="6">
        <v>1</v>
      </c>
      <c r="AT2303">
        <v>2000002304</v>
      </c>
      <c r="AU2303">
        <f t="shared" ca="1" si="319"/>
        <v>1</v>
      </c>
      <c r="AV2303">
        <v>2003</v>
      </c>
      <c r="AW2303">
        <f t="shared" ca="1" si="320"/>
        <v>1</v>
      </c>
      <c r="AX2303" t="s">
        <v>136</v>
      </c>
      <c r="AY2303" s="1">
        <v>1</v>
      </c>
      <c r="BA2303">
        <v>2000002304</v>
      </c>
      <c r="BB2303">
        <f t="shared" ca="1" si="323"/>
        <v>1946</v>
      </c>
      <c r="BC2303" t="s">
        <v>138</v>
      </c>
      <c r="BD2303">
        <v>1</v>
      </c>
    </row>
    <row r="2304" spans="1:56" x14ac:dyDescent="0.25">
      <c r="A2304">
        <v>2000002305</v>
      </c>
      <c r="B2304" t="s">
        <v>96</v>
      </c>
      <c r="C2304" t="str">
        <f t="shared" si="315"/>
        <v>PISFIL PUEMAPE</v>
      </c>
      <c r="D2304" s="8">
        <f t="shared" ca="1" si="316"/>
        <v>40329</v>
      </c>
      <c r="E2304">
        <v>2</v>
      </c>
      <c r="F2304" s="1">
        <v>1</v>
      </c>
      <c r="H2304">
        <v>2000002305</v>
      </c>
      <c r="I2304" t="s">
        <v>3</v>
      </c>
      <c r="J2304" t="s">
        <v>4</v>
      </c>
      <c r="K2304">
        <v>1</v>
      </c>
      <c r="L2304" s="1">
        <v>0</v>
      </c>
      <c r="N2304">
        <v>2000002305</v>
      </c>
      <c r="O2304">
        <v>1</v>
      </c>
      <c r="P2304">
        <f t="shared" ca="1" si="321"/>
        <v>80766212</v>
      </c>
      <c r="Q2304" t="s">
        <v>1</v>
      </c>
      <c r="R2304">
        <v>0</v>
      </c>
      <c r="S2304" s="1">
        <v>1</v>
      </c>
      <c r="U2304">
        <v>2000002305</v>
      </c>
      <c r="V2304">
        <v>2002</v>
      </c>
      <c r="W2304">
        <v>2</v>
      </c>
      <c r="X2304" s="4">
        <v>44153</v>
      </c>
      <c r="Y2304" t="s">
        <v>127</v>
      </c>
      <c r="Z2304" s="1">
        <v>1</v>
      </c>
      <c r="AB2304">
        <v>2000002305</v>
      </c>
      <c r="AC2304">
        <v>1</v>
      </c>
      <c r="AD2304" t="str">
        <f t="shared" ca="1" si="317"/>
        <v>bpisfil@planeatec.com</v>
      </c>
      <c r="AE2304" s="1">
        <v>1</v>
      </c>
      <c r="AF2304" s="5" t="s">
        <v>131</v>
      </c>
      <c r="AH2304">
        <v>2000002305</v>
      </c>
      <c r="AI2304">
        <v>1</v>
      </c>
      <c r="AJ2304">
        <v>1</v>
      </c>
      <c r="AK2304" t="str">
        <f t="shared" ca="1" si="322"/>
        <v>981664459</v>
      </c>
      <c r="AL2304" s="1">
        <v>1</v>
      </c>
      <c r="AN2304">
        <v>2000002305</v>
      </c>
      <c r="AO2304">
        <v>1</v>
      </c>
      <c r="AP2304">
        <v>2005</v>
      </c>
      <c r="AQ2304" s="4">
        <f t="shared" ca="1" si="318"/>
        <v>40295</v>
      </c>
      <c r="AR2304" t="s">
        <v>135</v>
      </c>
      <c r="AS2304" s="6">
        <v>1</v>
      </c>
      <c r="AT2304">
        <v>2000002305</v>
      </c>
      <c r="AU2304">
        <f t="shared" ca="1" si="319"/>
        <v>2</v>
      </c>
      <c r="AV2304">
        <v>2003</v>
      </c>
      <c r="AW2304">
        <f t="shared" ca="1" si="320"/>
        <v>1</v>
      </c>
      <c r="AX2304" t="s">
        <v>136</v>
      </c>
      <c r="AY2304" s="1">
        <v>1</v>
      </c>
      <c r="BA2304">
        <v>2000002305</v>
      </c>
      <c r="BB2304">
        <f t="shared" ca="1" si="323"/>
        <v>140</v>
      </c>
      <c r="BC2304" t="s">
        <v>138</v>
      </c>
      <c r="BD2304">
        <v>1</v>
      </c>
    </row>
    <row r="2305" spans="1:56" x14ac:dyDescent="0.25">
      <c r="A2305">
        <v>2000002306</v>
      </c>
      <c r="B2305" t="s">
        <v>97</v>
      </c>
      <c r="C2305" t="str">
        <f t="shared" si="315"/>
        <v>FLORES VARGAS</v>
      </c>
      <c r="D2305" s="8">
        <f t="shared" ca="1" si="316"/>
        <v>40067</v>
      </c>
      <c r="E2305">
        <v>2</v>
      </c>
      <c r="F2305" s="1">
        <v>1</v>
      </c>
      <c r="H2305">
        <v>2000002306</v>
      </c>
      <c r="I2305" t="s">
        <v>5</v>
      </c>
      <c r="J2305" t="s">
        <v>6</v>
      </c>
      <c r="K2305">
        <v>1</v>
      </c>
      <c r="L2305" s="1">
        <v>0</v>
      </c>
      <c r="N2305">
        <v>2000002306</v>
      </c>
      <c r="O2305">
        <v>1</v>
      </c>
      <c r="P2305">
        <f t="shared" ca="1" si="321"/>
        <v>34463211</v>
      </c>
      <c r="Q2305" t="s">
        <v>1</v>
      </c>
      <c r="R2305">
        <v>0</v>
      </c>
      <c r="S2305" s="1">
        <v>1</v>
      </c>
      <c r="U2305">
        <v>2000002306</v>
      </c>
      <c r="V2305">
        <v>2002</v>
      </c>
      <c r="W2305">
        <v>2</v>
      </c>
      <c r="X2305" s="4">
        <v>44154</v>
      </c>
      <c r="Y2305" t="s">
        <v>127</v>
      </c>
      <c r="Z2305" s="1">
        <v>1</v>
      </c>
      <c r="AB2305">
        <v>2000002306</v>
      </c>
      <c r="AC2305">
        <v>1</v>
      </c>
      <c r="AD2305" t="str">
        <f t="shared" ca="1" si="317"/>
        <v>wflores@yahoo.com</v>
      </c>
      <c r="AE2305" s="1">
        <v>1</v>
      </c>
      <c r="AF2305" s="5" t="s">
        <v>132</v>
      </c>
      <c r="AH2305">
        <v>2000002306</v>
      </c>
      <c r="AI2305">
        <v>1</v>
      </c>
      <c r="AJ2305">
        <v>1</v>
      </c>
      <c r="AK2305" t="str">
        <f t="shared" ca="1" si="322"/>
        <v>968744933</v>
      </c>
      <c r="AL2305" s="1">
        <v>1</v>
      </c>
      <c r="AN2305">
        <v>2000002306</v>
      </c>
      <c r="AO2305">
        <v>1</v>
      </c>
      <c r="AP2305">
        <v>2005</v>
      </c>
      <c r="AQ2305" s="4">
        <f t="shared" ca="1" si="318"/>
        <v>40208</v>
      </c>
      <c r="AR2305" t="s">
        <v>135</v>
      </c>
      <c r="AS2305" s="6">
        <v>1</v>
      </c>
      <c r="AT2305">
        <v>2000002306</v>
      </c>
      <c r="AU2305">
        <f t="shared" ca="1" si="319"/>
        <v>1</v>
      </c>
      <c r="AV2305">
        <v>2003</v>
      </c>
      <c r="AW2305">
        <f t="shared" ca="1" si="320"/>
        <v>2</v>
      </c>
      <c r="AX2305" t="s">
        <v>136</v>
      </c>
      <c r="AY2305" s="1">
        <v>1</v>
      </c>
      <c r="BA2305">
        <v>2000002306</v>
      </c>
      <c r="BB2305">
        <f t="shared" ca="1" si="323"/>
        <v>189</v>
      </c>
      <c r="BC2305" t="s">
        <v>138</v>
      </c>
      <c r="BD2305">
        <v>1</v>
      </c>
    </row>
    <row r="2306" spans="1:56" x14ac:dyDescent="0.25">
      <c r="A2306">
        <v>2000002307</v>
      </c>
      <c r="B2306" t="s">
        <v>98</v>
      </c>
      <c r="C2306" t="str">
        <f t="shared" si="315"/>
        <v>RODRIGUEZ GARCIA</v>
      </c>
      <c r="D2306" s="8">
        <f t="shared" ca="1" si="316"/>
        <v>40017</v>
      </c>
      <c r="E2306">
        <v>2</v>
      </c>
      <c r="F2306" s="1">
        <v>1</v>
      </c>
      <c r="H2306">
        <v>2000002307</v>
      </c>
      <c r="I2306" t="s">
        <v>23</v>
      </c>
      <c r="J2306" t="s">
        <v>18</v>
      </c>
      <c r="K2306">
        <v>1</v>
      </c>
      <c r="L2306" s="1">
        <v>0</v>
      </c>
      <c r="N2306">
        <v>2000002307</v>
      </c>
      <c r="O2306">
        <v>1</v>
      </c>
      <c r="P2306">
        <f t="shared" ca="1" si="321"/>
        <v>88951435</v>
      </c>
      <c r="Q2306" t="s">
        <v>1</v>
      </c>
      <c r="R2306">
        <v>0</v>
      </c>
      <c r="S2306" s="1">
        <v>1</v>
      </c>
      <c r="U2306">
        <v>2000002307</v>
      </c>
      <c r="V2306">
        <v>2002</v>
      </c>
      <c r="W2306">
        <v>2</v>
      </c>
      <c r="X2306" s="4">
        <v>44155</v>
      </c>
      <c r="Y2306" t="s">
        <v>127</v>
      </c>
      <c r="Z2306" s="1">
        <v>1</v>
      </c>
      <c r="AB2306">
        <v>2000002307</v>
      </c>
      <c r="AC2306">
        <v>1</v>
      </c>
      <c r="AD2306" t="str">
        <f t="shared" ca="1" si="317"/>
        <v>mrodriguez@planeatec.com</v>
      </c>
      <c r="AE2306" s="1">
        <v>1</v>
      </c>
      <c r="AF2306" s="5" t="s">
        <v>131</v>
      </c>
      <c r="AH2306">
        <v>2000002307</v>
      </c>
      <c r="AI2306">
        <v>1</v>
      </c>
      <c r="AJ2306">
        <v>1</v>
      </c>
      <c r="AK2306" t="str">
        <f t="shared" ca="1" si="322"/>
        <v>987450316</v>
      </c>
      <c r="AL2306" s="1">
        <v>1</v>
      </c>
      <c r="AN2306">
        <v>2000002307</v>
      </c>
      <c r="AO2306">
        <v>1</v>
      </c>
      <c r="AP2306">
        <v>2005</v>
      </c>
      <c r="AQ2306" s="4">
        <f t="shared" ca="1" si="318"/>
        <v>40343</v>
      </c>
      <c r="AR2306" t="s">
        <v>135</v>
      </c>
      <c r="AS2306" s="6">
        <v>1</v>
      </c>
      <c r="AT2306">
        <v>2000002307</v>
      </c>
      <c r="AU2306">
        <f t="shared" ca="1" si="319"/>
        <v>2</v>
      </c>
      <c r="AV2306">
        <v>2003</v>
      </c>
      <c r="AW2306">
        <f t="shared" ca="1" si="320"/>
        <v>1</v>
      </c>
      <c r="AX2306" t="s">
        <v>136</v>
      </c>
      <c r="AY2306" s="1">
        <v>1</v>
      </c>
      <c r="BA2306">
        <v>2000002307</v>
      </c>
      <c r="BB2306">
        <f t="shared" ca="1" si="323"/>
        <v>535</v>
      </c>
      <c r="BC2306" t="s">
        <v>138</v>
      </c>
      <c r="BD2306">
        <v>1</v>
      </c>
    </row>
    <row r="2307" spans="1:56" x14ac:dyDescent="0.25">
      <c r="A2307">
        <v>2000002308</v>
      </c>
      <c r="B2307" t="s">
        <v>99</v>
      </c>
      <c r="C2307" t="str">
        <f t="shared" ref="C2307:C2370" si="324">CONCATENATE(I2307," ",J2307)</f>
        <v>GARCIA FERNANDEZ</v>
      </c>
      <c r="D2307" s="8">
        <f t="shared" ref="D2307:D2370" ca="1" si="325">RANDBETWEEN(39974,40436)</f>
        <v>39982</v>
      </c>
      <c r="E2307">
        <v>2</v>
      </c>
      <c r="F2307" s="1">
        <v>1</v>
      </c>
      <c r="H2307">
        <v>2000002308</v>
      </c>
      <c r="I2307" t="s">
        <v>18</v>
      </c>
      <c r="J2307" t="s">
        <v>19</v>
      </c>
      <c r="K2307">
        <v>1</v>
      </c>
      <c r="L2307" s="1">
        <v>0</v>
      </c>
      <c r="N2307">
        <v>2000002308</v>
      </c>
      <c r="O2307">
        <v>1</v>
      </c>
      <c r="P2307">
        <f t="shared" ca="1" si="321"/>
        <v>44884230</v>
      </c>
      <c r="Q2307" t="s">
        <v>1</v>
      </c>
      <c r="R2307">
        <v>0</v>
      </c>
      <c r="S2307" s="1">
        <v>1</v>
      </c>
      <c r="U2307">
        <v>2000002308</v>
      </c>
      <c r="V2307">
        <v>2002</v>
      </c>
      <c r="W2307">
        <v>2</v>
      </c>
      <c r="X2307" s="4">
        <v>44156</v>
      </c>
      <c r="Y2307" t="s">
        <v>127</v>
      </c>
      <c r="Z2307" s="1">
        <v>1</v>
      </c>
      <c r="AB2307">
        <v>2000002308</v>
      </c>
      <c r="AC2307">
        <v>1</v>
      </c>
      <c r="AD2307" t="str">
        <f t="shared" ref="AD2307:AD2370" ca="1" si="326">LOWER(CONCATENATE(CHAR(RANDBETWEEN(65,90)),I2307,"@",AF2307))</f>
        <v>ggarcia@hotmail.com</v>
      </c>
      <c r="AE2307" s="1">
        <v>1</v>
      </c>
      <c r="AF2307" s="5" t="s">
        <v>129</v>
      </c>
      <c r="AH2307">
        <v>2000002308</v>
      </c>
      <c r="AI2307">
        <v>1</v>
      </c>
      <c r="AJ2307">
        <v>1</v>
      </c>
      <c r="AK2307" t="str">
        <f t="shared" ca="1" si="322"/>
        <v>940839125</v>
      </c>
      <c r="AL2307" s="1">
        <v>1</v>
      </c>
      <c r="AN2307">
        <v>2000002308</v>
      </c>
      <c r="AO2307">
        <v>1</v>
      </c>
      <c r="AP2307">
        <v>2005</v>
      </c>
      <c r="AQ2307" s="4">
        <f t="shared" ref="AQ2307:AQ2370" ca="1" si="327">RANDBETWEEN(39974,40436)</f>
        <v>40404</v>
      </c>
      <c r="AR2307" t="s">
        <v>135</v>
      </c>
      <c r="AS2307" s="6">
        <v>1</v>
      </c>
      <c r="AT2307">
        <v>2000002308</v>
      </c>
      <c r="AU2307">
        <f t="shared" ref="AU2307:AU2370" ca="1" si="328">RANDBETWEEN(1,2)</f>
        <v>2</v>
      </c>
      <c r="AV2307">
        <v>2003</v>
      </c>
      <c r="AW2307">
        <f t="shared" ref="AW2307:AW2370" ca="1" si="329">RANDBETWEEN(1,2)</f>
        <v>1</v>
      </c>
      <c r="AX2307" t="s">
        <v>136</v>
      </c>
      <c r="AY2307" s="1">
        <v>1</v>
      </c>
      <c r="BA2307">
        <v>2000002308</v>
      </c>
      <c r="BB2307">
        <f t="shared" ca="1" si="323"/>
        <v>2678</v>
      </c>
      <c r="BC2307" t="s">
        <v>138</v>
      </c>
      <c r="BD2307">
        <v>1</v>
      </c>
    </row>
    <row r="2308" spans="1:56" x14ac:dyDescent="0.25">
      <c r="A2308">
        <v>2000002309</v>
      </c>
      <c r="B2308" t="s">
        <v>100</v>
      </c>
      <c r="C2308" t="str">
        <f t="shared" si="324"/>
        <v>GONZALEZ MARTINEZ</v>
      </c>
      <c r="D2308" s="8">
        <f t="shared" ca="1" si="325"/>
        <v>40058</v>
      </c>
      <c r="E2308">
        <v>2</v>
      </c>
      <c r="F2308" s="1">
        <v>1</v>
      </c>
      <c r="H2308">
        <v>2000002309</v>
      </c>
      <c r="I2308" t="s">
        <v>21</v>
      </c>
      <c r="J2308" t="s">
        <v>20</v>
      </c>
      <c r="K2308">
        <v>1</v>
      </c>
      <c r="L2308" s="1">
        <v>0</v>
      </c>
      <c r="N2308">
        <v>2000002309</v>
      </c>
      <c r="O2308">
        <v>1</v>
      </c>
      <c r="P2308">
        <f t="shared" ref="P2308:P2371" ca="1" si="330">RANDBETWEEN(9999999,99999999)</f>
        <v>41640725</v>
      </c>
      <c r="Q2308" t="s">
        <v>1</v>
      </c>
      <c r="R2308">
        <v>0</v>
      </c>
      <c r="S2308" s="1">
        <v>1</v>
      </c>
      <c r="U2308">
        <v>2000002309</v>
      </c>
      <c r="V2308">
        <v>2002</v>
      </c>
      <c r="W2308">
        <v>2</v>
      </c>
      <c r="X2308" s="4">
        <v>44157</v>
      </c>
      <c r="Y2308" t="s">
        <v>127</v>
      </c>
      <c r="Z2308" s="1">
        <v>1</v>
      </c>
      <c r="AB2308">
        <v>2000002309</v>
      </c>
      <c r="AC2308">
        <v>1</v>
      </c>
      <c r="AD2308" t="str">
        <f t="shared" ca="1" si="326"/>
        <v>sgonzalez@gmail.com</v>
      </c>
      <c r="AE2308" s="1">
        <v>1</v>
      </c>
      <c r="AF2308" s="5" t="s">
        <v>130</v>
      </c>
      <c r="AH2308">
        <v>2000002309</v>
      </c>
      <c r="AI2308">
        <v>1</v>
      </c>
      <c r="AJ2308">
        <v>1</v>
      </c>
      <c r="AK2308" t="str">
        <f t="shared" ref="AK2308:AK2371" ca="1" si="331">CONCATENATE(9,RANDBETWEEN(10000000,99999999))</f>
        <v>932062875</v>
      </c>
      <c r="AL2308" s="1">
        <v>1</v>
      </c>
      <c r="AN2308">
        <v>2000002309</v>
      </c>
      <c r="AO2308">
        <v>1</v>
      </c>
      <c r="AP2308">
        <v>2005</v>
      </c>
      <c r="AQ2308" s="4">
        <f t="shared" ca="1" si="327"/>
        <v>40138</v>
      </c>
      <c r="AR2308" t="s">
        <v>135</v>
      </c>
      <c r="AS2308" s="6">
        <v>1</v>
      </c>
      <c r="AT2308">
        <v>2000002309</v>
      </c>
      <c r="AU2308">
        <f t="shared" ca="1" si="328"/>
        <v>2</v>
      </c>
      <c r="AV2308">
        <v>2003</v>
      </c>
      <c r="AW2308">
        <f t="shared" ca="1" si="329"/>
        <v>1</v>
      </c>
      <c r="AX2308" t="s">
        <v>136</v>
      </c>
      <c r="AY2308" s="1">
        <v>1</v>
      </c>
      <c r="BA2308">
        <v>2000002309</v>
      </c>
      <c r="BB2308">
        <f t="shared" ref="BB2308:BB2371" ca="1" si="332">RANDBETWEEN(1,3484)</f>
        <v>1903</v>
      </c>
      <c r="BC2308" t="s">
        <v>138</v>
      </c>
      <c r="BD2308">
        <v>1</v>
      </c>
    </row>
    <row r="2309" spans="1:56" x14ac:dyDescent="0.25">
      <c r="A2309">
        <v>2000002310</v>
      </c>
      <c r="B2309" t="s">
        <v>101</v>
      </c>
      <c r="C2309" t="str">
        <f t="shared" si="324"/>
        <v>LOPEZ GONZALEZ</v>
      </c>
      <c r="D2309" s="8">
        <f t="shared" ca="1" si="325"/>
        <v>40082</v>
      </c>
      <c r="E2309">
        <v>2</v>
      </c>
      <c r="F2309" s="1">
        <v>1</v>
      </c>
      <c r="H2309">
        <v>2000002310</v>
      </c>
      <c r="I2309" t="s">
        <v>22</v>
      </c>
      <c r="J2309" t="s">
        <v>21</v>
      </c>
      <c r="K2309">
        <v>1</v>
      </c>
      <c r="L2309" s="1">
        <v>0</v>
      </c>
      <c r="N2309">
        <v>2000002310</v>
      </c>
      <c r="O2309">
        <v>1</v>
      </c>
      <c r="P2309">
        <f t="shared" ca="1" si="330"/>
        <v>38634284</v>
      </c>
      <c r="Q2309" t="s">
        <v>1</v>
      </c>
      <c r="R2309">
        <v>0</v>
      </c>
      <c r="S2309" s="1">
        <v>1</v>
      </c>
      <c r="U2309">
        <v>2000002310</v>
      </c>
      <c r="V2309">
        <v>2002</v>
      </c>
      <c r="W2309">
        <v>2</v>
      </c>
      <c r="X2309" s="4">
        <v>44158</v>
      </c>
      <c r="Y2309" t="s">
        <v>127</v>
      </c>
      <c r="Z2309" s="1">
        <v>1</v>
      </c>
      <c r="AB2309">
        <v>2000002310</v>
      </c>
      <c r="AC2309">
        <v>1</v>
      </c>
      <c r="AD2309" t="str">
        <f t="shared" ca="1" si="326"/>
        <v>jlopez@planeatec.com</v>
      </c>
      <c r="AE2309" s="1">
        <v>1</v>
      </c>
      <c r="AF2309" s="5" t="s">
        <v>131</v>
      </c>
      <c r="AH2309">
        <v>2000002310</v>
      </c>
      <c r="AI2309">
        <v>1</v>
      </c>
      <c r="AJ2309">
        <v>1</v>
      </c>
      <c r="AK2309" t="str">
        <f t="shared" ca="1" si="331"/>
        <v>913958466</v>
      </c>
      <c r="AL2309" s="1">
        <v>1</v>
      </c>
      <c r="AN2309">
        <v>2000002310</v>
      </c>
      <c r="AO2309">
        <v>1</v>
      </c>
      <c r="AP2309">
        <v>2005</v>
      </c>
      <c r="AQ2309" s="4">
        <f t="shared" ca="1" si="327"/>
        <v>40027</v>
      </c>
      <c r="AR2309" t="s">
        <v>135</v>
      </c>
      <c r="AS2309" s="6">
        <v>1</v>
      </c>
      <c r="AT2309">
        <v>2000002310</v>
      </c>
      <c r="AU2309">
        <f t="shared" ca="1" si="328"/>
        <v>2</v>
      </c>
      <c r="AV2309">
        <v>2003</v>
      </c>
      <c r="AW2309">
        <f t="shared" ca="1" si="329"/>
        <v>1</v>
      </c>
      <c r="AX2309" t="s">
        <v>136</v>
      </c>
      <c r="AY2309" s="1">
        <v>1</v>
      </c>
      <c r="BA2309">
        <v>2000002310</v>
      </c>
      <c r="BB2309">
        <f t="shared" ca="1" si="332"/>
        <v>2468</v>
      </c>
      <c r="BC2309" t="s">
        <v>138</v>
      </c>
      <c r="BD2309">
        <v>1</v>
      </c>
    </row>
    <row r="2310" spans="1:56" x14ac:dyDescent="0.25">
      <c r="A2310">
        <v>2000002311</v>
      </c>
      <c r="B2310" t="s">
        <v>102</v>
      </c>
      <c r="C2310" t="str">
        <f t="shared" si="324"/>
        <v>PEREZ PEREZ</v>
      </c>
      <c r="D2310" s="8">
        <f t="shared" ca="1" si="325"/>
        <v>40154</v>
      </c>
      <c r="E2310">
        <v>2</v>
      </c>
      <c r="F2310" s="1">
        <v>1</v>
      </c>
      <c r="H2310">
        <v>2000002311</v>
      </c>
      <c r="I2310" t="s">
        <v>10</v>
      </c>
      <c r="J2310" t="s">
        <v>10</v>
      </c>
      <c r="K2310">
        <v>1</v>
      </c>
      <c r="L2310" s="1">
        <v>0</v>
      </c>
      <c r="N2310">
        <v>2000002311</v>
      </c>
      <c r="O2310">
        <v>1</v>
      </c>
      <c r="P2310">
        <f t="shared" ca="1" si="330"/>
        <v>14625649</v>
      </c>
      <c r="Q2310" t="s">
        <v>1</v>
      </c>
      <c r="R2310">
        <v>0</v>
      </c>
      <c r="S2310" s="1">
        <v>1</v>
      </c>
      <c r="U2310">
        <v>2000002311</v>
      </c>
      <c r="V2310">
        <v>2002</v>
      </c>
      <c r="W2310">
        <v>2</v>
      </c>
      <c r="X2310" s="4">
        <v>44159</v>
      </c>
      <c r="Y2310" t="s">
        <v>127</v>
      </c>
      <c r="Z2310" s="1">
        <v>1</v>
      </c>
      <c r="AB2310">
        <v>2000002311</v>
      </c>
      <c r="AC2310">
        <v>1</v>
      </c>
      <c r="AD2310" t="str">
        <f t="shared" ca="1" si="326"/>
        <v>fperez@yahoo.com</v>
      </c>
      <c r="AE2310" s="1">
        <v>1</v>
      </c>
      <c r="AF2310" s="5" t="s">
        <v>132</v>
      </c>
      <c r="AH2310">
        <v>2000002311</v>
      </c>
      <c r="AI2310">
        <v>1</v>
      </c>
      <c r="AJ2310">
        <v>1</v>
      </c>
      <c r="AK2310" t="str">
        <f t="shared" ca="1" si="331"/>
        <v>917328993</v>
      </c>
      <c r="AL2310" s="1">
        <v>1</v>
      </c>
      <c r="AN2310">
        <v>2000002311</v>
      </c>
      <c r="AO2310">
        <v>1</v>
      </c>
      <c r="AP2310">
        <v>2005</v>
      </c>
      <c r="AQ2310" s="4">
        <f t="shared" ca="1" si="327"/>
        <v>40086</v>
      </c>
      <c r="AR2310" t="s">
        <v>135</v>
      </c>
      <c r="AS2310" s="6">
        <v>1</v>
      </c>
      <c r="AT2310">
        <v>2000002311</v>
      </c>
      <c r="AU2310">
        <f t="shared" ca="1" si="328"/>
        <v>2</v>
      </c>
      <c r="AV2310">
        <v>2003</v>
      </c>
      <c r="AW2310">
        <f t="shared" ca="1" si="329"/>
        <v>2</v>
      </c>
      <c r="AX2310" t="s">
        <v>136</v>
      </c>
      <c r="AY2310" s="1">
        <v>1</v>
      </c>
      <c r="BA2310">
        <v>2000002311</v>
      </c>
      <c r="BB2310">
        <f t="shared" ca="1" si="332"/>
        <v>584</v>
      </c>
      <c r="BC2310" t="s">
        <v>138</v>
      </c>
      <c r="BD2310">
        <v>1</v>
      </c>
    </row>
    <row r="2311" spans="1:56" x14ac:dyDescent="0.25">
      <c r="A2311">
        <v>2000002312</v>
      </c>
      <c r="B2311" t="s">
        <v>103</v>
      </c>
      <c r="C2311" t="str">
        <f t="shared" si="324"/>
        <v>MARTINEZ LOPEZ</v>
      </c>
      <c r="D2311" s="8">
        <f t="shared" ca="1" si="325"/>
        <v>40334</v>
      </c>
      <c r="E2311">
        <v>2</v>
      </c>
      <c r="F2311" s="1">
        <v>1</v>
      </c>
      <c r="H2311">
        <v>2000002312</v>
      </c>
      <c r="I2311" t="s">
        <v>20</v>
      </c>
      <c r="J2311" t="s">
        <v>22</v>
      </c>
      <c r="K2311">
        <v>1</v>
      </c>
      <c r="L2311" s="1">
        <v>0</v>
      </c>
      <c r="N2311">
        <v>2000002312</v>
      </c>
      <c r="O2311">
        <v>1</v>
      </c>
      <c r="P2311">
        <f t="shared" ca="1" si="330"/>
        <v>16951164</v>
      </c>
      <c r="Q2311" t="s">
        <v>1</v>
      </c>
      <c r="R2311">
        <v>0</v>
      </c>
      <c r="S2311" s="1">
        <v>1</v>
      </c>
      <c r="U2311">
        <v>2000002312</v>
      </c>
      <c r="V2311">
        <v>2002</v>
      </c>
      <c r="W2311">
        <v>2</v>
      </c>
      <c r="X2311" s="4">
        <v>44160</v>
      </c>
      <c r="Y2311" t="s">
        <v>127</v>
      </c>
      <c r="Z2311" s="1">
        <v>1</v>
      </c>
      <c r="AB2311">
        <v>2000002312</v>
      </c>
      <c r="AC2311">
        <v>1</v>
      </c>
      <c r="AD2311" t="str">
        <f t="shared" ca="1" si="326"/>
        <v>vmartinez@planeatec.com</v>
      </c>
      <c r="AE2311" s="1">
        <v>1</v>
      </c>
      <c r="AF2311" s="5" t="s">
        <v>131</v>
      </c>
      <c r="AH2311">
        <v>2000002312</v>
      </c>
      <c r="AI2311">
        <v>1</v>
      </c>
      <c r="AJ2311">
        <v>1</v>
      </c>
      <c r="AK2311" t="str">
        <f t="shared" ca="1" si="331"/>
        <v>937131199</v>
      </c>
      <c r="AL2311" s="1">
        <v>1</v>
      </c>
      <c r="AN2311">
        <v>2000002312</v>
      </c>
      <c r="AO2311">
        <v>1</v>
      </c>
      <c r="AP2311">
        <v>2005</v>
      </c>
      <c r="AQ2311" s="4">
        <f t="shared" ca="1" si="327"/>
        <v>40359</v>
      </c>
      <c r="AR2311" t="s">
        <v>135</v>
      </c>
      <c r="AS2311" s="6">
        <v>1</v>
      </c>
      <c r="AT2311">
        <v>2000002312</v>
      </c>
      <c r="AU2311">
        <f t="shared" ca="1" si="328"/>
        <v>1</v>
      </c>
      <c r="AV2311">
        <v>2003</v>
      </c>
      <c r="AW2311">
        <f t="shared" ca="1" si="329"/>
        <v>2</v>
      </c>
      <c r="AX2311" t="s">
        <v>136</v>
      </c>
      <c r="AY2311" s="1">
        <v>1</v>
      </c>
      <c r="BA2311">
        <v>2000002312</v>
      </c>
      <c r="BB2311">
        <f t="shared" ca="1" si="332"/>
        <v>1140</v>
      </c>
      <c r="BC2311" t="s">
        <v>138</v>
      </c>
      <c r="BD2311">
        <v>1</v>
      </c>
    </row>
    <row r="2312" spans="1:56" x14ac:dyDescent="0.25">
      <c r="A2312">
        <v>2000002313</v>
      </c>
      <c r="B2312" t="s">
        <v>104</v>
      </c>
      <c r="C2312" t="str">
        <f t="shared" si="324"/>
        <v>SANCHEZ RODRIGUEZ</v>
      </c>
      <c r="D2312" s="8">
        <f t="shared" ca="1" si="325"/>
        <v>40233</v>
      </c>
      <c r="E2312">
        <v>2</v>
      </c>
      <c r="F2312" s="1">
        <v>1</v>
      </c>
      <c r="H2312">
        <v>2000002313</v>
      </c>
      <c r="I2312" t="s">
        <v>24</v>
      </c>
      <c r="J2312" t="s">
        <v>23</v>
      </c>
      <c r="K2312">
        <v>1</v>
      </c>
      <c r="L2312" s="1">
        <v>0</v>
      </c>
      <c r="N2312">
        <v>2000002313</v>
      </c>
      <c r="O2312">
        <v>1</v>
      </c>
      <c r="P2312">
        <f t="shared" ca="1" si="330"/>
        <v>62631942</v>
      </c>
      <c r="Q2312" t="s">
        <v>1</v>
      </c>
      <c r="R2312">
        <v>0</v>
      </c>
      <c r="S2312" s="1">
        <v>1</v>
      </c>
      <c r="U2312">
        <v>2000002313</v>
      </c>
      <c r="V2312">
        <v>2002</v>
      </c>
      <c r="W2312">
        <v>2</v>
      </c>
      <c r="X2312" s="4">
        <v>44161</v>
      </c>
      <c r="Y2312" t="s">
        <v>127</v>
      </c>
      <c r="Z2312" s="1">
        <v>1</v>
      </c>
      <c r="AB2312">
        <v>2000002313</v>
      </c>
      <c r="AC2312">
        <v>1</v>
      </c>
      <c r="AD2312" t="str">
        <f t="shared" ca="1" si="326"/>
        <v>xsanchez@hotmail.com</v>
      </c>
      <c r="AE2312" s="1">
        <v>1</v>
      </c>
      <c r="AF2312" s="5" t="s">
        <v>129</v>
      </c>
      <c r="AH2312">
        <v>2000002313</v>
      </c>
      <c r="AI2312">
        <v>1</v>
      </c>
      <c r="AJ2312">
        <v>1</v>
      </c>
      <c r="AK2312" t="str">
        <f t="shared" ca="1" si="331"/>
        <v>942987482</v>
      </c>
      <c r="AL2312" s="1">
        <v>1</v>
      </c>
      <c r="AN2312">
        <v>2000002313</v>
      </c>
      <c r="AO2312">
        <v>1</v>
      </c>
      <c r="AP2312">
        <v>2005</v>
      </c>
      <c r="AQ2312" s="4">
        <f t="shared" ca="1" si="327"/>
        <v>40200</v>
      </c>
      <c r="AR2312" t="s">
        <v>135</v>
      </c>
      <c r="AS2312" s="6">
        <v>1</v>
      </c>
      <c r="AT2312">
        <v>2000002313</v>
      </c>
      <c r="AU2312">
        <f t="shared" ca="1" si="328"/>
        <v>1</v>
      </c>
      <c r="AV2312">
        <v>2003</v>
      </c>
      <c r="AW2312">
        <f t="shared" ca="1" si="329"/>
        <v>2</v>
      </c>
      <c r="AX2312" t="s">
        <v>136</v>
      </c>
      <c r="AY2312" s="1">
        <v>1</v>
      </c>
      <c r="BA2312">
        <v>2000002313</v>
      </c>
      <c r="BB2312">
        <f t="shared" ca="1" si="332"/>
        <v>2476</v>
      </c>
      <c r="BC2312" t="s">
        <v>138</v>
      </c>
      <c r="BD2312">
        <v>1</v>
      </c>
    </row>
    <row r="2313" spans="1:56" x14ac:dyDescent="0.25">
      <c r="A2313">
        <v>2000002314</v>
      </c>
      <c r="B2313" t="s">
        <v>105</v>
      </c>
      <c r="C2313" t="str">
        <f t="shared" si="324"/>
        <v>FERNANDEZ SANCHEZ</v>
      </c>
      <c r="D2313" s="8">
        <f t="shared" ca="1" si="325"/>
        <v>40360</v>
      </c>
      <c r="E2313">
        <v>2</v>
      </c>
      <c r="F2313" s="1">
        <v>1</v>
      </c>
      <c r="H2313">
        <v>2000002314</v>
      </c>
      <c r="I2313" t="s">
        <v>19</v>
      </c>
      <c r="J2313" t="s">
        <v>24</v>
      </c>
      <c r="K2313">
        <v>1</v>
      </c>
      <c r="L2313" s="1">
        <v>0</v>
      </c>
      <c r="N2313">
        <v>2000002314</v>
      </c>
      <c r="O2313">
        <v>1</v>
      </c>
      <c r="P2313">
        <f t="shared" ca="1" si="330"/>
        <v>34112908</v>
      </c>
      <c r="Q2313" t="s">
        <v>1</v>
      </c>
      <c r="R2313">
        <v>0</v>
      </c>
      <c r="S2313" s="1">
        <v>1</v>
      </c>
      <c r="U2313">
        <v>2000002314</v>
      </c>
      <c r="V2313">
        <v>2002</v>
      </c>
      <c r="W2313">
        <v>2</v>
      </c>
      <c r="X2313" s="4">
        <v>44162</v>
      </c>
      <c r="Y2313" t="s">
        <v>127</v>
      </c>
      <c r="Z2313" s="1">
        <v>1</v>
      </c>
      <c r="AB2313">
        <v>2000002314</v>
      </c>
      <c r="AC2313">
        <v>1</v>
      </c>
      <c r="AD2313" t="str">
        <f t="shared" ca="1" si="326"/>
        <v>nfernandez@gmail.com</v>
      </c>
      <c r="AE2313" s="1">
        <v>1</v>
      </c>
      <c r="AF2313" s="5" t="s">
        <v>130</v>
      </c>
      <c r="AH2313">
        <v>2000002314</v>
      </c>
      <c r="AI2313">
        <v>1</v>
      </c>
      <c r="AJ2313">
        <v>1</v>
      </c>
      <c r="AK2313" t="str">
        <f t="shared" ca="1" si="331"/>
        <v>950697952</v>
      </c>
      <c r="AL2313" s="1">
        <v>1</v>
      </c>
      <c r="AN2313">
        <v>2000002314</v>
      </c>
      <c r="AO2313">
        <v>1</v>
      </c>
      <c r="AP2313">
        <v>2005</v>
      </c>
      <c r="AQ2313" s="4">
        <f t="shared" ca="1" si="327"/>
        <v>40407</v>
      </c>
      <c r="AR2313" t="s">
        <v>135</v>
      </c>
      <c r="AS2313" s="6">
        <v>1</v>
      </c>
      <c r="AT2313">
        <v>2000002314</v>
      </c>
      <c r="AU2313">
        <f t="shared" ca="1" si="328"/>
        <v>1</v>
      </c>
      <c r="AV2313">
        <v>2003</v>
      </c>
      <c r="AW2313">
        <f t="shared" ca="1" si="329"/>
        <v>2</v>
      </c>
      <c r="AX2313" t="s">
        <v>136</v>
      </c>
      <c r="AY2313" s="1">
        <v>1</v>
      </c>
      <c r="BA2313">
        <v>2000002314</v>
      </c>
      <c r="BB2313">
        <f t="shared" ca="1" si="332"/>
        <v>1575</v>
      </c>
      <c r="BC2313" t="s">
        <v>138</v>
      </c>
      <c r="BD2313">
        <v>1</v>
      </c>
    </row>
    <row r="2314" spans="1:56" x14ac:dyDescent="0.25">
      <c r="A2314">
        <v>2000002315</v>
      </c>
      <c r="B2314" t="s">
        <v>106</v>
      </c>
      <c r="C2314" t="str">
        <f t="shared" si="324"/>
        <v>GOMEZ JIMENEZ</v>
      </c>
      <c r="D2314" s="8">
        <f t="shared" ca="1" si="325"/>
        <v>40281</v>
      </c>
      <c r="E2314">
        <v>2</v>
      </c>
      <c r="F2314" s="1">
        <v>1</v>
      </c>
      <c r="H2314">
        <v>2000002315</v>
      </c>
      <c r="I2314" t="s">
        <v>27</v>
      </c>
      <c r="J2314" t="s">
        <v>25</v>
      </c>
      <c r="K2314">
        <v>1</v>
      </c>
      <c r="L2314" s="1">
        <v>0</v>
      </c>
      <c r="N2314">
        <v>2000002315</v>
      </c>
      <c r="O2314">
        <v>1</v>
      </c>
      <c r="P2314">
        <f t="shared" ca="1" si="330"/>
        <v>42806066</v>
      </c>
      <c r="Q2314" t="s">
        <v>1</v>
      </c>
      <c r="R2314">
        <v>0</v>
      </c>
      <c r="S2314" s="1">
        <v>1</v>
      </c>
      <c r="U2314">
        <v>2000002315</v>
      </c>
      <c r="V2314">
        <v>2002</v>
      </c>
      <c r="W2314">
        <v>2</v>
      </c>
      <c r="X2314" s="4">
        <v>44163</v>
      </c>
      <c r="Y2314" t="s">
        <v>127</v>
      </c>
      <c r="Z2314" s="1">
        <v>1</v>
      </c>
      <c r="AB2314">
        <v>2000002315</v>
      </c>
      <c r="AC2314">
        <v>1</v>
      </c>
      <c r="AD2314" t="str">
        <f t="shared" ca="1" si="326"/>
        <v>wgomez@planeatec.com</v>
      </c>
      <c r="AE2314" s="1">
        <v>1</v>
      </c>
      <c r="AF2314" s="5" t="s">
        <v>131</v>
      </c>
      <c r="AH2314">
        <v>2000002315</v>
      </c>
      <c r="AI2314">
        <v>1</v>
      </c>
      <c r="AJ2314">
        <v>1</v>
      </c>
      <c r="AK2314" t="str">
        <f t="shared" ca="1" si="331"/>
        <v>983520179</v>
      </c>
      <c r="AL2314" s="1">
        <v>1</v>
      </c>
      <c r="AN2314">
        <v>2000002315</v>
      </c>
      <c r="AO2314">
        <v>1</v>
      </c>
      <c r="AP2314">
        <v>2005</v>
      </c>
      <c r="AQ2314" s="4">
        <f t="shared" ca="1" si="327"/>
        <v>40015</v>
      </c>
      <c r="AR2314" t="s">
        <v>135</v>
      </c>
      <c r="AS2314" s="6">
        <v>1</v>
      </c>
      <c r="AT2314">
        <v>2000002315</v>
      </c>
      <c r="AU2314">
        <f t="shared" ca="1" si="328"/>
        <v>2</v>
      </c>
      <c r="AV2314">
        <v>2003</v>
      </c>
      <c r="AW2314">
        <f t="shared" ca="1" si="329"/>
        <v>2</v>
      </c>
      <c r="AX2314" t="s">
        <v>136</v>
      </c>
      <c r="AY2314" s="1">
        <v>1</v>
      </c>
      <c r="BA2314">
        <v>2000002315</v>
      </c>
      <c r="BB2314">
        <f t="shared" ca="1" si="332"/>
        <v>2233</v>
      </c>
      <c r="BC2314" t="s">
        <v>138</v>
      </c>
      <c r="BD2314">
        <v>1</v>
      </c>
    </row>
    <row r="2315" spans="1:56" x14ac:dyDescent="0.25">
      <c r="A2315">
        <v>2000002316</v>
      </c>
      <c r="B2315" t="s">
        <v>107</v>
      </c>
      <c r="C2315" t="str">
        <f t="shared" si="324"/>
        <v>HERNANDEZ RUIZ</v>
      </c>
      <c r="D2315" s="8">
        <f t="shared" ca="1" si="325"/>
        <v>40436</v>
      </c>
      <c r="E2315">
        <v>2</v>
      </c>
      <c r="F2315" s="1">
        <v>1</v>
      </c>
      <c r="H2315">
        <v>2000002316</v>
      </c>
      <c r="I2315" t="s">
        <v>31</v>
      </c>
      <c r="J2315" t="s">
        <v>26</v>
      </c>
      <c r="K2315">
        <v>1</v>
      </c>
      <c r="L2315" s="1">
        <v>0</v>
      </c>
      <c r="N2315">
        <v>2000002316</v>
      </c>
      <c r="O2315">
        <v>1</v>
      </c>
      <c r="P2315">
        <f t="shared" ca="1" si="330"/>
        <v>36267484</v>
      </c>
      <c r="Q2315" t="s">
        <v>1</v>
      </c>
      <c r="R2315">
        <v>0</v>
      </c>
      <c r="S2315" s="1">
        <v>1</v>
      </c>
      <c r="U2315">
        <v>2000002316</v>
      </c>
      <c r="V2315">
        <v>2002</v>
      </c>
      <c r="W2315">
        <v>2</v>
      </c>
      <c r="X2315" s="4">
        <v>44164</v>
      </c>
      <c r="Y2315" t="s">
        <v>127</v>
      </c>
      <c r="Z2315" s="1">
        <v>1</v>
      </c>
      <c r="AB2315">
        <v>2000002316</v>
      </c>
      <c r="AC2315">
        <v>1</v>
      </c>
      <c r="AD2315" t="str">
        <f t="shared" ca="1" si="326"/>
        <v>nhernandez@yahoo.com</v>
      </c>
      <c r="AE2315" s="1">
        <v>1</v>
      </c>
      <c r="AF2315" s="5" t="s">
        <v>132</v>
      </c>
      <c r="AH2315">
        <v>2000002316</v>
      </c>
      <c r="AI2315">
        <v>1</v>
      </c>
      <c r="AJ2315">
        <v>1</v>
      </c>
      <c r="AK2315" t="str">
        <f t="shared" ca="1" si="331"/>
        <v>973534086</v>
      </c>
      <c r="AL2315" s="1">
        <v>1</v>
      </c>
      <c r="AN2315">
        <v>2000002316</v>
      </c>
      <c r="AO2315">
        <v>1</v>
      </c>
      <c r="AP2315">
        <v>2005</v>
      </c>
      <c r="AQ2315" s="4">
        <f t="shared" ca="1" si="327"/>
        <v>40151</v>
      </c>
      <c r="AR2315" t="s">
        <v>135</v>
      </c>
      <c r="AS2315" s="6">
        <v>1</v>
      </c>
      <c r="AT2315">
        <v>2000002316</v>
      </c>
      <c r="AU2315">
        <f t="shared" ca="1" si="328"/>
        <v>1</v>
      </c>
      <c r="AV2315">
        <v>2003</v>
      </c>
      <c r="AW2315">
        <f t="shared" ca="1" si="329"/>
        <v>2</v>
      </c>
      <c r="AX2315" t="s">
        <v>136</v>
      </c>
      <c r="AY2315" s="1">
        <v>1</v>
      </c>
      <c r="BA2315">
        <v>2000002316</v>
      </c>
      <c r="BB2315">
        <f t="shared" ca="1" si="332"/>
        <v>1108</v>
      </c>
      <c r="BC2315" t="s">
        <v>138</v>
      </c>
      <c r="BD2315">
        <v>1</v>
      </c>
    </row>
    <row r="2316" spans="1:56" x14ac:dyDescent="0.25">
      <c r="A2316">
        <v>2000002317</v>
      </c>
      <c r="B2316" t="s">
        <v>92</v>
      </c>
      <c r="C2316" t="str">
        <f t="shared" si="324"/>
        <v>DIAZ GOMEZ</v>
      </c>
      <c r="D2316" s="8">
        <f t="shared" ca="1" si="325"/>
        <v>40114</v>
      </c>
      <c r="E2316">
        <v>2</v>
      </c>
      <c r="F2316" s="1">
        <v>1</v>
      </c>
      <c r="H2316">
        <v>2000002317</v>
      </c>
      <c r="I2316" t="s">
        <v>30</v>
      </c>
      <c r="J2316" t="s">
        <v>27</v>
      </c>
      <c r="K2316">
        <v>1</v>
      </c>
      <c r="L2316" s="1">
        <v>0</v>
      </c>
      <c r="N2316">
        <v>2000002317</v>
      </c>
      <c r="O2316">
        <v>1</v>
      </c>
      <c r="P2316">
        <f t="shared" ca="1" si="330"/>
        <v>45072431</v>
      </c>
      <c r="Q2316" t="s">
        <v>1</v>
      </c>
      <c r="R2316">
        <v>0</v>
      </c>
      <c r="S2316" s="1">
        <v>1</v>
      </c>
      <c r="U2316">
        <v>2000002317</v>
      </c>
      <c r="V2316">
        <v>2002</v>
      </c>
      <c r="W2316">
        <v>2</v>
      </c>
      <c r="X2316" s="4">
        <v>44165</v>
      </c>
      <c r="Y2316" t="s">
        <v>127</v>
      </c>
      <c r="Z2316" s="1">
        <v>1</v>
      </c>
      <c r="AB2316">
        <v>2000002317</v>
      </c>
      <c r="AC2316">
        <v>1</v>
      </c>
      <c r="AD2316" t="str">
        <f t="shared" ca="1" si="326"/>
        <v>ydiaz@planeatec.com</v>
      </c>
      <c r="AE2316" s="1">
        <v>1</v>
      </c>
      <c r="AF2316" s="5" t="s">
        <v>131</v>
      </c>
      <c r="AH2316">
        <v>2000002317</v>
      </c>
      <c r="AI2316">
        <v>1</v>
      </c>
      <c r="AJ2316">
        <v>1</v>
      </c>
      <c r="AK2316" t="str">
        <f t="shared" ca="1" si="331"/>
        <v>940889016</v>
      </c>
      <c r="AL2316" s="1">
        <v>1</v>
      </c>
      <c r="AN2316">
        <v>2000002317</v>
      </c>
      <c r="AO2316">
        <v>1</v>
      </c>
      <c r="AP2316">
        <v>2005</v>
      </c>
      <c r="AQ2316" s="4">
        <f t="shared" ca="1" si="327"/>
        <v>40112</v>
      </c>
      <c r="AR2316" t="s">
        <v>135</v>
      </c>
      <c r="AS2316" s="6">
        <v>1</v>
      </c>
      <c r="AT2316">
        <v>2000002317</v>
      </c>
      <c r="AU2316">
        <f t="shared" ca="1" si="328"/>
        <v>1</v>
      </c>
      <c r="AV2316">
        <v>2003</v>
      </c>
      <c r="AW2316">
        <f t="shared" ca="1" si="329"/>
        <v>1</v>
      </c>
      <c r="AX2316" t="s">
        <v>136</v>
      </c>
      <c r="AY2316" s="1">
        <v>1</v>
      </c>
      <c r="BA2316">
        <v>2000002317</v>
      </c>
      <c r="BB2316">
        <f t="shared" ca="1" si="332"/>
        <v>861</v>
      </c>
      <c r="BC2316" t="s">
        <v>138</v>
      </c>
      <c r="BD2316">
        <v>1</v>
      </c>
    </row>
    <row r="2317" spans="1:56" x14ac:dyDescent="0.25">
      <c r="A2317">
        <v>2000002318</v>
      </c>
      <c r="B2317" t="s">
        <v>93</v>
      </c>
      <c r="C2317" t="str">
        <f t="shared" si="324"/>
        <v>RAMIREZ MARTIN</v>
      </c>
      <c r="D2317" s="8">
        <f t="shared" ca="1" si="325"/>
        <v>40158</v>
      </c>
      <c r="E2317">
        <v>2</v>
      </c>
      <c r="F2317" s="1">
        <v>1</v>
      </c>
      <c r="H2317">
        <v>2000002318</v>
      </c>
      <c r="I2317" t="s">
        <v>62</v>
      </c>
      <c r="J2317" t="s">
        <v>28</v>
      </c>
      <c r="K2317">
        <v>1</v>
      </c>
      <c r="L2317" s="1">
        <v>0</v>
      </c>
      <c r="N2317">
        <v>2000002318</v>
      </c>
      <c r="O2317">
        <v>1</v>
      </c>
      <c r="P2317">
        <f t="shared" ca="1" si="330"/>
        <v>62947435</v>
      </c>
      <c r="Q2317" t="s">
        <v>1</v>
      </c>
      <c r="R2317">
        <v>0</v>
      </c>
      <c r="S2317" s="1">
        <v>1</v>
      </c>
      <c r="U2317">
        <v>2000002318</v>
      </c>
      <c r="V2317">
        <v>2002</v>
      </c>
      <c r="W2317">
        <v>2</v>
      </c>
      <c r="X2317" s="4">
        <v>44166</v>
      </c>
      <c r="Y2317" t="s">
        <v>127</v>
      </c>
      <c r="Z2317" s="1">
        <v>1</v>
      </c>
      <c r="AB2317">
        <v>2000002318</v>
      </c>
      <c r="AC2317">
        <v>1</v>
      </c>
      <c r="AD2317" t="str">
        <f t="shared" ca="1" si="326"/>
        <v>jramirez@hotmail.com</v>
      </c>
      <c r="AE2317" s="1">
        <v>1</v>
      </c>
      <c r="AF2317" s="5" t="s">
        <v>129</v>
      </c>
      <c r="AH2317">
        <v>2000002318</v>
      </c>
      <c r="AI2317">
        <v>1</v>
      </c>
      <c r="AJ2317">
        <v>1</v>
      </c>
      <c r="AK2317" t="str">
        <f t="shared" ca="1" si="331"/>
        <v>994642854</v>
      </c>
      <c r="AL2317" s="1">
        <v>1</v>
      </c>
      <c r="AN2317">
        <v>2000002318</v>
      </c>
      <c r="AO2317">
        <v>1</v>
      </c>
      <c r="AP2317">
        <v>2005</v>
      </c>
      <c r="AQ2317" s="4">
        <f t="shared" ca="1" si="327"/>
        <v>40261</v>
      </c>
      <c r="AR2317" t="s">
        <v>135</v>
      </c>
      <c r="AS2317" s="6">
        <v>1</v>
      </c>
      <c r="AT2317">
        <v>2000002318</v>
      </c>
      <c r="AU2317">
        <f t="shared" ca="1" si="328"/>
        <v>2</v>
      </c>
      <c r="AV2317">
        <v>2003</v>
      </c>
      <c r="AW2317">
        <f t="shared" ca="1" si="329"/>
        <v>1</v>
      </c>
      <c r="AX2317" t="s">
        <v>136</v>
      </c>
      <c r="AY2317" s="1">
        <v>1</v>
      </c>
      <c r="BA2317">
        <v>2000002318</v>
      </c>
      <c r="BB2317">
        <f t="shared" ca="1" si="332"/>
        <v>1949</v>
      </c>
      <c r="BC2317" t="s">
        <v>138</v>
      </c>
      <c r="BD2317">
        <v>1</v>
      </c>
    </row>
    <row r="2318" spans="1:56" x14ac:dyDescent="0.25">
      <c r="A2318">
        <v>2000002319</v>
      </c>
      <c r="B2318" t="s">
        <v>0</v>
      </c>
      <c r="C2318" t="str">
        <f t="shared" si="324"/>
        <v>ALVAREZ ALONSO</v>
      </c>
      <c r="D2318" s="8">
        <f t="shared" ca="1" si="325"/>
        <v>40078</v>
      </c>
      <c r="E2318">
        <v>2</v>
      </c>
      <c r="F2318" s="1">
        <v>1</v>
      </c>
      <c r="H2318">
        <v>2000002319</v>
      </c>
      <c r="I2318" t="s">
        <v>35</v>
      </c>
      <c r="J2318" t="s">
        <v>29</v>
      </c>
      <c r="K2318">
        <v>1</v>
      </c>
      <c r="L2318" s="1">
        <v>0</v>
      </c>
      <c r="N2318">
        <v>2000002319</v>
      </c>
      <c r="O2318">
        <v>1</v>
      </c>
      <c r="P2318">
        <f t="shared" ca="1" si="330"/>
        <v>75520419</v>
      </c>
      <c r="Q2318" t="s">
        <v>1</v>
      </c>
      <c r="R2318">
        <v>0</v>
      </c>
      <c r="S2318" s="1">
        <v>1</v>
      </c>
      <c r="U2318">
        <v>2000002319</v>
      </c>
      <c r="V2318">
        <v>2002</v>
      </c>
      <c r="W2318">
        <v>2</v>
      </c>
      <c r="X2318" s="4">
        <v>44167</v>
      </c>
      <c r="Y2318" t="s">
        <v>127</v>
      </c>
      <c r="Z2318" s="1">
        <v>1</v>
      </c>
      <c r="AB2318">
        <v>2000002319</v>
      </c>
      <c r="AC2318">
        <v>1</v>
      </c>
      <c r="AD2318" t="str">
        <f t="shared" ca="1" si="326"/>
        <v>lalvarez@gmail.com</v>
      </c>
      <c r="AE2318" s="1">
        <v>1</v>
      </c>
      <c r="AF2318" s="5" t="s">
        <v>130</v>
      </c>
      <c r="AH2318">
        <v>2000002319</v>
      </c>
      <c r="AI2318">
        <v>1</v>
      </c>
      <c r="AJ2318">
        <v>1</v>
      </c>
      <c r="AK2318" t="str">
        <f t="shared" ca="1" si="331"/>
        <v>929788717</v>
      </c>
      <c r="AL2318" s="1">
        <v>1</v>
      </c>
      <c r="AN2318">
        <v>2000002319</v>
      </c>
      <c r="AO2318">
        <v>1</v>
      </c>
      <c r="AP2318">
        <v>2005</v>
      </c>
      <c r="AQ2318" s="4">
        <f t="shared" ca="1" si="327"/>
        <v>40394</v>
      </c>
      <c r="AR2318" t="s">
        <v>135</v>
      </c>
      <c r="AS2318" s="6">
        <v>1</v>
      </c>
      <c r="AT2318">
        <v>2000002319</v>
      </c>
      <c r="AU2318">
        <f t="shared" ca="1" si="328"/>
        <v>2</v>
      </c>
      <c r="AV2318">
        <v>2003</v>
      </c>
      <c r="AW2318">
        <f t="shared" ca="1" si="329"/>
        <v>2</v>
      </c>
      <c r="AX2318" t="s">
        <v>136</v>
      </c>
      <c r="AY2318" s="1">
        <v>1</v>
      </c>
      <c r="BA2318">
        <v>2000002319</v>
      </c>
      <c r="BB2318">
        <f t="shared" ca="1" si="332"/>
        <v>956</v>
      </c>
      <c r="BC2318" t="s">
        <v>138</v>
      </c>
      <c r="BD2318">
        <v>1</v>
      </c>
    </row>
    <row r="2319" spans="1:56" x14ac:dyDescent="0.25">
      <c r="A2319">
        <v>2000002320</v>
      </c>
      <c r="B2319" t="s">
        <v>2</v>
      </c>
      <c r="C2319" t="str">
        <f t="shared" si="324"/>
        <v>CHEN DIAZ</v>
      </c>
      <c r="D2319" s="8">
        <f t="shared" ca="1" si="325"/>
        <v>40125</v>
      </c>
      <c r="E2319">
        <v>2</v>
      </c>
      <c r="F2319" s="1">
        <v>1</v>
      </c>
      <c r="H2319">
        <v>2000002320</v>
      </c>
      <c r="I2319" t="s">
        <v>67</v>
      </c>
      <c r="J2319" t="s">
        <v>30</v>
      </c>
      <c r="K2319">
        <v>1</v>
      </c>
      <c r="L2319" s="1">
        <v>0</v>
      </c>
      <c r="N2319">
        <v>2000002320</v>
      </c>
      <c r="O2319">
        <v>1</v>
      </c>
      <c r="P2319">
        <f t="shared" ca="1" si="330"/>
        <v>14536178</v>
      </c>
      <c r="Q2319" t="s">
        <v>1</v>
      </c>
      <c r="R2319">
        <v>0</v>
      </c>
      <c r="S2319" s="1">
        <v>1</v>
      </c>
      <c r="U2319">
        <v>2000002320</v>
      </c>
      <c r="V2319">
        <v>2002</v>
      </c>
      <c r="W2319">
        <v>2</v>
      </c>
      <c r="X2319" s="4">
        <v>44168</v>
      </c>
      <c r="Y2319" t="s">
        <v>127</v>
      </c>
      <c r="Z2319" s="1">
        <v>1</v>
      </c>
      <c r="AB2319">
        <v>2000002320</v>
      </c>
      <c r="AC2319">
        <v>1</v>
      </c>
      <c r="AD2319" t="str">
        <f t="shared" ca="1" si="326"/>
        <v>gchen@planeatec.com</v>
      </c>
      <c r="AE2319" s="1">
        <v>1</v>
      </c>
      <c r="AF2319" s="5" t="s">
        <v>131</v>
      </c>
      <c r="AH2319">
        <v>2000002320</v>
      </c>
      <c r="AI2319">
        <v>1</v>
      </c>
      <c r="AJ2319">
        <v>1</v>
      </c>
      <c r="AK2319" t="str">
        <f t="shared" ca="1" si="331"/>
        <v>945404682</v>
      </c>
      <c r="AL2319" s="1">
        <v>1</v>
      </c>
      <c r="AN2319">
        <v>2000002320</v>
      </c>
      <c r="AO2319">
        <v>1</v>
      </c>
      <c r="AP2319">
        <v>2005</v>
      </c>
      <c r="AQ2319" s="4">
        <f t="shared" ca="1" si="327"/>
        <v>40238</v>
      </c>
      <c r="AR2319" t="s">
        <v>135</v>
      </c>
      <c r="AS2319" s="6">
        <v>1</v>
      </c>
      <c r="AT2319">
        <v>2000002320</v>
      </c>
      <c r="AU2319">
        <f t="shared" ca="1" si="328"/>
        <v>2</v>
      </c>
      <c r="AV2319">
        <v>2003</v>
      </c>
      <c r="AW2319">
        <f t="shared" ca="1" si="329"/>
        <v>1</v>
      </c>
      <c r="AX2319" t="s">
        <v>136</v>
      </c>
      <c r="AY2319" s="1">
        <v>1</v>
      </c>
      <c r="BA2319">
        <v>2000002320</v>
      </c>
      <c r="BB2319">
        <f t="shared" ca="1" si="332"/>
        <v>777</v>
      </c>
      <c r="BC2319" t="s">
        <v>138</v>
      </c>
      <c r="BD2319">
        <v>1</v>
      </c>
    </row>
    <row r="2320" spans="1:56" x14ac:dyDescent="0.25">
      <c r="A2320">
        <v>2000002321</v>
      </c>
      <c r="B2320" t="s">
        <v>92</v>
      </c>
      <c r="C2320" t="str">
        <f t="shared" si="324"/>
        <v>JIMENEZ HERNANDEZ</v>
      </c>
      <c r="D2320" s="8">
        <f t="shared" ca="1" si="325"/>
        <v>40311</v>
      </c>
      <c r="E2320">
        <v>2</v>
      </c>
      <c r="F2320" s="1">
        <v>1</v>
      </c>
      <c r="H2320">
        <v>2000002321</v>
      </c>
      <c r="I2320" t="s">
        <v>25</v>
      </c>
      <c r="J2320" t="s">
        <v>31</v>
      </c>
      <c r="K2320">
        <v>1</v>
      </c>
      <c r="L2320" s="1">
        <v>0</v>
      </c>
      <c r="N2320">
        <v>2000002321</v>
      </c>
      <c r="O2320">
        <v>1</v>
      </c>
      <c r="P2320">
        <f t="shared" ca="1" si="330"/>
        <v>49763017</v>
      </c>
      <c r="Q2320" t="s">
        <v>1</v>
      </c>
      <c r="R2320">
        <v>0</v>
      </c>
      <c r="S2320" s="1">
        <v>1</v>
      </c>
      <c r="U2320">
        <v>2000002321</v>
      </c>
      <c r="V2320">
        <v>2002</v>
      </c>
      <c r="W2320">
        <v>2</v>
      </c>
      <c r="X2320" s="4">
        <v>44169</v>
      </c>
      <c r="Y2320" t="s">
        <v>127</v>
      </c>
      <c r="Z2320" s="1">
        <v>1</v>
      </c>
      <c r="AB2320">
        <v>2000002321</v>
      </c>
      <c r="AC2320">
        <v>1</v>
      </c>
      <c r="AD2320" t="str">
        <f t="shared" ca="1" si="326"/>
        <v>gjimenez@yahoo.com</v>
      </c>
      <c r="AE2320" s="1">
        <v>1</v>
      </c>
      <c r="AF2320" s="5" t="s">
        <v>132</v>
      </c>
      <c r="AH2320">
        <v>2000002321</v>
      </c>
      <c r="AI2320">
        <v>1</v>
      </c>
      <c r="AJ2320">
        <v>1</v>
      </c>
      <c r="AK2320" t="str">
        <f t="shared" ca="1" si="331"/>
        <v>986430108</v>
      </c>
      <c r="AL2320" s="1">
        <v>1</v>
      </c>
      <c r="AN2320">
        <v>2000002321</v>
      </c>
      <c r="AO2320">
        <v>1</v>
      </c>
      <c r="AP2320">
        <v>2005</v>
      </c>
      <c r="AQ2320" s="4">
        <f t="shared" ca="1" si="327"/>
        <v>39994</v>
      </c>
      <c r="AR2320" t="s">
        <v>135</v>
      </c>
      <c r="AS2320" s="6">
        <v>1</v>
      </c>
      <c r="AT2320">
        <v>2000002321</v>
      </c>
      <c r="AU2320">
        <f t="shared" ca="1" si="328"/>
        <v>1</v>
      </c>
      <c r="AV2320">
        <v>2003</v>
      </c>
      <c r="AW2320">
        <f t="shared" ca="1" si="329"/>
        <v>1</v>
      </c>
      <c r="AX2320" t="s">
        <v>136</v>
      </c>
      <c r="AY2320" s="1">
        <v>1</v>
      </c>
      <c r="BA2320">
        <v>2000002321</v>
      </c>
      <c r="BB2320">
        <f t="shared" ca="1" si="332"/>
        <v>842</v>
      </c>
      <c r="BC2320" t="s">
        <v>138</v>
      </c>
      <c r="BD2320">
        <v>1</v>
      </c>
    </row>
    <row r="2321" spans="1:56" x14ac:dyDescent="0.25">
      <c r="A2321">
        <v>2000002322</v>
      </c>
      <c r="B2321" t="s">
        <v>93</v>
      </c>
      <c r="C2321" t="str">
        <f t="shared" si="324"/>
        <v>TORRES MORENO</v>
      </c>
      <c r="D2321" s="8">
        <f t="shared" ca="1" si="325"/>
        <v>40010</v>
      </c>
      <c r="E2321">
        <v>2</v>
      </c>
      <c r="F2321" s="1">
        <v>1</v>
      </c>
      <c r="H2321">
        <v>2000002322</v>
      </c>
      <c r="I2321" t="s">
        <v>68</v>
      </c>
      <c r="J2321" t="s">
        <v>32</v>
      </c>
      <c r="K2321">
        <v>1</v>
      </c>
      <c r="L2321" s="1">
        <v>0</v>
      </c>
      <c r="N2321">
        <v>2000002322</v>
      </c>
      <c r="O2321">
        <v>1</v>
      </c>
      <c r="P2321">
        <f t="shared" ca="1" si="330"/>
        <v>73683022</v>
      </c>
      <c r="Q2321" t="s">
        <v>1</v>
      </c>
      <c r="R2321">
        <v>0</v>
      </c>
      <c r="S2321" s="1">
        <v>1</v>
      </c>
      <c r="U2321">
        <v>2000002322</v>
      </c>
      <c r="V2321">
        <v>2002</v>
      </c>
      <c r="W2321">
        <v>2</v>
      </c>
      <c r="X2321" s="4">
        <v>44170</v>
      </c>
      <c r="Y2321" t="s">
        <v>127</v>
      </c>
      <c r="Z2321" s="1">
        <v>1</v>
      </c>
      <c r="AB2321">
        <v>2000002322</v>
      </c>
      <c r="AC2321">
        <v>1</v>
      </c>
      <c r="AD2321" t="str">
        <f t="shared" ca="1" si="326"/>
        <v>mtorres@planeatec.com</v>
      </c>
      <c r="AE2321" s="1">
        <v>1</v>
      </c>
      <c r="AF2321" s="5" t="s">
        <v>131</v>
      </c>
      <c r="AH2321">
        <v>2000002322</v>
      </c>
      <c r="AI2321">
        <v>1</v>
      </c>
      <c r="AJ2321">
        <v>1</v>
      </c>
      <c r="AK2321" t="str">
        <f t="shared" ca="1" si="331"/>
        <v>968346520</v>
      </c>
      <c r="AL2321" s="1">
        <v>1</v>
      </c>
      <c r="AN2321">
        <v>2000002322</v>
      </c>
      <c r="AO2321">
        <v>1</v>
      </c>
      <c r="AP2321">
        <v>2005</v>
      </c>
      <c r="AQ2321" s="4">
        <f t="shared" ca="1" si="327"/>
        <v>40430</v>
      </c>
      <c r="AR2321" t="s">
        <v>135</v>
      </c>
      <c r="AS2321" s="6">
        <v>1</v>
      </c>
      <c r="AT2321">
        <v>2000002322</v>
      </c>
      <c r="AU2321">
        <f t="shared" ca="1" si="328"/>
        <v>2</v>
      </c>
      <c r="AV2321">
        <v>2003</v>
      </c>
      <c r="AW2321">
        <f t="shared" ca="1" si="329"/>
        <v>2</v>
      </c>
      <c r="AX2321" t="s">
        <v>136</v>
      </c>
      <c r="AY2321" s="1">
        <v>1</v>
      </c>
      <c r="BA2321">
        <v>2000002322</v>
      </c>
      <c r="BB2321">
        <f t="shared" ca="1" si="332"/>
        <v>824</v>
      </c>
      <c r="BC2321" t="s">
        <v>138</v>
      </c>
      <c r="BD2321">
        <v>1</v>
      </c>
    </row>
    <row r="2322" spans="1:56" x14ac:dyDescent="0.25">
      <c r="A2322">
        <v>2000002323</v>
      </c>
      <c r="B2322" t="s">
        <v>94</v>
      </c>
      <c r="C2322" t="str">
        <f t="shared" si="324"/>
        <v>SINGH GUTIERREZ</v>
      </c>
      <c r="D2322" s="8">
        <f t="shared" ca="1" si="325"/>
        <v>40285</v>
      </c>
      <c r="E2322">
        <v>2</v>
      </c>
      <c r="F2322" s="1">
        <v>1</v>
      </c>
      <c r="H2322">
        <v>2000002323</v>
      </c>
      <c r="I2322" t="s">
        <v>69</v>
      </c>
      <c r="J2322" t="s">
        <v>33</v>
      </c>
      <c r="K2322">
        <v>1</v>
      </c>
      <c r="L2322" s="1">
        <v>0</v>
      </c>
      <c r="N2322">
        <v>2000002323</v>
      </c>
      <c r="O2322">
        <v>1</v>
      </c>
      <c r="P2322">
        <f t="shared" ca="1" si="330"/>
        <v>80113258</v>
      </c>
      <c r="Q2322" t="s">
        <v>1</v>
      </c>
      <c r="R2322">
        <v>0</v>
      </c>
      <c r="S2322" s="1">
        <v>1</v>
      </c>
      <c r="U2322">
        <v>2000002323</v>
      </c>
      <c r="V2322">
        <v>2002</v>
      </c>
      <c r="W2322">
        <v>2</v>
      </c>
      <c r="X2322" s="4">
        <v>44171</v>
      </c>
      <c r="Y2322" t="s">
        <v>127</v>
      </c>
      <c r="Z2322" s="1">
        <v>1</v>
      </c>
      <c r="AB2322">
        <v>2000002323</v>
      </c>
      <c r="AC2322">
        <v>1</v>
      </c>
      <c r="AD2322" t="str">
        <f t="shared" ca="1" si="326"/>
        <v>qsingh@hotmail.com</v>
      </c>
      <c r="AE2322" s="1">
        <v>1</v>
      </c>
      <c r="AF2322" s="5" t="s">
        <v>129</v>
      </c>
      <c r="AH2322">
        <v>2000002323</v>
      </c>
      <c r="AI2322">
        <v>1</v>
      </c>
      <c r="AJ2322">
        <v>1</v>
      </c>
      <c r="AK2322" t="str">
        <f t="shared" ca="1" si="331"/>
        <v>975120253</v>
      </c>
      <c r="AL2322" s="1">
        <v>1</v>
      </c>
      <c r="AN2322">
        <v>2000002323</v>
      </c>
      <c r="AO2322">
        <v>1</v>
      </c>
      <c r="AP2322">
        <v>2005</v>
      </c>
      <c r="AQ2322" s="4">
        <f t="shared" ca="1" si="327"/>
        <v>40396</v>
      </c>
      <c r="AR2322" t="s">
        <v>135</v>
      </c>
      <c r="AS2322" s="6">
        <v>1</v>
      </c>
      <c r="AT2322">
        <v>2000002323</v>
      </c>
      <c r="AU2322">
        <f t="shared" ca="1" si="328"/>
        <v>1</v>
      </c>
      <c r="AV2322">
        <v>2003</v>
      </c>
      <c r="AW2322">
        <f t="shared" ca="1" si="329"/>
        <v>1</v>
      </c>
      <c r="AX2322" t="s">
        <v>136</v>
      </c>
      <c r="AY2322" s="1">
        <v>1</v>
      </c>
      <c r="BA2322">
        <v>2000002323</v>
      </c>
      <c r="BB2322">
        <f t="shared" ca="1" si="332"/>
        <v>2587</v>
      </c>
      <c r="BC2322" t="s">
        <v>138</v>
      </c>
      <c r="BD2322">
        <v>1</v>
      </c>
    </row>
    <row r="2323" spans="1:56" x14ac:dyDescent="0.25">
      <c r="A2323">
        <v>2000002324</v>
      </c>
      <c r="B2323" t="s">
        <v>95</v>
      </c>
      <c r="C2323" t="str">
        <f t="shared" si="324"/>
        <v>RUIZ AGUIRRE</v>
      </c>
      <c r="D2323" s="8">
        <f t="shared" ca="1" si="325"/>
        <v>40417</v>
      </c>
      <c r="E2323">
        <v>2</v>
      </c>
      <c r="F2323" s="1">
        <v>1</v>
      </c>
      <c r="H2323">
        <v>2000002324</v>
      </c>
      <c r="I2323" t="s">
        <v>26</v>
      </c>
      <c r="J2323" t="s">
        <v>34</v>
      </c>
      <c r="K2323">
        <v>1</v>
      </c>
      <c r="L2323" s="1">
        <v>0</v>
      </c>
      <c r="N2323">
        <v>2000002324</v>
      </c>
      <c r="O2323">
        <v>1</v>
      </c>
      <c r="P2323">
        <f t="shared" ca="1" si="330"/>
        <v>44900555</v>
      </c>
      <c r="Q2323" t="s">
        <v>1</v>
      </c>
      <c r="R2323">
        <v>0</v>
      </c>
      <c r="S2323" s="1">
        <v>1</v>
      </c>
      <c r="U2323">
        <v>2000002324</v>
      </c>
      <c r="V2323">
        <v>2002</v>
      </c>
      <c r="W2323">
        <v>2</v>
      </c>
      <c r="X2323" s="4">
        <v>44172</v>
      </c>
      <c r="Y2323" t="s">
        <v>127</v>
      </c>
      <c r="Z2323" s="1">
        <v>1</v>
      </c>
      <c r="AB2323">
        <v>2000002324</v>
      </c>
      <c r="AC2323">
        <v>1</v>
      </c>
      <c r="AD2323" t="str">
        <f t="shared" ca="1" si="326"/>
        <v>pruiz@gmail.com</v>
      </c>
      <c r="AE2323" s="1">
        <v>1</v>
      </c>
      <c r="AF2323" s="5" t="s">
        <v>130</v>
      </c>
      <c r="AH2323">
        <v>2000002324</v>
      </c>
      <c r="AI2323">
        <v>1</v>
      </c>
      <c r="AJ2323">
        <v>1</v>
      </c>
      <c r="AK2323" t="str">
        <f t="shared" ca="1" si="331"/>
        <v>973591757</v>
      </c>
      <c r="AL2323" s="1">
        <v>1</v>
      </c>
      <c r="AN2323">
        <v>2000002324</v>
      </c>
      <c r="AO2323">
        <v>1</v>
      </c>
      <c r="AP2323">
        <v>2005</v>
      </c>
      <c r="AQ2323" s="4">
        <f t="shared" ca="1" si="327"/>
        <v>40393</v>
      </c>
      <c r="AR2323" t="s">
        <v>135</v>
      </c>
      <c r="AS2323" s="6">
        <v>1</v>
      </c>
      <c r="AT2323">
        <v>2000002324</v>
      </c>
      <c r="AU2323">
        <f t="shared" ca="1" si="328"/>
        <v>1</v>
      </c>
      <c r="AV2323">
        <v>2003</v>
      </c>
      <c r="AW2323">
        <f t="shared" ca="1" si="329"/>
        <v>1</v>
      </c>
      <c r="AX2323" t="s">
        <v>136</v>
      </c>
      <c r="AY2323" s="1">
        <v>1</v>
      </c>
      <c r="BA2323">
        <v>2000002324</v>
      </c>
      <c r="BB2323">
        <f t="shared" ca="1" si="332"/>
        <v>724</v>
      </c>
      <c r="BC2323" t="s">
        <v>138</v>
      </c>
      <c r="BD2323">
        <v>1</v>
      </c>
    </row>
    <row r="2324" spans="1:56" x14ac:dyDescent="0.25">
      <c r="A2324">
        <v>2000002325</v>
      </c>
      <c r="B2324" t="s">
        <v>96</v>
      </c>
      <c r="C2324" t="str">
        <f t="shared" si="324"/>
        <v>ROJAS ALVAREZ</v>
      </c>
      <c r="D2324" s="8">
        <f t="shared" ca="1" si="325"/>
        <v>40082</v>
      </c>
      <c r="E2324">
        <v>2</v>
      </c>
      <c r="F2324" s="1">
        <v>1</v>
      </c>
      <c r="H2324">
        <v>2000002325</v>
      </c>
      <c r="I2324" t="s">
        <v>70</v>
      </c>
      <c r="J2324" t="s">
        <v>35</v>
      </c>
      <c r="K2324">
        <v>1</v>
      </c>
      <c r="L2324" s="1">
        <v>0</v>
      </c>
      <c r="N2324">
        <v>2000002325</v>
      </c>
      <c r="O2324">
        <v>1</v>
      </c>
      <c r="P2324">
        <f t="shared" ca="1" si="330"/>
        <v>51918338</v>
      </c>
      <c r="Q2324" t="s">
        <v>1</v>
      </c>
      <c r="R2324">
        <v>0</v>
      </c>
      <c r="S2324" s="1">
        <v>1</v>
      </c>
      <c r="U2324">
        <v>2000002325</v>
      </c>
      <c r="V2324">
        <v>2002</v>
      </c>
      <c r="W2324">
        <v>2</v>
      </c>
      <c r="X2324" s="4">
        <v>44173</v>
      </c>
      <c r="Y2324" t="s">
        <v>127</v>
      </c>
      <c r="Z2324" s="1">
        <v>1</v>
      </c>
      <c r="AB2324">
        <v>2000002325</v>
      </c>
      <c r="AC2324">
        <v>1</v>
      </c>
      <c r="AD2324" t="str">
        <f t="shared" ca="1" si="326"/>
        <v>urojas@planeatec.com</v>
      </c>
      <c r="AE2324" s="1">
        <v>1</v>
      </c>
      <c r="AF2324" s="5" t="s">
        <v>131</v>
      </c>
      <c r="AH2324">
        <v>2000002325</v>
      </c>
      <c r="AI2324">
        <v>1</v>
      </c>
      <c r="AJ2324">
        <v>1</v>
      </c>
      <c r="AK2324" t="str">
        <f t="shared" ca="1" si="331"/>
        <v>958224981</v>
      </c>
      <c r="AL2324" s="1">
        <v>1</v>
      </c>
      <c r="AN2324">
        <v>2000002325</v>
      </c>
      <c r="AO2324">
        <v>1</v>
      </c>
      <c r="AP2324">
        <v>2005</v>
      </c>
      <c r="AQ2324" s="4">
        <f t="shared" ca="1" si="327"/>
        <v>40387</v>
      </c>
      <c r="AR2324" t="s">
        <v>135</v>
      </c>
      <c r="AS2324" s="6">
        <v>1</v>
      </c>
      <c r="AT2324">
        <v>2000002325</v>
      </c>
      <c r="AU2324">
        <f t="shared" ca="1" si="328"/>
        <v>1</v>
      </c>
      <c r="AV2324">
        <v>2003</v>
      </c>
      <c r="AW2324">
        <f t="shared" ca="1" si="329"/>
        <v>2</v>
      </c>
      <c r="AX2324" t="s">
        <v>136</v>
      </c>
      <c r="AY2324" s="1">
        <v>1</v>
      </c>
      <c r="BA2324">
        <v>2000002325</v>
      </c>
      <c r="BB2324">
        <f t="shared" ca="1" si="332"/>
        <v>1628</v>
      </c>
      <c r="BC2324" t="s">
        <v>138</v>
      </c>
      <c r="BD2324">
        <v>1</v>
      </c>
    </row>
    <row r="2325" spans="1:56" x14ac:dyDescent="0.25">
      <c r="A2325">
        <v>2000002326</v>
      </c>
      <c r="B2325" t="s">
        <v>97</v>
      </c>
      <c r="C2325" t="str">
        <f t="shared" si="324"/>
        <v>ROMERO GIL</v>
      </c>
      <c r="D2325" s="8">
        <f t="shared" ca="1" si="325"/>
        <v>40104</v>
      </c>
      <c r="E2325">
        <v>2</v>
      </c>
      <c r="F2325" s="1">
        <v>1</v>
      </c>
      <c r="H2325">
        <v>2000002326</v>
      </c>
      <c r="I2325" t="s">
        <v>53</v>
      </c>
      <c r="J2325" t="s">
        <v>36</v>
      </c>
      <c r="K2325">
        <v>1</v>
      </c>
      <c r="L2325" s="1">
        <v>0</v>
      </c>
      <c r="N2325">
        <v>2000002326</v>
      </c>
      <c r="O2325">
        <v>1</v>
      </c>
      <c r="P2325">
        <f t="shared" ca="1" si="330"/>
        <v>76011801</v>
      </c>
      <c r="Q2325" t="s">
        <v>1</v>
      </c>
      <c r="R2325">
        <v>0</v>
      </c>
      <c r="S2325" s="1">
        <v>1</v>
      </c>
      <c r="U2325">
        <v>2000002326</v>
      </c>
      <c r="V2325">
        <v>2002</v>
      </c>
      <c r="W2325">
        <v>2</v>
      </c>
      <c r="X2325" s="4">
        <v>44174</v>
      </c>
      <c r="Y2325" t="s">
        <v>127</v>
      </c>
      <c r="Z2325" s="1">
        <v>1</v>
      </c>
      <c r="AB2325">
        <v>2000002326</v>
      </c>
      <c r="AC2325">
        <v>1</v>
      </c>
      <c r="AD2325" t="str">
        <f t="shared" ca="1" si="326"/>
        <v>aromero@yahoo.com</v>
      </c>
      <c r="AE2325" s="1">
        <v>1</v>
      </c>
      <c r="AF2325" s="5" t="s">
        <v>132</v>
      </c>
      <c r="AH2325">
        <v>2000002326</v>
      </c>
      <c r="AI2325">
        <v>1</v>
      </c>
      <c r="AJ2325">
        <v>1</v>
      </c>
      <c r="AK2325" t="str">
        <f t="shared" ca="1" si="331"/>
        <v>940308572</v>
      </c>
      <c r="AL2325" s="1">
        <v>1</v>
      </c>
      <c r="AN2325">
        <v>2000002326</v>
      </c>
      <c r="AO2325">
        <v>1</v>
      </c>
      <c r="AP2325">
        <v>2005</v>
      </c>
      <c r="AQ2325" s="4">
        <f t="shared" ca="1" si="327"/>
        <v>40214</v>
      </c>
      <c r="AR2325" t="s">
        <v>135</v>
      </c>
      <c r="AS2325" s="6">
        <v>1</v>
      </c>
      <c r="AT2325">
        <v>2000002326</v>
      </c>
      <c r="AU2325">
        <f t="shared" ca="1" si="328"/>
        <v>1</v>
      </c>
      <c r="AV2325">
        <v>2003</v>
      </c>
      <c r="AW2325">
        <f t="shared" ca="1" si="329"/>
        <v>1</v>
      </c>
      <c r="AX2325" t="s">
        <v>136</v>
      </c>
      <c r="AY2325" s="1">
        <v>1</v>
      </c>
      <c r="BA2325">
        <v>2000002326</v>
      </c>
      <c r="BB2325">
        <f t="shared" ca="1" si="332"/>
        <v>2184</v>
      </c>
      <c r="BC2325" t="s">
        <v>138</v>
      </c>
      <c r="BD2325">
        <v>1</v>
      </c>
    </row>
    <row r="2326" spans="1:56" x14ac:dyDescent="0.25">
      <c r="A2326">
        <v>2000002327</v>
      </c>
      <c r="B2326" t="s">
        <v>98</v>
      </c>
      <c r="C2326" t="str">
        <f t="shared" si="324"/>
        <v>CASTRO SALAZAR</v>
      </c>
      <c r="D2326" s="8">
        <f t="shared" ca="1" si="325"/>
        <v>40375</v>
      </c>
      <c r="E2326">
        <v>2</v>
      </c>
      <c r="F2326" s="1">
        <v>1</v>
      </c>
      <c r="H2326">
        <v>2000002327</v>
      </c>
      <c r="I2326" t="s">
        <v>71</v>
      </c>
      <c r="J2326" t="s">
        <v>37</v>
      </c>
      <c r="K2326">
        <v>1</v>
      </c>
      <c r="L2326" s="1">
        <v>0</v>
      </c>
      <c r="N2326">
        <v>2000002327</v>
      </c>
      <c r="O2326">
        <v>1</v>
      </c>
      <c r="P2326">
        <f t="shared" ca="1" si="330"/>
        <v>94921834</v>
      </c>
      <c r="Q2326" t="s">
        <v>1</v>
      </c>
      <c r="R2326">
        <v>0</v>
      </c>
      <c r="S2326" s="1">
        <v>1</v>
      </c>
      <c r="U2326">
        <v>2000002327</v>
      </c>
      <c r="V2326">
        <v>2002</v>
      </c>
      <c r="W2326">
        <v>2</v>
      </c>
      <c r="X2326" s="4">
        <v>44175</v>
      </c>
      <c r="Y2326" t="s">
        <v>127</v>
      </c>
      <c r="Z2326" s="1">
        <v>1</v>
      </c>
      <c r="AB2326">
        <v>2000002327</v>
      </c>
      <c r="AC2326">
        <v>1</v>
      </c>
      <c r="AD2326" t="str">
        <f t="shared" ca="1" si="326"/>
        <v>dcastro@planeatec.com</v>
      </c>
      <c r="AE2326" s="1">
        <v>1</v>
      </c>
      <c r="AF2326" s="5" t="s">
        <v>131</v>
      </c>
      <c r="AH2326">
        <v>2000002327</v>
      </c>
      <c r="AI2326">
        <v>1</v>
      </c>
      <c r="AJ2326">
        <v>1</v>
      </c>
      <c r="AK2326" t="str">
        <f t="shared" ca="1" si="331"/>
        <v>945911312</v>
      </c>
      <c r="AL2326" s="1">
        <v>1</v>
      </c>
      <c r="AN2326">
        <v>2000002327</v>
      </c>
      <c r="AO2326">
        <v>1</v>
      </c>
      <c r="AP2326">
        <v>2005</v>
      </c>
      <c r="AQ2326" s="4">
        <f t="shared" ca="1" si="327"/>
        <v>40296</v>
      </c>
      <c r="AR2326" t="s">
        <v>135</v>
      </c>
      <c r="AS2326" s="6">
        <v>1</v>
      </c>
      <c r="AT2326">
        <v>2000002327</v>
      </c>
      <c r="AU2326">
        <f t="shared" ca="1" si="328"/>
        <v>2</v>
      </c>
      <c r="AV2326">
        <v>2003</v>
      </c>
      <c r="AW2326">
        <f t="shared" ca="1" si="329"/>
        <v>2</v>
      </c>
      <c r="AX2326" t="s">
        <v>136</v>
      </c>
      <c r="AY2326" s="1">
        <v>1</v>
      </c>
      <c r="BA2326">
        <v>2000002327</v>
      </c>
      <c r="BB2326">
        <f t="shared" ca="1" si="332"/>
        <v>3029</v>
      </c>
      <c r="BC2326" t="s">
        <v>138</v>
      </c>
      <c r="BD2326">
        <v>1</v>
      </c>
    </row>
    <row r="2327" spans="1:56" x14ac:dyDescent="0.25">
      <c r="A2327">
        <v>2000002328</v>
      </c>
      <c r="B2327" t="s">
        <v>99</v>
      </c>
      <c r="C2327" t="str">
        <f t="shared" si="324"/>
        <v>FLORES IBAÑEZ</v>
      </c>
      <c r="D2327" s="8">
        <f t="shared" ca="1" si="325"/>
        <v>40073</v>
      </c>
      <c r="E2327">
        <v>2</v>
      </c>
      <c r="F2327" s="1">
        <v>1</v>
      </c>
      <c r="H2327">
        <v>2000002328</v>
      </c>
      <c r="I2327" t="s">
        <v>5</v>
      </c>
      <c r="J2327" t="s">
        <v>38</v>
      </c>
      <c r="K2327">
        <v>1</v>
      </c>
      <c r="L2327" s="1">
        <v>0</v>
      </c>
      <c r="N2327">
        <v>2000002328</v>
      </c>
      <c r="O2327">
        <v>1</v>
      </c>
      <c r="P2327">
        <f t="shared" ca="1" si="330"/>
        <v>42529549</v>
      </c>
      <c r="Q2327" t="s">
        <v>1</v>
      </c>
      <c r="R2327">
        <v>0</v>
      </c>
      <c r="S2327" s="1">
        <v>1</v>
      </c>
      <c r="U2327">
        <v>2000002328</v>
      </c>
      <c r="V2327">
        <v>2002</v>
      </c>
      <c r="W2327">
        <v>2</v>
      </c>
      <c r="X2327" s="4">
        <v>44176</v>
      </c>
      <c r="Y2327" t="s">
        <v>127</v>
      </c>
      <c r="Z2327" s="1">
        <v>1</v>
      </c>
      <c r="AB2327">
        <v>2000002328</v>
      </c>
      <c r="AC2327">
        <v>1</v>
      </c>
      <c r="AD2327" t="str">
        <f t="shared" ca="1" si="326"/>
        <v>wflores@hotmail.com</v>
      </c>
      <c r="AE2327" s="1">
        <v>1</v>
      </c>
      <c r="AF2327" s="5" t="s">
        <v>129</v>
      </c>
      <c r="AH2327">
        <v>2000002328</v>
      </c>
      <c r="AI2327">
        <v>1</v>
      </c>
      <c r="AJ2327">
        <v>1</v>
      </c>
      <c r="AK2327" t="str">
        <f t="shared" ca="1" si="331"/>
        <v>919194163</v>
      </c>
      <c r="AL2327" s="1">
        <v>1</v>
      </c>
      <c r="AN2327">
        <v>2000002328</v>
      </c>
      <c r="AO2327">
        <v>1</v>
      </c>
      <c r="AP2327">
        <v>2005</v>
      </c>
      <c r="AQ2327" s="4">
        <f t="shared" ca="1" si="327"/>
        <v>40268</v>
      </c>
      <c r="AR2327" t="s">
        <v>135</v>
      </c>
      <c r="AS2327" s="6">
        <v>1</v>
      </c>
      <c r="AT2327">
        <v>2000002328</v>
      </c>
      <c r="AU2327">
        <f t="shared" ca="1" si="328"/>
        <v>2</v>
      </c>
      <c r="AV2327">
        <v>2003</v>
      </c>
      <c r="AW2327">
        <f t="shared" ca="1" si="329"/>
        <v>2</v>
      </c>
      <c r="AX2327" t="s">
        <v>136</v>
      </c>
      <c r="AY2327" s="1">
        <v>1</v>
      </c>
      <c r="BA2327">
        <v>2000002328</v>
      </c>
      <c r="BB2327">
        <f t="shared" ca="1" si="332"/>
        <v>623</v>
      </c>
      <c r="BC2327" t="s">
        <v>138</v>
      </c>
      <c r="BD2327">
        <v>1</v>
      </c>
    </row>
    <row r="2328" spans="1:56" x14ac:dyDescent="0.25">
      <c r="A2328">
        <v>2000002329</v>
      </c>
      <c r="B2328" t="s">
        <v>100</v>
      </c>
      <c r="C2328" t="str">
        <f t="shared" si="324"/>
        <v>MUÑOZ MUÑOZ</v>
      </c>
      <c r="D2328" s="8">
        <f t="shared" ca="1" si="325"/>
        <v>40055</v>
      </c>
      <c r="E2328">
        <v>2</v>
      </c>
      <c r="F2328" s="1">
        <v>1</v>
      </c>
      <c r="H2328">
        <v>2000002329</v>
      </c>
      <c r="I2328" t="s">
        <v>39</v>
      </c>
      <c r="J2328" t="s">
        <v>39</v>
      </c>
      <c r="K2328">
        <v>1</v>
      </c>
      <c r="L2328" s="1">
        <v>0</v>
      </c>
      <c r="N2328">
        <v>2000002329</v>
      </c>
      <c r="O2328">
        <v>1</v>
      </c>
      <c r="P2328">
        <f t="shared" ca="1" si="330"/>
        <v>54631037</v>
      </c>
      <c r="Q2328" t="s">
        <v>1</v>
      </c>
      <c r="R2328">
        <v>0</v>
      </c>
      <c r="S2328" s="1">
        <v>1</v>
      </c>
      <c r="U2328">
        <v>2000002329</v>
      </c>
      <c r="V2328">
        <v>2002</v>
      </c>
      <c r="W2328">
        <v>2</v>
      </c>
      <c r="X2328" s="4">
        <v>44177</v>
      </c>
      <c r="Y2328" t="s">
        <v>127</v>
      </c>
      <c r="Z2328" s="1">
        <v>1</v>
      </c>
      <c r="AB2328">
        <v>2000002329</v>
      </c>
      <c r="AC2328">
        <v>1</v>
      </c>
      <c r="AD2328" t="str">
        <f t="shared" ca="1" si="326"/>
        <v>hmuñoz@gmail.com</v>
      </c>
      <c r="AE2328" s="1">
        <v>1</v>
      </c>
      <c r="AF2328" s="5" t="s">
        <v>130</v>
      </c>
      <c r="AH2328">
        <v>2000002329</v>
      </c>
      <c r="AI2328">
        <v>1</v>
      </c>
      <c r="AJ2328">
        <v>1</v>
      </c>
      <c r="AK2328" t="str">
        <f t="shared" ca="1" si="331"/>
        <v>939918447</v>
      </c>
      <c r="AL2328" s="1">
        <v>1</v>
      </c>
      <c r="AN2328">
        <v>2000002329</v>
      </c>
      <c r="AO2328">
        <v>1</v>
      </c>
      <c r="AP2328">
        <v>2005</v>
      </c>
      <c r="AQ2328" s="4">
        <f t="shared" ca="1" si="327"/>
        <v>40233</v>
      </c>
      <c r="AR2328" t="s">
        <v>135</v>
      </c>
      <c r="AS2328" s="6">
        <v>1</v>
      </c>
      <c r="AT2328">
        <v>2000002329</v>
      </c>
      <c r="AU2328">
        <f t="shared" ca="1" si="328"/>
        <v>2</v>
      </c>
      <c r="AV2328">
        <v>2003</v>
      </c>
      <c r="AW2328">
        <f t="shared" ca="1" si="329"/>
        <v>1</v>
      </c>
      <c r="AX2328" t="s">
        <v>136</v>
      </c>
      <c r="AY2328" s="1">
        <v>1</v>
      </c>
      <c r="BA2328">
        <v>2000002329</v>
      </c>
      <c r="BB2328">
        <f t="shared" ca="1" si="332"/>
        <v>2980</v>
      </c>
      <c r="BC2328" t="s">
        <v>138</v>
      </c>
      <c r="BD2328">
        <v>1</v>
      </c>
    </row>
    <row r="2329" spans="1:56" x14ac:dyDescent="0.25">
      <c r="A2329">
        <v>2000002330</v>
      </c>
      <c r="B2329" t="s">
        <v>101</v>
      </c>
      <c r="C2329" t="str">
        <f t="shared" si="324"/>
        <v>GUTIERREZ URIARTE</v>
      </c>
      <c r="D2329" s="8">
        <f t="shared" ca="1" si="325"/>
        <v>40090</v>
      </c>
      <c r="E2329">
        <v>2</v>
      </c>
      <c r="F2329" s="1">
        <v>1</v>
      </c>
      <c r="H2329">
        <v>2000002330</v>
      </c>
      <c r="I2329" t="s">
        <v>33</v>
      </c>
      <c r="J2329" t="s">
        <v>40</v>
      </c>
      <c r="K2329">
        <v>1</v>
      </c>
      <c r="L2329" s="1">
        <v>0</v>
      </c>
      <c r="N2329">
        <v>2000002330</v>
      </c>
      <c r="O2329">
        <v>1</v>
      </c>
      <c r="P2329">
        <f t="shared" ca="1" si="330"/>
        <v>73685800</v>
      </c>
      <c r="Q2329" t="s">
        <v>1</v>
      </c>
      <c r="R2329">
        <v>0</v>
      </c>
      <c r="S2329" s="1">
        <v>1</v>
      </c>
      <c r="U2329">
        <v>2000002330</v>
      </c>
      <c r="V2329">
        <v>2002</v>
      </c>
      <c r="W2329">
        <v>2</v>
      </c>
      <c r="X2329" s="4">
        <v>44178</v>
      </c>
      <c r="Y2329" t="s">
        <v>127</v>
      </c>
      <c r="Z2329" s="1">
        <v>1</v>
      </c>
      <c r="AB2329">
        <v>2000002330</v>
      </c>
      <c r="AC2329">
        <v>1</v>
      </c>
      <c r="AD2329" t="str">
        <f t="shared" ca="1" si="326"/>
        <v>hgutierrez@planeatec.com</v>
      </c>
      <c r="AE2329" s="1">
        <v>1</v>
      </c>
      <c r="AF2329" s="5" t="s">
        <v>131</v>
      </c>
      <c r="AH2329">
        <v>2000002330</v>
      </c>
      <c r="AI2329">
        <v>1</v>
      </c>
      <c r="AJ2329">
        <v>1</v>
      </c>
      <c r="AK2329" t="str">
        <f t="shared" ca="1" si="331"/>
        <v>925054886</v>
      </c>
      <c r="AL2329" s="1">
        <v>1</v>
      </c>
      <c r="AN2329">
        <v>2000002330</v>
      </c>
      <c r="AO2329">
        <v>1</v>
      </c>
      <c r="AP2329">
        <v>2005</v>
      </c>
      <c r="AQ2329" s="4">
        <f t="shared" ca="1" si="327"/>
        <v>40021</v>
      </c>
      <c r="AR2329" t="s">
        <v>135</v>
      </c>
      <c r="AS2329" s="6">
        <v>1</v>
      </c>
      <c r="AT2329">
        <v>2000002330</v>
      </c>
      <c r="AU2329">
        <f t="shared" ca="1" si="328"/>
        <v>1</v>
      </c>
      <c r="AV2329">
        <v>2003</v>
      </c>
      <c r="AW2329">
        <f t="shared" ca="1" si="329"/>
        <v>2</v>
      </c>
      <c r="AX2329" t="s">
        <v>136</v>
      </c>
      <c r="AY2329" s="1">
        <v>1</v>
      </c>
      <c r="BA2329">
        <v>2000002330</v>
      </c>
      <c r="BB2329">
        <f t="shared" ca="1" si="332"/>
        <v>58</v>
      </c>
      <c r="BC2329" t="s">
        <v>138</v>
      </c>
      <c r="BD2329">
        <v>1</v>
      </c>
    </row>
    <row r="2330" spans="1:56" x14ac:dyDescent="0.25">
      <c r="A2330">
        <v>2000002331</v>
      </c>
      <c r="B2330" t="s">
        <v>102</v>
      </c>
      <c r="C2330" t="str">
        <f t="shared" si="324"/>
        <v>VARGAS BLANCO</v>
      </c>
      <c r="D2330" s="8">
        <f t="shared" ca="1" si="325"/>
        <v>40063</v>
      </c>
      <c r="E2330">
        <v>2</v>
      </c>
      <c r="F2330" s="1">
        <v>1</v>
      </c>
      <c r="H2330">
        <v>2000002331</v>
      </c>
      <c r="I2330" t="s">
        <v>6</v>
      </c>
      <c r="J2330" t="s">
        <v>41</v>
      </c>
      <c r="K2330">
        <v>1</v>
      </c>
      <c r="L2330" s="1">
        <v>0</v>
      </c>
      <c r="N2330">
        <v>2000002331</v>
      </c>
      <c r="O2330">
        <v>1</v>
      </c>
      <c r="P2330">
        <f t="shared" ca="1" si="330"/>
        <v>75003120</v>
      </c>
      <c r="Q2330" t="s">
        <v>1</v>
      </c>
      <c r="R2330">
        <v>0</v>
      </c>
      <c r="S2330" s="1">
        <v>1</v>
      </c>
      <c r="U2330">
        <v>2000002331</v>
      </c>
      <c r="V2330">
        <v>2002</v>
      </c>
      <c r="W2330">
        <v>2</v>
      </c>
      <c r="X2330" s="4">
        <v>44179</v>
      </c>
      <c r="Y2330" t="s">
        <v>127</v>
      </c>
      <c r="Z2330" s="1">
        <v>1</v>
      </c>
      <c r="AB2330">
        <v>2000002331</v>
      </c>
      <c r="AC2330">
        <v>1</v>
      </c>
      <c r="AD2330" t="str">
        <f t="shared" ca="1" si="326"/>
        <v>yvargas@yahoo.com</v>
      </c>
      <c r="AE2330" s="1">
        <v>1</v>
      </c>
      <c r="AF2330" s="5" t="s">
        <v>132</v>
      </c>
      <c r="AH2330">
        <v>2000002331</v>
      </c>
      <c r="AI2330">
        <v>1</v>
      </c>
      <c r="AJ2330">
        <v>1</v>
      </c>
      <c r="AK2330" t="str">
        <f t="shared" ca="1" si="331"/>
        <v>972268373</v>
      </c>
      <c r="AL2330" s="1">
        <v>1</v>
      </c>
      <c r="AN2330">
        <v>2000002331</v>
      </c>
      <c r="AO2330">
        <v>1</v>
      </c>
      <c r="AP2330">
        <v>2005</v>
      </c>
      <c r="AQ2330" s="4">
        <f t="shared" ca="1" si="327"/>
        <v>40081</v>
      </c>
      <c r="AR2330" t="s">
        <v>135</v>
      </c>
      <c r="AS2330" s="6">
        <v>1</v>
      </c>
      <c r="AT2330">
        <v>2000002331</v>
      </c>
      <c r="AU2330">
        <f t="shared" ca="1" si="328"/>
        <v>1</v>
      </c>
      <c r="AV2330">
        <v>2003</v>
      </c>
      <c r="AW2330">
        <f t="shared" ca="1" si="329"/>
        <v>1</v>
      </c>
      <c r="AX2330" t="s">
        <v>136</v>
      </c>
      <c r="AY2330" s="1">
        <v>1</v>
      </c>
      <c r="BA2330">
        <v>2000002331</v>
      </c>
      <c r="BB2330">
        <f t="shared" ca="1" si="332"/>
        <v>3268</v>
      </c>
      <c r="BC2330" t="s">
        <v>138</v>
      </c>
      <c r="BD2330">
        <v>1</v>
      </c>
    </row>
    <row r="2331" spans="1:56" x14ac:dyDescent="0.25">
      <c r="A2331">
        <v>2000002332</v>
      </c>
      <c r="B2331" t="s">
        <v>103</v>
      </c>
      <c r="C2331" t="str">
        <f t="shared" si="324"/>
        <v>DA SILVA PINEDO</v>
      </c>
      <c r="D2331" s="8">
        <f t="shared" ca="1" si="325"/>
        <v>40213</v>
      </c>
      <c r="E2331">
        <v>2</v>
      </c>
      <c r="F2331" s="1">
        <v>1</v>
      </c>
      <c r="H2331">
        <v>2000002332</v>
      </c>
      <c r="I2331" t="s">
        <v>72</v>
      </c>
      <c r="J2331" t="s">
        <v>42</v>
      </c>
      <c r="K2331">
        <v>1</v>
      </c>
      <c r="L2331" s="1">
        <v>0</v>
      </c>
      <c r="N2331">
        <v>2000002332</v>
      </c>
      <c r="O2331">
        <v>1</v>
      </c>
      <c r="P2331">
        <f t="shared" ca="1" si="330"/>
        <v>42815266</v>
      </c>
      <c r="Q2331" t="s">
        <v>1</v>
      </c>
      <c r="R2331">
        <v>0</v>
      </c>
      <c r="S2331" s="1">
        <v>1</v>
      </c>
      <c r="U2331">
        <v>2000002332</v>
      </c>
      <c r="V2331">
        <v>2002</v>
      </c>
      <c r="W2331">
        <v>2</v>
      </c>
      <c r="X2331" s="4">
        <v>44180</v>
      </c>
      <c r="Y2331" t="s">
        <v>127</v>
      </c>
      <c r="Z2331" s="1">
        <v>1</v>
      </c>
      <c r="AB2331">
        <v>2000002332</v>
      </c>
      <c r="AC2331">
        <v>1</v>
      </c>
      <c r="AD2331" t="str">
        <f t="shared" ca="1" si="326"/>
        <v>eda silva@planeatec.com</v>
      </c>
      <c r="AE2331" s="1">
        <v>1</v>
      </c>
      <c r="AF2331" s="5" t="s">
        <v>131</v>
      </c>
      <c r="AH2331">
        <v>2000002332</v>
      </c>
      <c r="AI2331">
        <v>1</v>
      </c>
      <c r="AJ2331">
        <v>1</v>
      </c>
      <c r="AK2331" t="str">
        <f t="shared" ca="1" si="331"/>
        <v>920577074</v>
      </c>
      <c r="AL2331" s="1">
        <v>1</v>
      </c>
      <c r="AN2331">
        <v>2000002332</v>
      </c>
      <c r="AO2331">
        <v>1</v>
      </c>
      <c r="AP2331">
        <v>2005</v>
      </c>
      <c r="AQ2331" s="4">
        <f t="shared" ca="1" si="327"/>
        <v>39992</v>
      </c>
      <c r="AR2331" t="s">
        <v>135</v>
      </c>
      <c r="AS2331" s="6">
        <v>1</v>
      </c>
      <c r="AT2331">
        <v>2000002332</v>
      </c>
      <c r="AU2331">
        <f t="shared" ca="1" si="328"/>
        <v>2</v>
      </c>
      <c r="AV2331">
        <v>2003</v>
      </c>
      <c r="AW2331">
        <f t="shared" ca="1" si="329"/>
        <v>1</v>
      </c>
      <c r="AX2331" t="s">
        <v>136</v>
      </c>
      <c r="AY2331" s="1">
        <v>1</v>
      </c>
      <c r="BA2331">
        <v>2000002332</v>
      </c>
      <c r="BB2331">
        <f t="shared" ca="1" si="332"/>
        <v>3298</v>
      </c>
      <c r="BC2331" t="s">
        <v>138</v>
      </c>
      <c r="BD2331">
        <v>1</v>
      </c>
    </row>
    <row r="2332" spans="1:56" x14ac:dyDescent="0.25">
      <c r="A2332">
        <v>2000002333</v>
      </c>
      <c r="B2332" t="s">
        <v>104</v>
      </c>
      <c r="C2332" t="str">
        <f t="shared" si="324"/>
        <v>MORALES SAEZ</v>
      </c>
      <c r="D2332" s="8">
        <f t="shared" ca="1" si="325"/>
        <v>40292</v>
      </c>
      <c r="E2332">
        <v>2</v>
      </c>
      <c r="F2332" s="1">
        <v>1</v>
      </c>
      <c r="H2332">
        <v>2000002333</v>
      </c>
      <c r="I2332" t="s">
        <v>73</v>
      </c>
      <c r="J2332" t="s">
        <v>43</v>
      </c>
      <c r="K2332">
        <v>1</v>
      </c>
      <c r="L2332" s="1">
        <v>0</v>
      </c>
      <c r="N2332">
        <v>2000002333</v>
      </c>
      <c r="O2332">
        <v>1</v>
      </c>
      <c r="P2332">
        <f t="shared" ca="1" si="330"/>
        <v>86845745</v>
      </c>
      <c r="Q2332" t="s">
        <v>1</v>
      </c>
      <c r="R2332">
        <v>0</v>
      </c>
      <c r="S2332" s="1">
        <v>1</v>
      </c>
      <c r="U2332">
        <v>2000002333</v>
      </c>
      <c r="V2332">
        <v>2002</v>
      </c>
      <c r="W2332">
        <v>2</v>
      </c>
      <c r="X2332" s="4">
        <v>44181</v>
      </c>
      <c r="Y2332" t="s">
        <v>127</v>
      </c>
      <c r="Z2332" s="1">
        <v>1</v>
      </c>
      <c r="AB2332">
        <v>2000002333</v>
      </c>
      <c r="AC2332">
        <v>1</v>
      </c>
      <c r="AD2332" t="str">
        <f t="shared" ca="1" si="326"/>
        <v>hmorales@hotmail.com</v>
      </c>
      <c r="AE2332" s="1">
        <v>1</v>
      </c>
      <c r="AF2332" s="5" t="s">
        <v>129</v>
      </c>
      <c r="AH2332">
        <v>2000002333</v>
      </c>
      <c r="AI2332">
        <v>1</v>
      </c>
      <c r="AJ2332">
        <v>1</v>
      </c>
      <c r="AK2332" t="str">
        <f t="shared" ca="1" si="331"/>
        <v>939024677</v>
      </c>
      <c r="AL2332" s="1">
        <v>1</v>
      </c>
      <c r="AN2332">
        <v>2000002333</v>
      </c>
      <c r="AO2332">
        <v>1</v>
      </c>
      <c r="AP2332">
        <v>2005</v>
      </c>
      <c r="AQ2332" s="4">
        <f t="shared" ca="1" si="327"/>
        <v>40038</v>
      </c>
      <c r="AR2332" t="s">
        <v>135</v>
      </c>
      <c r="AS2332" s="6">
        <v>1</v>
      </c>
      <c r="AT2332">
        <v>2000002333</v>
      </c>
      <c r="AU2332">
        <f t="shared" ca="1" si="328"/>
        <v>1</v>
      </c>
      <c r="AV2332">
        <v>2003</v>
      </c>
      <c r="AW2332">
        <f t="shared" ca="1" si="329"/>
        <v>2</v>
      </c>
      <c r="AX2332" t="s">
        <v>136</v>
      </c>
      <c r="AY2332" s="1">
        <v>1</v>
      </c>
      <c r="BA2332">
        <v>2000002333</v>
      </c>
      <c r="BB2332">
        <f t="shared" ca="1" si="332"/>
        <v>3107</v>
      </c>
      <c r="BC2332" t="s">
        <v>138</v>
      </c>
      <c r="BD2332">
        <v>1</v>
      </c>
    </row>
    <row r="2333" spans="1:56" x14ac:dyDescent="0.25">
      <c r="A2333">
        <v>2000002334</v>
      </c>
      <c r="B2333" t="s">
        <v>105</v>
      </c>
      <c r="C2333" t="str">
        <f t="shared" si="324"/>
        <v>CASTILLO ORTIZ DE ZARATE</v>
      </c>
      <c r="D2333" s="8">
        <f t="shared" ca="1" si="325"/>
        <v>40410</v>
      </c>
      <c r="E2333">
        <v>2</v>
      </c>
      <c r="F2333" s="1">
        <v>1</v>
      </c>
      <c r="H2333">
        <v>2000002334</v>
      </c>
      <c r="I2333" t="s">
        <v>66</v>
      </c>
      <c r="J2333" t="s">
        <v>44</v>
      </c>
      <c r="K2333">
        <v>1</v>
      </c>
      <c r="L2333" s="1">
        <v>0</v>
      </c>
      <c r="N2333">
        <v>2000002334</v>
      </c>
      <c r="O2333">
        <v>1</v>
      </c>
      <c r="P2333">
        <f t="shared" ca="1" si="330"/>
        <v>38925067</v>
      </c>
      <c r="Q2333" t="s">
        <v>1</v>
      </c>
      <c r="R2333">
        <v>0</v>
      </c>
      <c r="S2333" s="1">
        <v>1</v>
      </c>
      <c r="U2333">
        <v>2000002334</v>
      </c>
      <c r="V2333">
        <v>2002</v>
      </c>
      <c r="W2333">
        <v>2</v>
      </c>
      <c r="X2333" s="4">
        <v>44182</v>
      </c>
      <c r="Y2333" t="s">
        <v>127</v>
      </c>
      <c r="Z2333" s="1">
        <v>1</v>
      </c>
      <c r="AB2333">
        <v>2000002334</v>
      </c>
      <c r="AC2333">
        <v>1</v>
      </c>
      <c r="AD2333" t="str">
        <f t="shared" ca="1" si="326"/>
        <v>rcastillo@gmail.com</v>
      </c>
      <c r="AE2333" s="1">
        <v>1</v>
      </c>
      <c r="AF2333" s="5" t="s">
        <v>130</v>
      </c>
      <c r="AH2333">
        <v>2000002334</v>
      </c>
      <c r="AI2333">
        <v>1</v>
      </c>
      <c r="AJ2333">
        <v>1</v>
      </c>
      <c r="AK2333" t="str">
        <f t="shared" ca="1" si="331"/>
        <v>958983733</v>
      </c>
      <c r="AL2333" s="1">
        <v>1</v>
      </c>
      <c r="AN2333">
        <v>2000002334</v>
      </c>
      <c r="AO2333">
        <v>1</v>
      </c>
      <c r="AP2333">
        <v>2005</v>
      </c>
      <c r="AQ2333" s="4">
        <f t="shared" ca="1" si="327"/>
        <v>40408</v>
      </c>
      <c r="AR2333" t="s">
        <v>135</v>
      </c>
      <c r="AS2333" s="6">
        <v>1</v>
      </c>
      <c r="AT2333">
        <v>2000002334</v>
      </c>
      <c r="AU2333">
        <f t="shared" ca="1" si="328"/>
        <v>1</v>
      </c>
      <c r="AV2333">
        <v>2003</v>
      </c>
      <c r="AW2333">
        <f t="shared" ca="1" si="329"/>
        <v>2</v>
      </c>
      <c r="AX2333" t="s">
        <v>136</v>
      </c>
      <c r="AY2333" s="1">
        <v>1</v>
      </c>
      <c r="BA2333">
        <v>2000002334</v>
      </c>
      <c r="BB2333">
        <f t="shared" ca="1" si="332"/>
        <v>250</v>
      </c>
      <c r="BC2333" t="s">
        <v>138</v>
      </c>
      <c r="BD2333">
        <v>1</v>
      </c>
    </row>
    <row r="2334" spans="1:56" x14ac:dyDescent="0.25">
      <c r="A2334">
        <v>2000002335</v>
      </c>
      <c r="B2334" t="s">
        <v>106</v>
      </c>
      <c r="C2334" t="str">
        <f t="shared" si="324"/>
        <v>MARTIN ORTIZ</v>
      </c>
      <c r="D2334" s="8">
        <f t="shared" ca="1" si="325"/>
        <v>40190</v>
      </c>
      <c r="E2334">
        <v>2</v>
      </c>
      <c r="F2334" s="1">
        <v>1</v>
      </c>
      <c r="H2334">
        <v>2000002335</v>
      </c>
      <c r="I2334" t="s">
        <v>28</v>
      </c>
      <c r="J2334" t="s">
        <v>45</v>
      </c>
      <c r="K2334">
        <v>1</v>
      </c>
      <c r="L2334" s="1">
        <v>0</v>
      </c>
      <c r="N2334">
        <v>2000002335</v>
      </c>
      <c r="O2334">
        <v>1</v>
      </c>
      <c r="P2334">
        <f t="shared" ca="1" si="330"/>
        <v>36080599</v>
      </c>
      <c r="Q2334" t="s">
        <v>1</v>
      </c>
      <c r="R2334">
        <v>0</v>
      </c>
      <c r="S2334" s="1">
        <v>1</v>
      </c>
      <c r="U2334">
        <v>2000002335</v>
      </c>
      <c r="V2334">
        <v>2002</v>
      </c>
      <c r="W2334">
        <v>2</v>
      </c>
      <c r="X2334" s="4">
        <v>44183</v>
      </c>
      <c r="Y2334" t="s">
        <v>127</v>
      </c>
      <c r="Z2334" s="1">
        <v>1</v>
      </c>
      <c r="AB2334">
        <v>2000002335</v>
      </c>
      <c r="AC2334">
        <v>1</v>
      </c>
      <c r="AD2334" t="str">
        <f t="shared" ca="1" si="326"/>
        <v>wmartin@planeatec.com</v>
      </c>
      <c r="AE2334" s="1">
        <v>1</v>
      </c>
      <c r="AF2334" s="5" t="s">
        <v>131</v>
      </c>
      <c r="AH2334">
        <v>2000002335</v>
      </c>
      <c r="AI2334">
        <v>1</v>
      </c>
      <c r="AJ2334">
        <v>1</v>
      </c>
      <c r="AK2334" t="str">
        <f t="shared" ca="1" si="331"/>
        <v>939834873</v>
      </c>
      <c r="AL2334" s="1">
        <v>1</v>
      </c>
      <c r="AN2334">
        <v>2000002335</v>
      </c>
      <c r="AO2334">
        <v>1</v>
      </c>
      <c r="AP2334">
        <v>2005</v>
      </c>
      <c r="AQ2334" s="4">
        <f t="shared" ca="1" si="327"/>
        <v>40303</v>
      </c>
      <c r="AR2334" t="s">
        <v>135</v>
      </c>
      <c r="AS2334" s="6">
        <v>1</v>
      </c>
      <c r="AT2334">
        <v>2000002335</v>
      </c>
      <c r="AU2334">
        <f t="shared" ca="1" si="328"/>
        <v>1</v>
      </c>
      <c r="AV2334">
        <v>2003</v>
      </c>
      <c r="AW2334">
        <f t="shared" ca="1" si="329"/>
        <v>2</v>
      </c>
      <c r="AX2334" t="s">
        <v>136</v>
      </c>
      <c r="AY2334" s="1">
        <v>1</v>
      </c>
      <c r="BA2334">
        <v>2000002335</v>
      </c>
      <c r="BB2334">
        <f t="shared" ca="1" si="332"/>
        <v>2373</v>
      </c>
      <c r="BC2334" t="s">
        <v>138</v>
      </c>
      <c r="BD2334">
        <v>1</v>
      </c>
    </row>
    <row r="2335" spans="1:56" x14ac:dyDescent="0.25">
      <c r="A2335">
        <v>2000002336</v>
      </c>
      <c r="B2335" t="s">
        <v>107</v>
      </c>
      <c r="C2335" t="str">
        <f t="shared" si="324"/>
        <v>MORENO ANGULO</v>
      </c>
      <c r="D2335" s="8">
        <f t="shared" ca="1" si="325"/>
        <v>40386</v>
      </c>
      <c r="E2335">
        <v>2</v>
      </c>
      <c r="F2335" s="1">
        <v>1</v>
      </c>
      <c r="H2335">
        <v>2000002336</v>
      </c>
      <c r="I2335" t="s">
        <v>32</v>
      </c>
      <c r="J2335" t="s">
        <v>46</v>
      </c>
      <c r="K2335">
        <v>1</v>
      </c>
      <c r="L2335" s="1">
        <v>0</v>
      </c>
      <c r="N2335">
        <v>2000002336</v>
      </c>
      <c r="O2335">
        <v>1</v>
      </c>
      <c r="P2335">
        <f t="shared" ca="1" si="330"/>
        <v>42024132</v>
      </c>
      <c r="Q2335" t="s">
        <v>1</v>
      </c>
      <c r="R2335">
        <v>0</v>
      </c>
      <c r="S2335" s="1">
        <v>1</v>
      </c>
      <c r="U2335">
        <v>2000002336</v>
      </c>
      <c r="V2335">
        <v>2002</v>
      </c>
      <c r="W2335">
        <v>2</v>
      </c>
      <c r="X2335" s="4">
        <v>44184</v>
      </c>
      <c r="Y2335" t="s">
        <v>127</v>
      </c>
      <c r="Z2335" s="1">
        <v>1</v>
      </c>
      <c r="AB2335">
        <v>2000002336</v>
      </c>
      <c r="AC2335">
        <v>1</v>
      </c>
      <c r="AD2335" t="str">
        <f t="shared" ca="1" si="326"/>
        <v>fmoreno@yahoo.com</v>
      </c>
      <c r="AE2335" s="1">
        <v>1</v>
      </c>
      <c r="AF2335" s="5" t="s">
        <v>132</v>
      </c>
      <c r="AH2335">
        <v>2000002336</v>
      </c>
      <c r="AI2335">
        <v>1</v>
      </c>
      <c r="AJ2335">
        <v>1</v>
      </c>
      <c r="AK2335" t="str">
        <f t="shared" ca="1" si="331"/>
        <v>992111751</v>
      </c>
      <c r="AL2335" s="1">
        <v>1</v>
      </c>
      <c r="AN2335">
        <v>2000002336</v>
      </c>
      <c r="AO2335">
        <v>1</v>
      </c>
      <c r="AP2335">
        <v>2005</v>
      </c>
      <c r="AQ2335" s="4">
        <f t="shared" ca="1" si="327"/>
        <v>40225</v>
      </c>
      <c r="AR2335" t="s">
        <v>135</v>
      </c>
      <c r="AS2335" s="6">
        <v>1</v>
      </c>
      <c r="AT2335">
        <v>2000002336</v>
      </c>
      <c r="AU2335">
        <f t="shared" ca="1" si="328"/>
        <v>1</v>
      </c>
      <c r="AV2335">
        <v>2003</v>
      </c>
      <c r="AW2335">
        <f t="shared" ca="1" si="329"/>
        <v>1</v>
      </c>
      <c r="AX2335" t="s">
        <v>136</v>
      </c>
      <c r="AY2335" s="1">
        <v>1</v>
      </c>
      <c r="BA2335">
        <v>2000002336</v>
      </c>
      <c r="BB2335">
        <f t="shared" ca="1" si="332"/>
        <v>1974</v>
      </c>
      <c r="BC2335" t="s">
        <v>138</v>
      </c>
      <c r="BD2335">
        <v>1</v>
      </c>
    </row>
    <row r="2336" spans="1:56" x14ac:dyDescent="0.25">
      <c r="A2336">
        <v>2000002337</v>
      </c>
      <c r="B2336" t="s">
        <v>108</v>
      </c>
      <c r="C2336" t="str">
        <f t="shared" si="324"/>
        <v>SILVA UGARTE</v>
      </c>
      <c r="D2336" s="8">
        <f t="shared" ca="1" si="325"/>
        <v>40199</v>
      </c>
      <c r="E2336">
        <v>2</v>
      </c>
      <c r="F2336" s="1">
        <v>1</v>
      </c>
      <c r="H2336">
        <v>2000002337</v>
      </c>
      <c r="I2336" t="s">
        <v>74</v>
      </c>
      <c r="J2336" t="s">
        <v>47</v>
      </c>
      <c r="K2336">
        <v>1</v>
      </c>
      <c r="L2336" s="1">
        <v>0</v>
      </c>
      <c r="N2336">
        <v>2000002337</v>
      </c>
      <c r="O2336">
        <v>1</v>
      </c>
      <c r="P2336">
        <f t="shared" ca="1" si="330"/>
        <v>73857559</v>
      </c>
      <c r="Q2336" t="s">
        <v>1</v>
      </c>
      <c r="R2336">
        <v>0</v>
      </c>
      <c r="S2336" s="1">
        <v>1</v>
      </c>
      <c r="U2336">
        <v>2000002337</v>
      </c>
      <c r="V2336">
        <v>2002</v>
      </c>
      <c r="W2336">
        <v>2</v>
      </c>
      <c r="X2336" s="4">
        <v>44185</v>
      </c>
      <c r="Y2336" t="s">
        <v>127</v>
      </c>
      <c r="Z2336" s="1">
        <v>1</v>
      </c>
      <c r="AB2336">
        <v>2000002337</v>
      </c>
      <c r="AC2336">
        <v>1</v>
      </c>
      <c r="AD2336" t="str">
        <f t="shared" ca="1" si="326"/>
        <v>esilva@planeatec.com</v>
      </c>
      <c r="AE2336" s="1">
        <v>1</v>
      </c>
      <c r="AF2336" s="5" t="s">
        <v>131</v>
      </c>
      <c r="AH2336">
        <v>2000002337</v>
      </c>
      <c r="AI2336">
        <v>1</v>
      </c>
      <c r="AJ2336">
        <v>1</v>
      </c>
      <c r="AK2336" t="str">
        <f t="shared" ca="1" si="331"/>
        <v>993162723</v>
      </c>
      <c r="AL2336" s="1">
        <v>1</v>
      </c>
      <c r="AN2336">
        <v>2000002337</v>
      </c>
      <c r="AO2336">
        <v>1</v>
      </c>
      <c r="AP2336">
        <v>2005</v>
      </c>
      <c r="AQ2336" s="4">
        <f t="shared" ca="1" si="327"/>
        <v>40012</v>
      </c>
      <c r="AR2336" t="s">
        <v>135</v>
      </c>
      <c r="AS2336" s="6">
        <v>1</v>
      </c>
      <c r="AT2336">
        <v>2000002337</v>
      </c>
      <c r="AU2336">
        <f t="shared" ca="1" si="328"/>
        <v>1</v>
      </c>
      <c r="AV2336">
        <v>2003</v>
      </c>
      <c r="AW2336">
        <f t="shared" ca="1" si="329"/>
        <v>2</v>
      </c>
      <c r="AX2336" t="s">
        <v>136</v>
      </c>
      <c r="AY2336" s="1">
        <v>1</v>
      </c>
      <c r="BA2336">
        <v>2000002337</v>
      </c>
      <c r="BB2336">
        <f t="shared" ca="1" si="332"/>
        <v>844</v>
      </c>
      <c r="BC2336" t="s">
        <v>138</v>
      </c>
      <c r="BD2336">
        <v>1</v>
      </c>
    </row>
    <row r="2337" spans="1:56" x14ac:dyDescent="0.25">
      <c r="A2337">
        <v>2000002338</v>
      </c>
      <c r="B2337" t="s">
        <v>109</v>
      </c>
      <c r="C2337" t="str">
        <f t="shared" si="324"/>
        <v>ORTIZ DIEZ</v>
      </c>
      <c r="D2337" s="8">
        <f t="shared" ca="1" si="325"/>
        <v>40170</v>
      </c>
      <c r="E2337">
        <v>2</v>
      </c>
      <c r="F2337" s="1">
        <v>1</v>
      </c>
      <c r="H2337">
        <v>2000002338</v>
      </c>
      <c r="I2337" t="s">
        <v>45</v>
      </c>
      <c r="J2337" t="s">
        <v>48</v>
      </c>
      <c r="K2337">
        <v>1</v>
      </c>
      <c r="L2337" s="1">
        <v>0</v>
      </c>
      <c r="N2337">
        <v>2000002338</v>
      </c>
      <c r="O2337">
        <v>1</v>
      </c>
      <c r="P2337">
        <f t="shared" ca="1" si="330"/>
        <v>39333736</v>
      </c>
      <c r="Q2337" t="s">
        <v>1</v>
      </c>
      <c r="R2337">
        <v>0</v>
      </c>
      <c r="S2337" s="1">
        <v>1</v>
      </c>
      <c r="U2337">
        <v>2000002338</v>
      </c>
      <c r="V2337">
        <v>2002</v>
      </c>
      <c r="W2337">
        <v>2</v>
      </c>
      <c r="X2337" s="4">
        <v>44186</v>
      </c>
      <c r="Y2337" t="s">
        <v>127</v>
      </c>
      <c r="Z2337" s="1">
        <v>1</v>
      </c>
      <c r="AB2337">
        <v>2000002338</v>
      </c>
      <c r="AC2337">
        <v>1</v>
      </c>
      <c r="AD2337" t="str">
        <f t="shared" ca="1" si="326"/>
        <v>qortiz@hotmail.com</v>
      </c>
      <c r="AE2337" s="1">
        <v>1</v>
      </c>
      <c r="AF2337" s="5" t="s">
        <v>129</v>
      </c>
      <c r="AH2337">
        <v>2000002338</v>
      </c>
      <c r="AI2337">
        <v>1</v>
      </c>
      <c r="AJ2337">
        <v>1</v>
      </c>
      <c r="AK2337" t="str">
        <f t="shared" ca="1" si="331"/>
        <v>933073311</v>
      </c>
      <c r="AL2337" s="1">
        <v>1</v>
      </c>
      <c r="AN2337">
        <v>2000002338</v>
      </c>
      <c r="AO2337">
        <v>1</v>
      </c>
      <c r="AP2337">
        <v>2005</v>
      </c>
      <c r="AQ2337" s="4">
        <f t="shared" ca="1" si="327"/>
        <v>40342</v>
      </c>
      <c r="AR2337" t="s">
        <v>135</v>
      </c>
      <c r="AS2337" s="6">
        <v>1</v>
      </c>
      <c r="AT2337">
        <v>2000002338</v>
      </c>
      <c r="AU2337">
        <f t="shared" ca="1" si="328"/>
        <v>1</v>
      </c>
      <c r="AV2337">
        <v>2003</v>
      </c>
      <c r="AW2337">
        <f t="shared" ca="1" si="329"/>
        <v>2</v>
      </c>
      <c r="AX2337" t="s">
        <v>136</v>
      </c>
      <c r="AY2337" s="1">
        <v>1</v>
      </c>
      <c r="BA2337">
        <v>2000002338</v>
      </c>
      <c r="BB2337">
        <f t="shared" ca="1" si="332"/>
        <v>1303</v>
      </c>
      <c r="BC2337" t="s">
        <v>138</v>
      </c>
      <c r="BD2337">
        <v>1</v>
      </c>
    </row>
    <row r="2338" spans="1:56" x14ac:dyDescent="0.25">
      <c r="A2338">
        <v>2000002339</v>
      </c>
      <c r="B2338" t="s">
        <v>110</v>
      </c>
      <c r="C2338" t="str">
        <f t="shared" si="324"/>
        <v>PEREIRA RAMOS</v>
      </c>
      <c r="D2338" s="8">
        <f t="shared" ca="1" si="325"/>
        <v>40162</v>
      </c>
      <c r="E2338">
        <v>2</v>
      </c>
      <c r="F2338" s="1">
        <v>1</v>
      </c>
      <c r="H2338">
        <v>2000002339</v>
      </c>
      <c r="I2338" t="s">
        <v>75</v>
      </c>
      <c r="J2338" t="s">
        <v>49</v>
      </c>
      <c r="K2338">
        <v>1</v>
      </c>
      <c r="L2338" s="1">
        <v>0</v>
      </c>
      <c r="N2338">
        <v>2000002339</v>
      </c>
      <c r="O2338">
        <v>1</v>
      </c>
      <c r="P2338">
        <f t="shared" ca="1" si="330"/>
        <v>29208146</v>
      </c>
      <c r="Q2338" t="s">
        <v>1</v>
      </c>
      <c r="R2338">
        <v>0</v>
      </c>
      <c r="S2338" s="1">
        <v>1</v>
      </c>
      <c r="U2338">
        <v>2000002339</v>
      </c>
      <c r="V2338">
        <v>2002</v>
      </c>
      <c r="W2338">
        <v>2</v>
      </c>
      <c r="X2338" s="4">
        <v>44187</v>
      </c>
      <c r="Y2338" t="s">
        <v>127</v>
      </c>
      <c r="Z2338" s="1">
        <v>1</v>
      </c>
      <c r="AB2338">
        <v>2000002339</v>
      </c>
      <c r="AC2338">
        <v>1</v>
      </c>
      <c r="AD2338" t="str">
        <f t="shared" ca="1" si="326"/>
        <v>wpereira@gmail.com</v>
      </c>
      <c r="AE2338" s="1">
        <v>1</v>
      </c>
      <c r="AF2338" s="5" t="s">
        <v>130</v>
      </c>
      <c r="AH2338">
        <v>2000002339</v>
      </c>
      <c r="AI2338">
        <v>1</v>
      </c>
      <c r="AJ2338">
        <v>1</v>
      </c>
      <c r="AK2338" t="str">
        <f t="shared" ca="1" si="331"/>
        <v>945712743</v>
      </c>
      <c r="AL2338" s="1">
        <v>1</v>
      </c>
      <c r="AN2338">
        <v>2000002339</v>
      </c>
      <c r="AO2338">
        <v>1</v>
      </c>
      <c r="AP2338">
        <v>2005</v>
      </c>
      <c r="AQ2338" s="4">
        <f t="shared" ca="1" si="327"/>
        <v>40420</v>
      </c>
      <c r="AR2338" t="s">
        <v>135</v>
      </c>
      <c r="AS2338" s="6">
        <v>1</v>
      </c>
      <c r="AT2338">
        <v>2000002339</v>
      </c>
      <c r="AU2338">
        <f t="shared" ca="1" si="328"/>
        <v>2</v>
      </c>
      <c r="AV2338">
        <v>2003</v>
      </c>
      <c r="AW2338">
        <f t="shared" ca="1" si="329"/>
        <v>1</v>
      </c>
      <c r="AX2338" t="s">
        <v>136</v>
      </c>
      <c r="AY2338" s="1">
        <v>1</v>
      </c>
      <c r="BA2338">
        <v>2000002339</v>
      </c>
      <c r="BB2338">
        <f t="shared" ca="1" si="332"/>
        <v>3055</v>
      </c>
      <c r="BC2338" t="s">
        <v>138</v>
      </c>
      <c r="BD2338">
        <v>1</v>
      </c>
    </row>
    <row r="2339" spans="1:56" x14ac:dyDescent="0.25">
      <c r="A2339">
        <v>2000002340</v>
      </c>
      <c r="B2339" t="s">
        <v>111</v>
      </c>
      <c r="C2339" t="str">
        <f t="shared" si="324"/>
        <v>REYES SAENZ</v>
      </c>
      <c r="D2339" s="8">
        <f t="shared" ca="1" si="325"/>
        <v>40335</v>
      </c>
      <c r="E2339">
        <v>2</v>
      </c>
      <c r="F2339" s="1">
        <v>1</v>
      </c>
      <c r="H2339">
        <v>2000002340</v>
      </c>
      <c r="I2339" t="s">
        <v>76</v>
      </c>
      <c r="J2339" t="s">
        <v>50</v>
      </c>
      <c r="K2339">
        <v>1</v>
      </c>
      <c r="L2339" s="1">
        <v>0</v>
      </c>
      <c r="N2339">
        <v>2000002340</v>
      </c>
      <c r="O2339">
        <v>1</v>
      </c>
      <c r="P2339">
        <f t="shared" ca="1" si="330"/>
        <v>68865530</v>
      </c>
      <c r="Q2339" t="s">
        <v>1</v>
      </c>
      <c r="R2339">
        <v>0</v>
      </c>
      <c r="S2339" s="1">
        <v>1</v>
      </c>
      <c r="U2339">
        <v>2000002340</v>
      </c>
      <c r="V2339">
        <v>2002</v>
      </c>
      <c r="W2339">
        <v>2</v>
      </c>
      <c r="X2339" s="4">
        <v>44188</v>
      </c>
      <c r="Y2339" t="s">
        <v>127</v>
      </c>
      <c r="Z2339" s="1">
        <v>1</v>
      </c>
      <c r="AB2339">
        <v>2000002340</v>
      </c>
      <c r="AC2339">
        <v>1</v>
      </c>
      <c r="AD2339" t="str">
        <f t="shared" ca="1" si="326"/>
        <v>jreyes@planeatec.com</v>
      </c>
      <c r="AE2339" s="1">
        <v>1</v>
      </c>
      <c r="AF2339" s="5" t="s">
        <v>131</v>
      </c>
      <c r="AH2339">
        <v>2000002340</v>
      </c>
      <c r="AI2339">
        <v>1</v>
      </c>
      <c r="AJ2339">
        <v>1</v>
      </c>
      <c r="AK2339" t="str">
        <f t="shared" ca="1" si="331"/>
        <v>963354872</v>
      </c>
      <c r="AL2339" s="1">
        <v>1</v>
      </c>
      <c r="AN2339">
        <v>2000002340</v>
      </c>
      <c r="AO2339">
        <v>1</v>
      </c>
      <c r="AP2339">
        <v>2005</v>
      </c>
      <c r="AQ2339" s="4">
        <f t="shared" ca="1" si="327"/>
        <v>40033</v>
      </c>
      <c r="AR2339" t="s">
        <v>135</v>
      </c>
      <c r="AS2339" s="6">
        <v>1</v>
      </c>
      <c r="AT2339">
        <v>2000002340</v>
      </c>
      <c r="AU2339">
        <f t="shared" ca="1" si="328"/>
        <v>1</v>
      </c>
      <c r="AV2339">
        <v>2003</v>
      </c>
      <c r="AW2339">
        <f t="shared" ca="1" si="329"/>
        <v>1</v>
      </c>
      <c r="AX2339" t="s">
        <v>136</v>
      </c>
      <c r="AY2339" s="1">
        <v>1</v>
      </c>
      <c r="BA2339">
        <v>2000002340</v>
      </c>
      <c r="BB2339">
        <f t="shared" ca="1" si="332"/>
        <v>404</v>
      </c>
      <c r="BC2339" t="s">
        <v>138</v>
      </c>
      <c r="BD2339">
        <v>1</v>
      </c>
    </row>
    <row r="2340" spans="1:56" x14ac:dyDescent="0.25">
      <c r="A2340">
        <v>2000002341</v>
      </c>
      <c r="B2340" t="s">
        <v>112</v>
      </c>
      <c r="C2340" t="str">
        <f t="shared" si="324"/>
        <v>RAMOS QUINTANA</v>
      </c>
      <c r="D2340" s="8">
        <f t="shared" ca="1" si="325"/>
        <v>40375</v>
      </c>
      <c r="E2340">
        <v>2</v>
      </c>
      <c r="F2340" s="1">
        <v>1</v>
      </c>
      <c r="H2340">
        <v>2000002341</v>
      </c>
      <c r="I2340" t="s">
        <v>49</v>
      </c>
      <c r="J2340" t="s">
        <v>51</v>
      </c>
      <c r="K2340">
        <v>1</v>
      </c>
      <c r="L2340" s="1">
        <v>0</v>
      </c>
      <c r="N2340">
        <v>2000002341</v>
      </c>
      <c r="O2340">
        <v>1</v>
      </c>
      <c r="P2340">
        <f t="shared" ca="1" si="330"/>
        <v>80650041</v>
      </c>
      <c r="Q2340" t="s">
        <v>1</v>
      </c>
      <c r="R2340">
        <v>0</v>
      </c>
      <c r="S2340" s="1">
        <v>1</v>
      </c>
      <c r="U2340">
        <v>2000002341</v>
      </c>
      <c r="V2340">
        <v>2002</v>
      </c>
      <c r="W2340">
        <v>2</v>
      </c>
      <c r="X2340" s="4">
        <v>44189</v>
      </c>
      <c r="Y2340" t="s">
        <v>127</v>
      </c>
      <c r="Z2340" s="1">
        <v>1</v>
      </c>
      <c r="AB2340">
        <v>2000002341</v>
      </c>
      <c r="AC2340">
        <v>1</v>
      </c>
      <c r="AD2340" t="str">
        <f t="shared" ca="1" si="326"/>
        <v>pramos@yahoo.com</v>
      </c>
      <c r="AE2340" s="1">
        <v>1</v>
      </c>
      <c r="AF2340" s="5" t="s">
        <v>132</v>
      </c>
      <c r="AH2340">
        <v>2000002341</v>
      </c>
      <c r="AI2340">
        <v>1</v>
      </c>
      <c r="AJ2340">
        <v>1</v>
      </c>
      <c r="AK2340" t="str">
        <f t="shared" ca="1" si="331"/>
        <v>926820142</v>
      </c>
      <c r="AL2340" s="1">
        <v>1</v>
      </c>
      <c r="AN2340">
        <v>2000002341</v>
      </c>
      <c r="AO2340">
        <v>1</v>
      </c>
      <c r="AP2340">
        <v>2005</v>
      </c>
      <c r="AQ2340" s="4">
        <f t="shared" ca="1" si="327"/>
        <v>40264</v>
      </c>
      <c r="AR2340" t="s">
        <v>135</v>
      </c>
      <c r="AS2340" s="6">
        <v>1</v>
      </c>
      <c r="AT2340">
        <v>2000002341</v>
      </c>
      <c r="AU2340">
        <f t="shared" ca="1" si="328"/>
        <v>1</v>
      </c>
      <c r="AV2340">
        <v>2003</v>
      </c>
      <c r="AW2340">
        <f t="shared" ca="1" si="329"/>
        <v>2</v>
      </c>
      <c r="AX2340" t="s">
        <v>136</v>
      </c>
      <c r="AY2340" s="1">
        <v>1</v>
      </c>
      <c r="BA2340">
        <v>2000002341</v>
      </c>
      <c r="BB2340">
        <f t="shared" ca="1" si="332"/>
        <v>1138</v>
      </c>
      <c r="BC2340" t="s">
        <v>138</v>
      </c>
      <c r="BD2340">
        <v>1</v>
      </c>
    </row>
    <row r="2341" spans="1:56" x14ac:dyDescent="0.25">
      <c r="A2341">
        <v>2000002342</v>
      </c>
      <c r="B2341" t="s">
        <v>113</v>
      </c>
      <c r="C2341" t="str">
        <f t="shared" si="324"/>
        <v>SUAREZ MARQUINEZ</v>
      </c>
      <c r="D2341" s="8">
        <f t="shared" ca="1" si="325"/>
        <v>40304</v>
      </c>
      <c r="E2341">
        <v>2</v>
      </c>
      <c r="F2341" s="1">
        <v>1</v>
      </c>
      <c r="H2341">
        <v>2000002342</v>
      </c>
      <c r="I2341" t="s">
        <v>77</v>
      </c>
      <c r="J2341" t="s">
        <v>52</v>
      </c>
      <c r="K2341">
        <v>1</v>
      </c>
      <c r="L2341" s="1">
        <v>0</v>
      </c>
      <c r="N2341">
        <v>2000002342</v>
      </c>
      <c r="O2341">
        <v>1</v>
      </c>
      <c r="P2341">
        <f t="shared" ca="1" si="330"/>
        <v>55420418</v>
      </c>
      <c r="Q2341" t="s">
        <v>1</v>
      </c>
      <c r="R2341">
        <v>0</v>
      </c>
      <c r="S2341" s="1">
        <v>1</v>
      </c>
      <c r="U2341">
        <v>2000002342</v>
      </c>
      <c r="V2341">
        <v>2002</v>
      </c>
      <c r="W2341">
        <v>2</v>
      </c>
      <c r="X2341" s="4">
        <v>44190</v>
      </c>
      <c r="Y2341" t="s">
        <v>127</v>
      </c>
      <c r="Z2341" s="1">
        <v>1</v>
      </c>
      <c r="AB2341">
        <v>2000002342</v>
      </c>
      <c r="AC2341">
        <v>1</v>
      </c>
      <c r="AD2341" t="str">
        <f t="shared" ca="1" si="326"/>
        <v>csuarez@planeatec.com</v>
      </c>
      <c r="AE2341" s="1">
        <v>1</v>
      </c>
      <c r="AF2341" s="5" t="s">
        <v>131</v>
      </c>
      <c r="AH2341">
        <v>2000002342</v>
      </c>
      <c r="AI2341">
        <v>1</v>
      </c>
      <c r="AJ2341">
        <v>1</v>
      </c>
      <c r="AK2341" t="str">
        <f t="shared" ca="1" si="331"/>
        <v>978969484</v>
      </c>
      <c r="AL2341" s="1">
        <v>1</v>
      </c>
      <c r="AN2341">
        <v>2000002342</v>
      </c>
      <c r="AO2341">
        <v>1</v>
      </c>
      <c r="AP2341">
        <v>2005</v>
      </c>
      <c r="AQ2341" s="4">
        <f t="shared" ca="1" si="327"/>
        <v>40313</v>
      </c>
      <c r="AR2341" t="s">
        <v>135</v>
      </c>
      <c r="AS2341" s="6">
        <v>1</v>
      </c>
      <c r="AT2341">
        <v>2000002342</v>
      </c>
      <c r="AU2341">
        <f t="shared" ca="1" si="328"/>
        <v>2</v>
      </c>
      <c r="AV2341">
        <v>2003</v>
      </c>
      <c r="AW2341">
        <f t="shared" ca="1" si="329"/>
        <v>2</v>
      </c>
      <c r="AX2341" t="s">
        <v>136</v>
      </c>
      <c r="AY2341" s="1">
        <v>1</v>
      </c>
      <c r="BA2341">
        <v>2000002342</v>
      </c>
      <c r="BB2341">
        <f t="shared" ca="1" si="332"/>
        <v>2697</v>
      </c>
      <c r="BC2341" t="s">
        <v>138</v>
      </c>
      <c r="BD2341">
        <v>1</v>
      </c>
    </row>
    <row r="2342" spans="1:56" x14ac:dyDescent="0.25">
      <c r="A2342">
        <v>2000002343</v>
      </c>
      <c r="B2342" t="s">
        <v>114</v>
      </c>
      <c r="C2342" t="str">
        <f t="shared" si="324"/>
        <v>MEDINA ROMERO</v>
      </c>
      <c r="D2342" s="8">
        <f t="shared" ca="1" si="325"/>
        <v>40239</v>
      </c>
      <c r="E2342">
        <v>2</v>
      </c>
      <c r="F2342" s="1">
        <v>1</v>
      </c>
      <c r="H2342">
        <v>2000002343</v>
      </c>
      <c r="I2342" t="s">
        <v>78</v>
      </c>
      <c r="J2342" t="s">
        <v>53</v>
      </c>
      <c r="K2342">
        <v>1</v>
      </c>
      <c r="L2342" s="1">
        <v>0</v>
      </c>
      <c r="N2342">
        <v>2000002343</v>
      </c>
      <c r="O2342">
        <v>1</v>
      </c>
      <c r="P2342">
        <f t="shared" ca="1" si="330"/>
        <v>78567847</v>
      </c>
      <c r="Q2342" t="s">
        <v>1</v>
      </c>
      <c r="R2342">
        <v>0</v>
      </c>
      <c r="S2342" s="1">
        <v>1</v>
      </c>
      <c r="U2342">
        <v>2000002343</v>
      </c>
      <c r="V2342">
        <v>2002</v>
      </c>
      <c r="W2342">
        <v>2</v>
      </c>
      <c r="X2342" s="4">
        <v>44191</v>
      </c>
      <c r="Y2342" t="s">
        <v>127</v>
      </c>
      <c r="Z2342" s="1">
        <v>1</v>
      </c>
      <c r="AB2342">
        <v>2000002343</v>
      </c>
      <c r="AC2342">
        <v>1</v>
      </c>
      <c r="AD2342" t="str">
        <f t="shared" ca="1" si="326"/>
        <v>hmedina@hotmail.com</v>
      </c>
      <c r="AE2342" s="1">
        <v>1</v>
      </c>
      <c r="AF2342" s="5" t="s">
        <v>129</v>
      </c>
      <c r="AH2342">
        <v>2000002343</v>
      </c>
      <c r="AI2342">
        <v>1</v>
      </c>
      <c r="AJ2342">
        <v>1</v>
      </c>
      <c r="AK2342" t="str">
        <f t="shared" ca="1" si="331"/>
        <v>919302428</v>
      </c>
      <c r="AL2342" s="1">
        <v>1</v>
      </c>
      <c r="AN2342">
        <v>2000002343</v>
      </c>
      <c r="AO2342">
        <v>1</v>
      </c>
      <c r="AP2342">
        <v>2005</v>
      </c>
      <c r="AQ2342" s="4">
        <f t="shared" ca="1" si="327"/>
        <v>40120</v>
      </c>
      <c r="AR2342" t="s">
        <v>135</v>
      </c>
      <c r="AS2342" s="6">
        <v>1</v>
      </c>
      <c r="AT2342">
        <v>2000002343</v>
      </c>
      <c r="AU2342">
        <f t="shared" ca="1" si="328"/>
        <v>1</v>
      </c>
      <c r="AV2342">
        <v>2003</v>
      </c>
      <c r="AW2342">
        <f t="shared" ca="1" si="329"/>
        <v>2</v>
      </c>
      <c r="AX2342" t="s">
        <v>136</v>
      </c>
      <c r="AY2342" s="1">
        <v>1</v>
      </c>
      <c r="BA2342">
        <v>2000002343</v>
      </c>
      <c r="BB2342">
        <f t="shared" ca="1" si="332"/>
        <v>2084</v>
      </c>
      <c r="BC2342" t="s">
        <v>138</v>
      </c>
      <c r="BD2342">
        <v>1</v>
      </c>
    </row>
    <row r="2343" spans="1:56" x14ac:dyDescent="0.25">
      <c r="A2343">
        <v>2000002344</v>
      </c>
      <c r="B2343" t="s">
        <v>115</v>
      </c>
      <c r="C2343" t="str">
        <f t="shared" si="324"/>
        <v>LIN ORTEGA</v>
      </c>
      <c r="D2343" s="8">
        <f t="shared" ca="1" si="325"/>
        <v>40028</v>
      </c>
      <c r="E2343">
        <v>2</v>
      </c>
      <c r="F2343" s="1">
        <v>1</v>
      </c>
      <c r="H2343">
        <v>2000002344</v>
      </c>
      <c r="I2343" t="s">
        <v>79</v>
      </c>
      <c r="J2343" t="s">
        <v>54</v>
      </c>
      <c r="K2343">
        <v>1</v>
      </c>
      <c r="L2343" s="1">
        <v>0</v>
      </c>
      <c r="N2343">
        <v>2000002344</v>
      </c>
      <c r="O2343">
        <v>1</v>
      </c>
      <c r="P2343">
        <f t="shared" ca="1" si="330"/>
        <v>45562648</v>
      </c>
      <c r="Q2343" t="s">
        <v>1</v>
      </c>
      <c r="R2343">
        <v>0</v>
      </c>
      <c r="S2343" s="1">
        <v>1</v>
      </c>
      <c r="U2343">
        <v>2000002344</v>
      </c>
      <c r="V2343">
        <v>2002</v>
      </c>
      <c r="W2343">
        <v>2</v>
      </c>
      <c r="X2343" s="4">
        <v>44192</v>
      </c>
      <c r="Y2343" t="s">
        <v>127</v>
      </c>
      <c r="Z2343" s="1">
        <v>1</v>
      </c>
      <c r="AB2343">
        <v>2000002344</v>
      </c>
      <c r="AC2343">
        <v>1</v>
      </c>
      <c r="AD2343" t="str">
        <f t="shared" ca="1" si="326"/>
        <v>ilin@gmail.com</v>
      </c>
      <c r="AE2343" s="1">
        <v>1</v>
      </c>
      <c r="AF2343" s="5" t="s">
        <v>130</v>
      </c>
      <c r="AH2343">
        <v>2000002344</v>
      </c>
      <c r="AI2343">
        <v>1</v>
      </c>
      <c r="AJ2343">
        <v>1</v>
      </c>
      <c r="AK2343" t="str">
        <f t="shared" ca="1" si="331"/>
        <v>971237733</v>
      </c>
      <c r="AL2343" s="1">
        <v>1</v>
      </c>
      <c r="AN2343">
        <v>2000002344</v>
      </c>
      <c r="AO2343">
        <v>1</v>
      </c>
      <c r="AP2343">
        <v>2005</v>
      </c>
      <c r="AQ2343" s="4">
        <f t="shared" ca="1" si="327"/>
        <v>40165</v>
      </c>
      <c r="AR2343" t="s">
        <v>135</v>
      </c>
      <c r="AS2343" s="6">
        <v>1</v>
      </c>
      <c r="AT2343">
        <v>2000002344</v>
      </c>
      <c r="AU2343">
        <f t="shared" ca="1" si="328"/>
        <v>1</v>
      </c>
      <c r="AV2343">
        <v>2003</v>
      </c>
      <c r="AW2343">
        <f t="shared" ca="1" si="329"/>
        <v>2</v>
      </c>
      <c r="AX2343" t="s">
        <v>136</v>
      </c>
      <c r="AY2343" s="1">
        <v>1</v>
      </c>
      <c r="BA2343">
        <v>2000002344</v>
      </c>
      <c r="BB2343">
        <f t="shared" ca="1" si="332"/>
        <v>1621</v>
      </c>
      <c r="BC2343" t="s">
        <v>138</v>
      </c>
      <c r="BD2343">
        <v>1</v>
      </c>
    </row>
    <row r="2344" spans="1:56" x14ac:dyDescent="0.25">
      <c r="A2344">
        <v>2000002345</v>
      </c>
      <c r="B2344" t="s">
        <v>116</v>
      </c>
      <c r="C2344" t="str">
        <f t="shared" si="324"/>
        <v>WANG SANTAMARIA</v>
      </c>
      <c r="D2344" s="8">
        <f t="shared" ca="1" si="325"/>
        <v>40171</v>
      </c>
      <c r="E2344">
        <v>2</v>
      </c>
      <c r="F2344" s="1">
        <v>1</v>
      </c>
      <c r="H2344">
        <v>2000002345</v>
      </c>
      <c r="I2344" t="s">
        <v>80</v>
      </c>
      <c r="J2344" t="s">
        <v>55</v>
      </c>
      <c r="K2344">
        <v>1</v>
      </c>
      <c r="L2344" s="1">
        <v>0</v>
      </c>
      <c r="N2344">
        <v>2000002345</v>
      </c>
      <c r="O2344">
        <v>1</v>
      </c>
      <c r="P2344">
        <f t="shared" ca="1" si="330"/>
        <v>92922425</v>
      </c>
      <c r="Q2344" t="s">
        <v>1</v>
      </c>
      <c r="R2344">
        <v>0</v>
      </c>
      <c r="S2344" s="1">
        <v>1</v>
      </c>
      <c r="U2344">
        <v>2000002345</v>
      </c>
      <c r="V2344">
        <v>2002</v>
      </c>
      <c r="W2344">
        <v>2</v>
      </c>
      <c r="X2344" s="4">
        <v>44193</v>
      </c>
      <c r="Y2344" t="s">
        <v>127</v>
      </c>
      <c r="Z2344" s="1">
        <v>1</v>
      </c>
      <c r="AB2344">
        <v>2000002345</v>
      </c>
      <c r="AC2344">
        <v>1</v>
      </c>
      <c r="AD2344" t="str">
        <f t="shared" ca="1" si="326"/>
        <v>dwang@planeatec.com</v>
      </c>
      <c r="AE2344" s="1">
        <v>1</v>
      </c>
      <c r="AF2344" s="5" t="s">
        <v>131</v>
      </c>
      <c r="AH2344">
        <v>2000002345</v>
      </c>
      <c r="AI2344">
        <v>1</v>
      </c>
      <c r="AJ2344">
        <v>1</v>
      </c>
      <c r="AK2344" t="str">
        <f t="shared" ca="1" si="331"/>
        <v>972044317</v>
      </c>
      <c r="AL2344" s="1">
        <v>1</v>
      </c>
      <c r="AN2344">
        <v>2000002345</v>
      </c>
      <c r="AO2344">
        <v>1</v>
      </c>
      <c r="AP2344">
        <v>2005</v>
      </c>
      <c r="AQ2344" s="4">
        <f t="shared" ca="1" si="327"/>
        <v>40284</v>
      </c>
      <c r="AR2344" t="s">
        <v>135</v>
      </c>
      <c r="AS2344" s="6">
        <v>1</v>
      </c>
      <c r="AT2344">
        <v>2000002345</v>
      </c>
      <c r="AU2344">
        <f t="shared" ca="1" si="328"/>
        <v>2</v>
      </c>
      <c r="AV2344">
        <v>2003</v>
      </c>
      <c r="AW2344">
        <f t="shared" ca="1" si="329"/>
        <v>2</v>
      </c>
      <c r="AX2344" t="s">
        <v>136</v>
      </c>
      <c r="AY2344" s="1">
        <v>1</v>
      </c>
      <c r="BA2344">
        <v>2000002345</v>
      </c>
      <c r="BB2344">
        <f t="shared" ca="1" si="332"/>
        <v>441</v>
      </c>
      <c r="BC2344" t="s">
        <v>138</v>
      </c>
      <c r="BD2344">
        <v>1</v>
      </c>
    </row>
    <row r="2345" spans="1:56" x14ac:dyDescent="0.25">
      <c r="A2345">
        <v>2000002346</v>
      </c>
      <c r="B2345" t="s">
        <v>117</v>
      </c>
      <c r="C2345" t="str">
        <f t="shared" si="324"/>
        <v>HERRERA DOMINGUEZ</v>
      </c>
      <c r="D2345" s="8">
        <f t="shared" ca="1" si="325"/>
        <v>40127</v>
      </c>
      <c r="E2345">
        <v>2</v>
      </c>
      <c r="F2345" s="1">
        <v>1</v>
      </c>
      <c r="H2345">
        <v>2000002346</v>
      </c>
      <c r="I2345" t="s">
        <v>81</v>
      </c>
      <c r="J2345" t="s">
        <v>56</v>
      </c>
      <c r="K2345">
        <v>1</v>
      </c>
      <c r="L2345" s="1">
        <v>0</v>
      </c>
      <c r="N2345">
        <v>2000002346</v>
      </c>
      <c r="O2345">
        <v>1</v>
      </c>
      <c r="P2345">
        <f t="shared" ca="1" si="330"/>
        <v>55845765</v>
      </c>
      <c r="Q2345" t="s">
        <v>1</v>
      </c>
      <c r="R2345">
        <v>0</v>
      </c>
      <c r="S2345" s="1">
        <v>1</v>
      </c>
      <c r="U2345">
        <v>2000002346</v>
      </c>
      <c r="V2345">
        <v>2002</v>
      </c>
      <c r="W2345">
        <v>2</v>
      </c>
      <c r="X2345" s="4">
        <v>44194</v>
      </c>
      <c r="Y2345" t="s">
        <v>127</v>
      </c>
      <c r="Z2345" s="1">
        <v>1</v>
      </c>
      <c r="AB2345">
        <v>2000002346</v>
      </c>
      <c r="AC2345">
        <v>1</v>
      </c>
      <c r="AD2345" t="str">
        <f t="shared" ca="1" si="326"/>
        <v>zherrera@yahoo.com</v>
      </c>
      <c r="AE2345" s="1">
        <v>1</v>
      </c>
      <c r="AF2345" s="5" t="s">
        <v>132</v>
      </c>
      <c r="AH2345">
        <v>2000002346</v>
      </c>
      <c r="AI2345">
        <v>1</v>
      </c>
      <c r="AJ2345">
        <v>1</v>
      </c>
      <c r="AK2345" t="str">
        <f t="shared" ca="1" si="331"/>
        <v>972216461</v>
      </c>
      <c r="AL2345" s="1">
        <v>1</v>
      </c>
      <c r="AN2345">
        <v>2000002346</v>
      </c>
      <c r="AO2345">
        <v>1</v>
      </c>
      <c r="AP2345">
        <v>2005</v>
      </c>
      <c r="AQ2345" s="4">
        <f t="shared" ca="1" si="327"/>
        <v>40413</v>
      </c>
      <c r="AR2345" t="s">
        <v>135</v>
      </c>
      <c r="AS2345" s="6">
        <v>1</v>
      </c>
      <c r="AT2345">
        <v>2000002346</v>
      </c>
      <c r="AU2345">
        <f t="shared" ca="1" si="328"/>
        <v>1</v>
      </c>
      <c r="AV2345">
        <v>2003</v>
      </c>
      <c r="AW2345">
        <f t="shared" ca="1" si="329"/>
        <v>1</v>
      </c>
      <c r="AX2345" t="s">
        <v>136</v>
      </c>
      <c r="AY2345" s="1">
        <v>1</v>
      </c>
      <c r="BA2345">
        <v>2000002346</v>
      </c>
      <c r="BB2345">
        <f t="shared" ca="1" si="332"/>
        <v>280</v>
      </c>
      <c r="BC2345" t="s">
        <v>138</v>
      </c>
      <c r="BD2345">
        <v>1</v>
      </c>
    </row>
    <row r="2346" spans="1:56" x14ac:dyDescent="0.25">
      <c r="A2346">
        <v>2000002347</v>
      </c>
      <c r="B2346" t="s">
        <v>118</v>
      </c>
      <c r="C2346" t="str">
        <f t="shared" si="324"/>
        <v>CRUZ RUIZ DE AZUA</v>
      </c>
      <c r="D2346" s="8">
        <f t="shared" ca="1" si="325"/>
        <v>40242</v>
      </c>
      <c r="E2346">
        <v>2</v>
      </c>
      <c r="F2346" s="1">
        <v>1</v>
      </c>
      <c r="H2346">
        <v>2000002347</v>
      </c>
      <c r="I2346" t="s">
        <v>82</v>
      </c>
      <c r="J2346" t="s">
        <v>57</v>
      </c>
      <c r="K2346">
        <v>1</v>
      </c>
      <c r="L2346" s="1">
        <v>0</v>
      </c>
      <c r="N2346">
        <v>2000002347</v>
      </c>
      <c r="O2346">
        <v>1</v>
      </c>
      <c r="P2346">
        <f t="shared" ca="1" si="330"/>
        <v>96044537</v>
      </c>
      <c r="Q2346" t="s">
        <v>1</v>
      </c>
      <c r="R2346">
        <v>0</v>
      </c>
      <c r="S2346" s="1">
        <v>1</v>
      </c>
      <c r="U2346">
        <v>2000002347</v>
      </c>
      <c r="V2346">
        <v>2002</v>
      </c>
      <c r="W2346">
        <v>2</v>
      </c>
      <c r="X2346" s="4">
        <v>44195</v>
      </c>
      <c r="Y2346" t="s">
        <v>127</v>
      </c>
      <c r="Z2346" s="1">
        <v>1</v>
      </c>
      <c r="AB2346">
        <v>2000002347</v>
      </c>
      <c r="AC2346">
        <v>1</v>
      </c>
      <c r="AD2346" t="str">
        <f t="shared" ca="1" si="326"/>
        <v>scruz@planeatec.com</v>
      </c>
      <c r="AE2346" s="1">
        <v>1</v>
      </c>
      <c r="AF2346" s="5" t="s">
        <v>131</v>
      </c>
      <c r="AH2346">
        <v>2000002347</v>
      </c>
      <c r="AI2346">
        <v>1</v>
      </c>
      <c r="AJ2346">
        <v>1</v>
      </c>
      <c r="AK2346" t="str">
        <f t="shared" ca="1" si="331"/>
        <v>976361672</v>
      </c>
      <c r="AL2346" s="1">
        <v>1</v>
      </c>
      <c r="AN2346">
        <v>2000002347</v>
      </c>
      <c r="AO2346">
        <v>1</v>
      </c>
      <c r="AP2346">
        <v>2005</v>
      </c>
      <c r="AQ2346" s="4">
        <f t="shared" ca="1" si="327"/>
        <v>40194</v>
      </c>
      <c r="AR2346" t="s">
        <v>135</v>
      </c>
      <c r="AS2346" s="6">
        <v>1</v>
      </c>
      <c r="AT2346">
        <v>2000002347</v>
      </c>
      <c r="AU2346">
        <f t="shared" ca="1" si="328"/>
        <v>1</v>
      </c>
      <c r="AV2346">
        <v>2003</v>
      </c>
      <c r="AW2346">
        <f t="shared" ca="1" si="329"/>
        <v>2</v>
      </c>
      <c r="AX2346" t="s">
        <v>136</v>
      </c>
      <c r="AY2346" s="1">
        <v>1</v>
      </c>
      <c r="BA2346">
        <v>2000002347</v>
      </c>
      <c r="BB2346">
        <f t="shared" ca="1" si="332"/>
        <v>1452</v>
      </c>
      <c r="BC2346" t="s">
        <v>138</v>
      </c>
      <c r="BD2346">
        <v>1</v>
      </c>
    </row>
    <row r="2347" spans="1:56" x14ac:dyDescent="0.25">
      <c r="A2347">
        <v>2000002348</v>
      </c>
      <c r="B2347" t="s">
        <v>119</v>
      </c>
      <c r="C2347" t="str">
        <f t="shared" si="324"/>
        <v>MENDEZ SANZ</v>
      </c>
      <c r="D2347" s="8">
        <f t="shared" ca="1" si="325"/>
        <v>40348</v>
      </c>
      <c r="E2347">
        <v>2</v>
      </c>
      <c r="F2347" s="1">
        <v>1</v>
      </c>
      <c r="H2347">
        <v>2000002348</v>
      </c>
      <c r="I2347" t="s">
        <v>83</v>
      </c>
      <c r="J2347" t="s">
        <v>58</v>
      </c>
      <c r="K2347">
        <v>1</v>
      </c>
      <c r="L2347" s="1">
        <v>0</v>
      </c>
      <c r="N2347">
        <v>2000002348</v>
      </c>
      <c r="O2347">
        <v>1</v>
      </c>
      <c r="P2347">
        <f t="shared" ca="1" si="330"/>
        <v>22177032</v>
      </c>
      <c r="Q2347" t="s">
        <v>1</v>
      </c>
      <c r="R2347">
        <v>0</v>
      </c>
      <c r="S2347" s="1">
        <v>1</v>
      </c>
      <c r="U2347">
        <v>2000002348</v>
      </c>
      <c r="V2347">
        <v>2002</v>
      </c>
      <c r="W2347">
        <v>2</v>
      </c>
      <c r="X2347" s="4">
        <v>44196</v>
      </c>
      <c r="Y2347" t="s">
        <v>127</v>
      </c>
      <c r="Z2347" s="1">
        <v>1</v>
      </c>
      <c r="AB2347">
        <v>2000002348</v>
      </c>
      <c r="AC2347">
        <v>1</v>
      </c>
      <c r="AD2347" t="str">
        <f t="shared" ca="1" si="326"/>
        <v>qmendez@hotmail.com</v>
      </c>
      <c r="AE2347" s="1">
        <v>1</v>
      </c>
      <c r="AF2347" s="5" t="s">
        <v>129</v>
      </c>
      <c r="AH2347">
        <v>2000002348</v>
      </c>
      <c r="AI2347">
        <v>1</v>
      </c>
      <c r="AJ2347">
        <v>1</v>
      </c>
      <c r="AK2347" t="str">
        <f t="shared" ca="1" si="331"/>
        <v>968210428</v>
      </c>
      <c r="AL2347" s="1">
        <v>1</v>
      </c>
      <c r="AN2347">
        <v>2000002348</v>
      </c>
      <c r="AO2347">
        <v>1</v>
      </c>
      <c r="AP2347">
        <v>2005</v>
      </c>
      <c r="AQ2347" s="4">
        <f t="shared" ca="1" si="327"/>
        <v>40378</v>
      </c>
      <c r="AR2347" t="s">
        <v>135</v>
      </c>
      <c r="AS2347" s="6">
        <v>1</v>
      </c>
      <c r="AT2347">
        <v>2000002348</v>
      </c>
      <c r="AU2347">
        <f t="shared" ca="1" si="328"/>
        <v>2</v>
      </c>
      <c r="AV2347">
        <v>2003</v>
      </c>
      <c r="AW2347">
        <f t="shared" ca="1" si="329"/>
        <v>1</v>
      </c>
      <c r="AX2347" t="s">
        <v>136</v>
      </c>
      <c r="AY2347" s="1">
        <v>1</v>
      </c>
      <c r="BA2347">
        <v>2000002348</v>
      </c>
      <c r="BB2347">
        <f t="shared" ca="1" si="332"/>
        <v>1979</v>
      </c>
      <c r="BC2347" t="s">
        <v>138</v>
      </c>
      <c r="BD2347">
        <v>1</v>
      </c>
    </row>
    <row r="2348" spans="1:56" x14ac:dyDescent="0.25">
      <c r="A2348">
        <v>2000002349</v>
      </c>
      <c r="B2348" t="s">
        <v>120</v>
      </c>
      <c r="C2348" t="str">
        <f t="shared" si="324"/>
        <v>MARIN ARMENTIA</v>
      </c>
      <c r="D2348" s="8">
        <f t="shared" ca="1" si="325"/>
        <v>40429</v>
      </c>
      <c r="E2348">
        <v>2</v>
      </c>
      <c r="F2348" s="1">
        <v>1</v>
      </c>
      <c r="H2348">
        <v>2000002349</v>
      </c>
      <c r="I2348" t="s">
        <v>84</v>
      </c>
      <c r="J2348" t="s">
        <v>59</v>
      </c>
      <c r="K2348">
        <v>1</v>
      </c>
      <c r="L2348" s="1">
        <v>0</v>
      </c>
      <c r="N2348">
        <v>2000002349</v>
      </c>
      <c r="O2348">
        <v>1</v>
      </c>
      <c r="P2348">
        <f t="shared" ca="1" si="330"/>
        <v>32384758</v>
      </c>
      <c r="Q2348" t="s">
        <v>1</v>
      </c>
      <c r="R2348">
        <v>0</v>
      </c>
      <c r="S2348" s="1">
        <v>1</v>
      </c>
      <c r="U2348">
        <v>2000002349</v>
      </c>
      <c r="V2348">
        <v>2002</v>
      </c>
      <c r="W2348">
        <v>2</v>
      </c>
      <c r="X2348" s="4">
        <v>44197</v>
      </c>
      <c r="Y2348" t="s">
        <v>127</v>
      </c>
      <c r="Z2348" s="1">
        <v>1</v>
      </c>
      <c r="AB2348">
        <v>2000002349</v>
      </c>
      <c r="AC2348">
        <v>1</v>
      </c>
      <c r="AD2348" t="str">
        <f t="shared" ca="1" si="326"/>
        <v>pmarin@gmail.com</v>
      </c>
      <c r="AE2348" s="1">
        <v>1</v>
      </c>
      <c r="AF2348" s="5" t="s">
        <v>130</v>
      </c>
      <c r="AH2348">
        <v>2000002349</v>
      </c>
      <c r="AI2348">
        <v>1</v>
      </c>
      <c r="AJ2348">
        <v>1</v>
      </c>
      <c r="AK2348" t="str">
        <f t="shared" ca="1" si="331"/>
        <v>933848694</v>
      </c>
      <c r="AL2348" s="1">
        <v>1</v>
      </c>
      <c r="AN2348">
        <v>2000002349</v>
      </c>
      <c r="AO2348">
        <v>1</v>
      </c>
      <c r="AP2348">
        <v>2005</v>
      </c>
      <c r="AQ2348" s="4">
        <f t="shared" ca="1" si="327"/>
        <v>40178</v>
      </c>
      <c r="AR2348" t="s">
        <v>135</v>
      </c>
      <c r="AS2348" s="6">
        <v>1</v>
      </c>
      <c r="AT2348">
        <v>2000002349</v>
      </c>
      <c r="AU2348">
        <f t="shared" ca="1" si="328"/>
        <v>1</v>
      </c>
      <c r="AV2348">
        <v>2003</v>
      </c>
      <c r="AW2348">
        <f t="shared" ca="1" si="329"/>
        <v>1</v>
      </c>
      <c r="AX2348" t="s">
        <v>136</v>
      </c>
      <c r="AY2348" s="1">
        <v>1</v>
      </c>
      <c r="BA2348">
        <v>2000002349</v>
      </c>
      <c r="BB2348">
        <f t="shared" ca="1" si="332"/>
        <v>1294</v>
      </c>
      <c r="BC2348" t="s">
        <v>138</v>
      </c>
      <c r="BD2348">
        <v>1</v>
      </c>
    </row>
    <row r="2349" spans="1:56" x14ac:dyDescent="0.25">
      <c r="A2349">
        <v>2000002350</v>
      </c>
      <c r="B2349" t="s">
        <v>121</v>
      </c>
      <c r="C2349" t="str">
        <f t="shared" si="324"/>
        <v>FERREIRA OCHOA</v>
      </c>
      <c r="D2349" s="8">
        <f t="shared" ca="1" si="325"/>
        <v>40224</v>
      </c>
      <c r="E2349">
        <v>2</v>
      </c>
      <c r="F2349" s="1">
        <v>1</v>
      </c>
      <c r="H2349">
        <v>2000002350</v>
      </c>
      <c r="I2349" t="s">
        <v>85</v>
      </c>
      <c r="J2349" t="s">
        <v>60</v>
      </c>
      <c r="K2349">
        <v>1</v>
      </c>
      <c r="L2349" s="1">
        <v>0</v>
      </c>
      <c r="N2349">
        <v>2000002350</v>
      </c>
      <c r="O2349">
        <v>1</v>
      </c>
      <c r="P2349">
        <f t="shared" ca="1" si="330"/>
        <v>35929800</v>
      </c>
      <c r="Q2349" t="s">
        <v>1</v>
      </c>
      <c r="R2349">
        <v>0</v>
      </c>
      <c r="S2349" s="1">
        <v>1</v>
      </c>
      <c r="U2349">
        <v>2000002350</v>
      </c>
      <c r="V2349">
        <v>2002</v>
      </c>
      <c r="W2349">
        <v>2</v>
      </c>
      <c r="X2349" s="4">
        <v>44198</v>
      </c>
      <c r="Y2349" t="s">
        <v>127</v>
      </c>
      <c r="Z2349" s="1">
        <v>1</v>
      </c>
      <c r="AB2349">
        <v>2000002350</v>
      </c>
      <c r="AC2349">
        <v>1</v>
      </c>
      <c r="AD2349" t="str">
        <f t="shared" ca="1" si="326"/>
        <v>jferreira@planeatec.com</v>
      </c>
      <c r="AE2349" s="1">
        <v>1</v>
      </c>
      <c r="AF2349" s="5" t="s">
        <v>131</v>
      </c>
      <c r="AH2349">
        <v>2000002350</v>
      </c>
      <c r="AI2349">
        <v>1</v>
      </c>
      <c r="AJ2349">
        <v>1</v>
      </c>
      <c r="AK2349" t="str">
        <f t="shared" ca="1" si="331"/>
        <v>913009875</v>
      </c>
      <c r="AL2349" s="1">
        <v>1</v>
      </c>
      <c r="AN2349">
        <v>2000002350</v>
      </c>
      <c r="AO2349">
        <v>1</v>
      </c>
      <c r="AP2349">
        <v>2005</v>
      </c>
      <c r="AQ2349" s="4">
        <f t="shared" ca="1" si="327"/>
        <v>39991</v>
      </c>
      <c r="AR2349" t="s">
        <v>135</v>
      </c>
      <c r="AS2349" s="6">
        <v>1</v>
      </c>
      <c r="AT2349">
        <v>2000002350</v>
      </c>
      <c r="AU2349">
        <f t="shared" ca="1" si="328"/>
        <v>2</v>
      </c>
      <c r="AV2349">
        <v>2003</v>
      </c>
      <c r="AW2349">
        <f t="shared" ca="1" si="329"/>
        <v>1</v>
      </c>
      <c r="AX2349" t="s">
        <v>136</v>
      </c>
      <c r="AY2349" s="1">
        <v>1</v>
      </c>
      <c r="BA2349">
        <v>2000002350</v>
      </c>
      <c r="BB2349">
        <f t="shared" ca="1" si="332"/>
        <v>208</v>
      </c>
      <c r="BC2349" t="s">
        <v>138</v>
      </c>
      <c r="BD2349">
        <v>1</v>
      </c>
    </row>
    <row r="2350" spans="1:56" x14ac:dyDescent="0.25">
      <c r="A2350">
        <v>2000002351</v>
      </c>
      <c r="B2350" t="s">
        <v>122</v>
      </c>
      <c r="C2350" t="str">
        <f t="shared" si="324"/>
        <v>MENDOZA DELGADO</v>
      </c>
      <c r="D2350" s="8">
        <f t="shared" ca="1" si="325"/>
        <v>40195</v>
      </c>
      <c r="E2350">
        <v>2</v>
      </c>
      <c r="F2350" s="1">
        <v>1</v>
      </c>
      <c r="H2350">
        <v>2000002351</v>
      </c>
      <c r="I2350" t="s">
        <v>86</v>
      </c>
      <c r="J2350" t="s">
        <v>61</v>
      </c>
      <c r="K2350">
        <v>1</v>
      </c>
      <c r="L2350" s="1">
        <v>0</v>
      </c>
      <c r="N2350">
        <v>2000002351</v>
      </c>
      <c r="O2350">
        <v>1</v>
      </c>
      <c r="P2350">
        <f t="shared" ca="1" si="330"/>
        <v>10620959</v>
      </c>
      <c r="Q2350" t="s">
        <v>1</v>
      </c>
      <c r="R2350">
        <v>0</v>
      </c>
      <c r="S2350" s="1">
        <v>1</v>
      </c>
      <c r="U2350">
        <v>2000002351</v>
      </c>
      <c r="V2350">
        <v>2002</v>
      </c>
      <c r="W2350">
        <v>2</v>
      </c>
      <c r="X2350" s="4">
        <v>44199</v>
      </c>
      <c r="Y2350" t="s">
        <v>127</v>
      </c>
      <c r="Z2350" s="1">
        <v>1</v>
      </c>
      <c r="AB2350">
        <v>2000002351</v>
      </c>
      <c r="AC2350">
        <v>1</v>
      </c>
      <c r="AD2350" t="str">
        <f t="shared" ca="1" si="326"/>
        <v>fmendoza@yahoo.com</v>
      </c>
      <c r="AE2350" s="1">
        <v>1</v>
      </c>
      <c r="AF2350" s="5" t="s">
        <v>132</v>
      </c>
      <c r="AH2350">
        <v>2000002351</v>
      </c>
      <c r="AI2350">
        <v>1</v>
      </c>
      <c r="AJ2350">
        <v>1</v>
      </c>
      <c r="AK2350" t="str">
        <f t="shared" ca="1" si="331"/>
        <v>997868186</v>
      </c>
      <c r="AL2350" s="1">
        <v>1</v>
      </c>
      <c r="AN2350">
        <v>2000002351</v>
      </c>
      <c r="AO2350">
        <v>1</v>
      </c>
      <c r="AP2350">
        <v>2005</v>
      </c>
      <c r="AQ2350" s="4">
        <f t="shared" ca="1" si="327"/>
        <v>40303</v>
      </c>
      <c r="AR2350" t="s">
        <v>135</v>
      </c>
      <c r="AS2350" s="6">
        <v>1</v>
      </c>
      <c r="AT2350">
        <v>2000002351</v>
      </c>
      <c r="AU2350">
        <f t="shared" ca="1" si="328"/>
        <v>1</v>
      </c>
      <c r="AV2350">
        <v>2003</v>
      </c>
      <c r="AW2350">
        <f t="shared" ca="1" si="329"/>
        <v>1</v>
      </c>
      <c r="AX2350" t="s">
        <v>136</v>
      </c>
      <c r="AY2350" s="1">
        <v>1</v>
      </c>
      <c r="BA2350">
        <v>2000002351</v>
      </c>
      <c r="BB2350">
        <f t="shared" ca="1" si="332"/>
        <v>2100</v>
      </c>
      <c r="BC2350" t="s">
        <v>138</v>
      </c>
      <c r="BD2350">
        <v>1</v>
      </c>
    </row>
    <row r="2351" spans="1:56" x14ac:dyDescent="0.25">
      <c r="A2351">
        <v>2000002352</v>
      </c>
      <c r="B2351" t="s">
        <v>123</v>
      </c>
      <c r="C2351" t="str">
        <f t="shared" si="324"/>
        <v>VASQUEZ RAMIREZ</v>
      </c>
      <c r="D2351" s="8">
        <f t="shared" ca="1" si="325"/>
        <v>40178</v>
      </c>
      <c r="E2351">
        <v>2</v>
      </c>
      <c r="F2351" s="1">
        <v>1</v>
      </c>
      <c r="H2351">
        <v>2000002352</v>
      </c>
      <c r="I2351" t="s">
        <v>87</v>
      </c>
      <c r="J2351" t="s">
        <v>62</v>
      </c>
      <c r="K2351">
        <v>1</v>
      </c>
      <c r="L2351" s="1">
        <v>0</v>
      </c>
      <c r="N2351">
        <v>2000002352</v>
      </c>
      <c r="O2351">
        <v>1</v>
      </c>
      <c r="P2351">
        <f t="shared" ca="1" si="330"/>
        <v>30952271</v>
      </c>
      <c r="Q2351" t="s">
        <v>1</v>
      </c>
      <c r="R2351">
        <v>0</v>
      </c>
      <c r="S2351" s="1">
        <v>1</v>
      </c>
      <c r="U2351">
        <v>2000002352</v>
      </c>
      <c r="V2351">
        <v>2002</v>
      </c>
      <c r="W2351">
        <v>2</v>
      </c>
      <c r="X2351" s="4">
        <v>44200</v>
      </c>
      <c r="Y2351" t="s">
        <v>127</v>
      </c>
      <c r="Z2351" s="1">
        <v>1</v>
      </c>
      <c r="AB2351">
        <v>2000002352</v>
      </c>
      <c r="AC2351">
        <v>1</v>
      </c>
      <c r="AD2351" t="str">
        <f t="shared" ca="1" si="326"/>
        <v>ivasquez@planeatec.com</v>
      </c>
      <c r="AE2351" s="1">
        <v>1</v>
      </c>
      <c r="AF2351" s="5" t="s">
        <v>131</v>
      </c>
      <c r="AH2351">
        <v>2000002352</v>
      </c>
      <c r="AI2351">
        <v>1</v>
      </c>
      <c r="AJ2351">
        <v>1</v>
      </c>
      <c r="AK2351" t="str">
        <f t="shared" ca="1" si="331"/>
        <v>923698937</v>
      </c>
      <c r="AL2351" s="1">
        <v>1</v>
      </c>
      <c r="AN2351">
        <v>2000002352</v>
      </c>
      <c r="AO2351">
        <v>1</v>
      </c>
      <c r="AP2351">
        <v>2005</v>
      </c>
      <c r="AQ2351" s="4">
        <f t="shared" ca="1" si="327"/>
        <v>40259</v>
      </c>
      <c r="AR2351" t="s">
        <v>135</v>
      </c>
      <c r="AS2351" s="6">
        <v>1</v>
      </c>
      <c r="AT2351">
        <v>2000002352</v>
      </c>
      <c r="AU2351">
        <f t="shared" ca="1" si="328"/>
        <v>1</v>
      </c>
      <c r="AV2351">
        <v>2003</v>
      </c>
      <c r="AW2351">
        <f t="shared" ca="1" si="329"/>
        <v>1</v>
      </c>
      <c r="AX2351" t="s">
        <v>136</v>
      </c>
      <c r="AY2351" s="1">
        <v>1</v>
      </c>
      <c r="BA2351">
        <v>2000002352</v>
      </c>
      <c r="BB2351">
        <f t="shared" ca="1" si="332"/>
        <v>3279</v>
      </c>
      <c r="BC2351" t="s">
        <v>138</v>
      </c>
      <c r="BD2351">
        <v>1</v>
      </c>
    </row>
    <row r="2352" spans="1:56" x14ac:dyDescent="0.25">
      <c r="A2352">
        <v>2000002353</v>
      </c>
      <c r="B2352" t="s">
        <v>12</v>
      </c>
      <c r="C2352" t="str">
        <f t="shared" si="324"/>
        <v>CABRERA SANTOS</v>
      </c>
      <c r="D2352" s="8">
        <f t="shared" ca="1" si="325"/>
        <v>40325</v>
      </c>
      <c r="E2352">
        <v>2</v>
      </c>
      <c r="F2352" s="1">
        <v>1</v>
      </c>
      <c r="H2352">
        <v>2000002353</v>
      </c>
      <c r="I2352" t="s">
        <v>88</v>
      </c>
      <c r="J2352" t="s">
        <v>63</v>
      </c>
      <c r="K2352">
        <v>1</v>
      </c>
      <c r="L2352" s="1">
        <v>0</v>
      </c>
      <c r="N2352">
        <v>2000002353</v>
      </c>
      <c r="O2352">
        <v>1</v>
      </c>
      <c r="P2352">
        <f t="shared" ca="1" si="330"/>
        <v>38618800</v>
      </c>
      <c r="Q2352" t="s">
        <v>1</v>
      </c>
      <c r="R2352">
        <v>0</v>
      </c>
      <c r="S2352" s="1">
        <v>1</v>
      </c>
      <c r="U2352">
        <v>2000002353</v>
      </c>
      <c r="V2352">
        <v>2002</v>
      </c>
      <c r="W2352">
        <v>2</v>
      </c>
      <c r="X2352" s="4">
        <v>44201</v>
      </c>
      <c r="Y2352" t="s">
        <v>127</v>
      </c>
      <c r="Z2352" s="1">
        <v>1</v>
      </c>
      <c r="AB2352">
        <v>2000002353</v>
      </c>
      <c r="AC2352">
        <v>1</v>
      </c>
      <c r="AD2352" t="str">
        <f t="shared" ca="1" si="326"/>
        <v>ecabrera@hotmail.com</v>
      </c>
      <c r="AE2352" s="1">
        <v>1</v>
      </c>
      <c r="AF2352" s="5" t="s">
        <v>129</v>
      </c>
      <c r="AH2352">
        <v>2000002353</v>
      </c>
      <c r="AI2352">
        <v>1</v>
      </c>
      <c r="AJ2352">
        <v>1</v>
      </c>
      <c r="AK2352" t="str">
        <f t="shared" ca="1" si="331"/>
        <v>950654429</v>
      </c>
      <c r="AL2352" s="1">
        <v>1</v>
      </c>
      <c r="AN2352">
        <v>2000002353</v>
      </c>
      <c r="AO2352">
        <v>1</v>
      </c>
      <c r="AP2352">
        <v>2005</v>
      </c>
      <c r="AQ2352" s="4">
        <f t="shared" ca="1" si="327"/>
        <v>40388</v>
      </c>
      <c r="AR2352" t="s">
        <v>135</v>
      </c>
      <c r="AS2352" s="6">
        <v>1</v>
      </c>
      <c r="AT2352">
        <v>2000002353</v>
      </c>
      <c r="AU2352">
        <f t="shared" ca="1" si="328"/>
        <v>2</v>
      </c>
      <c r="AV2352">
        <v>2003</v>
      </c>
      <c r="AW2352">
        <f t="shared" ca="1" si="329"/>
        <v>2</v>
      </c>
      <c r="AX2352" t="s">
        <v>136</v>
      </c>
      <c r="AY2352" s="1">
        <v>1</v>
      </c>
      <c r="BA2352">
        <v>2000002353</v>
      </c>
      <c r="BB2352">
        <f t="shared" ca="1" si="332"/>
        <v>2086</v>
      </c>
      <c r="BC2352" t="s">
        <v>138</v>
      </c>
      <c r="BD2352">
        <v>1</v>
      </c>
    </row>
    <row r="2353" spans="1:56" x14ac:dyDescent="0.25">
      <c r="A2353">
        <v>2000002354</v>
      </c>
      <c r="B2353" t="s">
        <v>13</v>
      </c>
      <c r="C2353" t="str">
        <f t="shared" si="324"/>
        <v>ZHANG LANDA</v>
      </c>
      <c r="D2353" s="8">
        <f t="shared" ca="1" si="325"/>
        <v>40266</v>
      </c>
      <c r="E2353">
        <v>2</v>
      </c>
      <c r="F2353" s="1">
        <v>1</v>
      </c>
      <c r="H2353">
        <v>2000002354</v>
      </c>
      <c r="I2353" t="s">
        <v>89</v>
      </c>
      <c r="J2353" t="s">
        <v>64</v>
      </c>
      <c r="K2353">
        <v>1</v>
      </c>
      <c r="L2353" s="1">
        <v>0</v>
      </c>
      <c r="N2353">
        <v>2000002354</v>
      </c>
      <c r="O2353">
        <v>1</v>
      </c>
      <c r="P2353">
        <f t="shared" ca="1" si="330"/>
        <v>14595562</v>
      </c>
      <c r="Q2353" t="s">
        <v>1</v>
      </c>
      <c r="R2353">
        <v>0</v>
      </c>
      <c r="S2353" s="1">
        <v>1</v>
      </c>
      <c r="U2353">
        <v>2000002354</v>
      </c>
      <c r="V2353">
        <v>2002</v>
      </c>
      <c r="W2353">
        <v>2</v>
      </c>
      <c r="X2353" s="4">
        <v>44202</v>
      </c>
      <c r="Y2353" t="s">
        <v>127</v>
      </c>
      <c r="Z2353" s="1">
        <v>1</v>
      </c>
      <c r="AB2353">
        <v>2000002354</v>
      </c>
      <c r="AC2353">
        <v>1</v>
      </c>
      <c r="AD2353" t="str">
        <f t="shared" ca="1" si="326"/>
        <v>izhang@gmail.com</v>
      </c>
      <c r="AE2353" s="1">
        <v>1</v>
      </c>
      <c r="AF2353" s="5" t="s">
        <v>130</v>
      </c>
      <c r="AH2353">
        <v>2000002354</v>
      </c>
      <c r="AI2353">
        <v>1</v>
      </c>
      <c r="AJ2353">
        <v>1</v>
      </c>
      <c r="AK2353" t="str">
        <f t="shared" ca="1" si="331"/>
        <v>986742975</v>
      </c>
      <c r="AL2353" s="1">
        <v>1</v>
      </c>
      <c r="AN2353">
        <v>2000002354</v>
      </c>
      <c r="AO2353">
        <v>1</v>
      </c>
      <c r="AP2353">
        <v>2005</v>
      </c>
      <c r="AQ2353" s="4">
        <f t="shared" ca="1" si="327"/>
        <v>40273</v>
      </c>
      <c r="AR2353" t="s">
        <v>135</v>
      </c>
      <c r="AS2353" s="6">
        <v>1</v>
      </c>
      <c r="AT2353">
        <v>2000002354</v>
      </c>
      <c r="AU2353">
        <f t="shared" ca="1" si="328"/>
        <v>2</v>
      </c>
      <c r="AV2353">
        <v>2003</v>
      </c>
      <c r="AW2353">
        <f t="shared" ca="1" si="329"/>
        <v>1</v>
      </c>
      <c r="AX2353" t="s">
        <v>136</v>
      </c>
      <c r="AY2353" s="1">
        <v>1</v>
      </c>
      <c r="BA2353">
        <v>2000002354</v>
      </c>
      <c r="BB2353">
        <f t="shared" ca="1" si="332"/>
        <v>2410</v>
      </c>
      <c r="BC2353" t="s">
        <v>138</v>
      </c>
      <c r="BD2353">
        <v>1</v>
      </c>
    </row>
    <row r="2354" spans="1:56" x14ac:dyDescent="0.25">
      <c r="A2354">
        <v>2000002355</v>
      </c>
      <c r="B2354" t="s">
        <v>14</v>
      </c>
      <c r="C2354" t="str">
        <f t="shared" si="324"/>
        <v>NUÑEZ ELORZA</v>
      </c>
      <c r="D2354" s="8">
        <f t="shared" ca="1" si="325"/>
        <v>40407</v>
      </c>
      <c r="E2354">
        <v>2</v>
      </c>
      <c r="F2354" s="1">
        <v>1</v>
      </c>
      <c r="H2354">
        <v>2000002355</v>
      </c>
      <c r="I2354" t="s">
        <v>90</v>
      </c>
      <c r="J2354" t="s">
        <v>65</v>
      </c>
      <c r="K2354">
        <v>1</v>
      </c>
      <c r="L2354" s="1">
        <v>0</v>
      </c>
      <c r="N2354">
        <v>2000002355</v>
      </c>
      <c r="O2354">
        <v>1</v>
      </c>
      <c r="P2354">
        <f t="shared" ca="1" si="330"/>
        <v>75913699</v>
      </c>
      <c r="Q2354" t="s">
        <v>1</v>
      </c>
      <c r="R2354">
        <v>0</v>
      </c>
      <c r="S2354" s="1">
        <v>1</v>
      </c>
      <c r="U2354">
        <v>2000002355</v>
      </c>
      <c r="V2354">
        <v>2002</v>
      </c>
      <c r="W2354">
        <v>2</v>
      </c>
      <c r="X2354" s="4">
        <v>44203</v>
      </c>
      <c r="Y2354" t="s">
        <v>127</v>
      </c>
      <c r="Z2354" s="1">
        <v>1</v>
      </c>
      <c r="AB2354">
        <v>2000002355</v>
      </c>
      <c r="AC2354">
        <v>1</v>
      </c>
      <c r="AD2354" t="str">
        <f t="shared" ca="1" si="326"/>
        <v>unuñez@planeatec.com</v>
      </c>
      <c r="AE2354" s="1">
        <v>1</v>
      </c>
      <c r="AF2354" s="5" t="s">
        <v>131</v>
      </c>
      <c r="AH2354">
        <v>2000002355</v>
      </c>
      <c r="AI2354">
        <v>1</v>
      </c>
      <c r="AJ2354">
        <v>1</v>
      </c>
      <c r="AK2354" t="str">
        <f t="shared" ca="1" si="331"/>
        <v>937313842</v>
      </c>
      <c r="AL2354" s="1">
        <v>1</v>
      </c>
      <c r="AN2354">
        <v>2000002355</v>
      </c>
      <c r="AO2354">
        <v>1</v>
      </c>
      <c r="AP2354">
        <v>2005</v>
      </c>
      <c r="AQ2354" s="4">
        <f t="shared" ca="1" si="327"/>
        <v>40160</v>
      </c>
      <c r="AR2354" t="s">
        <v>135</v>
      </c>
      <c r="AS2354" s="6">
        <v>1</v>
      </c>
      <c r="AT2354">
        <v>2000002355</v>
      </c>
      <c r="AU2354">
        <f t="shared" ca="1" si="328"/>
        <v>2</v>
      </c>
      <c r="AV2354">
        <v>2003</v>
      </c>
      <c r="AW2354">
        <f t="shared" ca="1" si="329"/>
        <v>2</v>
      </c>
      <c r="AX2354" t="s">
        <v>136</v>
      </c>
      <c r="AY2354" s="1">
        <v>1</v>
      </c>
      <c r="BA2354">
        <v>2000002355</v>
      </c>
      <c r="BB2354">
        <f t="shared" ca="1" si="332"/>
        <v>1759</v>
      </c>
      <c r="BC2354" t="s">
        <v>138</v>
      </c>
      <c r="BD2354">
        <v>1</v>
      </c>
    </row>
    <row r="2355" spans="1:56" x14ac:dyDescent="0.25">
      <c r="A2355">
        <v>2000002356</v>
      </c>
      <c r="B2355" t="s">
        <v>15</v>
      </c>
      <c r="C2355" t="str">
        <f t="shared" si="324"/>
        <v>DOS SANTOS CASTILLO</v>
      </c>
      <c r="D2355" s="8">
        <f t="shared" ca="1" si="325"/>
        <v>40034</v>
      </c>
      <c r="E2355">
        <v>2</v>
      </c>
      <c r="F2355" s="1">
        <v>1</v>
      </c>
      <c r="H2355">
        <v>2000002356</v>
      </c>
      <c r="I2355" t="s">
        <v>91</v>
      </c>
      <c r="J2355" t="s">
        <v>66</v>
      </c>
      <c r="K2355">
        <v>1</v>
      </c>
      <c r="L2355" s="1">
        <v>0</v>
      </c>
      <c r="N2355">
        <v>2000002356</v>
      </c>
      <c r="O2355">
        <v>1</v>
      </c>
      <c r="P2355">
        <f t="shared" ca="1" si="330"/>
        <v>71011206</v>
      </c>
      <c r="Q2355" t="s">
        <v>1</v>
      </c>
      <c r="R2355">
        <v>0</v>
      </c>
      <c r="S2355" s="1">
        <v>1</v>
      </c>
      <c r="U2355">
        <v>2000002356</v>
      </c>
      <c r="V2355">
        <v>2002</v>
      </c>
      <c r="W2355">
        <v>2</v>
      </c>
      <c r="X2355" s="4">
        <v>44204</v>
      </c>
      <c r="Y2355" t="s">
        <v>127</v>
      </c>
      <c r="Z2355" s="1">
        <v>1</v>
      </c>
      <c r="AB2355">
        <v>2000002356</v>
      </c>
      <c r="AC2355">
        <v>1</v>
      </c>
      <c r="AD2355" t="str">
        <f t="shared" ca="1" si="326"/>
        <v>gdos santos@yahoo.com</v>
      </c>
      <c r="AE2355" s="1">
        <v>1</v>
      </c>
      <c r="AF2355" s="5" t="s">
        <v>132</v>
      </c>
      <c r="AH2355">
        <v>2000002356</v>
      </c>
      <c r="AI2355">
        <v>1</v>
      </c>
      <c r="AJ2355">
        <v>1</v>
      </c>
      <c r="AK2355" t="str">
        <f t="shared" ca="1" si="331"/>
        <v>934612751</v>
      </c>
      <c r="AL2355" s="1">
        <v>1</v>
      </c>
      <c r="AN2355">
        <v>2000002356</v>
      </c>
      <c r="AO2355">
        <v>1</v>
      </c>
      <c r="AP2355">
        <v>2005</v>
      </c>
      <c r="AQ2355" s="4">
        <f t="shared" ca="1" si="327"/>
        <v>40432</v>
      </c>
      <c r="AR2355" t="s">
        <v>135</v>
      </c>
      <c r="AS2355" s="6">
        <v>1</v>
      </c>
      <c r="AT2355">
        <v>2000002356</v>
      </c>
      <c r="AU2355">
        <f t="shared" ca="1" si="328"/>
        <v>1</v>
      </c>
      <c r="AV2355">
        <v>2003</v>
      </c>
      <c r="AW2355">
        <f t="shared" ca="1" si="329"/>
        <v>1</v>
      </c>
      <c r="AX2355" t="s">
        <v>136</v>
      </c>
      <c r="AY2355" s="1">
        <v>1</v>
      </c>
      <c r="BA2355">
        <v>2000002356</v>
      </c>
      <c r="BB2355">
        <f t="shared" ca="1" si="332"/>
        <v>2449</v>
      </c>
      <c r="BC2355" t="s">
        <v>138</v>
      </c>
      <c r="BD2355">
        <v>1</v>
      </c>
    </row>
    <row r="2356" spans="1:56" x14ac:dyDescent="0.25">
      <c r="A2356">
        <v>2000002357</v>
      </c>
      <c r="B2356" t="s">
        <v>0</v>
      </c>
      <c r="C2356" t="str">
        <f t="shared" si="324"/>
        <v>PISFIL SANZ</v>
      </c>
      <c r="D2356" s="8">
        <f t="shared" ca="1" si="325"/>
        <v>40110</v>
      </c>
      <c r="E2356">
        <v>2</v>
      </c>
      <c r="F2356" s="1">
        <v>1</v>
      </c>
      <c r="H2356">
        <v>2000002357</v>
      </c>
      <c r="I2356" t="s">
        <v>3</v>
      </c>
      <c r="J2356" t="s">
        <v>58</v>
      </c>
      <c r="K2356">
        <v>1</v>
      </c>
      <c r="L2356" s="1">
        <v>0</v>
      </c>
      <c r="N2356">
        <v>2000002357</v>
      </c>
      <c r="O2356">
        <v>1</v>
      </c>
      <c r="P2356">
        <f t="shared" ca="1" si="330"/>
        <v>48070936</v>
      </c>
      <c r="Q2356" t="s">
        <v>1</v>
      </c>
      <c r="R2356">
        <v>0</v>
      </c>
      <c r="S2356" s="1">
        <v>1</v>
      </c>
      <c r="U2356">
        <v>2000002357</v>
      </c>
      <c r="V2356">
        <v>2002</v>
      </c>
      <c r="W2356">
        <v>2</v>
      </c>
      <c r="X2356" s="4">
        <v>44205</v>
      </c>
      <c r="Y2356" t="s">
        <v>127</v>
      </c>
      <c r="Z2356" s="1">
        <v>1</v>
      </c>
      <c r="AB2356">
        <v>2000002357</v>
      </c>
      <c r="AC2356">
        <v>1</v>
      </c>
      <c r="AD2356" t="str">
        <f t="shared" ca="1" si="326"/>
        <v>zpisfil@planeatec.com</v>
      </c>
      <c r="AE2356" s="1">
        <v>1</v>
      </c>
      <c r="AF2356" s="5" t="s">
        <v>131</v>
      </c>
      <c r="AH2356">
        <v>2000002357</v>
      </c>
      <c r="AI2356">
        <v>1</v>
      </c>
      <c r="AJ2356">
        <v>1</v>
      </c>
      <c r="AK2356" t="str">
        <f t="shared" ca="1" si="331"/>
        <v>961491349</v>
      </c>
      <c r="AL2356" s="1">
        <v>1</v>
      </c>
      <c r="AN2356">
        <v>2000002357</v>
      </c>
      <c r="AO2356">
        <v>1</v>
      </c>
      <c r="AP2356">
        <v>2005</v>
      </c>
      <c r="AQ2356" s="4">
        <f t="shared" ca="1" si="327"/>
        <v>40079</v>
      </c>
      <c r="AR2356" t="s">
        <v>135</v>
      </c>
      <c r="AS2356" s="6">
        <v>1</v>
      </c>
      <c r="AT2356">
        <v>2000002357</v>
      </c>
      <c r="AU2356">
        <f t="shared" ca="1" si="328"/>
        <v>1</v>
      </c>
      <c r="AV2356">
        <v>2003</v>
      </c>
      <c r="AW2356">
        <f t="shared" ca="1" si="329"/>
        <v>2</v>
      </c>
      <c r="AX2356" t="s">
        <v>136</v>
      </c>
      <c r="AY2356" s="1">
        <v>1</v>
      </c>
      <c r="BA2356">
        <v>2000002357</v>
      </c>
      <c r="BB2356">
        <f t="shared" ca="1" si="332"/>
        <v>686</v>
      </c>
      <c r="BC2356" t="s">
        <v>138</v>
      </c>
      <c r="BD2356">
        <v>1</v>
      </c>
    </row>
    <row r="2357" spans="1:56" x14ac:dyDescent="0.25">
      <c r="A2357">
        <v>2000002358</v>
      </c>
      <c r="B2357" t="s">
        <v>16</v>
      </c>
      <c r="C2357" t="str">
        <f t="shared" si="324"/>
        <v>PUEMAPE ARMENTIA</v>
      </c>
      <c r="D2357" s="8">
        <f t="shared" ca="1" si="325"/>
        <v>39987</v>
      </c>
      <c r="E2357">
        <v>2</v>
      </c>
      <c r="F2357" s="1">
        <v>1</v>
      </c>
      <c r="H2357">
        <v>2000002358</v>
      </c>
      <c r="I2357" t="s">
        <v>4</v>
      </c>
      <c r="J2357" t="s">
        <v>59</v>
      </c>
      <c r="K2357">
        <v>1</v>
      </c>
      <c r="L2357" s="1">
        <v>0</v>
      </c>
      <c r="N2357">
        <v>2000002358</v>
      </c>
      <c r="O2357">
        <v>1</v>
      </c>
      <c r="P2357">
        <f t="shared" ca="1" si="330"/>
        <v>53976349</v>
      </c>
      <c r="Q2357" t="s">
        <v>1</v>
      </c>
      <c r="R2357">
        <v>0</v>
      </c>
      <c r="S2357" s="1">
        <v>1</v>
      </c>
      <c r="U2357">
        <v>2000002358</v>
      </c>
      <c r="V2357">
        <v>2002</v>
      </c>
      <c r="W2357">
        <v>2</v>
      </c>
      <c r="X2357" s="4">
        <v>44206</v>
      </c>
      <c r="Y2357" t="s">
        <v>127</v>
      </c>
      <c r="Z2357" s="1">
        <v>1</v>
      </c>
      <c r="AB2357">
        <v>2000002358</v>
      </c>
      <c r="AC2357">
        <v>1</v>
      </c>
      <c r="AD2357" t="str">
        <f t="shared" ca="1" si="326"/>
        <v>apuemape@hotmail.com</v>
      </c>
      <c r="AE2357" s="1">
        <v>1</v>
      </c>
      <c r="AF2357" s="5" t="s">
        <v>129</v>
      </c>
      <c r="AH2357">
        <v>2000002358</v>
      </c>
      <c r="AI2357">
        <v>1</v>
      </c>
      <c r="AJ2357">
        <v>1</v>
      </c>
      <c r="AK2357" t="str">
        <f t="shared" ca="1" si="331"/>
        <v>953977834</v>
      </c>
      <c r="AL2357" s="1">
        <v>1</v>
      </c>
      <c r="AN2357">
        <v>2000002358</v>
      </c>
      <c r="AO2357">
        <v>1</v>
      </c>
      <c r="AP2357">
        <v>2005</v>
      </c>
      <c r="AQ2357" s="4">
        <f t="shared" ca="1" si="327"/>
        <v>40213</v>
      </c>
      <c r="AR2357" t="s">
        <v>135</v>
      </c>
      <c r="AS2357" s="6">
        <v>1</v>
      </c>
      <c r="AT2357">
        <v>2000002358</v>
      </c>
      <c r="AU2357">
        <f t="shared" ca="1" si="328"/>
        <v>1</v>
      </c>
      <c r="AV2357">
        <v>2003</v>
      </c>
      <c r="AW2357">
        <f t="shared" ca="1" si="329"/>
        <v>2</v>
      </c>
      <c r="AX2357" t="s">
        <v>136</v>
      </c>
      <c r="AY2357" s="1">
        <v>1</v>
      </c>
      <c r="BA2357">
        <v>2000002358</v>
      </c>
      <c r="BB2357">
        <f t="shared" ca="1" si="332"/>
        <v>1114</v>
      </c>
      <c r="BC2357" t="s">
        <v>138</v>
      </c>
      <c r="BD2357">
        <v>1</v>
      </c>
    </row>
    <row r="2358" spans="1:56" x14ac:dyDescent="0.25">
      <c r="A2358">
        <v>2000002359</v>
      </c>
      <c r="B2358" t="s">
        <v>12</v>
      </c>
      <c r="C2358" t="str">
        <f t="shared" si="324"/>
        <v>FLORES OCHOA</v>
      </c>
      <c r="D2358" s="8">
        <f t="shared" ca="1" si="325"/>
        <v>40049</v>
      </c>
      <c r="E2358">
        <v>2</v>
      </c>
      <c r="F2358" s="1">
        <v>1</v>
      </c>
      <c r="H2358">
        <v>2000002359</v>
      </c>
      <c r="I2358" t="s">
        <v>5</v>
      </c>
      <c r="J2358" t="s">
        <v>60</v>
      </c>
      <c r="K2358">
        <v>1</v>
      </c>
      <c r="L2358" s="1">
        <v>0</v>
      </c>
      <c r="N2358">
        <v>2000002359</v>
      </c>
      <c r="O2358">
        <v>1</v>
      </c>
      <c r="P2358">
        <f t="shared" ca="1" si="330"/>
        <v>94944213</v>
      </c>
      <c r="Q2358" t="s">
        <v>1</v>
      </c>
      <c r="R2358">
        <v>0</v>
      </c>
      <c r="S2358" s="1">
        <v>1</v>
      </c>
      <c r="U2358">
        <v>2000002359</v>
      </c>
      <c r="V2358">
        <v>2002</v>
      </c>
      <c r="W2358">
        <v>2</v>
      </c>
      <c r="X2358" s="4">
        <v>44207</v>
      </c>
      <c r="Y2358" t="s">
        <v>127</v>
      </c>
      <c r="Z2358" s="1">
        <v>1</v>
      </c>
      <c r="AB2358">
        <v>2000002359</v>
      </c>
      <c r="AC2358">
        <v>1</v>
      </c>
      <c r="AD2358" t="str">
        <f t="shared" ca="1" si="326"/>
        <v>bflores@gmail.com</v>
      </c>
      <c r="AE2358" s="1">
        <v>1</v>
      </c>
      <c r="AF2358" s="5" t="s">
        <v>130</v>
      </c>
      <c r="AH2358">
        <v>2000002359</v>
      </c>
      <c r="AI2358">
        <v>1</v>
      </c>
      <c r="AJ2358">
        <v>1</v>
      </c>
      <c r="AK2358" t="str">
        <f t="shared" ca="1" si="331"/>
        <v>962017351</v>
      </c>
      <c r="AL2358" s="1">
        <v>1</v>
      </c>
      <c r="AN2358">
        <v>2000002359</v>
      </c>
      <c r="AO2358">
        <v>1</v>
      </c>
      <c r="AP2358">
        <v>2005</v>
      </c>
      <c r="AQ2358" s="4">
        <f t="shared" ca="1" si="327"/>
        <v>40135</v>
      </c>
      <c r="AR2358" t="s">
        <v>135</v>
      </c>
      <c r="AS2358" s="6">
        <v>1</v>
      </c>
      <c r="AT2358">
        <v>2000002359</v>
      </c>
      <c r="AU2358">
        <f t="shared" ca="1" si="328"/>
        <v>1</v>
      </c>
      <c r="AV2358">
        <v>2003</v>
      </c>
      <c r="AW2358">
        <f t="shared" ca="1" si="329"/>
        <v>1</v>
      </c>
      <c r="AX2358" t="s">
        <v>136</v>
      </c>
      <c r="AY2358" s="1">
        <v>1</v>
      </c>
      <c r="BA2358">
        <v>2000002359</v>
      </c>
      <c r="BB2358">
        <f t="shared" ca="1" si="332"/>
        <v>1729</v>
      </c>
      <c r="BC2358" t="s">
        <v>138</v>
      </c>
      <c r="BD2358">
        <v>1</v>
      </c>
    </row>
    <row r="2359" spans="1:56" x14ac:dyDescent="0.25">
      <c r="A2359">
        <v>2000002360</v>
      </c>
      <c r="B2359" t="s">
        <v>5</v>
      </c>
      <c r="C2359" t="str">
        <f t="shared" si="324"/>
        <v>VARGAS DELGADO</v>
      </c>
      <c r="D2359" s="8">
        <f t="shared" ca="1" si="325"/>
        <v>40398</v>
      </c>
      <c r="E2359">
        <v>2</v>
      </c>
      <c r="F2359" s="1">
        <v>1</v>
      </c>
      <c r="H2359">
        <v>2000002360</v>
      </c>
      <c r="I2359" t="s">
        <v>6</v>
      </c>
      <c r="J2359" t="s">
        <v>61</v>
      </c>
      <c r="K2359">
        <v>1</v>
      </c>
      <c r="L2359" s="1">
        <v>0</v>
      </c>
      <c r="N2359">
        <v>2000002360</v>
      </c>
      <c r="O2359">
        <v>1</v>
      </c>
      <c r="P2359">
        <f t="shared" ca="1" si="330"/>
        <v>45691830</v>
      </c>
      <c r="Q2359" t="s">
        <v>1</v>
      </c>
      <c r="R2359">
        <v>0</v>
      </c>
      <c r="S2359" s="1">
        <v>1</v>
      </c>
      <c r="U2359">
        <v>2000002360</v>
      </c>
      <c r="V2359">
        <v>2002</v>
      </c>
      <c r="W2359">
        <v>2</v>
      </c>
      <c r="X2359" s="4">
        <v>44208</v>
      </c>
      <c r="Y2359" t="s">
        <v>127</v>
      </c>
      <c r="Z2359" s="1">
        <v>1</v>
      </c>
      <c r="AB2359">
        <v>2000002360</v>
      </c>
      <c r="AC2359">
        <v>1</v>
      </c>
      <c r="AD2359" t="str">
        <f t="shared" ca="1" si="326"/>
        <v>vvargas@planeatec.com</v>
      </c>
      <c r="AE2359" s="1">
        <v>1</v>
      </c>
      <c r="AF2359" s="5" t="s">
        <v>131</v>
      </c>
      <c r="AH2359">
        <v>2000002360</v>
      </c>
      <c r="AI2359">
        <v>1</v>
      </c>
      <c r="AJ2359">
        <v>1</v>
      </c>
      <c r="AK2359" t="str">
        <f t="shared" ca="1" si="331"/>
        <v>993919291</v>
      </c>
      <c r="AL2359" s="1">
        <v>1</v>
      </c>
      <c r="AN2359">
        <v>2000002360</v>
      </c>
      <c r="AO2359">
        <v>1</v>
      </c>
      <c r="AP2359">
        <v>2005</v>
      </c>
      <c r="AQ2359" s="4">
        <f t="shared" ca="1" si="327"/>
        <v>40090</v>
      </c>
      <c r="AR2359" t="s">
        <v>135</v>
      </c>
      <c r="AS2359" s="6">
        <v>1</v>
      </c>
      <c r="AT2359">
        <v>2000002360</v>
      </c>
      <c r="AU2359">
        <f t="shared" ca="1" si="328"/>
        <v>2</v>
      </c>
      <c r="AV2359">
        <v>2003</v>
      </c>
      <c r="AW2359">
        <f t="shared" ca="1" si="329"/>
        <v>1</v>
      </c>
      <c r="AX2359" t="s">
        <v>136</v>
      </c>
      <c r="AY2359" s="1">
        <v>1</v>
      </c>
      <c r="BA2359">
        <v>2000002360</v>
      </c>
      <c r="BB2359">
        <f t="shared" ca="1" si="332"/>
        <v>215</v>
      </c>
      <c r="BC2359" t="s">
        <v>138</v>
      </c>
      <c r="BD2359">
        <v>1</v>
      </c>
    </row>
    <row r="2360" spans="1:56" x14ac:dyDescent="0.25">
      <c r="A2360">
        <v>2000002361</v>
      </c>
      <c r="B2360" t="s">
        <v>17</v>
      </c>
      <c r="C2360" t="str">
        <f t="shared" si="324"/>
        <v>GONZALES RAMIREZ</v>
      </c>
      <c r="D2360" s="8">
        <f t="shared" ca="1" si="325"/>
        <v>40213</v>
      </c>
      <c r="E2360">
        <v>2</v>
      </c>
      <c r="F2360" s="1">
        <v>1</v>
      </c>
      <c r="H2360">
        <v>2000002361</v>
      </c>
      <c r="I2360" t="s">
        <v>7</v>
      </c>
      <c r="J2360" t="s">
        <v>62</v>
      </c>
      <c r="K2360">
        <v>1</v>
      </c>
      <c r="L2360" s="1">
        <v>0</v>
      </c>
      <c r="N2360">
        <v>2000002361</v>
      </c>
      <c r="O2360">
        <v>1</v>
      </c>
      <c r="P2360">
        <f t="shared" ca="1" si="330"/>
        <v>34679596</v>
      </c>
      <c r="Q2360" t="s">
        <v>1</v>
      </c>
      <c r="R2360">
        <v>0</v>
      </c>
      <c r="S2360" s="1">
        <v>1</v>
      </c>
      <c r="U2360">
        <v>2000002361</v>
      </c>
      <c r="V2360">
        <v>2002</v>
      </c>
      <c r="W2360">
        <v>2</v>
      </c>
      <c r="X2360" s="4">
        <v>44209</v>
      </c>
      <c r="Y2360" t="s">
        <v>127</v>
      </c>
      <c r="Z2360" s="1">
        <v>1</v>
      </c>
      <c r="AB2360">
        <v>2000002361</v>
      </c>
      <c r="AC2360">
        <v>1</v>
      </c>
      <c r="AD2360" t="str">
        <f t="shared" ca="1" si="326"/>
        <v>zgonzales@yahoo.com</v>
      </c>
      <c r="AE2360" s="1">
        <v>1</v>
      </c>
      <c r="AF2360" s="5" t="s">
        <v>132</v>
      </c>
      <c r="AH2360">
        <v>2000002361</v>
      </c>
      <c r="AI2360">
        <v>1</v>
      </c>
      <c r="AJ2360">
        <v>1</v>
      </c>
      <c r="AK2360" t="str">
        <f t="shared" ca="1" si="331"/>
        <v>928866265</v>
      </c>
      <c r="AL2360" s="1">
        <v>1</v>
      </c>
      <c r="AN2360">
        <v>2000002361</v>
      </c>
      <c r="AO2360">
        <v>1</v>
      </c>
      <c r="AP2360">
        <v>2005</v>
      </c>
      <c r="AQ2360" s="4">
        <f t="shared" ca="1" si="327"/>
        <v>40082</v>
      </c>
      <c r="AR2360" t="s">
        <v>135</v>
      </c>
      <c r="AS2360" s="6">
        <v>1</v>
      </c>
      <c r="AT2360">
        <v>2000002361</v>
      </c>
      <c r="AU2360">
        <f t="shared" ca="1" si="328"/>
        <v>1</v>
      </c>
      <c r="AV2360">
        <v>2003</v>
      </c>
      <c r="AW2360">
        <f t="shared" ca="1" si="329"/>
        <v>1</v>
      </c>
      <c r="AX2360" t="s">
        <v>136</v>
      </c>
      <c r="AY2360" s="1">
        <v>1</v>
      </c>
      <c r="BA2360">
        <v>2000002361</v>
      </c>
      <c r="BB2360">
        <f t="shared" ca="1" si="332"/>
        <v>1220</v>
      </c>
      <c r="BC2360" t="s">
        <v>138</v>
      </c>
      <c r="BD2360">
        <v>1</v>
      </c>
    </row>
    <row r="2361" spans="1:56" x14ac:dyDescent="0.25">
      <c r="A2361">
        <v>2000002362</v>
      </c>
      <c r="B2361" t="s">
        <v>92</v>
      </c>
      <c r="C2361" t="str">
        <f t="shared" si="324"/>
        <v>VERA SANTOS</v>
      </c>
      <c r="D2361" s="8">
        <f t="shared" ca="1" si="325"/>
        <v>40170</v>
      </c>
      <c r="E2361">
        <v>2</v>
      </c>
      <c r="F2361" s="1">
        <v>1</v>
      </c>
      <c r="H2361">
        <v>2000002362</v>
      </c>
      <c r="I2361" t="s">
        <v>8</v>
      </c>
      <c r="J2361" t="s">
        <v>63</v>
      </c>
      <c r="K2361">
        <v>1</v>
      </c>
      <c r="L2361" s="1">
        <v>0</v>
      </c>
      <c r="N2361">
        <v>2000002362</v>
      </c>
      <c r="O2361">
        <v>1</v>
      </c>
      <c r="P2361">
        <f t="shared" ca="1" si="330"/>
        <v>53733436</v>
      </c>
      <c r="Q2361" t="s">
        <v>1</v>
      </c>
      <c r="R2361">
        <v>0</v>
      </c>
      <c r="S2361" s="1">
        <v>1</v>
      </c>
      <c r="U2361">
        <v>2000002362</v>
      </c>
      <c r="V2361">
        <v>2002</v>
      </c>
      <c r="W2361">
        <v>2</v>
      </c>
      <c r="X2361" s="4">
        <v>44210</v>
      </c>
      <c r="Y2361" t="s">
        <v>127</v>
      </c>
      <c r="Z2361" s="1">
        <v>1</v>
      </c>
      <c r="AB2361">
        <v>2000002362</v>
      </c>
      <c r="AC2361">
        <v>1</v>
      </c>
      <c r="AD2361" t="str">
        <f t="shared" ca="1" si="326"/>
        <v>hvera@planeatec.com</v>
      </c>
      <c r="AE2361" s="1">
        <v>1</v>
      </c>
      <c r="AF2361" s="5" t="s">
        <v>131</v>
      </c>
      <c r="AH2361">
        <v>2000002362</v>
      </c>
      <c r="AI2361">
        <v>1</v>
      </c>
      <c r="AJ2361">
        <v>1</v>
      </c>
      <c r="AK2361" t="str">
        <f t="shared" ca="1" si="331"/>
        <v>920272271</v>
      </c>
      <c r="AL2361" s="1">
        <v>1</v>
      </c>
      <c r="AN2361">
        <v>2000002362</v>
      </c>
      <c r="AO2361">
        <v>1</v>
      </c>
      <c r="AP2361">
        <v>2005</v>
      </c>
      <c r="AQ2361" s="4">
        <f t="shared" ca="1" si="327"/>
        <v>40423</v>
      </c>
      <c r="AR2361" t="s">
        <v>135</v>
      </c>
      <c r="AS2361" s="6">
        <v>1</v>
      </c>
      <c r="AT2361">
        <v>2000002362</v>
      </c>
      <c r="AU2361">
        <f t="shared" ca="1" si="328"/>
        <v>2</v>
      </c>
      <c r="AV2361">
        <v>2003</v>
      </c>
      <c r="AW2361">
        <f t="shared" ca="1" si="329"/>
        <v>2</v>
      </c>
      <c r="AX2361" t="s">
        <v>136</v>
      </c>
      <c r="AY2361" s="1">
        <v>1</v>
      </c>
      <c r="BA2361">
        <v>2000002362</v>
      </c>
      <c r="BB2361">
        <f t="shared" ca="1" si="332"/>
        <v>2618</v>
      </c>
      <c r="BC2361" t="s">
        <v>138</v>
      </c>
      <c r="BD2361">
        <v>1</v>
      </c>
    </row>
    <row r="2362" spans="1:56" x14ac:dyDescent="0.25">
      <c r="A2362">
        <v>2000002363</v>
      </c>
      <c r="B2362" t="s">
        <v>93</v>
      </c>
      <c r="C2362" t="str">
        <f t="shared" si="324"/>
        <v>MONSALVE LANDA</v>
      </c>
      <c r="D2362" s="8">
        <f t="shared" ca="1" si="325"/>
        <v>40346</v>
      </c>
      <c r="E2362">
        <v>2</v>
      </c>
      <c r="F2362" s="1">
        <v>1</v>
      </c>
      <c r="H2362">
        <v>2000002363</v>
      </c>
      <c r="I2362" t="s">
        <v>9</v>
      </c>
      <c r="J2362" t="s">
        <v>64</v>
      </c>
      <c r="K2362">
        <v>1</v>
      </c>
      <c r="L2362" s="1">
        <v>0</v>
      </c>
      <c r="N2362">
        <v>2000002363</v>
      </c>
      <c r="O2362">
        <v>1</v>
      </c>
      <c r="P2362">
        <f t="shared" ca="1" si="330"/>
        <v>59131056</v>
      </c>
      <c r="Q2362" t="s">
        <v>1</v>
      </c>
      <c r="R2362">
        <v>0</v>
      </c>
      <c r="S2362" s="1">
        <v>1</v>
      </c>
      <c r="U2362">
        <v>2000002363</v>
      </c>
      <c r="V2362">
        <v>2002</v>
      </c>
      <c r="W2362">
        <v>2</v>
      </c>
      <c r="X2362" s="4">
        <v>44211</v>
      </c>
      <c r="Y2362" t="s">
        <v>127</v>
      </c>
      <c r="Z2362" s="1">
        <v>1</v>
      </c>
      <c r="AB2362">
        <v>2000002363</v>
      </c>
      <c r="AC2362">
        <v>1</v>
      </c>
      <c r="AD2362" t="str">
        <f t="shared" ca="1" si="326"/>
        <v>emonsalve@hotmail.com</v>
      </c>
      <c r="AE2362" s="1">
        <v>1</v>
      </c>
      <c r="AF2362" s="5" t="s">
        <v>129</v>
      </c>
      <c r="AH2362">
        <v>2000002363</v>
      </c>
      <c r="AI2362">
        <v>1</v>
      </c>
      <c r="AJ2362">
        <v>1</v>
      </c>
      <c r="AK2362" t="str">
        <f t="shared" ca="1" si="331"/>
        <v>989327679</v>
      </c>
      <c r="AL2362" s="1">
        <v>1</v>
      </c>
      <c r="AN2362">
        <v>2000002363</v>
      </c>
      <c r="AO2362">
        <v>1</v>
      </c>
      <c r="AP2362">
        <v>2005</v>
      </c>
      <c r="AQ2362" s="4">
        <f t="shared" ca="1" si="327"/>
        <v>40120</v>
      </c>
      <c r="AR2362" t="s">
        <v>135</v>
      </c>
      <c r="AS2362" s="6">
        <v>1</v>
      </c>
      <c r="AT2362">
        <v>2000002363</v>
      </c>
      <c r="AU2362">
        <f t="shared" ca="1" si="328"/>
        <v>1</v>
      </c>
      <c r="AV2362">
        <v>2003</v>
      </c>
      <c r="AW2362">
        <f t="shared" ca="1" si="329"/>
        <v>2</v>
      </c>
      <c r="AX2362" t="s">
        <v>136</v>
      </c>
      <c r="AY2362" s="1">
        <v>1</v>
      </c>
      <c r="BA2362">
        <v>2000002363</v>
      </c>
      <c r="BB2362">
        <f t="shared" ca="1" si="332"/>
        <v>2364</v>
      </c>
      <c r="BC2362" t="s">
        <v>138</v>
      </c>
      <c r="BD2362">
        <v>1</v>
      </c>
    </row>
    <row r="2363" spans="1:56" x14ac:dyDescent="0.25">
      <c r="A2363">
        <v>2000002364</v>
      </c>
      <c r="B2363" t="s">
        <v>94</v>
      </c>
      <c r="C2363" t="str">
        <f t="shared" si="324"/>
        <v>PEREZ ELORZA</v>
      </c>
      <c r="D2363" s="8">
        <f t="shared" ca="1" si="325"/>
        <v>40334</v>
      </c>
      <c r="E2363">
        <v>2</v>
      </c>
      <c r="F2363" s="1">
        <v>1</v>
      </c>
      <c r="H2363">
        <v>2000002364</v>
      </c>
      <c r="I2363" t="s">
        <v>10</v>
      </c>
      <c r="J2363" t="s">
        <v>65</v>
      </c>
      <c r="K2363">
        <v>1</v>
      </c>
      <c r="L2363" s="1">
        <v>0</v>
      </c>
      <c r="N2363">
        <v>2000002364</v>
      </c>
      <c r="O2363">
        <v>1</v>
      </c>
      <c r="P2363">
        <f t="shared" ca="1" si="330"/>
        <v>55001594</v>
      </c>
      <c r="Q2363" t="s">
        <v>1</v>
      </c>
      <c r="R2363">
        <v>0</v>
      </c>
      <c r="S2363" s="1">
        <v>1</v>
      </c>
      <c r="U2363">
        <v>2000002364</v>
      </c>
      <c r="V2363">
        <v>2002</v>
      </c>
      <c r="W2363">
        <v>2</v>
      </c>
      <c r="X2363" s="4">
        <v>44212</v>
      </c>
      <c r="Y2363" t="s">
        <v>127</v>
      </c>
      <c r="Z2363" s="1">
        <v>1</v>
      </c>
      <c r="AB2363">
        <v>2000002364</v>
      </c>
      <c r="AC2363">
        <v>1</v>
      </c>
      <c r="AD2363" t="str">
        <f t="shared" ca="1" si="326"/>
        <v>nperez@gmail.com</v>
      </c>
      <c r="AE2363" s="1">
        <v>1</v>
      </c>
      <c r="AF2363" s="5" t="s">
        <v>130</v>
      </c>
      <c r="AH2363">
        <v>2000002364</v>
      </c>
      <c r="AI2363">
        <v>1</v>
      </c>
      <c r="AJ2363">
        <v>1</v>
      </c>
      <c r="AK2363" t="str">
        <f t="shared" ca="1" si="331"/>
        <v>962326357</v>
      </c>
      <c r="AL2363" s="1">
        <v>1</v>
      </c>
      <c r="AN2363">
        <v>2000002364</v>
      </c>
      <c r="AO2363">
        <v>1</v>
      </c>
      <c r="AP2363">
        <v>2005</v>
      </c>
      <c r="AQ2363" s="4">
        <f t="shared" ca="1" si="327"/>
        <v>40357</v>
      </c>
      <c r="AR2363" t="s">
        <v>135</v>
      </c>
      <c r="AS2363" s="6">
        <v>1</v>
      </c>
      <c r="AT2363">
        <v>2000002364</v>
      </c>
      <c r="AU2363">
        <f t="shared" ca="1" si="328"/>
        <v>2</v>
      </c>
      <c r="AV2363">
        <v>2003</v>
      </c>
      <c r="AW2363">
        <f t="shared" ca="1" si="329"/>
        <v>2</v>
      </c>
      <c r="AX2363" t="s">
        <v>136</v>
      </c>
      <c r="AY2363" s="1">
        <v>1</v>
      </c>
      <c r="BA2363">
        <v>2000002364</v>
      </c>
      <c r="BB2363">
        <f t="shared" ca="1" si="332"/>
        <v>461</v>
      </c>
      <c r="BC2363" t="s">
        <v>138</v>
      </c>
      <c r="BD2363">
        <v>1</v>
      </c>
    </row>
    <row r="2364" spans="1:56" x14ac:dyDescent="0.25">
      <c r="A2364">
        <v>2000002365</v>
      </c>
      <c r="B2364" t="s">
        <v>95</v>
      </c>
      <c r="C2364" t="str">
        <f t="shared" si="324"/>
        <v>BENAVIDES CASTILLO</v>
      </c>
      <c r="D2364" s="8">
        <f t="shared" ca="1" si="325"/>
        <v>40272</v>
      </c>
      <c r="E2364">
        <v>2</v>
      </c>
      <c r="F2364" s="1">
        <v>1</v>
      </c>
      <c r="H2364">
        <v>2000002365</v>
      </c>
      <c r="I2364" t="s">
        <v>11</v>
      </c>
      <c r="J2364" t="s">
        <v>66</v>
      </c>
      <c r="K2364">
        <v>1</v>
      </c>
      <c r="L2364" s="1">
        <v>0</v>
      </c>
      <c r="N2364">
        <v>2000002365</v>
      </c>
      <c r="O2364">
        <v>1</v>
      </c>
      <c r="P2364">
        <f t="shared" ca="1" si="330"/>
        <v>73363520</v>
      </c>
      <c r="Q2364" t="s">
        <v>1</v>
      </c>
      <c r="R2364">
        <v>0</v>
      </c>
      <c r="S2364" s="1">
        <v>1</v>
      </c>
      <c r="U2364">
        <v>2000002365</v>
      </c>
      <c r="V2364">
        <v>2002</v>
      </c>
      <c r="W2364">
        <v>2</v>
      </c>
      <c r="X2364" s="4">
        <v>44213</v>
      </c>
      <c r="Y2364" t="s">
        <v>127</v>
      </c>
      <c r="Z2364" s="1">
        <v>1</v>
      </c>
      <c r="AB2364">
        <v>2000002365</v>
      </c>
      <c r="AC2364">
        <v>1</v>
      </c>
      <c r="AD2364" t="str">
        <f t="shared" ca="1" si="326"/>
        <v>sbenavides@planeatec.com</v>
      </c>
      <c r="AE2364" s="1">
        <v>1</v>
      </c>
      <c r="AF2364" s="5" t="s">
        <v>131</v>
      </c>
      <c r="AH2364">
        <v>2000002365</v>
      </c>
      <c r="AI2364">
        <v>1</v>
      </c>
      <c r="AJ2364">
        <v>1</v>
      </c>
      <c r="AK2364" t="str">
        <f t="shared" ca="1" si="331"/>
        <v>949633379</v>
      </c>
      <c r="AL2364" s="1">
        <v>1</v>
      </c>
      <c r="AN2364">
        <v>2000002365</v>
      </c>
      <c r="AO2364">
        <v>1</v>
      </c>
      <c r="AP2364">
        <v>2005</v>
      </c>
      <c r="AQ2364" s="4">
        <f t="shared" ca="1" si="327"/>
        <v>40354</v>
      </c>
      <c r="AR2364" t="s">
        <v>135</v>
      </c>
      <c r="AS2364" s="6">
        <v>1</v>
      </c>
      <c r="AT2364">
        <v>2000002365</v>
      </c>
      <c r="AU2364">
        <f t="shared" ca="1" si="328"/>
        <v>2</v>
      </c>
      <c r="AV2364">
        <v>2003</v>
      </c>
      <c r="AW2364">
        <f t="shared" ca="1" si="329"/>
        <v>2</v>
      </c>
      <c r="AX2364" t="s">
        <v>136</v>
      </c>
      <c r="AY2364" s="1">
        <v>1</v>
      </c>
      <c r="BA2364">
        <v>2000002365</v>
      </c>
      <c r="BB2364">
        <f t="shared" ca="1" si="332"/>
        <v>1898</v>
      </c>
      <c r="BC2364" t="s">
        <v>138</v>
      </c>
      <c r="BD2364">
        <v>1</v>
      </c>
    </row>
    <row r="2365" spans="1:56" x14ac:dyDescent="0.25">
      <c r="A2365">
        <v>2000002366</v>
      </c>
      <c r="B2365" t="s">
        <v>96</v>
      </c>
      <c r="C2365" t="str">
        <f t="shared" si="324"/>
        <v>PISFIL PUEMAPE</v>
      </c>
      <c r="D2365" s="8">
        <f t="shared" ca="1" si="325"/>
        <v>40267</v>
      </c>
      <c r="E2365">
        <v>2</v>
      </c>
      <c r="F2365" s="1">
        <v>1</v>
      </c>
      <c r="H2365">
        <v>2000002366</v>
      </c>
      <c r="I2365" t="s">
        <v>3</v>
      </c>
      <c r="J2365" t="s">
        <v>4</v>
      </c>
      <c r="K2365">
        <v>1</v>
      </c>
      <c r="L2365" s="1">
        <v>0</v>
      </c>
      <c r="N2365">
        <v>2000002366</v>
      </c>
      <c r="O2365">
        <v>1</v>
      </c>
      <c r="P2365">
        <f t="shared" ca="1" si="330"/>
        <v>25442133</v>
      </c>
      <c r="Q2365" t="s">
        <v>1</v>
      </c>
      <c r="R2365">
        <v>0</v>
      </c>
      <c r="S2365" s="1">
        <v>1</v>
      </c>
      <c r="U2365">
        <v>2000002366</v>
      </c>
      <c r="V2365">
        <v>2002</v>
      </c>
      <c r="W2365">
        <v>2</v>
      </c>
      <c r="X2365" s="4">
        <v>44214</v>
      </c>
      <c r="Y2365" t="s">
        <v>127</v>
      </c>
      <c r="Z2365" s="1">
        <v>1</v>
      </c>
      <c r="AB2365">
        <v>2000002366</v>
      </c>
      <c r="AC2365">
        <v>1</v>
      </c>
      <c r="AD2365" t="str">
        <f t="shared" ca="1" si="326"/>
        <v>ppisfil@yahoo.com</v>
      </c>
      <c r="AE2365" s="1">
        <v>1</v>
      </c>
      <c r="AF2365" s="5" t="s">
        <v>132</v>
      </c>
      <c r="AH2365">
        <v>2000002366</v>
      </c>
      <c r="AI2365">
        <v>1</v>
      </c>
      <c r="AJ2365">
        <v>1</v>
      </c>
      <c r="AK2365" t="str">
        <f t="shared" ca="1" si="331"/>
        <v>915934987</v>
      </c>
      <c r="AL2365" s="1">
        <v>1</v>
      </c>
      <c r="AN2365">
        <v>2000002366</v>
      </c>
      <c r="AO2365">
        <v>1</v>
      </c>
      <c r="AP2365">
        <v>2005</v>
      </c>
      <c r="AQ2365" s="4">
        <f t="shared" ca="1" si="327"/>
        <v>40139</v>
      </c>
      <c r="AR2365" t="s">
        <v>135</v>
      </c>
      <c r="AS2365" s="6">
        <v>1</v>
      </c>
      <c r="AT2365">
        <v>2000002366</v>
      </c>
      <c r="AU2365">
        <f t="shared" ca="1" si="328"/>
        <v>2</v>
      </c>
      <c r="AV2365">
        <v>2003</v>
      </c>
      <c r="AW2365">
        <f t="shared" ca="1" si="329"/>
        <v>1</v>
      </c>
      <c r="AX2365" t="s">
        <v>136</v>
      </c>
      <c r="AY2365" s="1">
        <v>1</v>
      </c>
      <c r="BA2365">
        <v>2000002366</v>
      </c>
      <c r="BB2365">
        <f t="shared" ca="1" si="332"/>
        <v>2809</v>
      </c>
      <c r="BC2365" t="s">
        <v>138</v>
      </c>
      <c r="BD2365">
        <v>1</v>
      </c>
    </row>
    <row r="2366" spans="1:56" x14ac:dyDescent="0.25">
      <c r="A2366">
        <v>2000002367</v>
      </c>
      <c r="B2366" t="s">
        <v>97</v>
      </c>
      <c r="C2366" t="str">
        <f t="shared" si="324"/>
        <v>FLORES VARGAS</v>
      </c>
      <c r="D2366" s="8">
        <f t="shared" ca="1" si="325"/>
        <v>40158</v>
      </c>
      <c r="E2366">
        <v>2</v>
      </c>
      <c r="F2366" s="1">
        <v>1</v>
      </c>
      <c r="H2366">
        <v>2000002367</v>
      </c>
      <c r="I2366" t="s">
        <v>5</v>
      </c>
      <c r="J2366" t="s">
        <v>6</v>
      </c>
      <c r="K2366">
        <v>1</v>
      </c>
      <c r="L2366" s="1">
        <v>0</v>
      </c>
      <c r="N2366">
        <v>2000002367</v>
      </c>
      <c r="O2366">
        <v>1</v>
      </c>
      <c r="P2366">
        <f t="shared" ca="1" si="330"/>
        <v>63073705</v>
      </c>
      <c r="Q2366" t="s">
        <v>1</v>
      </c>
      <c r="R2366">
        <v>0</v>
      </c>
      <c r="S2366" s="1">
        <v>1</v>
      </c>
      <c r="U2366">
        <v>2000002367</v>
      </c>
      <c r="V2366">
        <v>2002</v>
      </c>
      <c r="W2366">
        <v>2</v>
      </c>
      <c r="X2366" s="4">
        <v>44215</v>
      </c>
      <c r="Y2366" t="s">
        <v>127</v>
      </c>
      <c r="Z2366" s="1">
        <v>1</v>
      </c>
      <c r="AB2366">
        <v>2000002367</v>
      </c>
      <c r="AC2366">
        <v>1</v>
      </c>
      <c r="AD2366" t="str">
        <f t="shared" ca="1" si="326"/>
        <v>eflores@planeatec.com</v>
      </c>
      <c r="AE2366" s="1">
        <v>1</v>
      </c>
      <c r="AF2366" s="5" t="s">
        <v>131</v>
      </c>
      <c r="AH2366">
        <v>2000002367</v>
      </c>
      <c r="AI2366">
        <v>1</v>
      </c>
      <c r="AJ2366">
        <v>1</v>
      </c>
      <c r="AK2366" t="str">
        <f t="shared" ca="1" si="331"/>
        <v>915542359</v>
      </c>
      <c r="AL2366" s="1">
        <v>1</v>
      </c>
      <c r="AN2366">
        <v>2000002367</v>
      </c>
      <c r="AO2366">
        <v>1</v>
      </c>
      <c r="AP2366">
        <v>2005</v>
      </c>
      <c r="AQ2366" s="4">
        <f t="shared" ca="1" si="327"/>
        <v>40226</v>
      </c>
      <c r="AR2366" t="s">
        <v>135</v>
      </c>
      <c r="AS2366" s="6">
        <v>1</v>
      </c>
      <c r="AT2366">
        <v>2000002367</v>
      </c>
      <c r="AU2366">
        <f t="shared" ca="1" si="328"/>
        <v>1</v>
      </c>
      <c r="AV2366">
        <v>2003</v>
      </c>
      <c r="AW2366">
        <f t="shared" ca="1" si="329"/>
        <v>1</v>
      </c>
      <c r="AX2366" t="s">
        <v>136</v>
      </c>
      <c r="AY2366" s="1">
        <v>1</v>
      </c>
      <c r="BA2366">
        <v>2000002367</v>
      </c>
      <c r="BB2366">
        <f t="shared" ca="1" si="332"/>
        <v>1005</v>
      </c>
      <c r="BC2366" t="s">
        <v>138</v>
      </c>
      <c r="BD2366">
        <v>1</v>
      </c>
    </row>
    <row r="2367" spans="1:56" x14ac:dyDescent="0.25">
      <c r="A2367">
        <v>2000002368</v>
      </c>
      <c r="B2367" t="s">
        <v>98</v>
      </c>
      <c r="C2367" t="str">
        <f t="shared" si="324"/>
        <v>RODRIGUEZ GARCIA</v>
      </c>
      <c r="D2367" s="8">
        <f t="shared" ca="1" si="325"/>
        <v>39979</v>
      </c>
      <c r="E2367">
        <v>2</v>
      </c>
      <c r="F2367" s="1">
        <v>1</v>
      </c>
      <c r="H2367">
        <v>2000002368</v>
      </c>
      <c r="I2367" t="s">
        <v>23</v>
      </c>
      <c r="J2367" t="s">
        <v>18</v>
      </c>
      <c r="K2367">
        <v>1</v>
      </c>
      <c r="L2367" s="1">
        <v>0</v>
      </c>
      <c r="N2367">
        <v>2000002368</v>
      </c>
      <c r="O2367">
        <v>1</v>
      </c>
      <c r="P2367">
        <f t="shared" ca="1" si="330"/>
        <v>89237046</v>
      </c>
      <c r="Q2367" t="s">
        <v>1</v>
      </c>
      <c r="R2367">
        <v>0</v>
      </c>
      <c r="S2367" s="1">
        <v>1</v>
      </c>
      <c r="U2367">
        <v>2000002368</v>
      </c>
      <c r="V2367">
        <v>2002</v>
      </c>
      <c r="W2367">
        <v>2</v>
      </c>
      <c r="X2367" s="4">
        <v>44216</v>
      </c>
      <c r="Y2367" t="s">
        <v>127</v>
      </c>
      <c r="Z2367" s="1">
        <v>1</v>
      </c>
      <c r="AB2367">
        <v>2000002368</v>
      </c>
      <c r="AC2367">
        <v>1</v>
      </c>
      <c r="AD2367" t="str">
        <f t="shared" ca="1" si="326"/>
        <v>irodriguez@hotmail.com</v>
      </c>
      <c r="AE2367" s="1">
        <v>1</v>
      </c>
      <c r="AF2367" s="5" t="s">
        <v>129</v>
      </c>
      <c r="AH2367">
        <v>2000002368</v>
      </c>
      <c r="AI2367">
        <v>1</v>
      </c>
      <c r="AJ2367">
        <v>1</v>
      </c>
      <c r="AK2367" t="str">
        <f t="shared" ca="1" si="331"/>
        <v>968274907</v>
      </c>
      <c r="AL2367" s="1">
        <v>1</v>
      </c>
      <c r="AN2367">
        <v>2000002368</v>
      </c>
      <c r="AO2367">
        <v>1</v>
      </c>
      <c r="AP2367">
        <v>2005</v>
      </c>
      <c r="AQ2367" s="4">
        <f t="shared" ca="1" si="327"/>
        <v>40040</v>
      </c>
      <c r="AR2367" t="s">
        <v>135</v>
      </c>
      <c r="AS2367" s="6">
        <v>1</v>
      </c>
      <c r="AT2367">
        <v>2000002368</v>
      </c>
      <c r="AU2367">
        <f t="shared" ca="1" si="328"/>
        <v>2</v>
      </c>
      <c r="AV2367">
        <v>2003</v>
      </c>
      <c r="AW2367">
        <f t="shared" ca="1" si="329"/>
        <v>1</v>
      </c>
      <c r="AX2367" t="s">
        <v>136</v>
      </c>
      <c r="AY2367" s="1">
        <v>1</v>
      </c>
      <c r="BA2367">
        <v>2000002368</v>
      </c>
      <c r="BB2367">
        <f t="shared" ca="1" si="332"/>
        <v>970</v>
      </c>
      <c r="BC2367" t="s">
        <v>138</v>
      </c>
      <c r="BD2367">
        <v>1</v>
      </c>
    </row>
    <row r="2368" spans="1:56" x14ac:dyDescent="0.25">
      <c r="A2368">
        <v>2000002369</v>
      </c>
      <c r="B2368" t="s">
        <v>99</v>
      </c>
      <c r="C2368" t="str">
        <f t="shared" si="324"/>
        <v>GARCIA FERNANDEZ</v>
      </c>
      <c r="D2368" s="8">
        <f t="shared" ca="1" si="325"/>
        <v>40124</v>
      </c>
      <c r="E2368">
        <v>2</v>
      </c>
      <c r="F2368" s="1">
        <v>1</v>
      </c>
      <c r="H2368">
        <v>2000002369</v>
      </c>
      <c r="I2368" t="s">
        <v>18</v>
      </c>
      <c r="J2368" t="s">
        <v>19</v>
      </c>
      <c r="K2368">
        <v>1</v>
      </c>
      <c r="L2368" s="1">
        <v>0</v>
      </c>
      <c r="N2368">
        <v>2000002369</v>
      </c>
      <c r="O2368">
        <v>1</v>
      </c>
      <c r="P2368">
        <f t="shared" ca="1" si="330"/>
        <v>98221572</v>
      </c>
      <c r="Q2368" t="s">
        <v>1</v>
      </c>
      <c r="R2368">
        <v>0</v>
      </c>
      <c r="S2368" s="1">
        <v>1</v>
      </c>
      <c r="U2368">
        <v>2000002369</v>
      </c>
      <c r="V2368">
        <v>2002</v>
      </c>
      <c r="W2368">
        <v>2</v>
      </c>
      <c r="X2368" s="4">
        <v>44217</v>
      </c>
      <c r="Y2368" t="s">
        <v>127</v>
      </c>
      <c r="Z2368" s="1">
        <v>1</v>
      </c>
      <c r="AB2368">
        <v>2000002369</v>
      </c>
      <c r="AC2368">
        <v>1</v>
      </c>
      <c r="AD2368" t="str">
        <f t="shared" ca="1" si="326"/>
        <v>ogarcia@gmail.com</v>
      </c>
      <c r="AE2368" s="1">
        <v>1</v>
      </c>
      <c r="AF2368" s="5" t="s">
        <v>130</v>
      </c>
      <c r="AH2368">
        <v>2000002369</v>
      </c>
      <c r="AI2368">
        <v>1</v>
      </c>
      <c r="AJ2368">
        <v>1</v>
      </c>
      <c r="AK2368" t="str">
        <f t="shared" ca="1" si="331"/>
        <v>928366389</v>
      </c>
      <c r="AL2368" s="1">
        <v>1</v>
      </c>
      <c r="AN2368">
        <v>2000002369</v>
      </c>
      <c r="AO2368">
        <v>1</v>
      </c>
      <c r="AP2368">
        <v>2005</v>
      </c>
      <c r="AQ2368" s="4">
        <f t="shared" ca="1" si="327"/>
        <v>40043</v>
      </c>
      <c r="AR2368" t="s">
        <v>135</v>
      </c>
      <c r="AS2368" s="6">
        <v>1</v>
      </c>
      <c r="AT2368">
        <v>2000002369</v>
      </c>
      <c r="AU2368">
        <f t="shared" ca="1" si="328"/>
        <v>1</v>
      </c>
      <c r="AV2368">
        <v>2003</v>
      </c>
      <c r="AW2368">
        <f t="shared" ca="1" si="329"/>
        <v>2</v>
      </c>
      <c r="AX2368" t="s">
        <v>136</v>
      </c>
      <c r="AY2368" s="1">
        <v>1</v>
      </c>
      <c r="BA2368">
        <v>2000002369</v>
      </c>
      <c r="BB2368">
        <f t="shared" ca="1" si="332"/>
        <v>2879</v>
      </c>
      <c r="BC2368" t="s">
        <v>138</v>
      </c>
      <c r="BD2368">
        <v>1</v>
      </c>
    </row>
    <row r="2369" spans="1:56" x14ac:dyDescent="0.25">
      <c r="A2369">
        <v>2000002370</v>
      </c>
      <c r="B2369" t="s">
        <v>100</v>
      </c>
      <c r="C2369" t="str">
        <f t="shared" si="324"/>
        <v>GONZALEZ MARTINEZ</v>
      </c>
      <c r="D2369" s="8">
        <f t="shared" ca="1" si="325"/>
        <v>40154</v>
      </c>
      <c r="E2369">
        <v>2</v>
      </c>
      <c r="F2369" s="1">
        <v>1</v>
      </c>
      <c r="H2369">
        <v>2000002370</v>
      </c>
      <c r="I2369" t="s">
        <v>21</v>
      </c>
      <c r="J2369" t="s">
        <v>20</v>
      </c>
      <c r="K2369">
        <v>1</v>
      </c>
      <c r="L2369" s="1">
        <v>0</v>
      </c>
      <c r="N2369">
        <v>2000002370</v>
      </c>
      <c r="O2369">
        <v>1</v>
      </c>
      <c r="P2369">
        <f t="shared" ca="1" si="330"/>
        <v>16906849</v>
      </c>
      <c r="Q2369" t="s">
        <v>1</v>
      </c>
      <c r="R2369">
        <v>0</v>
      </c>
      <c r="S2369" s="1">
        <v>1</v>
      </c>
      <c r="U2369">
        <v>2000002370</v>
      </c>
      <c r="V2369">
        <v>2002</v>
      </c>
      <c r="W2369">
        <v>2</v>
      </c>
      <c r="X2369" s="4">
        <v>44218</v>
      </c>
      <c r="Y2369" t="s">
        <v>127</v>
      </c>
      <c r="Z2369" s="1">
        <v>1</v>
      </c>
      <c r="AB2369">
        <v>2000002370</v>
      </c>
      <c r="AC2369">
        <v>1</v>
      </c>
      <c r="AD2369" t="str">
        <f t="shared" ca="1" si="326"/>
        <v>ugonzalez@planeatec.com</v>
      </c>
      <c r="AE2369" s="1">
        <v>1</v>
      </c>
      <c r="AF2369" s="5" t="s">
        <v>131</v>
      </c>
      <c r="AH2369">
        <v>2000002370</v>
      </c>
      <c r="AI2369">
        <v>1</v>
      </c>
      <c r="AJ2369">
        <v>1</v>
      </c>
      <c r="AK2369" t="str">
        <f t="shared" ca="1" si="331"/>
        <v>974536846</v>
      </c>
      <c r="AL2369" s="1">
        <v>1</v>
      </c>
      <c r="AN2369">
        <v>2000002370</v>
      </c>
      <c r="AO2369">
        <v>1</v>
      </c>
      <c r="AP2369">
        <v>2005</v>
      </c>
      <c r="AQ2369" s="4">
        <f t="shared" ca="1" si="327"/>
        <v>40099</v>
      </c>
      <c r="AR2369" t="s">
        <v>135</v>
      </c>
      <c r="AS2369" s="6">
        <v>1</v>
      </c>
      <c r="AT2369">
        <v>2000002370</v>
      </c>
      <c r="AU2369">
        <f t="shared" ca="1" si="328"/>
        <v>2</v>
      </c>
      <c r="AV2369">
        <v>2003</v>
      </c>
      <c r="AW2369">
        <f t="shared" ca="1" si="329"/>
        <v>2</v>
      </c>
      <c r="AX2369" t="s">
        <v>136</v>
      </c>
      <c r="AY2369" s="1">
        <v>1</v>
      </c>
      <c r="BA2369">
        <v>2000002370</v>
      </c>
      <c r="BB2369">
        <f t="shared" ca="1" si="332"/>
        <v>2222</v>
      </c>
      <c r="BC2369" t="s">
        <v>138</v>
      </c>
      <c r="BD2369">
        <v>1</v>
      </c>
    </row>
    <row r="2370" spans="1:56" x14ac:dyDescent="0.25">
      <c r="A2370">
        <v>2000002371</v>
      </c>
      <c r="B2370" t="s">
        <v>101</v>
      </c>
      <c r="C2370" t="str">
        <f t="shared" si="324"/>
        <v>LOPEZ GONZALEZ</v>
      </c>
      <c r="D2370" s="8">
        <f t="shared" ca="1" si="325"/>
        <v>40190</v>
      </c>
      <c r="E2370">
        <v>2</v>
      </c>
      <c r="F2370" s="1">
        <v>1</v>
      </c>
      <c r="H2370">
        <v>2000002371</v>
      </c>
      <c r="I2370" t="s">
        <v>22</v>
      </c>
      <c r="J2370" t="s">
        <v>21</v>
      </c>
      <c r="K2370">
        <v>1</v>
      </c>
      <c r="L2370" s="1">
        <v>0</v>
      </c>
      <c r="N2370">
        <v>2000002371</v>
      </c>
      <c r="O2370">
        <v>1</v>
      </c>
      <c r="P2370">
        <f t="shared" ca="1" si="330"/>
        <v>11812521</v>
      </c>
      <c r="Q2370" t="s">
        <v>1</v>
      </c>
      <c r="R2370">
        <v>0</v>
      </c>
      <c r="S2370" s="1">
        <v>1</v>
      </c>
      <c r="U2370">
        <v>2000002371</v>
      </c>
      <c r="V2370">
        <v>2002</v>
      </c>
      <c r="W2370">
        <v>2</v>
      </c>
      <c r="X2370" s="4">
        <v>44219</v>
      </c>
      <c r="Y2370" t="s">
        <v>127</v>
      </c>
      <c r="Z2370" s="1">
        <v>1</v>
      </c>
      <c r="AB2370">
        <v>2000002371</v>
      </c>
      <c r="AC2370">
        <v>1</v>
      </c>
      <c r="AD2370" t="str">
        <f t="shared" ca="1" si="326"/>
        <v>dlopez@yahoo.com</v>
      </c>
      <c r="AE2370" s="1">
        <v>1</v>
      </c>
      <c r="AF2370" s="5" t="s">
        <v>132</v>
      </c>
      <c r="AH2370">
        <v>2000002371</v>
      </c>
      <c r="AI2370">
        <v>1</v>
      </c>
      <c r="AJ2370">
        <v>1</v>
      </c>
      <c r="AK2370" t="str">
        <f t="shared" ca="1" si="331"/>
        <v>978406978</v>
      </c>
      <c r="AL2370" s="1">
        <v>1</v>
      </c>
      <c r="AN2370">
        <v>2000002371</v>
      </c>
      <c r="AO2370">
        <v>1</v>
      </c>
      <c r="AP2370">
        <v>2005</v>
      </c>
      <c r="AQ2370" s="4">
        <f t="shared" ca="1" si="327"/>
        <v>40185</v>
      </c>
      <c r="AR2370" t="s">
        <v>135</v>
      </c>
      <c r="AS2370" s="6">
        <v>1</v>
      </c>
      <c r="AT2370">
        <v>2000002371</v>
      </c>
      <c r="AU2370">
        <f t="shared" ca="1" si="328"/>
        <v>2</v>
      </c>
      <c r="AV2370">
        <v>2003</v>
      </c>
      <c r="AW2370">
        <f t="shared" ca="1" si="329"/>
        <v>2</v>
      </c>
      <c r="AX2370" t="s">
        <v>136</v>
      </c>
      <c r="AY2370" s="1">
        <v>1</v>
      </c>
      <c r="BA2370">
        <v>2000002371</v>
      </c>
      <c r="BB2370">
        <f t="shared" ca="1" si="332"/>
        <v>1768</v>
      </c>
      <c r="BC2370" t="s">
        <v>138</v>
      </c>
      <c r="BD2370">
        <v>1</v>
      </c>
    </row>
    <row r="2371" spans="1:56" x14ac:dyDescent="0.25">
      <c r="A2371">
        <v>2000002372</v>
      </c>
      <c r="B2371" t="s">
        <v>102</v>
      </c>
      <c r="C2371" t="str">
        <f t="shared" ref="C2371:C2434" si="333">CONCATENATE(I2371," ",J2371)</f>
        <v>PEREZ PEREZ</v>
      </c>
      <c r="D2371" s="8">
        <f t="shared" ref="D2371:D2434" ca="1" si="334">RANDBETWEEN(39974,40436)</f>
        <v>40064</v>
      </c>
      <c r="E2371">
        <v>2</v>
      </c>
      <c r="F2371" s="1">
        <v>1</v>
      </c>
      <c r="H2371">
        <v>2000002372</v>
      </c>
      <c r="I2371" t="s">
        <v>10</v>
      </c>
      <c r="J2371" t="s">
        <v>10</v>
      </c>
      <c r="K2371">
        <v>1</v>
      </c>
      <c r="L2371" s="1">
        <v>0</v>
      </c>
      <c r="N2371">
        <v>2000002372</v>
      </c>
      <c r="O2371">
        <v>1</v>
      </c>
      <c r="P2371">
        <f t="shared" ca="1" si="330"/>
        <v>81274976</v>
      </c>
      <c r="Q2371" t="s">
        <v>1</v>
      </c>
      <c r="R2371">
        <v>0</v>
      </c>
      <c r="S2371" s="1">
        <v>1</v>
      </c>
      <c r="U2371">
        <v>2000002372</v>
      </c>
      <c r="V2371">
        <v>2002</v>
      </c>
      <c r="W2371">
        <v>2</v>
      </c>
      <c r="X2371" s="4">
        <v>44220</v>
      </c>
      <c r="Y2371" t="s">
        <v>127</v>
      </c>
      <c r="Z2371" s="1">
        <v>1</v>
      </c>
      <c r="AB2371">
        <v>2000002372</v>
      </c>
      <c r="AC2371">
        <v>1</v>
      </c>
      <c r="AD2371" t="str">
        <f t="shared" ref="AD2371:AD2434" ca="1" si="335">LOWER(CONCATENATE(CHAR(RANDBETWEEN(65,90)),I2371,"@",AF2371))</f>
        <v>wperez@planeatec.com</v>
      </c>
      <c r="AE2371" s="1">
        <v>1</v>
      </c>
      <c r="AF2371" s="5" t="s">
        <v>131</v>
      </c>
      <c r="AH2371">
        <v>2000002372</v>
      </c>
      <c r="AI2371">
        <v>1</v>
      </c>
      <c r="AJ2371">
        <v>1</v>
      </c>
      <c r="AK2371" t="str">
        <f t="shared" ca="1" si="331"/>
        <v>950830683</v>
      </c>
      <c r="AL2371" s="1">
        <v>1</v>
      </c>
      <c r="AN2371">
        <v>2000002372</v>
      </c>
      <c r="AO2371">
        <v>1</v>
      </c>
      <c r="AP2371">
        <v>2005</v>
      </c>
      <c r="AQ2371" s="4">
        <f t="shared" ref="AQ2371:AQ2434" ca="1" si="336">RANDBETWEEN(39974,40436)</f>
        <v>40101</v>
      </c>
      <c r="AR2371" t="s">
        <v>135</v>
      </c>
      <c r="AS2371" s="6">
        <v>1</v>
      </c>
      <c r="AT2371">
        <v>2000002372</v>
      </c>
      <c r="AU2371">
        <f t="shared" ref="AU2371:AU2434" ca="1" si="337">RANDBETWEEN(1,2)</f>
        <v>1</v>
      </c>
      <c r="AV2371">
        <v>2003</v>
      </c>
      <c r="AW2371">
        <f t="shared" ref="AW2371:AW2434" ca="1" si="338">RANDBETWEEN(1,2)</f>
        <v>1</v>
      </c>
      <c r="AX2371" t="s">
        <v>136</v>
      </c>
      <c r="AY2371" s="1">
        <v>1</v>
      </c>
      <c r="BA2371">
        <v>2000002372</v>
      </c>
      <c r="BB2371">
        <f t="shared" ca="1" si="332"/>
        <v>2542</v>
      </c>
      <c r="BC2371" t="s">
        <v>138</v>
      </c>
      <c r="BD2371">
        <v>1</v>
      </c>
    </row>
    <row r="2372" spans="1:56" x14ac:dyDescent="0.25">
      <c r="A2372">
        <v>2000002373</v>
      </c>
      <c r="B2372" t="s">
        <v>103</v>
      </c>
      <c r="C2372" t="str">
        <f t="shared" si="333"/>
        <v>MARTINEZ LOPEZ</v>
      </c>
      <c r="D2372" s="8">
        <f t="shared" ca="1" si="334"/>
        <v>40417</v>
      </c>
      <c r="E2372">
        <v>2</v>
      </c>
      <c r="F2372" s="1">
        <v>1</v>
      </c>
      <c r="H2372">
        <v>2000002373</v>
      </c>
      <c r="I2372" t="s">
        <v>20</v>
      </c>
      <c r="J2372" t="s">
        <v>22</v>
      </c>
      <c r="K2372">
        <v>1</v>
      </c>
      <c r="L2372" s="1">
        <v>0</v>
      </c>
      <c r="N2372">
        <v>2000002373</v>
      </c>
      <c r="O2372">
        <v>1</v>
      </c>
      <c r="P2372">
        <f t="shared" ref="P2372:P2435" ca="1" si="339">RANDBETWEEN(9999999,99999999)</f>
        <v>73194900</v>
      </c>
      <c r="Q2372" t="s">
        <v>1</v>
      </c>
      <c r="R2372">
        <v>0</v>
      </c>
      <c r="S2372" s="1">
        <v>1</v>
      </c>
      <c r="U2372">
        <v>2000002373</v>
      </c>
      <c r="V2372">
        <v>2002</v>
      </c>
      <c r="W2372">
        <v>2</v>
      </c>
      <c r="X2372" s="4">
        <v>44221</v>
      </c>
      <c r="Y2372" t="s">
        <v>127</v>
      </c>
      <c r="Z2372" s="1">
        <v>1</v>
      </c>
      <c r="AB2372">
        <v>2000002373</v>
      </c>
      <c r="AC2372">
        <v>1</v>
      </c>
      <c r="AD2372" t="str">
        <f t="shared" ca="1" si="335"/>
        <v>cmartinez@hotmail.com</v>
      </c>
      <c r="AE2372" s="1">
        <v>1</v>
      </c>
      <c r="AF2372" s="5" t="s">
        <v>129</v>
      </c>
      <c r="AH2372">
        <v>2000002373</v>
      </c>
      <c r="AI2372">
        <v>1</v>
      </c>
      <c r="AJ2372">
        <v>1</v>
      </c>
      <c r="AK2372" t="str">
        <f t="shared" ref="AK2372:AK2435" ca="1" si="340">CONCATENATE(9,RANDBETWEEN(10000000,99999999))</f>
        <v>960265567</v>
      </c>
      <c r="AL2372" s="1">
        <v>1</v>
      </c>
      <c r="AN2372">
        <v>2000002373</v>
      </c>
      <c r="AO2372">
        <v>1</v>
      </c>
      <c r="AP2372">
        <v>2005</v>
      </c>
      <c r="AQ2372" s="4">
        <f t="shared" ca="1" si="336"/>
        <v>40092</v>
      </c>
      <c r="AR2372" t="s">
        <v>135</v>
      </c>
      <c r="AS2372" s="6">
        <v>1</v>
      </c>
      <c r="AT2372">
        <v>2000002373</v>
      </c>
      <c r="AU2372">
        <f t="shared" ca="1" si="337"/>
        <v>2</v>
      </c>
      <c r="AV2372">
        <v>2003</v>
      </c>
      <c r="AW2372">
        <f t="shared" ca="1" si="338"/>
        <v>1</v>
      </c>
      <c r="AX2372" t="s">
        <v>136</v>
      </c>
      <c r="AY2372" s="1">
        <v>1</v>
      </c>
      <c r="BA2372">
        <v>2000002373</v>
      </c>
      <c r="BB2372">
        <f t="shared" ref="BB2372:BB2435" ca="1" si="341">RANDBETWEEN(1,3484)</f>
        <v>20</v>
      </c>
      <c r="BC2372" t="s">
        <v>138</v>
      </c>
      <c r="BD2372">
        <v>1</v>
      </c>
    </row>
    <row r="2373" spans="1:56" x14ac:dyDescent="0.25">
      <c r="A2373">
        <v>2000002374</v>
      </c>
      <c r="B2373" t="s">
        <v>104</v>
      </c>
      <c r="C2373" t="str">
        <f t="shared" si="333"/>
        <v>SANCHEZ RODRIGUEZ</v>
      </c>
      <c r="D2373" s="8">
        <f t="shared" ca="1" si="334"/>
        <v>39979</v>
      </c>
      <c r="E2373">
        <v>2</v>
      </c>
      <c r="F2373" s="1">
        <v>1</v>
      </c>
      <c r="H2373">
        <v>2000002374</v>
      </c>
      <c r="I2373" t="s">
        <v>24</v>
      </c>
      <c r="J2373" t="s">
        <v>23</v>
      </c>
      <c r="K2373">
        <v>1</v>
      </c>
      <c r="L2373" s="1">
        <v>0</v>
      </c>
      <c r="N2373">
        <v>2000002374</v>
      </c>
      <c r="O2373">
        <v>1</v>
      </c>
      <c r="P2373">
        <f t="shared" ca="1" si="339"/>
        <v>37735886</v>
      </c>
      <c r="Q2373" t="s">
        <v>1</v>
      </c>
      <c r="R2373">
        <v>0</v>
      </c>
      <c r="S2373" s="1">
        <v>1</v>
      </c>
      <c r="U2373">
        <v>2000002374</v>
      </c>
      <c r="V2373">
        <v>2002</v>
      </c>
      <c r="W2373">
        <v>2</v>
      </c>
      <c r="X2373" s="4">
        <v>44222</v>
      </c>
      <c r="Y2373" t="s">
        <v>127</v>
      </c>
      <c r="Z2373" s="1">
        <v>1</v>
      </c>
      <c r="AB2373">
        <v>2000002374</v>
      </c>
      <c r="AC2373">
        <v>1</v>
      </c>
      <c r="AD2373" t="str">
        <f t="shared" ca="1" si="335"/>
        <v>zsanchez@gmail.com</v>
      </c>
      <c r="AE2373" s="1">
        <v>1</v>
      </c>
      <c r="AF2373" s="5" t="s">
        <v>130</v>
      </c>
      <c r="AH2373">
        <v>2000002374</v>
      </c>
      <c r="AI2373">
        <v>1</v>
      </c>
      <c r="AJ2373">
        <v>1</v>
      </c>
      <c r="AK2373" t="str">
        <f t="shared" ca="1" si="340"/>
        <v>932995320</v>
      </c>
      <c r="AL2373" s="1">
        <v>1</v>
      </c>
      <c r="AN2373">
        <v>2000002374</v>
      </c>
      <c r="AO2373">
        <v>1</v>
      </c>
      <c r="AP2373">
        <v>2005</v>
      </c>
      <c r="AQ2373" s="4">
        <f t="shared" ca="1" si="336"/>
        <v>40248</v>
      </c>
      <c r="AR2373" t="s">
        <v>135</v>
      </c>
      <c r="AS2373" s="6">
        <v>1</v>
      </c>
      <c r="AT2373">
        <v>2000002374</v>
      </c>
      <c r="AU2373">
        <f t="shared" ca="1" si="337"/>
        <v>1</v>
      </c>
      <c r="AV2373">
        <v>2003</v>
      </c>
      <c r="AW2373">
        <f t="shared" ca="1" si="338"/>
        <v>1</v>
      </c>
      <c r="AX2373" t="s">
        <v>136</v>
      </c>
      <c r="AY2373" s="1">
        <v>1</v>
      </c>
      <c r="BA2373">
        <v>2000002374</v>
      </c>
      <c r="BB2373">
        <f t="shared" ca="1" si="341"/>
        <v>3010</v>
      </c>
      <c r="BC2373" t="s">
        <v>138</v>
      </c>
      <c r="BD2373">
        <v>1</v>
      </c>
    </row>
    <row r="2374" spans="1:56" x14ac:dyDescent="0.25">
      <c r="A2374">
        <v>2000002375</v>
      </c>
      <c r="B2374" t="s">
        <v>105</v>
      </c>
      <c r="C2374" t="str">
        <f t="shared" si="333"/>
        <v>FERNANDEZ SANCHEZ</v>
      </c>
      <c r="D2374" s="8">
        <f t="shared" ca="1" si="334"/>
        <v>40120</v>
      </c>
      <c r="E2374">
        <v>2</v>
      </c>
      <c r="F2374" s="1">
        <v>1</v>
      </c>
      <c r="H2374">
        <v>2000002375</v>
      </c>
      <c r="I2374" t="s">
        <v>19</v>
      </c>
      <c r="J2374" t="s">
        <v>24</v>
      </c>
      <c r="K2374">
        <v>1</v>
      </c>
      <c r="L2374" s="1">
        <v>0</v>
      </c>
      <c r="N2374">
        <v>2000002375</v>
      </c>
      <c r="O2374">
        <v>1</v>
      </c>
      <c r="P2374">
        <f t="shared" ca="1" si="339"/>
        <v>64766433</v>
      </c>
      <c r="Q2374" t="s">
        <v>1</v>
      </c>
      <c r="R2374">
        <v>0</v>
      </c>
      <c r="S2374" s="1">
        <v>1</v>
      </c>
      <c r="U2374">
        <v>2000002375</v>
      </c>
      <c r="V2374">
        <v>2002</v>
      </c>
      <c r="W2374">
        <v>2</v>
      </c>
      <c r="X2374" s="4">
        <v>44223</v>
      </c>
      <c r="Y2374" t="s">
        <v>127</v>
      </c>
      <c r="Z2374" s="1">
        <v>1</v>
      </c>
      <c r="AB2374">
        <v>2000002375</v>
      </c>
      <c r="AC2374">
        <v>1</v>
      </c>
      <c r="AD2374" t="str">
        <f t="shared" ca="1" si="335"/>
        <v>yfernandez@planeatec.com</v>
      </c>
      <c r="AE2374" s="1">
        <v>1</v>
      </c>
      <c r="AF2374" s="5" t="s">
        <v>131</v>
      </c>
      <c r="AH2374">
        <v>2000002375</v>
      </c>
      <c r="AI2374">
        <v>1</v>
      </c>
      <c r="AJ2374">
        <v>1</v>
      </c>
      <c r="AK2374" t="str">
        <f t="shared" ca="1" si="340"/>
        <v>928062125</v>
      </c>
      <c r="AL2374" s="1">
        <v>1</v>
      </c>
      <c r="AN2374">
        <v>2000002375</v>
      </c>
      <c r="AO2374">
        <v>1</v>
      </c>
      <c r="AP2374">
        <v>2005</v>
      </c>
      <c r="AQ2374" s="4">
        <f t="shared" ca="1" si="336"/>
        <v>40091</v>
      </c>
      <c r="AR2374" t="s">
        <v>135</v>
      </c>
      <c r="AS2374" s="6">
        <v>1</v>
      </c>
      <c r="AT2374">
        <v>2000002375</v>
      </c>
      <c r="AU2374">
        <f t="shared" ca="1" si="337"/>
        <v>1</v>
      </c>
      <c r="AV2374">
        <v>2003</v>
      </c>
      <c r="AW2374">
        <f t="shared" ca="1" si="338"/>
        <v>2</v>
      </c>
      <c r="AX2374" t="s">
        <v>136</v>
      </c>
      <c r="AY2374" s="1">
        <v>1</v>
      </c>
      <c r="BA2374">
        <v>2000002375</v>
      </c>
      <c r="BB2374">
        <f t="shared" ca="1" si="341"/>
        <v>379</v>
      </c>
      <c r="BC2374" t="s">
        <v>138</v>
      </c>
      <c r="BD2374">
        <v>1</v>
      </c>
    </row>
    <row r="2375" spans="1:56" x14ac:dyDescent="0.25">
      <c r="A2375">
        <v>2000002376</v>
      </c>
      <c r="B2375" t="s">
        <v>106</v>
      </c>
      <c r="C2375" t="str">
        <f t="shared" si="333"/>
        <v>GOMEZ JIMENEZ</v>
      </c>
      <c r="D2375" s="8">
        <f t="shared" ca="1" si="334"/>
        <v>40172</v>
      </c>
      <c r="E2375">
        <v>2</v>
      </c>
      <c r="F2375" s="1">
        <v>1</v>
      </c>
      <c r="H2375">
        <v>2000002376</v>
      </c>
      <c r="I2375" t="s">
        <v>27</v>
      </c>
      <c r="J2375" t="s">
        <v>25</v>
      </c>
      <c r="K2375">
        <v>1</v>
      </c>
      <c r="L2375" s="1">
        <v>0</v>
      </c>
      <c r="N2375">
        <v>2000002376</v>
      </c>
      <c r="O2375">
        <v>1</v>
      </c>
      <c r="P2375">
        <f t="shared" ca="1" si="339"/>
        <v>33107619</v>
      </c>
      <c r="Q2375" t="s">
        <v>1</v>
      </c>
      <c r="R2375">
        <v>0</v>
      </c>
      <c r="S2375" s="1">
        <v>1</v>
      </c>
      <c r="U2375">
        <v>2000002376</v>
      </c>
      <c r="V2375">
        <v>2002</v>
      </c>
      <c r="W2375">
        <v>2</v>
      </c>
      <c r="X2375" s="4">
        <v>44224</v>
      </c>
      <c r="Y2375" t="s">
        <v>127</v>
      </c>
      <c r="Z2375" s="1">
        <v>1</v>
      </c>
      <c r="AB2375">
        <v>2000002376</v>
      </c>
      <c r="AC2375">
        <v>1</v>
      </c>
      <c r="AD2375" t="str">
        <f t="shared" ca="1" si="335"/>
        <v>rgomez@yahoo.com</v>
      </c>
      <c r="AE2375" s="1">
        <v>1</v>
      </c>
      <c r="AF2375" s="5" t="s">
        <v>132</v>
      </c>
      <c r="AH2375">
        <v>2000002376</v>
      </c>
      <c r="AI2375">
        <v>1</v>
      </c>
      <c r="AJ2375">
        <v>1</v>
      </c>
      <c r="AK2375" t="str">
        <f t="shared" ca="1" si="340"/>
        <v>992838227</v>
      </c>
      <c r="AL2375" s="1">
        <v>1</v>
      </c>
      <c r="AN2375">
        <v>2000002376</v>
      </c>
      <c r="AO2375">
        <v>1</v>
      </c>
      <c r="AP2375">
        <v>2005</v>
      </c>
      <c r="AQ2375" s="4">
        <f t="shared" ca="1" si="336"/>
        <v>40266</v>
      </c>
      <c r="AR2375" t="s">
        <v>135</v>
      </c>
      <c r="AS2375" s="6">
        <v>1</v>
      </c>
      <c r="AT2375">
        <v>2000002376</v>
      </c>
      <c r="AU2375">
        <f t="shared" ca="1" si="337"/>
        <v>2</v>
      </c>
      <c r="AV2375">
        <v>2003</v>
      </c>
      <c r="AW2375">
        <f t="shared" ca="1" si="338"/>
        <v>1</v>
      </c>
      <c r="AX2375" t="s">
        <v>136</v>
      </c>
      <c r="AY2375" s="1">
        <v>1</v>
      </c>
      <c r="BA2375">
        <v>2000002376</v>
      </c>
      <c r="BB2375">
        <f t="shared" ca="1" si="341"/>
        <v>1268</v>
      </c>
      <c r="BC2375" t="s">
        <v>138</v>
      </c>
      <c r="BD2375">
        <v>1</v>
      </c>
    </row>
    <row r="2376" spans="1:56" x14ac:dyDescent="0.25">
      <c r="A2376">
        <v>2000002377</v>
      </c>
      <c r="B2376" t="s">
        <v>107</v>
      </c>
      <c r="C2376" t="str">
        <f t="shared" si="333"/>
        <v>HERNANDEZ RUIZ</v>
      </c>
      <c r="D2376" s="8">
        <f t="shared" ca="1" si="334"/>
        <v>40291</v>
      </c>
      <c r="E2376">
        <v>2</v>
      </c>
      <c r="F2376" s="1">
        <v>1</v>
      </c>
      <c r="H2376">
        <v>2000002377</v>
      </c>
      <c r="I2376" t="s">
        <v>31</v>
      </c>
      <c r="J2376" t="s">
        <v>26</v>
      </c>
      <c r="K2376">
        <v>1</v>
      </c>
      <c r="L2376" s="1">
        <v>0</v>
      </c>
      <c r="N2376">
        <v>2000002377</v>
      </c>
      <c r="O2376">
        <v>1</v>
      </c>
      <c r="P2376">
        <f t="shared" ca="1" si="339"/>
        <v>54187927</v>
      </c>
      <c r="Q2376" t="s">
        <v>1</v>
      </c>
      <c r="R2376">
        <v>0</v>
      </c>
      <c r="S2376" s="1">
        <v>1</v>
      </c>
      <c r="U2376">
        <v>2000002377</v>
      </c>
      <c r="V2376">
        <v>2002</v>
      </c>
      <c r="W2376">
        <v>2</v>
      </c>
      <c r="X2376" s="4">
        <v>44225</v>
      </c>
      <c r="Y2376" t="s">
        <v>127</v>
      </c>
      <c r="Z2376" s="1">
        <v>1</v>
      </c>
      <c r="AB2376">
        <v>2000002377</v>
      </c>
      <c r="AC2376">
        <v>1</v>
      </c>
      <c r="AD2376" t="str">
        <f t="shared" ca="1" si="335"/>
        <v>ehernandez@planeatec.com</v>
      </c>
      <c r="AE2376" s="1">
        <v>1</v>
      </c>
      <c r="AF2376" s="5" t="s">
        <v>131</v>
      </c>
      <c r="AH2376">
        <v>2000002377</v>
      </c>
      <c r="AI2376">
        <v>1</v>
      </c>
      <c r="AJ2376">
        <v>1</v>
      </c>
      <c r="AK2376" t="str">
        <f t="shared" ca="1" si="340"/>
        <v>985508079</v>
      </c>
      <c r="AL2376" s="1">
        <v>1</v>
      </c>
      <c r="AN2376">
        <v>2000002377</v>
      </c>
      <c r="AO2376">
        <v>1</v>
      </c>
      <c r="AP2376">
        <v>2005</v>
      </c>
      <c r="AQ2376" s="4">
        <f t="shared" ca="1" si="336"/>
        <v>40327</v>
      </c>
      <c r="AR2376" t="s">
        <v>135</v>
      </c>
      <c r="AS2376" s="6">
        <v>1</v>
      </c>
      <c r="AT2376">
        <v>2000002377</v>
      </c>
      <c r="AU2376">
        <f t="shared" ca="1" si="337"/>
        <v>2</v>
      </c>
      <c r="AV2376">
        <v>2003</v>
      </c>
      <c r="AW2376">
        <f t="shared" ca="1" si="338"/>
        <v>1</v>
      </c>
      <c r="AX2376" t="s">
        <v>136</v>
      </c>
      <c r="AY2376" s="1">
        <v>1</v>
      </c>
      <c r="BA2376">
        <v>2000002377</v>
      </c>
      <c r="BB2376">
        <f t="shared" ca="1" si="341"/>
        <v>1556</v>
      </c>
      <c r="BC2376" t="s">
        <v>138</v>
      </c>
      <c r="BD2376">
        <v>1</v>
      </c>
    </row>
    <row r="2377" spans="1:56" x14ac:dyDescent="0.25">
      <c r="A2377">
        <v>2000002378</v>
      </c>
      <c r="B2377" t="s">
        <v>92</v>
      </c>
      <c r="C2377" t="str">
        <f t="shared" si="333"/>
        <v>DIAZ GOMEZ</v>
      </c>
      <c r="D2377" s="8">
        <f t="shared" ca="1" si="334"/>
        <v>40135</v>
      </c>
      <c r="E2377">
        <v>2</v>
      </c>
      <c r="F2377" s="1">
        <v>1</v>
      </c>
      <c r="H2377">
        <v>2000002378</v>
      </c>
      <c r="I2377" t="s">
        <v>30</v>
      </c>
      <c r="J2377" t="s">
        <v>27</v>
      </c>
      <c r="K2377">
        <v>1</v>
      </c>
      <c r="L2377" s="1">
        <v>0</v>
      </c>
      <c r="N2377">
        <v>2000002378</v>
      </c>
      <c r="O2377">
        <v>1</v>
      </c>
      <c r="P2377">
        <f t="shared" ca="1" si="339"/>
        <v>34427117</v>
      </c>
      <c r="Q2377" t="s">
        <v>1</v>
      </c>
      <c r="R2377">
        <v>0</v>
      </c>
      <c r="S2377" s="1">
        <v>1</v>
      </c>
      <c r="U2377">
        <v>2000002378</v>
      </c>
      <c r="V2377">
        <v>2002</v>
      </c>
      <c r="W2377">
        <v>2</v>
      </c>
      <c r="X2377" s="4">
        <v>44226</v>
      </c>
      <c r="Y2377" t="s">
        <v>127</v>
      </c>
      <c r="Z2377" s="1">
        <v>1</v>
      </c>
      <c r="AB2377">
        <v>2000002378</v>
      </c>
      <c r="AC2377">
        <v>1</v>
      </c>
      <c r="AD2377" t="str">
        <f t="shared" ca="1" si="335"/>
        <v>idiaz@hotmail.com</v>
      </c>
      <c r="AE2377" s="1">
        <v>1</v>
      </c>
      <c r="AF2377" s="5" t="s">
        <v>129</v>
      </c>
      <c r="AH2377">
        <v>2000002378</v>
      </c>
      <c r="AI2377">
        <v>1</v>
      </c>
      <c r="AJ2377">
        <v>1</v>
      </c>
      <c r="AK2377" t="str">
        <f t="shared" ca="1" si="340"/>
        <v>933176131</v>
      </c>
      <c r="AL2377" s="1">
        <v>1</v>
      </c>
      <c r="AN2377">
        <v>2000002378</v>
      </c>
      <c r="AO2377">
        <v>1</v>
      </c>
      <c r="AP2377">
        <v>2005</v>
      </c>
      <c r="AQ2377" s="4">
        <f t="shared" ca="1" si="336"/>
        <v>40392</v>
      </c>
      <c r="AR2377" t="s">
        <v>135</v>
      </c>
      <c r="AS2377" s="6">
        <v>1</v>
      </c>
      <c r="AT2377">
        <v>2000002378</v>
      </c>
      <c r="AU2377">
        <f t="shared" ca="1" si="337"/>
        <v>2</v>
      </c>
      <c r="AV2377">
        <v>2003</v>
      </c>
      <c r="AW2377">
        <f t="shared" ca="1" si="338"/>
        <v>2</v>
      </c>
      <c r="AX2377" t="s">
        <v>136</v>
      </c>
      <c r="AY2377" s="1">
        <v>1</v>
      </c>
      <c r="BA2377">
        <v>2000002378</v>
      </c>
      <c r="BB2377">
        <f t="shared" ca="1" si="341"/>
        <v>1039</v>
      </c>
      <c r="BC2377" t="s">
        <v>138</v>
      </c>
      <c r="BD2377">
        <v>1</v>
      </c>
    </row>
    <row r="2378" spans="1:56" x14ac:dyDescent="0.25">
      <c r="A2378">
        <v>2000002379</v>
      </c>
      <c r="B2378" t="s">
        <v>93</v>
      </c>
      <c r="C2378" t="str">
        <f t="shared" si="333"/>
        <v>RAMIREZ MARTIN</v>
      </c>
      <c r="D2378" s="8">
        <f t="shared" ca="1" si="334"/>
        <v>40246</v>
      </c>
      <c r="E2378">
        <v>2</v>
      </c>
      <c r="F2378" s="1">
        <v>1</v>
      </c>
      <c r="H2378">
        <v>2000002379</v>
      </c>
      <c r="I2378" t="s">
        <v>62</v>
      </c>
      <c r="J2378" t="s">
        <v>28</v>
      </c>
      <c r="K2378">
        <v>1</v>
      </c>
      <c r="L2378" s="1">
        <v>0</v>
      </c>
      <c r="N2378">
        <v>2000002379</v>
      </c>
      <c r="O2378">
        <v>1</v>
      </c>
      <c r="P2378">
        <f t="shared" ca="1" si="339"/>
        <v>59670698</v>
      </c>
      <c r="Q2378" t="s">
        <v>1</v>
      </c>
      <c r="R2378">
        <v>0</v>
      </c>
      <c r="S2378" s="1">
        <v>1</v>
      </c>
      <c r="U2378">
        <v>2000002379</v>
      </c>
      <c r="V2378">
        <v>2002</v>
      </c>
      <c r="W2378">
        <v>2</v>
      </c>
      <c r="X2378" s="4">
        <v>44227</v>
      </c>
      <c r="Y2378" t="s">
        <v>127</v>
      </c>
      <c r="Z2378" s="1">
        <v>1</v>
      </c>
      <c r="AB2378">
        <v>2000002379</v>
      </c>
      <c r="AC2378">
        <v>1</v>
      </c>
      <c r="AD2378" t="str">
        <f t="shared" ca="1" si="335"/>
        <v>mramirez@gmail.com</v>
      </c>
      <c r="AE2378" s="1">
        <v>1</v>
      </c>
      <c r="AF2378" s="5" t="s">
        <v>130</v>
      </c>
      <c r="AH2378">
        <v>2000002379</v>
      </c>
      <c r="AI2378">
        <v>1</v>
      </c>
      <c r="AJ2378">
        <v>1</v>
      </c>
      <c r="AK2378" t="str">
        <f t="shared" ca="1" si="340"/>
        <v>928109904</v>
      </c>
      <c r="AL2378" s="1">
        <v>1</v>
      </c>
      <c r="AN2378">
        <v>2000002379</v>
      </c>
      <c r="AO2378">
        <v>1</v>
      </c>
      <c r="AP2378">
        <v>2005</v>
      </c>
      <c r="AQ2378" s="4">
        <f t="shared" ca="1" si="336"/>
        <v>40108</v>
      </c>
      <c r="AR2378" t="s">
        <v>135</v>
      </c>
      <c r="AS2378" s="6">
        <v>1</v>
      </c>
      <c r="AT2378">
        <v>2000002379</v>
      </c>
      <c r="AU2378">
        <f t="shared" ca="1" si="337"/>
        <v>2</v>
      </c>
      <c r="AV2378">
        <v>2003</v>
      </c>
      <c r="AW2378">
        <f t="shared" ca="1" si="338"/>
        <v>1</v>
      </c>
      <c r="AX2378" t="s">
        <v>136</v>
      </c>
      <c r="AY2378" s="1">
        <v>1</v>
      </c>
      <c r="BA2378">
        <v>2000002379</v>
      </c>
      <c r="BB2378">
        <f t="shared" ca="1" si="341"/>
        <v>1143</v>
      </c>
      <c r="BC2378" t="s">
        <v>138</v>
      </c>
      <c r="BD2378">
        <v>1</v>
      </c>
    </row>
    <row r="2379" spans="1:56" x14ac:dyDescent="0.25">
      <c r="A2379">
        <v>2000002380</v>
      </c>
      <c r="B2379" t="s">
        <v>0</v>
      </c>
      <c r="C2379" t="str">
        <f t="shared" si="333"/>
        <v>ALVAREZ ALONSO</v>
      </c>
      <c r="D2379" s="8">
        <f t="shared" ca="1" si="334"/>
        <v>40271</v>
      </c>
      <c r="E2379">
        <v>2</v>
      </c>
      <c r="F2379" s="1">
        <v>1</v>
      </c>
      <c r="H2379">
        <v>2000002380</v>
      </c>
      <c r="I2379" t="s">
        <v>35</v>
      </c>
      <c r="J2379" t="s">
        <v>29</v>
      </c>
      <c r="K2379">
        <v>1</v>
      </c>
      <c r="L2379" s="1">
        <v>0</v>
      </c>
      <c r="N2379">
        <v>2000002380</v>
      </c>
      <c r="O2379">
        <v>1</v>
      </c>
      <c r="P2379">
        <f t="shared" ca="1" si="339"/>
        <v>74795792</v>
      </c>
      <c r="Q2379" t="s">
        <v>1</v>
      </c>
      <c r="R2379">
        <v>0</v>
      </c>
      <c r="S2379" s="1">
        <v>1</v>
      </c>
      <c r="U2379">
        <v>2000002380</v>
      </c>
      <c r="V2379">
        <v>2002</v>
      </c>
      <c r="W2379">
        <v>2</v>
      </c>
      <c r="X2379" s="4">
        <v>44228</v>
      </c>
      <c r="Y2379" t="s">
        <v>127</v>
      </c>
      <c r="Z2379" s="1">
        <v>1</v>
      </c>
      <c r="AB2379">
        <v>2000002380</v>
      </c>
      <c r="AC2379">
        <v>1</v>
      </c>
      <c r="AD2379" t="str">
        <f t="shared" ca="1" si="335"/>
        <v>zalvarez@planeatec.com</v>
      </c>
      <c r="AE2379" s="1">
        <v>1</v>
      </c>
      <c r="AF2379" s="5" t="s">
        <v>131</v>
      </c>
      <c r="AH2379">
        <v>2000002380</v>
      </c>
      <c r="AI2379">
        <v>1</v>
      </c>
      <c r="AJ2379">
        <v>1</v>
      </c>
      <c r="AK2379" t="str">
        <f t="shared" ca="1" si="340"/>
        <v>939052491</v>
      </c>
      <c r="AL2379" s="1">
        <v>1</v>
      </c>
      <c r="AN2379">
        <v>2000002380</v>
      </c>
      <c r="AO2379">
        <v>1</v>
      </c>
      <c r="AP2379">
        <v>2005</v>
      </c>
      <c r="AQ2379" s="4">
        <f t="shared" ca="1" si="336"/>
        <v>40254</v>
      </c>
      <c r="AR2379" t="s">
        <v>135</v>
      </c>
      <c r="AS2379" s="6">
        <v>1</v>
      </c>
      <c r="AT2379">
        <v>2000002380</v>
      </c>
      <c r="AU2379">
        <f t="shared" ca="1" si="337"/>
        <v>2</v>
      </c>
      <c r="AV2379">
        <v>2003</v>
      </c>
      <c r="AW2379">
        <f t="shared" ca="1" si="338"/>
        <v>2</v>
      </c>
      <c r="AX2379" t="s">
        <v>136</v>
      </c>
      <c r="AY2379" s="1">
        <v>1</v>
      </c>
      <c r="BA2379">
        <v>2000002380</v>
      </c>
      <c r="BB2379">
        <f t="shared" ca="1" si="341"/>
        <v>962</v>
      </c>
      <c r="BC2379" t="s">
        <v>138</v>
      </c>
      <c r="BD2379">
        <v>1</v>
      </c>
    </row>
    <row r="2380" spans="1:56" x14ac:dyDescent="0.25">
      <c r="A2380">
        <v>2000002381</v>
      </c>
      <c r="B2380" t="s">
        <v>2</v>
      </c>
      <c r="C2380" t="str">
        <f t="shared" si="333"/>
        <v>CHEN DIAZ</v>
      </c>
      <c r="D2380" s="8">
        <f t="shared" ca="1" si="334"/>
        <v>40236</v>
      </c>
      <c r="E2380">
        <v>2</v>
      </c>
      <c r="F2380" s="1">
        <v>1</v>
      </c>
      <c r="H2380">
        <v>2000002381</v>
      </c>
      <c r="I2380" t="s">
        <v>67</v>
      </c>
      <c r="J2380" t="s">
        <v>30</v>
      </c>
      <c r="K2380">
        <v>1</v>
      </c>
      <c r="L2380" s="1">
        <v>0</v>
      </c>
      <c r="N2380">
        <v>2000002381</v>
      </c>
      <c r="O2380">
        <v>1</v>
      </c>
      <c r="P2380">
        <f t="shared" ca="1" si="339"/>
        <v>47045576</v>
      </c>
      <c r="Q2380" t="s">
        <v>1</v>
      </c>
      <c r="R2380">
        <v>0</v>
      </c>
      <c r="S2380" s="1">
        <v>1</v>
      </c>
      <c r="U2380">
        <v>2000002381</v>
      </c>
      <c r="V2380">
        <v>2002</v>
      </c>
      <c r="W2380">
        <v>2</v>
      </c>
      <c r="X2380" s="4">
        <v>44229</v>
      </c>
      <c r="Y2380" t="s">
        <v>127</v>
      </c>
      <c r="Z2380" s="1">
        <v>1</v>
      </c>
      <c r="AB2380">
        <v>2000002381</v>
      </c>
      <c r="AC2380">
        <v>1</v>
      </c>
      <c r="AD2380" t="str">
        <f t="shared" ca="1" si="335"/>
        <v>xchen@yahoo.com</v>
      </c>
      <c r="AE2380" s="1">
        <v>1</v>
      </c>
      <c r="AF2380" s="5" t="s">
        <v>132</v>
      </c>
      <c r="AH2380">
        <v>2000002381</v>
      </c>
      <c r="AI2380">
        <v>1</v>
      </c>
      <c r="AJ2380">
        <v>1</v>
      </c>
      <c r="AK2380" t="str">
        <f t="shared" ca="1" si="340"/>
        <v>980776588</v>
      </c>
      <c r="AL2380" s="1">
        <v>1</v>
      </c>
      <c r="AN2380">
        <v>2000002381</v>
      </c>
      <c r="AO2380">
        <v>1</v>
      </c>
      <c r="AP2380">
        <v>2005</v>
      </c>
      <c r="AQ2380" s="4">
        <f t="shared" ca="1" si="336"/>
        <v>40103</v>
      </c>
      <c r="AR2380" t="s">
        <v>135</v>
      </c>
      <c r="AS2380" s="6">
        <v>1</v>
      </c>
      <c r="AT2380">
        <v>2000002381</v>
      </c>
      <c r="AU2380">
        <f t="shared" ca="1" si="337"/>
        <v>2</v>
      </c>
      <c r="AV2380">
        <v>2003</v>
      </c>
      <c r="AW2380">
        <f t="shared" ca="1" si="338"/>
        <v>2</v>
      </c>
      <c r="AX2380" t="s">
        <v>136</v>
      </c>
      <c r="AY2380" s="1">
        <v>1</v>
      </c>
      <c r="BA2380">
        <v>2000002381</v>
      </c>
      <c r="BB2380">
        <f t="shared" ca="1" si="341"/>
        <v>870</v>
      </c>
      <c r="BC2380" t="s">
        <v>138</v>
      </c>
      <c r="BD2380">
        <v>1</v>
      </c>
    </row>
    <row r="2381" spans="1:56" x14ac:dyDescent="0.25">
      <c r="A2381">
        <v>2000002382</v>
      </c>
      <c r="B2381" t="s">
        <v>92</v>
      </c>
      <c r="C2381" t="str">
        <f t="shared" si="333"/>
        <v>JIMENEZ HERNANDEZ</v>
      </c>
      <c r="D2381" s="8">
        <f t="shared" ca="1" si="334"/>
        <v>40157</v>
      </c>
      <c r="E2381">
        <v>2</v>
      </c>
      <c r="F2381" s="1">
        <v>1</v>
      </c>
      <c r="H2381">
        <v>2000002382</v>
      </c>
      <c r="I2381" t="s">
        <v>25</v>
      </c>
      <c r="J2381" t="s">
        <v>31</v>
      </c>
      <c r="K2381">
        <v>1</v>
      </c>
      <c r="L2381" s="1">
        <v>0</v>
      </c>
      <c r="N2381">
        <v>2000002382</v>
      </c>
      <c r="O2381">
        <v>1</v>
      </c>
      <c r="P2381">
        <f t="shared" ca="1" si="339"/>
        <v>97885188</v>
      </c>
      <c r="Q2381" t="s">
        <v>1</v>
      </c>
      <c r="R2381">
        <v>0</v>
      </c>
      <c r="S2381" s="1">
        <v>1</v>
      </c>
      <c r="U2381">
        <v>2000002382</v>
      </c>
      <c r="V2381">
        <v>2002</v>
      </c>
      <c r="W2381">
        <v>2</v>
      </c>
      <c r="X2381" s="4">
        <v>44230</v>
      </c>
      <c r="Y2381" t="s">
        <v>127</v>
      </c>
      <c r="Z2381" s="1">
        <v>1</v>
      </c>
      <c r="AB2381">
        <v>2000002382</v>
      </c>
      <c r="AC2381">
        <v>1</v>
      </c>
      <c r="AD2381" t="str">
        <f t="shared" ca="1" si="335"/>
        <v>ujimenez@planeatec.com</v>
      </c>
      <c r="AE2381" s="1">
        <v>1</v>
      </c>
      <c r="AF2381" s="5" t="s">
        <v>131</v>
      </c>
      <c r="AH2381">
        <v>2000002382</v>
      </c>
      <c r="AI2381">
        <v>1</v>
      </c>
      <c r="AJ2381">
        <v>1</v>
      </c>
      <c r="AK2381" t="str">
        <f t="shared" ca="1" si="340"/>
        <v>924779608</v>
      </c>
      <c r="AL2381" s="1">
        <v>1</v>
      </c>
      <c r="AN2381">
        <v>2000002382</v>
      </c>
      <c r="AO2381">
        <v>1</v>
      </c>
      <c r="AP2381">
        <v>2005</v>
      </c>
      <c r="AQ2381" s="4">
        <f t="shared" ca="1" si="336"/>
        <v>40273</v>
      </c>
      <c r="AR2381" t="s">
        <v>135</v>
      </c>
      <c r="AS2381" s="6">
        <v>1</v>
      </c>
      <c r="AT2381">
        <v>2000002382</v>
      </c>
      <c r="AU2381">
        <f t="shared" ca="1" si="337"/>
        <v>1</v>
      </c>
      <c r="AV2381">
        <v>2003</v>
      </c>
      <c r="AW2381">
        <f t="shared" ca="1" si="338"/>
        <v>2</v>
      </c>
      <c r="AX2381" t="s">
        <v>136</v>
      </c>
      <c r="AY2381" s="1">
        <v>1</v>
      </c>
      <c r="BA2381">
        <v>2000002382</v>
      </c>
      <c r="BB2381">
        <f t="shared" ca="1" si="341"/>
        <v>1686</v>
      </c>
      <c r="BC2381" t="s">
        <v>138</v>
      </c>
      <c r="BD2381">
        <v>1</v>
      </c>
    </row>
    <row r="2382" spans="1:56" x14ac:dyDescent="0.25">
      <c r="A2382">
        <v>2000002383</v>
      </c>
      <c r="B2382" t="s">
        <v>93</v>
      </c>
      <c r="C2382" t="str">
        <f t="shared" si="333"/>
        <v>TORRES MORENO</v>
      </c>
      <c r="D2382" s="8">
        <f t="shared" ca="1" si="334"/>
        <v>40290</v>
      </c>
      <c r="E2382">
        <v>2</v>
      </c>
      <c r="F2382" s="1">
        <v>1</v>
      </c>
      <c r="H2382">
        <v>2000002383</v>
      </c>
      <c r="I2382" t="s">
        <v>68</v>
      </c>
      <c r="J2382" t="s">
        <v>32</v>
      </c>
      <c r="K2382">
        <v>1</v>
      </c>
      <c r="L2382" s="1">
        <v>0</v>
      </c>
      <c r="N2382">
        <v>2000002383</v>
      </c>
      <c r="O2382">
        <v>1</v>
      </c>
      <c r="P2382">
        <f t="shared" ca="1" si="339"/>
        <v>67466243</v>
      </c>
      <c r="Q2382" t="s">
        <v>1</v>
      </c>
      <c r="R2382">
        <v>0</v>
      </c>
      <c r="S2382" s="1">
        <v>1</v>
      </c>
      <c r="U2382">
        <v>2000002383</v>
      </c>
      <c r="V2382">
        <v>2002</v>
      </c>
      <c r="W2382">
        <v>2</v>
      </c>
      <c r="X2382" s="4">
        <v>44231</v>
      </c>
      <c r="Y2382" t="s">
        <v>127</v>
      </c>
      <c r="Z2382" s="1">
        <v>1</v>
      </c>
      <c r="AB2382">
        <v>2000002383</v>
      </c>
      <c r="AC2382">
        <v>1</v>
      </c>
      <c r="AD2382" t="str">
        <f t="shared" ca="1" si="335"/>
        <v>xtorres@hotmail.com</v>
      </c>
      <c r="AE2382" s="1">
        <v>1</v>
      </c>
      <c r="AF2382" s="5" t="s">
        <v>129</v>
      </c>
      <c r="AH2382">
        <v>2000002383</v>
      </c>
      <c r="AI2382">
        <v>1</v>
      </c>
      <c r="AJ2382">
        <v>1</v>
      </c>
      <c r="AK2382" t="str">
        <f t="shared" ca="1" si="340"/>
        <v>977410153</v>
      </c>
      <c r="AL2382" s="1">
        <v>1</v>
      </c>
      <c r="AN2382">
        <v>2000002383</v>
      </c>
      <c r="AO2382">
        <v>1</v>
      </c>
      <c r="AP2382">
        <v>2005</v>
      </c>
      <c r="AQ2382" s="4">
        <f t="shared" ca="1" si="336"/>
        <v>40233</v>
      </c>
      <c r="AR2382" t="s">
        <v>135</v>
      </c>
      <c r="AS2382" s="6">
        <v>1</v>
      </c>
      <c r="AT2382">
        <v>2000002383</v>
      </c>
      <c r="AU2382">
        <f t="shared" ca="1" si="337"/>
        <v>1</v>
      </c>
      <c r="AV2382">
        <v>2003</v>
      </c>
      <c r="AW2382">
        <f t="shared" ca="1" si="338"/>
        <v>1</v>
      </c>
      <c r="AX2382" t="s">
        <v>136</v>
      </c>
      <c r="AY2382" s="1">
        <v>1</v>
      </c>
      <c r="BA2382">
        <v>2000002383</v>
      </c>
      <c r="BB2382">
        <f t="shared" ca="1" si="341"/>
        <v>1451</v>
      </c>
      <c r="BC2382" t="s">
        <v>138</v>
      </c>
      <c r="BD2382">
        <v>1</v>
      </c>
    </row>
    <row r="2383" spans="1:56" x14ac:dyDescent="0.25">
      <c r="A2383">
        <v>2000002384</v>
      </c>
      <c r="B2383" t="s">
        <v>94</v>
      </c>
      <c r="C2383" t="str">
        <f t="shared" si="333"/>
        <v>SINGH GUTIERREZ</v>
      </c>
      <c r="D2383" s="8">
        <f t="shared" ca="1" si="334"/>
        <v>40030</v>
      </c>
      <c r="E2383">
        <v>2</v>
      </c>
      <c r="F2383" s="1">
        <v>1</v>
      </c>
      <c r="H2383">
        <v>2000002384</v>
      </c>
      <c r="I2383" t="s">
        <v>69</v>
      </c>
      <c r="J2383" t="s">
        <v>33</v>
      </c>
      <c r="K2383">
        <v>1</v>
      </c>
      <c r="L2383" s="1">
        <v>0</v>
      </c>
      <c r="N2383">
        <v>2000002384</v>
      </c>
      <c r="O2383">
        <v>1</v>
      </c>
      <c r="P2383">
        <f t="shared" ca="1" si="339"/>
        <v>77666637</v>
      </c>
      <c r="Q2383" t="s">
        <v>1</v>
      </c>
      <c r="R2383">
        <v>0</v>
      </c>
      <c r="S2383" s="1">
        <v>1</v>
      </c>
      <c r="U2383">
        <v>2000002384</v>
      </c>
      <c r="V2383">
        <v>2002</v>
      </c>
      <c r="W2383">
        <v>2</v>
      </c>
      <c r="X2383" s="4">
        <v>44232</v>
      </c>
      <c r="Y2383" t="s">
        <v>127</v>
      </c>
      <c r="Z2383" s="1">
        <v>1</v>
      </c>
      <c r="AB2383">
        <v>2000002384</v>
      </c>
      <c r="AC2383">
        <v>1</v>
      </c>
      <c r="AD2383" t="str">
        <f t="shared" ca="1" si="335"/>
        <v>lsingh@gmail.com</v>
      </c>
      <c r="AE2383" s="1">
        <v>1</v>
      </c>
      <c r="AF2383" s="5" t="s">
        <v>130</v>
      </c>
      <c r="AH2383">
        <v>2000002384</v>
      </c>
      <c r="AI2383">
        <v>1</v>
      </c>
      <c r="AJ2383">
        <v>1</v>
      </c>
      <c r="AK2383" t="str">
        <f t="shared" ca="1" si="340"/>
        <v>977201557</v>
      </c>
      <c r="AL2383" s="1">
        <v>1</v>
      </c>
      <c r="AN2383">
        <v>2000002384</v>
      </c>
      <c r="AO2383">
        <v>1</v>
      </c>
      <c r="AP2383">
        <v>2005</v>
      </c>
      <c r="AQ2383" s="4">
        <f t="shared" ca="1" si="336"/>
        <v>40431</v>
      </c>
      <c r="AR2383" t="s">
        <v>135</v>
      </c>
      <c r="AS2383" s="6">
        <v>1</v>
      </c>
      <c r="AT2383">
        <v>2000002384</v>
      </c>
      <c r="AU2383">
        <f t="shared" ca="1" si="337"/>
        <v>1</v>
      </c>
      <c r="AV2383">
        <v>2003</v>
      </c>
      <c r="AW2383">
        <f t="shared" ca="1" si="338"/>
        <v>2</v>
      </c>
      <c r="AX2383" t="s">
        <v>136</v>
      </c>
      <c r="AY2383" s="1">
        <v>1</v>
      </c>
      <c r="BA2383">
        <v>2000002384</v>
      </c>
      <c r="BB2383">
        <f t="shared" ca="1" si="341"/>
        <v>1299</v>
      </c>
      <c r="BC2383" t="s">
        <v>138</v>
      </c>
      <c r="BD2383">
        <v>1</v>
      </c>
    </row>
    <row r="2384" spans="1:56" x14ac:dyDescent="0.25">
      <c r="A2384">
        <v>2000002385</v>
      </c>
      <c r="B2384" t="s">
        <v>95</v>
      </c>
      <c r="C2384" t="str">
        <f t="shared" si="333"/>
        <v>RUIZ AGUIRRE</v>
      </c>
      <c r="D2384" s="8">
        <f t="shared" ca="1" si="334"/>
        <v>40360</v>
      </c>
      <c r="E2384">
        <v>2</v>
      </c>
      <c r="F2384" s="1">
        <v>1</v>
      </c>
      <c r="H2384">
        <v>2000002385</v>
      </c>
      <c r="I2384" t="s">
        <v>26</v>
      </c>
      <c r="J2384" t="s">
        <v>34</v>
      </c>
      <c r="K2384">
        <v>1</v>
      </c>
      <c r="L2384" s="1">
        <v>0</v>
      </c>
      <c r="N2384">
        <v>2000002385</v>
      </c>
      <c r="O2384">
        <v>1</v>
      </c>
      <c r="P2384">
        <f t="shared" ca="1" si="339"/>
        <v>46790793</v>
      </c>
      <c r="Q2384" t="s">
        <v>1</v>
      </c>
      <c r="R2384">
        <v>0</v>
      </c>
      <c r="S2384" s="1">
        <v>1</v>
      </c>
      <c r="U2384">
        <v>2000002385</v>
      </c>
      <c r="V2384">
        <v>2002</v>
      </c>
      <c r="W2384">
        <v>2</v>
      </c>
      <c r="X2384" s="4">
        <v>44233</v>
      </c>
      <c r="Y2384" t="s">
        <v>127</v>
      </c>
      <c r="Z2384" s="1">
        <v>1</v>
      </c>
      <c r="AB2384">
        <v>2000002385</v>
      </c>
      <c r="AC2384">
        <v>1</v>
      </c>
      <c r="AD2384" t="str">
        <f t="shared" ca="1" si="335"/>
        <v>gruiz@planeatec.com</v>
      </c>
      <c r="AE2384" s="1">
        <v>1</v>
      </c>
      <c r="AF2384" s="5" t="s">
        <v>131</v>
      </c>
      <c r="AH2384">
        <v>2000002385</v>
      </c>
      <c r="AI2384">
        <v>1</v>
      </c>
      <c r="AJ2384">
        <v>1</v>
      </c>
      <c r="AK2384" t="str">
        <f t="shared" ca="1" si="340"/>
        <v>956623559</v>
      </c>
      <c r="AL2384" s="1">
        <v>1</v>
      </c>
      <c r="AN2384">
        <v>2000002385</v>
      </c>
      <c r="AO2384">
        <v>1</v>
      </c>
      <c r="AP2384">
        <v>2005</v>
      </c>
      <c r="AQ2384" s="4">
        <f t="shared" ca="1" si="336"/>
        <v>40087</v>
      </c>
      <c r="AR2384" t="s">
        <v>135</v>
      </c>
      <c r="AS2384" s="6">
        <v>1</v>
      </c>
      <c r="AT2384">
        <v>2000002385</v>
      </c>
      <c r="AU2384">
        <f t="shared" ca="1" si="337"/>
        <v>2</v>
      </c>
      <c r="AV2384">
        <v>2003</v>
      </c>
      <c r="AW2384">
        <f t="shared" ca="1" si="338"/>
        <v>1</v>
      </c>
      <c r="AX2384" t="s">
        <v>136</v>
      </c>
      <c r="AY2384" s="1">
        <v>1</v>
      </c>
      <c r="BA2384">
        <v>2000002385</v>
      </c>
      <c r="BB2384">
        <f t="shared" ca="1" si="341"/>
        <v>3451</v>
      </c>
      <c r="BC2384" t="s">
        <v>138</v>
      </c>
      <c r="BD2384">
        <v>1</v>
      </c>
    </row>
    <row r="2385" spans="1:56" x14ac:dyDescent="0.25">
      <c r="A2385">
        <v>2000002386</v>
      </c>
      <c r="B2385" t="s">
        <v>96</v>
      </c>
      <c r="C2385" t="str">
        <f t="shared" si="333"/>
        <v>ROJAS ALVAREZ</v>
      </c>
      <c r="D2385" s="8">
        <f t="shared" ca="1" si="334"/>
        <v>40168</v>
      </c>
      <c r="E2385">
        <v>2</v>
      </c>
      <c r="F2385" s="1">
        <v>1</v>
      </c>
      <c r="H2385">
        <v>2000002386</v>
      </c>
      <c r="I2385" t="s">
        <v>70</v>
      </c>
      <c r="J2385" t="s">
        <v>35</v>
      </c>
      <c r="K2385">
        <v>1</v>
      </c>
      <c r="L2385" s="1">
        <v>0</v>
      </c>
      <c r="N2385">
        <v>2000002386</v>
      </c>
      <c r="O2385">
        <v>1</v>
      </c>
      <c r="P2385">
        <f t="shared" ca="1" si="339"/>
        <v>65044630</v>
      </c>
      <c r="Q2385" t="s">
        <v>1</v>
      </c>
      <c r="R2385">
        <v>0</v>
      </c>
      <c r="S2385" s="1">
        <v>1</v>
      </c>
      <c r="U2385">
        <v>2000002386</v>
      </c>
      <c r="V2385">
        <v>2002</v>
      </c>
      <c r="W2385">
        <v>2</v>
      </c>
      <c r="X2385" s="4">
        <v>44234</v>
      </c>
      <c r="Y2385" t="s">
        <v>127</v>
      </c>
      <c r="Z2385" s="1">
        <v>1</v>
      </c>
      <c r="AB2385">
        <v>2000002386</v>
      </c>
      <c r="AC2385">
        <v>1</v>
      </c>
      <c r="AD2385" t="str">
        <f t="shared" ca="1" si="335"/>
        <v>xrojas@yahoo.com</v>
      </c>
      <c r="AE2385" s="1">
        <v>1</v>
      </c>
      <c r="AF2385" s="5" t="s">
        <v>132</v>
      </c>
      <c r="AH2385">
        <v>2000002386</v>
      </c>
      <c r="AI2385">
        <v>1</v>
      </c>
      <c r="AJ2385">
        <v>1</v>
      </c>
      <c r="AK2385" t="str">
        <f t="shared" ca="1" si="340"/>
        <v>973109458</v>
      </c>
      <c r="AL2385" s="1">
        <v>1</v>
      </c>
      <c r="AN2385">
        <v>2000002386</v>
      </c>
      <c r="AO2385">
        <v>1</v>
      </c>
      <c r="AP2385">
        <v>2005</v>
      </c>
      <c r="AQ2385" s="4">
        <f t="shared" ca="1" si="336"/>
        <v>40154</v>
      </c>
      <c r="AR2385" t="s">
        <v>135</v>
      </c>
      <c r="AS2385" s="6">
        <v>1</v>
      </c>
      <c r="AT2385">
        <v>2000002386</v>
      </c>
      <c r="AU2385">
        <f t="shared" ca="1" si="337"/>
        <v>2</v>
      </c>
      <c r="AV2385">
        <v>2003</v>
      </c>
      <c r="AW2385">
        <f t="shared" ca="1" si="338"/>
        <v>2</v>
      </c>
      <c r="AX2385" t="s">
        <v>136</v>
      </c>
      <c r="AY2385" s="1">
        <v>1</v>
      </c>
      <c r="BA2385">
        <v>2000002386</v>
      </c>
      <c r="BB2385">
        <f t="shared" ca="1" si="341"/>
        <v>461</v>
      </c>
      <c r="BC2385" t="s">
        <v>138</v>
      </c>
      <c r="BD2385">
        <v>1</v>
      </c>
    </row>
    <row r="2386" spans="1:56" x14ac:dyDescent="0.25">
      <c r="A2386">
        <v>2000002387</v>
      </c>
      <c r="B2386" t="s">
        <v>97</v>
      </c>
      <c r="C2386" t="str">
        <f t="shared" si="333"/>
        <v>ROMERO GIL</v>
      </c>
      <c r="D2386" s="8">
        <f t="shared" ca="1" si="334"/>
        <v>40358</v>
      </c>
      <c r="E2386">
        <v>2</v>
      </c>
      <c r="F2386" s="1">
        <v>1</v>
      </c>
      <c r="H2386">
        <v>2000002387</v>
      </c>
      <c r="I2386" t="s">
        <v>53</v>
      </c>
      <c r="J2386" t="s">
        <v>36</v>
      </c>
      <c r="K2386">
        <v>1</v>
      </c>
      <c r="L2386" s="1">
        <v>0</v>
      </c>
      <c r="N2386">
        <v>2000002387</v>
      </c>
      <c r="O2386">
        <v>1</v>
      </c>
      <c r="P2386">
        <f t="shared" ca="1" si="339"/>
        <v>78635591</v>
      </c>
      <c r="Q2386" t="s">
        <v>1</v>
      </c>
      <c r="R2386">
        <v>0</v>
      </c>
      <c r="S2386" s="1">
        <v>1</v>
      </c>
      <c r="U2386">
        <v>2000002387</v>
      </c>
      <c r="V2386">
        <v>2002</v>
      </c>
      <c r="W2386">
        <v>2</v>
      </c>
      <c r="X2386" s="4">
        <v>44235</v>
      </c>
      <c r="Y2386" t="s">
        <v>127</v>
      </c>
      <c r="Z2386" s="1">
        <v>1</v>
      </c>
      <c r="AB2386">
        <v>2000002387</v>
      </c>
      <c r="AC2386">
        <v>1</v>
      </c>
      <c r="AD2386" t="str">
        <f t="shared" ca="1" si="335"/>
        <v>fromero@planeatec.com</v>
      </c>
      <c r="AE2386" s="1">
        <v>1</v>
      </c>
      <c r="AF2386" s="5" t="s">
        <v>131</v>
      </c>
      <c r="AH2386">
        <v>2000002387</v>
      </c>
      <c r="AI2386">
        <v>1</v>
      </c>
      <c r="AJ2386">
        <v>1</v>
      </c>
      <c r="AK2386" t="str">
        <f t="shared" ca="1" si="340"/>
        <v>978488304</v>
      </c>
      <c r="AL2386" s="1">
        <v>1</v>
      </c>
      <c r="AN2386">
        <v>2000002387</v>
      </c>
      <c r="AO2386">
        <v>1</v>
      </c>
      <c r="AP2386">
        <v>2005</v>
      </c>
      <c r="AQ2386" s="4">
        <f t="shared" ca="1" si="336"/>
        <v>40289</v>
      </c>
      <c r="AR2386" t="s">
        <v>135</v>
      </c>
      <c r="AS2386" s="6">
        <v>1</v>
      </c>
      <c r="AT2386">
        <v>2000002387</v>
      </c>
      <c r="AU2386">
        <f t="shared" ca="1" si="337"/>
        <v>2</v>
      </c>
      <c r="AV2386">
        <v>2003</v>
      </c>
      <c r="AW2386">
        <f t="shared" ca="1" si="338"/>
        <v>2</v>
      </c>
      <c r="AX2386" t="s">
        <v>136</v>
      </c>
      <c r="AY2386" s="1">
        <v>1</v>
      </c>
      <c r="BA2386">
        <v>2000002387</v>
      </c>
      <c r="BB2386">
        <f t="shared" ca="1" si="341"/>
        <v>124</v>
      </c>
      <c r="BC2386" t="s">
        <v>138</v>
      </c>
      <c r="BD2386">
        <v>1</v>
      </c>
    </row>
    <row r="2387" spans="1:56" x14ac:dyDescent="0.25">
      <c r="A2387">
        <v>2000002388</v>
      </c>
      <c r="B2387" t="s">
        <v>98</v>
      </c>
      <c r="C2387" t="str">
        <f t="shared" si="333"/>
        <v>CASTRO SALAZAR</v>
      </c>
      <c r="D2387" s="8">
        <f t="shared" ca="1" si="334"/>
        <v>40060</v>
      </c>
      <c r="E2387">
        <v>2</v>
      </c>
      <c r="F2387" s="1">
        <v>1</v>
      </c>
      <c r="H2387">
        <v>2000002388</v>
      </c>
      <c r="I2387" t="s">
        <v>71</v>
      </c>
      <c r="J2387" t="s">
        <v>37</v>
      </c>
      <c r="K2387">
        <v>1</v>
      </c>
      <c r="L2387" s="1">
        <v>0</v>
      </c>
      <c r="N2387">
        <v>2000002388</v>
      </c>
      <c r="O2387">
        <v>1</v>
      </c>
      <c r="P2387">
        <f t="shared" ca="1" si="339"/>
        <v>60613776</v>
      </c>
      <c r="Q2387" t="s">
        <v>1</v>
      </c>
      <c r="R2387">
        <v>0</v>
      </c>
      <c r="S2387" s="1">
        <v>1</v>
      </c>
      <c r="U2387">
        <v>2000002388</v>
      </c>
      <c r="V2387">
        <v>2002</v>
      </c>
      <c r="W2387">
        <v>2</v>
      </c>
      <c r="X2387" s="4">
        <v>44236</v>
      </c>
      <c r="Y2387" t="s">
        <v>127</v>
      </c>
      <c r="Z2387" s="1">
        <v>1</v>
      </c>
      <c r="AB2387">
        <v>2000002388</v>
      </c>
      <c r="AC2387">
        <v>1</v>
      </c>
      <c r="AD2387" t="str">
        <f t="shared" ca="1" si="335"/>
        <v>qcastro@hotmail.com</v>
      </c>
      <c r="AE2387" s="1">
        <v>1</v>
      </c>
      <c r="AF2387" s="5" t="s">
        <v>129</v>
      </c>
      <c r="AH2387">
        <v>2000002388</v>
      </c>
      <c r="AI2387">
        <v>1</v>
      </c>
      <c r="AJ2387">
        <v>1</v>
      </c>
      <c r="AK2387" t="str">
        <f t="shared" ca="1" si="340"/>
        <v>923484778</v>
      </c>
      <c r="AL2387" s="1">
        <v>1</v>
      </c>
      <c r="AN2387">
        <v>2000002388</v>
      </c>
      <c r="AO2387">
        <v>1</v>
      </c>
      <c r="AP2387">
        <v>2005</v>
      </c>
      <c r="AQ2387" s="4">
        <f t="shared" ca="1" si="336"/>
        <v>40208</v>
      </c>
      <c r="AR2387" t="s">
        <v>135</v>
      </c>
      <c r="AS2387" s="6">
        <v>1</v>
      </c>
      <c r="AT2387">
        <v>2000002388</v>
      </c>
      <c r="AU2387">
        <f t="shared" ca="1" si="337"/>
        <v>2</v>
      </c>
      <c r="AV2387">
        <v>2003</v>
      </c>
      <c r="AW2387">
        <f t="shared" ca="1" si="338"/>
        <v>2</v>
      </c>
      <c r="AX2387" t="s">
        <v>136</v>
      </c>
      <c r="AY2387" s="1">
        <v>1</v>
      </c>
      <c r="BA2387">
        <v>2000002388</v>
      </c>
      <c r="BB2387">
        <f t="shared" ca="1" si="341"/>
        <v>2243</v>
      </c>
      <c r="BC2387" t="s">
        <v>138</v>
      </c>
      <c r="BD2387">
        <v>1</v>
      </c>
    </row>
    <row r="2388" spans="1:56" x14ac:dyDescent="0.25">
      <c r="A2388">
        <v>2000002389</v>
      </c>
      <c r="B2388" t="s">
        <v>99</v>
      </c>
      <c r="C2388" t="str">
        <f t="shared" si="333"/>
        <v>FLORES IBAÑEZ</v>
      </c>
      <c r="D2388" s="8">
        <f t="shared" ca="1" si="334"/>
        <v>40116</v>
      </c>
      <c r="E2388">
        <v>2</v>
      </c>
      <c r="F2388" s="1">
        <v>1</v>
      </c>
      <c r="H2388">
        <v>2000002389</v>
      </c>
      <c r="I2388" t="s">
        <v>5</v>
      </c>
      <c r="J2388" t="s">
        <v>38</v>
      </c>
      <c r="K2388">
        <v>1</v>
      </c>
      <c r="L2388" s="1">
        <v>0</v>
      </c>
      <c r="N2388">
        <v>2000002389</v>
      </c>
      <c r="O2388">
        <v>1</v>
      </c>
      <c r="P2388">
        <f t="shared" ca="1" si="339"/>
        <v>60475885</v>
      </c>
      <c r="Q2388" t="s">
        <v>1</v>
      </c>
      <c r="R2388">
        <v>0</v>
      </c>
      <c r="S2388" s="1">
        <v>1</v>
      </c>
      <c r="U2388">
        <v>2000002389</v>
      </c>
      <c r="V2388">
        <v>2002</v>
      </c>
      <c r="W2388">
        <v>2</v>
      </c>
      <c r="X2388" s="4">
        <v>44237</v>
      </c>
      <c r="Y2388" t="s">
        <v>127</v>
      </c>
      <c r="Z2388" s="1">
        <v>1</v>
      </c>
      <c r="AB2388">
        <v>2000002389</v>
      </c>
      <c r="AC2388">
        <v>1</v>
      </c>
      <c r="AD2388" t="str">
        <f t="shared" ca="1" si="335"/>
        <v>fflores@gmail.com</v>
      </c>
      <c r="AE2388" s="1">
        <v>1</v>
      </c>
      <c r="AF2388" s="5" t="s">
        <v>130</v>
      </c>
      <c r="AH2388">
        <v>2000002389</v>
      </c>
      <c r="AI2388">
        <v>1</v>
      </c>
      <c r="AJ2388">
        <v>1</v>
      </c>
      <c r="AK2388" t="str">
        <f t="shared" ca="1" si="340"/>
        <v>965092551</v>
      </c>
      <c r="AL2388" s="1">
        <v>1</v>
      </c>
      <c r="AN2388">
        <v>2000002389</v>
      </c>
      <c r="AO2388">
        <v>1</v>
      </c>
      <c r="AP2388">
        <v>2005</v>
      </c>
      <c r="AQ2388" s="4">
        <f t="shared" ca="1" si="336"/>
        <v>40317</v>
      </c>
      <c r="AR2388" t="s">
        <v>135</v>
      </c>
      <c r="AS2388" s="6">
        <v>1</v>
      </c>
      <c r="AT2388">
        <v>2000002389</v>
      </c>
      <c r="AU2388">
        <f t="shared" ca="1" si="337"/>
        <v>1</v>
      </c>
      <c r="AV2388">
        <v>2003</v>
      </c>
      <c r="AW2388">
        <f t="shared" ca="1" si="338"/>
        <v>2</v>
      </c>
      <c r="AX2388" t="s">
        <v>136</v>
      </c>
      <c r="AY2388" s="1">
        <v>1</v>
      </c>
      <c r="BA2388">
        <v>2000002389</v>
      </c>
      <c r="BB2388">
        <f t="shared" ca="1" si="341"/>
        <v>2860</v>
      </c>
      <c r="BC2388" t="s">
        <v>138</v>
      </c>
      <c r="BD2388">
        <v>1</v>
      </c>
    </row>
    <row r="2389" spans="1:56" x14ac:dyDescent="0.25">
      <c r="A2389">
        <v>2000002390</v>
      </c>
      <c r="B2389" t="s">
        <v>100</v>
      </c>
      <c r="C2389" t="str">
        <f t="shared" si="333"/>
        <v>MUÑOZ MUÑOZ</v>
      </c>
      <c r="D2389" s="8">
        <f t="shared" ca="1" si="334"/>
        <v>40250</v>
      </c>
      <c r="E2389">
        <v>2</v>
      </c>
      <c r="F2389" s="1">
        <v>1</v>
      </c>
      <c r="H2389">
        <v>2000002390</v>
      </c>
      <c r="I2389" t="s">
        <v>39</v>
      </c>
      <c r="J2389" t="s">
        <v>39</v>
      </c>
      <c r="K2389">
        <v>1</v>
      </c>
      <c r="L2389" s="1">
        <v>0</v>
      </c>
      <c r="N2389">
        <v>2000002390</v>
      </c>
      <c r="O2389">
        <v>1</v>
      </c>
      <c r="P2389">
        <f t="shared" ca="1" si="339"/>
        <v>67741415</v>
      </c>
      <c r="Q2389" t="s">
        <v>1</v>
      </c>
      <c r="R2389">
        <v>0</v>
      </c>
      <c r="S2389" s="1">
        <v>1</v>
      </c>
      <c r="U2389">
        <v>2000002390</v>
      </c>
      <c r="V2389">
        <v>2002</v>
      </c>
      <c r="W2389">
        <v>2</v>
      </c>
      <c r="X2389" s="4">
        <v>44238</v>
      </c>
      <c r="Y2389" t="s">
        <v>127</v>
      </c>
      <c r="Z2389" s="1">
        <v>1</v>
      </c>
      <c r="AB2389">
        <v>2000002390</v>
      </c>
      <c r="AC2389">
        <v>1</v>
      </c>
      <c r="AD2389" t="str">
        <f t="shared" ca="1" si="335"/>
        <v>qmuñoz@planeatec.com</v>
      </c>
      <c r="AE2389" s="1">
        <v>1</v>
      </c>
      <c r="AF2389" s="5" t="s">
        <v>131</v>
      </c>
      <c r="AH2389">
        <v>2000002390</v>
      </c>
      <c r="AI2389">
        <v>1</v>
      </c>
      <c r="AJ2389">
        <v>1</v>
      </c>
      <c r="AK2389" t="str">
        <f t="shared" ca="1" si="340"/>
        <v>931100383</v>
      </c>
      <c r="AL2389" s="1">
        <v>1</v>
      </c>
      <c r="AN2389">
        <v>2000002390</v>
      </c>
      <c r="AO2389">
        <v>1</v>
      </c>
      <c r="AP2389">
        <v>2005</v>
      </c>
      <c r="AQ2389" s="4">
        <f t="shared" ca="1" si="336"/>
        <v>40428</v>
      </c>
      <c r="AR2389" t="s">
        <v>135</v>
      </c>
      <c r="AS2389" s="6">
        <v>1</v>
      </c>
      <c r="AT2389">
        <v>2000002390</v>
      </c>
      <c r="AU2389">
        <f t="shared" ca="1" si="337"/>
        <v>1</v>
      </c>
      <c r="AV2389">
        <v>2003</v>
      </c>
      <c r="AW2389">
        <f t="shared" ca="1" si="338"/>
        <v>1</v>
      </c>
      <c r="AX2389" t="s">
        <v>136</v>
      </c>
      <c r="AY2389" s="1">
        <v>1</v>
      </c>
      <c r="BA2389">
        <v>2000002390</v>
      </c>
      <c r="BB2389">
        <f t="shared" ca="1" si="341"/>
        <v>959</v>
      </c>
      <c r="BC2389" t="s">
        <v>138</v>
      </c>
      <c r="BD2389">
        <v>1</v>
      </c>
    </row>
    <row r="2390" spans="1:56" x14ac:dyDescent="0.25">
      <c r="A2390">
        <v>2000002391</v>
      </c>
      <c r="B2390" t="s">
        <v>101</v>
      </c>
      <c r="C2390" t="str">
        <f t="shared" si="333"/>
        <v>GUTIERREZ URIARTE</v>
      </c>
      <c r="D2390" s="8">
        <f t="shared" ca="1" si="334"/>
        <v>40146</v>
      </c>
      <c r="E2390">
        <v>2</v>
      </c>
      <c r="F2390" s="1">
        <v>1</v>
      </c>
      <c r="H2390">
        <v>2000002391</v>
      </c>
      <c r="I2390" t="s">
        <v>33</v>
      </c>
      <c r="J2390" t="s">
        <v>40</v>
      </c>
      <c r="K2390">
        <v>1</v>
      </c>
      <c r="L2390" s="1">
        <v>0</v>
      </c>
      <c r="N2390">
        <v>2000002391</v>
      </c>
      <c r="O2390">
        <v>1</v>
      </c>
      <c r="P2390">
        <f t="shared" ca="1" si="339"/>
        <v>71851389</v>
      </c>
      <c r="Q2390" t="s">
        <v>1</v>
      </c>
      <c r="R2390">
        <v>0</v>
      </c>
      <c r="S2390" s="1">
        <v>1</v>
      </c>
      <c r="U2390">
        <v>2000002391</v>
      </c>
      <c r="V2390">
        <v>2002</v>
      </c>
      <c r="W2390">
        <v>2</v>
      </c>
      <c r="X2390" s="4">
        <v>44239</v>
      </c>
      <c r="Y2390" t="s">
        <v>127</v>
      </c>
      <c r="Z2390" s="1">
        <v>1</v>
      </c>
      <c r="AB2390">
        <v>2000002391</v>
      </c>
      <c r="AC2390">
        <v>1</v>
      </c>
      <c r="AD2390" t="str">
        <f t="shared" ca="1" si="335"/>
        <v>xgutierrez@yahoo.com</v>
      </c>
      <c r="AE2390" s="1">
        <v>1</v>
      </c>
      <c r="AF2390" s="5" t="s">
        <v>132</v>
      </c>
      <c r="AH2390">
        <v>2000002391</v>
      </c>
      <c r="AI2390">
        <v>1</v>
      </c>
      <c r="AJ2390">
        <v>1</v>
      </c>
      <c r="AK2390" t="str">
        <f t="shared" ca="1" si="340"/>
        <v>927321536</v>
      </c>
      <c r="AL2390" s="1">
        <v>1</v>
      </c>
      <c r="AN2390">
        <v>2000002391</v>
      </c>
      <c r="AO2390">
        <v>1</v>
      </c>
      <c r="AP2390">
        <v>2005</v>
      </c>
      <c r="AQ2390" s="4">
        <f t="shared" ca="1" si="336"/>
        <v>40304</v>
      </c>
      <c r="AR2390" t="s">
        <v>135</v>
      </c>
      <c r="AS2390" s="6">
        <v>1</v>
      </c>
      <c r="AT2390">
        <v>2000002391</v>
      </c>
      <c r="AU2390">
        <f t="shared" ca="1" si="337"/>
        <v>2</v>
      </c>
      <c r="AV2390">
        <v>2003</v>
      </c>
      <c r="AW2390">
        <f t="shared" ca="1" si="338"/>
        <v>2</v>
      </c>
      <c r="AX2390" t="s">
        <v>136</v>
      </c>
      <c r="AY2390" s="1">
        <v>1</v>
      </c>
      <c r="BA2390">
        <v>2000002391</v>
      </c>
      <c r="BB2390">
        <f t="shared" ca="1" si="341"/>
        <v>1933</v>
      </c>
      <c r="BC2390" t="s">
        <v>138</v>
      </c>
      <c r="BD2390">
        <v>1</v>
      </c>
    </row>
    <row r="2391" spans="1:56" x14ac:dyDescent="0.25">
      <c r="A2391">
        <v>2000002392</v>
      </c>
      <c r="B2391" t="s">
        <v>102</v>
      </c>
      <c r="C2391" t="str">
        <f t="shared" si="333"/>
        <v>VARGAS BLANCO</v>
      </c>
      <c r="D2391" s="8">
        <f t="shared" ca="1" si="334"/>
        <v>40003</v>
      </c>
      <c r="E2391">
        <v>2</v>
      </c>
      <c r="F2391" s="1">
        <v>1</v>
      </c>
      <c r="H2391">
        <v>2000002392</v>
      </c>
      <c r="I2391" t="s">
        <v>6</v>
      </c>
      <c r="J2391" t="s">
        <v>41</v>
      </c>
      <c r="K2391">
        <v>1</v>
      </c>
      <c r="L2391" s="1">
        <v>0</v>
      </c>
      <c r="N2391">
        <v>2000002392</v>
      </c>
      <c r="O2391">
        <v>1</v>
      </c>
      <c r="P2391">
        <f t="shared" ca="1" si="339"/>
        <v>34237854</v>
      </c>
      <c r="Q2391" t="s">
        <v>1</v>
      </c>
      <c r="R2391">
        <v>0</v>
      </c>
      <c r="S2391" s="1">
        <v>1</v>
      </c>
      <c r="U2391">
        <v>2000002392</v>
      </c>
      <c r="V2391">
        <v>2002</v>
      </c>
      <c r="W2391">
        <v>2</v>
      </c>
      <c r="X2391" s="4">
        <v>44240</v>
      </c>
      <c r="Y2391" t="s">
        <v>127</v>
      </c>
      <c r="Z2391" s="1">
        <v>1</v>
      </c>
      <c r="AB2391">
        <v>2000002392</v>
      </c>
      <c r="AC2391">
        <v>1</v>
      </c>
      <c r="AD2391" t="str">
        <f t="shared" ca="1" si="335"/>
        <v>yvargas@planeatec.com</v>
      </c>
      <c r="AE2391" s="1">
        <v>1</v>
      </c>
      <c r="AF2391" s="5" t="s">
        <v>131</v>
      </c>
      <c r="AH2391">
        <v>2000002392</v>
      </c>
      <c r="AI2391">
        <v>1</v>
      </c>
      <c r="AJ2391">
        <v>1</v>
      </c>
      <c r="AK2391" t="str">
        <f t="shared" ca="1" si="340"/>
        <v>956461320</v>
      </c>
      <c r="AL2391" s="1">
        <v>1</v>
      </c>
      <c r="AN2391">
        <v>2000002392</v>
      </c>
      <c r="AO2391">
        <v>1</v>
      </c>
      <c r="AP2391">
        <v>2005</v>
      </c>
      <c r="AQ2391" s="4">
        <f t="shared" ca="1" si="336"/>
        <v>39985</v>
      </c>
      <c r="AR2391" t="s">
        <v>135</v>
      </c>
      <c r="AS2391" s="6">
        <v>1</v>
      </c>
      <c r="AT2391">
        <v>2000002392</v>
      </c>
      <c r="AU2391">
        <f t="shared" ca="1" si="337"/>
        <v>1</v>
      </c>
      <c r="AV2391">
        <v>2003</v>
      </c>
      <c r="AW2391">
        <f t="shared" ca="1" si="338"/>
        <v>1</v>
      </c>
      <c r="AX2391" t="s">
        <v>136</v>
      </c>
      <c r="AY2391" s="1">
        <v>1</v>
      </c>
      <c r="BA2391">
        <v>2000002392</v>
      </c>
      <c r="BB2391">
        <f t="shared" ca="1" si="341"/>
        <v>2366</v>
      </c>
      <c r="BC2391" t="s">
        <v>138</v>
      </c>
      <c r="BD2391">
        <v>1</v>
      </c>
    </row>
    <row r="2392" spans="1:56" x14ac:dyDescent="0.25">
      <c r="A2392">
        <v>2000002393</v>
      </c>
      <c r="B2392" t="s">
        <v>103</v>
      </c>
      <c r="C2392" t="str">
        <f t="shared" si="333"/>
        <v>DA SILVA PINEDO</v>
      </c>
      <c r="D2392" s="8">
        <f t="shared" ca="1" si="334"/>
        <v>40042</v>
      </c>
      <c r="E2392">
        <v>2</v>
      </c>
      <c r="F2392" s="1">
        <v>1</v>
      </c>
      <c r="H2392">
        <v>2000002393</v>
      </c>
      <c r="I2392" t="s">
        <v>72</v>
      </c>
      <c r="J2392" t="s">
        <v>42</v>
      </c>
      <c r="K2392">
        <v>1</v>
      </c>
      <c r="L2392" s="1">
        <v>0</v>
      </c>
      <c r="N2392">
        <v>2000002393</v>
      </c>
      <c r="O2392">
        <v>1</v>
      </c>
      <c r="P2392">
        <f t="shared" ca="1" si="339"/>
        <v>64083768</v>
      </c>
      <c r="Q2392" t="s">
        <v>1</v>
      </c>
      <c r="R2392">
        <v>0</v>
      </c>
      <c r="S2392" s="1">
        <v>1</v>
      </c>
      <c r="U2392">
        <v>2000002393</v>
      </c>
      <c r="V2392">
        <v>2002</v>
      </c>
      <c r="W2392">
        <v>2</v>
      </c>
      <c r="X2392" s="4">
        <v>44241</v>
      </c>
      <c r="Y2392" t="s">
        <v>127</v>
      </c>
      <c r="Z2392" s="1">
        <v>1</v>
      </c>
      <c r="AB2392">
        <v>2000002393</v>
      </c>
      <c r="AC2392">
        <v>1</v>
      </c>
      <c r="AD2392" t="str">
        <f t="shared" ca="1" si="335"/>
        <v>sda silva@hotmail.com</v>
      </c>
      <c r="AE2392" s="1">
        <v>1</v>
      </c>
      <c r="AF2392" s="5" t="s">
        <v>129</v>
      </c>
      <c r="AH2392">
        <v>2000002393</v>
      </c>
      <c r="AI2392">
        <v>1</v>
      </c>
      <c r="AJ2392">
        <v>1</v>
      </c>
      <c r="AK2392" t="str">
        <f t="shared" ca="1" si="340"/>
        <v>985592160</v>
      </c>
      <c r="AL2392" s="1">
        <v>1</v>
      </c>
      <c r="AN2392">
        <v>2000002393</v>
      </c>
      <c r="AO2392">
        <v>1</v>
      </c>
      <c r="AP2392">
        <v>2005</v>
      </c>
      <c r="AQ2392" s="4">
        <f t="shared" ca="1" si="336"/>
        <v>40027</v>
      </c>
      <c r="AR2392" t="s">
        <v>135</v>
      </c>
      <c r="AS2392" s="6">
        <v>1</v>
      </c>
      <c r="AT2392">
        <v>2000002393</v>
      </c>
      <c r="AU2392">
        <f t="shared" ca="1" si="337"/>
        <v>2</v>
      </c>
      <c r="AV2392">
        <v>2003</v>
      </c>
      <c r="AW2392">
        <f t="shared" ca="1" si="338"/>
        <v>2</v>
      </c>
      <c r="AX2392" t="s">
        <v>136</v>
      </c>
      <c r="AY2392" s="1">
        <v>1</v>
      </c>
      <c r="BA2392">
        <v>2000002393</v>
      </c>
      <c r="BB2392">
        <f t="shared" ca="1" si="341"/>
        <v>1565</v>
      </c>
      <c r="BC2392" t="s">
        <v>138</v>
      </c>
      <c r="BD2392">
        <v>1</v>
      </c>
    </row>
    <row r="2393" spans="1:56" x14ac:dyDescent="0.25">
      <c r="A2393">
        <v>2000002394</v>
      </c>
      <c r="B2393" t="s">
        <v>104</v>
      </c>
      <c r="C2393" t="str">
        <f t="shared" si="333"/>
        <v>MORALES SAEZ</v>
      </c>
      <c r="D2393" s="8">
        <f t="shared" ca="1" si="334"/>
        <v>40313</v>
      </c>
      <c r="E2393">
        <v>2</v>
      </c>
      <c r="F2393" s="1">
        <v>1</v>
      </c>
      <c r="H2393">
        <v>2000002394</v>
      </c>
      <c r="I2393" t="s">
        <v>73</v>
      </c>
      <c r="J2393" t="s">
        <v>43</v>
      </c>
      <c r="K2393">
        <v>1</v>
      </c>
      <c r="L2393" s="1">
        <v>0</v>
      </c>
      <c r="N2393">
        <v>2000002394</v>
      </c>
      <c r="O2393">
        <v>1</v>
      </c>
      <c r="P2393">
        <f t="shared" ca="1" si="339"/>
        <v>74194053</v>
      </c>
      <c r="Q2393" t="s">
        <v>1</v>
      </c>
      <c r="R2393">
        <v>0</v>
      </c>
      <c r="S2393" s="1">
        <v>1</v>
      </c>
      <c r="U2393">
        <v>2000002394</v>
      </c>
      <c r="V2393">
        <v>2002</v>
      </c>
      <c r="W2393">
        <v>2</v>
      </c>
      <c r="X2393" s="4">
        <v>44242</v>
      </c>
      <c r="Y2393" t="s">
        <v>127</v>
      </c>
      <c r="Z2393" s="1">
        <v>1</v>
      </c>
      <c r="AB2393">
        <v>2000002394</v>
      </c>
      <c r="AC2393">
        <v>1</v>
      </c>
      <c r="AD2393" t="str">
        <f t="shared" ca="1" si="335"/>
        <v>kmorales@gmail.com</v>
      </c>
      <c r="AE2393" s="1">
        <v>1</v>
      </c>
      <c r="AF2393" s="5" t="s">
        <v>130</v>
      </c>
      <c r="AH2393">
        <v>2000002394</v>
      </c>
      <c r="AI2393">
        <v>1</v>
      </c>
      <c r="AJ2393">
        <v>1</v>
      </c>
      <c r="AK2393" t="str">
        <f t="shared" ca="1" si="340"/>
        <v>999094564</v>
      </c>
      <c r="AL2393" s="1">
        <v>1</v>
      </c>
      <c r="AN2393">
        <v>2000002394</v>
      </c>
      <c r="AO2393">
        <v>1</v>
      </c>
      <c r="AP2393">
        <v>2005</v>
      </c>
      <c r="AQ2393" s="4">
        <f t="shared" ca="1" si="336"/>
        <v>40107</v>
      </c>
      <c r="AR2393" t="s">
        <v>135</v>
      </c>
      <c r="AS2393" s="6">
        <v>1</v>
      </c>
      <c r="AT2393">
        <v>2000002394</v>
      </c>
      <c r="AU2393">
        <f t="shared" ca="1" si="337"/>
        <v>1</v>
      </c>
      <c r="AV2393">
        <v>2003</v>
      </c>
      <c r="AW2393">
        <f t="shared" ca="1" si="338"/>
        <v>1</v>
      </c>
      <c r="AX2393" t="s">
        <v>136</v>
      </c>
      <c r="AY2393" s="1">
        <v>1</v>
      </c>
      <c r="BA2393">
        <v>2000002394</v>
      </c>
      <c r="BB2393">
        <f t="shared" ca="1" si="341"/>
        <v>1218</v>
      </c>
      <c r="BC2393" t="s">
        <v>138</v>
      </c>
      <c r="BD2393">
        <v>1</v>
      </c>
    </row>
    <row r="2394" spans="1:56" x14ac:dyDescent="0.25">
      <c r="A2394">
        <v>2000002395</v>
      </c>
      <c r="B2394" t="s">
        <v>105</v>
      </c>
      <c r="C2394" t="str">
        <f t="shared" si="333"/>
        <v>CASTILLO ORTIZ DE ZARATE</v>
      </c>
      <c r="D2394" s="8">
        <f t="shared" ca="1" si="334"/>
        <v>40352</v>
      </c>
      <c r="E2394">
        <v>2</v>
      </c>
      <c r="F2394" s="1">
        <v>1</v>
      </c>
      <c r="H2394">
        <v>2000002395</v>
      </c>
      <c r="I2394" t="s">
        <v>66</v>
      </c>
      <c r="J2394" t="s">
        <v>44</v>
      </c>
      <c r="K2394">
        <v>1</v>
      </c>
      <c r="L2394" s="1">
        <v>0</v>
      </c>
      <c r="N2394">
        <v>2000002395</v>
      </c>
      <c r="O2394">
        <v>1</v>
      </c>
      <c r="P2394">
        <f t="shared" ca="1" si="339"/>
        <v>50280670</v>
      </c>
      <c r="Q2394" t="s">
        <v>1</v>
      </c>
      <c r="R2394">
        <v>0</v>
      </c>
      <c r="S2394" s="1">
        <v>1</v>
      </c>
      <c r="U2394">
        <v>2000002395</v>
      </c>
      <c r="V2394">
        <v>2002</v>
      </c>
      <c r="W2394">
        <v>2</v>
      </c>
      <c r="X2394" s="4">
        <v>44243</v>
      </c>
      <c r="Y2394" t="s">
        <v>127</v>
      </c>
      <c r="Z2394" s="1">
        <v>1</v>
      </c>
      <c r="AB2394">
        <v>2000002395</v>
      </c>
      <c r="AC2394">
        <v>1</v>
      </c>
      <c r="AD2394" t="str">
        <f t="shared" ca="1" si="335"/>
        <v>ncastillo@planeatec.com</v>
      </c>
      <c r="AE2394" s="1">
        <v>1</v>
      </c>
      <c r="AF2394" s="5" t="s">
        <v>131</v>
      </c>
      <c r="AH2394">
        <v>2000002395</v>
      </c>
      <c r="AI2394">
        <v>1</v>
      </c>
      <c r="AJ2394">
        <v>1</v>
      </c>
      <c r="AK2394" t="str">
        <f t="shared" ca="1" si="340"/>
        <v>976366681</v>
      </c>
      <c r="AL2394" s="1">
        <v>1</v>
      </c>
      <c r="AN2394">
        <v>2000002395</v>
      </c>
      <c r="AO2394">
        <v>1</v>
      </c>
      <c r="AP2394">
        <v>2005</v>
      </c>
      <c r="AQ2394" s="4">
        <f t="shared" ca="1" si="336"/>
        <v>40061</v>
      </c>
      <c r="AR2394" t="s">
        <v>135</v>
      </c>
      <c r="AS2394" s="6">
        <v>1</v>
      </c>
      <c r="AT2394">
        <v>2000002395</v>
      </c>
      <c r="AU2394">
        <f t="shared" ca="1" si="337"/>
        <v>1</v>
      </c>
      <c r="AV2394">
        <v>2003</v>
      </c>
      <c r="AW2394">
        <f t="shared" ca="1" si="338"/>
        <v>1</v>
      </c>
      <c r="AX2394" t="s">
        <v>136</v>
      </c>
      <c r="AY2394" s="1">
        <v>1</v>
      </c>
      <c r="BA2394">
        <v>2000002395</v>
      </c>
      <c r="BB2394">
        <f t="shared" ca="1" si="341"/>
        <v>2642</v>
      </c>
      <c r="BC2394" t="s">
        <v>138</v>
      </c>
      <c r="BD2394">
        <v>1</v>
      </c>
    </row>
    <row r="2395" spans="1:56" x14ac:dyDescent="0.25">
      <c r="A2395">
        <v>2000002396</v>
      </c>
      <c r="B2395" t="s">
        <v>106</v>
      </c>
      <c r="C2395" t="str">
        <f t="shared" si="333"/>
        <v>MARTIN ORTIZ</v>
      </c>
      <c r="D2395" s="8">
        <f t="shared" ca="1" si="334"/>
        <v>40070</v>
      </c>
      <c r="E2395">
        <v>2</v>
      </c>
      <c r="F2395" s="1">
        <v>1</v>
      </c>
      <c r="H2395">
        <v>2000002396</v>
      </c>
      <c r="I2395" t="s">
        <v>28</v>
      </c>
      <c r="J2395" t="s">
        <v>45</v>
      </c>
      <c r="K2395">
        <v>1</v>
      </c>
      <c r="L2395" s="1">
        <v>0</v>
      </c>
      <c r="N2395">
        <v>2000002396</v>
      </c>
      <c r="O2395">
        <v>1</v>
      </c>
      <c r="P2395">
        <f t="shared" ca="1" si="339"/>
        <v>21886118</v>
      </c>
      <c r="Q2395" t="s">
        <v>1</v>
      </c>
      <c r="R2395">
        <v>0</v>
      </c>
      <c r="S2395" s="1">
        <v>1</v>
      </c>
      <c r="U2395">
        <v>2000002396</v>
      </c>
      <c r="V2395">
        <v>2002</v>
      </c>
      <c r="W2395">
        <v>2</v>
      </c>
      <c r="X2395" s="4">
        <v>44244</v>
      </c>
      <c r="Y2395" t="s">
        <v>127</v>
      </c>
      <c r="Z2395" s="1">
        <v>1</v>
      </c>
      <c r="AB2395">
        <v>2000002396</v>
      </c>
      <c r="AC2395">
        <v>1</v>
      </c>
      <c r="AD2395" t="str">
        <f t="shared" ca="1" si="335"/>
        <v>dmartin@yahoo.com</v>
      </c>
      <c r="AE2395" s="1">
        <v>1</v>
      </c>
      <c r="AF2395" s="5" t="s">
        <v>132</v>
      </c>
      <c r="AH2395">
        <v>2000002396</v>
      </c>
      <c r="AI2395">
        <v>1</v>
      </c>
      <c r="AJ2395">
        <v>1</v>
      </c>
      <c r="AK2395" t="str">
        <f t="shared" ca="1" si="340"/>
        <v>965362993</v>
      </c>
      <c r="AL2395" s="1">
        <v>1</v>
      </c>
      <c r="AN2395">
        <v>2000002396</v>
      </c>
      <c r="AO2395">
        <v>1</v>
      </c>
      <c r="AP2395">
        <v>2005</v>
      </c>
      <c r="AQ2395" s="4">
        <f t="shared" ca="1" si="336"/>
        <v>40370</v>
      </c>
      <c r="AR2395" t="s">
        <v>135</v>
      </c>
      <c r="AS2395" s="6">
        <v>1</v>
      </c>
      <c r="AT2395">
        <v>2000002396</v>
      </c>
      <c r="AU2395">
        <f t="shared" ca="1" si="337"/>
        <v>1</v>
      </c>
      <c r="AV2395">
        <v>2003</v>
      </c>
      <c r="AW2395">
        <f t="shared" ca="1" si="338"/>
        <v>1</v>
      </c>
      <c r="AX2395" t="s">
        <v>136</v>
      </c>
      <c r="AY2395" s="1">
        <v>1</v>
      </c>
      <c r="BA2395">
        <v>2000002396</v>
      </c>
      <c r="BB2395">
        <f t="shared" ca="1" si="341"/>
        <v>2397</v>
      </c>
      <c r="BC2395" t="s">
        <v>138</v>
      </c>
      <c r="BD2395">
        <v>1</v>
      </c>
    </row>
    <row r="2396" spans="1:56" x14ac:dyDescent="0.25">
      <c r="A2396">
        <v>2000002397</v>
      </c>
      <c r="B2396" t="s">
        <v>107</v>
      </c>
      <c r="C2396" t="str">
        <f t="shared" si="333"/>
        <v>MORENO ANGULO</v>
      </c>
      <c r="D2396" s="8">
        <f t="shared" ca="1" si="334"/>
        <v>40372</v>
      </c>
      <c r="E2396">
        <v>2</v>
      </c>
      <c r="F2396" s="1">
        <v>1</v>
      </c>
      <c r="H2396">
        <v>2000002397</v>
      </c>
      <c r="I2396" t="s">
        <v>32</v>
      </c>
      <c r="J2396" t="s">
        <v>46</v>
      </c>
      <c r="K2396">
        <v>1</v>
      </c>
      <c r="L2396" s="1">
        <v>0</v>
      </c>
      <c r="N2396">
        <v>2000002397</v>
      </c>
      <c r="O2396">
        <v>1</v>
      </c>
      <c r="P2396">
        <f t="shared" ca="1" si="339"/>
        <v>45915195</v>
      </c>
      <c r="Q2396" t="s">
        <v>1</v>
      </c>
      <c r="R2396">
        <v>0</v>
      </c>
      <c r="S2396" s="1">
        <v>1</v>
      </c>
      <c r="U2396">
        <v>2000002397</v>
      </c>
      <c r="V2396">
        <v>2002</v>
      </c>
      <c r="W2396">
        <v>2</v>
      </c>
      <c r="X2396" s="4">
        <v>44245</v>
      </c>
      <c r="Y2396" t="s">
        <v>127</v>
      </c>
      <c r="Z2396" s="1">
        <v>1</v>
      </c>
      <c r="AB2396">
        <v>2000002397</v>
      </c>
      <c r="AC2396">
        <v>1</v>
      </c>
      <c r="AD2396" t="str">
        <f t="shared" ca="1" si="335"/>
        <v>cmoreno@planeatec.com</v>
      </c>
      <c r="AE2396" s="1">
        <v>1</v>
      </c>
      <c r="AF2396" s="5" t="s">
        <v>131</v>
      </c>
      <c r="AH2396">
        <v>2000002397</v>
      </c>
      <c r="AI2396">
        <v>1</v>
      </c>
      <c r="AJ2396">
        <v>1</v>
      </c>
      <c r="AK2396" t="str">
        <f t="shared" ca="1" si="340"/>
        <v>975794849</v>
      </c>
      <c r="AL2396" s="1">
        <v>1</v>
      </c>
      <c r="AN2396">
        <v>2000002397</v>
      </c>
      <c r="AO2396">
        <v>1</v>
      </c>
      <c r="AP2396">
        <v>2005</v>
      </c>
      <c r="AQ2396" s="4">
        <f t="shared" ca="1" si="336"/>
        <v>40183</v>
      </c>
      <c r="AR2396" t="s">
        <v>135</v>
      </c>
      <c r="AS2396" s="6">
        <v>1</v>
      </c>
      <c r="AT2396">
        <v>2000002397</v>
      </c>
      <c r="AU2396">
        <f t="shared" ca="1" si="337"/>
        <v>1</v>
      </c>
      <c r="AV2396">
        <v>2003</v>
      </c>
      <c r="AW2396">
        <f t="shared" ca="1" si="338"/>
        <v>2</v>
      </c>
      <c r="AX2396" t="s">
        <v>136</v>
      </c>
      <c r="AY2396" s="1">
        <v>1</v>
      </c>
      <c r="BA2396">
        <v>2000002397</v>
      </c>
      <c r="BB2396">
        <f t="shared" ca="1" si="341"/>
        <v>158</v>
      </c>
      <c r="BC2396" t="s">
        <v>138</v>
      </c>
      <c r="BD2396">
        <v>1</v>
      </c>
    </row>
    <row r="2397" spans="1:56" x14ac:dyDescent="0.25">
      <c r="A2397">
        <v>2000002398</v>
      </c>
      <c r="B2397" t="s">
        <v>108</v>
      </c>
      <c r="C2397" t="str">
        <f t="shared" si="333"/>
        <v>SILVA UGARTE</v>
      </c>
      <c r="D2397" s="8">
        <f t="shared" ca="1" si="334"/>
        <v>40371</v>
      </c>
      <c r="E2397">
        <v>2</v>
      </c>
      <c r="F2397" s="1">
        <v>1</v>
      </c>
      <c r="H2397">
        <v>2000002398</v>
      </c>
      <c r="I2397" t="s">
        <v>74</v>
      </c>
      <c r="J2397" t="s">
        <v>47</v>
      </c>
      <c r="K2397">
        <v>1</v>
      </c>
      <c r="L2397" s="1">
        <v>0</v>
      </c>
      <c r="N2397">
        <v>2000002398</v>
      </c>
      <c r="O2397">
        <v>1</v>
      </c>
      <c r="P2397">
        <f t="shared" ca="1" si="339"/>
        <v>97677716</v>
      </c>
      <c r="Q2397" t="s">
        <v>1</v>
      </c>
      <c r="R2397">
        <v>0</v>
      </c>
      <c r="S2397" s="1">
        <v>1</v>
      </c>
      <c r="U2397">
        <v>2000002398</v>
      </c>
      <c r="V2397">
        <v>2002</v>
      </c>
      <c r="W2397">
        <v>2</v>
      </c>
      <c r="X2397" s="4">
        <v>44246</v>
      </c>
      <c r="Y2397" t="s">
        <v>127</v>
      </c>
      <c r="Z2397" s="1">
        <v>1</v>
      </c>
      <c r="AB2397">
        <v>2000002398</v>
      </c>
      <c r="AC2397">
        <v>1</v>
      </c>
      <c r="AD2397" t="str">
        <f t="shared" ca="1" si="335"/>
        <v>csilva@hotmail.com</v>
      </c>
      <c r="AE2397" s="1">
        <v>1</v>
      </c>
      <c r="AF2397" s="5" t="s">
        <v>129</v>
      </c>
      <c r="AH2397">
        <v>2000002398</v>
      </c>
      <c r="AI2397">
        <v>1</v>
      </c>
      <c r="AJ2397">
        <v>1</v>
      </c>
      <c r="AK2397" t="str">
        <f t="shared" ca="1" si="340"/>
        <v>986047065</v>
      </c>
      <c r="AL2397" s="1">
        <v>1</v>
      </c>
      <c r="AN2397">
        <v>2000002398</v>
      </c>
      <c r="AO2397">
        <v>1</v>
      </c>
      <c r="AP2397">
        <v>2005</v>
      </c>
      <c r="AQ2397" s="4">
        <f t="shared" ca="1" si="336"/>
        <v>40325</v>
      </c>
      <c r="AR2397" t="s">
        <v>135</v>
      </c>
      <c r="AS2397" s="6">
        <v>1</v>
      </c>
      <c r="AT2397">
        <v>2000002398</v>
      </c>
      <c r="AU2397">
        <f t="shared" ca="1" si="337"/>
        <v>2</v>
      </c>
      <c r="AV2397">
        <v>2003</v>
      </c>
      <c r="AW2397">
        <f t="shared" ca="1" si="338"/>
        <v>1</v>
      </c>
      <c r="AX2397" t="s">
        <v>136</v>
      </c>
      <c r="AY2397" s="1">
        <v>1</v>
      </c>
      <c r="BA2397">
        <v>2000002398</v>
      </c>
      <c r="BB2397">
        <f t="shared" ca="1" si="341"/>
        <v>802</v>
      </c>
      <c r="BC2397" t="s">
        <v>138</v>
      </c>
      <c r="BD2397">
        <v>1</v>
      </c>
    </row>
    <row r="2398" spans="1:56" x14ac:dyDescent="0.25">
      <c r="A2398">
        <v>2000002399</v>
      </c>
      <c r="B2398" t="s">
        <v>109</v>
      </c>
      <c r="C2398" t="str">
        <f t="shared" si="333"/>
        <v>ORTIZ DIEZ</v>
      </c>
      <c r="D2398" s="8">
        <f t="shared" ca="1" si="334"/>
        <v>39981</v>
      </c>
      <c r="E2398">
        <v>2</v>
      </c>
      <c r="F2398" s="1">
        <v>1</v>
      </c>
      <c r="H2398">
        <v>2000002399</v>
      </c>
      <c r="I2398" t="s">
        <v>45</v>
      </c>
      <c r="J2398" t="s">
        <v>48</v>
      </c>
      <c r="K2398">
        <v>1</v>
      </c>
      <c r="L2398" s="1">
        <v>0</v>
      </c>
      <c r="N2398">
        <v>2000002399</v>
      </c>
      <c r="O2398">
        <v>1</v>
      </c>
      <c r="P2398">
        <f t="shared" ca="1" si="339"/>
        <v>99440407</v>
      </c>
      <c r="Q2398" t="s">
        <v>1</v>
      </c>
      <c r="R2398">
        <v>0</v>
      </c>
      <c r="S2398" s="1">
        <v>1</v>
      </c>
      <c r="U2398">
        <v>2000002399</v>
      </c>
      <c r="V2398">
        <v>2002</v>
      </c>
      <c r="W2398">
        <v>2</v>
      </c>
      <c r="X2398" s="4">
        <v>44247</v>
      </c>
      <c r="Y2398" t="s">
        <v>127</v>
      </c>
      <c r="Z2398" s="1">
        <v>1</v>
      </c>
      <c r="AB2398">
        <v>2000002399</v>
      </c>
      <c r="AC2398">
        <v>1</v>
      </c>
      <c r="AD2398" t="str">
        <f t="shared" ca="1" si="335"/>
        <v>uortiz@gmail.com</v>
      </c>
      <c r="AE2398" s="1">
        <v>1</v>
      </c>
      <c r="AF2398" s="5" t="s">
        <v>130</v>
      </c>
      <c r="AH2398">
        <v>2000002399</v>
      </c>
      <c r="AI2398">
        <v>1</v>
      </c>
      <c r="AJ2398">
        <v>1</v>
      </c>
      <c r="AK2398" t="str">
        <f t="shared" ca="1" si="340"/>
        <v>997353374</v>
      </c>
      <c r="AL2398" s="1">
        <v>1</v>
      </c>
      <c r="AN2398">
        <v>2000002399</v>
      </c>
      <c r="AO2398">
        <v>1</v>
      </c>
      <c r="AP2398">
        <v>2005</v>
      </c>
      <c r="AQ2398" s="4">
        <f t="shared" ca="1" si="336"/>
        <v>40349</v>
      </c>
      <c r="AR2398" t="s">
        <v>135</v>
      </c>
      <c r="AS2398" s="6">
        <v>1</v>
      </c>
      <c r="AT2398">
        <v>2000002399</v>
      </c>
      <c r="AU2398">
        <f t="shared" ca="1" si="337"/>
        <v>1</v>
      </c>
      <c r="AV2398">
        <v>2003</v>
      </c>
      <c r="AW2398">
        <f t="shared" ca="1" si="338"/>
        <v>2</v>
      </c>
      <c r="AX2398" t="s">
        <v>136</v>
      </c>
      <c r="AY2398" s="1">
        <v>1</v>
      </c>
      <c r="BA2398">
        <v>2000002399</v>
      </c>
      <c r="BB2398">
        <f t="shared" ca="1" si="341"/>
        <v>3371</v>
      </c>
      <c r="BC2398" t="s">
        <v>138</v>
      </c>
      <c r="BD2398">
        <v>1</v>
      </c>
    </row>
    <row r="2399" spans="1:56" x14ac:dyDescent="0.25">
      <c r="A2399">
        <v>2000002400</v>
      </c>
      <c r="B2399" t="s">
        <v>110</v>
      </c>
      <c r="C2399" t="str">
        <f t="shared" si="333"/>
        <v>PEREIRA RAMOS</v>
      </c>
      <c r="D2399" s="8">
        <f t="shared" ca="1" si="334"/>
        <v>40108</v>
      </c>
      <c r="E2399">
        <v>2</v>
      </c>
      <c r="F2399" s="1">
        <v>1</v>
      </c>
      <c r="H2399">
        <v>2000002400</v>
      </c>
      <c r="I2399" t="s">
        <v>75</v>
      </c>
      <c r="J2399" t="s">
        <v>49</v>
      </c>
      <c r="K2399">
        <v>1</v>
      </c>
      <c r="L2399" s="1">
        <v>0</v>
      </c>
      <c r="N2399">
        <v>2000002400</v>
      </c>
      <c r="O2399">
        <v>1</v>
      </c>
      <c r="P2399">
        <f t="shared" ca="1" si="339"/>
        <v>47397557</v>
      </c>
      <c r="Q2399" t="s">
        <v>1</v>
      </c>
      <c r="R2399">
        <v>0</v>
      </c>
      <c r="S2399" s="1">
        <v>1</v>
      </c>
      <c r="U2399">
        <v>2000002400</v>
      </c>
      <c r="V2399">
        <v>2002</v>
      </c>
      <c r="W2399">
        <v>2</v>
      </c>
      <c r="X2399" s="4">
        <v>44248</v>
      </c>
      <c r="Y2399" t="s">
        <v>127</v>
      </c>
      <c r="Z2399" s="1">
        <v>1</v>
      </c>
      <c r="AB2399">
        <v>2000002400</v>
      </c>
      <c r="AC2399">
        <v>1</v>
      </c>
      <c r="AD2399" t="str">
        <f t="shared" ca="1" si="335"/>
        <v>ypereira@planeatec.com</v>
      </c>
      <c r="AE2399" s="1">
        <v>1</v>
      </c>
      <c r="AF2399" s="5" t="s">
        <v>131</v>
      </c>
      <c r="AH2399">
        <v>2000002400</v>
      </c>
      <c r="AI2399">
        <v>1</v>
      </c>
      <c r="AJ2399">
        <v>1</v>
      </c>
      <c r="AK2399" t="str">
        <f t="shared" ca="1" si="340"/>
        <v>950513521</v>
      </c>
      <c r="AL2399" s="1">
        <v>1</v>
      </c>
      <c r="AN2399">
        <v>2000002400</v>
      </c>
      <c r="AO2399">
        <v>1</v>
      </c>
      <c r="AP2399">
        <v>2005</v>
      </c>
      <c r="AQ2399" s="4">
        <f t="shared" ca="1" si="336"/>
        <v>40081</v>
      </c>
      <c r="AR2399" t="s">
        <v>135</v>
      </c>
      <c r="AS2399" s="6">
        <v>1</v>
      </c>
      <c r="AT2399">
        <v>2000002400</v>
      </c>
      <c r="AU2399">
        <f t="shared" ca="1" si="337"/>
        <v>2</v>
      </c>
      <c r="AV2399">
        <v>2003</v>
      </c>
      <c r="AW2399">
        <f t="shared" ca="1" si="338"/>
        <v>1</v>
      </c>
      <c r="AX2399" t="s">
        <v>136</v>
      </c>
      <c r="AY2399" s="1">
        <v>1</v>
      </c>
      <c r="BA2399">
        <v>2000002400</v>
      </c>
      <c r="BB2399">
        <f t="shared" ca="1" si="341"/>
        <v>1894</v>
      </c>
      <c r="BC2399" t="s">
        <v>138</v>
      </c>
      <c r="BD2399">
        <v>1</v>
      </c>
    </row>
    <row r="2400" spans="1:56" x14ac:dyDescent="0.25">
      <c r="A2400">
        <v>2000002401</v>
      </c>
      <c r="B2400" t="s">
        <v>111</v>
      </c>
      <c r="C2400" t="str">
        <f t="shared" si="333"/>
        <v>REYES SAENZ</v>
      </c>
      <c r="D2400" s="8">
        <f t="shared" ca="1" si="334"/>
        <v>40297</v>
      </c>
      <c r="E2400">
        <v>2</v>
      </c>
      <c r="F2400" s="1">
        <v>1</v>
      </c>
      <c r="H2400">
        <v>2000002401</v>
      </c>
      <c r="I2400" t="s">
        <v>76</v>
      </c>
      <c r="J2400" t="s">
        <v>50</v>
      </c>
      <c r="K2400">
        <v>1</v>
      </c>
      <c r="L2400" s="1">
        <v>0</v>
      </c>
      <c r="N2400">
        <v>2000002401</v>
      </c>
      <c r="O2400">
        <v>1</v>
      </c>
      <c r="P2400">
        <f t="shared" ca="1" si="339"/>
        <v>26817690</v>
      </c>
      <c r="Q2400" t="s">
        <v>1</v>
      </c>
      <c r="R2400">
        <v>0</v>
      </c>
      <c r="S2400" s="1">
        <v>1</v>
      </c>
      <c r="U2400">
        <v>2000002401</v>
      </c>
      <c r="V2400">
        <v>2002</v>
      </c>
      <c r="W2400">
        <v>2</v>
      </c>
      <c r="X2400" s="4">
        <v>44249</v>
      </c>
      <c r="Y2400" t="s">
        <v>127</v>
      </c>
      <c r="Z2400" s="1">
        <v>1</v>
      </c>
      <c r="AB2400">
        <v>2000002401</v>
      </c>
      <c r="AC2400">
        <v>1</v>
      </c>
      <c r="AD2400" t="str">
        <f t="shared" ca="1" si="335"/>
        <v>yreyes@yahoo.com</v>
      </c>
      <c r="AE2400" s="1">
        <v>1</v>
      </c>
      <c r="AF2400" s="5" t="s">
        <v>132</v>
      </c>
      <c r="AH2400">
        <v>2000002401</v>
      </c>
      <c r="AI2400">
        <v>1</v>
      </c>
      <c r="AJ2400">
        <v>1</v>
      </c>
      <c r="AK2400" t="str">
        <f t="shared" ca="1" si="340"/>
        <v>911059831</v>
      </c>
      <c r="AL2400" s="1">
        <v>1</v>
      </c>
      <c r="AN2400">
        <v>2000002401</v>
      </c>
      <c r="AO2400">
        <v>1</v>
      </c>
      <c r="AP2400">
        <v>2005</v>
      </c>
      <c r="AQ2400" s="4">
        <f t="shared" ca="1" si="336"/>
        <v>40247</v>
      </c>
      <c r="AR2400" t="s">
        <v>135</v>
      </c>
      <c r="AS2400" s="6">
        <v>1</v>
      </c>
      <c r="AT2400">
        <v>2000002401</v>
      </c>
      <c r="AU2400">
        <f t="shared" ca="1" si="337"/>
        <v>2</v>
      </c>
      <c r="AV2400">
        <v>2003</v>
      </c>
      <c r="AW2400">
        <f t="shared" ca="1" si="338"/>
        <v>1</v>
      </c>
      <c r="AX2400" t="s">
        <v>136</v>
      </c>
      <c r="AY2400" s="1">
        <v>1</v>
      </c>
      <c r="BA2400">
        <v>2000002401</v>
      </c>
      <c r="BB2400">
        <f t="shared" ca="1" si="341"/>
        <v>2771</v>
      </c>
      <c r="BC2400" t="s">
        <v>138</v>
      </c>
      <c r="BD2400">
        <v>1</v>
      </c>
    </row>
    <row r="2401" spans="1:56" x14ac:dyDescent="0.25">
      <c r="A2401">
        <v>2000002402</v>
      </c>
      <c r="B2401" t="s">
        <v>112</v>
      </c>
      <c r="C2401" t="str">
        <f t="shared" si="333"/>
        <v>RAMOS QUINTANA</v>
      </c>
      <c r="D2401" s="8">
        <f t="shared" ca="1" si="334"/>
        <v>40327</v>
      </c>
      <c r="E2401">
        <v>2</v>
      </c>
      <c r="F2401" s="1">
        <v>1</v>
      </c>
      <c r="H2401">
        <v>2000002402</v>
      </c>
      <c r="I2401" t="s">
        <v>49</v>
      </c>
      <c r="J2401" t="s">
        <v>51</v>
      </c>
      <c r="K2401">
        <v>1</v>
      </c>
      <c r="L2401" s="1">
        <v>0</v>
      </c>
      <c r="N2401">
        <v>2000002402</v>
      </c>
      <c r="O2401">
        <v>1</v>
      </c>
      <c r="P2401">
        <f t="shared" ca="1" si="339"/>
        <v>89692543</v>
      </c>
      <c r="Q2401" t="s">
        <v>1</v>
      </c>
      <c r="R2401">
        <v>0</v>
      </c>
      <c r="S2401" s="1">
        <v>1</v>
      </c>
      <c r="U2401">
        <v>2000002402</v>
      </c>
      <c r="V2401">
        <v>2002</v>
      </c>
      <c r="W2401">
        <v>2</v>
      </c>
      <c r="X2401" s="4">
        <v>44250</v>
      </c>
      <c r="Y2401" t="s">
        <v>127</v>
      </c>
      <c r="Z2401" s="1">
        <v>1</v>
      </c>
      <c r="AB2401">
        <v>2000002402</v>
      </c>
      <c r="AC2401">
        <v>1</v>
      </c>
      <c r="AD2401" t="str">
        <f t="shared" ca="1" si="335"/>
        <v>tramos@planeatec.com</v>
      </c>
      <c r="AE2401" s="1">
        <v>1</v>
      </c>
      <c r="AF2401" s="5" t="s">
        <v>131</v>
      </c>
      <c r="AH2401">
        <v>2000002402</v>
      </c>
      <c r="AI2401">
        <v>1</v>
      </c>
      <c r="AJ2401">
        <v>1</v>
      </c>
      <c r="AK2401" t="str">
        <f t="shared" ca="1" si="340"/>
        <v>981355165</v>
      </c>
      <c r="AL2401" s="1">
        <v>1</v>
      </c>
      <c r="AN2401">
        <v>2000002402</v>
      </c>
      <c r="AO2401">
        <v>1</v>
      </c>
      <c r="AP2401">
        <v>2005</v>
      </c>
      <c r="AQ2401" s="4">
        <f t="shared" ca="1" si="336"/>
        <v>40350</v>
      </c>
      <c r="AR2401" t="s">
        <v>135</v>
      </c>
      <c r="AS2401" s="6">
        <v>1</v>
      </c>
      <c r="AT2401">
        <v>2000002402</v>
      </c>
      <c r="AU2401">
        <f t="shared" ca="1" si="337"/>
        <v>2</v>
      </c>
      <c r="AV2401">
        <v>2003</v>
      </c>
      <c r="AW2401">
        <f t="shared" ca="1" si="338"/>
        <v>2</v>
      </c>
      <c r="AX2401" t="s">
        <v>136</v>
      </c>
      <c r="AY2401" s="1">
        <v>1</v>
      </c>
      <c r="BA2401">
        <v>2000002402</v>
      </c>
      <c r="BB2401">
        <f t="shared" ca="1" si="341"/>
        <v>2749</v>
      </c>
      <c r="BC2401" t="s">
        <v>138</v>
      </c>
      <c r="BD2401">
        <v>1</v>
      </c>
    </row>
    <row r="2402" spans="1:56" x14ac:dyDescent="0.25">
      <c r="A2402">
        <v>2000002403</v>
      </c>
      <c r="B2402" t="s">
        <v>113</v>
      </c>
      <c r="C2402" t="str">
        <f t="shared" si="333"/>
        <v>SUAREZ MARQUINEZ</v>
      </c>
      <c r="D2402" s="8">
        <f t="shared" ca="1" si="334"/>
        <v>40403</v>
      </c>
      <c r="E2402">
        <v>2</v>
      </c>
      <c r="F2402" s="1">
        <v>1</v>
      </c>
      <c r="H2402">
        <v>2000002403</v>
      </c>
      <c r="I2402" t="s">
        <v>77</v>
      </c>
      <c r="J2402" t="s">
        <v>52</v>
      </c>
      <c r="K2402">
        <v>1</v>
      </c>
      <c r="L2402" s="1">
        <v>0</v>
      </c>
      <c r="N2402">
        <v>2000002403</v>
      </c>
      <c r="O2402">
        <v>1</v>
      </c>
      <c r="P2402">
        <f t="shared" ca="1" si="339"/>
        <v>48402193</v>
      </c>
      <c r="Q2402" t="s">
        <v>1</v>
      </c>
      <c r="R2402">
        <v>0</v>
      </c>
      <c r="S2402" s="1">
        <v>1</v>
      </c>
      <c r="U2402">
        <v>2000002403</v>
      </c>
      <c r="V2402">
        <v>2002</v>
      </c>
      <c r="W2402">
        <v>2</v>
      </c>
      <c r="X2402" s="4">
        <v>44251</v>
      </c>
      <c r="Y2402" t="s">
        <v>127</v>
      </c>
      <c r="Z2402" s="1">
        <v>1</v>
      </c>
      <c r="AB2402">
        <v>2000002403</v>
      </c>
      <c r="AC2402">
        <v>1</v>
      </c>
      <c r="AD2402" t="str">
        <f t="shared" ca="1" si="335"/>
        <v>nsuarez@hotmail.com</v>
      </c>
      <c r="AE2402" s="1">
        <v>1</v>
      </c>
      <c r="AF2402" s="5" t="s">
        <v>129</v>
      </c>
      <c r="AH2402">
        <v>2000002403</v>
      </c>
      <c r="AI2402">
        <v>1</v>
      </c>
      <c r="AJ2402">
        <v>1</v>
      </c>
      <c r="AK2402" t="str">
        <f t="shared" ca="1" si="340"/>
        <v>940977186</v>
      </c>
      <c r="AL2402" s="1">
        <v>1</v>
      </c>
      <c r="AN2402">
        <v>2000002403</v>
      </c>
      <c r="AO2402">
        <v>1</v>
      </c>
      <c r="AP2402">
        <v>2005</v>
      </c>
      <c r="AQ2402" s="4">
        <f t="shared" ca="1" si="336"/>
        <v>40291</v>
      </c>
      <c r="AR2402" t="s">
        <v>135</v>
      </c>
      <c r="AS2402" s="6">
        <v>1</v>
      </c>
      <c r="AT2402">
        <v>2000002403</v>
      </c>
      <c r="AU2402">
        <f t="shared" ca="1" si="337"/>
        <v>1</v>
      </c>
      <c r="AV2402">
        <v>2003</v>
      </c>
      <c r="AW2402">
        <f t="shared" ca="1" si="338"/>
        <v>1</v>
      </c>
      <c r="AX2402" t="s">
        <v>136</v>
      </c>
      <c r="AY2402" s="1">
        <v>1</v>
      </c>
      <c r="BA2402">
        <v>2000002403</v>
      </c>
      <c r="BB2402">
        <f t="shared" ca="1" si="341"/>
        <v>3439</v>
      </c>
      <c r="BC2402" t="s">
        <v>138</v>
      </c>
      <c r="BD2402">
        <v>1</v>
      </c>
    </row>
    <row r="2403" spans="1:56" x14ac:dyDescent="0.25">
      <c r="A2403">
        <v>2000002404</v>
      </c>
      <c r="B2403" t="s">
        <v>114</v>
      </c>
      <c r="C2403" t="str">
        <f t="shared" si="333"/>
        <v>MEDINA ROMERO</v>
      </c>
      <c r="D2403" s="8">
        <f t="shared" ca="1" si="334"/>
        <v>40240</v>
      </c>
      <c r="E2403">
        <v>2</v>
      </c>
      <c r="F2403" s="1">
        <v>1</v>
      </c>
      <c r="H2403">
        <v>2000002404</v>
      </c>
      <c r="I2403" t="s">
        <v>78</v>
      </c>
      <c r="J2403" t="s">
        <v>53</v>
      </c>
      <c r="K2403">
        <v>1</v>
      </c>
      <c r="L2403" s="1">
        <v>0</v>
      </c>
      <c r="N2403">
        <v>2000002404</v>
      </c>
      <c r="O2403">
        <v>1</v>
      </c>
      <c r="P2403">
        <f t="shared" ca="1" si="339"/>
        <v>50329787</v>
      </c>
      <c r="Q2403" t="s">
        <v>1</v>
      </c>
      <c r="R2403">
        <v>0</v>
      </c>
      <c r="S2403" s="1">
        <v>1</v>
      </c>
      <c r="U2403">
        <v>2000002404</v>
      </c>
      <c r="V2403">
        <v>2002</v>
      </c>
      <c r="W2403">
        <v>2</v>
      </c>
      <c r="X2403" s="4">
        <v>44252</v>
      </c>
      <c r="Y2403" t="s">
        <v>127</v>
      </c>
      <c r="Z2403" s="1">
        <v>1</v>
      </c>
      <c r="AB2403">
        <v>2000002404</v>
      </c>
      <c r="AC2403">
        <v>1</v>
      </c>
      <c r="AD2403" t="str">
        <f t="shared" ca="1" si="335"/>
        <v>dmedina@gmail.com</v>
      </c>
      <c r="AE2403" s="1">
        <v>1</v>
      </c>
      <c r="AF2403" s="5" t="s">
        <v>130</v>
      </c>
      <c r="AH2403">
        <v>2000002404</v>
      </c>
      <c r="AI2403">
        <v>1</v>
      </c>
      <c r="AJ2403">
        <v>1</v>
      </c>
      <c r="AK2403" t="str">
        <f t="shared" ca="1" si="340"/>
        <v>947577251</v>
      </c>
      <c r="AL2403" s="1">
        <v>1</v>
      </c>
      <c r="AN2403">
        <v>2000002404</v>
      </c>
      <c r="AO2403">
        <v>1</v>
      </c>
      <c r="AP2403">
        <v>2005</v>
      </c>
      <c r="AQ2403" s="4">
        <f t="shared" ca="1" si="336"/>
        <v>40222</v>
      </c>
      <c r="AR2403" t="s">
        <v>135</v>
      </c>
      <c r="AS2403" s="6">
        <v>1</v>
      </c>
      <c r="AT2403">
        <v>2000002404</v>
      </c>
      <c r="AU2403">
        <f t="shared" ca="1" si="337"/>
        <v>1</v>
      </c>
      <c r="AV2403">
        <v>2003</v>
      </c>
      <c r="AW2403">
        <f t="shared" ca="1" si="338"/>
        <v>2</v>
      </c>
      <c r="AX2403" t="s">
        <v>136</v>
      </c>
      <c r="AY2403" s="1">
        <v>1</v>
      </c>
      <c r="BA2403">
        <v>2000002404</v>
      </c>
      <c r="BB2403">
        <f t="shared" ca="1" si="341"/>
        <v>2323</v>
      </c>
      <c r="BC2403" t="s">
        <v>138</v>
      </c>
      <c r="BD2403">
        <v>1</v>
      </c>
    </row>
    <row r="2404" spans="1:56" x14ac:dyDescent="0.25">
      <c r="A2404">
        <v>2000002405</v>
      </c>
      <c r="B2404" t="s">
        <v>115</v>
      </c>
      <c r="C2404" t="str">
        <f t="shared" si="333"/>
        <v>LIN ORTEGA</v>
      </c>
      <c r="D2404" s="8">
        <f t="shared" ca="1" si="334"/>
        <v>40291</v>
      </c>
      <c r="E2404">
        <v>2</v>
      </c>
      <c r="F2404" s="1">
        <v>1</v>
      </c>
      <c r="H2404">
        <v>2000002405</v>
      </c>
      <c r="I2404" t="s">
        <v>79</v>
      </c>
      <c r="J2404" t="s">
        <v>54</v>
      </c>
      <c r="K2404">
        <v>1</v>
      </c>
      <c r="L2404" s="1">
        <v>0</v>
      </c>
      <c r="N2404">
        <v>2000002405</v>
      </c>
      <c r="O2404">
        <v>1</v>
      </c>
      <c r="P2404">
        <f t="shared" ca="1" si="339"/>
        <v>21389232</v>
      </c>
      <c r="Q2404" t="s">
        <v>1</v>
      </c>
      <c r="R2404">
        <v>0</v>
      </c>
      <c r="S2404" s="1">
        <v>1</v>
      </c>
      <c r="U2404">
        <v>2000002405</v>
      </c>
      <c r="V2404">
        <v>2002</v>
      </c>
      <c r="W2404">
        <v>2</v>
      </c>
      <c r="X2404" s="4">
        <v>44253</v>
      </c>
      <c r="Y2404" t="s">
        <v>127</v>
      </c>
      <c r="Z2404" s="1">
        <v>1</v>
      </c>
      <c r="AB2404">
        <v>2000002405</v>
      </c>
      <c r="AC2404">
        <v>1</v>
      </c>
      <c r="AD2404" t="str">
        <f t="shared" ca="1" si="335"/>
        <v>wlin@planeatec.com</v>
      </c>
      <c r="AE2404" s="1">
        <v>1</v>
      </c>
      <c r="AF2404" s="5" t="s">
        <v>131</v>
      </c>
      <c r="AH2404">
        <v>2000002405</v>
      </c>
      <c r="AI2404">
        <v>1</v>
      </c>
      <c r="AJ2404">
        <v>1</v>
      </c>
      <c r="AK2404" t="str">
        <f t="shared" ca="1" si="340"/>
        <v>945438834</v>
      </c>
      <c r="AL2404" s="1">
        <v>1</v>
      </c>
      <c r="AN2404">
        <v>2000002405</v>
      </c>
      <c r="AO2404">
        <v>1</v>
      </c>
      <c r="AP2404">
        <v>2005</v>
      </c>
      <c r="AQ2404" s="4">
        <f t="shared" ca="1" si="336"/>
        <v>40431</v>
      </c>
      <c r="AR2404" t="s">
        <v>135</v>
      </c>
      <c r="AS2404" s="6">
        <v>1</v>
      </c>
      <c r="AT2404">
        <v>2000002405</v>
      </c>
      <c r="AU2404">
        <f t="shared" ca="1" si="337"/>
        <v>1</v>
      </c>
      <c r="AV2404">
        <v>2003</v>
      </c>
      <c r="AW2404">
        <f t="shared" ca="1" si="338"/>
        <v>1</v>
      </c>
      <c r="AX2404" t="s">
        <v>136</v>
      </c>
      <c r="AY2404" s="1">
        <v>1</v>
      </c>
      <c r="BA2404">
        <v>2000002405</v>
      </c>
      <c r="BB2404">
        <f t="shared" ca="1" si="341"/>
        <v>1362</v>
      </c>
      <c r="BC2404" t="s">
        <v>138</v>
      </c>
      <c r="BD2404">
        <v>1</v>
      </c>
    </row>
    <row r="2405" spans="1:56" x14ac:dyDescent="0.25">
      <c r="A2405">
        <v>2000002406</v>
      </c>
      <c r="B2405" t="s">
        <v>116</v>
      </c>
      <c r="C2405" t="str">
        <f t="shared" si="333"/>
        <v>WANG SANTAMARIA</v>
      </c>
      <c r="D2405" s="8">
        <f t="shared" ca="1" si="334"/>
        <v>40254</v>
      </c>
      <c r="E2405">
        <v>2</v>
      </c>
      <c r="F2405" s="1">
        <v>1</v>
      </c>
      <c r="H2405">
        <v>2000002406</v>
      </c>
      <c r="I2405" t="s">
        <v>80</v>
      </c>
      <c r="J2405" t="s">
        <v>55</v>
      </c>
      <c r="K2405">
        <v>1</v>
      </c>
      <c r="L2405" s="1">
        <v>0</v>
      </c>
      <c r="N2405">
        <v>2000002406</v>
      </c>
      <c r="O2405">
        <v>1</v>
      </c>
      <c r="P2405">
        <f t="shared" ca="1" si="339"/>
        <v>21762147</v>
      </c>
      <c r="Q2405" t="s">
        <v>1</v>
      </c>
      <c r="R2405">
        <v>0</v>
      </c>
      <c r="S2405" s="1">
        <v>1</v>
      </c>
      <c r="U2405">
        <v>2000002406</v>
      </c>
      <c r="V2405">
        <v>2002</v>
      </c>
      <c r="W2405">
        <v>2</v>
      </c>
      <c r="X2405" s="4">
        <v>44254</v>
      </c>
      <c r="Y2405" t="s">
        <v>127</v>
      </c>
      <c r="Z2405" s="1">
        <v>1</v>
      </c>
      <c r="AB2405">
        <v>2000002406</v>
      </c>
      <c r="AC2405">
        <v>1</v>
      </c>
      <c r="AD2405" t="str">
        <f t="shared" ca="1" si="335"/>
        <v>cwang@yahoo.com</v>
      </c>
      <c r="AE2405" s="1">
        <v>1</v>
      </c>
      <c r="AF2405" s="5" t="s">
        <v>132</v>
      </c>
      <c r="AH2405">
        <v>2000002406</v>
      </c>
      <c r="AI2405">
        <v>1</v>
      </c>
      <c r="AJ2405">
        <v>1</v>
      </c>
      <c r="AK2405" t="str">
        <f t="shared" ca="1" si="340"/>
        <v>970408840</v>
      </c>
      <c r="AL2405" s="1">
        <v>1</v>
      </c>
      <c r="AN2405">
        <v>2000002406</v>
      </c>
      <c r="AO2405">
        <v>1</v>
      </c>
      <c r="AP2405">
        <v>2005</v>
      </c>
      <c r="AQ2405" s="4">
        <f t="shared" ca="1" si="336"/>
        <v>40313</v>
      </c>
      <c r="AR2405" t="s">
        <v>135</v>
      </c>
      <c r="AS2405" s="6">
        <v>1</v>
      </c>
      <c r="AT2405">
        <v>2000002406</v>
      </c>
      <c r="AU2405">
        <f t="shared" ca="1" si="337"/>
        <v>2</v>
      </c>
      <c r="AV2405">
        <v>2003</v>
      </c>
      <c r="AW2405">
        <f t="shared" ca="1" si="338"/>
        <v>2</v>
      </c>
      <c r="AX2405" t="s">
        <v>136</v>
      </c>
      <c r="AY2405" s="1">
        <v>1</v>
      </c>
      <c r="BA2405">
        <v>2000002406</v>
      </c>
      <c r="BB2405">
        <f t="shared" ca="1" si="341"/>
        <v>2838</v>
      </c>
      <c r="BC2405" t="s">
        <v>138</v>
      </c>
      <c r="BD2405">
        <v>1</v>
      </c>
    </row>
    <row r="2406" spans="1:56" x14ac:dyDescent="0.25">
      <c r="A2406">
        <v>2000002407</v>
      </c>
      <c r="B2406" t="s">
        <v>117</v>
      </c>
      <c r="C2406" t="str">
        <f t="shared" si="333"/>
        <v>HERRERA DOMINGUEZ</v>
      </c>
      <c r="D2406" s="8">
        <f t="shared" ca="1" si="334"/>
        <v>40018</v>
      </c>
      <c r="E2406">
        <v>2</v>
      </c>
      <c r="F2406" s="1">
        <v>1</v>
      </c>
      <c r="H2406">
        <v>2000002407</v>
      </c>
      <c r="I2406" t="s">
        <v>81</v>
      </c>
      <c r="J2406" t="s">
        <v>56</v>
      </c>
      <c r="K2406">
        <v>1</v>
      </c>
      <c r="L2406" s="1">
        <v>0</v>
      </c>
      <c r="N2406">
        <v>2000002407</v>
      </c>
      <c r="O2406">
        <v>1</v>
      </c>
      <c r="P2406">
        <f t="shared" ca="1" si="339"/>
        <v>63797569</v>
      </c>
      <c r="Q2406" t="s">
        <v>1</v>
      </c>
      <c r="R2406">
        <v>0</v>
      </c>
      <c r="S2406" s="1">
        <v>1</v>
      </c>
      <c r="U2406">
        <v>2000002407</v>
      </c>
      <c r="V2406">
        <v>2002</v>
      </c>
      <c r="W2406">
        <v>2</v>
      </c>
      <c r="X2406" s="4">
        <v>44255</v>
      </c>
      <c r="Y2406" t="s">
        <v>127</v>
      </c>
      <c r="Z2406" s="1">
        <v>1</v>
      </c>
      <c r="AB2406">
        <v>2000002407</v>
      </c>
      <c r="AC2406">
        <v>1</v>
      </c>
      <c r="AD2406" t="str">
        <f t="shared" ca="1" si="335"/>
        <v>fherrera@planeatec.com</v>
      </c>
      <c r="AE2406" s="1">
        <v>1</v>
      </c>
      <c r="AF2406" s="5" t="s">
        <v>131</v>
      </c>
      <c r="AH2406">
        <v>2000002407</v>
      </c>
      <c r="AI2406">
        <v>1</v>
      </c>
      <c r="AJ2406">
        <v>1</v>
      </c>
      <c r="AK2406" t="str">
        <f t="shared" ca="1" si="340"/>
        <v>979454729</v>
      </c>
      <c r="AL2406" s="1">
        <v>1</v>
      </c>
      <c r="AN2406">
        <v>2000002407</v>
      </c>
      <c r="AO2406">
        <v>1</v>
      </c>
      <c r="AP2406">
        <v>2005</v>
      </c>
      <c r="AQ2406" s="4">
        <f t="shared" ca="1" si="336"/>
        <v>40233</v>
      </c>
      <c r="AR2406" t="s">
        <v>135</v>
      </c>
      <c r="AS2406" s="6">
        <v>1</v>
      </c>
      <c r="AT2406">
        <v>2000002407</v>
      </c>
      <c r="AU2406">
        <f t="shared" ca="1" si="337"/>
        <v>1</v>
      </c>
      <c r="AV2406">
        <v>2003</v>
      </c>
      <c r="AW2406">
        <f t="shared" ca="1" si="338"/>
        <v>2</v>
      </c>
      <c r="AX2406" t="s">
        <v>136</v>
      </c>
      <c r="AY2406" s="1">
        <v>1</v>
      </c>
      <c r="BA2406">
        <v>2000002407</v>
      </c>
      <c r="BB2406">
        <f t="shared" ca="1" si="341"/>
        <v>3394</v>
      </c>
      <c r="BC2406" t="s">
        <v>138</v>
      </c>
      <c r="BD2406">
        <v>1</v>
      </c>
    </row>
    <row r="2407" spans="1:56" x14ac:dyDescent="0.25">
      <c r="A2407">
        <v>2000002408</v>
      </c>
      <c r="B2407" t="s">
        <v>118</v>
      </c>
      <c r="C2407" t="str">
        <f t="shared" si="333"/>
        <v>CRUZ RUIZ DE AZUA</v>
      </c>
      <c r="D2407" s="8">
        <f t="shared" ca="1" si="334"/>
        <v>40419</v>
      </c>
      <c r="E2407">
        <v>2</v>
      </c>
      <c r="F2407" s="1">
        <v>1</v>
      </c>
      <c r="H2407">
        <v>2000002408</v>
      </c>
      <c r="I2407" t="s">
        <v>82</v>
      </c>
      <c r="J2407" t="s">
        <v>57</v>
      </c>
      <c r="K2407">
        <v>1</v>
      </c>
      <c r="L2407" s="1">
        <v>0</v>
      </c>
      <c r="N2407">
        <v>2000002408</v>
      </c>
      <c r="O2407">
        <v>1</v>
      </c>
      <c r="P2407">
        <f t="shared" ca="1" si="339"/>
        <v>99043839</v>
      </c>
      <c r="Q2407" t="s">
        <v>1</v>
      </c>
      <c r="R2407">
        <v>0</v>
      </c>
      <c r="S2407" s="1">
        <v>1</v>
      </c>
      <c r="U2407">
        <v>2000002408</v>
      </c>
      <c r="V2407">
        <v>2002</v>
      </c>
      <c r="W2407">
        <v>2</v>
      </c>
      <c r="X2407" s="4">
        <v>44256</v>
      </c>
      <c r="Y2407" t="s">
        <v>127</v>
      </c>
      <c r="Z2407" s="1">
        <v>1</v>
      </c>
      <c r="AB2407">
        <v>2000002408</v>
      </c>
      <c r="AC2407">
        <v>1</v>
      </c>
      <c r="AD2407" t="str">
        <f t="shared" ca="1" si="335"/>
        <v>fcruz@hotmail.com</v>
      </c>
      <c r="AE2407" s="1">
        <v>1</v>
      </c>
      <c r="AF2407" s="5" t="s">
        <v>129</v>
      </c>
      <c r="AH2407">
        <v>2000002408</v>
      </c>
      <c r="AI2407">
        <v>1</v>
      </c>
      <c r="AJ2407">
        <v>1</v>
      </c>
      <c r="AK2407" t="str">
        <f t="shared" ca="1" si="340"/>
        <v>935780839</v>
      </c>
      <c r="AL2407" s="1">
        <v>1</v>
      </c>
      <c r="AN2407">
        <v>2000002408</v>
      </c>
      <c r="AO2407">
        <v>1</v>
      </c>
      <c r="AP2407">
        <v>2005</v>
      </c>
      <c r="AQ2407" s="4">
        <f t="shared" ca="1" si="336"/>
        <v>40423</v>
      </c>
      <c r="AR2407" t="s">
        <v>135</v>
      </c>
      <c r="AS2407" s="6">
        <v>1</v>
      </c>
      <c r="AT2407">
        <v>2000002408</v>
      </c>
      <c r="AU2407">
        <f t="shared" ca="1" si="337"/>
        <v>1</v>
      </c>
      <c r="AV2407">
        <v>2003</v>
      </c>
      <c r="AW2407">
        <f t="shared" ca="1" si="338"/>
        <v>2</v>
      </c>
      <c r="AX2407" t="s">
        <v>136</v>
      </c>
      <c r="AY2407" s="1">
        <v>1</v>
      </c>
      <c r="BA2407">
        <v>2000002408</v>
      </c>
      <c r="BB2407">
        <f t="shared" ca="1" si="341"/>
        <v>466</v>
      </c>
      <c r="BC2407" t="s">
        <v>138</v>
      </c>
      <c r="BD2407">
        <v>1</v>
      </c>
    </row>
    <row r="2408" spans="1:56" x14ac:dyDescent="0.25">
      <c r="A2408">
        <v>2000002409</v>
      </c>
      <c r="B2408" t="s">
        <v>119</v>
      </c>
      <c r="C2408" t="str">
        <f t="shared" si="333"/>
        <v>MENDEZ SANZ</v>
      </c>
      <c r="D2408" s="8">
        <f t="shared" ca="1" si="334"/>
        <v>40114</v>
      </c>
      <c r="E2408">
        <v>2</v>
      </c>
      <c r="F2408" s="1">
        <v>1</v>
      </c>
      <c r="H2408">
        <v>2000002409</v>
      </c>
      <c r="I2408" t="s">
        <v>83</v>
      </c>
      <c r="J2408" t="s">
        <v>58</v>
      </c>
      <c r="K2408">
        <v>1</v>
      </c>
      <c r="L2408" s="1">
        <v>0</v>
      </c>
      <c r="N2408">
        <v>2000002409</v>
      </c>
      <c r="O2408">
        <v>1</v>
      </c>
      <c r="P2408">
        <f t="shared" ca="1" si="339"/>
        <v>48916166</v>
      </c>
      <c r="Q2408" t="s">
        <v>1</v>
      </c>
      <c r="R2408">
        <v>0</v>
      </c>
      <c r="S2408" s="1">
        <v>1</v>
      </c>
      <c r="U2408">
        <v>2000002409</v>
      </c>
      <c r="V2408">
        <v>2002</v>
      </c>
      <c r="W2408">
        <v>2</v>
      </c>
      <c r="X2408" s="4">
        <v>44257</v>
      </c>
      <c r="Y2408" t="s">
        <v>127</v>
      </c>
      <c r="Z2408" s="1">
        <v>1</v>
      </c>
      <c r="AB2408">
        <v>2000002409</v>
      </c>
      <c r="AC2408">
        <v>1</v>
      </c>
      <c r="AD2408" t="str">
        <f t="shared" ca="1" si="335"/>
        <v>wmendez@gmail.com</v>
      </c>
      <c r="AE2408" s="1">
        <v>1</v>
      </c>
      <c r="AF2408" s="5" t="s">
        <v>130</v>
      </c>
      <c r="AH2408">
        <v>2000002409</v>
      </c>
      <c r="AI2408">
        <v>1</v>
      </c>
      <c r="AJ2408">
        <v>1</v>
      </c>
      <c r="AK2408" t="str">
        <f t="shared" ca="1" si="340"/>
        <v>963164924</v>
      </c>
      <c r="AL2408" s="1">
        <v>1</v>
      </c>
      <c r="AN2408">
        <v>2000002409</v>
      </c>
      <c r="AO2408">
        <v>1</v>
      </c>
      <c r="AP2408">
        <v>2005</v>
      </c>
      <c r="AQ2408" s="4">
        <f t="shared" ca="1" si="336"/>
        <v>40253</v>
      </c>
      <c r="AR2408" t="s">
        <v>135</v>
      </c>
      <c r="AS2408" s="6">
        <v>1</v>
      </c>
      <c r="AT2408">
        <v>2000002409</v>
      </c>
      <c r="AU2408">
        <f t="shared" ca="1" si="337"/>
        <v>1</v>
      </c>
      <c r="AV2408">
        <v>2003</v>
      </c>
      <c r="AW2408">
        <f t="shared" ca="1" si="338"/>
        <v>1</v>
      </c>
      <c r="AX2408" t="s">
        <v>136</v>
      </c>
      <c r="AY2408" s="1">
        <v>1</v>
      </c>
      <c r="BA2408">
        <v>2000002409</v>
      </c>
      <c r="BB2408">
        <f t="shared" ca="1" si="341"/>
        <v>2513</v>
      </c>
      <c r="BC2408" t="s">
        <v>138</v>
      </c>
      <c r="BD2408">
        <v>1</v>
      </c>
    </row>
    <row r="2409" spans="1:56" x14ac:dyDescent="0.25">
      <c r="A2409">
        <v>2000002410</v>
      </c>
      <c r="B2409" t="s">
        <v>120</v>
      </c>
      <c r="C2409" t="str">
        <f t="shared" si="333"/>
        <v>MARIN ARMENTIA</v>
      </c>
      <c r="D2409" s="8">
        <f t="shared" ca="1" si="334"/>
        <v>40180</v>
      </c>
      <c r="E2409">
        <v>2</v>
      </c>
      <c r="F2409" s="1">
        <v>1</v>
      </c>
      <c r="H2409">
        <v>2000002410</v>
      </c>
      <c r="I2409" t="s">
        <v>84</v>
      </c>
      <c r="J2409" t="s">
        <v>59</v>
      </c>
      <c r="K2409">
        <v>1</v>
      </c>
      <c r="L2409" s="1">
        <v>0</v>
      </c>
      <c r="N2409">
        <v>2000002410</v>
      </c>
      <c r="O2409">
        <v>1</v>
      </c>
      <c r="P2409">
        <f t="shared" ca="1" si="339"/>
        <v>69134848</v>
      </c>
      <c r="Q2409" t="s">
        <v>1</v>
      </c>
      <c r="R2409">
        <v>0</v>
      </c>
      <c r="S2409" s="1">
        <v>1</v>
      </c>
      <c r="U2409">
        <v>2000002410</v>
      </c>
      <c r="V2409">
        <v>2002</v>
      </c>
      <c r="W2409">
        <v>2</v>
      </c>
      <c r="X2409" s="4">
        <v>44258</v>
      </c>
      <c r="Y2409" t="s">
        <v>127</v>
      </c>
      <c r="Z2409" s="1">
        <v>1</v>
      </c>
      <c r="AB2409">
        <v>2000002410</v>
      </c>
      <c r="AC2409">
        <v>1</v>
      </c>
      <c r="AD2409" t="str">
        <f t="shared" ca="1" si="335"/>
        <v>nmarin@planeatec.com</v>
      </c>
      <c r="AE2409" s="1">
        <v>1</v>
      </c>
      <c r="AF2409" s="5" t="s">
        <v>131</v>
      </c>
      <c r="AH2409">
        <v>2000002410</v>
      </c>
      <c r="AI2409">
        <v>1</v>
      </c>
      <c r="AJ2409">
        <v>1</v>
      </c>
      <c r="AK2409" t="str">
        <f t="shared" ca="1" si="340"/>
        <v>941950805</v>
      </c>
      <c r="AL2409" s="1">
        <v>1</v>
      </c>
      <c r="AN2409">
        <v>2000002410</v>
      </c>
      <c r="AO2409">
        <v>1</v>
      </c>
      <c r="AP2409">
        <v>2005</v>
      </c>
      <c r="AQ2409" s="4">
        <f t="shared" ca="1" si="336"/>
        <v>40137</v>
      </c>
      <c r="AR2409" t="s">
        <v>135</v>
      </c>
      <c r="AS2409" s="6">
        <v>1</v>
      </c>
      <c r="AT2409">
        <v>2000002410</v>
      </c>
      <c r="AU2409">
        <f t="shared" ca="1" si="337"/>
        <v>1</v>
      </c>
      <c r="AV2409">
        <v>2003</v>
      </c>
      <c r="AW2409">
        <f t="shared" ca="1" si="338"/>
        <v>1</v>
      </c>
      <c r="AX2409" t="s">
        <v>136</v>
      </c>
      <c r="AY2409" s="1">
        <v>1</v>
      </c>
      <c r="BA2409">
        <v>2000002410</v>
      </c>
      <c r="BB2409">
        <f t="shared" ca="1" si="341"/>
        <v>2002</v>
      </c>
      <c r="BC2409" t="s">
        <v>138</v>
      </c>
      <c r="BD2409">
        <v>1</v>
      </c>
    </row>
    <row r="2410" spans="1:56" x14ac:dyDescent="0.25">
      <c r="A2410">
        <v>2000002411</v>
      </c>
      <c r="B2410" t="s">
        <v>121</v>
      </c>
      <c r="C2410" t="str">
        <f t="shared" si="333"/>
        <v>FERREIRA OCHOA</v>
      </c>
      <c r="D2410" s="8">
        <f t="shared" ca="1" si="334"/>
        <v>39979</v>
      </c>
      <c r="E2410">
        <v>2</v>
      </c>
      <c r="F2410" s="1">
        <v>1</v>
      </c>
      <c r="H2410">
        <v>2000002411</v>
      </c>
      <c r="I2410" t="s">
        <v>85</v>
      </c>
      <c r="J2410" t="s">
        <v>60</v>
      </c>
      <c r="K2410">
        <v>1</v>
      </c>
      <c r="L2410" s="1">
        <v>0</v>
      </c>
      <c r="N2410">
        <v>2000002411</v>
      </c>
      <c r="O2410">
        <v>1</v>
      </c>
      <c r="P2410">
        <f t="shared" ca="1" si="339"/>
        <v>59196117</v>
      </c>
      <c r="Q2410" t="s">
        <v>1</v>
      </c>
      <c r="R2410">
        <v>0</v>
      </c>
      <c r="S2410" s="1">
        <v>1</v>
      </c>
      <c r="U2410">
        <v>2000002411</v>
      </c>
      <c r="V2410">
        <v>2002</v>
      </c>
      <c r="W2410">
        <v>2</v>
      </c>
      <c r="X2410" s="4">
        <v>44259</v>
      </c>
      <c r="Y2410" t="s">
        <v>127</v>
      </c>
      <c r="Z2410" s="1">
        <v>1</v>
      </c>
      <c r="AB2410">
        <v>2000002411</v>
      </c>
      <c r="AC2410">
        <v>1</v>
      </c>
      <c r="AD2410" t="str">
        <f t="shared" ca="1" si="335"/>
        <v>zferreira@yahoo.com</v>
      </c>
      <c r="AE2410" s="1">
        <v>1</v>
      </c>
      <c r="AF2410" s="5" t="s">
        <v>132</v>
      </c>
      <c r="AH2410">
        <v>2000002411</v>
      </c>
      <c r="AI2410">
        <v>1</v>
      </c>
      <c r="AJ2410">
        <v>1</v>
      </c>
      <c r="AK2410" t="str">
        <f t="shared" ca="1" si="340"/>
        <v>948058148</v>
      </c>
      <c r="AL2410" s="1">
        <v>1</v>
      </c>
      <c r="AN2410">
        <v>2000002411</v>
      </c>
      <c r="AO2410">
        <v>1</v>
      </c>
      <c r="AP2410">
        <v>2005</v>
      </c>
      <c r="AQ2410" s="4">
        <f t="shared" ca="1" si="336"/>
        <v>40376</v>
      </c>
      <c r="AR2410" t="s">
        <v>135</v>
      </c>
      <c r="AS2410" s="6">
        <v>1</v>
      </c>
      <c r="AT2410">
        <v>2000002411</v>
      </c>
      <c r="AU2410">
        <f t="shared" ca="1" si="337"/>
        <v>2</v>
      </c>
      <c r="AV2410">
        <v>2003</v>
      </c>
      <c r="AW2410">
        <f t="shared" ca="1" si="338"/>
        <v>1</v>
      </c>
      <c r="AX2410" t="s">
        <v>136</v>
      </c>
      <c r="AY2410" s="1">
        <v>1</v>
      </c>
      <c r="BA2410">
        <v>2000002411</v>
      </c>
      <c r="BB2410">
        <f t="shared" ca="1" si="341"/>
        <v>1178</v>
      </c>
      <c r="BC2410" t="s">
        <v>138</v>
      </c>
      <c r="BD2410">
        <v>1</v>
      </c>
    </row>
    <row r="2411" spans="1:56" x14ac:dyDescent="0.25">
      <c r="A2411">
        <v>2000002412</v>
      </c>
      <c r="B2411" t="s">
        <v>122</v>
      </c>
      <c r="C2411" t="str">
        <f t="shared" si="333"/>
        <v>MENDOZA DELGADO</v>
      </c>
      <c r="D2411" s="8">
        <f t="shared" ca="1" si="334"/>
        <v>40126</v>
      </c>
      <c r="E2411">
        <v>2</v>
      </c>
      <c r="F2411" s="1">
        <v>1</v>
      </c>
      <c r="H2411">
        <v>2000002412</v>
      </c>
      <c r="I2411" t="s">
        <v>86</v>
      </c>
      <c r="J2411" t="s">
        <v>61</v>
      </c>
      <c r="K2411">
        <v>1</v>
      </c>
      <c r="L2411" s="1">
        <v>0</v>
      </c>
      <c r="N2411">
        <v>2000002412</v>
      </c>
      <c r="O2411">
        <v>1</v>
      </c>
      <c r="P2411">
        <f t="shared" ca="1" si="339"/>
        <v>47593842</v>
      </c>
      <c r="Q2411" t="s">
        <v>1</v>
      </c>
      <c r="R2411">
        <v>0</v>
      </c>
      <c r="S2411" s="1">
        <v>1</v>
      </c>
      <c r="U2411">
        <v>2000002412</v>
      </c>
      <c r="V2411">
        <v>2002</v>
      </c>
      <c r="W2411">
        <v>2</v>
      </c>
      <c r="X2411" s="4">
        <v>44260</v>
      </c>
      <c r="Y2411" t="s">
        <v>127</v>
      </c>
      <c r="Z2411" s="1">
        <v>1</v>
      </c>
      <c r="AB2411">
        <v>2000002412</v>
      </c>
      <c r="AC2411">
        <v>1</v>
      </c>
      <c r="AD2411" t="str">
        <f t="shared" ca="1" si="335"/>
        <v>fmendoza@planeatec.com</v>
      </c>
      <c r="AE2411" s="1">
        <v>1</v>
      </c>
      <c r="AF2411" s="5" t="s">
        <v>131</v>
      </c>
      <c r="AH2411">
        <v>2000002412</v>
      </c>
      <c r="AI2411">
        <v>1</v>
      </c>
      <c r="AJ2411">
        <v>1</v>
      </c>
      <c r="AK2411" t="str">
        <f t="shared" ca="1" si="340"/>
        <v>911803125</v>
      </c>
      <c r="AL2411" s="1">
        <v>1</v>
      </c>
      <c r="AN2411">
        <v>2000002412</v>
      </c>
      <c r="AO2411">
        <v>1</v>
      </c>
      <c r="AP2411">
        <v>2005</v>
      </c>
      <c r="AQ2411" s="4">
        <f t="shared" ca="1" si="336"/>
        <v>40027</v>
      </c>
      <c r="AR2411" t="s">
        <v>135</v>
      </c>
      <c r="AS2411" s="6">
        <v>1</v>
      </c>
      <c r="AT2411">
        <v>2000002412</v>
      </c>
      <c r="AU2411">
        <f t="shared" ca="1" si="337"/>
        <v>1</v>
      </c>
      <c r="AV2411">
        <v>2003</v>
      </c>
      <c r="AW2411">
        <f t="shared" ca="1" si="338"/>
        <v>1</v>
      </c>
      <c r="AX2411" t="s">
        <v>136</v>
      </c>
      <c r="AY2411" s="1">
        <v>1</v>
      </c>
      <c r="BA2411">
        <v>2000002412</v>
      </c>
      <c r="BB2411">
        <f t="shared" ca="1" si="341"/>
        <v>3296</v>
      </c>
      <c r="BC2411" t="s">
        <v>138</v>
      </c>
      <c r="BD2411">
        <v>1</v>
      </c>
    </row>
    <row r="2412" spans="1:56" x14ac:dyDescent="0.25">
      <c r="A2412">
        <v>2000002413</v>
      </c>
      <c r="B2412" t="s">
        <v>123</v>
      </c>
      <c r="C2412" t="str">
        <f t="shared" si="333"/>
        <v>VASQUEZ RAMIREZ</v>
      </c>
      <c r="D2412" s="8">
        <f t="shared" ca="1" si="334"/>
        <v>40106</v>
      </c>
      <c r="E2412">
        <v>2</v>
      </c>
      <c r="F2412" s="1">
        <v>1</v>
      </c>
      <c r="H2412">
        <v>2000002413</v>
      </c>
      <c r="I2412" t="s">
        <v>87</v>
      </c>
      <c r="J2412" t="s">
        <v>62</v>
      </c>
      <c r="K2412">
        <v>1</v>
      </c>
      <c r="L2412" s="1">
        <v>0</v>
      </c>
      <c r="N2412">
        <v>2000002413</v>
      </c>
      <c r="O2412">
        <v>1</v>
      </c>
      <c r="P2412">
        <f t="shared" ca="1" si="339"/>
        <v>11547127</v>
      </c>
      <c r="Q2412" t="s">
        <v>1</v>
      </c>
      <c r="R2412">
        <v>0</v>
      </c>
      <c r="S2412" s="1">
        <v>1</v>
      </c>
      <c r="U2412">
        <v>2000002413</v>
      </c>
      <c r="V2412">
        <v>2002</v>
      </c>
      <c r="W2412">
        <v>2</v>
      </c>
      <c r="X2412" s="4">
        <v>44261</v>
      </c>
      <c r="Y2412" t="s">
        <v>127</v>
      </c>
      <c r="Z2412" s="1">
        <v>1</v>
      </c>
      <c r="AB2412">
        <v>2000002413</v>
      </c>
      <c r="AC2412">
        <v>1</v>
      </c>
      <c r="AD2412" t="str">
        <f t="shared" ca="1" si="335"/>
        <v>jvasquez@hotmail.com</v>
      </c>
      <c r="AE2412" s="1">
        <v>1</v>
      </c>
      <c r="AF2412" s="5" t="s">
        <v>129</v>
      </c>
      <c r="AH2412">
        <v>2000002413</v>
      </c>
      <c r="AI2412">
        <v>1</v>
      </c>
      <c r="AJ2412">
        <v>1</v>
      </c>
      <c r="AK2412" t="str">
        <f t="shared" ca="1" si="340"/>
        <v>998774037</v>
      </c>
      <c r="AL2412" s="1">
        <v>1</v>
      </c>
      <c r="AN2412">
        <v>2000002413</v>
      </c>
      <c r="AO2412">
        <v>1</v>
      </c>
      <c r="AP2412">
        <v>2005</v>
      </c>
      <c r="AQ2412" s="4">
        <f t="shared" ca="1" si="336"/>
        <v>40167</v>
      </c>
      <c r="AR2412" t="s">
        <v>135</v>
      </c>
      <c r="AS2412" s="6">
        <v>1</v>
      </c>
      <c r="AT2412">
        <v>2000002413</v>
      </c>
      <c r="AU2412">
        <f t="shared" ca="1" si="337"/>
        <v>2</v>
      </c>
      <c r="AV2412">
        <v>2003</v>
      </c>
      <c r="AW2412">
        <f t="shared" ca="1" si="338"/>
        <v>2</v>
      </c>
      <c r="AX2412" t="s">
        <v>136</v>
      </c>
      <c r="AY2412" s="1">
        <v>1</v>
      </c>
      <c r="BA2412">
        <v>2000002413</v>
      </c>
      <c r="BB2412">
        <f t="shared" ca="1" si="341"/>
        <v>23</v>
      </c>
      <c r="BC2412" t="s">
        <v>138</v>
      </c>
      <c r="BD2412">
        <v>1</v>
      </c>
    </row>
    <row r="2413" spans="1:56" x14ac:dyDescent="0.25">
      <c r="A2413">
        <v>2000002414</v>
      </c>
      <c r="B2413" t="s">
        <v>12</v>
      </c>
      <c r="C2413" t="str">
        <f t="shared" si="333"/>
        <v>CABRERA SANTOS</v>
      </c>
      <c r="D2413" s="8">
        <f t="shared" ca="1" si="334"/>
        <v>40148</v>
      </c>
      <c r="E2413">
        <v>2</v>
      </c>
      <c r="F2413" s="1">
        <v>1</v>
      </c>
      <c r="H2413">
        <v>2000002414</v>
      </c>
      <c r="I2413" t="s">
        <v>88</v>
      </c>
      <c r="J2413" t="s">
        <v>63</v>
      </c>
      <c r="K2413">
        <v>1</v>
      </c>
      <c r="L2413" s="1">
        <v>0</v>
      </c>
      <c r="N2413">
        <v>2000002414</v>
      </c>
      <c r="O2413">
        <v>1</v>
      </c>
      <c r="P2413">
        <f t="shared" ca="1" si="339"/>
        <v>49030644</v>
      </c>
      <c r="Q2413" t="s">
        <v>1</v>
      </c>
      <c r="R2413">
        <v>0</v>
      </c>
      <c r="S2413" s="1">
        <v>1</v>
      </c>
      <c r="U2413">
        <v>2000002414</v>
      </c>
      <c r="V2413">
        <v>2002</v>
      </c>
      <c r="W2413">
        <v>2</v>
      </c>
      <c r="X2413" s="4">
        <v>44262</v>
      </c>
      <c r="Y2413" t="s">
        <v>127</v>
      </c>
      <c r="Z2413" s="1">
        <v>1</v>
      </c>
      <c r="AB2413">
        <v>2000002414</v>
      </c>
      <c r="AC2413">
        <v>1</v>
      </c>
      <c r="AD2413" t="str">
        <f t="shared" ca="1" si="335"/>
        <v>kcabrera@gmail.com</v>
      </c>
      <c r="AE2413" s="1">
        <v>1</v>
      </c>
      <c r="AF2413" s="5" t="s">
        <v>130</v>
      </c>
      <c r="AH2413">
        <v>2000002414</v>
      </c>
      <c r="AI2413">
        <v>1</v>
      </c>
      <c r="AJ2413">
        <v>1</v>
      </c>
      <c r="AK2413" t="str">
        <f t="shared" ca="1" si="340"/>
        <v>993832108</v>
      </c>
      <c r="AL2413" s="1">
        <v>1</v>
      </c>
      <c r="AN2413">
        <v>2000002414</v>
      </c>
      <c r="AO2413">
        <v>1</v>
      </c>
      <c r="AP2413">
        <v>2005</v>
      </c>
      <c r="AQ2413" s="4">
        <f t="shared" ca="1" si="336"/>
        <v>40144</v>
      </c>
      <c r="AR2413" t="s">
        <v>135</v>
      </c>
      <c r="AS2413" s="6">
        <v>1</v>
      </c>
      <c r="AT2413">
        <v>2000002414</v>
      </c>
      <c r="AU2413">
        <f t="shared" ca="1" si="337"/>
        <v>2</v>
      </c>
      <c r="AV2413">
        <v>2003</v>
      </c>
      <c r="AW2413">
        <f t="shared" ca="1" si="338"/>
        <v>1</v>
      </c>
      <c r="AX2413" t="s">
        <v>136</v>
      </c>
      <c r="AY2413" s="1">
        <v>1</v>
      </c>
      <c r="BA2413">
        <v>2000002414</v>
      </c>
      <c r="BB2413">
        <f t="shared" ca="1" si="341"/>
        <v>1027</v>
      </c>
      <c r="BC2413" t="s">
        <v>138</v>
      </c>
      <c r="BD2413">
        <v>1</v>
      </c>
    </row>
    <row r="2414" spans="1:56" x14ac:dyDescent="0.25">
      <c r="A2414">
        <v>2000002415</v>
      </c>
      <c r="B2414" t="s">
        <v>13</v>
      </c>
      <c r="C2414" t="str">
        <f t="shared" si="333"/>
        <v>ZHANG LANDA</v>
      </c>
      <c r="D2414" s="8">
        <f t="shared" ca="1" si="334"/>
        <v>40407</v>
      </c>
      <c r="E2414">
        <v>2</v>
      </c>
      <c r="F2414" s="1">
        <v>1</v>
      </c>
      <c r="H2414">
        <v>2000002415</v>
      </c>
      <c r="I2414" t="s">
        <v>89</v>
      </c>
      <c r="J2414" t="s">
        <v>64</v>
      </c>
      <c r="K2414">
        <v>1</v>
      </c>
      <c r="L2414" s="1">
        <v>0</v>
      </c>
      <c r="N2414">
        <v>2000002415</v>
      </c>
      <c r="O2414">
        <v>1</v>
      </c>
      <c r="P2414">
        <f t="shared" ca="1" si="339"/>
        <v>60348030</v>
      </c>
      <c r="Q2414" t="s">
        <v>1</v>
      </c>
      <c r="R2414">
        <v>0</v>
      </c>
      <c r="S2414" s="1">
        <v>1</v>
      </c>
      <c r="U2414">
        <v>2000002415</v>
      </c>
      <c r="V2414">
        <v>2002</v>
      </c>
      <c r="W2414">
        <v>2</v>
      </c>
      <c r="X2414" s="4">
        <v>44263</v>
      </c>
      <c r="Y2414" t="s">
        <v>127</v>
      </c>
      <c r="Z2414" s="1">
        <v>1</v>
      </c>
      <c r="AB2414">
        <v>2000002415</v>
      </c>
      <c r="AC2414">
        <v>1</v>
      </c>
      <c r="AD2414" t="str">
        <f t="shared" ca="1" si="335"/>
        <v>pzhang@planeatec.com</v>
      </c>
      <c r="AE2414" s="1">
        <v>1</v>
      </c>
      <c r="AF2414" s="5" t="s">
        <v>131</v>
      </c>
      <c r="AH2414">
        <v>2000002415</v>
      </c>
      <c r="AI2414">
        <v>1</v>
      </c>
      <c r="AJ2414">
        <v>1</v>
      </c>
      <c r="AK2414" t="str">
        <f t="shared" ca="1" si="340"/>
        <v>994336776</v>
      </c>
      <c r="AL2414" s="1">
        <v>1</v>
      </c>
      <c r="AN2414">
        <v>2000002415</v>
      </c>
      <c r="AO2414">
        <v>1</v>
      </c>
      <c r="AP2414">
        <v>2005</v>
      </c>
      <c r="AQ2414" s="4">
        <f t="shared" ca="1" si="336"/>
        <v>40201</v>
      </c>
      <c r="AR2414" t="s">
        <v>135</v>
      </c>
      <c r="AS2414" s="6">
        <v>1</v>
      </c>
      <c r="AT2414">
        <v>2000002415</v>
      </c>
      <c r="AU2414">
        <f t="shared" ca="1" si="337"/>
        <v>2</v>
      </c>
      <c r="AV2414">
        <v>2003</v>
      </c>
      <c r="AW2414">
        <f t="shared" ca="1" si="338"/>
        <v>2</v>
      </c>
      <c r="AX2414" t="s">
        <v>136</v>
      </c>
      <c r="AY2414" s="1">
        <v>1</v>
      </c>
      <c r="BA2414">
        <v>2000002415</v>
      </c>
      <c r="BB2414">
        <f t="shared" ca="1" si="341"/>
        <v>901</v>
      </c>
      <c r="BC2414" t="s">
        <v>138</v>
      </c>
      <c r="BD2414">
        <v>1</v>
      </c>
    </row>
    <row r="2415" spans="1:56" x14ac:dyDescent="0.25">
      <c r="A2415">
        <v>2000002416</v>
      </c>
      <c r="B2415" t="s">
        <v>14</v>
      </c>
      <c r="C2415" t="str">
        <f t="shared" si="333"/>
        <v>NUÑEZ ELORZA</v>
      </c>
      <c r="D2415" s="8">
        <f t="shared" ca="1" si="334"/>
        <v>40317</v>
      </c>
      <c r="E2415">
        <v>2</v>
      </c>
      <c r="F2415" s="1">
        <v>1</v>
      </c>
      <c r="H2415">
        <v>2000002416</v>
      </c>
      <c r="I2415" t="s">
        <v>90</v>
      </c>
      <c r="J2415" t="s">
        <v>65</v>
      </c>
      <c r="K2415">
        <v>1</v>
      </c>
      <c r="L2415" s="1">
        <v>0</v>
      </c>
      <c r="N2415">
        <v>2000002416</v>
      </c>
      <c r="O2415">
        <v>1</v>
      </c>
      <c r="P2415">
        <f t="shared" ca="1" si="339"/>
        <v>41852402</v>
      </c>
      <c r="Q2415" t="s">
        <v>1</v>
      </c>
      <c r="R2415">
        <v>0</v>
      </c>
      <c r="S2415" s="1">
        <v>1</v>
      </c>
      <c r="U2415">
        <v>2000002416</v>
      </c>
      <c r="V2415">
        <v>2002</v>
      </c>
      <c r="W2415">
        <v>2</v>
      </c>
      <c r="X2415" s="4">
        <v>44264</v>
      </c>
      <c r="Y2415" t="s">
        <v>127</v>
      </c>
      <c r="Z2415" s="1">
        <v>1</v>
      </c>
      <c r="AB2415">
        <v>2000002416</v>
      </c>
      <c r="AC2415">
        <v>1</v>
      </c>
      <c r="AD2415" t="str">
        <f t="shared" ca="1" si="335"/>
        <v>unuñez@yahoo.com</v>
      </c>
      <c r="AE2415" s="1">
        <v>1</v>
      </c>
      <c r="AF2415" s="5" t="s">
        <v>132</v>
      </c>
      <c r="AH2415">
        <v>2000002416</v>
      </c>
      <c r="AI2415">
        <v>1</v>
      </c>
      <c r="AJ2415">
        <v>1</v>
      </c>
      <c r="AK2415" t="str">
        <f t="shared" ca="1" si="340"/>
        <v>960053518</v>
      </c>
      <c r="AL2415" s="1">
        <v>1</v>
      </c>
      <c r="AN2415">
        <v>2000002416</v>
      </c>
      <c r="AO2415">
        <v>1</v>
      </c>
      <c r="AP2415">
        <v>2005</v>
      </c>
      <c r="AQ2415" s="4">
        <f t="shared" ca="1" si="336"/>
        <v>40000</v>
      </c>
      <c r="AR2415" t="s">
        <v>135</v>
      </c>
      <c r="AS2415" s="6">
        <v>1</v>
      </c>
      <c r="AT2415">
        <v>2000002416</v>
      </c>
      <c r="AU2415">
        <f t="shared" ca="1" si="337"/>
        <v>1</v>
      </c>
      <c r="AV2415">
        <v>2003</v>
      </c>
      <c r="AW2415">
        <f t="shared" ca="1" si="338"/>
        <v>1</v>
      </c>
      <c r="AX2415" t="s">
        <v>136</v>
      </c>
      <c r="AY2415" s="1">
        <v>1</v>
      </c>
      <c r="BA2415">
        <v>2000002416</v>
      </c>
      <c r="BB2415">
        <f t="shared" ca="1" si="341"/>
        <v>2614</v>
      </c>
      <c r="BC2415" t="s">
        <v>138</v>
      </c>
      <c r="BD2415">
        <v>1</v>
      </c>
    </row>
    <row r="2416" spans="1:56" x14ac:dyDescent="0.25">
      <c r="A2416">
        <v>2000002417</v>
      </c>
      <c r="B2416" t="s">
        <v>15</v>
      </c>
      <c r="C2416" t="str">
        <f t="shared" si="333"/>
        <v>DOS SANTOS CASTILLO</v>
      </c>
      <c r="D2416" s="8">
        <f t="shared" ca="1" si="334"/>
        <v>40227</v>
      </c>
      <c r="E2416">
        <v>2</v>
      </c>
      <c r="F2416" s="1">
        <v>1</v>
      </c>
      <c r="H2416">
        <v>2000002417</v>
      </c>
      <c r="I2416" t="s">
        <v>91</v>
      </c>
      <c r="J2416" t="s">
        <v>66</v>
      </c>
      <c r="K2416">
        <v>1</v>
      </c>
      <c r="L2416" s="1">
        <v>0</v>
      </c>
      <c r="N2416">
        <v>2000002417</v>
      </c>
      <c r="O2416">
        <v>1</v>
      </c>
      <c r="P2416">
        <f t="shared" ca="1" si="339"/>
        <v>95109449</v>
      </c>
      <c r="Q2416" t="s">
        <v>1</v>
      </c>
      <c r="R2416">
        <v>0</v>
      </c>
      <c r="S2416" s="1">
        <v>1</v>
      </c>
      <c r="U2416">
        <v>2000002417</v>
      </c>
      <c r="V2416">
        <v>2002</v>
      </c>
      <c r="W2416">
        <v>2</v>
      </c>
      <c r="X2416" s="4">
        <v>44265</v>
      </c>
      <c r="Y2416" t="s">
        <v>127</v>
      </c>
      <c r="Z2416" s="1">
        <v>1</v>
      </c>
      <c r="AB2416">
        <v>2000002417</v>
      </c>
      <c r="AC2416">
        <v>1</v>
      </c>
      <c r="AD2416" t="str">
        <f t="shared" ca="1" si="335"/>
        <v>zdos santos@planeatec.com</v>
      </c>
      <c r="AE2416" s="1">
        <v>1</v>
      </c>
      <c r="AF2416" s="5" t="s">
        <v>131</v>
      </c>
      <c r="AH2416">
        <v>2000002417</v>
      </c>
      <c r="AI2416">
        <v>1</v>
      </c>
      <c r="AJ2416">
        <v>1</v>
      </c>
      <c r="AK2416" t="str">
        <f t="shared" ca="1" si="340"/>
        <v>980621213</v>
      </c>
      <c r="AL2416" s="1">
        <v>1</v>
      </c>
      <c r="AN2416">
        <v>2000002417</v>
      </c>
      <c r="AO2416">
        <v>1</v>
      </c>
      <c r="AP2416">
        <v>2005</v>
      </c>
      <c r="AQ2416" s="4">
        <f t="shared" ca="1" si="336"/>
        <v>40185</v>
      </c>
      <c r="AR2416" t="s">
        <v>135</v>
      </c>
      <c r="AS2416" s="6">
        <v>1</v>
      </c>
      <c r="AT2416">
        <v>2000002417</v>
      </c>
      <c r="AU2416">
        <f t="shared" ca="1" si="337"/>
        <v>2</v>
      </c>
      <c r="AV2416">
        <v>2003</v>
      </c>
      <c r="AW2416">
        <f t="shared" ca="1" si="338"/>
        <v>1</v>
      </c>
      <c r="AX2416" t="s">
        <v>136</v>
      </c>
      <c r="AY2416" s="1">
        <v>1</v>
      </c>
      <c r="BA2416">
        <v>2000002417</v>
      </c>
      <c r="BB2416">
        <f t="shared" ca="1" si="341"/>
        <v>3004</v>
      </c>
      <c r="BC2416" t="s">
        <v>138</v>
      </c>
      <c r="BD2416">
        <v>1</v>
      </c>
    </row>
    <row r="2417" spans="1:56" x14ac:dyDescent="0.25">
      <c r="A2417">
        <v>2000002418</v>
      </c>
      <c r="B2417" t="s">
        <v>0</v>
      </c>
      <c r="C2417" t="str">
        <f t="shared" si="333"/>
        <v>PISFIL SANZ</v>
      </c>
      <c r="D2417" s="8">
        <f t="shared" ca="1" si="334"/>
        <v>40040</v>
      </c>
      <c r="E2417">
        <v>2</v>
      </c>
      <c r="F2417" s="1">
        <v>1</v>
      </c>
      <c r="H2417">
        <v>2000002418</v>
      </c>
      <c r="I2417" t="s">
        <v>3</v>
      </c>
      <c r="J2417" t="s">
        <v>58</v>
      </c>
      <c r="K2417">
        <v>1</v>
      </c>
      <c r="L2417" s="1">
        <v>0</v>
      </c>
      <c r="N2417">
        <v>2000002418</v>
      </c>
      <c r="O2417">
        <v>1</v>
      </c>
      <c r="P2417">
        <f t="shared" ca="1" si="339"/>
        <v>75973357</v>
      </c>
      <c r="Q2417" t="s">
        <v>1</v>
      </c>
      <c r="R2417">
        <v>0</v>
      </c>
      <c r="S2417" s="1">
        <v>1</v>
      </c>
      <c r="U2417">
        <v>2000002418</v>
      </c>
      <c r="V2417">
        <v>2002</v>
      </c>
      <c r="W2417">
        <v>2</v>
      </c>
      <c r="X2417" s="4">
        <v>44266</v>
      </c>
      <c r="Y2417" t="s">
        <v>127</v>
      </c>
      <c r="Z2417" s="1">
        <v>1</v>
      </c>
      <c r="AB2417">
        <v>2000002418</v>
      </c>
      <c r="AC2417">
        <v>1</v>
      </c>
      <c r="AD2417" t="str">
        <f t="shared" ca="1" si="335"/>
        <v>qpisfil@hotmail.com</v>
      </c>
      <c r="AE2417" s="1">
        <v>1</v>
      </c>
      <c r="AF2417" s="5" t="s">
        <v>129</v>
      </c>
      <c r="AH2417">
        <v>2000002418</v>
      </c>
      <c r="AI2417">
        <v>1</v>
      </c>
      <c r="AJ2417">
        <v>1</v>
      </c>
      <c r="AK2417" t="str">
        <f t="shared" ca="1" si="340"/>
        <v>969459185</v>
      </c>
      <c r="AL2417" s="1">
        <v>1</v>
      </c>
      <c r="AN2417">
        <v>2000002418</v>
      </c>
      <c r="AO2417">
        <v>1</v>
      </c>
      <c r="AP2417">
        <v>2005</v>
      </c>
      <c r="AQ2417" s="4">
        <f t="shared" ca="1" si="336"/>
        <v>40293</v>
      </c>
      <c r="AR2417" t="s">
        <v>135</v>
      </c>
      <c r="AS2417" s="6">
        <v>1</v>
      </c>
      <c r="AT2417">
        <v>2000002418</v>
      </c>
      <c r="AU2417">
        <f t="shared" ca="1" si="337"/>
        <v>2</v>
      </c>
      <c r="AV2417">
        <v>2003</v>
      </c>
      <c r="AW2417">
        <f t="shared" ca="1" si="338"/>
        <v>2</v>
      </c>
      <c r="AX2417" t="s">
        <v>136</v>
      </c>
      <c r="AY2417" s="1">
        <v>1</v>
      </c>
      <c r="BA2417">
        <v>2000002418</v>
      </c>
      <c r="BB2417">
        <f t="shared" ca="1" si="341"/>
        <v>2144</v>
      </c>
      <c r="BC2417" t="s">
        <v>138</v>
      </c>
      <c r="BD2417">
        <v>1</v>
      </c>
    </row>
    <row r="2418" spans="1:56" x14ac:dyDescent="0.25">
      <c r="A2418">
        <v>2000002419</v>
      </c>
      <c r="B2418" t="s">
        <v>16</v>
      </c>
      <c r="C2418" t="str">
        <f t="shared" si="333"/>
        <v>PUEMAPE ARMENTIA</v>
      </c>
      <c r="D2418" s="8">
        <f t="shared" ca="1" si="334"/>
        <v>40272</v>
      </c>
      <c r="E2418">
        <v>2</v>
      </c>
      <c r="F2418" s="1">
        <v>1</v>
      </c>
      <c r="H2418">
        <v>2000002419</v>
      </c>
      <c r="I2418" t="s">
        <v>4</v>
      </c>
      <c r="J2418" t="s">
        <v>59</v>
      </c>
      <c r="K2418">
        <v>1</v>
      </c>
      <c r="L2418" s="1">
        <v>0</v>
      </c>
      <c r="N2418">
        <v>2000002419</v>
      </c>
      <c r="O2418">
        <v>1</v>
      </c>
      <c r="P2418">
        <f t="shared" ca="1" si="339"/>
        <v>17896489</v>
      </c>
      <c r="Q2418" t="s">
        <v>1</v>
      </c>
      <c r="R2418">
        <v>0</v>
      </c>
      <c r="S2418" s="1">
        <v>1</v>
      </c>
      <c r="U2418">
        <v>2000002419</v>
      </c>
      <c r="V2418">
        <v>2002</v>
      </c>
      <c r="W2418">
        <v>2</v>
      </c>
      <c r="X2418" s="4">
        <v>44267</v>
      </c>
      <c r="Y2418" t="s">
        <v>127</v>
      </c>
      <c r="Z2418" s="1">
        <v>1</v>
      </c>
      <c r="AB2418">
        <v>2000002419</v>
      </c>
      <c r="AC2418">
        <v>1</v>
      </c>
      <c r="AD2418" t="str">
        <f t="shared" ca="1" si="335"/>
        <v>npuemape@gmail.com</v>
      </c>
      <c r="AE2418" s="1">
        <v>1</v>
      </c>
      <c r="AF2418" s="5" t="s">
        <v>130</v>
      </c>
      <c r="AH2418">
        <v>2000002419</v>
      </c>
      <c r="AI2418">
        <v>1</v>
      </c>
      <c r="AJ2418">
        <v>1</v>
      </c>
      <c r="AK2418" t="str">
        <f t="shared" ca="1" si="340"/>
        <v>912667053</v>
      </c>
      <c r="AL2418" s="1">
        <v>1</v>
      </c>
      <c r="AN2418">
        <v>2000002419</v>
      </c>
      <c r="AO2418">
        <v>1</v>
      </c>
      <c r="AP2418">
        <v>2005</v>
      </c>
      <c r="AQ2418" s="4">
        <f t="shared" ca="1" si="336"/>
        <v>40376</v>
      </c>
      <c r="AR2418" t="s">
        <v>135</v>
      </c>
      <c r="AS2418" s="6">
        <v>1</v>
      </c>
      <c r="AT2418">
        <v>2000002419</v>
      </c>
      <c r="AU2418">
        <f t="shared" ca="1" si="337"/>
        <v>2</v>
      </c>
      <c r="AV2418">
        <v>2003</v>
      </c>
      <c r="AW2418">
        <f t="shared" ca="1" si="338"/>
        <v>2</v>
      </c>
      <c r="AX2418" t="s">
        <v>136</v>
      </c>
      <c r="AY2418" s="1">
        <v>1</v>
      </c>
      <c r="BA2418">
        <v>2000002419</v>
      </c>
      <c r="BB2418">
        <f t="shared" ca="1" si="341"/>
        <v>2636</v>
      </c>
      <c r="BC2418" t="s">
        <v>138</v>
      </c>
      <c r="BD2418">
        <v>1</v>
      </c>
    </row>
    <row r="2419" spans="1:56" x14ac:dyDescent="0.25">
      <c r="A2419">
        <v>2000002420</v>
      </c>
      <c r="B2419" t="s">
        <v>12</v>
      </c>
      <c r="C2419" t="str">
        <f t="shared" si="333"/>
        <v>FLORES OCHOA</v>
      </c>
      <c r="D2419" s="8">
        <f t="shared" ca="1" si="334"/>
        <v>40340</v>
      </c>
      <c r="E2419">
        <v>2</v>
      </c>
      <c r="F2419" s="1">
        <v>1</v>
      </c>
      <c r="H2419">
        <v>2000002420</v>
      </c>
      <c r="I2419" t="s">
        <v>5</v>
      </c>
      <c r="J2419" t="s">
        <v>60</v>
      </c>
      <c r="K2419">
        <v>1</v>
      </c>
      <c r="L2419" s="1">
        <v>0</v>
      </c>
      <c r="N2419">
        <v>2000002420</v>
      </c>
      <c r="O2419">
        <v>1</v>
      </c>
      <c r="P2419">
        <f t="shared" ca="1" si="339"/>
        <v>29890667</v>
      </c>
      <c r="Q2419" t="s">
        <v>1</v>
      </c>
      <c r="R2419">
        <v>0</v>
      </c>
      <c r="S2419" s="1">
        <v>1</v>
      </c>
      <c r="U2419">
        <v>2000002420</v>
      </c>
      <c r="V2419">
        <v>2002</v>
      </c>
      <c r="W2419">
        <v>2</v>
      </c>
      <c r="X2419" s="4">
        <v>44268</v>
      </c>
      <c r="Y2419" t="s">
        <v>127</v>
      </c>
      <c r="Z2419" s="1">
        <v>1</v>
      </c>
      <c r="AB2419">
        <v>2000002420</v>
      </c>
      <c r="AC2419">
        <v>1</v>
      </c>
      <c r="AD2419" t="str">
        <f t="shared" ca="1" si="335"/>
        <v>hflores@planeatec.com</v>
      </c>
      <c r="AE2419" s="1">
        <v>1</v>
      </c>
      <c r="AF2419" s="5" t="s">
        <v>131</v>
      </c>
      <c r="AH2419">
        <v>2000002420</v>
      </c>
      <c r="AI2419">
        <v>1</v>
      </c>
      <c r="AJ2419">
        <v>1</v>
      </c>
      <c r="AK2419" t="str">
        <f t="shared" ca="1" si="340"/>
        <v>943138960</v>
      </c>
      <c r="AL2419" s="1">
        <v>1</v>
      </c>
      <c r="AN2419">
        <v>2000002420</v>
      </c>
      <c r="AO2419">
        <v>1</v>
      </c>
      <c r="AP2419">
        <v>2005</v>
      </c>
      <c r="AQ2419" s="4">
        <f t="shared" ca="1" si="336"/>
        <v>40416</v>
      </c>
      <c r="AR2419" t="s">
        <v>135</v>
      </c>
      <c r="AS2419" s="6">
        <v>1</v>
      </c>
      <c r="AT2419">
        <v>2000002420</v>
      </c>
      <c r="AU2419">
        <f t="shared" ca="1" si="337"/>
        <v>2</v>
      </c>
      <c r="AV2419">
        <v>2003</v>
      </c>
      <c r="AW2419">
        <f t="shared" ca="1" si="338"/>
        <v>1</v>
      </c>
      <c r="AX2419" t="s">
        <v>136</v>
      </c>
      <c r="AY2419" s="1">
        <v>1</v>
      </c>
      <c r="BA2419">
        <v>2000002420</v>
      </c>
      <c r="BB2419">
        <f t="shared" ca="1" si="341"/>
        <v>915</v>
      </c>
      <c r="BC2419" t="s">
        <v>138</v>
      </c>
      <c r="BD2419">
        <v>1</v>
      </c>
    </row>
    <row r="2420" spans="1:56" x14ac:dyDescent="0.25">
      <c r="A2420">
        <v>2000002421</v>
      </c>
      <c r="B2420" t="s">
        <v>5</v>
      </c>
      <c r="C2420" t="str">
        <f t="shared" si="333"/>
        <v>VARGAS DELGADO</v>
      </c>
      <c r="D2420" s="8">
        <f t="shared" ca="1" si="334"/>
        <v>40090</v>
      </c>
      <c r="E2420">
        <v>2</v>
      </c>
      <c r="F2420" s="1">
        <v>1</v>
      </c>
      <c r="H2420">
        <v>2000002421</v>
      </c>
      <c r="I2420" t="s">
        <v>6</v>
      </c>
      <c r="J2420" t="s">
        <v>61</v>
      </c>
      <c r="K2420">
        <v>1</v>
      </c>
      <c r="L2420" s="1">
        <v>0</v>
      </c>
      <c r="N2420">
        <v>2000002421</v>
      </c>
      <c r="O2420">
        <v>1</v>
      </c>
      <c r="P2420">
        <f t="shared" ca="1" si="339"/>
        <v>67811421</v>
      </c>
      <c r="Q2420" t="s">
        <v>1</v>
      </c>
      <c r="R2420">
        <v>0</v>
      </c>
      <c r="S2420" s="1">
        <v>1</v>
      </c>
      <c r="U2420">
        <v>2000002421</v>
      </c>
      <c r="V2420">
        <v>2002</v>
      </c>
      <c r="W2420">
        <v>2</v>
      </c>
      <c r="X2420" s="4">
        <v>44269</v>
      </c>
      <c r="Y2420" t="s">
        <v>127</v>
      </c>
      <c r="Z2420" s="1">
        <v>1</v>
      </c>
      <c r="AB2420">
        <v>2000002421</v>
      </c>
      <c r="AC2420">
        <v>1</v>
      </c>
      <c r="AD2420" t="str">
        <f t="shared" ca="1" si="335"/>
        <v>lvargas@yahoo.com</v>
      </c>
      <c r="AE2420" s="1">
        <v>1</v>
      </c>
      <c r="AF2420" s="5" t="s">
        <v>132</v>
      </c>
      <c r="AH2420">
        <v>2000002421</v>
      </c>
      <c r="AI2420">
        <v>1</v>
      </c>
      <c r="AJ2420">
        <v>1</v>
      </c>
      <c r="AK2420" t="str">
        <f t="shared" ca="1" si="340"/>
        <v>966567535</v>
      </c>
      <c r="AL2420" s="1">
        <v>1</v>
      </c>
      <c r="AN2420">
        <v>2000002421</v>
      </c>
      <c r="AO2420">
        <v>1</v>
      </c>
      <c r="AP2420">
        <v>2005</v>
      </c>
      <c r="AQ2420" s="4">
        <f t="shared" ca="1" si="336"/>
        <v>40353</v>
      </c>
      <c r="AR2420" t="s">
        <v>135</v>
      </c>
      <c r="AS2420" s="6">
        <v>1</v>
      </c>
      <c r="AT2420">
        <v>2000002421</v>
      </c>
      <c r="AU2420">
        <f t="shared" ca="1" si="337"/>
        <v>1</v>
      </c>
      <c r="AV2420">
        <v>2003</v>
      </c>
      <c r="AW2420">
        <f t="shared" ca="1" si="338"/>
        <v>1</v>
      </c>
      <c r="AX2420" t="s">
        <v>136</v>
      </c>
      <c r="AY2420" s="1">
        <v>1</v>
      </c>
      <c r="BA2420">
        <v>2000002421</v>
      </c>
      <c r="BB2420">
        <f t="shared" ca="1" si="341"/>
        <v>1613</v>
      </c>
      <c r="BC2420" t="s">
        <v>138</v>
      </c>
      <c r="BD2420">
        <v>1</v>
      </c>
    </row>
    <row r="2421" spans="1:56" x14ac:dyDescent="0.25">
      <c r="A2421">
        <v>2000002422</v>
      </c>
      <c r="B2421" t="s">
        <v>17</v>
      </c>
      <c r="C2421" t="str">
        <f t="shared" si="333"/>
        <v>GONZALES RAMIREZ</v>
      </c>
      <c r="D2421" s="8">
        <f t="shared" ca="1" si="334"/>
        <v>40076</v>
      </c>
      <c r="E2421">
        <v>2</v>
      </c>
      <c r="F2421" s="1">
        <v>1</v>
      </c>
      <c r="H2421">
        <v>2000002422</v>
      </c>
      <c r="I2421" t="s">
        <v>7</v>
      </c>
      <c r="J2421" t="s">
        <v>62</v>
      </c>
      <c r="K2421">
        <v>1</v>
      </c>
      <c r="L2421" s="1">
        <v>0</v>
      </c>
      <c r="N2421">
        <v>2000002422</v>
      </c>
      <c r="O2421">
        <v>1</v>
      </c>
      <c r="P2421">
        <f t="shared" ca="1" si="339"/>
        <v>68635268</v>
      </c>
      <c r="Q2421" t="s">
        <v>1</v>
      </c>
      <c r="R2421">
        <v>0</v>
      </c>
      <c r="S2421" s="1">
        <v>1</v>
      </c>
      <c r="U2421">
        <v>2000002422</v>
      </c>
      <c r="V2421">
        <v>2002</v>
      </c>
      <c r="W2421">
        <v>2</v>
      </c>
      <c r="X2421" s="4">
        <v>44270</v>
      </c>
      <c r="Y2421" t="s">
        <v>127</v>
      </c>
      <c r="Z2421" s="1">
        <v>1</v>
      </c>
      <c r="AB2421">
        <v>2000002422</v>
      </c>
      <c r="AC2421">
        <v>1</v>
      </c>
      <c r="AD2421" t="str">
        <f t="shared" ca="1" si="335"/>
        <v>ugonzales@planeatec.com</v>
      </c>
      <c r="AE2421" s="1">
        <v>1</v>
      </c>
      <c r="AF2421" s="5" t="s">
        <v>131</v>
      </c>
      <c r="AH2421">
        <v>2000002422</v>
      </c>
      <c r="AI2421">
        <v>1</v>
      </c>
      <c r="AJ2421">
        <v>1</v>
      </c>
      <c r="AK2421" t="str">
        <f t="shared" ca="1" si="340"/>
        <v>989345098</v>
      </c>
      <c r="AL2421" s="1">
        <v>1</v>
      </c>
      <c r="AN2421">
        <v>2000002422</v>
      </c>
      <c r="AO2421">
        <v>1</v>
      </c>
      <c r="AP2421">
        <v>2005</v>
      </c>
      <c r="AQ2421" s="4">
        <f t="shared" ca="1" si="336"/>
        <v>40058</v>
      </c>
      <c r="AR2421" t="s">
        <v>135</v>
      </c>
      <c r="AS2421" s="6">
        <v>1</v>
      </c>
      <c r="AT2421">
        <v>2000002422</v>
      </c>
      <c r="AU2421">
        <f t="shared" ca="1" si="337"/>
        <v>1</v>
      </c>
      <c r="AV2421">
        <v>2003</v>
      </c>
      <c r="AW2421">
        <f t="shared" ca="1" si="338"/>
        <v>2</v>
      </c>
      <c r="AX2421" t="s">
        <v>136</v>
      </c>
      <c r="AY2421" s="1">
        <v>1</v>
      </c>
      <c r="BA2421">
        <v>2000002422</v>
      </c>
      <c r="BB2421">
        <f t="shared" ca="1" si="341"/>
        <v>1920</v>
      </c>
      <c r="BC2421" t="s">
        <v>138</v>
      </c>
      <c r="BD2421">
        <v>1</v>
      </c>
    </row>
    <row r="2422" spans="1:56" x14ac:dyDescent="0.25">
      <c r="A2422">
        <v>2000002423</v>
      </c>
      <c r="B2422" t="s">
        <v>92</v>
      </c>
      <c r="C2422" t="str">
        <f t="shared" si="333"/>
        <v>VERA SANTOS</v>
      </c>
      <c r="D2422" s="8">
        <f t="shared" ca="1" si="334"/>
        <v>40209</v>
      </c>
      <c r="E2422">
        <v>2</v>
      </c>
      <c r="F2422" s="1">
        <v>1</v>
      </c>
      <c r="H2422">
        <v>2000002423</v>
      </c>
      <c r="I2422" t="s">
        <v>8</v>
      </c>
      <c r="J2422" t="s">
        <v>63</v>
      </c>
      <c r="K2422">
        <v>1</v>
      </c>
      <c r="L2422" s="1">
        <v>0</v>
      </c>
      <c r="N2422">
        <v>2000002423</v>
      </c>
      <c r="O2422">
        <v>1</v>
      </c>
      <c r="P2422">
        <f t="shared" ca="1" si="339"/>
        <v>97089527</v>
      </c>
      <c r="Q2422" t="s">
        <v>1</v>
      </c>
      <c r="R2422">
        <v>0</v>
      </c>
      <c r="S2422" s="1">
        <v>1</v>
      </c>
      <c r="U2422">
        <v>2000002423</v>
      </c>
      <c r="V2422">
        <v>2002</v>
      </c>
      <c r="W2422">
        <v>2</v>
      </c>
      <c r="X2422" s="4">
        <v>44271</v>
      </c>
      <c r="Y2422" t="s">
        <v>127</v>
      </c>
      <c r="Z2422" s="1">
        <v>1</v>
      </c>
      <c r="AB2422">
        <v>2000002423</v>
      </c>
      <c r="AC2422">
        <v>1</v>
      </c>
      <c r="AD2422" t="str">
        <f t="shared" ca="1" si="335"/>
        <v>avera@hotmail.com</v>
      </c>
      <c r="AE2422" s="1">
        <v>1</v>
      </c>
      <c r="AF2422" s="5" t="s">
        <v>129</v>
      </c>
      <c r="AH2422">
        <v>2000002423</v>
      </c>
      <c r="AI2422">
        <v>1</v>
      </c>
      <c r="AJ2422">
        <v>1</v>
      </c>
      <c r="AK2422" t="str">
        <f t="shared" ca="1" si="340"/>
        <v>965233703</v>
      </c>
      <c r="AL2422" s="1">
        <v>1</v>
      </c>
      <c r="AN2422">
        <v>2000002423</v>
      </c>
      <c r="AO2422">
        <v>1</v>
      </c>
      <c r="AP2422">
        <v>2005</v>
      </c>
      <c r="AQ2422" s="4">
        <f t="shared" ca="1" si="336"/>
        <v>40421</v>
      </c>
      <c r="AR2422" t="s">
        <v>135</v>
      </c>
      <c r="AS2422" s="6">
        <v>1</v>
      </c>
      <c r="AT2422">
        <v>2000002423</v>
      </c>
      <c r="AU2422">
        <f t="shared" ca="1" si="337"/>
        <v>1</v>
      </c>
      <c r="AV2422">
        <v>2003</v>
      </c>
      <c r="AW2422">
        <f t="shared" ca="1" si="338"/>
        <v>1</v>
      </c>
      <c r="AX2422" t="s">
        <v>136</v>
      </c>
      <c r="AY2422" s="1">
        <v>1</v>
      </c>
      <c r="BA2422">
        <v>2000002423</v>
      </c>
      <c r="BB2422">
        <f t="shared" ca="1" si="341"/>
        <v>1226</v>
      </c>
      <c r="BC2422" t="s">
        <v>138</v>
      </c>
      <c r="BD2422">
        <v>1</v>
      </c>
    </row>
    <row r="2423" spans="1:56" x14ac:dyDescent="0.25">
      <c r="A2423">
        <v>2000002424</v>
      </c>
      <c r="B2423" t="s">
        <v>93</v>
      </c>
      <c r="C2423" t="str">
        <f t="shared" si="333"/>
        <v>MONSALVE LANDA</v>
      </c>
      <c r="D2423" s="8">
        <f t="shared" ca="1" si="334"/>
        <v>40375</v>
      </c>
      <c r="E2423">
        <v>2</v>
      </c>
      <c r="F2423" s="1">
        <v>1</v>
      </c>
      <c r="H2423">
        <v>2000002424</v>
      </c>
      <c r="I2423" t="s">
        <v>9</v>
      </c>
      <c r="J2423" t="s">
        <v>64</v>
      </c>
      <c r="K2423">
        <v>1</v>
      </c>
      <c r="L2423" s="1">
        <v>0</v>
      </c>
      <c r="N2423">
        <v>2000002424</v>
      </c>
      <c r="O2423">
        <v>1</v>
      </c>
      <c r="P2423">
        <f t="shared" ca="1" si="339"/>
        <v>34361092</v>
      </c>
      <c r="Q2423" t="s">
        <v>1</v>
      </c>
      <c r="R2423">
        <v>0</v>
      </c>
      <c r="S2423" s="1">
        <v>1</v>
      </c>
      <c r="U2423">
        <v>2000002424</v>
      </c>
      <c r="V2423">
        <v>2002</v>
      </c>
      <c r="W2423">
        <v>2</v>
      </c>
      <c r="X2423" s="4">
        <v>44272</v>
      </c>
      <c r="Y2423" t="s">
        <v>127</v>
      </c>
      <c r="Z2423" s="1">
        <v>1</v>
      </c>
      <c r="AB2423">
        <v>2000002424</v>
      </c>
      <c r="AC2423">
        <v>1</v>
      </c>
      <c r="AD2423" t="str">
        <f t="shared" ca="1" si="335"/>
        <v>qmonsalve@gmail.com</v>
      </c>
      <c r="AE2423" s="1">
        <v>1</v>
      </c>
      <c r="AF2423" s="5" t="s">
        <v>130</v>
      </c>
      <c r="AH2423">
        <v>2000002424</v>
      </c>
      <c r="AI2423">
        <v>1</v>
      </c>
      <c r="AJ2423">
        <v>1</v>
      </c>
      <c r="AK2423" t="str">
        <f t="shared" ca="1" si="340"/>
        <v>949118791</v>
      </c>
      <c r="AL2423" s="1">
        <v>1</v>
      </c>
      <c r="AN2423">
        <v>2000002424</v>
      </c>
      <c r="AO2423">
        <v>1</v>
      </c>
      <c r="AP2423">
        <v>2005</v>
      </c>
      <c r="AQ2423" s="4">
        <f t="shared" ca="1" si="336"/>
        <v>40167</v>
      </c>
      <c r="AR2423" t="s">
        <v>135</v>
      </c>
      <c r="AS2423" s="6">
        <v>1</v>
      </c>
      <c r="AT2423">
        <v>2000002424</v>
      </c>
      <c r="AU2423">
        <f t="shared" ca="1" si="337"/>
        <v>1</v>
      </c>
      <c r="AV2423">
        <v>2003</v>
      </c>
      <c r="AW2423">
        <f t="shared" ca="1" si="338"/>
        <v>2</v>
      </c>
      <c r="AX2423" t="s">
        <v>136</v>
      </c>
      <c r="AY2423" s="1">
        <v>1</v>
      </c>
      <c r="BA2423">
        <v>2000002424</v>
      </c>
      <c r="BB2423">
        <f t="shared" ca="1" si="341"/>
        <v>923</v>
      </c>
      <c r="BC2423" t="s">
        <v>138</v>
      </c>
      <c r="BD2423">
        <v>1</v>
      </c>
    </row>
    <row r="2424" spans="1:56" x14ac:dyDescent="0.25">
      <c r="A2424">
        <v>2000002425</v>
      </c>
      <c r="B2424" t="s">
        <v>94</v>
      </c>
      <c r="C2424" t="str">
        <f t="shared" si="333"/>
        <v>PEREZ ELORZA</v>
      </c>
      <c r="D2424" s="8">
        <f t="shared" ca="1" si="334"/>
        <v>40224</v>
      </c>
      <c r="E2424">
        <v>2</v>
      </c>
      <c r="F2424" s="1">
        <v>1</v>
      </c>
      <c r="H2424">
        <v>2000002425</v>
      </c>
      <c r="I2424" t="s">
        <v>10</v>
      </c>
      <c r="J2424" t="s">
        <v>65</v>
      </c>
      <c r="K2424">
        <v>1</v>
      </c>
      <c r="L2424" s="1">
        <v>0</v>
      </c>
      <c r="N2424">
        <v>2000002425</v>
      </c>
      <c r="O2424">
        <v>1</v>
      </c>
      <c r="P2424">
        <f t="shared" ca="1" si="339"/>
        <v>71813514</v>
      </c>
      <c r="Q2424" t="s">
        <v>1</v>
      </c>
      <c r="R2424">
        <v>0</v>
      </c>
      <c r="S2424" s="1">
        <v>1</v>
      </c>
      <c r="U2424">
        <v>2000002425</v>
      </c>
      <c r="V2424">
        <v>2002</v>
      </c>
      <c r="W2424">
        <v>2</v>
      </c>
      <c r="X2424" s="4">
        <v>44273</v>
      </c>
      <c r="Y2424" t="s">
        <v>127</v>
      </c>
      <c r="Z2424" s="1">
        <v>1</v>
      </c>
      <c r="AB2424">
        <v>2000002425</v>
      </c>
      <c r="AC2424">
        <v>1</v>
      </c>
      <c r="AD2424" t="str">
        <f t="shared" ca="1" si="335"/>
        <v>jperez@planeatec.com</v>
      </c>
      <c r="AE2424" s="1">
        <v>1</v>
      </c>
      <c r="AF2424" s="5" t="s">
        <v>131</v>
      </c>
      <c r="AH2424">
        <v>2000002425</v>
      </c>
      <c r="AI2424">
        <v>1</v>
      </c>
      <c r="AJ2424">
        <v>1</v>
      </c>
      <c r="AK2424" t="str">
        <f t="shared" ca="1" si="340"/>
        <v>916932052</v>
      </c>
      <c r="AL2424" s="1">
        <v>1</v>
      </c>
      <c r="AN2424">
        <v>2000002425</v>
      </c>
      <c r="AO2424">
        <v>1</v>
      </c>
      <c r="AP2424">
        <v>2005</v>
      </c>
      <c r="AQ2424" s="4">
        <f t="shared" ca="1" si="336"/>
        <v>40009</v>
      </c>
      <c r="AR2424" t="s">
        <v>135</v>
      </c>
      <c r="AS2424" s="6">
        <v>1</v>
      </c>
      <c r="AT2424">
        <v>2000002425</v>
      </c>
      <c r="AU2424">
        <f t="shared" ca="1" si="337"/>
        <v>1</v>
      </c>
      <c r="AV2424">
        <v>2003</v>
      </c>
      <c r="AW2424">
        <f t="shared" ca="1" si="338"/>
        <v>2</v>
      </c>
      <c r="AX2424" t="s">
        <v>136</v>
      </c>
      <c r="AY2424" s="1">
        <v>1</v>
      </c>
      <c r="BA2424">
        <v>2000002425</v>
      </c>
      <c r="BB2424">
        <f t="shared" ca="1" si="341"/>
        <v>1711</v>
      </c>
      <c r="BC2424" t="s">
        <v>138</v>
      </c>
      <c r="BD2424">
        <v>1</v>
      </c>
    </row>
    <row r="2425" spans="1:56" x14ac:dyDescent="0.25">
      <c r="A2425">
        <v>2000002426</v>
      </c>
      <c r="B2425" t="s">
        <v>95</v>
      </c>
      <c r="C2425" t="str">
        <f t="shared" si="333"/>
        <v>BENAVIDES CASTILLO</v>
      </c>
      <c r="D2425" s="8">
        <f t="shared" ca="1" si="334"/>
        <v>40126</v>
      </c>
      <c r="E2425">
        <v>2</v>
      </c>
      <c r="F2425" s="1">
        <v>1</v>
      </c>
      <c r="H2425">
        <v>2000002426</v>
      </c>
      <c r="I2425" t="s">
        <v>11</v>
      </c>
      <c r="J2425" t="s">
        <v>66</v>
      </c>
      <c r="K2425">
        <v>1</v>
      </c>
      <c r="L2425" s="1">
        <v>0</v>
      </c>
      <c r="N2425">
        <v>2000002426</v>
      </c>
      <c r="O2425">
        <v>1</v>
      </c>
      <c r="P2425">
        <f t="shared" ca="1" si="339"/>
        <v>25868373</v>
      </c>
      <c r="Q2425" t="s">
        <v>1</v>
      </c>
      <c r="R2425">
        <v>0</v>
      </c>
      <c r="S2425" s="1">
        <v>1</v>
      </c>
      <c r="U2425">
        <v>2000002426</v>
      </c>
      <c r="V2425">
        <v>2002</v>
      </c>
      <c r="W2425">
        <v>2</v>
      </c>
      <c r="X2425" s="4">
        <v>44274</v>
      </c>
      <c r="Y2425" t="s">
        <v>127</v>
      </c>
      <c r="Z2425" s="1">
        <v>1</v>
      </c>
      <c r="AB2425">
        <v>2000002426</v>
      </c>
      <c r="AC2425">
        <v>1</v>
      </c>
      <c r="AD2425" t="str">
        <f t="shared" ca="1" si="335"/>
        <v>wbenavides@yahoo.com</v>
      </c>
      <c r="AE2425" s="1">
        <v>1</v>
      </c>
      <c r="AF2425" s="5" t="s">
        <v>132</v>
      </c>
      <c r="AH2425">
        <v>2000002426</v>
      </c>
      <c r="AI2425">
        <v>1</v>
      </c>
      <c r="AJ2425">
        <v>1</v>
      </c>
      <c r="AK2425" t="str">
        <f t="shared" ca="1" si="340"/>
        <v>935412428</v>
      </c>
      <c r="AL2425" s="1">
        <v>1</v>
      </c>
      <c r="AN2425">
        <v>2000002426</v>
      </c>
      <c r="AO2425">
        <v>1</v>
      </c>
      <c r="AP2425">
        <v>2005</v>
      </c>
      <c r="AQ2425" s="4">
        <f t="shared" ca="1" si="336"/>
        <v>40067</v>
      </c>
      <c r="AR2425" t="s">
        <v>135</v>
      </c>
      <c r="AS2425" s="6">
        <v>1</v>
      </c>
      <c r="AT2425">
        <v>2000002426</v>
      </c>
      <c r="AU2425">
        <f t="shared" ca="1" si="337"/>
        <v>2</v>
      </c>
      <c r="AV2425">
        <v>2003</v>
      </c>
      <c r="AW2425">
        <f t="shared" ca="1" si="338"/>
        <v>2</v>
      </c>
      <c r="AX2425" t="s">
        <v>136</v>
      </c>
      <c r="AY2425" s="1">
        <v>1</v>
      </c>
      <c r="BA2425">
        <v>2000002426</v>
      </c>
      <c r="BB2425">
        <f t="shared" ca="1" si="341"/>
        <v>1001</v>
      </c>
      <c r="BC2425" t="s">
        <v>138</v>
      </c>
      <c r="BD2425">
        <v>1</v>
      </c>
    </row>
    <row r="2426" spans="1:56" x14ac:dyDescent="0.25">
      <c r="A2426">
        <v>2000002427</v>
      </c>
      <c r="B2426" t="s">
        <v>96</v>
      </c>
      <c r="C2426" t="str">
        <f t="shared" si="333"/>
        <v>PISFIL PUEMAPE</v>
      </c>
      <c r="D2426" s="8">
        <f t="shared" ca="1" si="334"/>
        <v>40197</v>
      </c>
      <c r="E2426">
        <v>2</v>
      </c>
      <c r="F2426" s="1">
        <v>1</v>
      </c>
      <c r="H2426">
        <v>2000002427</v>
      </c>
      <c r="I2426" t="s">
        <v>3</v>
      </c>
      <c r="J2426" t="s">
        <v>4</v>
      </c>
      <c r="K2426">
        <v>1</v>
      </c>
      <c r="L2426" s="1">
        <v>0</v>
      </c>
      <c r="N2426">
        <v>2000002427</v>
      </c>
      <c r="O2426">
        <v>1</v>
      </c>
      <c r="P2426">
        <f t="shared" ca="1" si="339"/>
        <v>62901114</v>
      </c>
      <c r="Q2426" t="s">
        <v>1</v>
      </c>
      <c r="R2426">
        <v>0</v>
      </c>
      <c r="S2426" s="1">
        <v>1</v>
      </c>
      <c r="U2426">
        <v>2000002427</v>
      </c>
      <c r="V2426">
        <v>2002</v>
      </c>
      <c r="W2426">
        <v>2</v>
      </c>
      <c r="X2426" s="4">
        <v>44275</v>
      </c>
      <c r="Y2426" t="s">
        <v>127</v>
      </c>
      <c r="Z2426" s="1">
        <v>1</v>
      </c>
      <c r="AB2426">
        <v>2000002427</v>
      </c>
      <c r="AC2426">
        <v>1</v>
      </c>
      <c r="AD2426" t="str">
        <f t="shared" ca="1" si="335"/>
        <v>bpisfil@planeatec.com</v>
      </c>
      <c r="AE2426" s="1">
        <v>1</v>
      </c>
      <c r="AF2426" s="5" t="s">
        <v>131</v>
      </c>
      <c r="AH2426">
        <v>2000002427</v>
      </c>
      <c r="AI2426">
        <v>1</v>
      </c>
      <c r="AJ2426">
        <v>1</v>
      </c>
      <c r="AK2426" t="str">
        <f t="shared" ca="1" si="340"/>
        <v>928699522</v>
      </c>
      <c r="AL2426" s="1">
        <v>1</v>
      </c>
      <c r="AN2426">
        <v>2000002427</v>
      </c>
      <c r="AO2426">
        <v>1</v>
      </c>
      <c r="AP2426">
        <v>2005</v>
      </c>
      <c r="AQ2426" s="4">
        <f t="shared" ca="1" si="336"/>
        <v>40289</v>
      </c>
      <c r="AR2426" t="s">
        <v>135</v>
      </c>
      <c r="AS2426" s="6">
        <v>1</v>
      </c>
      <c r="AT2426">
        <v>2000002427</v>
      </c>
      <c r="AU2426">
        <f t="shared" ca="1" si="337"/>
        <v>1</v>
      </c>
      <c r="AV2426">
        <v>2003</v>
      </c>
      <c r="AW2426">
        <f t="shared" ca="1" si="338"/>
        <v>2</v>
      </c>
      <c r="AX2426" t="s">
        <v>136</v>
      </c>
      <c r="AY2426" s="1">
        <v>1</v>
      </c>
      <c r="BA2426">
        <v>2000002427</v>
      </c>
      <c r="BB2426">
        <f t="shared" ca="1" si="341"/>
        <v>3344</v>
      </c>
      <c r="BC2426" t="s">
        <v>138</v>
      </c>
      <c r="BD2426">
        <v>1</v>
      </c>
    </row>
    <row r="2427" spans="1:56" x14ac:dyDescent="0.25">
      <c r="A2427">
        <v>2000002428</v>
      </c>
      <c r="B2427" t="s">
        <v>97</v>
      </c>
      <c r="C2427" t="str">
        <f t="shared" si="333"/>
        <v>FLORES VARGAS</v>
      </c>
      <c r="D2427" s="8">
        <f t="shared" ca="1" si="334"/>
        <v>40306</v>
      </c>
      <c r="E2427">
        <v>2</v>
      </c>
      <c r="F2427" s="1">
        <v>1</v>
      </c>
      <c r="H2427">
        <v>2000002428</v>
      </c>
      <c r="I2427" t="s">
        <v>5</v>
      </c>
      <c r="J2427" t="s">
        <v>6</v>
      </c>
      <c r="K2427">
        <v>1</v>
      </c>
      <c r="L2427" s="1">
        <v>0</v>
      </c>
      <c r="N2427">
        <v>2000002428</v>
      </c>
      <c r="O2427">
        <v>1</v>
      </c>
      <c r="P2427">
        <f t="shared" ca="1" si="339"/>
        <v>28228862</v>
      </c>
      <c r="Q2427" t="s">
        <v>1</v>
      </c>
      <c r="R2427">
        <v>0</v>
      </c>
      <c r="S2427" s="1">
        <v>1</v>
      </c>
      <c r="U2427">
        <v>2000002428</v>
      </c>
      <c r="V2427">
        <v>2002</v>
      </c>
      <c r="W2427">
        <v>2</v>
      </c>
      <c r="X2427" s="4">
        <v>44276</v>
      </c>
      <c r="Y2427" t="s">
        <v>127</v>
      </c>
      <c r="Z2427" s="1">
        <v>1</v>
      </c>
      <c r="AB2427">
        <v>2000002428</v>
      </c>
      <c r="AC2427">
        <v>1</v>
      </c>
      <c r="AD2427" t="str">
        <f t="shared" ca="1" si="335"/>
        <v>qflores@hotmail.com</v>
      </c>
      <c r="AE2427" s="1">
        <v>1</v>
      </c>
      <c r="AF2427" s="5" t="s">
        <v>129</v>
      </c>
      <c r="AH2427">
        <v>2000002428</v>
      </c>
      <c r="AI2427">
        <v>1</v>
      </c>
      <c r="AJ2427">
        <v>1</v>
      </c>
      <c r="AK2427" t="str">
        <f t="shared" ca="1" si="340"/>
        <v>962096181</v>
      </c>
      <c r="AL2427" s="1">
        <v>1</v>
      </c>
      <c r="AN2427">
        <v>2000002428</v>
      </c>
      <c r="AO2427">
        <v>1</v>
      </c>
      <c r="AP2427">
        <v>2005</v>
      </c>
      <c r="AQ2427" s="4">
        <f t="shared" ca="1" si="336"/>
        <v>40311</v>
      </c>
      <c r="AR2427" t="s">
        <v>135</v>
      </c>
      <c r="AS2427" s="6">
        <v>1</v>
      </c>
      <c r="AT2427">
        <v>2000002428</v>
      </c>
      <c r="AU2427">
        <f t="shared" ca="1" si="337"/>
        <v>1</v>
      </c>
      <c r="AV2427">
        <v>2003</v>
      </c>
      <c r="AW2427">
        <f t="shared" ca="1" si="338"/>
        <v>1</v>
      </c>
      <c r="AX2427" t="s">
        <v>136</v>
      </c>
      <c r="AY2427" s="1">
        <v>1</v>
      </c>
      <c r="BA2427">
        <v>2000002428</v>
      </c>
      <c r="BB2427">
        <f t="shared" ca="1" si="341"/>
        <v>1540</v>
      </c>
      <c r="BC2427" t="s">
        <v>138</v>
      </c>
      <c r="BD2427">
        <v>1</v>
      </c>
    </row>
    <row r="2428" spans="1:56" x14ac:dyDescent="0.25">
      <c r="A2428">
        <v>2000002429</v>
      </c>
      <c r="B2428" t="s">
        <v>98</v>
      </c>
      <c r="C2428" t="str">
        <f t="shared" si="333"/>
        <v>RODRIGUEZ GARCIA</v>
      </c>
      <c r="D2428" s="8">
        <f t="shared" ca="1" si="334"/>
        <v>40108</v>
      </c>
      <c r="E2428">
        <v>2</v>
      </c>
      <c r="F2428" s="1">
        <v>1</v>
      </c>
      <c r="H2428">
        <v>2000002429</v>
      </c>
      <c r="I2428" t="s">
        <v>23</v>
      </c>
      <c r="J2428" t="s">
        <v>18</v>
      </c>
      <c r="K2428">
        <v>1</v>
      </c>
      <c r="L2428" s="1">
        <v>0</v>
      </c>
      <c r="N2428">
        <v>2000002429</v>
      </c>
      <c r="O2428">
        <v>1</v>
      </c>
      <c r="P2428">
        <f t="shared" ca="1" si="339"/>
        <v>38868733</v>
      </c>
      <c r="Q2428" t="s">
        <v>1</v>
      </c>
      <c r="R2428">
        <v>0</v>
      </c>
      <c r="S2428" s="1">
        <v>1</v>
      </c>
      <c r="U2428">
        <v>2000002429</v>
      </c>
      <c r="V2428">
        <v>2002</v>
      </c>
      <c r="W2428">
        <v>2</v>
      </c>
      <c r="X2428" s="4">
        <v>44277</v>
      </c>
      <c r="Y2428" t="s">
        <v>127</v>
      </c>
      <c r="Z2428" s="1">
        <v>1</v>
      </c>
      <c r="AB2428">
        <v>2000002429</v>
      </c>
      <c r="AC2428">
        <v>1</v>
      </c>
      <c r="AD2428" t="str">
        <f t="shared" ca="1" si="335"/>
        <v>wrodriguez@gmail.com</v>
      </c>
      <c r="AE2428" s="1">
        <v>1</v>
      </c>
      <c r="AF2428" s="5" t="s">
        <v>130</v>
      </c>
      <c r="AH2428">
        <v>2000002429</v>
      </c>
      <c r="AI2428">
        <v>1</v>
      </c>
      <c r="AJ2428">
        <v>1</v>
      </c>
      <c r="AK2428" t="str">
        <f t="shared" ca="1" si="340"/>
        <v>999357916</v>
      </c>
      <c r="AL2428" s="1">
        <v>1</v>
      </c>
      <c r="AN2428">
        <v>2000002429</v>
      </c>
      <c r="AO2428">
        <v>1</v>
      </c>
      <c r="AP2428">
        <v>2005</v>
      </c>
      <c r="AQ2428" s="4">
        <f t="shared" ca="1" si="336"/>
        <v>40055</v>
      </c>
      <c r="AR2428" t="s">
        <v>135</v>
      </c>
      <c r="AS2428" s="6">
        <v>1</v>
      </c>
      <c r="AT2428">
        <v>2000002429</v>
      </c>
      <c r="AU2428">
        <f t="shared" ca="1" si="337"/>
        <v>2</v>
      </c>
      <c r="AV2428">
        <v>2003</v>
      </c>
      <c r="AW2428">
        <f t="shared" ca="1" si="338"/>
        <v>2</v>
      </c>
      <c r="AX2428" t="s">
        <v>136</v>
      </c>
      <c r="AY2428" s="1">
        <v>1</v>
      </c>
      <c r="BA2428">
        <v>2000002429</v>
      </c>
      <c r="BB2428">
        <f t="shared" ca="1" si="341"/>
        <v>66</v>
      </c>
      <c r="BC2428" t="s">
        <v>138</v>
      </c>
      <c r="BD2428">
        <v>1</v>
      </c>
    </row>
    <row r="2429" spans="1:56" x14ac:dyDescent="0.25">
      <c r="A2429">
        <v>2000002430</v>
      </c>
      <c r="B2429" t="s">
        <v>99</v>
      </c>
      <c r="C2429" t="str">
        <f t="shared" si="333"/>
        <v>GARCIA FERNANDEZ</v>
      </c>
      <c r="D2429" s="8">
        <f t="shared" ca="1" si="334"/>
        <v>40341</v>
      </c>
      <c r="E2429">
        <v>2</v>
      </c>
      <c r="F2429" s="1">
        <v>1</v>
      </c>
      <c r="H2429">
        <v>2000002430</v>
      </c>
      <c r="I2429" t="s">
        <v>18</v>
      </c>
      <c r="J2429" t="s">
        <v>19</v>
      </c>
      <c r="K2429">
        <v>1</v>
      </c>
      <c r="L2429" s="1">
        <v>0</v>
      </c>
      <c r="N2429">
        <v>2000002430</v>
      </c>
      <c r="O2429">
        <v>1</v>
      </c>
      <c r="P2429">
        <f t="shared" ca="1" si="339"/>
        <v>75757290</v>
      </c>
      <c r="Q2429" t="s">
        <v>1</v>
      </c>
      <c r="R2429">
        <v>0</v>
      </c>
      <c r="S2429" s="1">
        <v>1</v>
      </c>
      <c r="U2429">
        <v>2000002430</v>
      </c>
      <c r="V2429">
        <v>2002</v>
      </c>
      <c r="W2429">
        <v>2</v>
      </c>
      <c r="X2429" s="4">
        <v>44278</v>
      </c>
      <c r="Y2429" t="s">
        <v>127</v>
      </c>
      <c r="Z2429" s="1">
        <v>1</v>
      </c>
      <c r="AB2429">
        <v>2000002430</v>
      </c>
      <c r="AC2429">
        <v>1</v>
      </c>
      <c r="AD2429" t="str">
        <f t="shared" ca="1" si="335"/>
        <v>lgarcia@planeatec.com</v>
      </c>
      <c r="AE2429" s="1">
        <v>1</v>
      </c>
      <c r="AF2429" s="5" t="s">
        <v>131</v>
      </c>
      <c r="AH2429">
        <v>2000002430</v>
      </c>
      <c r="AI2429">
        <v>1</v>
      </c>
      <c r="AJ2429">
        <v>1</v>
      </c>
      <c r="AK2429" t="str">
        <f t="shared" ca="1" si="340"/>
        <v>992652955</v>
      </c>
      <c r="AL2429" s="1">
        <v>1</v>
      </c>
      <c r="AN2429">
        <v>2000002430</v>
      </c>
      <c r="AO2429">
        <v>1</v>
      </c>
      <c r="AP2429">
        <v>2005</v>
      </c>
      <c r="AQ2429" s="4">
        <f t="shared" ca="1" si="336"/>
        <v>40343</v>
      </c>
      <c r="AR2429" t="s">
        <v>135</v>
      </c>
      <c r="AS2429" s="6">
        <v>1</v>
      </c>
      <c r="AT2429">
        <v>2000002430</v>
      </c>
      <c r="AU2429">
        <f t="shared" ca="1" si="337"/>
        <v>2</v>
      </c>
      <c r="AV2429">
        <v>2003</v>
      </c>
      <c r="AW2429">
        <f t="shared" ca="1" si="338"/>
        <v>1</v>
      </c>
      <c r="AX2429" t="s">
        <v>136</v>
      </c>
      <c r="AY2429" s="1">
        <v>1</v>
      </c>
      <c r="BA2429">
        <v>2000002430</v>
      </c>
      <c r="BB2429">
        <f t="shared" ca="1" si="341"/>
        <v>859</v>
      </c>
      <c r="BC2429" t="s">
        <v>138</v>
      </c>
      <c r="BD2429">
        <v>1</v>
      </c>
    </row>
    <row r="2430" spans="1:56" x14ac:dyDescent="0.25">
      <c r="A2430">
        <v>2000002431</v>
      </c>
      <c r="B2430" t="s">
        <v>100</v>
      </c>
      <c r="C2430" t="str">
        <f t="shared" si="333"/>
        <v>GONZALEZ MARTINEZ</v>
      </c>
      <c r="D2430" s="8">
        <f t="shared" ca="1" si="334"/>
        <v>40130</v>
      </c>
      <c r="E2430">
        <v>2</v>
      </c>
      <c r="F2430" s="1">
        <v>1</v>
      </c>
      <c r="H2430">
        <v>2000002431</v>
      </c>
      <c r="I2430" t="s">
        <v>21</v>
      </c>
      <c r="J2430" t="s">
        <v>20</v>
      </c>
      <c r="K2430">
        <v>1</v>
      </c>
      <c r="L2430" s="1">
        <v>0</v>
      </c>
      <c r="N2430">
        <v>2000002431</v>
      </c>
      <c r="O2430">
        <v>1</v>
      </c>
      <c r="P2430">
        <f t="shared" ca="1" si="339"/>
        <v>64350357</v>
      </c>
      <c r="Q2430" t="s">
        <v>1</v>
      </c>
      <c r="R2430">
        <v>0</v>
      </c>
      <c r="S2430" s="1">
        <v>1</v>
      </c>
      <c r="U2430">
        <v>2000002431</v>
      </c>
      <c r="V2430">
        <v>2002</v>
      </c>
      <c r="W2430">
        <v>2</v>
      </c>
      <c r="X2430" s="4">
        <v>44279</v>
      </c>
      <c r="Y2430" t="s">
        <v>127</v>
      </c>
      <c r="Z2430" s="1">
        <v>1</v>
      </c>
      <c r="AB2430">
        <v>2000002431</v>
      </c>
      <c r="AC2430">
        <v>1</v>
      </c>
      <c r="AD2430" t="str">
        <f t="shared" ca="1" si="335"/>
        <v>kgonzalez@yahoo.com</v>
      </c>
      <c r="AE2430" s="1">
        <v>1</v>
      </c>
      <c r="AF2430" s="5" t="s">
        <v>132</v>
      </c>
      <c r="AH2430">
        <v>2000002431</v>
      </c>
      <c r="AI2430">
        <v>1</v>
      </c>
      <c r="AJ2430">
        <v>1</v>
      </c>
      <c r="AK2430" t="str">
        <f t="shared" ca="1" si="340"/>
        <v>994352767</v>
      </c>
      <c r="AL2430" s="1">
        <v>1</v>
      </c>
      <c r="AN2430">
        <v>2000002431</v>
      </c>
      <c r="AO2430">
        <v>1</v>
      </c>
      <c r="AP2430">
        <v>2005</v>
      </c>
      <c r="AQ2430" s="4">
        <f t="shared" ca="1" si="336"/>
        <v>40037</v>
      </c>
      <c r="AR2430" t="s">
        <v>135</v>
      </c>
      <c r="AS2430" s="6">
        <v>1</v>
      </c>
      <c r="AT2430">
        <v>2000002431</v>
      </c>
      <c r="AU2430">
        <f t="shared" ca="1" si="337"/>
        <v>1</v>
      </c>
      <c r="AV2430">
        <v>2003</v>
      </c>
      <c r="AW2430">
        <f t="shared" ca="1" si="338"/>
        <v>1</v>
      </c>
      <c r="AX2430" t="s">
        <v>136</v>
      </c>
      <c r="AY2430" s="1">
        <v>1</v>
      </c>
      <c r="BA2430">
        <v>2000002431</v>
      </c>
      <c r="BB2430">
        <f t="shared" ca="1" si="341"/>
        <v>875</v>
      </c>
      <c r="BC2430" t="s">
        <v>138</v>
      </c>
      <c r="BD2430">
        <v>1</v>
      </c>
    </row>
    <row r="2431" spans="1:56" x14ac:dyDescent="0.25">
      <c r="A2431">
        <v>2000002432</v>
      </c>
      <c r="B2431" t="s">
        <v>101</v>
      </c>
      <c r="C2431" t="str">
        <f t="shared" si="333"/>
        <v>LOPEZ GONZALEZ</v>
      </c>
      <c r="D2431" s="8">
        <f t="shared" ca="1" si="334"/>
        <v>40315</v>
      </c>
      <c r="E2431">
        <v>2</v>
      </c>
      <c r="F2431" s="1">
        <v>1</v>
      </c>
      <c r="H2431">
        <v>2000002432</v>
      </c>
      <c r="I2431" t="s">
        <v>22</v>
      </c>
      <c r="J2431" t="s">
        <v>21</v>
      </c>
      <c r="K2431">
        <v>1</v>
      </c>
      <c r="L2431" s="1">
        <v>0</v>
      </c>
      <c r="N2431">
        <v>2000002432</v>
      </c>
      <c r="O2431">
        <v>1</v>
      </c>
      <c r="P2431">
        <f t="shared" ca="1" si="339"/>
        <v>17866549</v>
      </c>
      <c r="Q2431" t="s">
        <v>1</v>
      </c>
      <c r="R2431">
        <v>0</v>
      </c>
      <c r="S2431" s="1">
        <v>1</v>
      </c>
      <c r="U2431">
        <v>2000002432</v>
      </c>
      <c r="V2431">
        <v>2002</v>
      </c>
      <c r="W2431">
        <v>2</v>
      </c>
      <c r="X2431" s="4">
        <v>44280</v>
      </c>
      <c r="Y2431" t="s">
        <v>127</v>
      </c>
      <c r="Z2431" s="1">
        <v>1</v>
      </c>
      <c r="AB2431">
        <v>2000002432</v>
      </c>
      <c r="AC2431">
        <v>1</v>
      </c>
      <c r="AD2431" t="str">
        <f t="shared" ca="1" si="335"/>
        <v>hlopez@planeatec.com</v>
      </c>
      <c r="AE2431" s="1">
        <v>1</v>
      </c>
      <c r="AF2431" s="5" t="s">
        <v>131</v>
      </c>
      <c r="AH2431">
        <v>2000002432</v>
      </c>
      <c r="AI2431">
        <v>1</v>
      </c>
      <c r="AJ2431">
        <v>1</v>
      </c>
      <c r="AK2431" t="str">
        <f t="shared" ca="1" si="340"/>
        <v>955453291</v>
      </c>
      <c r="AL2431" s="1">
        <v>1</v>
      </c>
      <c r="AN2431">
        <v>2000002432</v>
      </c>
      <c r="AO2431">
        <v>1</v>
      </c>
      <c r="AP2431">
        <v>2005</v>
      </c>
      <c r="AQ2431" s="4">
        <f t="shared" ca="1" si="336"/>
        <v>40197</v>
      </c>
      <c r="AR2431" t="s">
        <v>135</v>
      </c>
      <c r="AS2431" s="6">
        <v>1</v>
      </c>
      <c r="AT2431">
        <v>2000002432</v>
      </c>
      <c r="AU2431">
        <f t="shared" ca="1" si="337"/>
        <v>2</v>
      </c>
      <c r="AV2431">
        <v>2003</v>
      </c>
      <c r="AW2431">
        <f t="shared" ca="1" si="338"/>
        <v>2</v>
      </c>
      <c r="AX2431" t="s">
        <v>136</v>
      </c>
      <c r="AY2431" s="1">
        <v>1</v>
      </c>
      <c r="BA2431">
        <v>2000002432</v>
      </c>
      <c r="BB2431">
        <f t="shared" ca="1" si="341"/>
        <v>3031</v>
      </c>
      <c r="BC2431" t="s">
        <v>138</v>
      </c>
      <c r="BD2431">
        <v>1</v>
      </c>
    </row>
    <row r="2432" spans="1:56" x14ac:dyDescent="0.25">
      <c r="A2432">
        <v>2000002433</v>
      </c>
      <c r="B2432" t="s">
        <v>102</v>
      </c>
      <c r="C2432" t="str">
        <f t="shared" si="333"/>
        <v>PISFIL PUEMAPE</v>
      </c>
      <c r="D2432" s="8">
        <f t="shared" ca="1" si="334"/>
        <v>40122</v>
      </c>
      <c r="E2432">
        <v>2</v>
      </c>
      <c r="F2432" s="1">
        <v>1</v>
      </c>
      <c r="H2432">
        <v>2000002433</v>
      </c>
      <c r="I2432" t="s">
        <v>3</v>
      </c>
      <c r="J2432" t="s">
        <v>4</v>
      </c>
      <c r="K2432">
        <v>1</v>
      </c>
      <c r="L2432" s="1">
        <v>0</v>
      </c>
      <c r="N2432">
        <v>2000002433</v>
      </c>
      <c r="O2432">
        <v>1</v>
      </c>
      <c r="P2432">
        <f t="shared" ca="1" si="339"/>
        <v>71725504</v>
      </c>
      <c r="Q2432" t="s">
        <v>1</v>
      </c>
      <c r="R2432">
        <v>0</v>
      </c>
      <c r="S2432" s="1">
        <v>1</v>
      </c>
      <c r="U2432">
        <v>2000002433</v>
      </c>
      <c r="V2432">
        <v>2002</v>
      </c>
      <c r="W2432">
        <v>2</v>
      </c>
      <c r="X2432" s="4">
        <v>44281</v>
      </c>
      <c r="Y2432" t="s">
        <v>127</v>
      </c>
      <c r="Z2432" s="1">
        <v>1</v>
      </c>
      <c r="AB2432">
        <v>2000002433</v>
      </c>
      <c r="AC2432">
        <v>1</v>
      </c>
      <c r="AD2432" t="str">
        <f t="shared" ca="1" si="335"/>
        <v>spisfil@hotmail.com</v>
      </c>
      <c r="AE2432" s="1">
        <v>1</v>
      </c>
      <c r="AF2432" s="5" t="s">
        <v>129</v>
      </c>
      <c r="AH2432">
        <v>2000002433</v>
      </c>
      <c r="AI2432">
        <v>1</v>
      </c>
      <c r="AJ2432">
        <v>1</v>
      </c>
      <c r="AK2432" t="str">
        <f t="shared" ca="1" si="340"/>
        <v>936704321</v>
      </c>
      <c r="AL2432" s="1">
        <v>1</v>
      </c>
      <c r="AN2432">
        <v>2000002433</v>
      </c>
      <c r="AO2432">
        <v>1</v>
      </c>
      <c r="AP2432">
        <v>2005</v>
      </c>
      <c r="AQ2432" s="4">
        <f t="shared" ca="1" si="336"/>
        <v>40432</v>
      </c>
      <c r="AR2432" t="s">
        <v>135</v>
      </c>
      <c r="AS2432" s="6">
        <v>1</v>
      </c>
      <c r="AT2432">
        <v>2000002433</v>
      </c>
      <c r="AU2432">
        <f t="shared" ca="1" si="337"/>
        <v>2</v>
      </c>
      <c r="AV2432">
        <v>2003</v>
      </c>
      <c r="AW2432">
        <f t="shared" ca="1" si="338"/>
        <v>2</v>
      </c>
      <c r="AX2432" t="s">
        <v>136</v>
      </c>
      <c r="AY2432" s="1">
        <v>1</v>
      </c>
      <c r="BA2432">
        <v>2000002433</v>
      </c>
      <c r="BB2432">
        <f t="shared" ca="1" si="341"/>
        <v>2972</v>
      </c>
      <c r="BC2432" t="s">
        <v>138</v>
      </c>
      <c r="BD2432">
        <v>1</v>
      </c>
    </row>
    <row r="2433" spans="1:56" x14ac:dyDescent="0.25">
      <c r="A2433">
        <v>2000002434</v>
      </c>
      <c r="B2433" t="s">
        <v>103</v>
      </c>
      <c r="C2433" t="str">
        <f t="shared" si="333"/>
        <v>FLORES VARGAS</v>
      </c>
      <c r="D2433" s="8">
        <f t="shared" ca="1" si="334"/>
        <v>40001</v>
      </c>
      <c r="E2433">
        <v>2</v>
      </c>
      <c r="F2433" s="1">
        <v>1</v>
      </c>
      <c r="H2433">
        <v>2000002434</v>
      </c>
      <c r="I2433" t="s">
        <v>5</v>
      </c>
      <c r="J2433" t="s">
        <v>6</v>
      </c>
      <c r="K2433">
        <v>1</v>
      </c>
      <c r="L2433" s="1">
        <v>0</v>
      </c>
      <c r="N2433">
        <v>2000002434</v>
      </c>
      <c r="O2433">
        <v>1</v>
      </c>
      <c r="P2433">
        <f t="shared" ca="1" si="339"/>
        <v>22915651</v>
      </c>
      <c r="Q2433" t="s">
        <v>1</v>
      </c>
      <c r="R2433">
        <v>0</v>
      </c>
      <c r="S2433" s="1">
        <v>1</v>
      </c>
      <c r="U2433">
        <v>2000002434</v>
      </c>
      <c r="V2433">
        <v>2002</v>
      </c>
      <c r="W2433">
        <v>2</v>
      </c>
      <c r="X2433" s="4">
        <v>44282</v>
      </c>
      <c r="Y2433" t="s">
        <v>127</v>
      </c>
      <c r="Z2433" s="1">
        <v>1</v>
      </c>
      <c r="AB2433">
        <v>2000002434</v>
      </c>
      <c r="AC2433">
        <v>1</v>
      </c>
      <c r="AD2433" t="str">
        <f t="shared" ca="1" si="335"/>
        <v>hflores@gmail.com</v>
      </c>
      <c r="AE2433" s="1">
        <v>1</v>
      </c>
      <c r="AF2433" s="5" t="s">
        <v>130</v>
      </c>
      <c r="AH2433">
        <v>2000002434</v>
      </c>
      <c r="AI2433">
        <v>1</v>
      </c>
      <c r="AJ2433">
        <v>1</v>
      </c>
      <c r="AK2433" t="str">
        <f t="shared" ca="1" si="340"/>
        <v>991258439</v>
      </c>
      <c r="AL2433" s="1">
        <v>1</v>
      </c>
      <c r="AN2433">
        <v>2000002434</v>
      </c>
      <c r="AO2433">
        <v>1</v>
      </c>
      <c r="AP2433">
        <v>2005</v>
      </c>
      <c r="AQ2433" s="4">
        <f t="shared" ca="1" si="336"/>
        <v>39981</v>
      </c>
      <c r="AR2433" t="s">
        <v>135</v>
      </c>
      <c r="AS2433" s="6">
        <v>1</v>
      </c>
      <c r="AT2433">
        <v>2000002434</v>
      </c>
      <c r="AU2433">
        <f t="shared" ca="1" si="337"/>
        <v>1</v>
      </c>
      <c r="AV2433">
        <v>2003</v>
      </c>
      <c r="AW2433">
        <f t="shared" ca="1" si="338"/>
        <v>1</v>
      </c>
      <c r="AX2433" t="s">
        <v>136</v>
      </c>
      <c r="AY2433" s="1">
        <v>1</v>
      </c>
      <c r="BA2433">
        <v>2000002434</v>
      </c>
      <c r="BB2433">
        <f t="shared" ca="1" si="341"/>
        <v>2724</v>
      </c>
      <c r="BC2433" t="s">
        <v>138</v>
      </c>
      <c r="BD2433">
        <v>1</v>
      </c>
    </row>
    <row r="2434" spans="1:56" x14ac:dyDescent="0.25">
      <c r="A2434">
        <v>2000002435</v>
      </c>
      <c r="B2434" t="s">
        <v>104</v>
      </c>
      <c r="C2434" t="str">
        <f t="shared" si="333"/>
        <v>RODRIGUEZ GARCIA</v>
      </c>
      <c r="D2434" s="8">
        <f t="shared" ca="1" si="334"/>
        <v>40027</v>
      </c>
      <c r="E2434">
        <v>2</v>
      </c>
      <c r="F2434" s="1">
        <v>1</v>
      </c>
      <c r="H2434">
        <v>2000002435</v>
      </c>
      <c r="I2434" t="s">
        <v>23</v>
      </c>
      <c r="J2434" t="s">
        <v>18</v>
      </c>
      <c r="K2434">
        <v>1</v>
      </c>
      <c r="L2434" s="1">
        <v>0</v>
      </c>
      <c r="N2434">
        <v>2000002435</v>
      </c>
      <c r="O2434">
        <v>1</v>
      </c>
      <c r="P2434">
        <f t="shared" ca="1" si="339"/>
        <v>14687423</v>
      </c>
      <c r="Q2434" t="s">
        <v>1</v>
      </c>
      <c r="R2434">
        <v>0</v>
      </c>
      <c r="S2434" s="1">
        <v>1</v>
      </c>
      <c r="U2434">
        <v>2000002435</v>
      </c>
      <c r="V2434">
        <v>2002</v>
      </c>
      <c r="W2434">
        <v>2</v>
      </c>
      <c r="X2434" s="4">
        <v>44283</v>
      </c>
      <c r="Y2434" t="s">
        <v>127</v>
      </c>
      <c r="Z2434" s="1">
        <v>1</v>
      </c>
      <c r="AB2434">
        <v>2000002435</v>
      </c>
      <c r="AC2434">
        <v>1</v>
      </c>
      <c r="AD2434" t="str">
        <f t="shared" ca="1" si="335"/>
        <v>trodriguez@planeatec.com</v>
      </c>
      <c r="AE2434" s="1">
        <v>1</v>
      </c>
      <c r="AF2434" s="5" t="s">
        <v>131</v>
      </c>
      <c r="AH2434">
        <v>2000002435</v>
      </c>
      <c r="AI2434">
        <v>1</v>
      </c>
      <c r="AJ2434">
        <v>1</v>
      </c>
      <c r="AK2434" t="str">
        <f t="shared" ca="1" si="340"/>
        <v>970496771</v>
      </c>
      <c r="AL2434" s="1">
        <v>1</v>
      </c>
      <c r="AN2434">
        <v>2000002435</v>
      </c>
      <c r="AO2434">
        <v>1</v>
      </c>
      <c r="AP2434">
        <v>2005</v>
      </c>
      <c r="AQ2434" s="4">
        <f t="shared" ca="1" si="336"/>
        <v>40233</v>
      </c>
      <c r="AR2434" t="s">
        <v>135</v>
      </c>
      <c r="AS2434" s="6">
        <v>1</v>
      </c>
      <c r="AT2434">
        <v>2000002435</v>
      </c>
      <c r="AU2434">
        <f t="shared" ca="1" si="337"/>
        <v>2</v>
      </c>
      <c r="AV2434">
        <v>2003</v>
      </c>
      <c r="AW2434">
        <f t="shared" ca="1" si="338"/>
        <v>2</v>
      </c>
      <c r="AX2434" t="s">
        <v>136</v>
      </c>
      <c r="AY2434" s="1">
        <v>1</v>
      </c>
      <c r="BA2434">
        <v>2000002435</v>
      </c>
      <c r="BB2434">
        <f t="shared" ca="1" si="341"/>
        <v>232</v>
      </c>
      <c r="BC2434" t="s">
        <v>138</v>
      </c>
      <c r="BD2434">
        <v>1</v>
      </c>
    </row>
    <row r="2435" spans="1:56" x14ac:dyDescent="0.25">
      <c r="A2435">
        <v>2000002436</v>
      </c>
      <c r="B2435" t="s">
        <v>105</v>
      </c>
      <c r="C2435" t="str">
        <f t="shared" ref="C2435:C2498" si="342">CONCATENATE(I2435," ",J2435)</f>
        <v>GARCIA FERNANDEZ</v>
      </c>
      <c r="D2435" s="8">
        <f t="shared" ref="D2435:D2498" ca="1" si="343">RANDBETWEEN(39974,40436)</f>
        <v>40019</v>
      </c>
      <c r="E2435">
        <v>2</v>
      </c>
      <c r="F2435" s="1">
        <v>1</v>
      </c>
      <c r="H2435">
        <v>2000002436</v>
      </c>
      <c r="I2435" t="s">
        <v>18</v>
      </c>
      <c r="J2435" t="s">
        <v>19</v>
      </c>
      <c r="K2435">
        <v>1</v>
      </c>
      <c r="L2435" s="1">
        <v>0</v>
      </c>
      <c r="N2435">
        <v>2000002436</v>
      </c>
      <c r="O2435">
        <v>1</v>
      </c>
      <c r="P2435">
        <f t="shared" ca="1" si="339"/>
        <v>20231765</v>
      </c>
      <c r="Q2435" t="s">
        <v>1</v>
      </c>
      <c r="R2435">
        <v>0</v>
      </c>
      <c r="S2435" s="1">
        <v>1</v>
      </c>
      <c r="U2435">
        <v>2000002436</v>
      </c>
      <c r="V2435">
        <v>2002</v>
      </c>
      <c r="W2435">
        <v>2</v>
      </c>
      <c r="X2435" s="4">
        <v>44284</v>
      </c>
      <c r="Y2435" t="s">
        <v>127</v>
      </c>
      <c r="Z2435" s="1">
        <v>1</v>
      </c>
      <c r="AB2435">
        <v>2000002436</v>
      </c>
      <c r="AC2435">
        <v>1</v>
      </c>
      <c r="AD2435" t="str">
        <f t="shared" ref="AD2435:AD2498" ca="1" si="344">LOWER(CONCATENATE(CHAR(RANDBETWEEN(65,90)),I2435,"@",AF2435))</f>
        <v>kgarcia@yahoo.com</v>
      </c>
      <c r="AE2435" s="1">
        <v>1</v>
      </c>
      <c r="AF2435" s="5" t="s">
        <v>132</v>
      </c>
      <c r="AH2435">
        <v>2000002436</v>
      </c>
      <c r="AI2435">
        <v>1</v>
      </c>
      <c r="AJ2435">
        <v>1</v>
      </c>
      <c r="AK2435" t="str">
        <f t="shared" ca="1" si="340"/>
        <v>963724664</v>
      </c>
      <c r="AL2435" s="1">
        <v>1</v>
      </c>
      <c r="AN2435">
        <v>2000002436</v>
      </c>
      <c r="AO2435">
        <v>1</v>
      </c>
      <c r="AP2435">
        <v>2005</v>
      </c>
      <c r="AQ2435" s="4">
        <f t="shared" ref="AQ2435:AQ2498" ca="1" si="345">RANDBETWEEN(39974,40436)</f>
        <v>40100</v>
      </c>
      <c r="AR2435" t="s">
        <v>135</v>
      </c>
      <c r="AS2435" s="6">
        <v>1</v>
      </c>
      <c r="AT2435">
        <v>2000002436</v>
      </c>
      <c r="AU2435">
        <f t="shared" ref="AU2435:AU2498" ca="1" si="346">RANDBETWEEN(1,2)</f>
        <v>1</v>
      </c>
      <c r="AV2435">
        <v>2003</v>
      </c>
      <c r="AW2435">
        <f t="shared" ref="AW2435:AW2498" ca="1" si="347">RANDBETWEEN(1,2)</f>
        <v>1</v>
      </c>
      <c r="AX2435" t="s">
        <v>136</v>
      </c>
      <c r="AY2435" s="1">
        <v>1</v>
      </c>
      <c r="BA2435">
        <v>2000002436</v>
      </c>
      <c r="BB2435">
        <f t="shared" ca="1" si="341"/>
        <v>1691</v>
      </c>
      <c r="BC2435" t="s">
        <v>138</v>
      </c>
      <c r="BD2435">
        <v>1</v>
      </c>
    </row>
    <row r="2436" spans="1:56" x14ac:dyDescent="0.25">
      <c r="A2436">
        <v>2000002437</v>
      </c>
      <c r="B2436" t="s">
        <v>106</v>
      </c>
      <c r="C2436" t="str">
        <f t="shared" si="342"/>
        <v>GONZALEZ MARTINEZ</v>
      </c>
      <c r="D2436" s="8">
        <f t="shared" ca="1" si="343"/>
        <v>40150</v>
      </c>
      <c r="E2436">
        <v>2</v>
      </c>
      <c r="F2436" s="1">
        <v>1</v>
      </c>
      <c r="H2436">
        <v>2000002437</v>
      </c>
      <c r="I2436" t="s">
        <v>21</v>
      </c>
      <c r="J2436" t="s">
        <v>20</v>
      </c>
      <c r="K2436">
        <v>1</v>
      </c>
      <c r="L2436" s="1">
        <v>0</v>
      </c>
      <c r="N2436">
        <v>2000002437</v>
      </c>
      <c r="O2436">
        <v>1</v>
      </c>
      <c r="P2436">
        <f t="shared" ref="P2436:P2499" ca="1" si="348">RANDBETWEEN(9999999,99999999)</f>
        <v>59056932</v>
      </c>
      <c r="Q2436" t="s">
        <v>1</v>
      </c>
      <c r="R2436">
        <v>0</v>
      </c>
      <c r="S2436" s="1">
        <v>1</v>
      </c>
      <c r="U2436">
        <v>2000002437</v>
      </c>
      <c r="V2436">
        <v>2002</v>
      </c>
      <c r="W2436">
        <v>2</v>
      </c>
      <c r="X2436" s="4">
        <v>44285</v>
      </c>
      <c r="Y2436" t="s">
        <v>127</v>
      </c>
      <c r="Z2436" s="1">
        <v>1</v>
      </c>
      <c r="AB2436">
        <v>2000002437</v>
      </c>
      <c r="AC2436">
        <v>1</v>
      </c>
      <c r="AD2436" t="str">
        <f t="shared" ca="1" si="344"/>
        <v>ogonzalez@planeatec.com</v>
      </c>
      <c r="AE2436" s="1">
        <v>1</v>
      </c>
      <c r="AF2436" s="5" t="s">
        <v>131</v>
      </c>
      <c r="AH2436">
        <v>2000002437</v>
      </c>
      <c r="AI2436">
        <v>1</v>
      </c>
      <c r="AJ2436">
        <v>1</v>
      </c>
      <c r="AK2436" t="str">
        <f t="shared" ref="AK2436:AK2499" ca="1" si="349">CONCATENATE(9,RANDBETWEEN(10000000,99999999))</f>
        <v>924935468</v>
      </c>
      <c r="AL2436" s="1">
        <v>1</v>
      </c>
      <c r="AN2436">
        <v>2000002437</v>
      </c>
      <c r="AO2436">
        <v>1</v>
      </c>
      <c r="AP2436">
        <v>2005</v>
      </c>
      <c r="AQ2436" s="4">
        <f t="shared" ca="1" si="345"/>
        <v>40262</v>
      </c>
      <c r="AR2436" t="s">
        <v>135</v>
      </c>
      <c r="AS2436" s="6">
        <v>1</v>
      </c>
      <c r="AT2436">
        <v>2000002437</v>
      </c>
      <c r="AU2436">
        <f t="shared" ca="1" si="346"/>
        <v>2</v>
      </c>
      <c r="AV2436">
        <v>2003</v>
      </c>
      <c r="AW2436">
        <f t="shared" ca="1" si="347"/>
        <v>1</v>
      </c>
      <c r="AX2436" t="s">
        <v>136</v>
      </c>
      <c r="AY2436" s="1">
        <v>1</v>
      </c>
      <c r="BA2436">
        <v>2000002437</v>
      </c>
      <c r="BB2436">
        <f t="shared" ref="BB2436:BB2499" ca="1" si="350">RANDBETWEEN(1,3484)</f>
        <v>2784</v>
      </c>
      <c r="BC2436" t="s">
        <v>138</v>
      </c>
      <c r="BD2436">
        <v>1</v>
      </c>
    </row>
    <row r="2437" spans="1:56" x14ac:dyDescent="0.25">
      <c r="A2437">
        <v>2000002438</v>
      </c>
      <c r="B2437" t="s">
        <v>107</v>
      </c>
      <c r="C2437" t="str">
        <f t="shared" si="342"/>
        <v>LOPEZ GONZALEZ</v>
      </c>
      <c r="D2437" s="8">
        <f t="shared" ca="1" si="343"/>
        <v>40233</v>
      </c>
      <c r="E2437">
        <v>2</v>
      </c>
      <c r="F2437" s="1">
        <v>1</v>
      </c>
      <c r="H2437">
        <v>2000002438</v>
      </c>
      <c r="I2437" t="s">
        <v>22</v>
      </c>
      <c r="J2437" t="s">
        <v>21</v>
      </c>
      <c r="K2437">
        <v>1</v>
      </c>
      <c r="L2437" s="1">
        <v>0</v>
      </c>
      <c r="N2437">
        <v>2000002438</v>
      </c>
      <c r="O2437">
        <v>1</v>
      </c>
      <c r="P2437">
        <f t="shared" ca="1" si="348"/>
        <v>56142383</v>
      </c>
      <c r="Q2437" t="s">
        <v>1</v>
      </c>
      <c r="R2437">
        <v>0</v>
      </c>
      <c r="S2437" s="1">
        <v>1</v>
      </c>
      <c r="U2437">
        <v>2000002438</v>
      </c>
      <c r="V2437">
        <v>2002</v>
      </c>
      <c r="W2437">
        <v>2</v>
      </c>
      <c r="X2437" s="4">
        <v>44286</v>
      </c>
      <c r="Y2437" t="s">
        <v>127</v>
      </c>
      <c r="Z2437" s="1">
        <v>1</v>
      </c>
      <c r="AB2437">
        <v>2000002438</v>
      </c>
      <c r="AC2437">
        <v>1</v>
      </c>
      <c r="AD2437" t="str">
        <f t="shared" ca="1" si="344"/>
        <v>olopez@hotmail.com</v>
      </c>
      <c r="AE2437" s="1">
        <v>1</v>
      </c>
      <c r="AF2437" s="5" t="s">
        <v>129</v>
      </c>
      <c r="AH2437">
        <v>2000002438</v>
      </c>
      <c r="AI2437">
        <v>1</v>
      </c>
      <c r="AJ2437">
        <v>1</v>
      </c>
      <c r="AK2437" t="str">
        <f t="shared" ca="1" si="349"/>
        <v>957763741</v>
      </c>
      <c r="AL2437" s="1">
        <v>1</v>
      </c>
      <c r="AN2437">
        <v>2000002438</v>
      </c>
      <c r="AO2437">
        <v>1</v>
      </c>
      <c r="AP2437">
        <v>2005</v>
      </c>
      <c r="AQ2437" s="4">
        <f t="shared" ca="1" si="345"/>
        <v>39993</v>
      </c>
      <c r="AR2437" t="s">
        <v>135</v>
      </c>
      <c r="AS2437" s="6">
        <v>1</v>
      </c>
      <c r="AT2437">
        <v>2000002438</v>
      </c>
      <c r="AU2437">
        <f t="shared" ca="1" si="346"/>
        <v>1</v>
      </c>
      <c r="AV2437">
        <v>2003</v>
      </c>
      <c r="AW2437">
        <f t="shared" ca="1" si="347"/>
        <v>2</v>
      </c>
      <c r="AX2437" t="s">
        <v>136</v>
      </c>
      <c r="AY2437" s="1">
        <v>1</v>
      </c>
      <c r="BA2437">
        <v>2000002438</v>
      </c>
      <c r="BB2437">
        <f t="shared" ca="1" si="350"/>
        <v>644</v>
      </c>
      <c r="BC2437" t="s">
        <v>138</v>
      </c>
      <c r="BD2437">
        <v>1</v>
      </c>
    </row>
    <row r="2438" spans="1:56" x14ac:dyDescent="0.25">
      <c r="A2438">
        <v>2000002439</v>
      </c>
      <c r="B2438" t="s">
        <v>92</v>
      </c>
      <c r="C2438" t="str">
        <f t="shared" si="342"/>
        <v>PEREZ PEREZ</v>
      </c>
      <c r="D2438" s="8">
        <f t="shared" ca="1" si="343"/>
        <v>39996</v>
      </c>
      <c r="E2438">
        <v>2</v>
      </c>
      <c r="F2438" s="1">
        <v>1</v>
      </c>
      <c r="H2438">
        <v>2000002439</v>
      </c>
      <c r="I2438" t="s">
        <v>10</v>
      </c>
      <c r="J2438" t="s">
        <v>10</v>
      </c>
      <c r="K2438">
        <v>1</v>
      </c>
      <c r="L2438" s="1">
        <v>0</v>
      </c>
      <c r="N2438">
        <v>2000002439</v>
      </c>
      <c r="O2438">
        <v>1</v>
      </c>
      <c r="P2438">
        <f t="shared" ca="1" si="348"/>
        <v>56430054</v>
      </c>
      <c r="Q2438" t="s">
        <v>1</v>
      </c>
      <c r="R2438">
        <v>0</v>
      </c>
      <c r="S2438" s="1">
        <v>1</v>
      </c>
      <c r="U2438">
        <v>2000002439</v>
      </c>
      <c r="V2438">
        <v>2002</v>
      </c>
      <c r="W2438">
        <v>2</v>
      </c>
      <c r="X2438" s="4">
        <v>44287</v>
      </c>
      <c r="Y2438" t="s">
        <v>127</v>
      </c>
      <c r="Z2438" s="1">
        <v>1</v>
      </c>
      <c r="AB2438">
        <v>2000002439</v>
      </c>
      <c r="AC2438">
        <v>1</v>
      </c>
      <c r="AD2438" t="str">
        <f t="shared" ca="1" si="344"/>
        <v>eperez@gmail.com</v>
      </c>
      <c r="AE2438" s="1">
        <v>1</v>
      </c>
      <c r="AF2438" s="5" t="s">
        <v>130</v>
      </c>
      <c r="AH2438">
        <v>2000002439</v>
      </c>
      <c r="AI2438">
        <v>1</v>
      </c>
      <c r="AJ2438">
        <v>1</v>
      </c>
      <c r="AK2438" t="str">
        <f t="shared" ca="1" si="349"/>
        <v>984567799</v>
      </c>
      <c r="AL2438" s="1">
        <v>1</v>
      </c>
      <c r="AN2438">
        <v>2000002439</v>
      </c>
      <c r="AO2438">
        <v>1</v>
      </c>
      <c r="AP2438">
        <v>2005</v>
      </c>
      <c r="AQ2438" s="4">
        <f t="shared" ca="1" si="345"/>
        <v>40188</v>
      </c>
      <c r="AR2438" t="s">
        <v>135</v>
      </c>
      <c r="AS2438" s="6">
        <v>1</v>
      </c>
      <c r="AT2438">
        <v>2000002439</v>
      </c>
      <c r="AU2438">
        <f t="shared" ca="1" si="346"/>
        <v>2</v>
      </c>
      <c r="AV2438">
        <v>2003</v>
      </c>
      <c r="AW2438">
        <f t="shared" ca="1" si="347"/>
        <v>2</v>
      </c>
      <c r="AX2438" t="s">
        <v>136</v>
      </c>
      <c r="AY2438" s="1">
        <v>1</v>
      </c>
      <c r="BA2438">
        <v>2000002439</v>
      </c>
      <c r="BB2438">
        <f t="shared" ca="1" si="350"/>
        <v>736</v>
      </c>
      <c r="BC2438" t="s">
        <v>138</v>
      </c>
      <c r="BD2438">
        <v>1</v>
      </c>
    </row>
    <row r="2439" spans="1:56" x14ac:dyDescent="0.25">
      <c r="A2439">
        <v>2000002440</v>
      </c>
      <c r="B2439" t="s">
        <v>93</v>
      </c>
      <c r="C2439" t="str">
        <f t="shared" si="342"/>
        <v>MARTINEZ LOPEZ</v>
      </c>
      <c r="D2439" s="8">
        <f t="shared" ca="1" si="343"/>
        <v>40046</v>
      </c>
      <c r="E2439">
        <v>2</v>
      </c>
      <c r="F2439" s="1">
        <v>1</v>
      </c>
      <c r="H2439">
        <v>2000002440</v>
      </c>
      <c r="I2439" t="s">
        <v>20</v>
      </c>
      <c r="J2439" t="s">
        <v>22</v>
      </c>
      <c r="K2439">
        <v>1</v>
      </c>
      <c r="L2439" s="1">
        <v>0</v>
      </c>
      <c r="N2439">
        <v>2000002440</v>
      </c>
      <c r="O2439">
        <v>1</v>
      </c>
      <c r="P2439">
        <f t="shared" ca="1" si="348"/>
        <v>90295700</v>
      </c>
      <c r="Q2439" t="s">
        <v>1</v>
      </c>
      <c r="R2439">
        <v>0</v>
      </c>
      <c r="S2439" s="1">
        <v>1</v>
      </c>
      <c r="U2439">
        <v>2000002440</v>
      </c>
      <c r="V2439">
        <v>2002</v>
      </c>
      <c r="W2439">
        <v>2</v>
      </c>
      <c r="X2439" s="4">
        <v>44288</v>
      </c>
      <c r="Y2439" t="s">
        <v>127</v>
      </c>
      <c r="Z2439" s="1">
        <v>1</v>
      </c>
      <c r="AB2439">
        <v>2000002440</v>
      </c>
      <c r="AC2439">
        <v>1</v>
      </c>
      <c r="AD2439" t="str">
        <f t="shared" ca="1" si="344"/>
        <v>amartinez@planeatec.com</v>
      </c>
      <c r="AE2439" s="1">
        <v>1</v>
      </c>
      <c r="AF2439" s="5" t="s">
        <v>131</v>
      </c>
      <c r="AH2439">
        <v>2000002440</v>
      </c>
      <c r="AI2439">
        <v>1</v>
      </c>
      <c r="AJ2439">
        <v>1</v>
      </c>
      <c r="AK2439" t="str">
        <f t="shared" ca="1" si="349"/>
        <v>952740977</v>
      </c>
      <c r="AL2439" s="1">
        <v>1</v>
      </c>
      <c r="AN2439">
        <v>2000002440</v>
      </c>
      <c r="AO2439">
        <v>1</v>
      </c>
      <c r="AP2439">
        <v>2005</v>
      </c>
      <c r="AQ2439" s="4">
        <f t="shared" ca="1" si="345"/>
        <v>40123</v>
      </c>
      <c r="AR2439" t="s">
        <v>135</v>
      </c>
      <c r="AS2439" s="6">
        <v>1</v>
      </c>
      <c r="AT2439">
        <v>2000002440</v>
      </c>
      <c r="AU2439">
        <f t="shared" ca="1" si="346"/>
        <v>1</v>
      </c>
      <c r="AV2439">
        <v>2003</v>
      </c>
      <c r="AW2439">
        <f t="shared" ca="1" si="347"/>
        <v>1</v>
      </c>
      <c r="AX2439" t="s">
        <v>136</v>
      </c>
      <c r="AY2439" s="1">
        <v>1</v>
      </c>
      <c r="BA2439">
        <v>2000002440</v>
      </c>
      <c r="BB2439">
        <f t="shared" ca="1" si="350"/>
        <v>2307</v>
      </c>
      <c r="BC2439" t="s">
        <v>138</v>
      </c>
      <c r="BD2439">
        <v>1</v>
      </c>
    </row>
    <row r="2440" spans="1:56" x14ac:dyDescent="0.25">
      <c r="A2440">
        <v>2000002441</v>
      </c>
      <c r="B2440" t="s">
        <v>0</v>
      </c>
      <c r="C2440" t="str">
        <f t="shared" si="342"/>
        <v>SANCHEZ RODRIGUEZ</v>
      </c>
      <c r="D2440" s="8">
        <f t="shared" ca="1" si="343"/>
        <v>40350</v>
      </c>
      <c r="E2440">
        <v>2</v>
      </c>
      <c r="F2440" s="1">
        <v>1</v>
      </c>
      <c r="H2440">
        <v>2000002441</v>
      </c>
      <c r="I2440" t="s">
        <v>24</v>
      </c>
      <c r="J2440" t="s">
        <v>23</v>
      </c>
      <c r="K2440">
        <v>1</v>
      </c>
      <c r="L2440" s="1">
        <v>0</v>
      </c>
      <c r="N2440">
        <v>2000002441</v>
      </c>
      <c r="O2440">
        <v>1</v>
      </c>
      <c r="P2440">
        <f t="shared" ca="1" si="348"/>
        <v>71811046</v>
      </c>
      <c r="Q2440" t="s">
        <v>1</v>
      </c>
      <c r="R2440">
        <v>0</v>
      </c>
      <c r="S2440" s="1">
        <v>1</v>
      </c>
      <c r="U2440">
        <v>2000002441</v>
      </c>
      <c r="V2440">
        <v>2002</v>
      </c>
      <c r="W2440">
        <v>2</v>
      </c>
      <c r="X2440" s="4">
        <v>44289</v>
      </c>
      <c r="Y2440" t="s">
        <v>127</v>
      </c>
      <c r="Z2440" s="1">
        <v>1</v>
      </c>
      <c r="AB2440">
        <v>2000002441</v>
      </c>
      <c r="AC2440">
        <v>1</v>
      </c>
      <c r="AD2440" t="str">
        <f t="shared" ca="1" si="344"/>
        <v>msanchez@yahoo.com</v>
      </c>
      <c r="AE2440" s="1">
        <v>1</v>
      </c>
      <c r="AF2440" s="5" t="s">
        <v>132</v>
      </c>
      <c r="AH2440">
        <v>2000002441</v>
      </c>
      <c r="AI2440">
        <v>1</v>
      </c>
      <c r="AJ2440">
        <v>1</v>
      </c>
      <c r="AK2440" t="str">
        <f t="shared" ca="1" si="349"/>
        <v>970919073</v>
      </c>
      <c r="AL2440" s="1">
        <v>1</v>
      </c>
      <c r="AN2440">
        <v>2000002441</v>
      </c>
      <c r="AO2440">
        <v>1</v>
      </c>
      <c r="AP2440">
        <v>2005</v>
      </c>
      <c r="AQ2440" s="4">
        <f t="shared" ca="1" si="345"/>
        <v>40276</v>
      </c>
      <c r="AR2440" t="s">
        <v>135</v>
      </c>
      <c r="AS2440" s="6">
        <v>1</v>
      </c>
      <c r="AT2440">
        <v>2000002441</v>
      </c>
      <c r="AU2440">
        <f t="shared" ca="1" si="346"/>
        <v>2</v>
      </c>
      <c r="AV2440">
        <v>2003</v>
      </c>
      <c r="AW2440">
        <f t="shared" ca="1" si="347"/>
        <v>2</v>
      </c>
      <c r="AX2440" t="s">
        <v>136</v>
      </c>
      <c r="AY2440" s="1">
        <v>1</v>
      </c>
      <c r="BA2440">
        <v>2000002441</v>
      </c>
      <c r="BB2440">
        <f t="shared" ca="1" si="350"/>
        <v>1614</v>
      </c>
      <c r="BC2440" t="s">
        <v>138</v>
      </c>
      <c r="BD2440">
        <v>1</v>
      </c>
    </row>
    <row r="2441" spans="1:56" x14ac:dyDescent="0.25">
      <c r="A2441">
        <v>2000002442</v>
      </c>
      <c r="B2441" t="s">
        <v>2</v>
      </c>
      <c r="C2441" t="str">
        <f t="shared" si="342"/>
        <v>FERNANDEZ SANCHEZ</v>
      </c>
      <c r="D2441" s="8">
        <f t="shared" ca="1" si="343"/>
        <v>40187</v>
      </c>
      <c r="E2441">
        <v>2</v>
      </c>
      <c r="F2441" s="1">
        <v>1</v>
      </c>
      <c r="H2441">
        <v>2000002442</v>
      </c>
      <c r="I2441" t="s">
        <v>19</v>
      </c>
      <c r="J2441" t="s">
        <v>24</v>
      </c>
      <c r="K2441">
        <v>1</v>
      </c>
      <c r="L2441" s="1">
        <v>0</v>
      </c>
      <c r="N2441">
        <v>2000002442</v>
      </c>
      <c r="O2441">
        <v>1</v>
      </c>
      <c r="P2441">
        <f t="shared" ca="1" si="348"/>
        <v>50268218</v>
      </c>
      <c r="Q2441" t="s">
        <v>1</v>
      </c>
      <c r="R2441">
        <v>0</v>
      </c>
      <c r="S2441" s="1">
        <v>1</v>
      </c>
      <c r="U2441">
        <v>2000002442</v>
      </c>
      <c r="V2441">
        <v>2002</v>
      </c>
      <c r="W2441">
        <v>2</v>
      </c>
      <c r="X2441" s="4">
        <v>44290</v>
      </c>
      <c r="Y2441" t="s">
        <v>127</v>
      </c>
      <c r="Z2441" s="1">
        <v>1</v>
      </c>
      <c r="AB2441">
        <v>2000002442</v>
      </c>
      <c r="AC2441">
        <v>1</v>
      </c>
      <c r="AD2441" t="str">
        <f t="shared" ca="1" si="344"/>
        <v>tfernandez@planeatec.com</v>
      </c>
      <c r="AE2441" s="1">
        <v>1</v>
      </c>
      <c r="AF2441" s="5" t="s">
        <v>131</v>
      </c>
      <c r="AH2441">
        <v>2000002442</v>
      </c>
      <c r="AI2441">
        <v>1</v>
      </c>
      <c r="AJ2441">
        <v>1</v>
      </c>
      <c r="AK2441" t="str">
        <f t="shared" ca="1" si="349"/>
        <v>954910916</v>
      </c>
      <c r="AL2441" s="1">
        <v>1</v>
      </c>
      <c r="AN2441">
        <v>2000002442</v>
      </c>
      <c r="AO2441">
        <v>1</v>
      </c>
      <c r="AP2441">
        <v>2005</v>
      </c>
      <c r="AQ2441" s="4">
        <f t="shared" ca="1" si="345"/>
        <v>40305</v>
      </c>
      <c r="AR2441" t="s">
        <v>135</v>
      </c>
      <c r="AS2441" s="6">
        <v>1</v>
      </c>
      <c r="AT2441">
        <v>2000002442</v>
      </c>
      <c r="AU2441">
        <f t="shared" ca="1" si="346"/>
        <v>2</v>
      </c>
      <c r="AV2441">
        <v>2003</v>
      </c>
      <c r="AW2441">
        <f t="shared" ca="1" si="347"/>
        <v>1</v>
      </c>
      <c r="AX2441" t="s">
        <v>136</v>
      </c>
      <c r="AY2441" s="1">
        <v>1</v>
      </c>
      <c r="BA2441">
        <v>2000002442</v>
      </c>
      <c r="BB2441">
        <f t="shared" ca="1" si="350"/>
        <v>850</v>
      </c>
      <c r="BC2441" t="s">
        <v>138</v>
      </c>
      <c r="BD2441">
        <v>1</v>
      </c>
    </row>
    <row r="2442" spans="1:56" x14ac:dyDescent="0.25">
      <c r="A2442">
        <v>2000002443</v>
      </c>
      <c r="B2442" t="s">
        <v>92</v>
      </c>
      <c r="C2442" t="str">
        <f t="shared" si="342"/>
        <v>GOMEZ JIMENEZ</v>
      </c>
      <c r="D2442" s="8">
        <f t="shared" ca="1" si="343"/>
        <v>40034</v>
      </c>
      <c r="E2442">
        <v>2</v>
      </c>
      <c r="F2442" s="1">
        <v>1</v>
      </c>
      <c r="H2442">
        <v>2000002443</v>
      </c>
      <c r="I2442" t="s">
        <v>27</v>
      </c>
      <c r="J2442" t="s">
        <v>25</v>
      </c>
      <c r="K2442">
        <v>1</v>
      </c>
      <c r="L2442" s="1">
        <v>0</v>
      </c>
      <c r="N2442">
        <v>2000002443</v>
      </c>
      <c r="O2442">
        <v>1</v>
      </c>
      <c r="P2442">
        <f t="shared" ca="1" si="348"/>
        <v>11457435</v>
      </c>
      <c r="Q2442" t="s">
        <v>1</v>
      </c>
      <c r="R2442">
        <v>0</v>
      </c>
      <c r="S2442" s="1">
        <v>1</v>
      </c>
      <c r="U2442">
        <v>2000002443</v>
      </c>
      <c r="V2442">
        <v>2002</v>
      </c>
      <c r="W2442">
        <v>2</v>
      </c>
      <c r="X2442" s="4">
        <v>44291</v>
      </c>
      <c r="Y2442" t="s">
        <v>127</v>
      </c>
      <c r="Z2442" s="1">
        <v>1</v>
      </c>
      <c r="AB2442">
        <v>2000002443</v>
      </c>
      <c r="AC2442">
        <v>1</v>
      </c>
      <c r="AD2442" t="str">
        <f t="shared" ca="1" si="344"/>
        <v>wgomez@hotmail.com</v>
      </c>
      <c r="AE2442" s="1">
        <v>1</v>
      </c>
      <c r="AF2442" s="5" t="s">
        <v>129</v>
      </c>
      <c r="AH2442">
        <v>2000002443</v>
      </c>
      <c r="AI2442">
        <v>1</v>
      </c>
      <c r="AJ2442">
        <v>1</v>
      </c>
      <c r="AK2442" t="str">
        <f t="shared" ca="1" si="349"/>
        <v>915658337</v>
      </c>
      <c r="AL2442" s="1">
        <v>1</v>
      </c>
      <c r="AN2442">
        <v>2000002443</v>
      </c>
      <c r="AO2442">
        <v>1</v>
      </c>
      <c r="AP2442">
        <v>2005</v>
      </c>
      <c r="AQ2442" s="4">
        <f t="shared" ca="1" si="345"/>
        <v>40355</v>
      </c>
      <c r="AR2442" t="s">
        <v>135</v>
      </c>
      <c r="AS2442" s="6">
        <v>1</v>
      </c>
      <c r="AT2442">
        <v>2000002443</v>
      </c>
      <c r="AU2442">
        <f t="shared" ca="1" si="346"/>
        <v>1</v>
      </c>
      <c r="AV2442">
        <v>2003</v>
      </c>
      <c r="AW2442">
        <f t="shared" ca="1" si="347"/>
        <v>2</v>
      </c>
      <c r="AX2442" t="s">
        <v>136</v>
      </c>
      <c r="AY2442" s="1">
        <v>1</v>
      </c>
      <c r="BA2442">
        <v>2000002443</v>
      </c>
      <c r="BB2442">
        <f t="shared" ca="1" si="350"/>
        <v>223</v>
      </c>
      <c r="BC2442" t="s">
        <v>138</v>
      </c>
      <c r="BD2442">
        <v>1</v>
      </c>
    </row>
    <row r="2443" spans="1:56" x14ac:dyDescent="0.25">
      <c r="A2443">
        <v>2000002444</v>
      </c>
      <c r="B2443" t="s">
        <v>93</v>
      </c>
      <c r="C2443" t="str">
        <f t="shared" si="342"/>
        <v>HERNANDEZ RUIZ</v>
      </c>
      <c r="D2443" s="8">
        <f t="shared" ca="1" si="343"/>
        <v>40050</v>
      </c>
      <c r="E2443">
        <v>2</v>
      </c>
      <c r="F2443" s="1">
        <v>1</v>
      </c>
      <c r="H2443">
        <v>2000002444</v>
      </c>
      <c r="I2443" t="s">
        <v>31</v>
      </c>
      <c r="J2443" t="s">
        <v>26</v>
      </c>
      <c r="K2443">
        <v>1</v>
      </c>
      <c r="L2443" s="1">
        <v>0</v>
      </c>
      <c r="N2443">
        <v>2000002444</v>
      </c>
      <c r="O2443">
        <v>1</v>
      </c>
      <c r="P2443">
        <f t="shared" ca="1" si="348"/>
        <v>58302239</v>
      </c>
      <c r="Q2443" t="s">
        <v>1</v>
      </c>
      <c r="R2443">
        <v>0</v>
      </c>
      <c r="S2443" s="1">
        <v>1</v>
      </c>
      <c r="U2443">
        <v>2000002444</v>
      </c>
      <c r="V2443">
        <v>2002</v>
      </c>
      <c r="W2443">
        <v>2</v>
      </c>
      <c r="X2443" s="4">
        <v>44292</v>
      </c>
      <c r="Y2443" t="s">
        <v>127</v>
      </c>
      <c r="Z2443" s="1">
        <v>1</v>
      </c>
      <c r="AB2443">
        <v>2000002444</v>
      </c>
      <c r="AC2443">
        <v>1</v>
      </c>
      <c r="AD2443" t="str">
        <f t="shared" ca="1" si="344"/>
        <v>vhernandez@gmail.com</v>
      </c>
      <c r="AE2443" s="1">
        <v>1</v>
      </c>
      <c r="AF2443" s="5" t="s">
        <v>130</v>
      </c>
      <c r="AH2443">
        <v>2000002444</v>
      </c>
      <c r="AI2443">
        <v>1</v>
      </c>
      <c r="AJ2443">
        <v>1</v>
      </c>
      <c r="AK2443" t="str">
        <f t="shared" ca="1" si="349"/>
        <v>916361111</v>
      </c>
      <c r="AL2443" s="1">
        <v>1</v>
      </c>
      <c r="AN2443">
        <v>2000002444</v>
      </c>
      <c r="AO2443">
        <v>1</v>
      </c>
      <c r="AP2443">
        <v>2005</v>
      </c>
      <c r="AQ2443" s="4">
        <f t="shared" ca="1" si="345"/>
        <v>40427</v>
      </c>
      <c r="AR2443" t="s">
        <v>135</v>
      </c>
      <c r="AS2443" s="6">
        <v>1</v>
      </c>
      <c r="AT2443">
        <v>2000002444</v>
      </c>
      <c r="AU2443">
        <f t="shared" ca="1" si="346"/>
        <v>2</v>
      </c>
      <c r="AV2443">
        <v>2003</v>
      </c>
      <c r="AW2443">
        <f t="shared" ca="1" si="347"/>
        <v>2</v>
      </c>
      <c r="AX2443" t="s">
        <v>136</v>
      </c>
      <c r="AY2443" s="1">
        <v>1</v>
      </c>
      <c r="BA2443">
        <v>2000002444</v>
      </c>
      <c r="BB2443">
        <f t="shared" ca="1" si="350"/>
        <v>1560</v>
      </c>
      <c r="BC2443" t="s">
        <v>138</v>
      </c>
      <c r="BD2443">
        <v>1</v>
      </c>
    </row>
    <row r="2444" spans="1:56" x14ac:dyDescent="0.25">
      <c r="A2444">
        <v>2000002445</v>
      </c>
      <c r="B2444" t="s">
        <v>94</v>
      </c>
      <c r="C2444" t="str">
        <f t="shared" si="342"/>
        <v>DIAZ GOMEZ</v>
      </c>
      <c r="D2444" s="8">
        <f t="shared" ca="1" si="343"/>
        <v>40247</v>
      </c>
      <c r="E2444">
        <v>2</v>
      </c>
      <c r="F2444" s="1">
        <v>1</v>
      </c>
      <c r="H2444">
        <v>2000002445</v>
      </c>
      <c r="I2444" t="s">
        <v>30</v>
      </c>
      <c r="J2444" t="s">
        <v>27</v>
      </c>
      <c r="K2444">
        <v>1</v>
      </c>
      <c r="L2444" s="1">
        <v>0</v>
      </c>
      <c r="N2444">
        <v>2000002445</v>
      </c>
      <c r="O2444">
        <v>1</v>
      </c>
      <c r="P2444">
        <f t="shared" ca="1" si="348"/>
        <v>64089616</v>
      </c>
      <c r="Q2444" t="s">
        <v>1</v>
      </c>
      <c r="R2444">
        <v>0</v>
      </c>
      <c r="S2444" s="1">
        <v>1</v>
      </c>
      <c r="U2444">
        <v>2000002445</v>
      </c>
      <c r="V2444">
        <v>2002</v>
      </c>
      <c r="W2444">
        <v>2</v>
      </c>
      <c r="X2444" s="4">
        <v>44293</v>
      </c>
      <c r="Y2444" t="s">
        <v>127</v>
      </c>
      <c r="Z2444" s="1">
        <v>1</v>
      </c>
      <c r="AB2444">
        <v>2000002445</v>
      </c>
      <c r="AC2444">
        <v>1</v>
      </c>
      <c r="AD2444" t="str">
        <f t="shared" ca="1" si="344"/>
        <v>vdiaz@planeatec.com</v>
      </c>
      <c r="AE2444" s="1">
        <v>1</v>
      </c>
      <c r="AF2444" s="5" t="s">
        <v>131</v>
      </c>
      <c r="AH2444">
        <v>2000002445</v>
      </c>
      <c r="AI2444">
        <v>1</v>
      </c>
      <c r="AJ2444">
        <v>1</v>
      </c>
      <c r="AK2444" t="str">
        <f t="shared" ca="1" si="349"/>
        <v>941162775</v>
      </c>
      <c r="AL2444" s="1">
        <v>1</v>
      </c>
      <c r="AN2444">
        <v>2000002445</v>
      </c>
      <c r="AO2444">
        <v>1</v>
      </c>
      <c r="AP2444">
        <v>2005</v>
      </c>
      <c r="AQ2444" s="4">
        <f t="shared" ca="1" si="345"/>
        <v>40175</v>
      </c>
      <c r="AR2444" t="s">
        <v>135</v>
      </c>
      <c r="AS2444" s="6">
        <v>1</v>
      </c>
      <c r="AT2444">
        <v>2000002445</v>
      </c>
      <c r="AU2444">
        <f t="shared" ca="1" si="346"/>
        <v>1</v>
      </c>
      <c r="AV2444">
        <v>2003</v>
      </c>
      <c r="AW2444">
        <f t="shared" ca="1" si="347"/>
        <v>2</v>
      </c>
      <c r="AX2444" t="s">
        <v>136</v>
      </c>
      <c r="AY2444" s="1">
        <v>1</v>
      </c>
      <c r="BA2444">
        <v>2000002445</v>
      </c>
      <c r="BB2444">
        <f t="shared" ca="1" si="350"/>
        <v>2900</v>
      </c>
      <c r="BC2444" t="s">
        <v>138</v>
      </c>
      <c r="BD2444">
        <v>1</v>
      </c>
    </row>
    <row r="2445" spans="1:56" x14ac:dyDescent="0.25">
      <c r="A2445">
        <v>2000002446</v>
      </c>
      <c r="B2445" t="s">
        <v>95</v>
      </c>
      <c r="C2445" t="str">
        <f t="shared" si="342"/>
        <v>RAMIREZ MARTIN</v>
      </c>
      <c r="D2445" s="8">
        <f t="shared" ca="1" si="343"/>
        <v>40262</v>
      </c>
      <c r="E2445">
        <v>2</v>
      </c>
      <c r="F2445" s="1">
        <v>1</v>
      </c>
      <c r="H2445">
        <v>2000002446</v>
      </c>
      <c r="I2445" t="s">
        <v>62</v>
      </c>
      <c r="J2445" t="s">
        <v>28</v>
      </c>
      <c r="K2445">
        <v>1</v>
      </c>
      <c r="L2445" s="1">
        <v>0</v>
      </c>
      <c r="N2445">
        <v>2000002446</v>
      </c>
      <c r="O2445">
        <v>1</v>
      </c>
      <c r="P2445">
        <f t="shared" ca="1" si="348"/>
        <v>79273909</v>
      </c>
      <c r="Q2445" t="s">
        <v>1</v>
      </c>
      <c r="R2445">
        <v>0</v>
      </c>
      <c r="S2445" s="1">
        <v>1</v>
      </c>
      <c r="U2445">
        <v>2000002446</v>
      </c>
      <c r="V2445">
        <v>2002</v>
      </c>
      <c r="W2445">
        <v>2</v>
      </c>
      <c r="X2445" s="4">
        <v>44294</v>
      </c>
      <c r="Y2445" t="s">
        <v>127</v>
      </c>
      <c r="Z2445" s="1">
        <v>1</v>
      </c>
      <c r="AB2445">
        <v>2000002446</v>
      </c>
      <c r="AC2445">
        <v>1</v>
      </c>
      <c r="AD2445" t="str">
        <f t="shared" ca="1" si="344"/>
        <v>kramirez@yahoo.com</v>
      </c>
      <c r="AE2445" s="1">
        <v>1</v>
      </c>
      <c r="AF2445" s="5" t="s">
        <v>132</v>
      </c>
      <c r="AH2445">
        <v>2000002446</v>
      </c>
      <c r="AI2445">
        <v>1</v>
      </c>
      <c r="AJ2445">
        <v>1</v>
      </c>
      <c r="AK2445" t="str">
        <f t="shared" ca="1" si="349"/>
        <v>949972310</v>
      </c>
      <c r="AL2445" s="1">
        <v>1</v>
      </c>
      <c r="AN2445">
        <v>2000002446</v>
      </c>
      <c r="AO2445">
        <v>1</v>
      </c>
      <c r="AP2445">
        <v>2005</v>
      </c>
      <c r="AQ2445" s="4">
        <f t="shared" ca="1" si="345"/>
        <v>40190</v>
      </c>
      <c r="AR2445" t="s">
        <v>135</v>
      </c>
      <c r="AS2445" s="6">
        <v>1</v>
      </c>
      <c r="AT2445">
        <v>2000002446</v>
      </c>
      <c r="AU2445">
        <f t="shared" ca="1" si="346"/>
        <v>2</v>
      </c>
      <c r="AV2445">
        <v>2003</v>
      </c>
      <c r="AW2445">
        <f t="shared" ca="1" si="347"/>
        <v>1</v>
      </c>
      <c r="AX2445" t="s">
        <v>136</v>
      </c>
      <c r="AY2445" s="1">
        <v>1</v>
      </c>
      <c r="BA2445">
        <v>2000002446</v>
      </c>
      <c r="BB2445">
        <f t="shared" ca="1" si="350"/>
        <v>2608</v>
      </c>
      <c r="BC2445" t="s">
        <v>138</v>
      </c>
      <c r="BD2445">
        <v>1</v>
      </c>
    </row>
    <row r="2446" spans="1:56" x14ac:dyDescent="0.25">
      <c r="A2446">
        <v>2000002447</v>
      </c>
      <c r="B2446" t="s">
        <v>96</v>
      </c>
      <c r="C2446" t="str">
        <f t="shared" si="342"/>
        <v>ALVAREZ ALONSO</v>
      </c>
      <c r="D2446" s="8">
        <f t="shared" ca="1" si="343"/>
        <v>40273</v>
      </c>
      <c r="E2446">
        <v>2</v>
      </c>
      <c r="F2446" s="1">
        <v>1</v>
      </c>
      <c r="H2446">
        <v>2000002447</v>
      </c>
      <c r="I2446" t="s">
        <v>35</v>
      </c>
      <c r="J2446" t="s">
        <v>29</v>
      </c>
      <c r="K2446">
        <v>1</v>
      </c>
      <c r="L2446" s="1">
        <v>0</v>
      </c>
      <c r="N2446">
        <v>2000002447</v>
      </c>
      <c r="O2446">
        <v>1</v>
      </c>
      <c r="P2446">
        <f t="shared" ca="1" si="348"/>
        <v>94208746</v>
      </c>
      <c r="Q2446" t="s">
        <v>1</v>
      </c>
      <c r="R2446">
        <v>0</v>
      </c>
      <c r="S2446" s="1">
        <v>1</v>
      </c>
      <c r="U2446">
        <v>2000002447</v>
      </c>
      <c r="V2446">
        <v>2002</v>
      </c>
      <c r="W2446">
        <v>2</v>
      </c>
      <c r="X2446" s="4">
        <v>44295</v>
      </c>
      <c r="Y2446" t="s">
        <v>127</v>
      </c>
      <c r="Z2446" s="1">
        <v>1</v>
      </c>
      <c r="AB2446">
        <v>2000002447</v>
      </c>
      <c r="AC2446">
        <v>1</v>
      </c>
      <c r="AD2446" t="str">
        <f t="shared" ca="1" si="344"/>
        <v>ualvarez@planeatec.com</v>
      </c>
      <c r="AE2446" s="1">
        <v>1</v>
      </c>
      <c r="AF2446" s="5" t="s">
        <v>131</v>
      </c>
      <c r="AH2446">
        <v>2000002447</v>
      </c>
      <c r="AI2446">
        <v>1</v>
      </c>
      <c r="AJ2446">
        <v>1</v>
      </c>
      <c r="AK2446" t="str">
        <f t="shared" ca="1" si="349"/>
        <v>963039911</v>
      </c>
      <c r="AL2446" s="1">
        <v>1</v>
      </c>
      <c r="AN2446">
        <v>2000002447</v>
      </c>
      <c r="AO2446">
        <v>1</v>
      </c>
      <c r="AP2446">
        <v>2005</v>
      </c>
      <c r="AQ2446" s="4">
        <f t="shared" ca="1" si="345"/>
        <v>40373</v>
      </c>
      <c r="AR2446" t="s">
        <v>135</v>
      </c>
      <c r="AS2446" s="6">
        <v>1</v>
      </c>
      <c r="AT2446">
        <v>2000002447</v>
      </c>
      <c r="AU2446">
        <f t="shared" ca="1" si="346"/>
        <v>1</v>
      </c>
      <c r="AV2446">
        <v>2003</v>
      </c>
      <c r="AW2446">
        <f t="shared" ca="1" si="347"/>
        <v>2</v>
      </c>
      <c r="AX2446" t="s">
        <v>136</v>
      </c>
      <c r="AY2446" s="1">
        <v>1</v>
      </c>
      <c r="BA2446">
        <v>2000002447</v>
      </c>
      <c r="BB2446">
        <f t="shared" ca="1" si="350"/>
        <v>361</v>
      </c>
      <c r="BC2446" t="s">
        <v>138</v>
      </c>
      <c r="BD2446">
        <v>1</v>
      </c>
    </row>
    <row r="2447" spans="1:56" x14ac:dyDescent="0.25">
      <c r="A2447">
        <v>2000002448</v>
      </c>
      <c r="B2447" t="s">
        <v>97</v>
      </c>
      <c r="C2447" t="str">
        <f t="shared" si="342"/>
        <v>CHEN DIAZ</v>
      </c>
      <c r="D2447" s="8">
        <f t="shared" ca="1" si="343"/>
        <v>40238</v>
      </c>
      <c r="E2447">
        <v>2</v>
      </c>
      <c r="F2447" s="1">
        <v>1</v>
      </c>
      <c r="H2447">
        <v>2000002448</v>
      </c>
      <c r="I2447" t="s">
        <v>67</v>
      </c>
      <c r="J2447" t="s">
        <v>30</v>
      </c>
      <c r="K2447">
        <v>1</v>
      </c>
      <c r="L2447" s="1">
        <v>0</v>
      </c>
      <c r="N2447">
        <v>2000002448</v>
      </c>
      <c r="O2447">
        <v>1</v>
      </c>
      <c r="P2447">
        <f t="shared" ca="1" si="348"/>
        <v>65866001</v>
      </c>
      <c r="Q2447" t="s">
        <v>1</v>
      </c>
      <c r="R2447">
        <v>0</v>
      </c>
      <c r="S2447" s="1">
        <v>1</v>
      </c>
      <c r="U2447">
        <v>2000002448</v>
      </c>
      <c r="V2447">
        <v>2002</v>
      </c>
      <c r="W2447">
        <v>2</v>
      </c>
      <c r="X2447" s="4">
        <v>44296</v>
      </c>
      <c r="Y2447" t="s">
        <v>127</v>
      </c>
      <c r="Z2447" s="1">
        <v>1</v>
      </c>
      <c r="AB2447">
        <v>2000002448</v>
      </c>
      <c r="AC2447">
        <v>1</v>
      </c>
      <c r="AD2447" t="str">
        <f t="shared" ca="1" si="344"/>
        <v>dchen@hotmail.com</v>
      </c>
      <c r="AE2447" s="1">
        <v>1</v>
      </c>
      <c r="AF2447" s="5" t="s">
        <v>129</v>
      </c>
      <c r="AH2447">
        <v>2000002448</v>
      </c>
      <c r="AI2447">
        <v>1</v>
      </c>
      <c r="AJ2447">
        <v>1</v>
      </c>
      <c r="AK2447" t="str">
        <f t="shared" ca="1" si="349"/>
        <v>947147144</v>
      </c>
      <c r="AL2447" s="1">
        <v>1</v>
      </c>
      <c r="AN2447">
        <v>2000002448</v>
      </c>
      <c r="AO2447">
        <v>1</v>
      </c>
      <c r="AP2447">
        <v>2005</v>
      </c>
      <c r="AQ2447" s="4">
        <f t="shared" ca="1" si="345"/>
        <v>40258</v>
      </c>
      <c r="AR2447" t="s">
        <v>135</v>
      </c>
      <c r="AS2447" s="6">
        <v>1</v>
      </c>
      <c r="AT2447">
        <v>2000002448</v>
      </c>
      <c r="AU2447">
        <f t="shared" ca="1" si="346"/>
        <v>2</v>
      </c>
      <c r="AV2447">
        <v>2003</v>
      </c>
      <c r="AW2447">
        <f t="shared" ca="1" si="347"/>
        <v>1</v>
      </c>
      <c r="AX2447" t="s">
        <v>136</v>
      </c>
      <c r="AY2447" s="1">
        <v>1</v>
      </c>
      <c r="BA2447">
        <v>2000002448</v>
      </c>
      <c r="BB2447">
        <f t="shared" ca="1" si="350"/>
        <v>3377</v>
      </c>
      <c r="BC2447" t="s">
        <v>138</v>
      </c>
      <c r="BD2447">
        <v>1</v>
      </c>
    </row>
    <row r="2448" spans="1:56" x14ac:dyDescent="0.25">
      <c r="A2448">
        <v>2000002449</v>
      </c>
      <c r="B2448" t="s">
        <v>98</v>
      </c>
      <c r="C2448" t="str">
        <f t="shared" si="342"/>
        <v>JIMENEZ HERNANDEZ</v>
      </c>
      <c r="D2448" s="8">
        <f t="shared" ca="1" si="343"/>
        <v>40335</v>
      </c>
      <c r="E2448">
        <v>2</v>
      </c>
      <c r="F2448" s="1">
        <v>1</v>
      </c>
      <c r="H2448">
        <v>2000002449</v>
      </c>
      <c r="I2448" t="s">
        <v>25</v>
      </c>
      <c r="J2448" t="s">
        <v>31</v>
      </c>
      <c r="K2448">
        <v>1</v>
      </c>
      <c r="L2448" s="1">
        <v>0</v>
      </c>
      <c r="N2448">
        <v>2000002449</v>
      </c>
      <c r="O2448">
        <v>1</v>
      </c>
      <c r="P2448">
        <f t="shared" ca="1" si="348"/>
        <v>33350621</v>
      </c>
      <c r="Q2448" t="s">
        <v>1</v>
      </c>
      <c r="R2448">
        <v>0</v>
      </c>
      <c r="S2448" s="1">
        <v>1</v>
      </c>
      <c r="U2448">
        <v>2000002449</v>
      </c>
      <c r="V2448">
        <v>2002</v>
      </c>
      <c r="W2448">
        <v>2</v>
      </c>
      <c r="X2448" s="4">
        <v>44297</v>
      </c>
      <c r="Y2448" t="s">
        <v>127</v>
      </c>
      <c r="Z2448" s="1">
        <v>1</v>
      </c>
      <c r="AB2448">
        <v>2000002449</v>
      </c>
      <c r="AC2448">
        <v>1</v>
      </c>
      <c r="AD2448" t="str">
        <f t="shared" ca="1" si="344"/>
        <v>ojimenez@gmail.com</v>
      </c>
      <c r="AE2448" s="1">
        <v>1</v>
      </c>
      <c r="AF2448" s="5" t="s">
        <v>130</v>
      </c>
      <c r="AH2448">
        <v>2000002449</v>
      </c>
      <c r="AI2448">
        <v>1</v>
      </c>
      <c r="AJ2448">
        <v>1</v>
      </c>
      <c r="AK2448" t="str">
        <f t="shared" ca="1" si="349"/>
        <v>967311515</v>
      </c>
      <c r="AL2448" s="1">
        <v>1</v>
      </c>
      <c r="AN2448">
        <v>2000002449</v>
      </c>
      <c r="AO2448">
        <v>1</v>
      </c>
      <c r="AP2448">
        <v>2005</v>
      </c>
      <c r="AQ2448" s="4">
        <f t="shared" ca="1" si="345"/>
        <v>40386</v>
      </c>
      <c r="AR2448" t="s">
        <v>135</v>
      </c>
      <c r="AS2448" s="6">
        <v>1</v>
      </c>
      <c r="AT2448">
        <v>2000002449</v>
      </c>
      <c r="AU2448">
        <f t="shared" ca="1" si="346"/>
        <v>1</v>
      </c>
      <c r="AV2448">
        <v>2003</v>
      </c>
      <c r="AW2448">
        <f t="shared" ca="1" si="347"/>
        <v>1</v>
      </c>
      <c r="AX2448" t="s">
        <v>136</v>
      </c>
      <c r="AY2448" s="1">
        <v>1</v>
      </c>
      <c r="BA2448">
        <v>2000002449</v>
      </c>
      <c r="BB2448">
        <f t="shared" ca="1" si="350"/>
        <v>1117</v>
      </c>
      <c r="BC2448" t="s">
        <v>138</v>
      </c>
      <c r="BD2448">
        <v>1</v>
      </c>
    </row>
    <row r="2449" spans="1:56" x14ac:dyDescent="0.25">
      <c r="A2449">
        <v>2000002450</v>
      </c>
      <c r="B2449" t="s">
        <v>99</v>
      </c>
      <c r="C2449" t="str">
        <f t="shared" si="342"/>
        <v>TORRES MORENO</v>
      </c>
      <c r="D2449" s="8">
        <f t="shared" ca="1" si="343"/>
        <v>40194</v>
      </c>
      <c r="E2449">
        <v>2</v>
      </c>
      <c r="F2449" s="1">
        <v>1</v>
      </c>
      <c r="H2449">
        <v>2000002450</v>
      </c>
      <c r="I2449" t="s">
        <v>68</v>
      </c>
      <c r="J2449" t="s">
        <v>32</v>
      </c>
      <c r="K2449">
        <v>1</v>
      </c>
      <c r="L2449" s="1">
        <v>0</v>
      </c>
      <c r="N2449">
        <v>2000002450</v>
      </c>
      <c r="O2449">
        <v>1</v>
      </c>
      <c r="P2449">
        <f t="shared" ca="1" si="348"/>
        <v>80421275</v>
      </c>
      <c r="Q2449" t="s">
        <v>1</v>
      </c>
      <c r="R2449">
        <v>0</v>
      </c>
      <c r="S2449" s="1">
        <v>1</v>
      </c>
      <c r="U2449">
        <v>2000002450</v>
      </c>
      <c r="V2449">
        <v>2002</v>
      </c>
      <c r="W2449">
        <v>2</v>
      </c>
      <c r="X2449" s="4">
        <v>44298</v>
      </c>
      <c r="Y2449" t="s">
        <v>127</v>
      </c>
      <c r="Z2449" s="1">
        <v>1</v>
      </c>
      <c r="AB2449">
        <v>2000002450</v>
      </c>
      <c r="AC2449">
        <v>1</v>
      </c>
      <c r="AD2449" t="str">
        <f t="shared" ca="1" si="344"/>
        <v>qtorres@planeatec.com</v>
      </c>
      <c r="AE2449" s="1">
        <v>1</v>
      </c>
      <c r="AF2449" s="5" t="s">
        <v>131</v>
      </c>
      <c r="AH2449">
        <v>2000002450</v>
      </c>
      <c r="AI2449">
        <v>1</v>
      </c>
      <c r="AJ2449">
        <v>1</v>
      </c>
      <c r="AK2449" t="str">
        <f t="shared" ca="1" si="349"/>
        <v>916084363</v>
      </c>
      <c r="AL2449" s="1">
        <v>1</v>
      </c>
      <c r="AN2449">
        <v>2000002450</v>
      </c>
      <c r="AO2449">
        <v>1</v>
      </c>
      <c r="AP2449">
        <v>2005</v>
      </c>
      <c r="AQ2449" s="4">
        <f t="shared" ca="1" si="345"/>
        <v>40239</v>
      </c>
      <c r="AR2449" t="s">
        <v>135</v>
      </c>
      <c r="AS2449" s="6">
        <v>1</v>
      </c>
      <c r="AT2449">
        <v>2000002450</v>
      </c>
      <c r="AU2449">
        <f t="shared" ca="1" si="346"/>
        <v>2</v>
      </c>
      <c r="AV2449">
        <v>2003</v>
      </c>
      <c r="AW2449">
        <f t="shared" ca="1" si="347"/>
        <v>1</v>
      </c>
      <c r="AX2449" t="s">
        <v>136</v>
      </c>
      <c r="AY2449" s="1">
        <v>1</v>
      </c>
      <c r="BA2449">
        <v>2000002450</v>
      </c>
      <c r="BB2449">
        <f t="shared" ca="1" si="350"/>
        <v>2582</v>
      </c>
      <c r="BC2449" t="s">
        <v>138</v>
      </c>
      <c r="BD2449">
        <v>1</v>
      </c>
    </row>
    <row r="2450" spans="1:56" x14ac:dyDescent="0.25">
      <c r="A2450">
        <v>2000002451</v>
      </c>
      <c r="B2450" t="s">
        <v>100</v>
      </c>
      <c r="C2450" t="str">
        <f t="shared" si="342"/>
        <v>SINGH GUTIERREZ</v>
      </c>
      <c r="D2450" s="8">
        <f t="shared" ca="1" si="343"/>
        <v>40078</v>
      </c>
      <c r="E2450">
        <v>2</v>
      </c>
      <c r="F2450" s="1">
        <v>1</v>
      </c>
      <c r="H2450">
        <v>2000002451</v>
      </c>
      <c r="I2450" t="s">
        <v>69</v>
      </c>
      <c r="J2450" t="s">
        <v>33</v>
      </c>
      <c r="K2450">
        <v>1</v>
      </c>
      <c r="L2450" s="1">
        <v>0</v>
      </c>
      <c r="N2450">
        <v>2000002451</v>
      </c>
      <c r="O2450">
        <v>1</v>
      </c>
      <c r="P2450">
        <f t="shared" ca="1" si="348"/>
        <v>77433501</v>
      </c>
      <c r="Q2450" t="s">
        <v>1</v>
      </c>
      <c r="R2450">
        <v>0</v>
      </c>
      <c r="S2450" s="1">
        <v>1</v>
      </c>
      <c r="U2450">
        <v>2000002451</v>
      </c>
      <c r="V2450">
        <v>2002</v>
      </c>
      <c r="W2450">
        <v>2</v>
      </c>
      <c r="X2450" s="4">
        <v>44299</v>
      </c>
      <c r="Y2450" t="s">
        <v>127</v>
      </c>
      <c r="Z2450" s="1">
        <v>1</v>
      </c>
      <c r="AB2450">
        <v>2000002451</v>
      </c>
      <c r="AC2450">
        <v>1</v>
      </c>
      <c r="AD2450" t="str">
        <f t="shared" ca="1" si="344"/>
        <v>fsingh@yahoo.com</v>
      </c>
      <c r="AE2450" s="1">
        <v>1</v>
      </c>
      <c r="AF2450" s="5" t="s">
        <v>132</v>
      </c>
      <c r="AH2450">
        <v>2000002451</v>
      </c>
      <c r="AI2450">
        <v>1</v>
      </c>
      <c r="AJ2450">
        <v>1</v>
      </c>
      <c r="AK2450" t="str">
        <f t="shared" ca="1" si="349"/>
        <v>942879435</v>
      </c>
      <c r="AL2450" s="1">
        <v>1</v>
      </c>
      <c r="AN2450">
        <v>2000002451</v>
      </c>
      <c r="AO2450">
        <v>1</v>
      </c>
      <c r="AP2450">
        <v>2005</v>
      </c>
      <c r="AQ2450" s="4">
        <f t="shared" ca="1" si="345"/>
        <v>40131</v>
      </c>
      <c r="AR2450" t="s">
        <v>135</v>
      </c>
      <c r="AS2450" s="6">
        <v>1</v>
      </c>
      <c r="AT2450">
        <v>2000002451</v>
      </c>
      <c r="AU2450">
        <f t="shared" ca="1" si="346"/>
        <v>2</v>
      </c>
      <c r="AV2450">
        <v>2003</v>
      </c>
      <c r="AW2450">
        <f t="shared" ca="1" si="347"/>
        <v>1</v>
      </c>
      <c r="AX2450" t="s">
        <v>136</v>
      </c>
      <c r="AY2450" s="1">
        <v>1</v>
      </c>
      <c r="BA2450">
        <v>2000002451</v>
      </c>
      <c r="BB2450">
        <f t="shared" ca="1" si="350"/>
        <v>588</v>
      </c>
      <c r="BC2450" t="s">
        <v>138</v>
      </c>
      <c r="BD2450">
        <v>1</v>
      </c>
    </row>
    <row r="2451" spans="1:56" x14ac:dyDescent="0.25">
      <c r="A2451">
        <v>2000002452</v>
      </c>
      <c r="B2451" t="s">
        <v>101</v>
      </c>
      <c r="C2451" t="str">
        <f t="shared" si="342"/>
        <v>RUIZ AGUIRRE</v>
      </c>
      <c r="D2451" s="8">
        <f t="shared" ca="1" si="343"/>
        <v>40053</v>
      </c>
      <c r="E2451">
        <v>2</v>
      </c>
      <c r="F2451" s="1">
        <v>1</v>
      </c>
      <c r="H2451">
        <v>2000002452</v>
      </c>
      <c r="I2451" t="s">
        <v>26</v>
      </c>
      <c r="J2451" t="s">
        <v>34</v>
      </c>
      <c r="K2451">
        <v>1</v>
      </c>
      <c r="L2451" s="1">
        <v>0</v>
      </c>
      <c r="N2451">
        <v>2000002452</v>
      </c>
      <c r="O2451">
        <v>1</v>
      </c>
      <c r="P2451">
        <f t="shared" ca="1" si="348"/>
        <v>24109033</v>
      </c>
      <c r="Q2451" t="s">
        <v>1</v>
      </c>
      <c r="R2451">
        <v>0</v>
      </c>
      <c r="S2451" s="1">
        <v>1</v>
      </c>
      <c r="U2451">
        <v>2000002452</v>
      </c>
      <c r="V2451">
        <v>2002</v>
      </c>
      <c r="W2451">
        <v>2</v>
      </c>
      <c r="X2451" s="4">
        <v>44300</v>
      </c>
      <c r="Y2451" t="s">
        <v>127</v>
      </c>
      <c r="Z2451" s="1">
        <v>1</v>
      </c>
      <c r="AB2451">
        <v>2000002452</v>
      </c>
      <c r="AC2451">
        <v>1</v>
      </c>
      <c r="AD2451" t="str">
        <f t="shared" ca="1" si="344"/>
        <v>aruiz@planeatec.com</v>
      </c>
      <c r="AE2451" s="1">
        <v>1</v>
      </c>
      <c r="AF2451" s="5" t="s">
        <v>131</v>
      </c>
      <c r="AH2451">
        <v>2000002452</v>
      </c>
      <c r="AI2451">
        <v>1</v>
      </c>
      <c r="AJ2451">
        <v>1</v>
      </c>
      <c r="AK2451" t="str">
        <f t="shared" ca="1" si="349"/>
        <v>946255116</v>
      </c>
      <c r="AL2451" s="1">
        <v>1</v>
      </c>
      <c r="AN2451">
        <v>2000002452</v>
      </c>
      <c r="AO2451">
        <v>1</v>
      </c>
      <c r="AP2451">
        <v>2005</v>
      </c>
      <c r="AQ2451" s="4">
        <f t="shared" ca="1" si="345"/>
        <v>40201</v>
      </c>
      <c r="AR2451" t="s">
        <v>135</v>
      </c>
      <c r="AS2451" s="6">
        <v>1</v>
      </c>
      <c r="AT2451">
        <v>2000002452</v>
      </c>
      <c r="AU2451">
        <f t="shared" ca="1" si="346"/>
        <v>1</v>
      </c>
      <c r="AV2451">
        <v>2003</v>
      </c>
      <c r="AW2451">
        <f t="shared" ca="1" si="347"/>
        <v>1</v>
      </c>
      <c r="AX2451" t="s">
        <v>136</v>
      </c>
      <c r="AY2451" s="1">
        <v>1</v>
      </c>
      <c r="BA2451">
        <v>2000002452</v>
      </c>
      <c r="BB2451">
        <f t="shared" ca="1" si="350"/>
        <v>643</v>
      </c>
      <c r="BC2451" t="s">
        <v>138</v>
      </c>
      <c r="BD2451">
        <v>1</v>
      </c>
    </row>
    <row r="2452" spans="1:56" x14ac:dyDescent="0.25">
      <c r="A2452">
        <v>2000002453</v>
      </c>
      <c r="B2452" t="s">
        <v>102</v>
      </c>
      <c r="C2452" t="str">
        <f t="shared" si="342"/>
        <v>ROJAS ALVAREZ</v>
      </c>
      <c r="D2452" s="8">
        <f t="shared" ca="1" si="343"/>
        <v>40321</v>
      </c>
      <c r="E2452">
        <v>2</v>
      </c>
      <c r="F2452" s="1">
        <v>1</v>
      </c>
      <c r="H2452">
        <v>2000002453</v>
      </c>
      <c r="I2452" t="s">
        <v>70</v>
      </c>
      <c r="J2452" t="s">
        <v>35</v>
      </c>
      <c r="K2452">
        <v>1</v>
      </c>
      <c r="L2452" s="1">
        <v>0</v>
      </c>
      <c r="N2452">
        <v>2000002453</v>
      </c>
      <c r="O2452">
        <v>1</v>
      </c>
      <c r="P2452">
        <f t="shared" ca="1" si="348"/>
        <v>35302742</v>
      </c>
      <c r="Q2452" t="s">
        <v>1</v>
      </c>
      <c r="R2452">
        <v>0</v>
      </c>
      <c r="S2452" s="1">
        <v>1</v>
      </c>
      <c r="U2452">
        <v>2000002453</v>
      </c>
      <c r="V2452">
        <v>2002</v>
      </c>
      <c r="W2452">
        <v>2</v>
      </c>
      <c r="X2452" s="4">
        <v>44301</v>
      </c>
      <c r="Y2452" t="s">
        <v>127</v>
      </c>
      <c r="Z2452" s="1">
        <v>1</v>
      </c>
      <c r="AB2452">
        <v>2000002453</v>
      </c>
      <c r="AC2452">
        <v>1</v>
      </c>
      <c r="AD2452" t="str">
        <f t="shared" ca="1" si="344"/>
        <v>frojas@hotmail.com</v>
      </c>
      <c r="AE2452" s="1">
        <v>1</v>
      </c>
      <c r="AF2452" s="5" t="s">
        <v>129</v>
      </c>
      <c r="AH2452">
        <v>2000002453</v>
      </c>
      <c r="AI2452">
        <v>1</v>
      </c>
      <c r="AJ2452">
        <v>1</v>
      </c>
      <c r="AK2452" t="str">
        <f t="shared" ca="1" si="349"/>
        <v>951121306</v>
      </c>
      <c r="AL2452" s="1">
        <v>1</v>
      </c>
      <c r="AN2452">
        <v>2000002453</v>
      </c>
      <c r="AO2452">
        <v>1</v>
      </c>
      <c r="AP2452">
        <v>2005</v>
      </c>
      <c r="AQ2452" s="4">
        <f t="shared" ca="1" si="345"/>
        <v>40146</v>
      </c>
      <c r="AR2452" t="s">
        <v>135</v>
      </c>
      <c r="AS2452" s="6">
        <v>1</v>
      </c>
      <c r="AT2452">
        <v>2000002453</v>
      </c>
      <c r="AU2452">
        <f t="shared" ca="1" si="346"/>
        <v>1</v>
      </c>
      <c r="AV2452">
        <v>2003</v>
      </c>
      <c r="AW2452">
        <f t="shared" ca="1" si="347"/>
        <v>2</v>
      </c>
      <c r="AX2452" t="s">
        <v>136</v>
      </c>
      <c r="AY2452" s="1">
        <v>1</v>
      </c>
      <c r="BA2452">
        <v>2000002453</v>
      </c>
      <c r="BB2452">
        <f t="shared" ca="1" si="350"/>
        <v>2400</v>
      </c>
      <c r="BC2452" t="s">
        <v>138</v>
      </c>
      <c r="BD2452">
        <v>1</v>
      </c>
    </row>
    <row r="2453" spans="1:56" x14ac:dyDescent="0.25">
      <c r="A2453">
        <v>2000002454</v>
      </c>
      <c r="B2453" t="s">
        <v>103</v>
      </c>
      <c r="C2453" t="str">
        <f t="shared" si="342"/>
        <v>ROMERO GIL</v>
      </c>
      <c r="D2453" s="8">
        <f t="shared" ca="1" si="343"/>
        <v>40335</v>
      </c>
      <c r="E2453">
        <v>2</v>
      </c>
      <c r="F2453" s="1">
        <v>1</v>
      </c>
      <c r="H2453">
        <v>2000002454</v>
      </c>
      <c r="I2453" t="s">
        <v>53</v>
      </c>
      <c r="J2453" t="s">
        <v>36</v>
      </c>
      <c r="K2453">
        <v>1</v>
      </c>
      <c r="L2453" s="1">
        <v>0</v>
      </c>
      <c r="N2453">
        <v>2000002454</v>
      </c>
      <c r="O2453">
        <v>1</v>
      </c>
      <c r="P2453">
        <f t="shared" ca="1" si="348"/>
        <v>77098149</v>
      </c>
      <c r="Q2453" t="s">
        <v>1</v>
      </c>
      <c r="R2453">
        <v>0</v>
      </c>
      <c r="S2453" s="1">
        <v>1</v>
      </c>
      <c r="U2453">
        <v>2000002454</v>
      </c>
      <c r="V2453">
        <v>2002</v>
      </c>
      <c r="W2453">
        <v>2</v>
      </c>
      <c r="X2453" s="4">
        <v>44302</v>
      </c>
      <c r="Y2453" t="s">
        <v>127</v>
      </c>
      <c r="Z2453" s="1">
        <v>1</v>
      </c>
      <c r="AB2453">
        <v>2000002454</v>
      </c>
      <c r="AC2453">
        <v>1</v>
      </c>
      <c r="AD2453" t="str">
        <f t="shared" ca="1" si="344"/>
        <v>qromero@gmail.com</v>
      </c>
      <c r="AE2453" s="1">
        <v>1</v>
      </c>
      <c r="AF2453" s="5" t="s">
        <v>130</v>
      </c>
      <c r="AH2453">
        <v>2000002454</v>
      </c>
      <c r="AI2453">
        <v>1</v>
      </c>
      <c r="AJ2453">
        <v>1</v>
      </c>
      <c r="AK2453" t="str">
        <f t="shared" ca="1" si="349"/>
        <v>956458770</v>
      </c>
      <c r="AL2453" s="1">
        <v>1</v>
      </c>
      <c r="AN2453">
        <v>2000002454</v>
      </c>
      <c r="AO2453">
        <v>1</v>
      </c>
      <c r="AP2453">
        <v>2005</v>
      </c>
      <c r="AQ2453" s="4">
        <f t="shared" ca="1" si="345"/>
        <v>40251</v>
      </c>
      <c r="AR2453" t="s">
        <v>135</v>
      </c>
      <c r="AS2453" s="6">
        <v>1</v>
      </c>
      <c r="AT2453">
        <v>2000002454</v>
      </c>
      <c r="AU2453">
        <f t="shared" ca="1" si="346"/>
        <v>1</v>
      </c>
      <c r="AV2453">
        <v>2003</v>
      </c>
      <c r="AW2453">
        <f t="shared" ca="1" si="347"/>
        <v>1</v>
      </c>
      <c r="AX2453" t="s">
        <v>136</v>
      </c>
      <c r="AY2453" s="1">
        <v>1</v>
      </c>
      <c r="BA2453">
        <v>2000002454</v>
      </c>
      <c r="BB2453">
        <f t="shared" ca="1" si="350"/>
        <v>3390</v>
      </c>
      <c r="BC2453" t="s">
        <v>138</v>
      </c>
      <c r="BD2453">
        <v>1</v>
      </c>
    </row>
    <row r="2454" spans="1:56" x14ac:dyDescent="0.25">
      <c r="A2454">
        <v>2000002455</v>
      </c>
      <c r="B2454" t="s">
        <v>104</v>
      </c>
      <c r="C2454" t="str">
        <f t="shared" si="342"/>
        <v>CASTRO SALAZAR</v>
      </c>
      <c r="D2454" s="8">
        <f t="shared" ca="1" si="343"/>
        <v>40334</v>
      </c>
      <c r="E2454">
        <v>2</v>
      </c>
      <c r="F2454" s="1">
        <v>1</v>
      </c>
      <c r="H2454">
        <v>2000002455</v>
      </c>
      <c r="I2454" t="s">
        <v>71</v>
      </c>
      <c r="J2454" t="s">
        <v>37</v>
      </c>
      <c r="K2454">
        <v>1</v>
      </c>
      <c r="L2454" s="1">
        <v>0</v>
      </c>
      <c r="N2454">
        <v>2000002455</v>
      </c>
      <c r="O2454">
        <v>1</v>
      </c>
      <c r="P2454">
        <f t="shared" ca="1" si="348"/>
        <v>35667981</v>
      </c>
      <c r="Q2454" t="s">
        <v>1</v>
      </c>
      <c r="R2454">
        <v>0</v>
      </c>
      <c r="S2454" s="1">
        <v>1</v>
      </c>
      <c r="U2454">
        <v>2000002455</v>
      </c>
      <c r="V2454">
        <v>2002</v>
      </c>
      <c r="W2454">
        <v>2</v>
      </c>
      <c r="X2454" s="4">
        <v>44303</v>
      </c>
      <c r="Y2454" t="s">
        <v>127</v>
      </c>
      <c r="Z2454" s="1">
        <v>1</v>
      </c>
      <c r="AB2454">
        <v>2000002455</v>
      </c>
      <c r="AC2454">
        <v>1</v>
      </c>
      <c r="AD2454" t="str">
        <f t="shared" ca="1" si="344"/>
        <v>ocastro@planeatec.com</v>
      </c>
      <c r="AE2454" s="1">
        <v>1</v>
      </c>
      <c r="AF2454" s="5" t="s">
        <v>131</v>
      </c>
      <c r="AH2454">
        <v>2000002455</v>
      </c>
      <c r="AI2454">
        <v>1</v>
      </c>
      <c r="AJ2454">
        <v>1</v>
      </c>
      <c r="AK2454" t="str">
        <f t="shared" ca="1" si="349"/>
        <v>910624579</v>
      </c>
      <c r="AL2454" s="1">
        <v>1</v>
      </c>
      <c r="AN2454">
        <v>2000002455</v>
      </c>
      <c r="AO2454">
        <v>1</v>
      </c>
      <c r="AP2454">
        <v>2005</v>
      </c>
      <c r="AQ2454" s="4">
        <f t="shared" ca="1" si="345"/>
        <v>40082</v>
      </c>
      <c r="AR2454" t="s">
        <v>135</v>
      </c>
      <c r="AS2454" s="6">
        <v>1</v>
      </c>
      <c r="AT2454">
        <v>2000002455</v>
      </c>
      <c r="AU2454">
        <f t="shared" ca="1" si="346"/>
        <v>1</v>
      </c>
      <c r="AV2454">
        <v>2003</v>
      </c>
      <c r="AW2454">
        <f t="shared" ca="1" si="347"/>
        <v>2</v>
      </c>
      <c r="AX2454" t="s">
        <v>136</v>
      </c>
      <c r="AY2454" s="1">
        <v>1</v>
      </c>
      <c r="BA2454">
        <v>2000002455</v>
      </c>
      <c r="BB2454">
        <f t="shared" ca="1" si="350"/>
        <v>1164</v>
      </c>
      <c r="BC2454" t="s">
        <v>138</v>
      </c>
      <c r="BD2454">
        <v>1</v>
      </c>
    </row>
    <row r="2455" spans="1:56" x14ac:dyDescent="0.25">
      <c r="A2455">
        <v>2000002456</v>
      </c>
      <c r="B2455" t="s">
        <v>105</v>
      </c>
      <c r="C2455" t="str">
        <f t="shared" si="342"/>
        <v>FLORES IBAÑEZ</v>
      </c>
      <c r="D2455" s="8">
        <f t="shared" ca="1" si="343"/>
        <v>40392</v>
      </c>
      <c r="E2455">
        <v>2</v>
      </c>
      <c r="F2455" s="1">
        <v>1</v>
      </c>
      <c r="H2455">
        <v>2000002456</v>
      </c>
      <c r="I2455" t="s">
        <v>5</v>
      </c>
      <c r="J2455" t="s">
        <v>38</v>
      </c>
      <c r="K2455">
        <v>1</v>
      </c>
      <c r="L2455" s="1">
        <v>0</v>
      </c>
      <c r="N2455">
        <v>2000002456</v>
      </c>
      <c r="O2455">
        <v>1</v>
      </c>
      <c r="P2455">
        <f t="shared" ca="1" si="348"/>
        <v>56794872</v>
      </c>
      <c r="Q2455" t="s">
        <v>1</v>
      </c>
      <c r="R2455">
        <v>0</v>
      </c>
      <c r="S2455" s="1">
        <v>1</v>
      </c>
      <c r="U2455">
        <v>2000002456</v>
      </c>
      <c r="V2455">
        <v>2002</v>
      </c>
      <c r="W2455">
        <v>2</v>
      </c>
      <c r="X2455" s="4">
        <v>44304</v>
      </c>
      <c r="Y2455" t="s">
        <v>127</v>
      </c>
      <c r="Z2455" s="1">
        <v>1</v>
      </c>
      <c r="AB2455">
        <v>2000002456</v>
      </c>
      <c r="AC2455">
        <v>1</v>
      </c>
      <c r="AD2455" t="str">
        <f t="shared" ca="1" si="344"/>
        <v>oflores@yahoo.com</v>
      </c>
      <c r="AE2455" s="1">
        <v>1</v>
      </c>
      <c r="AF2455" s="5" t="s">
        <v>132</v>
      </c>
      <c r="AH2455">
        <v>2000002456</v>
      </c>
      <c r="AI2455">
        <v>1</v>
      </c>
      <c r="AJ2455">
        <v>1</v>
      </c>
      <c r="AK2455" t="str">
        <f t="shared" ca="1" si="349"/>
        <v>924215070</v>
      </c>
      <c r="AL2455" s="1">
        <v>1</v>
      </c>
      <c r="AN2455">
        <v>2000002456</v>
      </c>
      <c r="AO2455">
        <v>1</v>
      </c>
      <c r="AP2455">
        <v>2005</v>
      </c>
      <c r="AQ2455" s="4">
        <f t="shared" ca="1" si="345"/>
        <v>40420</v>
      </c>
      <c r="AR2455" t="s">
        <v>135</v>
      </c>
      <c r="AS2455" s="6">
        <v>1</v>
      </c>
      <c r="AT2455">
        <v>2000002456</v>
      </c>
      <c r="AU2455">
        <f t="shared" ca="1" si="346"/>
        <v>2</v>
      </c>
      <c r="AV2455">
        <v>2003</v>
      </c>
      <c r="AW2455">
        <f t="shared" ca="1" si="347"/>
        <v>1</v>
      </c>
      <c r="AX2455" t="s">
        <v>136</v>
      </c>
      <c r="AY2455" s="1">
        <v>1</v>
      </c>
      <c r="BA2455">
        <v>2000002456</v>
      </c>
      <c r="BB2455">
        <f t="shared" ca="1" si="350"/>
        <v>1400</v>
      </c>
      <c r="BC2455" t="s">
        <v>138</v>
      </c>
      <c r="BD2455">
        <v>1</v>
      </c>
    </row>
    <row r="2456" spans="1:56" x14ac:dyDescent="0.25">
      <c r="A2456">
        <v>2000002457</v>
      </c>
      <c r="B2456" t="s">
        <v>106</v>
      </c>
      <c r="C2456" t="str">
        <f t="shared" si="342"/>
        <v>MUÑOZ MUÑOZ</v>
      </c>
      <c r="D2456" s="8">
        <f t="shared" ca="1" si="343"/>
        <v>39997</v>
      </c>
      <c r="E2456">
        <v>2</v>
      </c>
      <c r="F2456" s="1">
        <v>1</v>
      </c>
      <c r="H2456">
        <v>2000002457</v>
      </c>
      <c r="I2456" t="s">
        <v>39</v>
      </c>
      <c r="J2456" t="s">
        <v>39</v>
      </c>
      <c r="K2456">
        <v>1</v>
      </c>
      <c r="L2456" s="1">
        <v>0</v>
      </c>
      <c r="N2456">
        <v>2000002457</v>
      </c>
      <c r="O2456">
        <v>1</v>
      </c>
      <c r="P2456">
        <f t="shared" ca="1" si="348"/>
        <v>46310656</v>
      </c>
      <c r="Q2456" t="s">
        <v>1</v>
      </c>
      <c r="R2456">
        <v>0</v>
      </c>
      <c r="S2456" s="1">
        <v>1</v>
      </c>
      <c r="U2456">
        <v>2000002457</v>
      </c>
      <c r="V2456">
        <v>2002</v>
      </c>
      <c r="W2456">
        <v>2</v>
      </c>
      <c r="X2456" s="4">
        <v>44305</v>
      </c>
      <c r="Y2456" t="s">
        <v>127</v>
      </c>
      <c r="Z2456" s="1">
        <v>1</v>
      </c>
      <c r="AB2456">
        <v>2000002457</v>
      </c>
      <c r="AC2456">
        <v>1</v>
      </c>
      <c r="AD2456" t="str">
        <f t="shared" ca="1" si="344"/>
        <v>tmuñoz@planeatec.com</v>
      </c>
      <c r="AE2456" s="1">
        <v>1</v>
      </c>
      <c r="AF2456" s="5" t="s">
        <v>131</v>
      </c>
      <c r="AH2456">
        <v>2000002457</v>
      </c>
      <c r="AI2456">
        <v>1</v>
      </c>
      <c r="AJ2456">
        <v>1</v>
      </c>
      <c r="AK2456" t="str">
        <f t="shared" ca="1" si="349"/>
        <v>935901431</v>
      </c>
      <c r="AL2456" s="1">
        <v>1</v>
      </c>
      <c r="AN2456">
        <v>2000002457</v>
      </c>
      <c r="AO2456">
        <v>1</v>
      </c>
      <c r="AP2456">
        <v>2005</v>
      </c>
      <c r="AQ2456" s="4">
        <f t="shared" ca="1" si="345"/>
        <v>40194</v>
      </c>
      <c r="AR2456" t="s">
        <v>135</v>
      </c>
      <c r="AS2456" s="6">
        <v>1</v>
      </c>
      <c r="AT2456">
        <v>2000002457</v>
      </c>
      <c r="AU2456">
        <f t="shared" ca="1" si="346"/>
        <v>1</v>
      </c>
      <c r="AV2456">
        <v>2003</v>
      </c>
      <c r="AW2456">
        <f t="shared" ca="1" si="347"/>
        <v>2</v>
      </c>
      <c r="AX2456" t="s">
        <v>136</v>
      </c>
      <c r="AY2456" s="1">
        <v>1</v>
      </c>
      <c r="BA2456">
        <v>2000002457</v>
      </c>
      <c r="BB2456">
        <f t="shared" ca="1" si="350"/>
        <v>2536</v>
      </c>
      <c r="BC2456" t="s">
        <v>138</v>
      </c>
      <c r="BD2456">
        <v>1</v>
      </c>
    </row>
    <row r="2457" spans="1:56" x14ac:dyDescent="0.25">
      <c r="A2457">
        <v>2000002458</v>
      </c>
      <c r="B2457" t="s">
        <v>107</v>
      </c>
      <c r="C2457" t="str">
        <f t="shared" si="342"/>
        <v>GUTIERREZ URIARTE</v>
      </c>
      <c r="D2457" s="8">
        <f t="shared" ca="1" si="343"/>
        <v>40226</v>
      </c>
      <c r="E2457">
        <v>2</v>
      </c>
      <c r="F2457" s="1">
        <v>1</v>
      </c>
      <c r="H2457">
        <v>2000002458</v>
      </c>
      <c r="I2457" t="s">
        <v>33</v>
      </c>
      <c r="J2457" t="s">
        <v>40</v>
      </c>
      <c r="K2457">
        <v>1</v>
      </c>
      <c r="L2457" s="1">
        <v>0</v>
      </c>
      <c r="N2457">
        <v>2000002458</v>
      </c>
      <c r="O2457">
        <v>1</v>
      </c>
      <c r="P2457">
        <f t="shared" ca="1" si="348"/>
        <v>93318649</v>
      </c>
      <c r="Q2457" t="s">
        <v>1</v>
      </c>
      <c r="R2457">
        <v>0</v>
      </c>
      <c r="S2457" s="1">
        <v>1</v>
      </c>
      <c r="U2457">
        <v>2000002458</v>
      </c>
      <c r="V2457">
        <v>2002</v>
      </c>
      <c r="W2457">
        <v>2</v>
      </c>
      <c r="X2457" s="4">
        <v>44306</v>
      </c>
      <c r="Y2457" t="s">
        <v>127</v>
      </c>
      <c r="Z2457" s="1">
        <v>1</v>
      </c>
      <c r="AB2457">
        <v>2000002458</v>
      </c>
      <c r="AC2457">
        <v>1</v>
      </c>
      <c r="AD2457" t="str">
        <f t="shared" ca="1" si="344"/>
        <v>ggutierrez@hotmail.com</v>
      </c>
      <c r="AE2457" s="1">
        <v>1</v>
      </c>
      <c r="AF2457" s="5" t="s">
        <v>129</v>
      </c>
      <c r="AH2457">
        <v>2000002458</v>
      </c>
      <c r="AI2457">
        <v>1</v>
      </c>
      <c r="AJ2457">
        <v>1</v>
      </c>
      <c r="AK2457" t="str">
        <f t="shared" ca="1" si="349"/>
        <v>997390555</v>
      </c>
      <c r="AL2457" s="1">
        <v>1</v>
      </c>
      <c r="AN2457">
        <v>2000002458</v>
      </c>
      <c r="AO2457">
        <v>1</v>
      </c>
      <c r="AP2457">
        <v>2005</v>
      </c>
      <c r="AQ2457" s="4">
        <f t="shared" ca="1" si="345"/>
        <v>40432</v>
      </c>
      <c r="AR2457" t="s">
        <v>135</v>
      </c>
      <c r="AS2457" s="6">
        <v>1</v>
      </c>
      <c r="AT2457">
        <v>2000002458</v>
      </c>
      <c r="AU2457">
        <f t="shared" ca="1" si="346"/>
        <v>2</v>
      </c>
      <c r="AV2457">
        <v>2003</v>
      </c>
      <c r="AW2457">
        <f t="shared" ca="1" si="347"/>
        <v>1</v>
      </c>
      <c r="AX2457" t="s">
        <v>136</v>
      </c>
      <c r="AY2457" s="1">
        <v>1</v>
      </c>
      <c r="BA2457">
        <v>2000002458</v>
      </c>
      <c r="BB2457">
        <f t="shared" ca="1" si="350"/>
        <v>2960</v>
      </c>
      <c r="BC2457" t="s">
        <v>138</v>
      </c>
      <c r="BD2457">
        <v>1</v>
      </c>
    </row>
    <row r="2458" spans="1:56" x14ac:dyDescent="0.25">
      <c r="A2458">
        <v>2000002459</v>
      </c>
      <c r="B2458" t="s">
        <v>108</v>
      </c>
      <c r="C2458" t="str">
        <f t="shared" si="342"/>
        <v>VARGAS BLANCO</v>
      </c>
      <c r="D2458" s="8">
        <f t="shared" ca="1" si="343"/>
        <v>40094</v>
      </c>
      <c r="E2458">
        <v>2</v>
      </c>
      <c r="F2458" s="1">
        <v>1</v>
      </c>
      <c r="H2458">
        <v>2000002459</v>
      </c>
      <c r="I2458" t="s">
        <v>6</v>
      </c>
      <c r="J2458" t="s">
        <v>41</v>
      </c>
      <c r="K2458">
        <v>1</v>
      </c>
      <c r="L2458" s="1">
        <v>0</v>
      </c>
      <c r="N2458">
        <v>2000002459</v>
      </c>
      <c r="O2458">
        <v>1</v>
      </c>
      <c r="P2458">
        <f t="shared" ca="1" si="348"/>
        <v>92417088</v>
      </c>
      <c r="Q2458" t="s">
        <v>1</v>
      </c>
      <c r="R2458">
        <v>0</v>
      </c>
      <c r="S2458" s="1">
        <v>1</v>
      </c>
      <c r="U2458">
        <v>2000002459</v>
      </c>
      <c r="V2458">
        <v>2002</v>
      </c>
      <c r="W2458">
        <v>2</v>
      </c>
      <c r="X2458" s="4">
        <v>44307</v>
      </c>
      <c r="Y2458" t="s">
        <v>127</v>
      </c>
      <c r="Z2458" s="1">
        <v>1</v>
      </c>
      <c r="AB2458">
        <v>2000002459</v>
      </c>
      <c r="AC2458">
        <v>1</v>
      </c>
      <c r="AD2458" t="str">
        <f t="shared" ca="1" si="344"/>
        <v>kvargas@gmail.com</v>
      </c>
      <c r="AE2458" s="1">
        <v>1</v>
      </c>
      <c r="AF2458" s="5" t="s">
        <v>130</v>
      </c>
      <c r="AH2458">
        <v>2000002459</v>
      </c>
      <c r="AI2458">
        <v>1</v>
      </c>
      <c r="AJ2458">
        <v>1</v>
      </c>
      <c r="AK2458" t="str">
        <f t="shared" ca="1" si="349"/>
        <v>950266695</v>
      </c>
      <c r="AL2458" s="1">
        <v>1</v>
      </c>
      <c r="AN2458">
        <v>2000002459</v>
      </c>
      <c r="AO2458">
        <v>1</v>
      </c>
      <c r="AP2458">
        <v>2005</v>
      </c>
      <c r="AQ2458" s="4">
        <f t="shared" ca="1" si="345"/>
        <v>40371</v>
      </c>
      <c r="AR2458" t="s">
        <v>135</v>
      </c>
      <c r="AS2458" s="6">
        <v>1</v>
      </c>
      <c r="AT2458">
        <v>2000002459</v>
      </c>
      <c r="AU2458">
        <f t="shared" ca="1" si="346"/>
        <v>1</v>
      </c>
      <c r="AV2458">
        <v>2003</v>
      </c>
      <c r="AW2458">
        <f t="shared" ca="1" si="347"/>
        <v>1</v>
      </c>
      <c r="AX2458" t="s">
        <v>136</v>
      </c>
      <c r="AY2458" s="1">
        <v>1</v>
      </c>
      <c r="BA2458">
        <v>2000002459</v>
      </c>
      <c r="BB2458">
        <f t="shared" ca="1" si="350"/>
        <v>1273</v>
      </c>
      <c r="BC2458" t="s">
        <v>138</v>
      </c>
      <c r="BD2458">
        <v>1</v>
      </c>
    </row>
    <row r="2459" spans="1:56" x14ac:dyDescent="0.25">
      <c r="A2459">
        <v>2000002460</v>
      </c>
      <c r="B2459" t="s">
        <v>109</v>
      </c>
      <c r="C2459" t="str">
        <f t="shared" si="342"/>
        <v>DA SILVA PINEDO</v>
      </c>
      <c r="D2459" s="8">
        <f t="shared" ca="1" si="343"/>
        <v>40287</v>
      </c>
      <c r="E2459">
        <v>2</v>
      </c>
      <c r="F2459" s="1">
        <v>1</v>
      </c>
      <c r="H2459">
        <v>2000002460</v>
      </c>
      <c r="I2459" t="s">
        <v>72</v>
      </c>
      <c r="J2459" t="s">
        <v>42</v>
      </c>
      <c r="K2459">
        <v>1</v>
      </c>
      <c r="L2459" s="1">
        <v>0</v>
      </c>
      <c r="N2459">
        <v>2000002460</v>
      </c>
      <c r="O2459">
        <v>1</v>
      </c>
      <c r="P2459">
        <f t="shared" ca="1" si="348"/>
        <v>43854480</v>
      </c>
      <c r="Q2459" t="s">
        <v>1</v>
      </c>
      <c r="R2459">
        <v>0</v>
      </c>
      <c r="S2459" s="1">
        <v>1</v>
      </c>
      <c r="U2459">
        <v>2000002460</v>
      </c>
      <c r="V2459">
        <v>2002</v>
      </c>
      <c r="W2459">
        <v>2</v>
      </c>
      <c r="X2459" s="4">
        <v>44308</v>
      </c>
      <c r="Y2459" t="s">
        <v>127</v>
      </c>
      <c r="Z2459" s="1">
        <v>1</v>
      </c>
      <c r="AB2459">
        <v>2000002460</v>
      </c>
      <c r="AC2459">
        <v>1</v>
      </c>
      <c r="AD2459" t="str">
        <f t="shared" ca="1" si="344"/>
        <v>eda silva@planeatec.com</v>
      </c>
      <c r="AE2459" s="1">
        <v>1</v>
      </c>
      <c r="AF2459" s="5" t="s">
        <v>131</v>
      </c>
      <c r="AH2459">
        <v>2000002460</v>
      </c>
      <c r="AI2459">
        <v>1</v>
      </c>
      <c r="AJ2459">
        <v>1</v>
      </c>
      <c r="AK2459" t="str">
        <f t="shared" ca="1" si="349"/>
        <v>926671818</v>
      </c>
      <c r="AL2459" s="1">
        <v>1</v>
      </c>
      <c r="AN2459">
        <v>2000002460</v>
      </c>
      <c r="AO2459">
        <v>1</v>
      </c>
      <c r="AP2459">
        <v>2005</v>
      </c>
      <c r="AQ2459" s="4">
        <f t="shared" ca="1" si="345"/>
        <v>40409</v>
      </c>
      <c r="AR2459" t="s">
        <v>135</v>
      </c>
      <c r="AS2459" s="6">
        <v>1</v>
      </c>
      <c r="AT2459">
        <v>2000002460</v>
      </c>
      <c r="AU2459">
        <f t="shared" ca="1" si="346"/>
        <v>1</v>
      </c>
      <c r="AV2459">
        <v>2003</v>
      </c>
      <c r="AW2459">
        <f t="shared" ca="1" si="347"/>
        <v>2</v>
      </c>
      <c r="AX2459" t="s">
        <v>136</v>
      </c>
      <c r="AY2459" s="1">
        <v>1</v>
      </c>
      <c r="BA2459">
        <v>2000002460</v>
      </c>
      <c r="BB2459">
        <f t="shared" ca="1" si="350"/>
        <v>2602</v>
      </c>
      <c r="BC2459" t="s">
        <v>138</v>
      </c>
      <c r="BD2459">
        <v>1</v>
      </c>
    </row>
    <row r="2460" spans="1:56" x14ac:dyDescent="0.25">
      <c r="A2460">
        <v>2000002461</v>
      </c>
      <c r="B2460" t="s">
        <v>110</v>
      </c>
      <c r="C2460" t="str">
        <f t="shared" si="342"/>
        <v>MORALES SAEZ</v>
      </c>
      <c r="D2460" s="8">
        <f t="shared" ca="1" si="343"/>
        <v>39998</v>
      </c>
      <c r="E2460">
        <v>2</v>
      </c>
      <c r="F2460" s="1">
        <v>1</v>
      </c>
      <c r="H2460">
        <v>2000002461</v>
      </c>
      <c r="I2460" t="s">
        <v>73</v>
      </c>
      <c r="J2460" t="s">
        <v>43</v>
      </c>
      <c r="K2460">
        <v>1</v>
      </c>
      <c r="L2460" s="1">
        <v>0</v>
      </c>
      <c r="N2460">
        <v>2000002461</v>
      </c>
      <c r="O2460">
        <v>1</v>
      </c>
      <c r="P2460">
        <f t="shared" ca="1" si="348"/>
        <v>29117626</v>
      </c>
      <c r="Q2460" t="s">
        <v>1</v>
      </c>
      <c r="R2460">
        <v>0</v>
      </c>
      <c r="S2460" s="1">
        <v>1</v>
      </c>
      <c r="U2460">
        <v>2000002461</v>
      </c>
      <c r="V2460">
        <v>2002</v>
      </c>
      <c r="W2460">
        <v>2</v>
      </c>
      <c r="X2460" s="4">
        <v>44309</v>
      </c>
      <c r="Y2460" t="s">
        <v>127</v>
      </c>
      <c r="Z2460" s="1">
        <v>1</v>
      </c>
      <c r="AB2460">
        <v>2000002461</v>
      </c>
      <c r="AC2460">
        <v>1</v>
      </c>
      <c r="AD2460" t="str">
        <f t="shared" ca="1" si="344"/>
        <v>mmorales@yahoo.com</v>
      </c>
      <c r="AE2460" s="1">
        <v>1</v>
      </c>
      <c r="AF2460" s="5" t="s">
        <v>132</v>
      </c>
      <c r="AH2460">
        <v>2000002461</v>
      </c>
      <c r="AI2460">
        <v>1</v>
      </c>
      <c r="AJ2460">
        <v>1</v>
      </c>
      <c r="AK2460" t="str">
        <f t="shared" ca="1" si="349"/>
        <v>972943752</v>
      </c>
      <c r="AL2460" s="1">
        <v>1</v>
      </c>
      <c r="AN2460">
        <v>2000002461</v>
      </c>
      <c r="AO2460">
        <v>1</v>
      </c>
      <c r="AP2460">
        <v>2005</v>
      </c>
      <c r="AQ2460" s="4">
        <f t="shared" ca="1" si="345"/>
        <v>40266</v>
      </c>
      <c r="AR2460" t="s">
        <v>135</v>
      </c>
      <c r="AS2460" s="6">
        <v>1</v>
      </c>
      <c r="AT2460">
        <v>2000002461</v>
      </c>
      <c r="AU2460">
        <f t="shared" ca="1" si="346"/>
        <v>1</v>
      </c>
      <c r="AV2460">
        <v>2003</v>
      </c>
      <c r="AW2460">
        <f t="shared" ca="1" si="347"/>
        <v>1</v>
      </c>
      <c r="AX2460" t="s">
        <v>136</v>
      </c>
      <c r="AY2460" s="1">
        <v>1</v>
      </c>
      <c r="BA2460">
        <v>2000002461</v>
      </c>
      <c r="BB2460">
        <f t="shared" ca="1" si="350"/>
        <v>1496</v>
      </c>
      <c r="BC2460" t="s">
        <v>138</v>
      </c>
      <c r="BD2460">
        <v>1</v>
      </c>
    </row>
    <row r="2461" spans="1:56" x14ac:dyDescent="0.25">
      <c r="A2461">
        <v>2000002462</v>
      </c>
      <c r="B2461" t="s">
        <v>111</v>
      </c>
      <c r="C2461" t="str">
        <f t="shared" si="342"/>
        <v>CASTILLO ORTIZ DE ZARATE</v>
      </c>
      <c r="D2461" s="8">
        <f t="shared" ca="1" si="343"/>
        <v>40242</v>
      </c>
      <c r="E2461">
        <v>2</v>
      </c>
      <c r="F2461" s="1">
        <v>1</v>
      </c>
      <c r="H2461">
        <v>2000002462</v>
      </c>
      <c r="I2461" t="s">
        <v>66</v>
      </c>
      <c r="J2461" t="s">
        <v>44</v>
      </c>
      <c r="K2461">
        <v>1</v>
      </c>
      <c r="L2461" s="1">
        <v>0</v>
      </c>
      <c r="N2461">
        <v>2000002462</v>
      </c>
      <c r="O2461">
        <v>1</v>
      </c>
      <c r="P2461">
        <f t="shared" ca="1" si="348"/>
        <v>94642471</v>
      </c>
      <c r="Q2461" t="s">
        <v>1</v>
      </c>
      <c r="R2461">
        <v>0</v>
      </c>
      <c r="S2461" s="1">
        <v>1</v>
      </c>
      <c r="U2461">
        <v>2000002462</v>
      </c>
      <c r="V2461">
        <v>2002</v>
      </c>
      <c r="W2461">
        <v>2</v>
      </c>
      <c r="X2461" s="4">
        <v>44310</v>
      </c>
      <c r="Y2461" t="s">
        <v>127</v>
      </c>
      <c r="Z2461" s="1">
        <v>1</v>
      </c>
      <c r="AB2461">
        <v>2000002462</v>
      </c>
      <c r="AC2461">
        <v>1</v>
      </c>
      <c r="AD2461" t="str">
        <f t="shared" ca="1" si="344"/>
        <v>zcastillo@planeatec.com</v>
      </c>
      <c r="AE2461" s="1">
        <v>1</v>
      </c>
      <c r="AF2461" s="5" t="s">
        <v>131</v>
      </c>
      <c r="AH2461">
        <v>2000002462</v>
      </c>
      <c r="AI2461">
        <v>1</v>
      </c>
      <c r="AJ2461">
        <v>1</v>
      </c>
      <c r="AK2461" t="str">
        <f t="shared" ca="1" si="349"/>
        <v>968142419</v>
      </c>
      <c r="AL2461" s="1">
        <v>1</v>
      </c>
      <c r="AN2461">
        <v>2000002462</v>
      </c>
      <c r="AO2461">
        <v>1</v>
      </c>
      <c r="AP2461">
        <v>2005</v>
      </c>
      <c r="AQ2461" s="4">
        <f t="shared" ca="1" si="345"/>
        <v>40393</v>
      </c>
      <c r="AR2461" t="s">
        <v>135</v>
      </c>
      <c r="AS2461" s="6">
        <v>1</v>
      </c>
      <c r="AT2461">
        <v>2000002462</v>
      </c>
      <c r="AU2461">
        <f t="shared" ca="1" si="346"/>
        <v>1</v>
      </c>
      <c r="AV2461">
        <v>2003</v>
      </c>
      <c r="AW2461">
        <f t="shared" ca="1" si="347"/>
        <v>1</v>
      </c>
      <c r="AX2461" t="s">
        <v>136</v>
      </c>
      <c r="AY2461" s="1">
        <v>1</v>
      </c>
      <c r="BA2461">
        <v>2000002462</v>
      </c>
      <c r="BB2461">
        <f t="shared" ca="1" si="350"/>
        <v>1400</v>
      </c>
      <c r="BC2461" t="s">
        <v>138</v>
      </c>
      <c r="BD2461">
        <v>1</v>
      </c>
    </row>
    <row r="2462" spans="1:56" x14ac:dyDescent="0.25">
      <c r="A2462">
        <v>2000002463</v>
      </c>
      <c r="B2462" t="s">
        <v>112</v>
      </c>
      <c r="C2462" t="str">
        <f t="shared" si="342"/>
        <v>MARTIN ORTIZ</v>
      </c>
      <c r="D2462" s="8">
        <f t="shared" ca="1" si="343"/>
        <v>40288</v>
      </c>
      <c r="E2462">
        <v>2</v>
      </c>
      <c r="F2462" s="1">
        <v>1</v>
      </c>
      <c r="H2462">
        <v>2000002463</v>
      </c>
      <c r="I2462" t="s">
        <v>28</v>
      </c>
      <c r="J2462" t="s">
        <v>45</v>
      </c>
      <c r="K2462">
        <v>1</v>
      </c>
      <c r="L2462" s="1">
        <v>0</v>
      </c>
      <c r="N2462">
        <v>2000002463</v>
      </c>
      <c r="O2462">
        <v>1</v>
      </c>
      <c r="P2462">
        <f t="shared" ca="1" si="348"/>
        <v>72559638</v>
      </c>
      <c r="Q2462" t="s">
        <v>1</v>
      </c>
      <c r="R2462">
        <v>0</v>
      </c>
      <c r="S2462" s="1">
        <v>1</v>
      </c>
      <c r="U2462">
        <v>2000002463</v>
      </c>
      <c r="V2462">
        <v>2002</v>
      </c>
      <c r="W2462">
        <v>2</v>
      </c>
      <c r="X2462" s="4">
        <v>44311</v>
      </c>
      <c r="Y2462" t="s">
        <v>127</v>
      </c>
      <c r="Z2462" s="1">
        <v>1</v>
      </c>
      <c r="AB2462">
        <v>2000002463</v>
      </c>
      <c r="AC2462">
        <v>1</v>
      </c>
      <c r="AD2462" t="str">
        <f t="shared" ca="1" si="344"/>
        <v>umartin@hotmail.com</v>
      </c>
      <c r="AE2462" s="1">
        <v>1</v>
      </c>
      <c r="AF2462" s="5" t="s">
        <v>129</v>
      </c>
      <c r="AH2462">
        <v>2000002463</v>
      </c>
      <c r="AI2462">
        <v>1</v>
      </c>
      <c r="AJ2462">
        <v>1</v>
      </c>
      <c r="AK2462" t="str">
        <f t="shared" ca="1" si="349"/>
        <v>972204282</v>
      </c>
      <c r="AL2462" s="1">
        <v>1</v>
      </c>
      <c r="AN2462">
        <v>2000002463</v>
      </c>
      <c r="AO2462">
        <v>1</v>
      </c>
      <c r="AP2462">
        <v>2005</v>
      </c>
      <c r="AQ2462" s="4">
        <f t="shared" ca="1" si="345"/>
        <v>40200</v>
      </c>
      <c r="AR2462" t="s">
        <v>135</v>
      </c>
      <c r="AS2462" s="6">
        <v>1</v>
      </c>
      <c r="AT2462">
        <v>2000002463</v>
      </c>
      <c r="AU2462">
        <f t="shared" ca="1" si="346"/>
        <v>2</v>
      </c>
      <c r="AV2462">
        <v>2003</v>
      </c>
      <c r="AW2462">
        <f t="shared" ca="1" si="347"/>
        <v>1</v>
      </c>
      <c r="AX2462" t="s">
        <v>136</v>
      </c>
      <c r="AY2462" s="1">
        <v>1</v>
      </c>
      <c r="BA2462">
        <v>2000002463</v>
      </c>
      <c r="BB2462">
        <f t="shared" ca="1" si="350"/>
        <v>3205</v>
      </c>
      <c r="BC2462" t="s">
        <v>138</v>
      </c>
      <c r="BD2462">
        <v>1</v>
      </c>
    </row>
    <row r="2463" spans="1:56" x14ac:dyDescent="0.25">
      <c r="A2463">
        <v>2000002464</v>
      </c>
      <c r="B2463" t="s">
        <v>113</v>
      </c>
      <c r="C2463" t="str">
        <f t="shared" si="342"/>
        <v>MORENO ANGULO</v>
      </c>
      <c r="D2463" s="8">
        <f t="shared" ca="1" si="343"/>
        <v>40045</v>
      </c>
      <c r="E2463">
        <v>2</v>
      </c>
      <c r="F2463" s="1">
        <v>1</v>
      </c>
      <c r="H2463">
        <v>2000002464</v>
      </c>
      <c r="I2463" t="s">
        <v>32</v>
      </c>
      <c r="J2463" t="s">
        <v>46</v>
      </c>
      <c r="K2463">
        <v>1</v>
      </c>
      <c r="L2463" s="1">
        <v>0</v>
      </c>
      <c r="N2463">
        <v>2000002464</v>
      </c>
      <c r="O2463">
        <v>1</v>
      </c>
      <c r="P2463">
        <f t="shared" ca="1" si="348"/>
        <v>61514101</v>
      </c>
      <c r="Q2463" t="s">
        <v>1</v>
      </c>
      <c r="R2463">
        <v>0</v>
      </c>
      <c r="S2463" s="1">
        <v>1</v>
      </c>
      <c r="U2463">
        <v>2000002464</v>
      </c>
      <c r="V2463">
        <v>2002</v>
      </c>
      <c r="W2463">
        <v>2</v>
      </c>
      <c r="X2463" s="4">
        <v>44312</v>
      </c>
      <c r="Y2463" t="s">
        <v>127</v>
      </c>
      <c r="Z2463" s="1">
        <v>1</v>
      </c>
      <c r="AB2463">
        <v>2000002464</v>
      </c>
      <c r="AC2463">
        <v>1</v>
      </c>
      <c r="AD2463" t="str">
        <f t="shared" ca="1" si="344"/>
        <v>hmoreno@gmail.com</v>
      </c>
      <c r="AE2463" s="1">
        <v>1</v>
      </c>
      <c r="AF2463" s="5" t="s">
        <v>130</v>
      </c>
      <c r="AH2463">
        <v>2000002464</v>
      </c>
      <c r="AI2463">
        <v>1</v>
      </c>
      <c r="AJ2463">
        <v>1</v>
      </c>
      <c r="AK2463" t="str">
        <f t="shared" ca="1" si="349"/>
        <v>953429725</v>
      </c>
      <c r="AL2463" s="1">
        <v>1</v>
      </c>
      <c r="AN2463">
        <v>2000002464</v>
      </c>
      <c r="AO2463">
        <v>1</v>
      </c>
      <c r="AP2463">
        <v>2005</v>
      </c>
      <c r="AQ2463" s="4">
        <f t="shared" ca="1" si="345"/>
        <v>40166</v>
      </c>
      <c r="AR2463" t="s">
        <v>135</v>
      </c>
      <c r="AS2463" s="6">
        <v>1</v>
      </c>
      <c r="AT2463">
        <v>2000002464</v>
      </c>
      <c r="AU2463">
        <f t="shared" ca="1" si="346"/>
        <v>2</v>
      </c>
      <c r="AV2463">
        <v>2003</v>
      </c>
      <c r="AW2463">
        <f t="shared" ca="1" si="347"/>
        <v>2</v>
      </c>
      <c r="AX2463" t="s">
        <v>136</v>
      </c>
      <c r="AY2463" s="1">
        <v>1</v>
      </c>
      <c r="BA2463">
        <v>2000002464</v>
      </c>
      <c r="BB2463">
        <f t="shared" ca="1" si="350"/>
        <v>537</v>
      </c>
      <c r="BC2463" t="s">
        <v>138</v>
      </c>
      <c r="BD2463">
        <v>1</v>
      </c>
    </row>
    <row r="2464" spans="1:56" x14ac:dyDescent="0.25">
      <c r="A2464">
        <v>2000002465</v>
      </c>
      <c r="B2464" t="s">
        <v>114</v>
      </c>
      <c r="C2464" t="str">
        <f t="shared" si="342"/>
        <v>SILVA UGARTE</v>
      </c>
      <c r="D2464" s="8">
        <f t="shared" ca="1" si="343"/>
        <v>40222</v>
      </c>
      <c r="E2464">
        <v>2</v>
      </c>
      <c r="F2464" s="1">
        <v>1</v>
      </c>
      <c r="H2464">
        <v>2000002465</v>
      </c>
      <c r="I2464" t="s">
        <v>74</v>
      </c>
      <c r="J2464" t="s">
        <v>47</v>
      </c>
      <c r="K2464">
        <v>1</v>
      </c>
      <c r="L2464" s="1">
        <v>0</v>
      </c>
      <c r="N2464">
        <v>2000002465</v>
      </c>
      <c r="O2464">
        <v>1</v>
      </c>
      <c r="P2464">
        <f t="shared" ca="1" si="348"/>
        <v>73068779</v>
      </c>
      <c r="Q2464" t="s">
        <v>1</v>
      </c>
      <c r="R2464">
        <v>0</v>
      </c>
      <c r="S2464" s="1">
        <v>1</v>
      </c>
      <c r="U2464">
        <v>2000002465</v>
      </c>
      <c r="V2464">
        <v>2002</v>
      </c>
      <c r="W2464">
        <v>2</v>
      </c>
      <c r="X2464" s="4">
        <v>44313</v>
      </c>
      <c r="Y2464" t="s">
        <v>127</v>
      </c>
      <c r="Z2464" s="1">
        <v>1</v>
      </c>
      <c r="AB2464">
        <v>2000002465</v>
      </c>
      <c r="AC2464">
        <v>1</v>
      </c>
      <c r="AD2464" t="str">
        <f t="shared" ca="1" si="344"/>
        <v>bsilva@planeatec.com</v>
      </c>
      <c r="AE2464" s="1">
        <v>1</v>
      </c>
      <c r="AF2464" s="5" t="s">
        <v>131</v>
      </c>
      <c r="AH2464">
        <v>2000002465</v>
      </c>
      <c r="AI2464">
        <v>1</v>
      </c>
      <c r="AJ2464">
        <v>1</v>
      </c>
      <c r="AK2464" t="str">
        <f t="shared" ca="1" si="349"/>
        <v>934672931</v>
      </c>
      <c r="AL2464" s="1">
        <v>1</v>
      </c>
      <c r="AN2464">
        <v>2000002465</v>
      </c>
      <c r="AO2464">
        <v>1</v>
      </c>
      <c r="AP2464">
        <v>2005</v>
      </c>
      <c r="AQ2464" s="4">
        <f t="shared" ca="1" si="345"/>
        <v>40039</v>
      </c>
      <c r="AR2464" t="s">
        <v>135</v>
      </c>
      <c r="AS2464" s="6">
        <v>1</v>
      </c>
      <c r="AT2464">
        <v>2000002465</v>
      </c>
      <c r="AU2464">
        <f t="shared" ca="1" si="346"/>
        <v>1</v>
      </c>
      <c r="AV2464">
        <v>2003</v>
      </c>
      <c r="AW2464">
        <f t="shared" ca="1" si="347"/>
        <v>1</v>
      </c>
      <c r="AX2464" t="s">
        <v>136</v>
      </c>
      <c r="AY2464" s="1">
        <v>1</v>
      </c>
      <c r="BA2464">
        <v>2000002465</v>
      </c>
      <c r="BB2464">
        <f t="shared" ca="1" si="350"/>
        <v>2084</v>
      </c>
      <c r="BC2464" t="s">
        <v>138</v>
      </c>
      <c r="BD2464">
        <v>1</v>
      </c>
    </row>
    <row r="2465" spans="1:56" x14ac:dyDescent="0.25">
      <c r="A2465">
        <v>2000002466</v>
      </c>
      <c r="B2465" t="s">
        <v>115</v>
      </c>
      <c r="C2465" t="str">
        <f t="shared" si="342"/>
        <v>ORTIZ DIEZ</v>
      </c>
      <c r="D2465" s="8">
        <f t="shared" ca="1" si="343"/>
        <v>40307</v>
      </c>
      <c r="E2465">
        <v>2</v>
      </c>
      <c r="F2465" s="1">
        <v>1</v>
      </c>
      <c r="H2465">
        <v>2000002466</v>
      </c>
      <c r="I2465" t="s">
        <v>45</v>
      </c>
      <c r="J2465" t="s">
        <v>48</v>
      </c>
      <c r="K2465">
        <v>1</v>
      </c>
      <c r="L2465" s="1">
        <v>0</v>
      </c>
      <c r="N2465">
        <v>2000002466</v>
      </c>
      <c r="O2465">
        <v>1</v>
      </c>
      <c r="P2465">
        <f t="shared" ca="1" si="348"/>
        <v>37295421</v>
      </c>
      <c r="Q2465" t="s">
        <v>1</v>
      </c>
      <c r="R2465">
        <v>0</v>
      </c>
      <c r="S2465" s="1">
        <v>1</v>
      </c>
      <c r="U2465">
        <v>2000002466</v>
      </c>
      <c r="V2465">
        <v>2002</v>
      </c>
      <c r="W2465">
        <v>2</v>
      </c>
      <c r="X2465" s="4">
        <v>44314</v>
      </c>
      <c r="Y2465" t="s">
        <v>127</v>
      </c>
      <c r="Z2465" s="1">
        <v>1</v>
      </c>
      <c r="AB2465">
        <v>2000002466</v>
      </c>
      <c r="AC2465">
        <v>1</v>
      </c>
      <c r="AD2465" t="str">
        <f t="shared" ca="1" si="344"/>
        <v>lortiz@yahoo.com</v>
      </c>
      <c r="AE2465" s="1">
        <v>1</v>
      </c>
      <c r="AF2465" s="5" t="s">
        <v>132</v>
      </c>
      <c r="AH2465">
        <v>2000002466</v>
      </c>
      <c r="AI2465">
        <v>1</v>
      </c>
      <c r="AJ2465">
        <v>1</v>
      </c>
      <c r="AK2465" t="str">
        <f t="shared" ca="1" si="349"/>
        <v>947229080</v>
      </c>
      <c r="AL2465" s="1">
        <v>1</v>
      </c>
      <c r="AN2465">
        <v>2000002466</v>
      </c>
      <c r="AO2465">
        <v>1</v>
      </c>
      <c r="AP2465">
        <v>2005</v>
      </c>
      <c r="AQ2465" s="4">
        <f t="shared" ca="1" si="345"/>
        <v>40079</v>
      </c>
      <c r="AR2465" t="s">
        <v>135</v>
      </c>
      <c r="AS2465" s="6">
        <v>1</v>
      </c>
      <c r="AT2465">
        <v>2000002466</v>
      </c>
      <c r="AU2465">
        <f t="shared" ca="1" si="346"/>
        <v>1</v>
      </c>
      <c r="AV2465">
        <v>2003</v>
      </c>
      <c r="AW2465">
        <f t="shared" ca="1" si="347"/>
        <v>2</v>
      </c>
      <c r="AX2465" t="s">
        <v>136</v>
      </c>
      <c r="AY2465" s="1">
        <v>1</v>
      </c>
      <c r="BA2465">
        <v>2000002466</v>
      </c>
      <c r="BB2465">
        <f t="shared" ca="1" si="350"/>
        <v>776</v>
      </c>
      <c r="BC2465" t="s">
        <v>138</v>
      </c>
      <c r="BD2465">
        <v>1</v>
      </c>
    </row>
    <row r="2466" spans="1:56" x14ac:dyDescent="0.25">
      <c r="A2466">
        <v>2000002467</v>
      </c>
      <c r="B2466" t="s">
        <v>116</v>
      </c>
      <c r="C2466" t="str">
        <f t="shared" si="342"/>
        <v>PEREIRA RAMOS</v>
      </c>
      <c r="D2466" s="8">
        <f t="shared" ca="1" si="343"/>
        <v>40126</v>
      </c>
      <c r="E2466">
        <v>2</v>
      </c>
      <c r="F2466" s="1">
        <v>1</v>
      </c>
      <c r="H2466">
        <v>2000002467</v>
      </c>
      <c r="I2466" t="s">
        <v>75</v>
      </c>
      <c r="J2466" t="s">
        <v>49</v>
      </c>
      <c r="K2466">
        <v>1</v>
      </c>
      <c r="L2466" s="1">
        <v>0</v>
      </c>
      <c r="N2466">
        <v>2000002467</v>
      </c>
      <c r="O2466">
        <v>1</v>
      </c>
      <c r="P2466">
        <f t="shared" ca="1" si="348"/>
        <v>15339360</v>
      </c>
      <c r="Q2466" t="s">
        <v>1</v>
      </c>
      <c r="R2466">
        <v>0</v>
      </c>
      <c r="S2466" s="1">
        <v>1</v>
      </c>
      <c r="U2466">
        <v>2000002467</v>
      </c>
      <c r="V2466">
        <v>2002</v>
      </c>
      <c r="W2466">
        <v>2</v>
      </c>
      <c r="X2466" s="4">
        <v>44315</v>
      </c>
      <c r="Y2466" t="s">
        <v>127</v>
      </c>
      <c r="Z2466" s="1">
        <v>1</v>
      </c>
      <c r="AB2466">
        <v>2000002467</v>
      </c>
      <c r="AC2466">
        <v>1</v>
      </c>
      <c r="AD2466" t="str">
        <f t="shared" ca="1" si="344"/>
        <v>apereira@planeatec.com</v>
      </c>
      <c r="AE2466" s="1">
        <v>1</v>
      </c>
      <c r="AF2466" s="5" t="s">
        <v>131</v>
      </c>
      <c r="AH2466">
        <v>2000002467</v>
      </c>
      <c r="AI2466">
        <v>1</v>
      </c>
      <c r="AJ2466">
        <v>1</v>
      </c>
      <c r="AK2466" t="str">
        <f t="shared" ca="1" si="349"/>
        <v>978709755</v>
      </c>
      <c r="AL2466" s="1">
        <v>1</v>
      </c>
      <c r="AN2466">
        <v>2000002467</v>
      </c>
      <c r="AO2466">
        <v>1</v>
      </c>
      <c r="AP2466">
        <v>2005</v>
      </c>
      <c r="AQ2466" s="4">
        <f t="shared" ca="1" si="345"/>
        <v>40248</v>
      </c>
      <c r="AR2466" t="s">
        <v>135</v>
      </c>
      <c r="AS2466" s="6">
        <v>1</v>
      </c>
      <c r="AT2466">
        <v>2000002467</v>
      </c>
      <c r="AU2466">
        <f t="shared" ca="1" si="346"/>
        <v>2</v>
      </c>
      <c r="AV2466">
        <v>2003</v>
      </c>
      <c r="AW2466">
        <f t="shared" ca="1" si="347"/>
        <v>2</v>
      </c>
      <c r="AX2466" t="s">
        <v>136</v>
      </c>
      <c r="AY2466" s="1">
        <v>1</v>
      </c>
      <c r="BA2466">
        <v>2000002467</v>
      </c>
      <c r="BB2466">
        <f t="shared" ca="1" si="350"/>
        <v>1803</v>
      </c>
      <c r="BC2466" t="s">
        <v>138</v>
      </c>
      <c r="BD2466">
        <v>1</v>
      </c>
    </row>
    <row r="2467" spans="1:56" x14ac:dyDescent="0.25">
      <c r="A2467">
        <v>2000002468</v>
      </c>
      <c r="B2467" t="s">
        <v>117</v>
      </c>
      <c r="C2467" t="str">
        <f t="shared" si="342"/>
        <v>REYES SAENZ</v>
      </c>
      <c r="D2467" s="8">
        <f t="shared" ca="1" si="343"/>
        <v>40186</v>
      </c>
      <c r="E2467">
        <v>2</v>
      </c>
      <c r="F2467" s="1">
        <v>1</v>
      </c>
      <c r="H2467">
        <v>2000002468</v>
      </c>
      <c r="I2467" t="s">
        <v>76</v>
      </c>
      <c r="J2467" t="s">
        <v>50</v>
      </c>
      <c r="K2467">
        <v>1</v>
      </c>
      <c r="L2467" s="1">
        <v>0</v>
      </c>
      <c r="N2467">
        <v>2000002468</v>
      </c>
      <c r="O2467">
        <v>1</v>
      </c>
      <c r="P2467">
        <f t="shared" ca="1" si="348"/>
        <v>95862483</v>
      </c>
      <c r="Q2467" t="s">
        <v>1</v>
      </c>
      <c r="R2467">
        <v>0</v>
      </c>
      <c r="S2467" s="1">
        <v>1</v>
      </c>
      <c r="U2467">
        <v>2000002468</v>
      </c>
      <c r="V2467">
        <v>2002</v>
      </c>
      <c r="W2467">
        <v>2</v>
      </c>
      <c r="X2467" s="4">
        <v>44316</v>
      </c>
      <c r="Y2467" t="s">
        <v>127</v>
      </c>
      <c r="Z2467" s="1">
        <v>1</v>
      </c>
      <c r="AB2467">
        <v>2000002468</v>
      </c>
      <c r="AC2467">
        <v>1</v>
      </c>
      <c r="AD2467" t="str">
        <f t="shared" ca="1" si="344"/>
        <v>treyes@hotmail.com</v>
      </c>
      <c r="AE2467" s="1">
        <v>1</v>
      </c>
      <c r="AF2467" s="5" t="s">
        <v>129</v>
      </c>
      <c r="AH2467">
        <v>2000002468</v>
      </c>
      <c r="AI2467">
        <v>1</v>
      </c>
      <c r="AJ2467">
        <v>1</v>
      </c>
      <c r="AK2467" t="str">
        <f t="shared" ca="1" si="349"/>
        <v>945379451</v>
      </c>
      <c r="AL2467" s="1">
        <v>1</v>
      </c>
      <c r="AN2467">
        <v>2000002468</v>
      </c>
      <c r="AO2467">
        <v>1</v>
      </c>
      <c r="AP2467">
        <v>2005</v>
      </c>
      <c r="AQ2467" s="4">
        <f t="shared" ca="1" si="345"/>
        <v>40083</v>
      </c>
      <c r="AR2467" t="s">
        <v>135</v>
      </c>
      <c r="AS2467" s="6">
        <v>1</v>
      </c>
      <c r="AT2467">
        <v>2000002468</v>
      </c>
      <c r="AU2467">
        <f t="shared" ca="1" si="346"/>
        <v>2</v>
      </c>
      <c r="AV2467">
        <v>2003</v>
      </c>
      <c r="AW2467">
        <f t="shared" ca="1" si="347"/>
        <v>1</v>
      </c>
      <c r="AX2467" t="s">
        <v>136</v>
      </c>
      <c r="AY2467" s="1">
        <v>1</v>
      </c>
      <c r="BA2467">
        <v>2000002468</v>
      </c>
      <c r="BB2467">
        <f t="shared" ca="1" si="350"/>
        <v>1146</v>
      </c>
      <c r="BC2467" t="s">
        <v>138</v>
      </c>
      <c r="BD2467">
        <v>1</v>
      </c>
    </row>
    <row r="2468" spans="1:56" x14ac:dyDescent="0.25">
      <c r="A2468">
        <v>2000002469</v>
      </c>
      <c r="B2468" t="s">
        <v>118</v>
      </c>
      <c r="C2468" t="str">
        <f t="shared" si="342"/>
        <v>RAMOS QUINTANA</v>
      </c>
      <c r="D2468" s="8">
        <f t="shared" ca="1" si="343"/>
        <v>39997</v>
      </c>
      <c r="E2468">
        <v>2</v>
      </c>
      <c r="F2468" s="1">
        <v>1</v>
      </c>
      <c r="H2468">
        <v>2000002469</v>
      </c>
      <c r="I2468" t="s">
        <v>49</v>
      </c>
      <c r="J2468" t="s">
        <v>51</v>
      </c>
      <c r="K2468">
        <v>1</v>
      </c>
      <c r="L2468" s="1">
        <v>0</v>
      </c>
      <c r="N2468">
        <v>2000002469</v>
      </c>
      <c r="O2468">
        <v>1</v>
      </c>
      <c r="P2468">
        <f t="shared" ca="1" si="348"/>
        <v>80167324</v>
      </c>
      <c r="Q2468" t="s">
        <v>1</v>
      </c>
      <c r="R2468">
        <v>0</v>
      </c>
      <c r="S2468" s="1">
        <v>1</v>
      </c>
      <c r="U2468">
        <v>2000002469</v>
      </c>
      <c r="V2468">
        <v>2002</v>
      </c>
      <c r="W2468">
        <v>2</v>
      </c>
      <c r="X2468" s="4">
        <v>44317</v>
      </c>
      <c r="Y2468" t="s">
        <v>127</v>
      </c>
      <c r="Z2468" s="1">
        <v>1</v>
      </c>
      <c r="AB2468">
        <v>2000002469</v>
      </c>
      <c r="AC2468">
        <v>1</v>
      </c>
      <c r="AD2468" t="str">
        <f t="shared" ca="1" si="344"/>
        <v>lramos@gmail.com</v>
      </c>
      <c r="AE2468" s="1">
        <v>1</v>
      </c>
      <c r="AF2468" s="5" t="s">
        <v>130</v>
      </c>
      <c r="AH2468">
        <v>2000002469</v>
      </c>
      <c r="AI2468">
        <v>1</v>
      </c>
      <c r="AJ2468">
        <v>1</v>
      </c>
      <c r="AK2468" t="str">
        <f t="shared" ca="1" si="349"/>
        <v>990514336</v>
      </c>
      <c r="AL2468" s="1">
        <v>1</v>
      </c>
      <c r="AN2468">
        <v>2000002469</v>
      </c>
      <c r="AO2468">
        <v>1</v>
      </c>
      <c r="AP2468">
        <v>2005</v>
      </c>
      <c r="AQ2468" s="4">
        <f t="shared" ca="1" si="345"/>
        <v>40049</v>
      </c>
      <c r="AR2468" t="s">
        <v>135</v>
      </c>
      <c r="AS2468" s="6">
        <v>1</v>
      </c>
      <c r="AT2468">
        <v>2000002469</v>
      </c>
      <c r="AU2468">
        <f t="shared" ca="1" si="346"/>
        <v>1</v>
      </c>
      <c r="AV2468">
        <v>2003</v>
      </c>
      <c r="AW2468">
        <f t="shared" ca="1" si="347"/>
        <v>2</v>
      </c>
      <c r="AX2468" t="s">
        <v>136</v>
      </c>
      <c r="AY2468" s="1">
        <v>1</v>
      </c>
      <c r="BA2468">
        <v>2000002469</v>
      </c>
      <c r="BB2468">
        <f t="shared" ca="1" si="350"/>
        <v>2782</v>
      </c>
      <c r="BC2468" t="s">
        <v>138</v>
      </c>
      <c r="BD2468">
        <v>1</v>
      </c>
    </row>
    <row r="2469" spans="1:56" x14ac:dyDescent="0.25">
      <c r="A2469">
        <v>2000002470</v>
      </c>
      <c r="B2469" t="s">
        <v>119</v>
      </c>
      <c r="C2469" t="str">
        <f t="shared" si="342"/>
        <v>SUAREZ MARQUINEZ</v>
      </c>
      <c r="D2469" s="8">
        <f t="shared" ca="1" si="343"/>
        <v>40013</v>
      </c>
      <c r="E2469">
        <v>2</v>
      </c>
      <c r="F2469" s="1">
        <v>1</v>
      </c>
      <c r="H2469">
        <v>2000002470</v>
      </c>
      <c r="I2469" t="s">
        <v>77</v>
      </c>
      <c r="J2469" t="s">
        <v>52</v>
      </c>
      <c r="K2469">
        <v>1</v>
      </c>
      <c r="L2469" s="1">
        <v>0</v>
      </c>
      <c r="N2469">
        <v>2000002470</v>
      </c>
      <c r="O2469">
        <v>1</v>
      </c>
      <c r="P2469">
        <f t="shared" ca="1" si="348"/>
        <v>12057804</v>
      </c>
      <c r="Q2469" t="s">
        <v>1</v>
      </c>
      <c r="R2469">
        <v>0</v>
      </c>
      <c r="S2469" s="1">
        <v>1</v>
      </c>
      <c r="U2469">
        <v>2000002470</v>
      </c>
      <c r="V2469">
        <v>2002</v>
      </c>
      <c r="W2469">
        <v>2</v>
      </c>
      <c r="X2469" s="4">
        <v>44318</v>
      </c>
      <c r="Y2469" t="s">
        <v>127</v>
      </c>
      <c r="Z2469" s="1">
        <v>1</v>
      </c>
      <c r="AB2469">
        <v>2000002470</v>
      </c>
      <c r="AC2469">
        <v>1</v>
      </c>
      <c r="AD2469" t="str">
        <f t="shared" ca="1" si="344"/>
        <v>vsuarez@planeatec.com</v>
      </c>
      <c r="AE2469" s="1">
        <v>1</v>
      </c>
      <c r="AF2469" s="5" t="s">
        <v>131</v>
      </c>
      <c r="AH2469">
        <v>2000002470</v>
      </c>
      <c r="AI2469">
        <v>1</v>
      </c>
      <c r="AJ2469">
        <v>1</v>
      </c>
      <c r="AK2469" t="str">
        <f t="shared" ca="1" si="349"/>
        <v>932201586</v>
      </c>
      <c r="AL2469" s="1">
        <v>1</v>
      </c>
      <c r="AN2469">
        <v>2000002470</v>
      </c>
      <c r="AO2469">
        <v>1</v>
      </c>
      <c r="AP2469">
        <v>2005</v>
      </c>
      <c r="AQ2469" s="4">
        <f t="shared" ca="1" si="345"/>
        <v>40385</v>
      </c>
      <c r="AR2469" t="s">
        <v>135</v>
      </c>
      <c r="AS2469" s="6">
        <v>1</v>
      </c>
      <c r="AT2469">
        <v>2000002470</v>
      </c>
      <c r="AU2469">
        <f t="shared" ca="1" si="346"/>
        <v>2</v>
      </c>
      <c r="AV2469">
        <v>2003</v>
      </c>
      <c r="AW2469">
        <f t="shared" ca="1" si="347"/>
        <v>1</v>
      </c>
      <c r="AX2469" t="s">
        <v>136</v>
      </c>
      <c r="AY2469" s="1">
        <v>1</v>
      </c>
      <c r="BA2469">
        <v>2000002470</v>
      </c>
      <c r="BB2469">
        <f t="shared" ca="1" si="350"/>
        <v>371</v>
      </c>
      <c r="BC2469" t="s">
        <v>138</v>
      </c>
      <c r="BD2469">
        <v>1</v>
      </c>
    </row>
    <row r="2470" spans="1:56" x14ac:dyDescent="0.25">
      <c r="A2470">
        <v>2000002471</v>
      </c>
      <c r="B2470" t="s">
        <v>120</v>
      </c>
      <c r="C2470" t="str">
        <f t="shared" si="342"/>
        <v>MEDINA ROMERO</v>
      </c>
      <c r="D2470" s="8">
        <f t="shared" ca="1" si="343"/>
        <v>40302</v>
      </c>
      <c r="E2470">
        <v>2</v>
      </c>
      <c r="F2470" s="1">
        <v>1</v>
      </c>
      <c r="H2470">
        <v>2000002471</v>
      </c>
      <c r="I2470" t="s">
        <v>78</v>
      </c>
      <c r="J2470" t="s">
        <v>53</v>
      </c>
      <c r="K2470">
        <v>1</v>
      </c>
      <c r="L2470" s="1">
        <v>0</v>
      </c>
      <c r="N2470">
        <v>2000002471</v>
      </c>
      <c r="O2470">
        <v>1</v>
      </c>
      <c r="P2470">
        <f t="shared" ca="1" si="348"/>
        <v>81404679</v>
      </c>
      <c r="Q2470" t="s">
        <v>1</v>
      </c>
      <c r="R2470">
        <v>0</v>
      </c>
      <c r="S2470" s="1">
        <v>1</v>
      </c>
      <c r="U2470">
        <v>2000002471</v>
      </c>
      <c r="V2470">
        <v>2002</v>
      </c>
      <c r="W2470">
        <v>2</v>
      </c>
      <c r="X2470" s="4">
        <v>44319</v>
      </c>
      <c r="Y2470" t="s">
        <v>127</v>
      </c>
      <c r="Z2470" s="1">
        <v>1</v>
      </c>
      <c r="AB2470">
        <v>2000002471</v>
      </c>
      <c r="AC2470">
        <v>1</v>
      </c>
      <c r="AD2470" t="str">
        <f t="shared" ca="1" si="344"/>
        <v>xmedina@yahoo.com</v>
      </c>
      <c r="AE2470" s="1">
        <v>1</v>
      </c>
      <c r="AF2470" s="5" t="s">
        <v>132</v>
      </c>
      <c r="AH2470">
        <v>2000002471</v>
      </c>
      <c r="AI2470">
        <v>1</v>
      </c>
      <c r="AJ2470">
        <v>1</v>
      </c>
      <c r="AK2470" t="str">
        <f t="shared" ca="1" si="349"/>
        <v>955539389</v>
      </c>
      <c r="AL2470" s="1">
        <v>1</v>
      </c>
      <c r="AN2470">
        <v>2000002471</v>
      </c>
      <c r="AO2470">
        <v>1</v>
      </c>
      <c r="AP2470">
        <v>2005</v>
      </c>
      <c r="AQ2470" s="4">
        <f t="shared" ca="1" si="345"/>
        <v>40208</v>
      </c>
      <c r="AR2470" t="s">
        <v>135</v>
      </c>
      <c r="AS2470" s="6">
        <v>1</v>
      </c>
      <c r="AT2470">
        <v>2000002471</v>
      </c>
      <c r="AU2470">
        <f t="shared" ca="1" si="346"/>
        <v>2</v>
      </c>
      <c r="AV2470">
        <v>2003</v>
      </c>
      <c r="AW2470">
        <f t="shared" ca="1" si="347"/>
        <v>2</v>
      </c>
      <c r="AX2470" t="s">
        <v>136</v>
      </c>
      <c r="AY2470" s="1">
        <v>1</v>
      </c>
      <c r="BA2470">
        <v>2000002471</v>
      </c>
      <c r="BB2470">
        <f t="shared" ca="1" si="350"/>
        <v>1386</v>
      </c>
      <c r="BC2470" t="s">
        <v>138</v>
      </c>
      <c r="BD2470">
        <v>1</v>
      </c>
    </row>
    <row r="2471" spans="1:56" x14ac:dyDescent="0.25">
      <c r="A2471">
        <v>2000002472</v>
      </c>
      <c r="B2471" t="s">
        <v>121</v>
      </c>
      <c r="C2471" t="str">
        <f t="shared" si="342"/>
        <v>LIN ORTEGA</v>
      </c>
      <c r="D2471" s="8">
        <f t="shared" ca="1" si="343"/>
        <v>40235</v>
      </c>
      <c r="E2471">
        <v>2</v>
      </c>
      <c r="F2471" s="1">
        <v>1</v>
      </c>
      <c r="H2471">
        <v>2000002472</v>
      </c>
      <c r="I2471" t="s">
        <v>79</v>
      </c>
      <c r="J2471" t="s">
        <v>54</v>
      </c>
      <c r="K2471">
        <v>1</v>
      </c>
      <c r="L2471" s="1">
        <v>0</v>
      </c>
      <c r="N2471">
        <v>2000002472</v>
      </c>
      <c r="O2471">
        <v>1</v>
      </c>
      <c r="P2471">
        <f t="shared" ca="1" si="348"/>
        <v>69704438</v>
      </c>
      <c r="Q2471" t="s">
        <v>1</v>
      </c>
      <c r="R2471">
        <v>0</v>
      </c>
      <c r="S2471" s="1">
        <v>1</v>
      </c>
      <c r="U2471">
        <v>2000002472</v>
      </c>
      <c r="V2471">
        <v>2002</v>
      </c>
      <c r="W2471">
        <v>2</v>
      </c>
      <c r="X2471" s="4">
        <v>44320</v>
      </c>
      <c r="Y2471" t="s">
        <v>127</v>
      </c>
      <c r="Z2471" s="1">
        <v>1</v>
      </c>
      <c r="AB2471">
        <v>2000002472</v>
      </c>
      <c r="AC2471">
        <v>1</v>
      </c>
      <c r="AD2471" t="str">
        <f t="shared" ca="1" si="344"/>
        <v>plin@planeatec.com</v>
      </c>
      <c r="AE2471" s="1">
        <v>1</v>
      </c>
      <c r="AF2471" s="5" t="s">
        <v>131</v>
      </c>
      <c r="AH2471">
        <v>2000002472</v>
      </c>
      <c r="AI2471">
        <v>1</v>
      </c>
      <c r="AJ2471">
        <v>1</v>
      </c>
      <c r="AK2471" t="str">
        <f t="shared" ca="1" si="349"/>
        <v>942173202</v>
      </c>
      <c r="AL2471" s="1">
        <v>1</v>
      </c>
      <c r="AN2471">
        <v>2000002472</v>
      </c>
      <c r="AO2471">
        <v>1</v>
      </c>
      <c r="AP2471">
        <v>2005</v>
      </c>
      <c r="AQ2471" s="4">
        <f t="shared" ca="1" si="345"/>
        <v>40026</v>
      </c>
      <c r="AR2471" t="s">
        <v>135</v>
      </c>
      <c r="AS2471" s="6">
        <v>1</v>
      </c>
      <c r="AT2471">
        <v>2000002472</v>
      </c>
      <c r="AU2471">
        <f t="shared" ca="1" si="346"/>
        <v>2</v>
      </c>
      <c r="AV2471">
        <v>2003</v>
      </c>
      <c r="AW2471">
        <f t="shared" ca="1" si="347"/>
        <v>1</v>
      </c>
      <c r="AX2471" t="s">
        <v>136</v>
      </c>
      <c r="AY2471" s="1">
        <v>1</v>
      </c>
      <c r="BA2471">
        <v>2000002472</v>
      </c>
      <c r="BB2471">
        <f t="shared" ca="1" si="350"/>
        <v>3175</v>
      </c>
      <c r="BC2471" t="s">
        <v>138</v>
      </c>
      <c r="BD2471">
        <v>1</v>
      </c>
    </row>
    <row r="2472" spans="1:56" x14ac:dyDescent="0.25">
      <c r="A2472">
        <v>2000002473</v>
      </c>
      <c r="B2472" t="s">
        <v>122</v>
      </c>
      <c r="C2472" t="str">
        <f t="shared" si="342"/>
        <v>WANG SANTAMARIA</v>
      </c>
      <c r="D2472" s="8">
        <f t="shared" ca="1" si="343"/>
        <v>40203</v>
      </c>
      <c r="E2472">
        <v>2</v>
      </c>
      <c r="F2472" s="1">
        <v>1</v>
      </c>
      <c r="H2472">
        <v>2000002473</v>
      </c>
      <c r="I2472" t="s">
        <v>80</v>
      </c>
      <c r="J2472" t="s">
        <v>55</v>
      </c>
      <c r="K2472">
        <v>1</v>
      </c>
      <c r="L2472" s="1">
        <v>0</v>
      </c>
      <c r="N2472">
        <v>2000002473</v>
      </c>
      <c r="O2472">
        <v>1</v>
      </c>
      <c r="P2472">
        <f t="shared" ca="1" si="348"/>
        <v>45682304</v>
      </c>
      <c r="Q2472" t="s">
        <v>1</v>
      </c>
      <c r="R2472">
        <v>0</v>
      </c>
      <c r="S2472" s="1">
        <v>1</v>
      </c>
      <c r="U2472">
        <v>2000002473</v>
      </c>
      <c r="V2472">
        <v>2002</v>
      </c>
      <c r="W2472">
        <v>2</v>
      </c>
      <c r="X2472" s="4">
        <v>44321</v>
      </c>
      <c r="Y2472" t="s">
        <v>127</v>
      </c>
      <c r="Z2472" s="1">
        <v>1</v>
      </c>
      <c r="AB2472">
        <v>2000002473</v>
      </c>
      <c r="AC2472">
        <v>1</v>
      </c>
      <c r="AD2472" t="str">
        <f t="shared" ca="1" si="344"/>
        <v>hwang@hotmail.com</v>
      </c>
      <c r="AE2472" s="1">
        <v>1</v>
      </c>
      <c r="AF2472" s="5" t="s">
        <v>129</v>
      </c>
      <c r="AH2472">
        <v>2000002473</v>
      </c>
      <c r="AI2472">
        <v>1</v>
      </c>
      <c r="AJ2472">
        <v>1</v>
      </c>
      <c r="AK2472" t="str">
        <f t="shared" ca="1" si="349"/>
        <v>957616726</v>
      </c>
      <c r="AL2472" s="1">
        <v>1</v>
      </c>
      <c r="AN2472">
        <v>2000002473</v>
      </c>
      <c r="AO2472">
        <v>1</v>
      </c>
      <c r="AP2472">
        <v>2005</v>
      </c>
      <c r="AQ2472" s="4">
        <f t="shared" ca="1" si="345"/>
        <v>40019</v>
      </c>
      <c r="AR2472" t="s">
        <v>135</v>
      </c>
      <c r="AS2472" s="6">
        <v>1</v>
      </c>
      <c r="AT2472">
        <v>2000002473</v>
      </c>
      <c r="AU2472">
        <f t="shared" ca="1" si="346"/>
        <v>1</v>
      </c>
      <c r="AV2472">
        <v>2003</v>
      </c>
      <c r="AW2472">
        <f t="shared" ca="1" si="347"/>
        <v>1</v>
      </c>
      <c r="AX2472" t="s">
        <v>136</v>
      </c>
      <c r="AY2472" s="1">
        <v>1</v>
      </c>
      <c r="BA2472">
        <v>2000002473</v>
      </c>
      <c r="BB2472">
        <f t="shared" ca="1" si="350"/>
        <v>2502</v>
      </c>
      <c r="BC2472" t="s">
        <v>138</v>
      </c>
      <c r="BD2472">
        <v>1</v>
      </c>
    </row>
    <row r="2473" spans="1:56" x14ac:dyDescent="0.25">
      <c r="A2473">
        <v>2000002474</v>
      </c>
      <c r="B2473" t="s">
        <v>123</v>
      </c>
      <c r="C2473" t="str">
        <f t="shared" si="342"/>
        <v>HERRERA DOMINGUEZ</v>
      </c>
      <c r="D2473" s="8">
        <f t="shared" ca="1" si="343"/>
        <v>40298</v>
      </c>
      <c r="E2473">
        <v>2</v>
      </c>
      <c r="F2473" s="1">
        <v>1</v>
      </c>
      <c r="H2473">
        <v>2000002474</v>
      </c>
      <c r="I2473" t="s">
        <v>81</v>
      </c>
      <c r="J2473" t="s">
        <v>56</v>
      </c>
      <c r="K2473">
        <v>1</v>
      </c>
      <c r="L2473" s="1">
        <v>0</v>
      </c>
      <c r="N2473">
        <v>2000002474</v>
      </c>
      <c r="O2473">
        <v>1</v>
      </c>
      <c r="P2473">
        <f t="shared" ca="1" si="348"/>
        <v>47804082</v>
      </c>
      <c r="Q2473" t="s">
        <v>1</v>
      </c>
      <c r="R2473">
        <v>0</v>
      </c>
      <c r="S2473" s="1">
        <v>1</v>
      </c>
      <c r="U2473">
        <v>2000002474</v>
      </c>
      <c r="V2473">
        <v>2002</v>
      </c>
      <c r="W2473">
        <v>2</v>
      </c>
      <c r="X2473" s="4">
        <v>44322</v>
      </c>
      <c r="Y2473" t="s">
        <v>127</v>
      </c>
      <c r="Z2473" s="1">
        <v>1</v>
      </c>
      <c r="AB2473">
        <v>2000002474</v>
      </c>
      <c r="AC2473">
        <v>1</v>
      </c>
      <c r="AD2473" t="str">
        <f t="shared" ca="1" si="344"/>
        <v>fherrera@gmail.com</v>
      </c>
      <c r="AE2473" s="1">
        <v>1</v>
      </c>
      <c r="AF2473" s="5" t="s">
        <v>130</v>
      </c>
      <c r="AH2473">
        <v>2000002474</v>
      </c>
      <c r="AI2473">
        <v>1</v>
      </c>
      <c r="AJ2473">
        <v>1</v>
      </c>
      <c r="AK2473" t="str">
        <f t="shared" ca="1" si="349"/>
        <v>941634543</v>
      </c>
      <c r="AL2473" s="1">
        <v>1</v>
      </c>
      <c r="AN2473">
        <v>2000002474</v>
      </c>
      <c r="AO2473">
        <v>1</v>
      </c>
      <c r="AP2473">
        <v>2005</v>
      </c>
      <c r="AQ2473" s="4">
        <f t="shared" ca="1" si="345"/>
        <v>40174</v>
      </c>
      <c r="AR2473" t="s">
        <v>135</v>
      </c>
      <c r="AS2473" s="6">
        <v>1</v>
      </c>
      <c r="AT2473">
        <v>2000002474</v>
      </c>
      <c r="AU2473">
        <f t="shared" ca="1" si="346"/>
        <v>2</v>
      </c>
      <c r="AV2473">
        <v>2003</v>
      </c>
      <c r="AW2473">
        <f t="shared" ca="1" si="347"/>
        <v>1</v>
      </c>
      <c r="AX2473" t="s">
        <v>136</v>
      </c>
      <c r="AY2473" s="1">
        <v>1</v>
      </c>
      <c r="BA2473">
        <v>2000002474</v>
      </c>
      <c r="BB2473">
        <f t="shared" ca="1" si="350"/>
        <v>2638</v>
      </c>
      <c r="BC2473" t="s">
        <v>138</v>
      </c>
      <c r="BD2473">
        <v>1</v>
      </c>
    </row>
    <row r="2474" spans="1:56" x14ac:dyDescent="0.25">
      <c r="A2474">
        <v>2000002475</v>
      </c>
      <c r="B2474" t="s">
        <v>12</v>
      </c>
      <c r="C2474" t="str">
        <f t="shared" si="342"/>
        <v>CRUZ RUIZ DE AZUA</v>
      </c>
      <c r="D2474" s="8">
        <f t="shared" ca="1" si="343"/>
        <v>40026</v>
      </c>
      <c r="E2474">
        <v>2</v>
      </c>
      <c r="F2474" s="1">
        <v>1</v>
      </c>
      <c r="H2474">
        <v>2000002475</v>
      </c>
      <c r="I2474" t="s">
        <v>82</v>
      </c>
      <c r="J2474" t="s">
        <v>57</v>
      </c>
      <c r="K2474">
        <v>1</v>
      </c>
      <c r="L2474" s="1">
        <v>0</v>
      </c>
      <c r="N2474">
        <v>2000002475</v>
      </c>
      <c r="O2474">
        <v>1</v>
      </c>
      <c r="P2474">
        <f t="shared" ca="1" si="348"/>
        <v>56105630</v>
      </c>
      <c r="Q2474" t="s">
        <v>1</v>
      </c>
      <c r="R2474">
        <v>0</v>
      </c>
      <c r="S2474" s="1">
        <v>1</v>
      </c>
      <c r="U2474">
        <v>2000002475</v>
      </c>
      <c r="V2474">
        <v>2002</v>
      </c>
      <c r="W2474">
        <v>2</v>
      </c>
      <c r="X2474" s="4">
        <v>44323</v>
      </c>
      <c r="Y2474" t="s">
        <v>127</v>
      </c>
      <c r="Z2474" s="1">
        <v>1</v>
      </c>
      <c r="AB2474">
        <v>2000002475</v>
      </c>
      <c r="AC2474">
        <v>1</v>
      </c>
      <c r="AD2474" t="str">
        <f t="shared" ca="1" si="344"/>
        <v>acruz@planeatec.com</v>
      </c>
      <c r="AE2474" s="1">
        <v>1</v>
      </c>
      <c r="AF2474" s="5" t="s">
        <v>131</v>
      </c>
      <c r="AH2474">
        <v>2000002475</v>
      </c>
      <c r="AI2474">
        <v>1</v>
      </c>
      <c r="AJ2474">
        <v>1</v>
      </c>
      <c r="AK2474" t="str">
        <f t="shared" ca="1" si="349"/>
        <v>932585544</v>
      </c>
      <c r="AL2474" s="1">
        <v>1</v>
      </c>
      <c r="AN2474">
        <v>2000002475</v>
      </c>
      <c r="AO2474">
        <v>1</v>
      </c>
      <c r="AP2474">
        <v>2005</v>
      </c>
      <c r="AQ2474" s="4">
        <f t="shared" ca="1" si="345"/>
        <v>40115</v>
      </c>
      <c r="AR2474" t="s">
        <v>135</v>
      </c>
      <c r="AS2474" s="6">
        <v>1</v>
      </c>
      <c r="AT2474">
        <v>2000002475</v>
      </c>
      <c r="AU2474">
        <f t="shared" ca="1" si="346"/>
        <v>2</v>
      </c>
      <c r="AV2474">
        <v>2003</v>
      </c>
      <c r="AW2474">
        <f t="shared" ca="1" si="347"/>
        <v>2</v>
      </c>
      <c r="AX2474" t="s">
        <v>136</v>
      </c>
      <c r="AY2474" s="1">
        <v>1</v>
      </c>
      <c r="BA2474">
        <v>2000002475</v>
      </c>
      <c r="BB2474">
        <f t="shared" ca="1" si="350"/>
        <v>1973</v>
      </c>
      <c r="BC2474" t="s">
        <v>138</v>
      </c>
      <c r="BD2474">
        <v>1</v>
      </c>
    </row>
    <row r="2475" spans="1:56" x14ac:dyDescent="0.25">
      <c r="A2475">
        <v>2000002476</v>
      </c>
      <c r="B2475" t="s">
        <v>13</v>
      </c>
      <c r="C2475" t="str">
        <f t="shared" si="342"/>
        <v>MENDEZ SANZ</v>
      </c>
      <c r="D2475" s="8">
        <f t="shared" ca="1" si="343"/>
        <v>40030</v>
      </c>
      <c r="E2475">
        <v>2</v>
      </c>
      <c r="F2475" s="1">
        <v>1</v>
      </c>
      <c r="H2475">
        <v>2000002476</v>
      </c>
      <c r="I2475" t="s">
        <v>83</v>
      </c>
      <c r="J2475" t="s">
        <v>58</v>
      </c>
      <c r="K2475">
        <v>1</v>
      </c>
      <c r="L2475" s="1">
        <v>0</v>
      </c>
      <c r="N2475">
        <v>2000002476</v>
      </c>
      <c r="O2475">
        <v>1</v>
      </c>
      <c r="P2475">
        <f t="shared" ca="1" si="348"/>
        <v>54504489</v>
      </c>
      <c r="Q2475" t="s">
        <v>1</v>
      </c>
      <c r="R2475">
        <v>0</v>
      </c>
      <c r="S2475" s="1">
        <v>1</v>
      </c>
      <c r="U2475">
        <v>2000002476</v>
      </c>
      <c r="V2475">
        <v>2002</v>
      </c>
      <c r="W2475">
        <v>2</v>
      </c>
      <c r="X2475" s="4">
        <v>44324</v>
      </c>
      <c r="Y2475" t="s">
        <v>127</v>
      </c>
      <c r="Z2475" s="1">
        <v>1</v>
      </c>
      <c r="AB2475">
        <v>2000002476</v>
      </c>
      <c r="AC2475">
        <v>1</v>
      </c>
      <c r="AD2475" t="str">
        <f t="shared" ca="1" si="344"/>
        <v>mmendez@yahoo.com</v>
      </c>
      <c r="AE2475" s="1">
        <v>1</v>
      </c>
      <c r="AF2475" s="5" t="s">
        <v>132</v>
      </c>
      <c r="AH2475">
        <v>2000002476</v>
      </c>
      <c r="AI2475">
        <v>1</v>
      </c>
      <c r="AJ2475">
        <v>1</v>
      </c>
      <c r="AK2475" t="str">
        <f t="shared" ca="1" si="349"/>
        <v>958225691</v>
      </c>
      <c r="AL2475" s="1">
        <v>1</v>
      </c>
      <c r="AN2475">
        <v>2000002476</v>
      </c>
      <c r="AO2475">
        <v>1</v>
      </c>
      <c r="AP2475">
        <v>2005</v>
      </c>
      <c r="AQ2475" s="4">
        <f t="shared" ca="1" si="345"/>
        <v>40193</v>
      </c>
      <c r="AR2475" t="s">
        <v>135</v>
      </c>
      <c r="AS2475" s="6">
        <v>1</v>
      </c>
      <c r="AT2475">
        <v>2000002476</v>
      </c>
      <c r="AU2475">
        <f t="shared" ca="1" si="346"/>
        <v>2</v>
      </c>
      <c r="AV2475">
        <v>2003</v>
      </c>
      <c r="AW2475">
        <f t="shared" ca="1" si="347"/>
        <v>1</v>
      </c>
      <c r="AX2475" t="s">
        <v>136</v>
      </c>
      <c r="AY2475" s="1">
        <v>1</v>
      </c>
      <c r="BA2475">
        <v>2000002476</v>
      </c>
      <c r="BB2475">
        <f t="shared" ca="1" si="350"/>
        <v>2376</v>
      </c>
      <c r="BC2475" t="s">
        <v>138</v>
      </c>
      <c r="BD2475">
        <v>1</v>
      </c>
    </row>
    <row r="2476" spans="1:56" x14ac:dyDescent="0.25">
      <c r="A2476">
        <v>2000002477</v>
      </c>
      <c r="B2476" t="s">
        <v>14</v>
      </c>
      <c r="C2476" t="str">
        <f t="shared" si="342"/>
        <v>MARIN ARMENTIA</v>
      </c>
      <c r="D2476" s="8">
        <f t="shared" ca="1" si="343"/>
        <v>40285</v>
      </c>
      <c r="E2476">
        <v>2</v>
      </c>
      <c r="F2476" s="1">
        <v>1</v>
      </c>
      <c r="H2476">
        <v>2000002477</v>
      </c>
      <c r="I2476" t="s">
        <v>84</v>
      </c>
      <c r="J2476" t="s">
        <v>59</v>
      </c>
      <c r="K2476">
        <v>1</v>
      </c>
      <c r="L2476" s="1">
        <v>0</v>
      </c>
      <c r="N2476">
        <v>2000002477</v>
      </c>
      <c r="O2476">
        <v>1</v>
      </c>
      <c r="P2476">
        <f t="shared" ca="1" si="348"/>
        <v>76514714</v>
      </c>
      <c r="Q2476" t="s">
        <v>1</v>
      </c>
      <c r="R2476">
        <v>0</v>
      </c>
      <c r="S2476" s="1">
        <v>1</v>
      </c>
      <c r="U2476">
        <v>2000002477</v>
      </c>
      <c r="V2476">
        <v>2002</v>
      </c>
      <c r="W2476">
        <v>2</v>
      </c>
      <c r="X2476" s="4">
        <v>44325</v>
      </c>
      <c r="Y2476" t="s">
        <v>127</v>
      </c>
      <c r="Z2476" s="1">
        <v>1</v>
      </c>
      <c r="AB2476">
        <v>2000002477</v>
      </c>
      <c r="AC2476">
        <v>1</v>
      </c>
      <c r="AD2476" t="str">
        <f t="shared" ca="1" si="344"/>
        <v>zmarin@planeatec.com</v>
      </c>
      <c r="AE2476" s="1">
        <v>1</v>
      </c>
      <c r="AF2476" s="5" t="s">
        <v>131</v>
      </c>
      <c r="AH2476">
        <v>2000002477</v>
      </c>
      <c r="AI2476">
        <v>1</v>
      </c>
      <c r="AJ2476">
        <v>1</v>
      </c>
      <c r="AK2476" t="str">
        <f t="shared" ca="1" si="349"/>
        <v>978472878</v>
      </c>
      <c r="AL2476" s="1">
        <v>1</v>
      </c>
      <c r="AN2476">
        <v>2000002477</v>
      </c>
      <c r="AO2476">
        <v>1</v>
      </c>
      <c r="AP2476">
        <v>2005</v>
      </c>
      <c r="AQ2476" s="4">
        <f t="shared" ca="1" si="345"/>
        <v>40138</v>
      </c>
      <c r="AR2476" t="s">
        <v>135</v>
      </c>
      <c r="AS2476" s="6">
        <v>1</v>
      </c>
      <c r="AT2476">
        <v>2000002477</v>
      </c>
      <c r="AU2476">
        <f t="shared" ca="1" si="346"/>
        <v>2</v>
      </c>
      <c r="AV2476">
        <v>2003</v>
      </c>
      <c r="AW2476">
        <f t="shared" ca="1" si="347"/>
        <v>1</v>
      </c>
      <c r="AX2476" t="s">
        <v>136</v>
      </c>
      <c r="AY2476" s="1">
        <v>1</v>
      </c>
      <c r="BA2476">
        <v>2000002477</v>
      </c>
      <c r="BB2476">
        <f t="shared" ca="1" si="350"/>
        <v>2163</v>
      </c>
      <c r="BC2476" t="s">
        <v>138</v>
      </c>
      <c r="BD2476">
        <v>1</v>
      </c>
    </row>
    <row r="2477" spans="1:56" x14ac:dyDescent="0.25">
      <c r="A2477">
        <v>2000002478</v>
      </c>
      <c r="B2477" t="s">
        <v>15</v>
      </c>
      <c r="C2477" t="str">
        <f t="shared" si="342"/>
        <v>FERREIRA OCHOA</v>
      </c>
      <c r="D2477" s="8">
        <f t="shared" ca="1" si="343"/>
        <v>40294</v>
      </c>
      <c r="E2477">
        <v>2</v>
      </c>
      <c r="F2477" s="1">
        <v>1</v>
      </c>
      <c r="H2477">
        <v>2000002478</v>
      </c>
      <c r="I2477" t="s">
        <v>85</v>
      </c>
      <c r="J2477" t="s">
        <v>60</v>
      </c>
      <c r="K2477">
        <v>1</v>
      </c>
      <c r="L2477" s="1">
        <v>0</v>
      </c>
      <c r="N2477">
        <v>2000002478</v>
      </c>
      <c r="O2477">
        <v>1</v>
      </c>
      <c r="P2477">
        <f t="shared" ca="1" si="348"/>
        <v>22816645</v>
      </c>
      <c r="Q2477" t="s">
        <v>1</v>
      </c>
      <c r="R2477">
        <v>0</v>
      </c>
      <c r="S2477" s="1">
        <v>1</v>
      </c>
      <c r="U2477">
        <v>2000002478</v>
      </c>
      <c r="V2477">
        <v>2002</v>
      </c>
      <c r="W2477">
        <v>2</v>
      </c>
      <c r="X2477" s="4">
        <v>44326</v>
      </c>
      <c r="Y2477" t="s">
        <v>127</v>
      </c>
      <c r="Z2477" s="1">
        <v>1</v>
      </c>
      <c r="AB2477">
        <v>2000002478</v>
      </c>
      <c r="AC2477">
        <v>1</v>
      </c>
      <c r="AD2477" t="str">
        <f t="shared" ca="1" si="344"/>
        <v>mferreira@hotmail.com</v>
      </c>
      <c r="AE2477" s="1">
        <v>1</v>
      </c>
      <c r="AF2477" s="5" t="s">
        <v>129</v>
      </c>
      <c r="AH2477">
        <v>2000002478</v>
      </c>
      <c r="AI2477">
        <v>1</v>
      </c>
      <c r="AJ2477">
        <v>1</v>
      </c>
      <c r="AK2477" t="str">
        <f t="shared" ca="1" si="349"/>
        <v>989941706</v>
      </c>
      <c r="AL2477" s="1">
        <v>1</v>
      </c>
      <c r="AN2477">
        <v>2000002478</v>
      </c>
      <c r="AO2477">
        <v>1</v>
      </c>
      <c r="AP2477">
        <v>2005</v>
      </c>
      <c r="AQ2477" s="4">
        <f t="shared" ca="1" si="345"/>
        <v>40269</v>
      </c>
      <c r="AR2477" t="s">
        <v>135</v>
      </c>
      <c r="AS2477" s="6">
        <v>1</v>
      </c>
      <c r="AT2477">
        <v>2000002478</v>
      </c>
      <c r="AU2477">
        <f t="shared" ca="1" si="346"/>
        <v>2</v>
      </c>
      <c r="AV2477">
        <v>2003</v>
      </c>
      <c r="AW2477">
        <f t="shared" ca="1" si="347"/>
        <v>2</v>
      </c>
      <c r="AX2477" t="s">
        <v>136</v>
      </c>
      <c r="AY2477" s="1">
        <v>1</v>
      </c>
      <c r="BA2477">
        <v>2000002478</v>
      </c>
      <c r="BB2477">
        <f t="shared" ca="1" si="350"/>
        <v>2272</v>
      </c>
      <c r="BC2477" t="s">
        <v>138</v>
      </c>
      <c r="BD2477">
        <v>1</v>
      </c>
    </row>
    <row r="2478" spans="1:56" x14ac:dyDescent="0.25">
      <c r="A2478">
        <v>2000002479</v>
      </c>
      <c r="B2478" t="s">
        <v>0</v>
      </c>
      <c r="C2478" t="str">
        <f t="shared" si="342"/>
        <v>MENDOZA DELGADO</v>
      </c>
      <c r="D2478" s="8">
        <f t="shared" ca="1" si="343"/>
        <v>40115</v>
      </c>
      <c r="E2478">
        <v>2</v>
      </c>
      <c r="F2478" s="1">
        <v>1</v>
      </c>
      <c r="H2478">
        <v>2000002479</v>
      </c>
      <c r="I2478" t="s">
        <v>86</v>
      </c>
      <c r="J2478" t="s">
        <v>61</v>
      </c>
      <c r="K2478">
        <v>1</v>
      </c>
      <c r="L2478" s="1">
        <v>0</v>
      </c>
      <c r="N2478">
        <v>2000002479</v>
      </c>
      <c r="O2478">
        <v>1</v>
      </c>
      <c r="P2478">
        <f t="shared" ca="1" si="348"/>
        <v>69893902</v>
      </c>
      <c r="Q2478" t="s">
        <v>1</v>
      </c>
      <c r="R2478">
        <v>0</v>
      </c>
      <c r="S2478" s="1">
        <v>1</v>
      </c>
      <c r="U2478">
        <v>2000002479</v>
      </c>
      <c r="V2478">
        <v>2002</v>
      </c>
      <c r="W2478">
        <v>2</v>
      </c>
      <c r="X2478" s="4">
        <v>44327</v>
      </c>
      <c r="Y2478" t="s">
        <v>127</v>
      </c>
      <c r="Z2478" s="1">
        <v>1</v>
      </c>
      <c r="AB2478">
        <v>2000002479</v>
      </c>
      <c r="AC2478">
        <v>1</v>
      </c>
      <c r="AD2478" t="str">
        <f t="shared" ca="1" si="344"/>
        <v>zmendoza@gmail.com</v>
      </c>
      <c r="AE2478" s="1">
        <v>1</v>
      </c>
      <c r="AF2478" s="5" t="s">
        <v>130</v>
      </c>
      <c r="AH2478">
        <v>2000002479</v>
      </c>
      <c r="AI2478">
        <v>1</v>
      </c>
      <c r="AJ2478">
        <v>1</v>
      </c>
      <c r="AK2478" t="str">
        <f t="shared" ca="1" si="349"/>
        <v>923187020</v>
      </c>
      <c r="AL2478" s="1">
        <v>1</v>
      </c>
      <c r="AN2478">
        <v>2000002479</v>
      </c>
      <c r="AO2478">
        <v>1</v>
      </c>
      <c r="AP2478">
        <v>2005</v>
      </c>
      <c r="AQ2478" s="4">
        <f t="shared" ca="1" si="345"/>
        <v>40081</v>
      </c>
      <c r="AR2478" t="s">
        <v>135</v>
      </c>
      <c r="AS2478" s="6">
        <v>1</v>
      </c>
      <c r="AT2478">
        <v>2000002479</v>
      </c>
      <c r="AU2478">
        <f t="shared" ca="1" si="346"/>
        <v>2</v>
      </c>
      <c r="AV2478">
        <v>2003</v>
      </c>
      <c r="AW2478">
        <f t="shared" ca="1" si="347"/>
        <v>1</v>
      </c>
      <c r="AX2478" t="s">
        <v>136</v>
      </c>
      <c r="AY2478" s="1">
        <v>1</v>
      </c>
      <c r="BA2478">
        <v>2000002479</v>
      </c>
      <c r="BB2478">
        <f t="shared" ca="1" si="350"/>
        <v>80</v>
      </c>
      <c r="BC2478" t="s">
        <v>138</v>
      </c>
      <c r="BD2478">
        <v>1</v>
      </c>
    </row>
    <row r="2479" spans="1:56" x14ac:dyDescent="0.25">
      <c r="A2479">
        <v>2000002480</v>
      </c>
      <c r="B2479" t="s">
        <v>16</v>
      </c>
      <c r="C2479" t="str">
        <f t="shared" si="342"/>
        <v>VASQUEZ RAMIREZ</v>
      </c>
      <c r="D2479" s="8">
        <f t="shared" ca="1" si="343"/>
        <v>40372</v>
      </c>
      <c r="E2479">
        <v>2</v>
      </c>
      <c r="F2479" s="1">
        <v>1</v>
      </c>
      <c r="H2479">
        <v>2000002480</v>
      </c>
      <c r="I2479" t="s">
        <v>87</v>
      </c>
      <c r="J2479" t="s">
        <v>62</v>
      </c>
      <c r="K2479">
        <v>1</v>
      </c>
      <c r="L2479" s="1">
        <v>0</v>
      </c>
      <c r="N2479">
        <v>2000002480</v>
      </c>
      <c r="O2479">
        <v>1</v>
      </c>
      <c r="P2479">
        <f t="shared" ca="1" si="348"/>
        <v>13325184</v>
      </c>
      <c r="Q2479" t="s">
        <v>1</v>
      </c>
      <c r="R2479">
        <v>0</v>
      </c>
      <c r="S2479" s="1">
        <v>1</v>
      </c>
      <c r="U2479">
        <v>2000002480</v>
      </c>
      <c r="V2479">
        <v>2002</v>
      </c>
      <c r="W2479">
        <v>2</v>
      </c>
      <c r="X2479" s="4">
        <v>44328</v>
      </c>
      <c r="Y2479" t="s">
        <v>127</v>
      </c>
      <c r="Z2479" s="1">
        <v>1</v>
      </c>
      <c r="AB2479">
        <v>2000002480</v>
      </c>
      <c r="AC2479">
        <v>1</v>
      </c>
      <c r="AD2479" t="str">
        <f t="shared" ca="1" si="344"/>
        <v>hvasquez@planeatec.com</v>
      </c>
      <c r="AE2479" s="1">
        <v>1</v>
      </c>
      <c r="AF2479" s="5" t="s">
        <v>131</v>
      </c>
      <c r="AH2479">
        <v>2000002480</v>
      </c>
      <c r="AI2479">
        <v>1</v>
      </c>
      <c r="AJ2479">
        <v>1</v>
      </c>
      <c r="AK2479" t="str">
        <f t="shared" ca="1" si="349"/>
        <v>964893022</v>
      </c>
      <c r="AL2479" s="1">
        <v>1</v>
      </c>
      <c r="AN2479">
        <v>2000002480</v>
      </c>
      <c r="AO2479">
        <v>1</v>
      </c>
      <c r="AP2479">
        <v>2005</v>
      </c>
      <c r="AQ2479" s="4">
        <f t="shared" ca="1" si="345"/>
        <v>40345</v>
      </c>
      <c r="AR2479" t="s">
        <v>135</v>
      </c>
      <c r="AS2479" s="6">
        <v>1</v>
      </c>
      <c r="AT2479">
        <v>2000002480</v>
      </c>
      <c r="AU2479">
        <f t="shared" ca="1" si="346"/>
        <v>2</v>
      </c>
      <c r="AV2479">
        <v>2003</v>
      </c>
      <c r="AW2479">
        <f t="shared" ca="1" si="347"/>
        <v>2</v>
      </c>
      <c r="AX2479" t="s">
        <v>136</v>
      </c>
      <c r="AY2479" s="1">
        <v>1</v>
      </c>
      <c r="BA2479">
        <v>2000002480</v>
      </c>
      <c r="BB2479">
        <f t="shared" ca="1" si="350"/>
        <v>1510</v>
      </c>
      <c r="BC2479" t="s">
        <v>138</v>
      </c>
      <c r="BD2479">
        <v>1</v>
      </c>
    </row>
    <row r="2480" spans="1:56" x14ac:dyDescent="0.25">
      <c r="A2480">
        <v>2000002481</v>
      </c>
      <c r="B2480" t="s">
        <v>12</v>
      </c>
      <c r="C2480" t="str">
        <f t="shared" si="342"/>
        <v>CABRERA SANTOS</v>
      </c>
      <c r="D2480" s="8">
        <f t="shared" ca="1" si="343"/>
        <v>39976</v>
      </c>
      <c r="E2480">
        <v>2</v>
      </c>
      <c r="F2480" s="1">
        <v>1</v>
      </c>
      <c r="H2480">
        <v>2000002481</v>
      </c>
      <c r="I2480" t="s">
        <v>88</v>
      </c>
      <c r="J2480" t="s">
        <v>63</v>
      </c>
      <c r="K2480">
        <v>1</v>
      </c>
      <c r="L2480" s="1">
        <v>0</v>
      </c>
      <c r="N2480">
        <v>2000002481</v>
      </c>
      <c r="O2480">
        <v>1</v>
      </c>
      <c r="P2480">
        <f t="shared" ca="1" si="348"/>
        <v>16964194</v>
      </c>
      <c r="Q2480" t="s">
        <v>1</v>
      </c>
      <c r="R2480">
        <v>0</v>
      </c>
      <c r="S2480" s="1">
        <v>1</v>
      </c>
      <c r="U2480">
        <v>2000002481</v>
      </c>
      <c r="V2480">
        <v>2002</v>
      </c>
      <c r="W2480">
        <v>2</v>
      </c>
      <c r="X2480" s="4">
        <v>44329</v>
      </c>
      <c r="Y2480" t="s">
        <v>127</v>
      </c>
      <c r="Z2480" s="1">
        <v>1</v>
      </c>
      <c r="AB2480">
        <v>2000002481</v>
      </c>
      <c r="AC2480">
        <v>1</v>
      </c>
      <c r="AD2480" t="str">
        <f t="shared" ca="1" si="344"/>
        <v>mcabrera@yahoo.com</v>
      </c>
      <c r="AE2480" s="1">
        <v>1</v>
      </c>
      <c r="AF2480" s="5" t="s">
        <v>132</v>
      </c>
      <c r="AH2480">
        <v>2000002481</v>
      </c>
      <c r="AI2480">
        <v>1</v>
      </c>
      <c r="AJ2480">
        <v>1</v>
      </c>
      <c r="AK2480" t="str">
        <f t="shared" ca="1" si="349"/>
        <v>936922120</v>
      </c>
      <c r="AL2480" s="1">
        <v>1</v>
      </c>
      <c r="AN2480">
        <v>2000002481</v>
      </c>
      <c r="AO2480">
        <v>1</v>
      </c>
      <c r="AP2480">
        <v>2005</v>
      </c>
      <c r="AQ2480" s="4">
        <f t="shared" ca="1" si="345"/>
        <v>40006</v>
      </c>
      <c r="AR2480" t="s">
        <v>135</v>
      </c>
      <c r="AS2480" s="6">
        <v>1</v>
      </c>
      <c r="AT2480">
        <v>2000002481</v>
      </c>
      <c r="AU2480">
        <f t="shared" ca="1" si="346"/>
        <v>1</v>
      </c>
      <c r="AV2480">
        <v>2003</v>
      </c>
      <c r="AW2480">
        <f t="shared" ca="1" si="347"/>
        <v>1</v>
      </c>
      <c r="AX2480" t="s">
        <v>136</v>
      </c>
      <c r="AY2480" s="1">
        <v>1</v>
      </c>
      <c r="BA2480">
        <v>2000002481</v>
      </c>
      <c r="BB2480">
        <f t="shared" ca="1" si="350"/>
        <v>360</v>
      </c>
      <c r="BC2480" t="s">
        <v>138</v>
      </c>
      <c r="BD2480">
        <v>1</v>
      </c>
    </row>
    <row r="2481" spans="1:56" x14ac:dyDescent="0.25">
      <c r="A2481">
        <v>2000002482</v>
      </c>
      <c r="B2481" t="s">
        <v>5</v>
      </c>
      <c r="C2481" t="str">
        <f t="shared" si="342"/>
        <v>ZHANG LANDA</v>
      </c>
      <c r="D2481" s="8">
        <f t="shared" ca="1" si="343"/>
        <v>40330</v>
      </c>
      <c r="E2481">
        <v>2</v>
      </c>
      <c r="F2481" s="1">
        <v>1</v>
      </c>
      <c r="H2481">
        <v>2000002482</v>
      </c>
      <c r="I2481" t="s">
        <v>89</v>
      </c>
      <c r="J2481" t="s">
        <v>64</v>
      </c>
      <c r="K2481">
        <v>1</v>
      </c>
      <c r="L2481" s="1">
        <v>0</v>
      </c>
      <c r="N2481">
        <v>2000002482</v>
      </c>
      <c r="O2481">
        <v>1</v>
      </c>
      <c r="P2481">
        <f t="shared" ca="1" si="348"/>
        <v>66510459</v>
      </c>
      <c r="Q2481" t="s">
        <v>1</v>
      </c>
      <c r="R2481">
        <v>0</v>
      </c>
      <c r="S2481" s="1">
        <v>1</v>
      </c>
      <c r="U2481">
        <v>2000002482</v>
      </c>
      <c r="V2481">
        <v>2002</v>
      </c>
      <c r="W2481">
        <v>2</v>
      </c>
      <c r="X2481" s="4">
        <v>44330</v>
      </c>
      <c r="Y2481" t="s">
        <v>127</v>
      </c>
      <c r="Z2481" s="1">
        <v>1</v>
      </c>
      <c r="AB2481">
        <v>2000002482</v>
      </c>
      <c r="AC2481">
        <v>1</v>
      </c>
      <c r="AD2481" t="str">
        <f t="shared" ca="1" si="344"/>
        <v>kzhang@planeatec.com</v>
      </c>
      <c r="AE2481" s="1">
        <v>1</v>
      </c>
      <c r="AF2481" s="5" t="s">
        <v>131</v>
      </c>
      <c r="AH2481">
        <v>2000002482</v>
      </c>
      <c r="AI2481">
        <v>1</v>
      </c>
      <c r="AJ2481">
        <v>1</v>
      </c>
      <c r="AK2481" t="str">
        <f t="shared" ca="1" si="349"/>
        <v>974171650</v>
      </c>
      <c r="AL2481" s="1">
        <v>1</v>
      </c>
      <c r="AN2481">
        <v>2000002482</v>
      </c>
      <c r="AO2481">
        <v>1</v>
      </c>
      <c r="AP2481">
        <v>2005</v>
      </c>
      <c r="AQ2481" s="4">
        <f t="shared" ca="1" si="345"/>
        <v>40338</v>
      </c>
      <c r="AR2481" t="s">
        <v>135</v>
      </c>
      <c r="AS2481" s="6">
        <v>1</v>
      </c>
      <c r="AT2481">
        <v>2000002482</v>
      </c>
      <c r="AU2481">
        <f t="shared" ca="1" si="346"/>
        <v>2</v>
      </c>
      <c r="AV2481">
        <v>2003</v>
      </c>
      <c r="AW2481">
        <f t="shared" ca="1" si="347"/>
        <v>2</v>
      </c>
      <c r="AX2481" t="s">
        <v>136</v>
      </c>
      <c r="AY2481" s="1">
        <v>1</v>
      </c>
      <c r="BA2481">
        <v>2000002482</v>
      </c>
      <c r="BB2481">
        <f t="shared" ca="1" si="350"/>
        <v>699</v>
      </c>
      <c r="BC2481" t="s">
        <v>138</v>
      </c>
      <c r="BD2481">
        <v>1</v>
      </c>
    </row>
    <row r="2482" spans="1:56" x14ac:dyDescent="0.25">
      <c r="A2482">
        <v>2000002483</v>
      </c>
      <c r="B2482" t="s">
        <v>17</v>
      </c>
      <c r="C2482" t="str">
        <f t="shared" si="342"/>
        <v>NUÑEZ ELORZA</v>
      </c>
      <c r="D2482" s="8">
        <f t="shared" ca="1" si="343"/>
        <v>40426</v>
      </c>
      <c r="E2482">
        <v>2</v>
      </c>
      <c r="F2482" s="1">
        <v>1</v>
      </c>
      <c r="H2482">
        <v>2000002483</v>
      </c>
      <c r="I2482" t="s">
        <v>90</v>
      </c>
      <c r="J2482" t="s">
        <v>65</v>
      </c>
      <c r="K2482">
        <v>1</v>
      </c>
      <c r="L2482" s="1">
        <v>0</v>
      </c>
      <c r="N2482">
        <v>2000002483</v>
      </c>
      <c r="O2482">
        <v>1</v>
      </c>
      <c r="P2482">
        <f t="shared" ca="1" si="348"/>
        <v>23952117</v>
      </c>
      <c r="Q2482" t="s">
        <v>1</v>
      </c>
      <c r="R2482">
        <v>0</v>
      </c>
      <c r="S2482" s="1">
        <v>1</v>
      </c>
      <c r="U2482">
        <v>2000002483</v>
      </c>
      <c r="V2482">
        <v>2002</v>
      </c>
      <c r="W2482">
        <v>2</v>
      </c>
      <c r="X2482" s="4">
        <v>44331</v>
      </c>
      <c r="Y2482" t="s">
        <v>127</v>
      </c>
      <c r="Z2482" s="1">
        <v>1</v>
      </c>
      <c r="AB2482">
        <v>2000002483</v>
      </c>
      <c r="AC2482">
        <v>1</v>
      </c>
      <c r="AD2482" t="str">
        <f t="shared" ca="1" si="344"/>
        <v>anuñez@hotmail.com</v>
      </c>
      <c r="AE2482" s="1">
        <v>1</v>
      </c>
      <c r="AF2482" s="5" t="s">
        <v>129</v>
      </c>
      <c r="AH2482">
        <v>2000002483</v>
      </c>
      <c r="AI2482">
        <v>1</v>
      </c>
      <c r="AJ2482">
        <v>1</v>
      </c>
      <c r="AK2482" t="str">
        <f t="shared" ca="1" si="349"/>
        <v>924392725</v>
      </c>
      <c r="AL2482" s="1">
        <v>1</v>
      </c>
      <c r="AN2482">
        <v>2000002483</v>
      </c>
      <c r="AO2482">
        <v>1</v>
      </c>
      <c r="AP2482">
        <v>2005</v>
      </c>
      <c r="AQ2482" s="4">
        <f t="shared" ca="1" si="345"/>
        <v>40016</v>
      </c>
      <c r="AR2482" t="s">
        <v>135</v>
      </c>
      <c r="AS2482" s="6">
        <v>1</v>
      </c>
      <c r="AT2482">
        <v>2000002483</v>
      </c>
      <c r="AU2482">
        <f t="shared" ca="1" si="346"/>
        <v>1</v>
      </c>
      <c r="AV2482">
        <v>2003</v>
      </c>
      <c r="AW2482">
        <f t="shared" ca="1" si="347"/>
        <v>2</v>
      </c>
      <c r="AX2482" t="s">
        <v>136</v>
      </c>
      <c r="AY2482" s="1">
        <v>1</v>
      </c>
      <c r="BA2482">
        <v>2000002483</v>
      </c>
      <c r="BB2482">
        <f t="shared" ca="1" si="350"/>
        <v>1073</v>
      </c>
      <c r="BC2482" t="s">
        <v>138</v>
      </c>
      <c r="BD2482">
        <v>1</v>
      </c>
    </row>
    <row r="2483" spans="1:56" x14ac:dyDescent="0.25">
      <c r="A2483">
        <v>2000002484</v>
      </c>
      <c r="B2483" t="s">
        <v>92</v>
      </c>
      <c r="C2483" t="str">
        <f t="shared" si="342"/>
        <v>DOS SANTOS CASTILLO</v>
      </c>
      <c r="D2483" s="8">
        <f t="shared" ca="1" si="343"/>
        <v>40296</v>
      </c>
      <c r="E2483">
        <v>2</v>
      </c>
      <c r="F2483" s="1">
        <v>1</v>
      </c>
      <c r="H2483">
        <v>2000002484</v>
      </c>
      <c r="I2483" t="s">
        <v>91</v>
      </c>
      <c r="J2483" t="s">
        <v>66</v>
      </c>
      <c r="K2483">
        <v>1</v>
      </c>
      <c r="L2483" s="1">
        <v>0</v>
      </c>
      <c r="N2483">
        <v>2000002484</v>
      </c>
      <c r="O2483">
        <v>1</v>
      </c>
      <c r="P2483">
        <f t="shared" ca="1" si="348"/>
        <v>94390564</v>
      </c>
      <c r="Q2483" t="s">
        <v>1</v>
      </c>
      <c r="R2483">
        <v>0</v>
      </c>
      <c r="S2483" s="1">
        <v>1</v>
      </c>
      <c r="U2483">
        <v>2000002484</v>
      </c>
      <c r="V2483">
        <v>2002</v>
      </c>
      <c r="W2483">
        <v>2</v>
      </c>
      <c r="X2483" s="4">
        <v>44332</v>
      </c>
      <c r="Y2483" t="s">
        <v>127</v>
      </c>
      <c r="Z2483" s="1">
        <v>1</v>
      </c>
      <c r="AB2483">
        <v>2000002484</v>
      </c>
      <c r="AC2483">
        <v>1</v>
      </c>
      <c r="AD2483" t="str">
        <f t="shared" ca="1" si="344"/>
        <v>xdos santos@gmail.com</v>
      </c>
      <c r="AE2483" s="1">
        <v>1</v>
      </c>
      <c r="AF2483" s="5" t="s">
        <v>130</v>
      </c>
      <c r="AH2483">
        <v>2000002484</v>
      </c>
      <c r="AI2483">
        <v>1</v>
      </c>
      <c r="AJ2483">
        <v>1</v>
      </c>
      <c r="AK2483" t="str">
        <f t="shared" ca="1" si="349"/>
        <v>931092058</v>
      </c>
      <c r="AL2483" s="1">
        <v>1</v>
      </c>
      <c r="AN2483">
        <v>2000002484</v>
      </c>
      <c r="AO2483">
        <v>1</v>
      </c>
      <c r="AP2483">
        <v>2005</v>
      </c>
      <c r="AQ2483" s="4">
        <f t="shared" ca="1" si="345"/>
        <v>40019</v>
      </c>
      <c r="AR2483" t="s">
        <v>135</v>
      </c>
      <c r="AS2483" s="6">
        <v>1</v>
      </c>
      <c r="AT2483">
        <v>2000002484</v>
      </c>
      <c r="AU2483">
        <f t="shared" ca="1" si="346"/>
        <v>1</v>
      </c>
      <c r="AV2483">
        <v>2003</v>
      </c>
      <c r="AW2483">
        <f t="shared" ca="1" si="347"/>
        <v>2</v>
      </c>
      <c r="AX2483" t="s">
        <v>136</v>
      </c>
      <c r="AY2483" s="1">
        <v>1</v>
      </c>
      <c r="BA2483">
        <v>2000002484</v>
      </c>
      <c r="BB2483">
        <f t="shared" ca="1" si="350"/>
        <v>643</v>
      </c>
      <c r="BC2483" t="s">
        <v>138</v>
      </c>
      <c r="BD2483">
        <v>1</v>
      </c>
    </row>
    <row r="2484" spans="1:56" x14ac:dyDescent="0.25">
      <c r="A2484">
        <v>2000002485</v>
      </c>
      <c r="B2484" t="s">
        <v>93</v>
      </c>
      <c r="C2484" t="str">
        <f t="shared" si="342"/>
        <v>PISFIL SANZ</v>
      </c>
      <c r="D2484" s="8">
        <f t="shared" ca="1" si="343"/>
        <v>40183</v>
      </c>
      <c r="E2484">
        <v>2</v>
      </c>
      <c r="F2484" s="1">
        <v>1</v>
      </c>
      <c r="H2484">
        <v>2000002485</v>
      </c>
      <c r="I2484" t="s">
        <v>3</v>
      </c>
      <c r="J2484" t="s">
        <v>58</v>
      </c>
      <c r="K2484">
        <v>1</v>
      </c>
      <c r="L2484" s="1">
        <v>0</v>
      </c>
      <c r="N2484">
        <v>2000002485</v>
      </c>
      <c r="O2484">
        <v>1</v>
      </c>
      <c r="P2484">
        <f t="shared" ca="1" si="348"/>
        <v>36466642</v>
      </c>
      <c r="Q2484" t="s">
        <v>1</v>
      </c>
      <c r="R2484">
        <v>0</v>
      </c>
      <c r="S2484" s="1">
        <v>1</v>
      </c>
      <c r="U2484">
        <v>2000002485</v>
      </c>
      <c r="V2484">
        <v>2002</v>
      </c>
      <c r="W2484">
        <v>2</v>
      </c>
      <c r="X2484" s="4">
        <v>44333</v>
      </c>
      <c r="Y2484" t="s">
        <v>127</v>
      </c>
      <c r="Z2484" s="1">
        <v>1</v>
      </c>
      <c r="AB2484">
        <v>2000002485</v>
      </c>
      <c r="AC2484">
        <v>1</v>
      </c>
      <c r="AD2484" t="str">
        <f t="shared" ca="1" si="344"/>
        <v>spisfil@planeatec.com</v>
      </c>
      <c r="AE2484" s="1">
        <v>1</v>
      </c>
      <c r="AF2484" s="5" t="s">
        <v>131</v>
      </c>
      <c r="AH2484">
        <v>2000002485</v>
      </c>
      <c r="AI2484">
        <v>1</v>
      </c>
      <c r="AJ2484">
        <v>1</v>
      </c>
      <c r="AK2484" t="str">
        <f t="shared" ca="1" si="349"/>
        <v>983321769</v>
      </c>
      <c r="AL2484" s="1">
        <v>1</v>
      </c>
      <c r="AN2484">
        <v>2000002485</v>
      </c>
      <c r="AO2484">
        <v>1</v>
      </c>
      <c r="AP2484">
        <v>2005</v>
      </c>
      <c r="AQ2484" s="4">
        <f t="shared" ca="1" si="345"/>
        <v>40413</v>
      </c>
      <c r="AR2484" t="s">
        <v>135</v>
      </c>
      <c r="AS2484" s="6">
        <v>1</v>
      </c>
      <c r="AT2484">
        <v>2000002485</v>
      </c>
      <c r="AU2484">
        <f t="shared" ca="1" si="346"/>
        <v>1</v>
      </c>
      <c r="AV2484">
        <v>2003</v>
      </c>
      <c r="AW2484">
        <f t="shared" ca="1" si="347"/>
        <v>2</v>
      </c>
      <c r="AX2484" t="s">
        <v>136</v>
      </c>
      <c r="AY2484" s="1">
        <v>1</v>
      </c>
      <c r="BA2484">
        <v>2000002485</v>
      </c>
      <c r="BB2484">
        <f t="shared" ca="1" si="350"/>
        <v>2053</v>
      </c>
      <c r="BC2484" t="s">
        <v>138</v>
      </c>
      <c r="BD2484">
        <v>1</v>
      </c>
    </row>
    <row r="2485" spans="1:56" x14ac:dyDescent="0.25">
      <c r="A2485">
        <v>2000002486</v>
      </c>
      <c r="B2485" t="s">
        <v>94</v>
      </c>
      <c r="C2485" t="str">
        <f t="shared" si="342"/>
        <v>PUEMAPE ARMENTIA</v>
      </c>
      <c r="D2485" s="8">
        <f t="shared" ca="1" si="343"/>
        <v>39994</v>
      </c>
      <c r="E2485">
        <v>2</v>
      </c>
      <c r="F2485" s="1">
        <v>1</v>
      </c>
      <c r="H2485">
        <v>2000002486</v>
      </c>
      <c r="I2485" t="s">
        <v>4</v>
      </c>
      <c r="J2485" t="s">
        <v>59</v>
      </c>
      <c r="K2485">
        <v>1</v>
      </c>
      <c r="L2485" s="1">
        <v>0</v>
      </c>
      <c r="N2485">
        <v>2000002486</v>
      </c>
      <c r="O2485">
        <v>1</v>
      </c>
      <c r="P2485">
        <f t="shared" ca="1" si="348"/>
        <v>64548592</v>
      </c>
      <c r="Q2485" t="s">
        <v>1</v>
      </c>
      <c r="R2485">
        <v>0</v>
      </c>
      <c r="S2485" s="1">
        <v>1</v>
      </c>
      <c r="U2485">
        <v>2000002486</v>
      </c>
      <c r="V2485">
        <v>2002</v>
      </c>
      <c r="W2485">
        <v>2</v>
      </c>
      <c r="X2485" s="4">
        <v>44334</v>
      </c>
      <c r="Y2485" t="s">
        <v>127</v>
      </c>
      <c r="Z2485" s="1">
        <v>1</v>
      </c>
      <c r="AB2485">
        <v>2000002486</v>
      </c>
      <c r="AC2485">
        <v>1</v>
      </c>
      <c r="AD2485" t="str">
        <f t="shared" ca="1" si="344"/>
        <v>epuemape@yahoo.com</v>
      </c>
      <c r="AE2485" s="1">
        <v>1</v>
      </c>
      <c r="AF2485" s="5" t="s">
        <v>132</v>
      </c>
      <c r="AH2485">
        <v>2000002486</v>
      </c>
      <c r="AI2485">
        <v>1</v>
      </c>
      <c r="AJ2485">
        <v>1</v>
      </c>
      <c r="AK2485" t="str">
        <f t="shared" ca="1" si="349"/>
        <v>952977362</v>
      </c>
      <c r="AL2485" s="1">
        <v>1</v>
      </c>
      <c r="AN2485">
        <v>2000002486</v>
      </c>
      <c r="AO2485">
        <v>1</v>
      </c>
      <c r="AP2485">
        <v>2005</v>
      </c>
      <c r="AQ2485" s="4">
        <f t="shared" ca="1" si="345"/>
        <v>40304</v>
      </c>
      <c r="AR2485" t="s">
        <v>135</v>
      </c>
      <c r="AS2485" s="6">
        <v>1</v>
      </c>
      <c r="AT2485">
        <v>2000002486</v>
      </c>
      <c r="AU2485">
        <f t="shared" ca="1" si="346"/>
        <v>2</v>
      </c>
      <c r="AV2485">
        <v>2003</v>
      </c>
      <c r="AW2485">
        <f t="shared" ca="1" si="347"/>
        <v>2</v>
      </c>
      <c r="AX2485" t="s">
        <v>136</v>
      </c>
      <c r="AY2485" s="1">
        <v>1</v>
      </c>
      <c r="BA2485">
        <v>2000002486</v>
      </c>
      <c r="BB2485">
        <f t="shared" ca="1" si="350"/>
        <v>433</v>
      </c>
      <c r="BC2485" t="s">
        <v>138</v>
      </c>
      <c r="BD2485">
        <v>1</v>
      </c>
    </row>
    <row r="2486" spans="1:56" x14ac:dyDescent="0.25">
      <c r="A2486">
        <v>2000002487</v>
      </c>
      <c r="B2486" t="s">
        <v>95</v>
      </c>
      <c r="C2486" t="str">
        <f t="shared" si="342"/>
        <v>FLORES OCHOA</v>
      </c>
      <c r="D2486" s="8">
        <f t="shared" ca="1" si="343"/>
        <v>40214</v>
      </c>
      <c r="E2486">
        <v>2</v>
      </c>
      <c r="F2486" s="1">
        <v>1</v>
      </c>
      <c r="H2486">
        <v>2000002487</v>
      </c>
      <c r="I2486" t="s">
        <v>5</v>
      </c>
      <c r="J2486" t="s">
        <v>60</v>
      </c>
      <c r="K2486">
        <v>1</v>
      </c>
      <c r="L2486" s="1">
        <v>0</v>
      </c>
      <c r="N2486">
        <v>2000002487</v>
      </c>
      <c r="O2486">
        <v>1</v>
      </c>
      <c r="P2486">
        <f t="shared" ca="1" si="348"/>
        <v>76645292</v>
      </c>
      <c r="Q2486" t="s">
        <v>1</v>
      </c>
      <c r="R2486">
        <v>0</v>
      </c>
      <c r="S2486" s="1">
        <v>1</v>
      </c>
      <c r="U2486">
        <v>2000002487</v>
      </c>
      <c r="V2486">
        <v>2002</v>
      </c>
      <c r="W2486">
        <v>2</v>
      </c>
      <c r="X2486" s="4">
        <v>44335</v>
      </c>
      <c r="Y2486" t="s">
        <v>127</v>
      </c>
      <c r="Z2486" s="1">
        <v>1</v>
      </c>
      <c r="AB2486">
        <v>2000002487</v>
      </c>
      <c r="AC2486">
        <v>1</v>
      </c>
      <c r="AD2486" t="str">
        <f t="shared" ca="1" si="344"/>
        <v>tflores@planeatec.com</v>
      </c>
      <c r="AE2486" s="1">
        <v>1</v>
      </c>
      <c r="AF2486" s="5" t="s">
        <v>131</v>
      </c>
      <c r="AH2486">
        <v>2000002487</v>
      </c>
      <c r="AI2486">
        <v>1</v>
      </c>
      <c r="AJ2486">
        <v>1</v>
      </c>
      <c r="AK2486" t="str">
        <f t="shared" ca="1" si="349"/>
        <v>966610143</v>
      </c>
      <c r="AL2486" s="1">
        <v>1</v>
      </c>
      <c r="AN2486">
        <v>2000002487</v>
      </c>
      <c r="AO2486">
        <v>1</v>
      </c>
      <c r="AP2486">
        <v>2005</v>
      </c>
      <c r="AQ2486" s="4">
        <f t="shared" ca="1" si="345"/>
        <v>40103</v>
      </c>
      <c r="AR2486" t="s">
        <v>135</v>
      </c>
      <c r="AS2486" s="6">
        <v>1</v>
      </c>
      <c r="AT2486">
        <v>2000002487</v>
      </c>
      <c r="AU2486">
        <f t="shared" ca="1" si="346"/>
        <v>1</v>
      </c>
      <c r="AV2486">
        <v>2003</v>
      </c>
      <c r="AW2486">
        <f t="shared" ca="1" si="347"/>
        <v>1</v>
      </c>
      <c r="AX2486" t="s">
        <v>136</v>
      </c>
      <c r="AY2486" s="1">
        <v>1</v>
      </c>
      <c r="BA2486">
        <v>2000002487</v>
      </c>
      <c r="BB2486">
        <f t="shared" ca="1" si="350"/>
        <v>2090</v>
      </c>
      <c r="BC2486" t="s">
        <v>138</v>
      </c>
      <c r="BD2486">
        <v>1</v>
      </c>
    </row>
    <row r="2487" spans="1:56" x14ac:dyDescent="0.25">
      <c r="A2487">
        <v>2000002488</v>
      </c>
      <c r="B2487" t="s">
        <v>96</v>
      </c>
      <c r="C2487" t="str">
        <f t="shared" si="342"/>
        <v>VARGAS DELGADO</v>
      </c>
      <c r="D2487" s="8">
        <f t="shared" ca="1" si="343"/>
        <v>40140</v>
      </c>
      <c r="E2487">
        <v>2</v>
      </c>
      <c r="F2487" s="1">
        <v>1</v>
      </c>
      <c r="H2487">
        <v>2000002488</v>
      </c>
      <c r="I2487" t="s">
        <v>6</v>
      </c>
      <c r="J2487" t="s">
        <v>61</v>
      </c>
      <c r="K2487">
        <v>1</v>
      </c>
      <c r="L2487" s="1">
        <v>0</v>
      </c>
      <c r="N2487">
        <v>2000002488</v>
      </c>
      <c r="O2487">
        <v>1</v>
      </c>
      <c r="P2487">
        <f t="shared" ca="1" si="348"/>
        <v>59503899</v>
      </c>
      <c r="Q2487" t="s">
        <v>1</v>
      </c>
      <c r="R2487">
        <v>0</v>
      </c>
      <c r="S2487" s="1">
        <v>1</v>
      </c>
      <c r="U2487">
        <v>2000002488</v>
      </c>
      <c r="V2487">
        <v>2002</v>
      </c>
      <c r="W2487">
        <v>2</v>
      </c>
      <c r="X2487" s="4">
        <v>44336</v>
      </c>
      <c r="Y2487" t="s">
        <v>127</v>
      </c>
      <c r="Z2487" s="1">
        <v>1</v>
      </c>
      <c r="AB2487">
        <v>2000002488</v>
      </c>
      <c r="AC2487">
        <v>1</v>
      </c>
      <c r="AD2487" t="str">
        <f t="shared" ca="1" si="344"/>
        <v>tvargas@hotmail.com</v>
      </c>
      <c r="AE2487" s="1">
        <v>1</v>
      </c>
      <c r="AF2487" s="5" t="s">
        <v>129</v>
      </c>
      <c r="AH2487">
        <v>2000002488</v>
      </c>
      <c r="AI2487">
        <v>1</v>
      </c>
      <c r="AJ2487">
        <v>1</v>
      </c>
      <c r="AK2487" t="str">
        <f t="shared" ca="1" si="349"/>
        <v>921528792</v>
      </c>
      <c r="AL2487" s="1">
        <v>1</v>
      </c>
      <c r="AN2487">
        <v>2000002488</v>
      </c>
      <c r="AO2487">
        <v>1</v>
      </c>
      <c r="AP2487">
        <v>2005</v>
      </c>
      <c r="AQ2487" s="4">
        <f t="shared" ca="1" si="345"/>
        <v>40275</v>
      </c>
      <c r="AR2487" t="s">
        <v>135</v>
      </c>
      <c r="AS2487" s="6">
        <v>1</v>
      </c>
      <c r="AT2487">
        <v>2000002488</v>
      </c>
      <c r="AU2487">
        <f t="shared" ca="1" si="346"/>
        <v>2</v>
      </c>
      <c r="AV2487">
        <v>2003</v>
      </c>
      <c r="AW2487">
        <f t="shared" ca="1" si="347"/>
        <v>1</v>
      </c>
      <c r="AX2487" t="s">
        <v>136</v>
      </c>
      <c r="AY2487" s="1">
        <v>1</v>
      </c>
      <c r="BA2487">
        <v>2000002488</v>
      </c>
      <c r="BB2487">
        <f t="shared" ca="1" si="350"/>
        <v>3317</v>
      </c>
      <c r="BC2487" t="s">
        <v>138</v>
      </c>
      <c r="BD2487">
        <v>1</v>
      </c>
    </row>
    <row r="2488" spans="1:56" x14ac:dyDescent="0.25">
      <c r="A2488">
        <v>2000002489</v>
      </c>
      <c r="B2488" t="s">
        <v>97</v>
      </c>
      <c r="C2488" t="str">
        <f t="shared" si="342"/>
        <v>GONZALES RAMIREZ</v>
      </c>
      <c r="D2488" s="8">
        <f t="shared" ca="1" si="343"/>
        <v>40370</v>
      </c>
      <c r="E2488">
        <v>2</v>
      </c>
      <c r="F2488" s="1">
        <v>1</v>
      </c>
      <c r="H2488">
        <v>2000002489</v>
      </c>
      <c r="I2488" t="s">
        <v>7</v>
      </c>
      <c r="J2488" t="s">
        <v>62</v>
      </c>
      <c r="K2488">
        <v>1</v>
      </c>
      <c r="L2488" s="1">
        <v>0</v>
      </c>
      <c r="N2488">
        <v>2000002489</v>
      </c>
      <c r="O2488">
        <v>1</v>
      </c>
      <c r="P2488">
        <f t="shared" ca="1" si="348"/>
        <v>13654855</v>
      </c>
      <c r="Q2488" t="s">
        <v>1</v>
      </c>
      <c r="R2488">
        <v>0</v>
      </c>
      <c r="S2488" s="1">
        <v>1</v>
      </c>
      <c r="U2488">
        <v>2000002489</v>
      </c>
      <c r="V2488">
        <v>2002</v>
      </c>
      <c r="W2488">
        <v>2</v>
      </c>
      <c r="X2488" s="4">
        <v>44337</v>
      </c>
      <c r="Y2488" t="s">
        <v>127</v>
      </c>
      <c r="Z2488" s="1">
        <v>1</v>
      </c>
      <c r="AB2488">
        <v>2000002489</v>
      </c>
      <c r="AC2488">
        <v>1</v>
      </c>
      <c r="AD2488" t="str">
        <f t="shared" ca="1" si="344"/>
        <v>kgonzales@gmail.com</v>
      </c>
      <c r="AE2488" s="1">
        <v>1</v>
      </c>
      <c r="AF2488" s="5" t="s">
        <v>130</v>
      </c>
      <c r="AH2488">
        <v>2000002489</v>
      </c>
      <c r="AI2488">
        <v>1</v>
      </c>
      <c r="AJ2488">
        <v>1</v>
      </c>
      <c r="AK2488" t="str">
        <f t="shared" ca="1" si="349"/>
        <v>999720264</v>
      </c>
      <c r="AL2488" s="1">
        <v>1</v>
      </c>
      <c r="AN2488">
        <v>2000002489</v>
      </c>
      <c r="AO2488">
        <v>1</v>
      </c>
      <c r="AP2488">
        <v>2005</v>
      </c>
      <c r="AQ2488" s="4">
        <f t="shared" ca="1" si="345"/>
        <v>40143</v>
      </c>
      <c r="AR2488" t="s">
        <v>135</v>
      </c>
      <c r="AS2488" s="6">
        <v>1</v>
      </c>
      <c r="AT2488">
        <v>2000002489</v>
      </c>
      <c r="AU2488">
        <f t="shared" ca="1" si="346"/>
        <v>1</v>
      </c>
      <c r="AV2488">
        <v>2003</v>
      </c>
      <c r="AW2488">
        <f t="shared" ca="1" si="347"/>
        <v>1</v>
      </c>
      <c r="AX2488" t="s">
        <v>136</v>
      </c>
      <c r="AY2488" s="1">
        <v>1</v>
      </c>
      <c r="BA2488">
        <v>2000002489</v>
      </c>
      <c r="BB2488">
        <f t="shared" ca="1" si="350"/>
        <v>2303</v>
      </c>
      <c r="BC2488" t="s">
        <v>138</v>
      </c>
      <c r="BD2488">
        <v>1</v>
      </c>
    </row>
    <row r="2489" spans="1:56" x14ac:dyDescent="0.25">
      <c r="A2489">
        <v>2000002490</v>
      </c>
      <c r="B2489" t="s">
        <v>98</v>
      </c>
      <c r="C2489" t="str">
        <f t="shared" si="342"/>
        <v>VERA SANTOS</v>
      </c>
      <c r="D2489" s="8">
        <f t="shared" ca="1" si="343"/>
        <v>40396</v>
      </c>
      <c r="E2489">
        <v>2</v>
      </c>
      <c r="F2489" s="1">
        <v>1</v>
      </c>
      <c r="H2489">
        <v>2000002490</v>
      </c>
      <c r="I2489" t="s">
        <v>8</v>
      </c>
      <c r="J2489" t="s">
        <v>63</v>
      </c>
      <c r="K2489">
        <v>1</v>
      </c>
      <c r="L2489" s="1">
        <v>0</v>
      </c>
      <c r="N2489">
        <v>2000002490</v>
      </c>
      <c r="O2489">
        <v>1</v>
      </c>
      <c r="P2489">
        <f t="shared" ca="1" si="348"/>
        <v>24332101</v>
      </c>
      <c r="Q2489" t="s">
        <v>1</v>
      </c>
      <c r="R2489">
        <v>0</v>
      </c>
      <c r="S2489" s="1">
        <v>1</v>
      </c>
      <c r="U2489">
        <v>2000002490</v>
      </c>
      <c r="V2489">
        <v>2002</v>
      </c>
      <c r="W2489">
        <v>2</v>
      </c>
      <c r="X2489" s="4">
        <v>44338</v>
      </c>
      <c r="Y2489" t="s">
        <v>127</v>
      </c>
      <c r="Z2489" s="1">
        <v>1</v>
      </c>
      <c r="AB2489">
        <v>2000002490</v>
      </c>
      <c r="AC2489">
        <v>1</v>
      </c>
      <c r="AD2489" t="str">
        <f t="shared" ca="1" si="344"/>
        <v>pvera@planeatec.com</v>
      </c>
      <c r="AE2489" s="1">
        <v>1</v>
      </c>
      <c r="AF2489" s="5" t="s">
        <v>131</v>
      </c>
      <c r="AH2489">
        <v>2000002490</v>
      </c>
      <c r="AI2489">
        <v>1</v>
      </c>
      <c r="AJ2489">
        <v>1</v>
      </c>
      <c r="AK2489" t="str">
        <f t="shared" ca="1" si="349"/>
        <v>944552233</v>
      </c>
      <c r="AL2489" s="1">
        <v>1</v>
      </c>
      <c r="AN2489">
        <v>2000002490</v>
      </c>
      <c r="AO2489">
        <v>1</v>
      </c>
      <c r="AP2489">
        <v>2005</v>
      </c>
      <c r="AQ2489" s="4">
        <f t="shared" ca="1" si="345"/>
        <v>40170</v>
      </c>
      <c r="AR2489" t="s">
        <v>135</v>
      </c>
      <c r="AS2489" s="6">
        <v>1</v>
      </c>
      <c r="AT2489">
        <v>2000002490</v>
      </c>
      <c r="AU2489">
        <f t="shared" ca="1" si="346"/>
        <v>1</v>
      </c>
      <c r="AV2489">
        <v>2003</v>
      </c>
      <c r="AW2489">
        <f t="shared" ca="1" si="347"/>
        <v>1</v>
      </c>
      <c r="AX2489" t="s">
        <v>136</v>
      </c>
      <c r="AY2489" s="1">
        <v>1</v>
      </c>
      <c r="BA2489">
        <v>2000002490</v>
      </c>
      <c r="BB2489">
        <f t="shared" ca="1" si="350"/>
        <v>755</v>
      </c>
      <c r="BC2489" t="s">
        <v>138</v>
      </c>
      <c r="BD2489">
        <v>1</v>
      </c>
    </row>
    <row r="2490" spans="1:56" x14ac:dyDescent="0.25">
      <c r="A2490">
        <v>2000002491</v>
      </c>
      <c r="B2490" t="s">
        <v>99</v>
      </c>
      <c r="C2490" t="str">
        <f t="shared" si="342"/>
        <v>MONSALVE LANDA</v>
      </c>
      <c r="D2490" s="8">
        <f t="shared" ca="1" si="343"/>
        <v>40231</v>
      </c>
      <c r="E2490">
        <v>2</v>
      </c>
      <c r="F2490" s="1">
        <v>1</v>
      </c>
      <c r="H2490">
        <v>2000002491</v>
      </c>
      <c r="I2490" t="s">
        <v>9</v>
      </c>
      <c r="J2490" t="s">
        <v>64</v>
      </c>
      <c r="K2490">
        <v>1</v>
      </c>
      <c r="L2490" s="1">
        <v>0</v>
      </c>
      <c r="N2490">
        <v>2000002491</v>
      </c>
      <c r="O2490">
        <v>1</v>
      </c>
      <c r="P2490">
        <f t="shared" ca="1" si="348"/>
        <v>27130130</v>
      </c>
      <c r="Q2490" t="s">
        <v>1</v>
      </c>
      <c r="R2490">
        <v>0</v>
      </c>
      <c r="S2490" s="1">
        <v>1</v>
      </c>
      <c r="U2490">
        <v>2000002491</v>
      </c>
      <c r="V2490">
        <v>2002</v>
      </c>
      <c r="W2490">
        <v>2</v>
      </c>
      <c r="X2490" s="4">
        <v>44339</v>
      </c>
      <c r="Y2490" t="s">
        <v>127</v>
      </c>
      <c r="Z2490" s="1">
        <v>1</v>
      </c>
      <c r="AB2490">
        <v>2000002491</v>
      </c>
      <c r="AC2490">
        <v>1</v>
      </c>
      <c r="AD2490" t="str">
        <f t="shared" ca="1" si="344"/>
        <v>lmonsalve@yahoo.com</v>
      </c>
      <c r="AE2490" s="1">
        <v>1</v>
      </c>
      <c r="AF2490" s="5" t="s">
        <v>132</v>
      </c>
      <c r="AH2490">
        <v>2000002491</v>
      </c>
      <c r="AI2490">
        <v>1</v>
      </c>
      <c r="AJ2490">
        <v>1</v>
      </c>
      <c r="AK2490" t="str">
        <f t="shared" ca="1" si="349"/>
        <v>931046005</v>
      </c>
      <c r="AL2490" s="1">
        <v>1</v>
      </c>
      <c r="AN2490">
        <v>2000002491</v>
      </c>
      <c r="AO2490">
        <v>1</v>
      </c>
      <c r="AP2490">
        <v>2005</v>
      </c>
      <c r="AQ2490" s="4">
        <f t="shared" ca="1" si="345"/>
        <v>40232</v>
      </c>
      <c r="AR2490" t="s">
        <v>135</v>
      </c>
      <c r="AS2490" s="6">
        <v>1</v>
      </c>
      <c r="AT2490">
        <v>2000002491</v>
      </c>
      <c r="AU2490">
        <f t="shared" ca="1" si="346"/>
        <v>1</v>
      </c>
      <c r="AV2490">
        <v>2003</v>
      </c>
      <c r="AW2490">
        <f t="shared" ca="1" si="347"/>
        <v>1</v>
      </c>
      <c r="AX2490" t="s">
        <v>136</v>
      </c>
      <c r="AY2490" s="1">
        <v>1</v>
      </c>
      <c r="BA2490">
        <v>2000002491</v>
      </c>
      <c r="BB2490">
        <f t="shared" ca="1" si="350"/>
        <v>1460</v>
      </c>
      <c r="BC2490" t="s">
        <v>138</v>
      </c>
      <c r="BD2490">
        <v>1</v>
      </c>
    </row>
    <row r="2491" spans="1:56" x14ac:dyDescent="0.25">
      <c r="A2491">
        <v>2000002492</v>
      </c>
      <c r="B2491" t="s">
        <v>100</v>
      </c>
      <c r="C2491" t="str">
        <f t="shared" si="342"/>
        <v>PEREZ ELORZA</v>
      </c>
      <c r="D2491" s="8">
        <f t="shared" ca="1" si="343"/>
        <v>40261</v>
      </c>
      <c r="E2491">
        <v>2</v>
      </c>
      <c r="F2491" s="1">
        <v>1</v>
      </c>
      <c r="H2491">
        <v>2000002492</v>
      </c>
      <c r="I2491" t="s">
        <v>10</v>
      </c>
      <c r="J2491" t="s">
        <v>65</v>
      </c>
      <c r="K2491">
        <v>1</v>
      </c>
      <c r="L2491" s="1">
        <v>0</v>
      </c>
      <c r="N2491">
        <v>2000002492</v>
      </c>
      <c r="O2491">
        <v>1</v>
      </c>
      <c r="P2491">
        <f t="shared" ca="1" si="348"/>
        <v>94145024</v>
      </c>
      <c r="Q2491" t="s">
        <v>1</v>
      </c>
      <c r="R2491">
        <v>0</v>
      </c>
      <c r="S2491" s="1">
        <v>1</v>
      </c>
      <c r="U2491">
        <v>2000002492</v>
      </c>
      <c r="V2491">
        <v>2002</v>
      </c>
      <c r="W2491">
        <v>2</v>
      </c>
      <c r="X2491" s="4">
        <v>44340</v>
      </c>
      <c r="Y2491" t="s">
        <v>127</v>
      </c>
      <c r="Z2491" s="1">
        <v>1</v>
      </c>
      <c r="AB2491">
        <v>2000002492</v>
      </c>
      <c r="AC2491">
        <v>1</v>
      </c>
      <c r="AD2491" t="str">
        <f t="shared" ca="1" si="344"/>
        <v>uperez@planeatec.com</v>
      </c>
      <c r="AE2491" s="1">
        <v>1</v>
      </c>
      <c r="AF2491" s="5" t="s">
        <v>131</v>
      </c>
      <c r="AH2491">
        <v>2000002492</v>
      </c>
      <c r="AI2491">
        <v>1</v>
      </c>
      <c r="AJ2491">
        <v>1</v>
      </c>
      <c r="AK2491" t="str">
        <f t="shared" ca="1" si="349"/>
        <v>931667005</v>
      </c>
      <c r="AL2491" s="1">
        <v>1</v>
      </c>
      <c r="AN2491">
        <v>2000002492</v>
      </c>
      <c r="AO2491">
        <v>1</v>
      </c>
      <c r="AP2491">
        <v>2005</v>
      </c>
      <c r="AQ2491" s="4">
        <f t="shared" ca="1" si="345"/>
        <v>40013</v>
      </c>
      <c r="AR2491" t="s">
        <v>135</v>
      </c>
      <c r="AS2491" s="6">
        <v>1</v>
      </c>
      <c r="AT2491">
        <v>2000002492</v>
      </c>
      <c r="AU2491">
        <f t="shared" ca="1" si="346"/>
        <v>1</v>
      </c>
      <c r="AV2491">
        <v>2003</v>
      </c>
      <c r="AW2491">
        <f t="shared" ca="1" si="347"/>
        <v>1</v>
      </c>
      <c r="AX2491" t="s">
        <v>136</v>
      </c>
      <c r="AY2491" s="1">
        <v>1</v>
      </c>
      <c r="BA2491">
        <v>2000002492</v>
      </c>
      <c r="BB2491">
        <f t="shared" ca="1" si="350"/>
        <v>2591</v>
      </c>
      <c r="BC2491" t="s">
        <v>138</v>
      </c>
      <c r="BD2491">
        <v>1</v>
      </c>
    </row>
    <row r="2492" spans="1:56" x14ac:dyDescent="0.25">
      <c r="A2492">
        <v>2000002493</v>
      </c>
      <c r="B2492" t="s">
        <v>101</v>
      </c>
      <c r="C2492" t="str">
        <f t="shared" si="342"/>
        <v>BENAVIDES CASTILLO</v>
      </c>
      <c r="D2492" s="8">
        <f t="shared" ca="1" si="343"/>
        <v>40257</v>
      </c>
      <c r="E2492">
        <v>2</v>
      </c>
      <c r="F2492" s="1">
        <v>1</v>
      </c>
      <c r="H2492">
        <v>2000002493</v>
      </c>
      <c r="I2492" t="s">
        <v>11</v>
      </c>
      <c r="J2492" t="s">
        <v>66</v>
      </c>
      <c r="K2492">
        <v>1</v>
      </c>
      <c r="L2492" s="1">
        <v>0</v>
      </c>
      <c r="N2492">
        <v>2000002493</v>
      </c>
      <c r="O2492">
        <v>1</v>
      </c>
      <c r="P2492">
        <f t="shared" ca="1" si="348"/>
        <v>82651840</v>
      </c>
      <c r="Q2492" t="s">
        <v>1</v>
      </c>
      <c r="R2492">
        <v>0</v>
      </c>
      <c r="S2492" s="1">
        <v>1</v>
      </c>
      <c r="U2492">
        <v>2000002493</v>
      </c>
      <c r="V2492">
        <v>2002</v>
      </c>
      <c r="W2492">
        <v>2</v>
      </c>
      <c r="X2492" s="4">
        <v>44341</v>
      </c>
      <c r="Y2492" t="s">
        <v>127</v>
      </c>
      <c r="Z2492" s="1">
        <v>1</v>
      </c>
      <c r="AB2492">
        <v>2000002493</v>
      </c>
      <c r="AC2492">
        <v>1</v>
      </c>
      <c r="AD2492" t="str">
        <f t="shared" ca="1" si="344"/>
        <v>fbenavides@hotmail.com</v>
      </c>
      <c r="AE2492" s="1">
        <v>1</v>
      </c>
      <c r="AF2492" s="5" t="s">
        <v>129</v>
      </c>
      <c r="AH2492">
        <v>2000002493</v>
      </c>
      <c r="AI2492">
        <v>1</v>
      </c>
      <c r="AJ2492">
        <v>1</v>
      </c>
      <c r="AK2492" t="str">
        <f t="shared" ca="1" si="349"/>
        <v>941537419</v>
      </c>
      <c r="AL2492" s="1">
        <v>1</v>
      </c>
      <c r="AN2492">
        <v>2000002493</v>
      </c>
      <c r="AO2492">
        <v>1</v>
      </c>
      <c r="AP2492">
        <v>2005</v>
      </c>
      <c r="AQ2492" s="4">
        <f t="shared" ca="1" si="345"/>
        <v>40191</v>
      </c>
      <c r="AR2492" t="s">
        <v>135</v>
      </c>
      <c r="AS2492" s="6">
        <v>1</v>
      </c>
      <c r="AT2492">
        <v>2000002493</v>
      </c>
      <c r="AU2492">
        <f t="shared" ca="1" si="346"/>
        <v>2</v>
      </c>
      <c r="AV2492">
        <v>2003</v>
      </c>
      <c r="AW2492">
        <f t="shared" ca="1" si="347"/>
        <v>1</v>
      </c>
      <c r="AX2492" t="s">
        <v>136</v>
      </c>
      <c r="AY2492" s="1">
        <v>1</v>
      </c>
      <c r="BA2492">
        <v>2000002493</v>
      </c>
      <c r="BB2492">
        <f t="shared" ca="1" si="350"/>
        <v>808</v>
      </c>
      <c r="BC2492" t="s">
        <v>138</v>
      </c>
      <c r="BD2492">
        <v>1</v>
      </c>
    </row>
    <row r="2493" spans="1:56" x14ac:dyDescent="0.25">
      <c r="A2493">
        <v>2000002494</v>
      </c>
      <c r="B2493" t="s">
        <v>102</v>
      </c>
      <c r="C2493" t="str">
        <f t="shared" si="342"/>
        <v>PISFIL PUEMAPE</v>
      </c>
      <c r="D2493" s="8">
        <f t="shared" ca="1" si="343"/>
        <v>40210</v>
      </c>
      <c r="E2493">
        <v>2</v>
      </c>
      <c r="F2493" s="1">
        <v>1</v>
      </c>
      <c r="H2493">
        <v>2000002494</v>
      </c>
      <c r="I2493" t="s">
        <v>3</v>
      </c>
      <c r="J2493" t="s">
        <v>4</v>
      </c>
      <c r="K2493">
        <v>1</v>
      </c>
      <c r="L2493" s="1">
        <v>0</v>
      </c>
      <c r="N2493">
        <v>2000002494</v>
      </c>
      <c r="O2493">
        <v>1</v>
      </c>
      <c r="P2493">
        <f t="shared" ca="1" si="348"/>
        <v>35449805</v>
      </c>
      <c r="Q2493" t="s">
        <v>1</v>
      </c>
      <c r="R2493">
        <v>0</v>
      </c>
      <c r="S2493" s="1">
        <v>1</v>
      </c>
      <c r="U2493">
        <v>2000002494</v>
      </c>
      <c r="V2493">
        <v>2002</v>
      </c>
      <c r="W2493">
        <v>2</v>
      </c>
      <c r="X2493" s="4">
        <v>44342</v>
      </c>
      <c r="Y2493" t="s">
        <v>127</v>
      </c>
      <c r="Z2493" s="1">
        <v>1</v>
      </c>
      <c r="AB2493">
        <v>2000002494</v>
      </c>
      <c r="AC2493">
        <v>1</v>
      </c>
      <c r="AD2493" t="str">
        <f t="shared" ca="1" si="344"/>
        <v>zpisfil@gmail.com</v>
      </c>
      <c r="AE2493" s="1">
        <v>1</v>
      </c>
      <c r="AF2493" s="5" t="s">
        <v>130</v>
      </c>
      <c r="AH2493">
        <v>2000002494</v>
      </c>
      <c r="AI2493">
        <v>1</v>
      </c>
      <c r="AJ2493">
        <v>1</v>
      </c>
      <c r="AK2493" t="str">
        <f t="shared" ca="1" si="349"/>
        <v>968597762</v>
      </c>
      <c r="AL2493" s="1">
        <v>1</v>
      </c>
      <c r="AN2493">
        <v>2000002494</v>
      </c>
      <c r="AO2493">
        <v>1</v>
      </c>
      <c r="AP2493">
        <v>2005</v>
      </c>
      <c r="AQ2493" s="4">
        <f t="shared" ca="1" si="345"/>
        <v>40383</v>
      </c>
      <c r="AR2493" t="s">
        <v>135</v>
      </c>
      <c r="AS2493" s="6">
        <v>1</v>
      </c>
      <c r="AT2493">
        <v>2000002494</v>
      </c>
      <c r="AU2493">
        <f t="shared" ca="1" si="346"/>
        <v>2</v>
      </c>
      <c r="AV2493">
        <v>2003</v>
      </c>
      <c r="AW2493">
        <f t="shared" ca="1" si="347"/>
        <v>2</v>
      </c>
      <c r="AX2493" t="s">
        <v>136</v>
      </c>
      <c r="AY2493" s="1">
        <v>1</v>
      </c>
      <c r="BA2493">
        <v>2000002494</v>
      </c>
      <c r="BB2493">
        <f t="shared" ca="1" si="350"/>
        <v>2137</v>
      </c>
      <c r="BC2493" t="s">
        <v>138</v>
      </c>
      <c r="BD2493">
        <v>1</v>
      </c>
    </row>
    <row r="2494" spans="1:56" x14ac:dyDescent="0.25">
      <c r="A2494">
        <v>2000002495</v>
      </c>
      <c r="B2494" t="s">
        <v>103</v>
      </c>
      <c r="C2494" t="str">
        <f t="shared" si="342"/>
        <v>FLORES VARGAS</v>
      </c>
      <c r="D2494" s="8">
        <f t="shared" ca="1" si="343"/>
        <v>40284</v>
      </c>
      <c r="E2494">
        <v>2</v>
      </c>
      <c r="F2494" s="1">
        <v>1</v>
      </c>
      <c r="H2494">
        <v>2000002495</v>
      </c>
      <c r="I2494" t="s">
        <v>5</v>
      </c>
      <c r="J2494" t="s">
        <v>6</v>
      </c>
      <c r="K2494">
        <v>1</v>
      </c>
      <c r="L2494" s="1">
        <v>0</v>
      </c>
      <c r="N2494">
        <v>2000002495</v>
      </c>
      <c r="O2494">
        <v>1</v>
      </c>
      <c r="P2494">
        <f t="shared" ca="1" si="348"/>
        <v>79118019</v>
      </c>
      <c r="Q2494" t="s">
        <v>1</v>
      </c>
      <c r="R2494">
        <v>0</v>
      </c>
      <c r="S2494" s="1">
        <v>1</v>
      </c>
      <c r="U2494">
        <v>2000002495</v>
      </c>
      <c r="V2494">
        <v>2002</v>
      </c>
      <c r="W2494">
        <v>2</v>
      </c>
      <c r="X2494" s="4">
        <v>44343</v>
      </c>
      <c r="Y2494" t="s">
        <v>127</v>
      </c>
      <c r="Z2494" s="1">
        <v>1</v>
      </c>
      <c r="AB2494">
        <v>2000002495</v>
      </c>
      <c r="AC2494">
        <v>1</v>
      </c>
      <c r="AD2494" t="str">
        <f t="shared" ca="1" si="344"/>
        <v>mflores@planeatec.com</v>
      </c>
      <c r="AE2494" s="1">
        <v>1</v>
      </c>
      <c r="AF2494" s="5" t="s">
        <v>131</v>
      </c>
      <c r="AH2494">
        <v>2000002495</v>
      </c>
      <c r="AI2494">
        <v>1</v>
      </c>
      <c r="AJ2494">
        <v>1</v>
      </c>
      <c r="AK2494" t="str">
        <f t="shared" ca="1" si="349"/>
        <v>955743924</v>
      </c>
      <c r="AL2494" s="1">
        <v>1</v>
      </c>
      <c r="AN2494">
        <v>2000002495</v>
      </c>
      <c r="AO2494">
        <v>1</v>
      </c>
      <c r="AP2494">
        <v>2005</v>
      </c>
      <c r="AQ2494" s="4">
        <f t="shared" ca="1" si="345"/>
        <v>40026</v>
      </c>
      <c r="AR2494" t="s">
        <v>135</v>
      </c>
      <c r="AS2494" s="6">
        <v>1</v>
      </c>
      <c r="AT2494">
        <v>2000002495</v>
      </c>
      <c r="AU2494">
        <f t="shared" ca="1" si="346"/>
        <v>1</v>
      </c>
      <c r="AV2494">
        <v>2003</v>
      </c>
      <c r="AW2494">
        <f t="shared" ca="1" si="347"/>
        <v>1</v>
      </c>
      <c r="AX2494" t="s">
        <v>136</v>
      </c>
      <c r="AY2494" s="1">
        <v>1</v>
      </c>
      <c r="BA2494">
        <v>2000002495</v>
      </c>
      <c r="BB2494">
        <f t="shared" ca="1" si="350"/>
        <v>2636</v>
      </c>
      <c r="BC2494" t="s">
        <v>138</v>
      </c>
      <c r="BD2494">
        <v>1</v>
      </c>
    </row>
    <row r="2495" spans="1:56" x14ac:dyDescent="0.25">
      <c r="A2495">
        <v>2000002496</v>
      </c>
      <c r="B2495" t="s">
        <v>104</v>
      </c>
      <c r="C2495" t="str">
        <f t="shared" si="342"/>
        <v>RODRIGUEZ GARCIA</v>
      </c>
      <c r="D2495" s="8">
        <f t="shared" ca="1" si="343"/>
        <v>40118</v>
      </c>
      <c r="E2495">
        <v>2</v>
      </c>
      <c r="F2495" s="1">
        <v>1</v>
      </c>
      <c r="H2495">
        <v>2000002496</v>
      </c>
      <c r="I2495" t="s">
        <v>23</v>
      </c>
      <c r="J2495" t="s">
        <v>18</v>
      </c>
      <c r="K2495">
        <v>1</v>
      </c>
      <c r="L2495" s="1">
        <v>0</v>
      </c>
      <c r="N2495">
        <v>2000002496</v>
      </c>
      <c r="O2495">
        <v>1</v>
      </c>
      <c r="P2495">
        <f t="shared" ca="1" si="348"/>
        <v>40725314</v>
      </c>
      <c r="Q2495" t="s">
        <v>1</v>
      </c>
      <c r="R2495">
        <v>0</v>
      </c>
      <c r="S2495" s="1">
        <v>1</v>
      </c>
      <c r="U2495">
        <v>2000002496</v>
      </c>
      <c r="V2495">
        <v>2002</v>
      </c>
      <c r="W2495">
        <v>2</v>
      </c>
      <c r="X2495" s="4">
        <v>44344</v>
      </c>
      <c r="Y2495" t="s">
        <v>127</v>
      </c>
      <c r="Z2495" s="1">
        <v>1</v>
      </c>
      <c r="AB2495">
        <v>2000002496</v>
      </c>
      <c r="AC2495">
        <v>1</v>
      </c>
      <c r="AD2495" t="str">
        <f t="shared" ca="1" si="344"/>
        <v>frodriguez@yahoo.com</v>
      </c>
      <c r="AE2495" s="1">
        <v>1</v>
      </c>
      <c r="AF2495" s="5" t="s">
        <v>132</v>
      </c>
      <c r="AH2495">
        <v>2000002496</v>
      </c>
      <c r="AI2495">
        <v>1</v>
      </c>
      <c r="AJ2495">
        <v>1</v>
      </c>
      <c r="AK2495" t="str">
        <f t="shared" ca="1" si="349"/>
        <v>939157573</v>
      </c>
      <c r="AL2495" s="1">
        <v>1</v>
      </c>
      <c r="AN2495">
        <v>2000002496</v>
      </c>
      <c r="AO2495">
        <v>1</v>
      </c>
      <c r="AP2495">
        <v>2005</v>
      </c>
      <c r="AQ2495" s="4">
        <f t="shared" ca="1" si="345"/>
        <v>40232</v>
      </c>
      <c r="AR2495" t="s">
        <v>135</v>
      </c>
      <c r="AS2495" s="6">
        <v>1</v>
      </c>
      <c r="AT2495">
        <v>2000002496</v>
      </c>
      <c r="AU2495">
        <f t="shared" ca="1" si="346"/>
        <v>1</v>
      </c>
      <c r="AV2495">
        <v>2003</v>
      </c>
      <c r="AW2495">
        <f t="shared" ca="1" si="347"/>
        <v>2</v>
      </c>
      <c r="AX2495" t="s">
        <v>136</v>
      </c>
      <c r="AY2495" s="1">
        <v>1</v>
      </c>
      <c r="BA2495">
        <v>2000002496</v>
      </c>
      <c r="BB2495">
        <f t="shared" ca="1" si="350"/>
        <v>3120</v>
      </c>
      <c r="BC2495" t="s">
        <v>138</v>
      </c>
      <c r="BD2495">
        <v>1</v>
      </c>
    </row>
    <row r="2496" spans="1:56" x14ac:dyDescent="0.25">
      <c r="A2496">
        <v>2000002497</v>
      </c>
      <c r="B2496" t="s">
        <v>105</v>
      </c>
      <c r="C2496" t="str">
        <f t="shared" si="342"/>
        <v>GARCIA FERNANDEZ</v>
      </c>
      <c r="D2496" s="8">
        <f t="shared" ca="1" si="343"/>
        <v>40000</v>
      </c>
      <c r="E2496">
        <v>2</v>
      </c>
      <c r="F2496" s="1">
        <v>1</v>
      </c>
      <c r="H2496">
        <v>2000002497</v>
      </c>
      <c r="I2496" t="s">
        <v>18</v>
      </c>
      <c r="J2496" t="s">
        <v>19</v>
      </c>
      <c r="K2496">
        <v>1</v>
      </c>
      <c r="L2496" s="1">
        <v>0</v>
      </c>
      <c r="N2496">
        <v>2000002497</v>
      </c>
      <c r="O2496">
        <v>1</v>
      </c>
      <c r="P2496">
        <f t="shared" ca="1" si="348"/>
        <v>47675946</v>
      </c>
      <c r="Q2496" t="s">
        <v>1</v>
      </c>
      <c r="R2496">
        <v>0</v>
      </c>
      <c r="S2496" s="1">
        <v>1</v>
      </c>
      <c r="U2496">
        <v>2000002497</v>
      </c>
      <c r="V2496">
        <v>2002</v>
      </c>
      <c r="W2496">
        <v>2</v>
      </c>
      <c r="X2496" s="4">
        <v>44345</v>
      </c>
      <c r="Y2496" t="s">
        <v>127</v>
      </c>
      <c r="Z2496" s="1">
        <v>1</v>
      </c>
      <c r="AB2496">
        <v>2000002497</v>
      </c>
      <c r="AC2496">
        <v>1</v>
      </c>
      <c r="AD2496" t="str">
        <f t="shared" ca="1" si="344"/>
        <v>fgarcia@planeatec.com</v>
      </c>
      <c r="AE2496" s="1">
        <v>1</v>
      </c>
      <c r="AF2496" s="5" t="s">
        <v>131</v>
      </c>
      <c r="AH2496">
        <v>2000002497</v>
      </c>
      <c r="AI2496">
        <v>1</v>
      </c>
      <c r="AJ2496">
        <v>1</v>
      </c>
      <c r="AK2496" t="str">
        <f t="shared" ca="1" si="349"/>
        <v>928154801</v>
      </c>
      <c r="AL2496" s="1">
        <v>1</v>
      </c>
      <c r="AN2496">
        <v>2000002497</v>
      </c>
      <c r="AO2496">
        <v>1</v>
      </c>
      <c r="AP2496">
        <v>2005</v>
      </c>
      <c r="AQ2496" s="4">
        <f t="shared" ca="1" si="345"/>
        <v>40307</v>
      </c>
      <c r="AR2496" t="s">
        <v>135</v>
      </c>
      <c r="AS2496" s="6">
        <v>1</v>
      </c>
      <c r="AT2496">
        <v>2000002497</v>
      </c>
      <c r="AU2496">
        <f t="shared" ca="1" si="346"/>
        <v>2</v>
      </c>
      <c r="AV2496">
        <v>2003</v>
      </c>
      <c r="AW2496">
        <f t="shared" ca="1" si="347"/>
        <v>2</v>
      </c>
      <c r="AX2496" t="s">
        <v>136</v>
      </c>
      <c r="AY2496" s="1">
        <v>1</v>
      </c>
      <c r="BA2496">
        <v>2000002497</v>
      </c>
      <c r="BB2496">
        <f t="shared" ca="1" si="350"/>
        <v>1287</v>
      </c>
      <c r="BC2496" t="s">
        <v>138</v>
      </c>
      <c r="BD2496">
        <v>1</v>
      </c>
    </row>
    <row r="2497" spans="1:56" x14ac:dyDescent="0.25">
      <c r="A2497">
        <v>2000002498</v>
      </c>
      <c r="B2497" t="s">
        <v>106</v>
      </c>
      <c r="C2497" t="str">
        <f t="shared" si="342"/>
        <v>GONZALEZ MARTINEZ</v>
      </c>
      <c r="D2497" s="8">
        <f t="shared" ca="1" si="343"/>
        <v>40070</v>
      </c>
      <c r="E2497">
        <v>2</v>
      </c>
      <c r="F2497" s="1">
        <v>1</v>
      </c>
      <c r="H2497">
        <v>2000002498</v>
      </c>
      <c r="I2497" t="s">
        <v>21</v>
      </c>
      <c r="J2497" t="s">
        <v>20</v>
      </c>
      <c r="K2497">
        <v>1</v>
      </c>
      <c r="L2497" s="1">
        <v>0</v>
      </c>
      <c r="N2497">
        <v>2000002498</v>
      </c>
      <c r="O2497">
        <v>1</v>
      </c>
      <c r="P2497">
        <f t="shared" ca="1" si="348"/>
        <v>54752069</v>
      </c>
      <c r="Q2497" t="s">
        <v>1</v>
      </c>
      <c r="R2497">
        <v>0</v>
      </c>
      <c r="S2497" s="1">
        <v>1</v>
      </c>
      <c r="U2497">
        <v>2000002498</v>
      </c>
      <c r="V2497">
        <v>2002</v>
      </c>
      <c r="W2497">
        <v>2</v>
      </c>
      <c r="X2497" s="4">
        <v>44346</v>
      </c>
      <c r="Y2497" t="s">
        <v>127</v>
      </c>
      <c r="Z2497" s="1">
        <v>1</v>
      </c>
      <c r="AB2497">
        <v>2000002498</v>
      </c>
      <c r="AC2497">
        <v>1</v>
      </c>
      <c r="AD2497" t="str">
        <f t="shared" ca="1" si="344"/>
        <v>pgonzalez@hotmail.com</v>
      </c>
      <c r="AE2497" s="1">
        <v>1</v>
      </c>
      <c r="AF2497" s="5" t="s">
        <v>129</v>
      </c>
      <c r="AH2497">
        <v>2000002498</v>
      </c>
      <c r="AI2497">
        <v>1</v>
      </c>
      <c r="AJ2497">
        <v>1</v>
      </c>
      <c r="AK2497" t="str">
        <f t="shared" ca="1" si="349"/>
        <v>985540930</v>
      </c>
      <c r="AL2497" s="1">
        <v>1</v>
      </c>
      <c r="AN2497">
        <v>2000002498</v>
      </c>
      <c r="AO2497">
        <v>1</v>
      </c>
      <c r="AP2497">
        <v>2005</v>
      </c>
      <c r="AQ2497" s="4">
        <f t="shared" ca="1" si="345"/>
        <v>40087</v>
      </c>
      <c r="AR2497" t="s">
        <v>135</v>
      </c>
      <c r="AS2497" s="6">
        <v>1</v>
      </c>
      <c r="AT2497">
        <v>2000002498</v>
      </c>
      <c r="AU2497">
        <f t="shared" ca="1" si="346"/>
        <v>1</v>
      </c>
      <c r="AV2497">
        <v>2003</v>
      </c>
      <c r="AW2497">
        <f t="shared" ca="1" si="347"/>
        <v>2</v>
      </c>
      <c r="AX2497" t="s">
        <v>136</v>
      </c>
      <c r="AY2497" s="1">
        <v>1</v>
      </c>
      <c r="BA2497">
        <v>2000002498</v>
      </c>
      <c r="BB2497">
        <f t="shared" ca="1" si="350"/>
        <v>2078</v>
      </c>
      <c r="BC2497" t="s">
        <v>138</v>
      </c>
      <c r="BD2497">
        <v>1</v>
      </c>
    </row>
    <row r="2498" spans="1:56" x14ac:dyDescent="0.25">
      <c r="A2498">
        <v>2000002499</v>
      </c>
      <c r="B2498" t="s">
        <v>107</v>
      </c>
      <c r="C2498" t="str">
        <f t="shared" si="342"/>
        <v>LOPEZ GONZALEZ</v>
      </c>
      <c r="D2498" s="8">
        <f t="shared" ca="1" si="343"/>
        <v>40163</v>
      </c>
      <c r="E2498">
        <v>2</v>
      </c>
      <c r="F2498" s="1">
        <v>1</v>
      </c>
      <c r="H2498">
        <v>2000002499</v>
      </c>
      <c r="I2498" t="s">
        <v>22</v>
      </c>
      <c r="J2498" t="s">
        <v>21</v>
      </c>
      <c r="K2498">
        <v>1</v>
      </c>
      <c r="L2498" s="1">
        <v>0</v>
      </c>
      <c r="N2498">
        <v>2000002499</v>
      </c>
      <c r="O2498">
        <v>1</v>
      </c>
      <c r="P2498">
        <f t="shared" ca="1" si="348"/>
        <v>12447147</v>
      </c>
      <c r="Q2498" t="s">
        <v>1</v>
      </c>
      <c r="R2498">
        <v>0</v>
      </c>
      <c r="S2498" s="1">
        <v>1</v>
      </c>
      <c r="U2498">
        <v>2000002499</v>
      </c>
      <c r="V2498">
        <v>2002</v>
      </c>
      <c r="W2498">
        <v>2</v>
      </c>
      <c r="X2498" s="4">
        <v>44347</v>
      </c>
      <c r="Y2498" t="s">
        <v>127</v>
      </c>
      <c r="Z2498" s="1">
        <v>1</v>
      </c>
      <c r="AB2498">
        <v>2000002499</v>
      </c>
      <c r="AC2498">
        <v>1</v>
      </c>
      <c r="AD2498" t="str">
        <f t="shared" ca="1" si="344"/>
        <v>ulopez@gmail.com</v>
      </c>
      <c r="AE2498" s="1">
        <v>1</v>
      </c>
      <c r="AF2498" s="5" t="s">
        <v>130</v>
      </c>
      <c r="AH2498">
        <v>2000002499</v>
      </c>
      <c r="AI2498">
        <v>1</v>
      </c>
      <c r="AJ2498">
        <v>1</v>
      </c>
      <c r="AK2498" t="str">
        <f t="shared" ca="1" si="349"/>
        <v>997014288</v>
      </c>
      <c r="AL2498" s="1">
        <v>1</v>
      </c>
      <c r="AN2498">
        <v>2000002499</v>
      </c>
      <c r="AO2498">
        <v>1</v>
      </c>
      <c r="AP2498">
        <v>2005</v>
      </c>
      <c r="AQ2498" s="4">
        <f t="shared" ca="1" si="345"/>
        <v>39980</v>
      </c>
      <c r="AR2498" t="s">
        <v>135</v>
      </c>
      <c r="AS2498" s="6">
        <v>1</v>
      </c>
      <c r="AT2498">
        <v>2000002499</v>
      </c>
      <c r="AU2498">
        <f t="shared" ca="1" si="346"/>
        <v>1</v>
      </c>
      <c r="AV2498">
        <v>2003</v>
      </c>
      <c r="AW2498">
        <f t="shared" ca="1" si="347"/>
        <v>1</v>
      </c>
      <c r="AX2498" t="s">
        <v>136</v>
      </c>
      <c r="AY2498" s="1">
        <v>1</v>
      </c>
      <c r="BA2498">
        <v>2000002499</v>
      </c>
      <c r="BB2498">
        <f t="shared" ca="1" si="350"/>
        <v>3136</v>
      </c>
      <c r="BC2498" t="s">
        <v>138</v>
      </c>
      <c r="BD2498">
        <v>1</v>
      </c>
    </row>
    <row r="2499" spans="1:56" x14ac:dyDescent="0.25">
      <c r="A2499">
        <v>2000002500</v>
      </c>
      <c r="B2499" t="s">
        <v>92</v>
      </c>
      <c r="C2499" t="str">
        <f t="shared" ref="C2499:C2562" si="351">CONCATENATE(I2499," ",J2499)</f>
        <v>PEREZ PEREZ</v>
      </c>
      <c r="D2499" s="8">
        <f t="shared" ref="D2499:D2562" ca="1" si="352">RANDBETWEEN(39974,40436)</f>
        <v>40399</v>
      </c>
      <c r="E2499">
        <v>2</v>
      </c>
      <c r="F2499" s="1">
        <v>1</v>
      </c>
      <c r="H2499">
        <v>2000002500</v>
      </c>
      <c r="I2499" t="s">
        <v>10</v>
      </c>
      <c r="J2499" t="s">
        <v>10</v>
      </c>
      <c r="K2499">
        <v>1</v>
      </c>
      <c r="L2499" s="1">
        <v>0</v>
      </c>
      <c r="N2499">
        <v>2000002500</v>
      </c>
      <c r="O2499">
        <v>1</v>
      </c>
      <c r="P2499">
        <f t="shared" ca="1" si="348"/>
        <v>74742711</v>
      </c>
      <c r="Q2499" t="s">
        <v>1</v>
      </c>
      <c r="R2499">
        <v>0</v>
      </c>
      <c r="S2499" s="1">
        <v>1</v>
      </c>
      <c r="U2499">
        <v>2000002500</v>
      </c>
      <c r="V2499">
        <v>2002</v>
      </c>
      <c r="W2499">
        <v>2</v>
      </c>
      <c r="X2499" s="4">
        <v>44348</v>
      </c>
      <c r="Y2499" t="s">
        <v>127</v>
      </c>
      <c r="Z2499" s="1">
        <v>1</v>
      </c>
      <c r="AB2499">
        <v>2000002500</v>
      </c>
      <c r="AC2499">
        <v>1</v>
      </c>
      <c r="AD2499" t="str">
        <f t="shared" ref="AD2499:AD2562" ca="1" si="353">LOWER(CONCATENATE(CHAR(RANDBETWEEN(65,90)),I2499,"@",AF2499))</f>
        <v>zperez@planeatec.com</v>
      </c>
      <c r="AE2499" s="1">
        <v>1</v>
      </c>
      <c r="AF2499" s="5" t="s">
        <v>131</v>
      </c>
      <c r="AH2499">
        <v>2000002500</v>
      </c>
      <c r="AI2499">
        <v>1</v>
      </c>
      <c r="AJ2499">
        <v>1</v>
      </c>
      <c r="AK2499" t="str">
        <f t="shared" ca="1" si="349"/>
        <v>981421541</v>
      </c>
      <c r="AL2499" s="1">
        <v>1</v>
      </c>
      <c r="AN2499">
        <v>2000002500</v>
      </c>
      <c r="AO2499">
        <v>1</v>
      </c>
      <c r="AP2499">
        <v>2005</v>
      </c>
      <c r="AQ2499" s="4">
        <f t="shared" ref="AQ2499:AQ2562" ca="1" si="354">RANDBETWEEN(39974,40436)</f>
        <v>40269</v>
      </c>
      <c r="AR2499" t="s">
        <v>135</v>
      </c>
      <c r="AS2499" s="6">
        <v>1</v>
      </c>
      <c r="AT2499">
        <v>2000002500</v>
      </c>
      <c r="AU2499">
        <f t="shared" ref="AU2499:AU2562" ca="1" si="355">RANDBETWEEN(1,2)</f>
        <v>1</v>
      </c>
      <c r="AV2499">
        <v>2003</v>
      </c>
      <c r="AW2499">
        <f t="shared" ref="AW2499:AW2562" ca="1" si="356">RANDBETWEEN(1,2)</f>
        <v>1</v>
      </c>
      <c r="AX2499" t="s">
        <v>136</v>
      </c>
      <c r="AY2499" s="1">
        <v>1</v>
      </c>
      <c r="BA2499">
        <v>2000002500</v>
      </c>
      <c r="BB2499">
        <f t="shared" ca="1" si="350"/>
        <v>2068</v>
      </c>
      <c r="BC2499" t="s">
        <v>138</v>
      </c>
      <c r="BD2499">
        <v>1</v>
      </c>
    </row>
    <row r="2500" spans="1:56" x14ac:dyDescent="0.25">
      <c r="A2500">
        <v>2000002501</v>
      </c>
      <c r="B2500" t="s">
        <v>93</v>
      </c>
      <c r="C2500" t="str">
        <f t="shared" si="351"/>
        <v>MARTINEZ LOPEZ</v>
      </c>
      <c r="D2500" s="8">
        <f t="shared" ca="1" si="352"/>
        <v>40278</v>
      </c>
      <c r="E2500">
        <v>2</v>
      </c>
      <c r="F2500" s="1">
        <v>1</v>
      </c>
      <c r="H2500">
        <v>2000002501</v>
      </c>
      <c r="I2500" t="s">
        <v>20</v>
      </c>
      <c r="J2500" t="s">
        <v>22</v>
      </c>
      <c r="K2500">
        <v>1</v>
      </c>
      <c r="L2500" s="1">
        <v>0</v>
      </c>
      <c r="N2500">
        <v>2000002501</v>
      </c>
      <c r="O2500">
        <v>1</v>
      </c>
      <c r="P2500">
        <f t="shared" ref="P2500:P2563" ca="1" si="357">RANDBETWEEN(9999999,99999999)</f>
        <v>74309155</v>
      </c>
      <c r="Q2500" t="s">
        <v>1</v>
      </c>
      <c r="R2500">
        <v>0</v>
      </c>
      <c r="S2500" s="1">
        <v>1</v>
      </c>
      <c r="U2500">
        <v>2000002501</v>
      </c>
      <c r="V2500">
        <v>2002</v>
      </c>
      <c r="W2500">
        <v>2</v>
      </c>
      <c r="X2500" s="4">
        <v>44349</v>
      </c>
      <c r="Y2500" t="s">
        <v>127</v>
      </c>
      <c r="Z2500" s="1">
        <v>1</v>
      </c>
      <c r="AB2500">
        <v>2000002501</v>
      </c>
      <c r="AC2500">
        <v>1</v>
      </c>
      <c r="AD2500" t="str">
        <f t="shared" ca="1" si="353"/>
        <v>pmartinez@yahoo.com</v>
      </c>
      <c r="AE2500" s="1">
        <v>1</v>
      </c>
      <c r="AF2500" s="5" t="s">
        <v>132</v>
      </c>
      <c r="AH2500">
        <v>2000002501</v>
      </c>
      <c r="AI2500">
        <v>1</v>
      </c>
      <c r="AJ2500">
        <v>1</v>
      </c>
      <c r="AK2500" t="str">
        <f t="shared" ref="AK2500:AK2563" ca="1" si="358">CONCATENATE(9,RANDBETWEEN(10000000,99999999))</f>
        <v>981988459</v>
      </c>
      <c r="AL2500" s="1">
        <v>1</v>
      </c>
      <c r="AN2500">
        <v>2000002501</v>
      </c>
      <c r="AO2500">
        <v>1</v>
      </c>
      <c r="AP2500">
        <v>2005</v>
      </c>
      <c r="AQ2500" s="4">
        <f t="shared" ca="1" si="354"/>
        <v>40283</v>
      </c>
      <c r="AR2500" t="s">
        <v>135</v>
      </c>
      <c r="AS2500" s="6">
        <v>1</v>
      </c>
      <c r="AT2500">
        <v>2000002501</v>
      </c>
      <c r="AU2500">
        <f t="shared" ca="1" si="355"/>
        <v>1</v>
      </c>
      <c r="AV2500">
        <v>2003</v>
      </c>
      <c r="AW2500">
        <f t="shared" ca="1" si="356"/>
        <v>1</v>
      </c>
      <c r="AX2500" t="s">
        <v>136</v>
      </c>
      <c r="AY2500" s="1">
        <v>1</v>
      </c>
      <c r="BA2500">
        <v>2000002501</v>
      </c>
      <c r="BB2500">
        <f t="shared" ref="BB2500:BB2563" ca="1" si="359">RANDBETWEEN(1,3484)</f>
        <v>3181</v>
      </c>
      <c r="BC2500" t="s">
        <v>138</v>
      </c>
      <c r="BD2500">
        <v>1</v>
      </c>
    </row>
    <row r="2501" spans="1:56" x14ac:dyDescent="0.25">
      <c r="A2501">
        <v>2000002502</v>
      </c>
      <c r="B2501" t="s">
        <v>0</v>
      </c>
      <c r="C2501" t="str">
        <f t="shared" si="351"/>
        <v>SANCHEZ RODRIGUEZ</v>
      </c>
      <c r="D2501" s="8">
        <f t="shared" ca="1" si="352"/>
        <v>40323</v>
      </c>
      <c r="E2501">
        <v>2</v>
      </c>
      <c r="F2501" s="1">
        <v>1</v>
      </c>
      <c r="H2501">
        <v>2000002502</v>
      </c>
      <c r="I2501" t="s">
        <v>24</v>
      </c>
      <c r="J2501" t="s">
        <v>23</v>
      </c>
      <c r="K2501">
        <v>1</v>
      </c>
      <c r="L2501" s="1">
        <v>0</v>
      </c>
      <c r="N2501">
        <v>2000002502</v>
      </c>
      <c r="O2501">
        <v>1</v>
      </c>
      <c r="P2501">
        <f t="shared" ca="1" si="357"/>
        <v>34512795</v>
      </c>
      <c r="Q2501" t="s">
        <v>1</v>
      </c>
      <c r="R2501">
        <v>0</v>
      </c>
      <c r="S2501" s="1">
        <v>1</v>
      </c>
      <c r="U2501">
        <v>2000002502</v>
      </c>
      <c r="V2501">
        <v>2002</v>
      </c>
      <c r="W2501">
        <v>2</v>
      </c>
      <c r="X2501" s="4">
        <v>44350</v>
      </c>
      <c r="Y2501" t="s">
        <v>127</v>
      </c>
      <c r="Z2501" s="1">
        <v>1</v>
      </c>
      <c r="AB2501">
        <v>2000002502</v>
      </c>
      <c r="AC2501">
        <v>1</v>
      </c>
      <c r="AD2501" t="str">
        <f t="shared" ca="1" si="353"/>
        <v>psanchez@planeatec.com</v>
      </c>
      <c r="AE2501" s="1">
        <v>1</v>
      </c>
      <c r="AF2501" s="5" t="s">
        <v>131</v>
      </c>
      <c r="AH2501">
        <v>2000002502</v>
      </c>
      <c r="AI2501">
        <v>1</v>
      </c>
      <c r="AJ2501">
        <v>1</v>
      </c>
      <c r="AK2501" t="str">
        <f t="shared" ca="1" si="358"/>
        <v>929876745</v>
      </c>
      <c r="AL2501" s="1">
        <v>1</v>
      </c>
      <c r="AN2501">
        <v>2000002502</v>
      </c>
      <c r="AO2501">
        <v>1</v>
      </c>
      <c r="AP2501">
        <v>2005</v>
      </c>
      <c r="AQ2501" s="4">
        <f t="shared" ca="1" si="354"/>
        <v>40327</v>
      </c>
      <c r="AR2501" t="s">
        <v>135</v>
      </c>
      <c r="AS2501" s="6">
        <v>1</v>
      </c>
      <c r="AT2501">
        <v>2000002502</v>
      </c>
      <c r="AU2501">
        <f t="shared" ca="1" si="355"/>
        <v>1</v>
      </c>
      <c r="AV2501">
        <v>2003</v>
      </c>
      <c r="AW2501">
        <f t="shared" ca="1" si="356"/>
        <v>1</v>
      </c>
      <c r="AX2501" t="s">
        <v>136</v>
      </c>
      <c r="AY2501" s="1">
        <v>1</v>
      </c>
      <c r="BA2501">
        <v>2000002502</v>
      </c>
      <c r="BB2501">
        <f t="shared" ca="1" si="359"/>
        <v>3070</v>
      </c>
      <c r="BC2501" t="s">
        <v>138</v>
      </c>
      <c r="BD2501">
        <v>1</v>
      </c>
    </row>
    <row r="2502" spans="1:56" x14ac:dyDescent="0.25">
      <c r="A2502">
        <v>2000002503</v>
      </c>
      <c r="B2502" t="s">
        <v>2</v>
      </c>
      <c r="C2502" t="str">
        <f t="shared" si="351"/>
        <v>FERNANDEZ SANCHEZ</v>
      </c>
      <c r="D2502" s="8">
        <f t="shared" ca="1" si="352"/>
        <v>40412</v>
      </c>
      <c r="E2502">
        <v>2</v>
      </c>
      <c r="F2502" s="1">
        <v>1</v>
      </c>
      <c r="H2502">
        <v>2000002503</v>
      </c>
      <c r="I2502" t="s">
        <v>19</v>
      </c>
      <c r="J2502" t="s">
        <v>24</v>
      </c>
      <c r="K2502">
        <v>1</v>
      </c>
      <c r="L2502" s="1">
        <v>0</v>
      </c>
      <c r="N2502">
        <v>2000002503</v>
      </c>
      <c r="O2502">
        <v>1</v>
      </c>
      <c r="P2502">
        <f t="shared" ca="1" si="357"/>
        <v>74774037</v>
      </c>
      <c r="Q2502" t="s">
        <v>1</v>
      </c>
      <c r="R2502">
        <v>0</v>
      </c>
      <c r="S2502" s="1">
        <v>1</v>
      </c>
      <c r="U2502">
        <v>2000002503</v>
      </c>
      <c r="V2502">
        <v>2002</v>
      </c>
      <c r="W2502">
        <v>2</v>
      </c>
      <c r="X2502" s="4">
        <v>44351</v>
      </c>
      <c r="Y2502" t="s">
        <v>127</v>
      </c>
      <c r="Z2502" s="1">
        <v>1</v>
      </c>
      <c r="AB2502">
        <v>2000002503</v>
      </c>
      <c r="AC2502">
        <v>1</v>
      </c>
      <c r="AD2502" t="str">
        <f t="shared" ca="1" si="353"/>
        <v>yfernandez@hotmail.com</v>
      </c>
      <c r="AE2502" s="1">
        <v>1</v>
      </c>
      <c r="AF2502" s="5" t="s">
        <v>129</v>
      </c>
      <c r="AH2502">
        <v>2000002503</v>
      </c>
      <c r="AI2502">
        <v>1</v>
      </c>
      <c r="AJ2502">
        <v>1</v>
      </c>
      <c r="AK2502" t="str">
        <f t="shared" ca="1" si="358"/>
        <v>980030930</v>
      </c>
      <c r="AL2502" s="1">
        <v>1</v>
      </c>
      <c r="AN2502">
        <v>2000002503</v>
      </c>
      <c r="AO2502">
        <v>1</v>
      </c>
      <c r="AP2502">
        <v>2005</v>
      </c>
      <c r="AQ2502" s="4">
        <f t="shared" ca="1" si="354"/>
        <v>40116</v>
      </c>
      <c r="AR2502" t="s">
        <v>135</v>
      </c>
      <c r="AS2502" s="6">
        <v>1</v>
      </c>
      <c r="AT2502">
        <v>2000002503</v>
      </c>
      <c r="AU2502">
        <f t="shared" ca="1" si="355"/>
        <v>2</v>
      </c>
      <c r="AV2502">
        <v>2003</v>
      </c>
      <c r="AW2502">
        <f t="shared" ca="1" si="356"/>
        <v>2</v>
      </c>
      <c r="AX2502" t="s">
        <v>136</v>
      </c>
      <c r="AY2502" s="1">
        <v>1</v>
      </c>
      <c r="BA2502">
        <v>2000002503</v>
      </c>
      <c r="BB2502">
        <f t="shared" ca="1" si="359"/>
        <v>948</v>
      </c>
      <c r="BC2502" t="s">
        <v>138</v>
      </c>
      <c r="BD2502">
        <v>1</v>
      </c>
    </row>
    <row r="2503" spans="1:56" x14ac:dyDescent="0.25">
      <c r="A2503">
        <v>2000002504</v>
      </c>
      <c r="B2503" t="s">
        <v>92</v>
      </c>
      <c r="C2503" t="str">
        <f t="shared" si="351"/>
        <v>GOMEZ JIMENEZ</v>
      </c>
      <c r="D2503" s="8">
        <f t="shared" ca="1" si="352"/>
        <v>39997</v>
      </c>
      <c r="E2503">
        <v>2</v>
      </c>
      <c r="F2503" s="1">
        <v>1</v>
      </c>
      <c r="H2503">
        <v>2000002504</v>
      </c>
      <c r="I2503" t="s">
        <v>27</v>
      </c>
      <c r="J2503" t="s">
        <v>25</v>
      </c>
      <c r="K2503">
        <v>1</v>
      </c>
      <c r="L2503" s="1">
        <v>0</v>
      </c>
      <c r="N2503">
        <v>2000002504</v>
      </c>
      <c r="O2503">
        <v>1</v>
      </c>
      <c r="P2503">
        <f t="shared" ca="1" si="357"/>
        <v>76056521</v>
      </c>
      <c r="Q2503" t="s">
        <v>1</v>
      </c>
      <c r="R2503">
        <v>0</v>
      </c>
      <c r="S2503" s="1">
        <v>1</v>
      </c>
      <c r="U2503">
        <v>2000002504</v>
      </c>
      <c r="V2503">
        <v>2002</v>
      </c>
      <c r="W2503">
        <v>2</v>
      </c>
      <c r="X2503" s="4">
        <v>44352</v>
      </c>
      <c r="Y2503" t="s">
        <v>127</v>
      </c>
      <c r="Z2503" s="1">
        <v>1</v>
      </c>
      <c r="AB2503">
        <v>2000002504</v>
      </c>
      <c r="AC2503">
        <v>1</v>
      </c>
      <c r="AD2503" t="str">
        <f t="shared" ca="1" si="353"/>
        <v>ogomez@gmail.com</v>
      </c>
      <c r="AE2503" s="1">
        <v>1</v>
      </c>
      <c r="AF2503" s="5" t="s">
        <v>130</v>
      </c>
      <c r="AH2503">
        <v>2000002504</v>
      </c>
      <c r="AI2503">
        <v>1</v>
      </c>
      <c r="AJ2503">
        <v>1</v>
      </c>
      <c r="AK2503" t="str">
        <f t="shared" ca="1" si="358"/>
        <v>968542559</v>
      </c>
      <c r="AL2503" s="1">
        <v>1</v>
      </c>
      <c r="AN2503">
        <v>2000002504</v>
      </c>
      <c r="AO2503">
        <v>1</v>
      </c>
      <c r="AP2503">
        <v>2005</v>
      </c>
      <c r="AQ2503" s="4">
        <f t="shared" ca="1" si="354"/>
        <v>39985</v>
      </c>
      <c r="AR2503" t="s">
        <v>135</v>
      </c>
      <c r="AS2503" s="6">
        <v>1</v>
      </c>
      <c r="AT2503">
        <v>2000002504</v>
      </c>
      <c r="AU2503">
        <f t="shared" ca="1" si="355"/>
        <v>1</v>
      </c>
      <c r="AV2503">
        <v>2003</v>
      </c>
      <c r="AW2503">
        <f t="shared" ca="1" si="356"/>
        <v>1</v>
      </c>
      <c r="AX2503" t="s">
        <v>136</v>
      </c>
      <c r="AY2503" s="1">
        <v>1</v>
      </c>
      <c r="BA2503">
        <v>2000002504</v>
      </c>
      <c r="BB2503">
        <f t="shared" ca="1" si="359"/>
        <v>1106</v>
      </c>
      <c r="BC2503" t="s">
        <v>138</v>
      </c>
      <c r="BD2503">
        <v>1</v>
      </c>
    </row>
    <row r="2504" spans="1:56" x14ac:dyDescent="0.25">
      <c r="A2504">
        <v>2000002505</v>
      </c>
      <c r="B2504" t="s">
        <v>93</v>
      </c>
      <c r="C2504" t="str">
        <f t="shared" si="351"/>
        <v>HERNANDEZ RUIZ</v>
      </c>
      <c r="D2504" s="8">
        <f t="shared" ca="1" si="352"/>
        <v>40407</v>
      </c>
      <c r="E2504">
        <v>2</v>
      </c>
      <c r="F2504" s="1">
        <v>1</v>
      </c>
      <c r="H2504">
        <v>2000002505</v>
      </c>
      <c r="I2504" t="s">
        <v>31</v>
      </c>
      <c r="J2504" t="s">
        <v>26</v>
      </c>
      <c r="K2504">
        <v>1</v>
      </c>
      <c r="L2504" s="1">
        <v>0</v>
      </c>
      <c r="N2504">
        <v>2000002505</v>
      </c>
      <c r="O2504">
        <v>1</v>
      </c>
      <c r="P2504">
        <f t="shared" ca="1" si="357"/>
        <v>91426528</v>
      </c>
      <c r="Q2504" t="s">
        <v>1</v>
      </c>
      <c r="R2504">
        <v>0</v>
      </c>
      <c r="S2504" s="1">
        <v>1</v>
      </c>
      <c r="U2504">
        <v>2000002505</v>
      </c>
      <c r="V2504">
        <v>2002</v>
      </c>
      <c r="W2504">
        <v>2</v>
      </c>
      <c r="X2504" s="4">
        <v>44353</v>
      </c>
      <c r="Y2504" t="s">
        <v>127</v>
      </c>
      <c r="Z2504" s="1">
        <v>1</v>
      </c>
      <c r="AB2504">
        <v>2000002505</v>
      </c>
      <c r="AC2504">
        <v>1</v>
      </c>
      <c r="AD2504" t="str">
        <f t="shared" ca="1" si="353"/>
        <v>ghernandez@planeatec.com</v>
      </c>
      <c r="AE2504" s="1">
        <v>1</v>
      </c>
      <c r="AF2504" s="5" t="s">
        <v>131</v>
      </c>
      <c r="AH2504">
        <v>2000002505</v>
      </c>
      <c r="AI2504">
        <v>1</v>
      </c>
      <c r="AJ2504">
        <v>1</v>
      </c>
      <c r="AK2504" t="str">
        <f t="shared" ca="1" si="358"/>
        <v>979222174</v>
      </c>
      <c r="AL2504" s="1">
        <v>1</v>
      </c>
      <c r="AN2504">
        <v>2000002505</v>
      </c>
      <c r="AO2504">
        <v>1</v>
      </c>
      <c r="AP2504">
        <v>2005</v>
      </c>
      <c r="AQ2504" s="4">
        <f t="shared" ca="1" si="354"/>
        <v>40089</v>
      </c>
      <c r="AR2504" t="s">
        <v>135</v>
      </c>
      <c r="AS2504" s="6">
        <v>1</v>
      </c>
      <c r="AT2504">
        <v>2000002505</v>
      </c>
      <c r="AU2504">
        <f t="shared" ca="1" si="355"/>
        <v>1</v>
      </c>
      <c r="AV2504">
        <v>2003</v>
      </c>
      <c r="AW2504">
        <f t="shared" ca="1" si="356"/>
        <v>2</v>
      </c>
      <c r="AX2504" t="s">
        <v>136</v>
      </c>
      <c r="AY2504" s="1">
        <v>1</v>
      </c>
      <c r="BA2504">
        <v>2000002505</v>
      </c>
      <c r="BB2504">
        <f t="shared" ca="1" si="359"/>
        <v>453</v>
      </c>
      <c r="BC2504" t="s">
        <v>138</v>
      </c>
      <c r="BD2504">
        <v>1</v>
      </c>
    </row>
    <row r="2505" spans="1:56" x14ac:dyDescent="0.25">
      <c r="A2505">
        <v>2000002506</v>
      </c>
      <c r="B2505" t="s">
        <v>94</v>
      </c>
      <c r="C2505" t="str">
        <f t="shared" si="351"/>
        <v>DIAZ GOMEZ</v>
      </c>
      <c r="D2505" s="8">
        <f t="shared" ca="1" si="352"/>
        <v>39992</v>
      </c>
      <c r="E2505">
        <v>2</v>
      </c>
      <c r="F2505" s="1">
        <v>1</v>
      </c>
      <c r="H2505">
        <v>2000002506</v>
      </c>
      <c r="I2505" t="s">
        <v>30</v>
      </c>
      <c r="J2505" t="s">
        <v>27</v>
      </c>
      <c r="K2505">
        <v>1</v>
      </c>
      <c r="L2505" s="1">
        <v>0</v>
      </c>
      <c r="N2505">
        <v>2000002506</v>
      </c>
      <c r="O2505">
        <v>1</v>
      </c>
      <c r="P2505">
        <f t="shared" ca="1" si="357"/>
        <v>24217183</v>
      </c>
      <c r="Q2505" t="s">
        <v>1</v>
      </c>
      <c r="R2505">
        <v>0</v>
      </c>
      <c r="S2505" s="1">
        <v>1</v>
      </c>
      <c r="U2505">
        <v>2000002506</v>
      </c>
      <c r="V2505">
        <v>2002</v>
      </c>
      <c r="W2505">
        <v>2</v>
      </c>
      <c r="X2505" s="4">
        <v>44354</v>
      </c>
      <c r="Y2505" t="s">
        <v>127</v>
      </c>
      <c r="Z2505" s="1">
        <v>1</v>
      </c>
      <c r="AB2505">
        <v>2000002506</v>
      </c>
      <c r="AC2505">
        <v>1</v>
      </c>
      <c r="AD2505" t="str">
        <f t="shared" ca="1" si="353"/>
        <v>tdiaz@yahoo.com</v>
      </c>
      <c r="AE2505" s="1">
        <v>1</v>
      </c>
      <c r="AF2505" s="5" t="s">
        <v>132</v>
      </c>
      <c r="AH2505">
        <v>2000002506</v>
      </c>
      <c r="AI2505">
        <v>1</v>
      </c>
      <c r="AJ2505">
        <v>1</v>
      </c>
      <c r="AK2505" t="str">
        <f t="shared" ca="1" si="358"/>
        <v>921400177</v>
      </c>
      <c r="AL2505" s="1">
        <v>1</v>
      </c>
      <c r="AN2505">
        <v>2000002506</v>
      </c>
      <c r="AO2505">
        <v>1</v>
      </c>
      <c r="AP2505">
        <v>2005</v>
      </c>
      <c r="AQ2505" s="4">
        <f t="shared" ca="1" si="354"/>
        <v>40254</v>
      </c>
      <c r="AR2505" t="s">
        <v>135</v>
      </c>
      <c r="AS2505" s="6">
        <v>1</v>
      </c>
      <c r="AT2505">
        <v>2000002506</v>
      </c>
      <c r="AU2505">
        <f t="shared" ca="1" si="355"/>
        <v>1</v>
      </c>
      <c r="AV2505">
        <v>2003</v>
      </c>
      <c r="AW2505">
        <f t="shared" ca="1" si="356"/>
        <v>2</v>
      </c>
      <c r="AX2505" t="s">
        <v>136</v>
      </c>
      <c r="AY2505" s="1">
        <v>1</v>
      </c>
      <c r="BA2505">
        <v>2000002506</v>
      </c>
      <c r="BB2505">
        <f t="shared" ca="1" si="359"/>
        <v>632</v>
      </c>
      <c r="BC2505" t="s">
        <v>138</v>
      </c>
      <c r="BD2505">
        <v>1</v>
      </c>
    </row>
    <row r="2506" spans="1:56" x14ac:dyDescent="0.25">
      <c r="A2506">
        <v>2000002507</v>
      </c>
      <c r="B2506" t="s">
        <v>95</v>
      </c>
      <c r="C2506" t="str">
        <f t="shared" si="351"/>
        <v>RAMIREZ MARTIN</v>
      </c>
      <c r="D2506" s="8">
        <f t="shared" ca="1" si="352"/>
        <v>40307</v>
      </c>
      <c r="E2506">
        <v>2</v>
      </c>
      <c r="F2506" s="1">
        <v>1</v>
      </c>
      <c r="H2506">
        <v>2000002507</v>
      </c>
      <c r="I2506" t="s">
        <v>62</v>
      </c>
      <c r="J2506" t="s">
        <v>28</v>
      </c>
      <c r="K2506">
        <v>1</v>
      </c>
      <c r="L2506" s="1">
        <v>0</v>
      </c>
      <c r="N2506">
        <v>2000002507</v>
      </c>
      <c r="O2506">
        <v>1</v>
      </c>
      <c r="P2506">
        <f t="shared" ca="1" si="357"/>
        <v>30241619</v>
      </c>
      <c r="Q2506" t="s">
        <v>1</v>
      </c>
      <c r="R2506">
        <v>0</v>
      </c>
      <c r="S2506" s="1">
        <v>1</v>
      </c>
      <c r="U2506">
        <v>2000002507</v>
      </c>
      <c r="V2506">
        <v>2002</v>
      </c>
      <c r="W2506">
        <v>2</v>
      </c>
      <c r="X2506" s="4">
        <v>44355</v>
      </c>
      <c r="Y2506" t="s">
        <v>127</v>
      </c>
      <c r="Z2506" s="1">
        <v>1</v>
      </c>
      <c r="AB2506">
        <v>2000002507</v>
      </c>
      <c r="AC2506">
        <v>1</v>
      </c>
      <c r="AD2506" t="str">
        <f t="shared" ca="1" si="353"/>
        <v>zramirez@planeatec.com</v>
      </c>
      <c r="AE2506" s="1">
        <v>1</v>
      </c>
      <c r="AF2506" s="5" t="s">
        <v>131</v>
      </c>
      <c r="AH2506">
        <v>2000002507</v>
      </c>
      <c r="AI2506">
        <v>1</v>
      </c>
      <c r="AJ2506">
        <v>1</v>
      </c>
      <c r="AK2506" t="str">
        <f t="shared" ca="1" si="358"/>
        <v>979690344</v>
      </c>
      <c r="AL2506" s="1">
        <v>1</v>
      </c>
      <c r="AN2506">
        <v>2000002507</v>
      </c>
      <c r="AO2506">
        <v>1</v>
      </c>
      <c r="AP2506">
        <v>2005</v>
      </c>
      <c r="AQ2506" s="4">
        <f t="shared" ca="1" si="354"/>
        <v>40386</v>
      </c>
      <c r="AR2506" t="s">
        <v>135</v>
      </c>
      <c r="AS2506" s="6">
        <v>1</v>
      </c>
      <c r="AT2506">
        <v>2000002507</v>
      </c>
      <c r="AU2506">
        <f t="shared" ca="1" si="355"/>
        <v>1</v>
      </c>
      <c r="AV2506">
        <v>2003</v>
      </c>
      <c r="AW2506">
        <f t="shared" ca="1" si="356"/>
        <v>2</v>
      </c>
      <c r="AX2506" t="s">
        <v>136</v>
      </c>
      <c r="AY2506" s="1">
        <v>1</v>
      </c>
      <c r="BA2506">
        <v>2000002507</v>
      </c>
      <c r="BB2506">
        <f t="shared" ca="1" si="359"/>
        <v>680</v>
      </c>
      <c r="BC2506" t="s">
        <v>138</v>
      </c>
      <c r="BD2506">
        <v>1</v>
      </c>
    </row>
    <row r="2507" spans="1:56" x14ac:dyDescent="0.25">
      <c r="A2507">
        <v>2000002508</v>
      </c>
      <c r="B2507" t="s">
        <v>96</v>
      </c>
      <c r="C2507" t="str">
        <f t="shared" si="351"/>
        <v>ALVAREZ ALONSO</v>
      </c>
      <c r="D2507" s="8">
        <f t="shared" ca="1" si="352"/>
        <v>40027</v>
      </c>
      <c r="E2507">
        <v>2</v>
      </c>
      <c r="F2507" s="1">
        <v>1</v>
      </c>
      <c r="H2507">
        <v>2000002508</v>
      </c>
      <c r="I2507" t="s">
        <v>35</v>
      </c>
      <c r="J2507" t="s">
        <v>29</v>
      </c>
      <c r="K2507">
        <v>1</v>
      </c>
      <c r="L2507" s="1">
        <v>0</v>
      </c>
      <c r="N2507">
        <v>2000002508</v>
      </c>
      <c r="O2507">
        <v>1</v>
      </c>
      <c r="P2507">
        <f t="shared" ca="1" si="357"/>
        <v>92824443</v>
      </c>
      <c r="Q2507" t="s">
        <v>1</v>
      </c>
      <c r="R2507">
        <v>0</v>
      </c>
      <c r="S2507" s="1">
        <v>1</v>
      </c>
      <c r="U2507">
        <v>2000002508</v>
      </c>
      <c r="V2507">
        <v>2002</v>
      </c>
      <c r="W2507">
        <v>2</v>
      </c>
      <c r="X2507" s="4">
        <v>44356</v>
      </c>
      <c r="Y2507" t="s">
        <v>127</v>
      </c>
      <c r="Z2507" s="1">
        <v>1</v>
      </c>
      <c r="AB2507">
        <v>2000002508</v>
      </c>
      <c r="AC2507">
        <v>1</v>
      </c>
      <c r="AD2507" t="str">
        <f t="shared" ca="1" si="353"/>
        <v>qalvarez@hotmail.com</v>
      </c>
      <c r="AE2507" s="1">
        <v>1</v>
      </c>
      <c r="AF2507" s="5" t="s">
        <v>129</v>
      </c>
      <c r="AH2507">
        <v>2000002508</v>
      </c>
      <c r="AI2507">
        <v>1</v>
      </c>
      <c r="AJ2507">
        <v>1</v>
      </c>
      <c r="AK2507" t="str">
        <f t="shared" ca="1" si="358"/>
        <v>942311620</v>
      </c>
      <c r="AL2507" s="1">
        <v>1</v>
      </c>
      <c r="AN2507">
        <v>2000002508</v>
      </c>
      <c r="AO2507">
        <v>1</v>
      </c>
      <c r="AP2507">
        <v>2005</v>
      </c>
      <c r="AQ2507" s="4">
        <f t="shared" ca="1" si="354"/>
        <v>40045</v>
      </c>
      <c r="AR2507" t="s">
        <v>135</v>
      </c>
      <c r="AS2507" s="6">
        <v>1</v>
      </c>
      <c r="AT2507">
        <v>2000002508</v>
      </c>
      <c r="AU2507">
        <f t="shared" ca="1" si="355"/>
        <v>1</v>
      </c>
      <c r="AV2507">
        <v>2003</v>
      </c>
      <c r="AW2507">
        <f t="shared" ca="1" si="356"/>
        <v>1</v>
      </c>
      <c r="AX2507" t="s">
        <v>136</v>
      </c>
      <c r="AY2507" s="1">
        <v>1</v>
      </c>
      <c r="BA2507">
        <v>2000002508</v>
      </c>
      <c r="BB2507">
        <f t="shared" ca="1" si="359"/>
        <v>2078</v>
      </c>
      <c r="BC2507" t="s">
        <v>138</v>
      </c>
      <c r="BD2507">
        <v>1</v>
      </c>
    </row>
    <row r="2508" spans="1:56" x14ac:dyDescent="0.25">
      <c r="A2508">
        <v>2000002509</v>
      </c>
      <c r="B2508" t="s">
        <v>97</v>
      </c>
      <c r="C2508" t="str">
        <f t="shared" si="351"/>
        <v>CHEN DIAZ</v>
      </c>
      <c r="D2508" s="8">
        <f t="shared" ca="1" si="352"/>
        <v>40313</v>
      </c>
      <c r="E2508">
        <v>2</v>
      </c>
      <c r="F2508" s="1">
        <v>1</v>
      </c>
      <c r="H2508">
        <v>2000002509</v>
      </c>
      <c r="I2508" t="s">
        <v>67</v>
      </c>
      <c r="J2508" t="s">
        <v>30</v>
      </c>
      <c r="K2508">
        <v>1</v>
      </c>
      <c r="L2508" s="1">
        <v>0</v>
      </c>
      <c r="N2508">
        <v>2000002509</v>
      </c>
      <c r="O2508">
        <v>1</v>
      </c>
      <c r="P2508">
        <f t="shared" ca="1" si="357"/>
        <v>84300593</v>
      </c>
      <c r="Q2508" t="s">
        <v>1</v>
      </c>
      <c r="R2508">
        <v>0</v>
      </c>
      <c r="S2508" s="1">
        <v>1</v>
      </c>
      <c r="U2508">
        <v>2000002509</v>
      </c>
      <c r="V2508">
        <v>2002</v>
      </c>
      <c r="W2508">
        <v>2</v>
      </c>
      <c r="X2508" s="4">
        <v>44357</v>
      </c>
      <c r="Y2508" t="s">
        <v>127</v>
      </c>
      <c r="Z2508" s="1">
        <v>1</v>
      </c>
      <c r="AB2508">
        <v>2000002509</v>
      </c>
      <c r="AC2508">
        <v>1</v>
      </c>
      <c r="AD2508" t="str">
        <f t="shared" ca="1" si="353"/>
        <v>ychen@gmail.com</v>
      </c>
      <c r="AE2508" s="1">
        <v>1</v>
      </c>
      <c r="AF2508" s="5" t="s">
        <v>130</v>
      </c>
      <c r="AH2508">
        <v>2000002509</v>
      </c>
      <c r="AI2508">
        <v>1</v>
      </c>
      <c r="AJ2508">
        <v>1</v>
      </c>
      <c r="AK2508" t="str">
        <f t="shared" ca="1" si="358"/>
        <v>984720118</v>
      </c>
      <c r="AL2508" s="1">
        <v>1</v>
      </c>
      <c r="AN2508">
        <v>2000002509</v>
      </c>
      <c r="AO2508">
        <v>1</v>
      </c>
      <c r="AP2508">
        <v>2005</v>
      </c>
      <c r="AQ2508" s="4">
        <f t="shared" ca="1" si="354"/>
        <v>40046</v>
      </c>
      <c r="AR2508" t="s">
        <v>135</v>
      </c>
      <c r="AS2508" s="6">
        <v>1</v>
      </c>
      <c r="AT2508">
        <v>2000002509</v>
      </c>
      <c r="AU2508">
        <f t="shared" ca="1" si="355"/>
        <v>1</v>
      </c>
      <c r="AV2508">
        <v>2003</v>
      </c>
      <c r="AW2508">
        <f t="shared" ca="1" si="356"/>
        <v>1</v>
      </c>
      <c r="AX2508" t="s">
        <v>136</v>
      </c>
      <c r="AY2508" s="1">
        <v>1</v>
      </c>
      <c r="BA2508">
        <v>2000002509</v>
      </c>
      <c r="BB2508">
        <f t="shared" ca="1" si="359"/>
        <v>2877</v>
      </c>
      <c r="BC2508" t="s">
        <v>138</v>
      </c>
      <c r="BD2508">
        <v>1</v>
      </c>
    </row>
    <row r="2509" spans="1:56" x14ac:dyDescent="0.25">
      <c r="A2509">
        <v>2000002510</v>
      </c>
      <c r="B2509" t="s">
        <v>98</v>
      </c>
      <c r="C2509" t="str">
        <f t="shared" si="351"/>
        <v>JIMENEZ HERNANDEZ</v>
      </c>
      <c r="D2509" s="8">
        <f t="shared" ca="1" si="352"/>
        <v>40216</v>
      </c>
      <c r="E2509">
        <v>2</v>
      </c>
      <c r="F2509" s="1">
        <v>1</v>
      </c>
      <c r="H2509">
        <v>2000002510</v>
      </c>
      <c r="I2509" t="s">
        <v>25</v>
      </c>
      <c r="J2509" t="s">
        <v>31</v>
      </c>
      <c r="K2509">
        <v>1</v>
      </c>
      <c r="L2509" s="1">
        <v>0</v>
      </c>
      <c r="N2509">
        <v>2000002510</v>
      </c>
      <c r="O2509">
        <v>1</v>
      </c>
      <c r="P2509">
        <f t="shared" ca="1" si="357"/>
        <v>59500715</v>
      </c>
      <c r="Q2509" t="s">
        <v>1</v>
      </c>
      <c r="R2509">
        <v>0</v>
      </c>
      <c r="S2509" s="1">
        <v>1</v>
      </c>
      <c r="U2509">
        <v>2000002510</v>
      </c>
      <c r="V2509">
        <v>2002</v>
      </c>
      <c r="W2509">
        <v>2</v>
      </c>
      <c r="X2509" s="4">
        <v>44358</v>
      </c>
      <c r="Y2509" t="s">
        <v>127</v>
      </c>
      <c r="Z2509" s="1">
        <v>1</v>
      </c>
      <c r="AB2509">
        <v>2000002510</v>
      </c>
      <c r="AC2509">
        <v>1</v>
      </c>
      <c r="AD2509" t="str">
        <f t="shared" ca="1" si="353"/>
        <v>cjimenez@planeatec.com</v>
      </c>
      <c r="AE2509" s="1">
        <v>1</v>
      </c>
      <c r="AF2509" s="5" t="s">
        <v>131</v>
      </c>
      <c r="AH2509">
        <v>2000002510</v>
      </c>
      <c r="AI2509">
        <v>1</v>
      </c>
      <c r="AJ2509">
        <v>1</v>
      </c>
      <c r="AK2509" t="str">
        <f t="shared" ca="1" si="358"/>
        <v>961240992</v>
      </c>
      <c r="AL2509" s="1">
        <v>1</v>
      </c>
      <c r="AN2509">
        <v>2000002510</v>
      </c>
      <c r="AO2509">
        <v>1</v>
      </c>
      <c r="AP2509">
        <v>2005</v>
      </c>
      <c r="AQ2509" s="4">
        <f t="shared" ca="1" si="354"/>
        <v>40433</v>
      </c>
      <c r="AR2509" t="s">
        <v>135</v>
      </c>
      <c r="AS2509" s="6">
        <v>1</v>
      </c>
      <c r="AT2509">
        <v>2000002510</v>
      </c>
      <c r="AU2509">
        <f t="shared" ca="1" si="355"/>
        <v>1</v>
      </c>
      <c r="AV2509">
        <v>2003</v>
      </c>
      <c r="AW2509">
        <f t="shared" ca="1" si="356"/>
        <v>2</v>
      </c>
      <c r="AX2509" t="s">
        <v>136</v>
      </c>
      <c r="AY2509" s="1">
        <v>1</v>
      </c>
      <c r="BA2509">
        <v>2000002510</v>
      </c>
      <c r="BB2509">
        <f t="shared" ca="1" si="359"/>
        <v>2867</v>
      </c>
      <c r="BC2509" t="s">
        <v>138</v>
      </c>
      <c r="BD2509">
        <v>1</v>
      </c>
    </row>
    <row r="2510" spans="1:56" x14ac:dyDescent="0.25">
      <c r="A2510">
        <v>2000002511</v>
      </c>
      <c r="B2510" t="s">
        <v>99</v>
      </c>
      <c r="C2510" t="str">
        <f t="shared" si="351"/>
        <v>TORRES MORENO</v>
      </c>
      <c r="D2510" s="8">
        <f t="shared" ca="1" si="352"/>
        <v>40317</v>
      </c>
      <c r="E2510">
        <v>2</v>
      </c>
      <c r="F2510" s="1">
        <v>1</v>
      </c>
      <c r="H2510">
        <v>2000002511</v>
      </c>
      <c r="I2510" t="s">
        <v>68</v>
      </c>
      <c r="J2510" t="s">
        <v>32</v>
      </c>
      <c r="K2510">
        <v>1</v>
      </c>
      <c r="L2510" s="1">
        <v>0</v>
      </c>
      <c r="N2510">
        <v>2000002511</v>
      </c>
      <c r="O2510">
        <v>1</v>
      </c>
      <c r="P2510">
        <f t="shared" ca="1" si="357"/>
        <v>92398678</v>
      </c>
      <c r="Q2510" t="s">
        <v>1</v>
      </c>
      <c r="R2510">
        <v>0</v>
      </c>
      <c r="S2510" s="1">
        <v>1</v>
      </c>
      <c r="U2510">
        <v>2000002511</v>
      </c>
      <c r="V2510">
        <v>2002</v>
      </c>
      <c r="W2510">
        <v>2</v>
      </c>
      <c r="X2510" s="4">
        <v>44359</v>
      </c>
      <c r="Y2510" t="s">
        <v>127</v>
      </c>
      <c r="Z2510" s="1">
        <v>1</v>
      </c>
      <c r="AB2510">
        <v>2000002511</v>
      </c>
      <c r="AC2510">
        <v>1</v>
      </c>
      <c r="AD2510" t="str">
        <f t="shared" ca="1" si="353"/>
        <v>itorres@yahoo.com</v>
      </c>
      <c r="AE2510" s="1">
        <v>1</v>
      </c>
      <c r="AF2510" s="5" t="s">
        <v>132</v>
      </c>
      <c r="AH2510">
        <v>2000002511</v>
      </c>
      <c r="AI2510">
        <v>1</v>
      </c>
      <c r="AJ2510">
        <v>1</v>
      </c>
      <c r="AK2510" t="str">
        <f t="shared" ca="1" si="358"/>
        <v>919780294</v>
      </c>
      <c r="AL2510" s="1">
        <v>1</v>
      </c>
      <c r="AN2510">
        <v>2000002511</v>
      </c>
      <c r="AO2510">
        <v>1</v>
      </c>
      <c r="AP2510">
        <v>2005</v>
      </c>
      <c r="AQ2510" s="4">
        <f t="shared" ca="1" si="354"/>
        <v>39980</v>
      </c>
      <c r="AR2510" t="s">
        <v>135</v>
      </c>
      <c r="AS2510" s="6">
        <v>1</v>
      </c>
      <c r="AT2510">
        <v>2000002511</v>
      </c>
      <c r="AU2510">
        <f t="shared" ca="1" si="355"/>
        <v>1</v>
      </c>
      <c r="AV2510">
        <v>2003</v>
      </c>
      <c r="AW2510">
        <f t="shared" ca="1" si="356"/>
        <v>1</v>
      </c>
      <c r="AX2510" t="s">
        <v>136</v>
      </c>
      <c r="AY2510" s="1">
        <v>1</v>
      </c>
      <c r="BA2510">
        <v>2000002511</v>
      </c>
      <c r="BB2510">
        <f t="shared" ca="1" si="359"/>
        <v>885</v>
      </c>
      <c r="BC2510" t="s">
        <v>138</v>
      </c>
      <c r="BD2510">
        <v>1</v>
      </c>
    </row>
    <row r="2511" spans="1:56" x14ac:dyDescent="0.25">
      <c r="A2511">
        <v>2000002512</v>
      </c>
      <c r="B2511" t="s">
        <v>100</v>
      </c>
      <c r="C2511" t="str">
        <f t="shared" si="351"/>
        <v>SINGH GUTIERREZ</v>
      </c>
      <c r="D2511" s="8">
        <f t="shared" ca="1" si="352"/>
        <v>40363</v>
      </c>
      <c r="E2511">
        <v>2</v>
      </c>
      <c r="F2511" s="1">
        <v>1</v>
      </c>
      <c r="H2511">
        <v>2000002512</v>
      </c>
      <c r="I2511" t="s">
        <v>69</v>
      </c>
      <c r="J2511" t="s">
        <v>33</v>
      </c>
      <c r="K2511">
        <v>1</v>
      </c>
      <c r="L2511" s="1">
        <v>0</v>
      </c>
      <c r="N2511">
        <v>2000002512</v>
      </c>
      <c r="O2511">
        <v>1</v>
      </c>
      <c r="P2511">
        <f t="shared" ca="1" si="357"/>
        <v>80983423</v>
      </c>
      <c r="Q2511" t="s">
        <v>1</v>
      </c>
      <c r="R2511">
        <v>0</v>
      </c>
      <c r="S2511" s="1">
        <v>1</v>
      </c>
      <c r="U2511">
        <v>2000002512</v>
      </c>
      <c r="V2511">
        <v>2002</v>
      </c>
      <c r="W2511">
        <v>2</v>
      </c>
      <c r="X2511" s="4">
        <v>44360</v>
      </c>
      <c r="Y2511" t="s">
        <v>127</v>
      </c>
      <c r="Z2511" s="1">
        <v>1</v>
      </c>
      <c r="AB2511">
        <v>2000002512</v>
      </c>
      <c r="AC2511">
        <v>1</v>
      </c>
      <c r="AD2511" t="str">
        <f t="shared" ca="1" si="353"/>
        <v>msingh@planeatec.com</v>
      </c>
      <c r="AE2511" s="1">
        <v>1</v>
      </c>
      <c r="AF2511" s="5" t="s">
        <v>131</v>
      </c>
      <c r="AH2511">
        <v>2000002512</v>
      </c>
      <c r="AI2511">
        <v>1</v>
      </c>
      <c r="AJ2511">
        <v>1</v>
      </c>
      <c r="AK2511" t="str">
        <f t="shared" ca="1" si="358"/>
        <v>987433387</v>
      </c>
      <c r="AL2511" s="1">
        <v>1</v>
      </c>
      <c r="AN2511">
        <v>2000002512</v>
      </c>
      <c r="AO2511">
        <v>1</v>
      </c>
      <c r="AP2511">
        <v>2005</v>
      </c>
      <c r="AQ2511" s="4">
        <f t="shared" ca="1" si="354"/>
        <v>40052</v>
      </c>
      <c r="AR2511" t="s">
        <v>135</v>
      </c>
      <c r="AS2511" s="6">
        <v>1</v>
      </c>
      <c r="AT2511">
        <v>2000002512</v>
      </c>
      <c r="AU2511">
        <f t="shared" ca="1" si="355"/>
        <v>1</v>
      </c>
      <c r="AV2511">
        <v>2003</v>
      </c>
      <c r="AW2511">
        <f t="shared" ca="1" si="356"/>
        <v>2</v>
      </c>
      <c r="AX2511" t="s">
        <v>136</v>
      </c>
      <c r="AY2511" s="1">
        <v>1</v>
      </c>
      <c r="BA2511">
        <v>2000002512</v>
      </c>
      <c r="BB2511">
        <f t="shared" ca="1" si="359"/>
        <v>2333</v>
      </c>
      <c r="BC2511" t="s">
        <v>138</v>
      </c>
      <c r="BD2511">
        <v>1</v>
      </c>
    </row>
    <row r="2512" spans="1:56" x14ac:dyDescent="0.25">
      <c r="A2512">
        <v>2000002513</v>
      </c>
      <c r="B2512" t="s">
        <v>101</v>
      </c>
      <c r="C2512" t="str">
        <f t="shared" si="351"/>
        <v>RUIZ AGUIRRE</v>
      </c>
      <c r="D2512" s="8">
        <f t="shared" ca="1" si="352"/>
        <v>40079</v>
      </c>
      <c r="E2512">
        <v>2</v>
      </c>
      <c r="F2512" s="1">
        <v>1</v>
      </c>
      <c r="H2512">
        <v>2000002513</v>
      </c>
      <c r="I2512" t="s">
        <v>26</v>
      </c>
      <c r="J2512" t="s">
        <v>34</v>
      </c>
      <c r="K2512">
        <v>1</v>
      </c>
      <c r="L2512" s="1">
        <v>0</v>
      </c>
      <c r="N2512">
        <v>2000002513</v>
      </c>
      <c r="O2512">
        <v>1</v>
      </c>
      <c r="P2512">
        <f t="shared" ca="1" si="357"/>
        <v>80106932</v>
      </c>
      <c r="Q2512" t="s">
        <v>1</v>
      </c>
      <c r="R2512">
        <v>0</v>
      </c>
      <c r="S2512" s="1">
        <v>1</v>
      </c>
      <c r="U2512">
        <v>2000002513</v>
      </c>
      <c r="V2512">
        <v>2002</v>
      </c>
      <c r="W2512">
        <v>2</v>
      </c>
      <c r="X2512" s="4">
        <v>44361</v>
      </c>
      <c r="Y2512" t="s">
        <v>127</v>
      </c>
      <c r="Z2512" s="1">
        <v>1</v>
      </c>
      <c r="AB2512">
        <v>2000002513</v>
      </c>
      <c r="AC2512">
        <v>1</v>
      </c>
      <c r="AD2512" t="str">
        <f t="shared" ca="1" si="353"/>
        <v>zruiz@hotmail.com</v>
      </c>
      <c r="AE2512" s="1">
        <v>1</v>
      </c>
      <c r="AF2512" s="5" t="s">
        <v>129</v>
      </c>
      <c r="AH2512">
        <v>2000002513</v>
      </c>
      <c r="AI2512">
        <v>1</v>
      </c>
      <c r="AJ2512">
        <v>1</v>
      </c>
      <c r="AK2512" t="str">
        <f t="shared" ca="1" si="358"/>
        <v>979612235</v>
      </c>
      <c r="AL2512" s="1">
        <v>1</v>
      </c>
      <c r="AN2512">
        <v>2000002513</v>
      </c>
      <c r="AO2512">
        <v>1</v>
      </c>
      <c r="AP2512">
        <v>2005</v>
      </c>
      <c r="AQ2512" s="4">
        <f t="shared" ca="1" si="354"/>
        <v>40350</v>
      </c>
      <c r="AR2512" t="s">
        <v>135</v>
      </c>
      <c r="AS2512" s="6">
        <v>1</v>
      </c>
      <c r="AT2512">
        <v>2000002513</v>
      </c>
      <c r="AU2512">
        <f t="shared" ca="1" si="355"/>
        <v>1</v>
      </c>
      <c r="AV2512">
        <v>2003</v>
      </c>
      <c r="AW2512">
        <f t="shared" ca="1" si="356"/>
        <v>1</v>
      </c>
      <c r="AX2512" t="s">
        <v>136</v>
      </c>
      <c r="AY2512" s="1">
        <v>1</v>
      </c>
      <c r="BA2512">
        <v>2000002513</v>
      </c>
      <c r="BB2512">
        <f t="shared" ca="1" si="359"/>
        <v>1092</v>
      </c>
      <c r="BC2512" t="s">
        <v>138</v>
      </c>
      <c r="BD2512">
        <v>1</v>
      </c>
    </row>
    <row r="2513" spans="1:56" x14ac:dyDescent="0.25">
      <c r="A2513">
        <v>2000002514</v>
      </c>
      <c r="B2513" t="s">
        <v>102</v>
      </c>
      <c r="C2513" t="str">
        <f t="shared" si="351"/>
        <v>ROJAS ALVAREZ</v>
      </c>
      <c r="D2513" s="8">
        <f t="shared" ca="1" si="352"/>
        <v>40187</v>
      </c>
      <c r="E2513">
        <v>2</v>
      </c>
      <c r="F2513" s="1">
        <v>1</v>
      </c>
      <c r="H2513">
        <v>2000002514</v>
      </c>
      <c r="I2513" t="s">
        <v>70</v>
      </c>
      <c r="J2513" t="s">
        <v>35</v>
      </c>
      <c r="K2513">
        <v>1</v>
      </c>
      <c r="L2513" s="1">
        <v>0</v>
      </c>
      <c r="N2513">
        <v>2000002514</v>
      </c>
      <c r="O2513">
        <v>1</v>
      </c>
      <c r="P2513">
        <f t="shared" ca="1" si="357"/>
        <v>34659094</v>
      </c>
      <c r="Q2513" t="s">
        <v>1</v>
      </c>
      <c r="R2513">
        <v>0</v>
      </c>
      <c r="S2513" s="1">
        <v>1</v>
      </c>
      <c r="U2513">
        <v>2000002514</v>
      </c>
      <c r="V2513">
        <v>2002</v>
      </c>
      <c r="W2513">
        <v>2</v>
      </c>
      <c r="X2513" s="4">
        <v>44362</v>
      </c>
      <c r="Y2513" t="s">
        <v>127</v>
      </c>
      <c r="Z2513" s="1">
        <v>1</v>
      </c>
      <c r="AB2513">
        <v>2000002514</v>
      </c>
      <c r="AC2513">
        <v>1</v>
      </c>
      <c r="AD2513" t="str">
        <f t="shared" ca="1" si="353"/>
        <v>lrojas@gmail.com</v>
      </c>
      <c r="AE2513" s="1">
        <v>1</v>
      </c>
      <c r="AF2513" s="5" t="s">
        <v>130</v>
      </c>
      <c r="AH2513">
        <v>2000002514</v>
      </c>
      <c r="AI2513">
        <v>1</v>
      </c>
      <c r="AJ2513">
        <v>1</v>
      </c>
      <c r="AK2513" t="str">
        <f t="shared" ca="1" si="358"/>
        <v>952135680</v>
      </c>
      <c r="AL2513" s="1">
        <v>1</v>
      </c>
      <c r="AN2513">
        <v>2000002514</v>
      </c>
      <c r="AO2513">
        <v>1</v>
      </c>
      <c r="AP2513">
        <v>2005</v>
      </c>
      <c r="AQ2513" s="4">
        <f t="shared" ca="1" si="354"/>
        <v>40095</v>
      </c>
      <c r="AR2513" t="s">
        <v>135</v>
      </c>
      <c r="AS2513" s="6">
        <v>1</v>
      </c>
      <c r="AT2513">
        <v>2000002514</v>
      </c>
      <c r="AU2513">
        <f t="shared" ca="1" si="355"/>
        <v>1</v>
      </c>
      <c r="AV2513">
        <v>2003</v>
      </c>
      <c r="AW2513">
        <f t="shared" ca="1" si="356"/>
        <v>1</v>
      </c>
      <c r="AX2513" t="s">
        <v>136</v>
      </c>
      <c r="AY2513" s="1">
        <v>1</v>
      </c>
      <c r="BA2513">
        <v>2000002514</v>
      </c>
      <c r="BB2513">
        <f t="shared" ca="1" si="359"/>
        <v>315</v>
      </c>
      <c r="BC2513" t="s">
        <v>138</v>
      </c>
      <c r="BD2513">
        <v>1</v>
      </c>
    </row>
    <row r="2514" spans="1:56" x14ac:dyDescent="0.25">
      <c r="A2514">
        <v>2000002515</v>
      </c>
      <c r="B2514" t="s">
        <v>103</v>
      </c>
      <c r="C2514" t="str">
        <f t="shared" si="351"/>
        <v>ROMERO GIL</v>
      </c>
      <c r="D2514" s="8">
        <f t="shared" ca="1" si="352"/>
        <v>40227</v>
      </c>
      <c r="E2514">
        <v>2</v>
      </c>
      <c r="F2514" s="1">
        <v>1</v>
      </c>
      <c r="H2514">
        <v>2000002515</v>
      </c>
      <c r="I2514" t="s">
        <v>53</v>
      </c>
      <c r="J2514" t="s">
        <v>36</v>
      </c>
      <c r="K2514">
        <v>1</v>
      </c>
      <c r="L2514" s="1">
        <v>0</v>
      </c>
      <c r="N2514">
        <v>2000002515</v>
      </c>
      <c r="O2514">
        <v>1</v>
      </c>
      <c r="P2514">
        <f t="shared" ca="1" si="357"/>
        <v>92485352</v>
      </c>
      <c r="Q2514" t="s">
        <v>1</v>
      </c>
      <c r="R2514">
        <v>0</v>
      </c>
      <c r="S2514" s="1">
        <v>1</v>
      </c>
      <c r="U2514">
        <v>2000002515</v>
      </c>
      <c r="V2514">
        <v>2002</v>
      </c>
      <c r="W2514">
        <v>2</v>
      </c>
      <c r="X2514" s="4">
        <v>44363</v>
      </c>
      <c r="Y2514" t="s">
        <v>127</v>
      </c>
      <c r="Z2514" s="1">
        <v>1</v>
      </c>
      <c r="AB2514">
        <v>2000002515</v>
      </c>
      <c r="AC2514">
        <v>1</v>
      </c>
      <c r="AD2514" t="str">
        <f t="shared" ca="1" si="353"/>
        <v>sromero@planeatec.com</v>
      </c>
      <c r="AE2514" s="1">
        <v>1</v>
      </c>
      <c r="AF2514" s="5" t="s">
        <v>131</v>
      </c>
      <c r="AH2514">
        <v>2000002515</v>
      </c>
      <c r="AI2514">
        <v>1</v>
      </c>
      <c r="AJ2514">
        <v>1</v>
      </c>
      <c r="AK2514" t="str">
        <f t="shared" ca="1" si="358"/>
        <v>958728438</v>
      </c>
      <c r="AL2514" s="1">
        <v>1</v>
      </c>
      <c r="AN2514">
        <v>2000002515</v>
      </c>
      <c r="AO2514">
        <v>1</v>
      </c>
      <c r="AP2514">
        <v>2005</v>
      </c>
      <c r="AQ2514" s="4">
        <f t="shared" ca="1" si="354"/>
        <v>40214</v>
      </c>
      <c r="AR2514" t="s">
        <v>135</v>
      </c>
      <c r="AS2514" s="6">
        <v>1</v>
      </c>
      <c r="AT2514">
        <v>2000002515</v>
      </c>
      <c r="AU2514">
        <f t="shared" ca="1" si="355"/>
        <v>2</v>
      </c>
      <c r="AV2514">
        <v>2003</v>
      </c>
      <c r="AW2514">
        <f t="shared" ca="1" si="356"/>
        <v>1</v>
      </c>
      <c r="AX2514" t="s">
        <v>136</v>
      </c>
      <c r="AY2514" s="1">
        <v>1</v>
      </c>
      <c r="BA2514">
        <v>2000002515</v>
      </c>
      <c r="BB2514">
        <f t="shared" ca="1" si="359"/>
        <v>3413</v>
      </c>
      <c r="BC2514" t="s">
        <v>138</v>
      </c>
      <c r="BD2514">
        <v>1</v>
      </c>
    </row>
    <row r="2515" spans="1:56" x14ac:dyDescent="0.25">
      <c r="A2515">
        <v>2000002516</v>
      </c>
      <c r="B2515" t="s">
        <v>104</v>
      </c>
      <c r="C2515" t="str">
        <f t="shared" si="351"/>
        <v>CASTRO SALAZAR</v>
      </c>
      <c r="D2515" s="8">
        <f t="shared" ca="1" si="352"/>
        <v>40035</v>
      </c>
      <c r="E2515">
        <v>2</v>
      </c>
      <c r="F2515" s="1">
        <v>1</v>
      </c>
      <c r="H2515">
        <v>2000002516</v>
      </c>
      <c r="I2515" t="s">
        <v>71</v>
      </c>
      <c r="J2515" t="s">
        <v>37</v>
      </c>
      <c r="K2515">
        <v>1</v>
      </c>
      <c r="L2515" s="1">
        <v>0</v>
      </c>
      <c r="N2515">
        <v>2000002516</v>
      </c>
      <c r="O2515">
        <v>1</v>
      </c>
      <c r="P2515">
        <f t="shared" ca="1" si="357"/>
        <v>10647768</v>
      </c>
      <c r="Q2515" t="s">
        <v>1</v>
      </c>
      <c r="R2515">
        <v>0</v>
      </c>
      <c r="S2515" s="1">
        <v>1</v>
      </c>
      <c r="U2515">
        <v>2000002516</v>
      </c>
      <c r="V2515">
        <v>2002</v>
      </c>
      <c r="W2515">
        <v>2</v>
      </c>
      <c r="X2515" s="4">
        <v>44364</v>
      </c>
      <c r="Y2515" t="s">
        <v>127</v>
      </c>
      <c r="Z2515" s="1">
        <v>1</v>
      </c>
      <c r="AB2515">
        <v>2000002516</v>
      </c>
      <c r="AC2515">
        <v>1</v>
      </c>
      <c r="AD2515" t="str">
        <f t="shared" ca="1" si="353"/>
        <v>ycastro@yahoo.com</v>
      </c>
      <c r="AE2515" s="1">
        <v>1</v>
      </c>
      <c r="AF2515" s="5" t="s">
        <v>132</v>
      </c>
      <c r="AH2515">
        <v>2000002516</v>
      </c>
      <c r="AI2515">
        <v>1</v>
      </c>
      <c r="AJ2515">
        <v>1</v>
      </c>
      <c r="AK2515" t="str">
        <f t="shared" ca="1" si="358"/>
        <v>955520657</v>
      </c>
      <c r="AL2515" s="1">
        <v>1</v>
      </c>
      <c r="AN2515">
        <v>2000002516</v>
      </c>
      <c r="AO2515">
        <v>1</v>
      </c>
      <c r="AP2515">
        <v>2005</v>
      </c>
      <c r="AQ2515" s="4">
        <f t="shared" ca="1" si="354"/>
        <v>40360</v>
      </c>
      <c r="AR2515" t="s">
        <v>135</v>
      </c>
      <c r="AS2515" s="6">
        <v>1</v>
      </c>
      <c r="AT2515">
        <v>2000002516</v>
      </c>
      <c r="AU2515">
        <f t="shared" ca="1" si="355"/>
        <v>1</v>
      </c>
      <c r="AV2515">
        <v>2003</v>
      </c>
      <c r="AW2515">
        <f t="shared" ca="1" si="356"/>
        <v>1</v>
      </c>
      <c r="AX2515" t="s">
        <v>136</v>
      </c>
      <c r="AY2515" s="1">
        <v>1</v>
      </c>
      <c r="BA2515">
        <v>2000002516</v>
      </c>
      <c r="BB2515">
        <f t="shared" ca="1" si="359"/>
        <v>1011</v>
      </c>
      <c r="BC2515" t="s">
        <v>138</v>
      </c>
      <c r="BD2515">
        <v>1</v>
      </c>
    </row>
    <row r="2516" spans="1:56" x14ac:dyDescent="0.25">
      <c r="A2516">
        <v>2000002517</v>
      </c>
      <c r="B2516" t="s">
        <v>105</v>
      </c>
      <c r="C2516" t="str">
        <f t="shared" si="351"/>
        <v>FLORES IBAÑEZ</v>
      </c>
      <c r="D2516" s="8">
        <f t="shared" ca="1" si="352"/>
        <v>40393</v>
      </c>
      <c r="E2516">
        <v>2</v>
      </c>
      <c r="F2516" s="1">
        <v>1</v>
      </c>
      <c r="H2516">
        <v>2000002517</v>
      </c>
      <c r="I2516" t="s">
        <v>5</v>
      </c>
      <c r="J2516" t="s">
        <v>38</v>
      </c>
      <c r="K2516">
        <v>1</v>
      </c>
      <c r="L2516" s="1">
        <v>0</v>
      </c>
      <c r="N2516">
        <v>2000002517</v>
      </c>
      <c r="O2516">
        <v>1</v>
      </c>
      <c r="P2516">
        <f t="shared" ca="1" si="357"/>
        <v>22713600</v>
      </c>
      <c r="Q2516" t="s">
        <v>1</v>
      </c>
      <c r="R2516">
        <v>0</v>
      </c>
      <c r="S2516" s="1">
        <v>1</v>
      </c>
      <c r="U2516">
        <v>2000002517</v>
      </c>
      <c r="V2516">
        <v>2002</v>
      </c>
      <c r="W2516">
        <v>2</v>
      </c>
      <c r="X2516" s="4">
        <v>44365</v>
      </c>
      <c r="Y2516" t="s">
        <v>127</v>
      </c>
      <c r="Z2516" s="1">
        <v>1</v>
      </c>
      <c r="AB2516">
        <v>2000002517</v>
      </c>
      <c r="AC2516">
        <v>1</v>
      </c>
      <c r="AD2516" t="str">
        <f t="shared" ca="1" si="353"/>
        <v>cflores@planeatec.com</v>
      </c>
      <c r="AE2516" s="1">
        <v>1</v>
      </c>
      <c r="AF2516" s="5" t="s">
        <v>131</v>
      </c>
      <c r="AH2516">
        <v>2000002517</v>
      </c>
      <c r="AI2516">
        <v>1</v>
      </c>
      <c r="AJ2516">
        <v>1</v>
      </c>
      <c r="AK2516" t="str">
        <f t="shared" ca="1" si="358"/>
        <v>997639609</v>
      </c>
      <c r="AL2516" s="1">
        <v>1</v>
      </c>
      <c r="AN2516">
        <v>2000002517</v>
      </c>
      <c r="AO2516">
        <v>1</v>
      </c>
      <c r="AP2516">
        <v>2005</v>
      </c>
      <c r="AQ2516" s="4">
        <f t="shared" ca="1" si="354"/>
        <v>40104</v>
      </c>
      <c r="AR2516" t="s">
        <v>135</v>
      </c>
      <c r="AS2516" s="6">
        <v>1</v>
      </c>
      <c r="AT2516">
        <v>2000002517</v>
      </c>
      <c r="AU2516">
        <f t="shared" ca="1" si="355"/>
        <v>1</v>
      </c>
      <c r="AV2516">
        <v>2003</v>
      </c>
      <c r="AW2516">
        <f t="shared" ca="1" si="356"/>
        <v>2</v>
      </c>
      <c r="AX2516" t="s">
        <v>136</v>
      </c>
      <c r="AY2516" s="1">
        <v>1</v>
      </c>
      <c r="BA2516">
        <v>2000002517</v>
      </c>
      <c r="BB2516">
        <f t="shared" ca="1" si="359"/>
        <v>2691</v>
      </c>
      <c r="BC2516" t="s">
        <v>138</v>
      </c>
      <c r="BD2516">
        <v>1</v>
      </c>
    </row>
    <row r="2517" spans="1:56" x14ac:dyDescent="0.25">
      <c r="A2517">
        <v>2000002518</v>
      </c>
      <c r="B2517" t="s">
        <v>106</v>
      </c>
      <c r="C2517" t="str">
        <f t="shared" si="351"/>
        <v>MUÑOZ MUÑOZ</v>
      </c>
      <c r="D2517" s="8">
        <f t="shared" ca="1" si="352"/>
        <v>40194</v>
      </c>
      <c r="E2517">
        <v>2</v>
      </c>
      <c r="F2517" s="1">
        <v>1</v>
      </c>
      <c r="H2517">
        <v>2000002518</v>
      </c>
      <c r="I2517" t="s">
        <v>39</v>
      </c>
      <c r="J2517" t="s">
        <v>39</v>
      </c>
      <c r="K2517">
        <v>1</v>
      </c>
      <c r="L2517" s="1">
        <v>0</v>
      </c>
      <c r="N2517">
        <v>2000002518</v>
      </c>
      <c r="O2517">
        <v>1</v>
      </c>
      <c r="P2517">
        <f t="shared" ca="1" si="357"/>
        <v>37612968</v>
      </c>
      <c r="Q2517" t="s">
        <v>1</v>
      </c>
      <c r="R2517">
        <v>0</v>
      </c>
      <c r="S2517" s="1">
        <v>1</v>
      </c>
      <c r="U2517">
        <v>2000002518</v>
      </c>
      <c r="V2517">
        <v>2002</v>
      </c>
      <c r="W2517">
        <v>2</v>
      </c>
      <c r="X2517" s="4">
        <v>44366</v>
      </c>
      <c r="Y2517" t="s">
        <v>127</v>
      </c>
      <c r="Z2517" s="1">
        <v>1</v>
      </c>
      <c r="AB2517">
        <v>2000002518</v>
      </c>
      <c r="AC2517">
        <v>1</v>
      </c>
      <c r="AD2517" t="str">
        <f t="shared" ca="1" si="353"/>
        <v>hmuñoz@hotmail.com</v>
      </c>
      <c r="AE2517" s="1">
        <v>1</v>
      </c>
      <c r="AF2517" s="5" t="s">
        <v>129</v>
      </c>
      <c r="AH2517">
        <v>2000002518</v>
      </c>
      <c r="AI2517">
        <v>1</v>
      </c>
      <c r="AJ2517">
        <v>1</v>
      </c>
      <c r="AK2517" t="str">
        <f t="shared" ca="1" si="358"/>
        <v>944039703</v>
      </c>
      <c r="AL2517" s="1">
        <v>1</v>
      </c>
      <c r="AN2517">
        <v>2000002518</v>
      </c>
      <c r="AO2517">
        <v>1</v>
      </c>
      <c r="AP2517">
        <v>2005</v>
      </c>
      <c r="AQ2517" s="4">
        <f t="shared" ca="1" si="354"/>
        <v>40094</v>
      </c>
      <c r="AR2517" t="s">
        <v>135</v>
      </c>
      <c r="AS2517" s="6">
        <v>1</v>
      </c>
      <c r="AT2517">
        <v>2000002518</v>
      </c>
      <c r="AU2517">
        <f t="shared" ca="1" si="355"/>
        <v>2</v>
      </c>
      <c r="AV2517">
        <v>2003</v>
      </c>
      <c r="AW2517">
        <f t="shared" ca="1" si="356"/>
        <v>2</v>
      </c>
      <c r="AX2517" t="s">
        <v>136</v>
      </c>
      <c r="AY2517" s="1">
        <v>1</v>
      </c>
      <c r="BA2517">
        <v>2000002518</v>
      </c>
      <c r="BB2517">
        <f t="shared" ca="1" si="359"/>
        <v>54</v>
      </c>
      <c r="BC2517" t="s">
        <v>138</v>
      </c>
      <c r="BD2517">
        <v>1</v>
      </c>
    </row>
    <row r="2518" spans="1:56" x14ac:dyDescent="0.25">
      <c r="A2518">
        <v>2000002519</v>
      </c>
      <c r="B2518" t="s">
        <v>107</v>
      </c>
      <c r="C2518" t="str">
        <f t="shared" si="351"/>
        <v>GUTIERREZ URIARTE</v>
      </c>
      <c r="D2518" s="8">
        <f t="shared" ca="1" si="352"/>
        <v>40100</v>
      </c>
      <c r="E2518">
        <v>2</v>
      </c>
      <c r="F2518" s="1">
        <v>1</v>
      </c>
      <c r="H2518">
        <v>2000002519</v>
      </c>
      <c r="I2518" t="s">
        <v>33</v>
      </c>
      <c r="J2518" t="s">
        <v>40</v>
      </c>
      <c r="K2518">
        <v>1</v>
      </c>
      <c r="L2518" s="1">
        <v>0</v>
      </c>
      <c r="N2518">
        <v>2000002519</v>
      </c>
      <c r="O2518">
        <v>1</v>
      </c>
      <c r="P2518">
        <f t="shared" ca="1" si="357"/>
        <v>12941994</v>
      </c>
      <c r="Q2518" t="s">
        <v>1</v>
      </c>
      <c r="R2518">
        <v>0</v>
      </c>
      <c r="S2518" s="1">
        <v>1</v>
      </c>
      <c r="U2518">
        <v>2000002519</v>
      </c>
      <c r="V2518">
        <v>2002</v>
      </c>
      <c r="W2518">
        <v>2</v>
      </c>
      <c r="X2518" s="4">
        <v>44367</v>
      </c>
      <c r="Y2518" t="s">
        <v>127</v>
      </c>
      <c r="Z2518" s="1">
        <v>1</v>
      </c>
      <c r="AB2518">
        <v>2000002519</v>
      </c>
      <c r="AC2518">
        <v>1</v>
      </c>
      <c r="AD2518" t="str">
        <f t="shared" ca="1" si="353"/>
        <v>zgutierrez@gmail.com</v>
      </c>
      <c r="AE2518" s="1">
        <v>1</v>
      </c>
      <c r="AF2518" s="5" t="s">
        <v>130</v>
      </c>
      <c r="AH2518">
        <v>2000002519</v>
      </c>
      <c r="AI2518">
        <v>1</v>
      </c>
      <c r="AJ2518">
        <v>1</v>
      </c>
      <c r="AK2518" t="str">
        <f t="shared" ca="1" si="358"/>
        <v>951526191</v>
      </c>
      <c r="AL2518" s="1">
        <v>1</v>
      </c>
      <c r="AN2518">
        <v>2000002519</v>
      </c>
      <c r="AO2518">
        <v>1</v>
      </c>
      <c r="AP2518">
        <v>2005</v>
      </c>
      <c r="AQ2518" s="4">
        <f t="shared" ca="1" si="354"/>
        <v>40285</v>
      </c>
      <c r="AR2518" t="s">
        <v>135</v>
      </c>
      <c r="AS2518" s="6">
        <v>1</v>
      </c>
      <c r="AT2518">
        <v>2000002519</v>
      </c>
      <c r="AU2518">
        <f t="shared" ca="1" si="355"/>
        <v>1</v>
      </c>
      <c r="AV2518">
        <v>2003</v>
      </c>
      <c r="AW2518">
        <f t="shared" ca="1" si="356"/>
        <v>1</v>
      </c>
      <c r="AX2518" t="s">
        <v>136</v>
      </c>
      <c r="AY2518" s="1">
        <v>1</v>
      </c>
      <c r="BA2518">
        <v>2000002519</v>
      </c>
      <c r="BB2518">
        <f t="shared" ca="1" si="359"/>
        <v>579</v>
      </c>
      <c r="BC2518" t="s">
        <v>138</v>
      </c>
      <c r="BD2518">
        <v>1</v>
      </c>
    </row>
    <row r="2519" spans="1:56" x14ac:dyDescent="0.25">
      <c r="A2519">
        <v>2000002520</v>
      </c>
      <c r="B2519" t="s">
        <v>108</v>
      </c>
      <c r="C2519" t="str">
        <f t="shared" si="351"/>
        <v>VARGAS BLANCO</v>
      </c>
      <c r="D2519" s="8">
        <f t="shared" ca="1" si="352"/>
        <v>40099</v>
      </c>
      <c r="E2519">
        <v>2</v>
      </c>
      <c r="F2519" s="1">
        <v>1</v>
      </c>
      <c r="H2519">
        <v>2000002520</v>
      </c>
      <c r="I2519" t="s">
        <v>6</v>
      </c>
      <c r="J2519" t="s">
        <v>41</v>
      </c>
      <c r="K2519">
        <v>1</v>
      </c>
      <c r="L2519" s="1">
        <v>0</v>
      </c>
      <c r="N2519">
        <v>2000002520</v>
      </c>
      <c r="O2519">
        <v>1</v>
      </c>
      <c r="P2519">
        <f t="shared" ca="1" si="357"/>
        <v>48345579</v>
      </c>
      <c r="Q2519" t="s">
        <v>1</v>
      </c>
      <c r="R2519">
        <v>0</v>
      </c>
      <c r="S2519" s="1">
        <v>1</v>
      </c>
      <c r="U2519">
        <v>2000002520</v>
      </c>
      <c r="V2519">
        <v>2002</v>
      </c>
      <c r="W2519">
        <v>2</v>
      </c>
      <c r="X2519" s="4">
        <v>44368</v>
      </c>
      <c r="Y2519" t="s">
        <v>127</v>
      </c>
      <c r="Z2519" s="1">
        <v>1</v>
      </c>
      <c r="AB2519">
        <v>2000002520</v>
      </c>
      <c r="AC2519">
        <v>1</v>
      </c>
      <c r="AD2519" t="str">
        <f t="shared" ca="1" si="353"/>
        <v>cvargas@planeatec.com</v>
      </c>
      <c r="AE2519" s="1">
        <v>1</v>
      </c>
      <c r="AF2519" s="5" t="s">
        <v>131</v>
      </c>
      <c r="AH2519">
        <v>2000002520</v>
      </c>
      <c r="AI2519">
        <v>1</v>
      </c>
      <c r="AJ2519">
        <v>1</v>
      </c>
      <c r="AK2519" t="str">
        <f t="shared" ca="1" si="358"/>
        <v>914989765</v>
      </c>
      <c r="AL2519" s="1">
        <v>1</v>
      </c>
      <c r="AN2519">
        <v>2000002520</v>
      </c>
      <c r="AO2519">
        <v>1</v>
      </c>
      <c r="AP2519">
        <v>2005</v>
      </c>
      <c r="AQ2519" s="4">
        <f t="shared" ca="1" si="354"/>
        <v>40173</v>
      </c>
      <c r="AR2519" t="s">
        <v>135</v>
      </c>
      <c r="AS2519" s="6">
        <v>1</v>
      </c>
      <c r="AT2519">
        <v>2000002520</v>
      </c>
      <c r="AU2519">
        <f t="shared" ca="1" si="355"/>
        <v>2</v>
      </c>
      <c r="AV2519">
        <v>2003</v>
      </c>
      <c r="AW2519">
        <f t="shared" ca="1" si="356"/>
        <v>1</v>
      </c>
      <c r="AX2519" t="s">
        <v>136</v>
      </c>
      <c r="AY2519" s="1">
        <v>1</v>
      </c>
      <c r="BA2519">
        <v>2000002520</v>
      </c>
      <c r="BB2519">
        <f t="shared" ca="1" si="359"/>
        <v>1622</v>
      </c>
      <c r="BC2519" t="s">
        <v>138</v>
      </c>
      <c r="BD2519">
        <v>1</v>
      </c>
    </row>
    <row r="2520" spans="1:56" x14ac:dyDescent="0.25">
      <c r="A2520">
        <v>2000002521</v>
      </c>
      <c r="B2520" t="s">
        <v>109</v>
      </c>
      <c r="C2520" t="str">
        <f t="shared" si="351"/>
        <v>DA SILVA PINEDO</v>
      </c>
      <c r="D2520" s="8">
        <f t="shared" ca="1" si="352"/>
        <v>40250</v>
      </c>
      <c r="E2520">
        <v>2</v>
      </c>
      <c r="F2520" s="1">
        <v>1</v>
      </c>
      <c r="H2520">
        <v>2000002521</v>
      </c>
      <c r="I2520" t="s">
        <v>72</v>
      </c>
      <c r="J2520" t="s">
        <v>42</v>
      </c>
      <c r="K2520">
        <v>1</v>
      </c>
      <c r="L2520" s="1">
        <v>0</v>
      </c>
      <c r="N2520">
        <v>2000002521</v>
      </c>
      <c r="O2520">
        <v>1</v>
      </c>
      <c r="P2520">
        <f t="shared" ca="1" si="357"/>
        <v>94526510</v>
      </c>
      <c r="Q2520" t="s">
        <v>1</v>
      </c>
      <c r="R2520">
        <v>0</v>
      </c>
      <c r="S2520" s="1">
        <v>1</v>
      </c>
      <c r="U2520">
        <v>2000002521</v>
      </c>
      <c r="V2520">
        <v>2002</v>
      </c>
      <c r="W2520">
        <v>2</v>
      </c>
      <c r="X2520" s="4">
        <v>44369</v>
      </c>
      <c r="Y2520" t="s">
        <v>127</v>
      </c>
      <c r="Z2520" s="1">
        <v>1</v>
      </c>
      <c r="AB2520">
        <v>2000002521</v>
      </c>
      <c r="AC2520">
        <v>1</v>
      </c>
      <c r="AD2520" t="str">
        <f t="shared" ca="1" si="353"/>
        <v>rda silva@yahoo.com</v>
      </c>
      <c r="AE2520" s="1">
        <v>1</v>
      </c>
      <c r="AF2520" s="5" t="s">
        <v>132</v>
      </c>
      <c r="AH2520">
        <v>2000002521</v>
      </c>
      <c r="AI2520">
        <v>1</v>
      </c>
      <c r="AJ2520">
        <v>1</v>
      </c>
      <c r="AK2520" t="str">
        <f t="shared" ca="1" si="358"/>
        <v>982975842</v>
      </c>
      <c r="AL2520" s="1">
        <v>1</v>
      </c>
      <c r="AN2520">
        <v>2000002521</v>
      </c>
      <c r="AO2520">
        <v>1</v>
      </c>
      <c r="AP2520">
        <v>2005</v>
      </c>
      <c r="AQ2520" s="4">
        <f t="shared" ca="1" si="354"/>
        <v>40195</v>
      </c>
      <c r="AR2520" t="s">
        <v>135</v>
      </c>
      <c r="AS2520" s="6">
        <v>1</v>
      </c>
      <c r="AT2520">
        <v>2000002521</v>
      </c>
      <c r="AU2520">
        <f t="shared" ca="1" si="355"/>
        <v>1</v>
      </c>
      <c r="AV2520">
        <v>2003</v>
      </c>
      <c r="AW2520">
        <f t="shared" ca="1" si="356"/>
        <v>1</v>
      </c>
      <c r="AX2520" t="s">
        <v>136</v>
      </c>
      <c r="AY2520" s="1">
        <v>1</v>
      </c>
      <c r="BA2520">
        <v>2000002521</v>
      </c>
      <c r="BB2520">
        <f t="shared" ca="1" si="359"/>
        <v>1451</v>
      </c>
      <c r="BC2520" t="s">
        <v>138</v>
      </c>
      <c r="BD2520">
        <v>1</v>
      </c>
    </row>
    <row r="2521" spans="1:56" x14ac:dyDescent="0.25">
      <c r="A2521">
        <v>2000002522</v>
      </c>
      <c r="B2521" t="s">
        <v>110</v>
      </c>
      <c r="C2521" t="str">
        <f t="shared" si="351"/>
        <v>MORALES SAEZ</v>
      </c>
      <c r="D2521" s="8">
        <f t="shared" ca="1" si="352"/>
        <v>40076</v>
      </c>
      <c r="E2521">
        <v>2</v>
      </c>
      <c r="F2521" s="1">
        <v>1</v>
      </c>
      <c r="H2521">
        <v>2000002522</v>
      </c>
      <c r="I2521" t="s">
        <v>73</v>
      </c>
      <c r="J2521" t="s">
        <v>43</v>
      </c>
      <c r="K2521">
        <v>1</v>
      </c>
      <c r="L2521" s="1">
        <v>0</v>
      </c>
      <c r="N2521">
        <v>2000002522</v>
      </c>
      <c r="O2521">
        <v>1</v>
      </c>
      <c r="P2521">
        <f t="shared" ca="1" si="357"/>
        <v>44591443</v>
      </c>
      <c r="Q2521" t="s">
        <v>1</v>
      </c>
      <c r="R2521">
        <v>0</v>
      </c>
      <c r="S2521" s="1">
        <v>1</v>
      </c>
      <c r="U2521">
        <v>2000002522</v>
      </c>
      <c r="V2521">
        <v>2002</v>
      </c>
      <c r="W2521">
        <v>2</v>
      </c>
      <c r="X2521" s="4">
        <v>44370</v>
      </c>
      <c r="Y2521" t="s">
        <v>127</v>
      </c>
      <c r="Z2521" s="1">
        <v>1</v>
      </c>
      <c r="AB2521">
        <v>2000002522</v>
      </c>
      <c r="AC2521">
        <v>1</v>
      </c>
      <c r="AD2521" t="str">
        <f t="shared" ca="1" si="353"/>
        <v>imorales@planeatec.com</v>
      </c>
      <c r="AE2521" s="1">
        <v>1</v>
      </c>
      <c r="AF2521" s="5" t="s">
        <v>131</v>
      </c>
      <c r="AH2521">
        <v>2000002522</v>
      </c>
      <c r="AI2521">
        <v>1</v>
      </c>
      <c r="AJ2521">
        <v>1</v>
      </c>
      <c r="AK2521" t="str">
        <f t="shared" ca="1" si="358"/>
        <v>961412004</v>
      </c>
      <c r="AL2521" s="1">
        <v>1</v>
      </c>
      <c r="AN2521">
        <v>2000002522</v>
      </c>
      <c r="AO2521">
        <v>1</v>
      </c>
      <c r="AP2521">
        <v>2005</v>
      </c>
      <c r="AQ2521" s="4">
        <f t="shared" ca="1" si="354"/>
        <v>40385</v>
      </c>
      <c r="AR2521" t="s">
        <v>135</v>
      </c>
      <c r="AS2521" s="6">
        <v>1</v>
      </c>
      <c r="AT2521">
        <v>2000002522</v>
      </c>
      <c r="AU2521">
        <f t="shared" ca="1" si="355"/>
        <v>2</v>
      </c>
      <c r="AV2521">
        <v>2003</v>
      </c>
      <c r="AW2521">
        <f t="shared" ca="1" si="356"/>
        <v>2</v>
      </c>
      <c r="AX2521" t="s">
        <v>136</v>
      </c>
      <c r="AY2521" s="1">
        <v>1</v>
      </c>
      <c r="BA2521">
        <v>2000002522</v>
      </c>
      <c r="BB2521">
        <f t="shared" ca="1" si="359"/>
        <v>1898</v>
      </c>
      <c r="BC2521" t="s">
        <v>138</v>
      </c>
      <c r="BD2521">
        <v>1</v>
      </c>
    </row>
    <row r="2522" spans="1:56" x14ac:dyDescent="0.25">
      <c r="A2522">
        <v>2000002523</v>
      </c>
      <c r="B2522" t="s">
        <v>111</v>
      </c>
      <c r="C2522" t="str">
        <f t="shared" si="351"/>
        <v>CASTILLO ORTIZ DE ZARATE</v>
      </c>
      <c r="D2522" s="8">
        <f t="shared" ca="1" si="352"/>
        <v>40135</v>
      </c>
      <c r="E2522">
        <v>2</v>
      </c>
      <c r="F2522" s="1">
        <v>1</v>
      </c>
      <c r="H2522">
        <v>2000002523</v>
      </c>
      <c r="I2522" t="s">
        <v>66</v>
      </c>
      <c r="J2522" t="s">
        <v>44</v>
      </c>
      <c r="K2522">
        <v>1</v>
      </c>
      <c r="L2522" s="1">
        <v>0</v>
      </c>
      <c r="N2522">
        <v>2000002523</v>
      </c>
      <c r="O2522">
        <v>1</v>
      </c>
      <c r="P2522">
        <f t="shared" ca="1" si="357"/>
        <v>28091853</v>
      </c>
      <c r="Q2522" t="s">
        <v>1</v>
      </c>
      <c r="R2522">
        <v>0</v>
      </c>
      <c r="S2522" s="1">
        <v>1</v>
      </c>
      <c r="U2522">
        <v>2000002523</v>
      </c>
      <c r="V2522">
        <v>2002</v>
      </c>
      <c r="W2522">
        <v>2</v>
      </c>
      <c r="X2522" s="4">
        <v>44371</v>
      </c>
      <c r="Y2522" t="s">
        <v>127</v>
      </c>
      <c r="Z2522" s="1">
        <v>1</v>
      </c>
      <c r="AB2522">
        <v>2000002523</v>
      </c>
      <c r="AC2522">
        <v>1</v>
      </c>
      <c r="AD2522" t="str">
        <f t="shared" ca="1" si="353"/>
        <v>icastillo@hotmail.com</v>
      </c>
      <c r="AE2522" s="1">
        <v>1</v>
      </c>
      <c r="AF2522" s="5" t="s">
        <v>129</v>
      </c>
      <c r="AH2522">
        <v>2000002523</v>
      </c>
      <c r="AI2522">
        <v>1</v>
      </c>
      <c r="AJ2522">
        <v>1</v>
      </c>
      <c r="AK2522" t="str">
        <f t="shared" ca="1" si="358"/>
        <v>913703993</v>
      </c>
      <c r="AL2522" s="1">
        <v>1</v>
      </c>
      <c r="AN2522">
        <v>2000002523</v>
      </c>
      <c r="AO2522">
        <v>1</v>
      </c>
      <c r="AP2522">
        <v>2005</v>
      </c>
      <c r="AQ2522" s="4">
        <f t="shared" ca="1" si="354"/>
        <v>40370</v>
      </c>
      <c r="AR2522" t="s">
        <v>135</v>
      </c>
      <c r="AS2522" s="6">
        <v>1</v>
      </c>
      <c r="AT2522">
        <v>2000002523</v>
      </c>
      <c r="AU2522">
        <f t="shared" ca="1" si="355"/>
        <v>2</v>
      </c>
      <c r="AV2522">
        <v>2003</v>
      </c>
      <c r="AW2522">
        <f t="shared" ca="1" si="356"/>
        <v>2</v>
      </c>
      <c r="AX2522" t="s">
        <v>136</v>
      </c>
      <c r="AY2522" s="1">
        <v>1</v>
      </c>
      <c r="BA2522">
        <v>2000002523</v>
      </c>
      <c r="BB2522">
        <f t="shared" ca="1" si="359"/>
        <v>2412</v>
      </c>
      <c r="BC2522" t="s">
        <v>138</v>
      </c>
      <c r="BD2522">
        <v>1</v>
      </c>
    </row>
    <row r="2523" spans="1:56" x14ac:dyDescent="0.25">
      <c r="A2523">
        <v>2000002524</v>
      </c>
      <c r="B2523" t="s">
        <v>112</v>
      </c>
      <c r="C2523" t="str">
        <f t="shared" si="351"/>
        <v>MARTIN ORTIZ</v>
      </c>
      <c r="D2523" s="8">
        <f t="shared" ca="1" si="352"/>
        <v>40184</v>
      </c>
      <c r="E2523">
        <v>2</v>
      </c>
      <c r="F2523" s="1">
        <v>1</v>
      </c>
      <c r="H2523">
        <v>2000002524</v>
      </c>
      <c r="I2523" t="s">
        <v>28</v>
      </c>
      <c r="J2523" t="s">
        <v>45</v>
      </c>
      <c r="K2523">
        <v>1</v>
      </c>
      <c r="L2523" s="1">
        <v>0</v>
      </c>
      <c r="N2523">
        <v>2000002524</v>
      </c>
      <c r="O2523">
        <v>1</v>
      </c>
      <c r="P2523">
        <f t="shared" ca="1" si="357"/>
        <v>90413955</v>
      </c>
      <c r="Q2523" t="s">
        <v>1</v>
      </c>
      <c r="R2523">
        <v>0</v>
      </c>
      <c r="S2523" s="1">
        <v>1</v>
      </c>
      <c r="U2523">
        <v>2000002524</v>
      </c>
      <c r="V2523">
        <v>2002</v>
      </c>
      <c r="W2523">
        <v>2</v>
      </c>
      <c r="X2523" s="4">
        <v>44372</v>
      </c>
      <c r="Y2523" t="s">
        <v>127</v>
      </c>
      <c r="Z2523" s="1">
        <v>1</v>
      </c>
      <c r="AB2523">
        <v>2000002524</v>
      </c>
      <c r="AC2523">
        <v>1</v>
      </c>
      <c r="AD2523" t="str">
        <f t="shared" ca="1" si="353"/>
        <v>fmartin@gmail.com</v>
      </c>
      <c r="AE2523" s="1">
        <v>1</v>
      </c>
      <c r="AF2523" s="5" t="s">
        <v>130</v>
      </c>
      <c r="AH2523">
        <v>2000002524</v>
      </c>
      <c r="AI2523">
        <v>1</v>
      </c>
      <c r="AJ2523">
        <v>1</v>
      </c>
      <c r="AK2523" t="str">
        <f t="shared" ca="1" si="358"/>
        <v>978999123</v>
      </c>
      <c r="AL2523" s="1">
        <v>1</v>
      </c>
      <c r="AN2523">
        <v>2000002524</v>
      </c>
      <c r="AO2523">
        <v>1</v>
      </c>
      <c r="AP2523">
        <v>2005</v>
      </c>
      <c r="AQ2523" s="4">
        <f t="shared" ca="1" si="354"/>
        <v>40283</v>
      </c>
      <c r="AR2523" t="s">
        <v>135</v>
      </c>
      <c r="AS2523" s="6">
        <v>1</v>
      </c>
      <c r="AT2523">
        <v>2000002524</v>
      </c>
      <c r="AU2523">
        <f t="shared" ca="1" si="355"/>
        <v>1</v>
      </c>
      <c r="AV2523">
        <v>2003</v>
      </c>
      <c r="AW2523">
        <f t="shared" ca="1" si="356"/>
        <v>1</v>
      </c>
      <c r="AX2523" t="s">
        <v>136</v>
      </c>
      <c r="AY2523" s="1">
        <v>1</v>
      </c>
      <c r="BA2523">
        <v>2000002524</v>
      </c>
      <c r="BB2523">
        <f t="shared" ca="1" si="359"/>
        <v>514</v>
      </c>
      <c r="BC2523" t="s">
        <v>138</v>
      </c>
      <c r="BD2523">
        <v>1</v>
      </c>
    </row>
    <row r="2524" spans="1:56" x14ac:dyDescent="0.25">
      <c r="A2524">
        <v>2000002525</v>
      </c>
      <c r="B2524" t="s">
        <v>113</v>
      </c>
      <c r="C2524" t="str">
        <f t="shared" si="351"/>
        <v>MORENO ANGULO</v>
      </c>
      <c r="D2524" s="8">
        <f t="shared" ca="1" si="352"/>
        <v>40222</v>
      </c>
      <c r="E2524">
        <v>2</v>
      </c>
      <c r="F2524" s="1">
        <v>1</v>
      </c>
      <c r="H2524">
        <v>2000002525</v>
      </c>
      <c r="I2524" t="s">
        <v>32</v>
      </c>
      <c r="J2524" t="s">
        <v>46</v>
      </c>
      <c r="K2524">
        <v>1</v>
      </c>
      <c r="L2524" s="1">
        <v>0</v>
      </c>
      <c r="N2524">
        <v>2000002525</v>
      </c>
      <c r="O2524">
        <v>1</v>
      </c>
      <c r="P2524">
        <f t="shared" ca="1" si="357"/>
        <v>79540273</v>
      </c>
      <c r="Q2524" t="s">
        <v>1</v>
      </c>
      <c r="R2524">
        <v>0</v>
      </c>
      <c r="S2524" s="1">
        <v>1</v>
      </c>
      <c r="U2524">
        <v>2000002525</v>
      </c>
      <c r="V2524">
        <v>2002</v>
      </c>
      <c r="W2524">
        <v>2</v>
      </c>
      <c r="X2524" s="4">
        <v>44373</v>
      </c>
      <c r="Y2524" t="s">
        <v>127</v>
      </c>
      <c r="Z2524" s="1">
        <v>1</v>
      </c>
      <c r="AB2524">
        <v>2000002525</v>
      </c>
      <c r="AC2524">
        <v>1</v>
      </c>
      <c r="AD2524" t="str">
        <f t="shared" ca="1" si="353"/>
        <v>imoreno@planeatec.com</v>
      </c>
      <c r="AE2524" s="1">
        <v>1</v>
      </c>
      <c r="AF2524" s="5" t="s">
        <v>131</v>
      </c>
      <c r="AH2524">
        <v>2000002525</v>
      </c>
      <c r="AI2524">
        <v>1</v>
      </c>
      <c r="AJ2524">
        <v>1</v>
      </c>
      <c r="AK2524" t="str">
        <f t="shared" ca="1" si="358"/>
        <v>969786839</v>
      </c>
      <c r="AL2524" s="1">
        <v>1</v>
      </c>
      <c r="AN2524">
        <v>2000002525</v>
      </c>
      <c r="AO2524">
        <v>1</v>
      </c>
      <c r="AP2524">
        <v>2005</v>
      </c>
      <c r="AQ2524" s="4">
        <f t="shared" ca="1" si="354"/>
        <v>40306</v>
      </c>
      <c r="AR2524" t="s">
        <v>135</v>
      </c>
      <c r="AS2524" s="6">
        <v>1</v>
      </c>
      <c r="AT2524">
        <v>2000002525</v>
      </c>
      <c r="AU2524">
        <f t="shared" ca="1" si="355"/>
        <v>2</v>
      </c>
      <c r="AV2524">
        <v>2003</v>
      </c>
      <c r="AW2524">
        <f t="shared" ca="1" si="356"/>
        <v>2</v>
      </c>
      <c r="AX2524" t="s">
        <v>136</v>
      </c>
      <c r="AY2524" s="1">
        <v>1</v>
      </c>
      <c r="BA2524">
        <v>2000002525</v>
      </c>
      <c r="BB2524">
        <f t="shared" ca="1" si="359"/>
        <v>350</v>
      </c>
      <c r="BC2524" t="s">
        <v>138</v>
      </c>
      <c r="BD2524">
        <v>1</v>
      </c>
    </row>
    <row r="2525" spans="1:56" x14ac:dyDescent="0.25">
      <c r="A2525">
        <v>2000002526</v>
      </c>
      <c r="B2525" t="s">
        <v>114</v>
      </c>
      <c r="C2525" t="str">
        <f t="shared" si="351"/>
        <v>SILVA UGARTE</v>
      </c>
      <c r="D2525" s="8">
        <f t="shared" ca="1" si="352"/>
        <v>40122</v>
      </c>
      <c r="E2525">
        <v>2</v>
      </c>
      <c r="F2525" s="1">
        <v>1</v>
      </c>
      <c r="H2525">
        <v>2000002526</v>
      </c>
      <c r="I2525" t="s">
        <v>74</v>
      </c>
      <c r="J2525" t="s">
        <v>47</v>
      </c>
      <c r="K2525">
        <v>1</v>
      </c>
      <c r="L2525" s="1">
        <v>0</v>
      </c>
      <c r="N2525">
        <v>2000002526</v>
      </c>
      <c r="O2525">
        <v>1</v>
      </c>
      <c r="P2525">
        <f t="shared" ca="1" si="357"/>
        <v>68362471</v>
      </c>
      <c r="Q2525" t="s">
        <v>1</v>
      </c>
      <c r="R2525">
        <v>0</v>
      </c>
      <c r="S2525" s="1">
        <v>1</v>
      </c>
      <c r="U2525">
        <v>2000002526</v>
      </c>
      <c r="V2525">
        <v>2002</v>
      </c>
      <c r="W2525">
        <v>2</v>
      </c>
      <c r="X2525" s="4">
        <v>44374</v>
      </c>
      <c r="Y2525" t="s">
        <v>127</v>
      </c>
      <c r="Z2525" s="1">
        <v>1</v>
      </c>
      <c r="AB2525">
        <v>2000002526</v>
      </c>
      <c r="AC2525">
        <v>1</v>
      </c>
      <c r="AD2525" t="str">
        <f t="shared" ca="1" si="353"/>
        <v>vsilva@yahoo.com</v>
      </c>
      <c r="AE2525" s="1">
        <v>1</v>
      </c>
      <c r="AF2525" s="5" t="s">
        <v>132</v>
      </c>
      <c r="AH2525">
        <v>2000002526</v>
      </c>
      <c r="AI2525">
        <v>1</v>
      </c>
      <c r="AJ2525">
        <v>1</v>
      </c>
      <c r="AK2525" t="str">
        <f t="shared" ca="1" si="358"/>
        <v>931205711</v>
      </c>
      <c r="AL2525" s="1">
        <v>1</v>
      </c>
      <c r="AN2525">
        <v>2000002526</v>
      </c>
      <c r="AO2525">
        <v>1</v>
      </c>
      <c r="AP2525">
        <v>2005</v>
      </c>
      <c r="AQ2525" s="4">
        <f t="shared" ca="1" si="354"/>
        <v>40381</v>
      </c>
      <c r="AR2525" t="s">
        <v>135</v>
      </c>
      <c r="AS2525" s="6">
        <v>1</v>
      </c>
      <c r="AT2525">
        <v>2000002526</v>
      </c>
      <c r="AU2525">
        <f t="shared" ca="1" si="355"/>
        <v>2</v>
      </c>
      <c r="AV2525">
        <v>2003</v>
      </c>
      <c r="AW2525">
        <f t="shared" ca="1" si="356"/>
        <v>2</v>
      </c>
      <c r="AX2525" t="s">
        <v>136</v>
      </c>
      <c r="AY2525" s="1">
        <v>1</v>
      </c>
      <c r="BA2525">
        <v>2000002526</v>
      </c>
      <c r="BB2525">
        <f t="shared" ca="1" si="359"/>
        <v>1916</v>
      </c>
      <c r="BC2525" t="s">
        <v>138</v>
      </c>
      <c r="BD2525">
        <v>1</v>
      </c>
    </row>
    <row r="2526" spans="1:56" x14ac:dyDescent="0.25">
      <c r="A2526">
        <v>2000002527</v>
      </c>
      <c r="B2526" t="s">
        <v>115</v>
      </c>
      <c r="C2526" t="str">
        <f t="shared" si="351"/>
        <v>ORTIZ DIEZ</v>
      </c>
      <c r="D2526" s="8">
        <f t="shared" ca="1" si="352"/>
        <v>40328</v>
      </c>
      <c r="E2526">
        <v>2</v>
      </c>
      <c r="F2526" s="1">
        <v>1</v>
      </c>
      <c r="H2526">
        <v>2000002527</v>
      </c>
      <c r="I2526" t="s">
        <v>45</v>
      </c>
      <c r="J2526" t="s">
        <v>48</v>
      </c>
      <c r="K2526">
        <v>1</v>
      </c>
      <c r="L2526" s="1">
        <v>0</v>
      </c>
      <c r="N2526">
        <v>2000002527</v>
      </c>
      <c r="O2526">
        <v>1</v>
      </c>
      <c r="P2526">
        <f t="shared" ca="1" si="357"/>
        <v>50543915</v>
      </c>
      <c r="Q2526" t="s">
        <v>1</v>
      </c>
      <c r="R2526">
        <v>0</v>
      </c>
      <c r="S2526" s="1">
        <v>1</v>
      </c>
      <c r="U2526">
        <v>2000002527</v>
      </c>
      <c r="V2526">
        <v>2002</v>
      </c>
      <c r="W2526">
        <v>2</v>
      </c>
      <c r="X2526" s="4">
        <v>44375</v>
      </c>
      <c r="Y2526" t="s">
        <v>127</v>
      </c>
      <c r="Z2526" s="1">
        <v>1</v>
      </c>
      <c r="AB2526">
        <v>2000002527</v>
      </c>
      <c r="AC2526">
        <v>1</v>
      </c>
      <c r="AD2526" t="str">
        <f t="shared" ca="1" si="353"/>
        <v>kortiz@planeatec.com</v>
      </c>
      <c r="AE2526" s="1">
        <v>1</v>
      </c>
      <c r="AF2526" s="5" t="s">
        <v>131</v>
      </c>
      <c r="AH2526">
        <v>2000002527</v>
      </c>
      <c r="AI2526">
        <v>1</v>
      </c>
      <c r="AJ2526">
        <v>1</v>
      </c>
      <c r="AK2526" t="str">
        <f t="shared" ca="1" si="358"/>
        <v>970636586</v>
      </c>
      <c r="AL2526" s="1">
        <v>1</v>
      </c>
      <c r="AN2526">
        <v>2000002527</v>
      </c>
      <c r="AO2526">
        <v>1</v>
      </c>
      <c r="AP2526">
        <v>2005</v>
      </c>
      <c r="AQ2526" s="4">
        <f t="shared" ca="1" si="354"/>
        <v>40183</v>
      </c>
      <c r="AR2526" t="s">
        <v>135</v>
      </c>
      <c r="AS2526" s="6">
        <v>1</v>
      </c>
      <c r="AT2526">
        <v>2000002527</v>
      </c>
      <c r="AU2526">
        <f t="shared" ca="1" si="355"/>
        <v>2</v>
      </c>
      <c r="AV2526">
        <v>2003</v>
      </c>
      <c r="AW2526">
        <f t="shared" ca="1" si="356"/>
        <v>1</v>
      </c>
      <c r="AX2526" t="s">
        <v>136</v>
      </c>
      <c r="AY2526" s="1">
        <v>1</v>
      </c>
      <c r="BA2526">
        <v>2000002527</v>
      </c>
      <c r="BB2526">
        <f t="shared" ca="1" si="359"/>
        <v>680</v>
      </c>
      <c r="BC2526" t="s">
        <v>138</v>
      </c>
      <c r="BD2526">
        <v>1</v>
      </c>
    </row>
    <row r="2527" spans="1:56" x14ac:dyDescent="0.25">
      <c r="A2527">
        <v>2000002528</v>
      </c>
      <c r="B2527" t="s">
        <v>116</v>
      </c>
      <c r="C2527" t="str">
        <f t="shared" si="351"/>
        <v>PEREIRA RAMOS</v>
      </c>
      <c r="D2527" s="8">
        <f t="shared" ca="1" si="352"/>
        <v>40349</v>
      </c>
      <c r="E2527">
        <v>2</v>
      </c>
      <c r="F2527" s="1">
        <v>1</v>
      </c>
      <c r="H2527">
        <v>2000002528</v>
      </c>
      <c r="I2527" t="s">
        <v>75</v>
      </c>
      <c r="J2527" t="s">
        <v>49</v>
      </c>
      <c r="K2527">
        <v>1</v>
      </c>
      <c r="L2527" s="1">
        <v>0</v>
      </c>
      <c r="N2527">
        <v>2000002528</v>
      </c>
      <c r="O2527">
        <v>1</v>
      </c>
      <c r="P2527">
        <f t="shared" ca="1" si="357"/>
        <v>52604008</v>
      </c>
      <c r="Q2527" t="s">
        <v>1</v>
      </c>
      <c r="R2527">
        <v>0</v>
      </c>
      <c r="S2527" s="1">
        <v>1</v>
      </c>
      <c r="U2527">
        <v>2000002528</v>
      </c>
      <c r="V2527">
        <v>2002</v>
      </c>
      <c r="W2527">
        <v>2</v>
      </c>
      <c r="X2527" s="4">
        <v>44376</v>
      </c>
      <c r="Y2527" t="s">
        <v>127</v>
      </c>
      <c r="Z2527" s="1">
        <v>1</v>
      </c>
      <c r="AB2527">
        <v>2000002528</v>
      </c>
      <c r="AC2527">
        <v>1</v>
      </c>
      <c r="AD2527" t="str">
        <f t="shared" ca="1" si="353"/>
        <v>xpereira@hotmail.com</v>
      </c>
      <c r="AE2527" s="1">
        <v>1</v>
      </c>
      <c r="AF2527" s="5" t="s">
        <v>129</v>
      </c>
      <c r="AH2527">
        <v>2000002528</v>
      </c>
      <c r="AI2527">
        <v>1</v>
      </c>
      <c r="AJ2527">
        <v>1</v>
      </c>
      <c r="AK2527" t="str">
        <f t="shared" ca="1" si="358"/>
        <v>972599674</v>
      </c>
      <c r="AL2527" s="1">
        <v>1</v>
      </c>
      <c r="AN2527">
        <v>2000002528</v>
      </c>
      <c r="AO2527">
        <v>1</v>
      </c>
      <c r="AP2527">
        <v>2005</v>
      </c>
      <c r="AQ2527" s="4">
        <f t="shared" ca="1" si="354"/>
        <v>40250</v>
      </c>
      <c r="AR2527" t="s">
        <v>135</v>
      </c>
      <c r="AS2527" s="6">
        <v>1</v>
      </c>
      <c r="AT2527">
        <v>2000002528</v>
      </c>
      <c r="AU2527">
        <f t="shared" ca="1" si="355"/>
        <v>1</v>
      </c>
      <c r="AV2527">
        <v>2003</v>
      </c>
      <c r="AW2527">
        <f t="shared" ca="1" si="356"/>
        <v>2</v>
      </c>
      <c r="AX2527" t="s">
        <v>136</v>
      </c>
      <c r="AY2527" s="1">
        <v>1</v>
      </c>
      <c r="BA2527">
        <v>2000002528</v>
      </c>
      <c r="BB2527">
        <f t="shared" ca="1" si="359"/>
        <v>2773</v>
      </c>
      <c r="BC2527" t="s">
        <v>138</v>
      </c>
      <c r="BD2527">
        <v>1</v>
      </c>
    </row>
    <row r="2528" spans="1:56" x14ac:dyDescent="0.25">
      <c r="A2528">
        <v>2000002529</v>
      </c>
      <c r="B2528" t="s">
        <v>117</v>
      </c>
      <c r="C2528" t="str">
        <f t="shared" si="351"/>
        <v>REYES SAENZ</v>
      </c>
      <c r="D2528" s="8">
        <f t="shared" ca="1" si="352"/>
        <v>40214</v>
      </c>
      <c r="E2528">
        <v>2</v>
      </c>
      <c r="F2528" s="1">
        <v>1</v>
      </c>
      <c r="H2528">
        <v>2000002529</v>
      </c>
      <c r="I2528" t="s">
        <v>76</v>
      </c>
      <c r="J2528" t="s">
        <v>50</v>
      </c>
      <c r="K2528">
        <v>1</v>
      </c>
      <c r="L2528" s="1">
        <v>0</v>
      </c>
      <c r="N2528">
        <v>2000002529</v>
      </c>
      <c r="O2528">
        <v>1</v>
      </c>
      <c r="P2528">
        <f t="shared" ca="1" si="357"/>
        <v>70884193</v>
      </c>
      <c r="Q2528" t="s">
        <v>1</v>
      </c>
      <c r="R2528">
        <v>0</v>
      </c>
      <c r="S2528" s="1">
        <v>1</v>
      </c>
      <c r="U2528">
        <v>2000002529</v>
      </c>
      <c r="V2528">
        <v>2002</v>
      </c>
      <c r="W2528">
        <v>2</v>
      </c>
      <c r="X2528" s="4">
        <v>44377</v>
      </c>
      <c r="Y2528" t="s">
        <v>127</v>
      </c>
      <c r="Z2528" s="1">
        <v>1</v>
      </c>
      <c r="AB2528">
        <v>2000002529</v>
      </c>
      <c r="AC2528">
        <v>1</v>
      </c>
      <c r="AD2528" t="str">
        <f t="shared" ca="1" si="353"/>
        <v>jreyes@gmail.com</v>
      </c>
      <c r="AE2528" s="1">
        <v>1</v>
      </c>
      <c r="AF2528" s="5" t="s">
        <v>130</v>
      </c>
      <c r="AH2528">
        <v>2000002529</v>
      </c>
      <c r="AI2528">
        <v>1</v>
      </c>
      <c r="AJ2528">
        <v>1</v>
      </c>
      <c r="AK2528" t="str">
        <f t="shared" ca="1" si="358"/>
        <v>963693096</v>
      </c>
      <c r="AL2528" s="1">
        <v>1</v>
      </c>
      <c r="AN2528">
        <v>2000002529</v>
      </c>
      <c r="AO2528">
        <v>1</v>
      </c>
      <c r="AP2528">
        <v>2005</v>
      </c>
      <c r="AQ2528" s="4">
        <f t="shared" ca="1" si="354"/>
        <v>40241</v>
      </c>
      <c r="AR2528" t="s">
        <v>135</v>
      </c>
      <c r="AS2528" s="6">
        <v>1</v>
      </c>
      <c r="AT2528">
        <v>2000002529</v>
      </c>
      <c r="AU2528">
        <f t="shared" ca="1" si="355"/>
        <v>2</v>
      </c>
      <c r="AV2528">
        <v>2003</v>
      </c>
      <c r="AW2528">
        <f t="shared" ca="1" si="356"/>
        <v>1</v>
      </c>
      <c r="AX2528" t="s">
        <v>136</v>
      </c>
      <c r="AY2528" s="1">
        <v>1</v>
      </c>
      <c r="BA2528">
        <v>2000002529</v>
      </c>
      <c r="BB2528">
        <f t="shared" ca="1" si="359"/>
        <v>1559</v>
      </c>
      <c r="BC2528" t="s">
        <v>138</v>
      </c>
      <c r="BD2528">
        <v>1</v>
      </c>
    </row>
    <row r="2529" spans="1:56" x14ac:dyDescent="0.25">
      <c r="A2529">
        <v>2000002530</v>
      </c>
      <c r="B2529" t="s">
        <v>118</v>
      </c>
      <c r="C2529" t="str">
        <f t="shared" si="351"/>
        <v>RAMOS QUINTANA</v>
      </c>
      <c r="D2529" s="8">
        <f t="shared" ca="1" si="352"/>
        <v>40193</v>
      </c>
      <c r="E2529">
        <v>2</v>
      </c>
      <c r="F2529" s="1">
        <v>1</v>
      </c>
      <c r="H2529">
        <v>2000002530</v>
      </c>
      <c r="I2529" t="s">
        <v>49</v>
      </c>
      <c r="J2529" t="s">
        <v>51</v>
      </c>
      <c r="K2529">
        <v>1</v>
      </c>
      <c r="L2529" s="1">
        <v>0</v>
      </c>
      <c r="N2529">
        <v>2000002530</v>
      </c>
      <c r="O2529">
        <v>1</v>
      </c>
      <c r="P2529">
        <f t="shared" ca="1" si="357"/>
        <v>83161233</v>
      </c>
      <c r="Q2529" t="s">
        <v>1</v>
      </c>
      <c r="R2529">
        <v>0</v>
      </c>
      <c r="S2529" s="1">
        <v>1</v>
      </c>
      <c r="U2529">
        <v>2000002530</v>
      </c>
      <c r="V2529">
        <v>2002</v>
      </c>
      <c r="W2529">
        <v>2</v>
      </c>
      <c r="X2529" s="4">
        <v>44378</v>
      </c>
      <c r="Y2529" t="s">
        <v>127</v>
      </c>
      <c r="Z2529" s="1">
        <v>1</v>
      </c>
      <c r="AB2529">
        <v>2000002530</v>
      </c>
      <c r="AC2529">
        <v>1</v>
      </c>
      <c r="AD2529" t="str">
        <f t="shared" ca="1" si="353"/>
        <v>vramos@planeatec.com</v>
      </c>
      <c r="AE2529" s="1">
        <v>1</v>
      </c>
      <c r="AF2529" s="5" t="s">
        <v>131</v>
      </c>
      <c r="AH2529">
        <v>2000002530</v>
      </c>
      <c r="AI2529">
        <v>1</v>
      </c>
      <c r="AJ2529">
        <v>1</v>
      </c>
      <c r="AK2529" t="str">
        <f t="shared" ca="1" si="358"/>
        <v>919725145</v>
      </c>
      <c r="AL2529" s="1">
        <v>1</v>
      </c>
      <c r="AN2529">
        <v>2000002530</v>
      </c>
      <c r="AO2529">
        <v>1</v>
      </c>
      <c r="AP2529">
        <v>2005</v>
      </c>
      <c r="AQ2529" s="4">
        <f t="shared" ca="1" si="354"/>
        <v>40312</v>
      </c>
      <c r="AR2529" t="s">
        <v>135</v>
      </c>
      <c r="AS2529" s="6">
        <v>1</v>
      </c>
      <c r="AT2529">
        <v>2000002530</v>
      </c>
      <c r="AU2529">
        <f t="shared" ca="1" si="355"/>
        <v>2</v>
      </c>
      <c r="AV2529">
        <v>2003</v>
      </c>
      <c r="AW2529">
        <f t="shared" ca="1" si="356"/>
        <v>2</v>
      </c>
      <c r="AX2529" t="s">
        <v>136</v>
      </c>
      <c r="AY2529" s="1">
        <v>1</v>
      </c>
      <c r="BA2529">
        <v>2000002530</v>
      </c>
      <c r="BB2529">
        <f t="shared" ca="1" si="359"/>
        <v>318</v>
      </c>
      <c r="BC2529" t="s">
        <v>138</v>
      </c>
      <c r="BD2529">
        <v>1</v>
      </c>
    </row>
    <row r="2530" spans="1:56" x14ac:dyDescent="0.25">
      <c r="A2530">
        <v>2000002531</v>
      </c>
      <c r="B2530" t="s">
        <v>119</v>
      </c>
      <c r="C2530" t="str">
        <f t="shared" si="351"/>
        <v>SUAREZ MARQUINEZ</v>
      </c>
      <c r="D2530" s="8">
        <f t="shared" ca="1" si="352"/>
        <v>40410</v>
      </c>
      <c r="E2530">
        <v>2</v>
      </c>
      <c r="F2530" s="1">
        <v>1</v>
      </c>
      <c r="H2530">
        <v>2000002531</v>
      </c>
      <c r="I2530" t="s">
        <v>77</v>
      </c>
      <c r="J2530" t="s">
        <v>52</v>
      </c>
      <c r="K2530">
        <v>1</v>
      </c>
      <c r="L2530" s="1">
        <v>0</v>
      </c>
      <c r="N2530">
        <v>2000002531</v>
      </c>
      <c r="O2530">
        <v>1</v>
      </c>
      <c r="P2530">
        <f t="shared" ca="1" si="357"/>
        <v>56562521</v>
      </c>
      <c r="Q2530" t="s">
        <v>1</v>
      </c>
      <c r="R2530">
        <v>0</v>
      </c>
      <c r="S2530" s="1">
        <v>1</v>
      </c>
      <c r="U2530">
        <v>2000002531</v>
      </c>
      <c r="V2530">
        <v>2002</v>
      </c>
      <c r="W2530">
        <v>2</v>
      </c>
      <c r="X2530" s="4">
        <v>44379</v>
      </c>
      <c r="Y2530" t="s">
        <v>127</v>
      </c>
      <c r="Z2530" s="1">
        <v>1</v>
      </c>
      <c r="AB2530">
        <v>2000002531</v>
      </c>
      <c r="AC2530">
        <v>1</v>
      </c>
      <c r="AD2530" t="str">
        <f t="shared" ca="1" si="353"/>
        <v>asuarez@yahoo.com</v>
      </c>
      <c r="AE2530" s="1">
        <v>1</v>
      </c>
      <c r="AF2530" s="5" t="s">
        <v>132</v>
      </c>
      <c r="AH2530">
        <v>2000002531</v>
      </c>
      <c r="AI2530">
        <v>1</v>
      </c>
      <c r="AJ2530">
        <v>1</v>
      </c>
      <c r="AK2530" t="str">
        <f t="shared" ca="1" si="358"/>
        <v>928922079</v>
      </c>
      <c r="AL2530" s="1">
        <v>1</v>
      </c>
      <c r="AN2530">
        <v>2000002531</v>
      </c>
      <c r="AO2530">
        <v>1</v>
      </c>
      <c r="AP2530">
        <v>2005</v>
      </c>
      <c r="AQ2530" s="4">
        <f t="shared" ca="1" si="354"/>
        <v>40294</v>
      </c>
      <c r="AR2530" t="s">
        <v>135</v>
      </c>
      <c r="AS2530" s="6">
        <v>1</v>
      </c>
      <c r="AT2530">
        <v>2000002531</v>
      </c>
      <c r="AU2530">
        <f t="shared" ca="1" si="355"/>
        <v>1</v>
      </c>
      <c r="AV2530">
        <v>2003</v>
      </c>
      <c r="AW2530">
        <f t="shared" ca="1" si="356"/>
        <v>1</v>
      </c>
      <c r="AX2530" t="s">
        <v>136</v>
      </c>
      <c r="AY2530" s="1">
        <v>1</v>
      </c>
      <c r="BA2530">
        <v>2000002531</v>
      </c>
      <c r="BB2530">
        <f t="shared" ca="1" si="359"/>
        <v>3021</v>
      </c>
      <c r="BC2530" t="s">
        <v>138</v>
      </c>
      <c r="BD2530">
        <v>1</v>
      </c>
    </row>
    <row r="2531" spans="1:56" x14ac:dyDescent="0.25">
      <c r="A2531">
        <v>2000002532</v>
      </c>
      <c r="B2531" t="s">
        <v>120</v>
      </c>
      <c r="C2531" t="str">
        <f t="shared" si="351"/>
        <v>MEDINA ROMERO</v>
      </c>
      <c r="D2531" s="8">
        <f t="shared" ca="1" si="352"/>
        <v>40215</v>
      </c>
      <c r="E2531">
        <v>2</v>
      </c>
      <c r="F2531" s="1">
        <v>1</v>
      </c>
      <c r="H2531">
        <v>2000002532</v>
      </c>
      <c r="I2531" t="s">
        <v>78</v>
      </c>
      <c r="J2531" t="s">
        <v>53</v>
      </c>
      <c r="K2531">
        <v>1</v>
      </c>
      <c r="L2531" s="1">
        <v>0</v>
      </c>
      <c r="N2531">
        <v>2000002532</v>
      </c>
      <c r="O2531">
        <v>1</v>
      </c>
      <c r="P2531">
        <f t="shared" ca="1" si="357"/>
        <v>91614597</v>
      </c>
      <c r="Q2531" t="s">
        <v>1</v>
      </c>
      <c r="R2531">
        <v>0</v>
      </c>
      <c r="S2531" s="1">
        <v>1</v>
      </c>
      <c r="U2531">
        <v>2000002532</v>
      </c>
      <c r="V2531">
        <v>2002</v>
      </c>
      <c r="W2531">
        <v>2</v>
      </c>
      <c r="X2531" s="4">
        <v>44380</v>
      </c>
      <c r="Y2531" t="s">
        <v>127</v>
      </c>
      <c r="Z2531" s="1">
        <v>1</v>
      </c>
      <c r="AB2531">
        <v>2000002532</v>
      </c>
      <c r="AC2531">
        <v>1</v>
      </c>
      <c r="AD2531" t="str">
        <f t="shared" ca="1" si="353"/>
        <v>umedina@planeatec.com</v>
      </c>
      <c r="AE2531" s="1">
        <v>1</v>
      </c>
      <c r="AF2531" s="5" t="s">
        <v>131</v>
      </c>
      <c r="AH2531">
        <v>2000002532</v>
      </c>
      <c r="AI2531">
        <v>1</v>
      </c>
      <c r="AJ2531">
        <v>1</v>
      </c>
      <c r="AK2531" t="str">
        <f t="shared" ca="1" si="358"/>
        <v>927581957</v>
      </c>
      <c r="AL2531" s="1">
        <v>1</v>
      </c>
      <c r="AN2531">
        <v>2000002532</v>
      </c>
      <c r="AO2531">
        <v>1</v>
      </c>
      <c r="AP2531">
        <v>2005</v>
      </c>
      <c r="AQ2531" s="4">
        <f t="shared" ca="1" si="354"/>
        <v>40085</v>
      </c>
      <c r="AR2531" t="s">
        <v>135</v>
      </c>
      <c r="AS2531" s="6">
        <v>1</v>
      </c>
      <c r="AT2531">
        <v>2000002532</v>
      </c>
      <c r="AU2531">
        <f t="shared" ca="1" si="355"/>
        <v>1</v>
      </c>
      <c r="AV2531">
        <v>2003</v>
      </c>
      <c r="AW2531">
        <f t="shared" ca="1" si="356"/>
        <v>1</v>
      </c>
      <c r="AX2531" t="s">
        <v>136</v>
      </c>
      <c r="AY2531" s="1">
        <v>1</v>
      </c>
      <c r="BA2531">
        <v>2000002532</v>
      </c>
      <c r="BB2531">
        <f t="shared" ca="1" si="359"/>
        <v>1345</v>
      </c>
      <c r="BC2531" t="s">
        <v>138</v>
      </c>
      <c r="BD2531">
        <v>1</v>
      </c>
    </row>
    <row r="2532" spans="1:56" x14ac:dyDescent="0.25">
      <c r="A2532">
        <v>2000002533</v>
      </c>
      <c r="B2532" t="s">
        <v>121</v>
      </c>
      <c r="C2532" t="str">
        <f t="shared" si="351"/>
        <v>LIN ORTEGA</v>
      </c>
      <c r="D2532" s="8">
        <f t="shared" ca="1" si="352"/>
        <v>40131</v>
      </c>
      <c r="E2532">
        <v>2</v>
      </c>
      <c r="F2532" s="1">
        <v>1</v>
      </c>
      <c r="H2532">
        <v>2000002533</v>
      </c>
      <c r="I2532" t="s">
        <v>79</v>
      </c>
      <c r="J2532" t="s">
        <v>54</v>
      </c>
      <c r="K2532">
        <v>1</v>
      </c>
      <c r="L2532" s="1">
        <v>0</v>
      </c>
      <c r="N2532">
        <v>2000002533</v>
      </c>
      <c r="O2532">
        <v>1</v>
      </c>
      <c r="P2532">
        <f t="shared" ca="1" si="357"/>
        <v>47441775</v>
      </c>
      <c r="Q2532" t="s">
        <v>1</v>
      </c>
      <c r="R2532">
        <v>0</v>
      </c>
      <c r="S2532" s="1">
        <v>1</v>
      </c>
      <c r="U2532">
        <v>2000002533</v>
      </c>
      <c r="V2532">
        <v>2002</v>
      </c>
      <c r="W2532">
        <v>2</v>
      </c>
      <c r="X2532" s="4">
        <v>44381</v>
      </c>
      <c r="Y2532" t="s">
        <v>127</v>
      </c>
      <c r="Z2532" s="1">
        <v>1</v>
      </c>
      <c r="AB2532">
        <v>2000002533</v>
      </c>
      <c r="AC2532">
        <v>1</v>
      </c>
      <c r="AD2532" t="str">
        <f t="shared" ca="1" si="353"/>
        <v>olin@hotmail.com</v>
      </c>
      <c r="AE2532" s="1">
        <v>1</v>
      </c>
      <c r="AF2532" s="5" t="s">
        <v>129</v>
      </c>
      <c r="AH2532">
        <v>2000002533</v>
      </c>
      <c r="AI2532">
        <v>1</v>
      </c>
      <c r="AJ2532">
        <v>1</v>
      </c>
      <c r="AK2532" t="str">
        <f t="shared" ca="1" si="358"/>
        <v>998103053</v>
      </c>
      <c r="AL2532" s="1">
        <v>1</v>
      </c>
      <c r="AN2532">
        <v>2000002533</v>
      </c>
      <c r="AO2532">
        <v>1</v>
      </c>
      <c r="AP2532">
        <v>2005</v>
      </c>
      <c r="AQ2532" s="4">
        <f t="shared" ca="1" si="354"/>
        <v>40390</v>
      </c>
      <c r="AR2532" t="s">
        <v>135</v>
      </c>
      <c r="AS2532" s="6">
        <v>1</v>
      </c>
      <c r="AT2532">
        <v>2000002533</v>
      </c>
      <c r="AU2532">
        <f t="shared" ca="1" si="355"/>
        <v>1</v>
      </c>
      <c r="AV2532">
        <v>2003</v>
      </c>
      <c r="AW2532">
        <f t="shared" ca="1" si="356"/>
        <v>1</v>
      </c>
      <c r="AX2532" t="s">
        <v>136</v>
      </c>
      <c r="AY2532" s="1">
        <v>1</v>
      </c>
      <c r="BA2532">
        <v>2000002533</v>
      </c>
      <c r="BB2532">
        <f t="shared" ca="1" si="359"/>
        <v>2243</v>
      </c>
      <c r="BC2532" t="s">
        <v>138</v>
      </c>
      <c r="BD2532">
        <v>1</v>
      </c>
    </row>
    <row r="2533" spans="1:56" x14ac:dyDescent="0.25">
      <c r="A2533">
        <v>2000002534</v>
      </c>
      <c r="B2533" t="s">
        <v>122</v>
      </c>
      <c r="C2533" t="str">
        <f t="shared" si="351"/>
        <v>WANG SANTAMARIA</v>
      </c>
      <c r="D2533" s="8">
        <f t="shared" ca="1" si="352"/>
        <v>40040</v>
      </c>
      <c r="E2533">
        <v>2</v>
      </c>
      <c r="F2533" s="1">
        <v>1</v>
      </c>
      <c r="H2533">
        <v>2000002534</v>
      </c>
      <c r="I2533" t="s">
        <v>80</v>
      </c>
      <c r="J2533" t="s">
        <v>55</v>
      </c>
      <c r="K2533">
        <v>1</v>
      </c>
      <c r="L2533" s="1">
        <v>0</v>
      </c>
      <c r="N2533">
        <v>2000002534</v>
      </c>
      <c r="O2533">
        <v>1</v>
      </c>
      <c r="P2533">
        <f t="shared" ca="1" si="357"/>
        <v>50331221</v>
      </c>
      <c r="Q2533" t="s">
        <v>1</v>
      </c>
      <c r="R2533">
        <v>0</v>
      </c>
      <c r="S2533" s="1">
        <v>1</v>
      </c>
      <c r="U2533">
        <v>2000002534</v>
      </c>
      <c r="V2533">
        <v>2002</v>
      </c>
      <c r="W2533">
        <v>2</v>
      </c>
      <c r="X2533" s="4">
        <v>44382</v>
      </c>
      <c r="Y2533" t="s">
        <v>127</v>
      </c>
      <c r="Z2533" s="1">
        <v>1</v>
      </c>
      <c r="AB2533">
        <v>2000002534</v>
      </c>
      <c r="AC2533">
        <v>1</v>
      </c>
      <c r="AD2533" t="str">
        <f t="shared" ca="1" si="353"/>
        <v>vwang@gmail.com</v>
      </c>
      <c r="AE2533" s="1">
        <v>1</v>
      </c>
      <c r="AF2533" s="5" t="s">
        <v>130</v>
      </c>
      <c r="AH2533">
        <v>2000002534</v>
      </c>
      <c r="AI2533">
        <v>1</v>
      </c>
      <c r="AJ2533">
        <v>1</v>
      </c>
      <c r="AK2533" t="str">
        <f t="shared" ca="1" si="358"/>
        <v>918720864</v>
      </c>
      <c r="AL2533" s="1">
        <v>1</v>
      </c>
      <c r="AN2533">
        <v>2000002534</v>
      </c>
      <c r="AO2533">
        <v>1</v>
      </c>
      <c r="AP2533">
        <v>2005</v>
      </c>
      <c r="AQ2533" s="4">
        <f t="shared" ca="1" si="354"/>
        <v>40256</v>
      </c>
      <c r="AR2533" t="s">
        <v>135</v>
      </c>
      <c r="AS2533" s="6">
        <v>1</v>
      </c>
      <c r="AT2533">
        <v>2000002534</v>
      </c>
      <c r="AU2533">
        <f t="shared" ca="1" si="355"/>
        <v>2</v>
      </c>
      <c r="AV2533">
        <v>2003</v>
      </c>
      <c r="AW2533">
        <f t="shared" ca="1" si="356"/>
        <v>2</v>
      </c>
      <c r="AX2533" t="s">
        <v>136</v>
      </c>
      <c r="AY2533" s="1">
        <v>1</v>
      </c>
      <c r="BA2533">
        <v>2000002534</v>
      </c>
      <c r="BB2533">
        <f t="shared" ca="1" si="359"/>
        <v>229</v>
      </c>
      <c r="BC2533" t="s">
        <v>138</v>
      </c>
      <c r="BD2533">
        <v>1</v>
      </c>
    </row>
    <row r="2534" spans="1:56" x14ac:dyDescent="0.25">
      <c r="A2534">
        <v>2000002535</v>
      </c>
      <c r="B2534" t="s">
        <v>123</v>
      </c>
      <c r="C2534" t="str">
        <f t="shared" si="351"/>
        <v>HERRERA DOMINGUEZ</v>
      </c>
      <c r="D2534" s="8">
        <f t="shared" ca="1" si="352"/>
        <v>40058</v>
      </c>
      <c r="E2534">
        <v>2</v>
      </c>
      <c r="F2534" s="1">
        <v>1</v>
      </c>
      <c r="H2534">
        <v>2000002535</v>
      </c>
      <c r="I2534" t="s">
        <v>81</v>
      </c>
      <c r="J2534" t="s">
        <v>56</v>
      </c>
      <c r="K2534">
        <v>1</v>
      </c>
      <c r="L2534" s="1">
        <v>0</v>
      </c>
      <c r="N2534">
        <v>2000002535</v>
      </c>
      <c r="O2534">
        <v>1</v>
      </c>
      <c r="P2534">
        <f t="shared" ca="1" si="357"/>
        <v>11371790</v>
      </c>
      <c r="Q2534" t="s">
        <v>1</v>
      </c>
      <c r="R2534">
        <v>0</v>
      </c>
      <c r="S2534" s="1">
        <v>1</v>
      </c>
      <c r="U2534">
        <v>2000002535</v>
      </c>
      <c r="V2534">
        <v>2002</v>
      </c>
      <c r="W2534">
        <v>2</v>
      </c>
      <c r="X2534" s="4">
        <v>44383</v>
      </c>
      <c r="Y2534" t="s">
        <v>127</v>
      </c>
      <c r="Z2534" s="1">
        <v>1</v>
      </c>
      <c r="AB2534">
        <v>2000002535</v>
      </c>
      <c r="AC2534">
        <v>1</v>
      </c>
      <c r="AD2534" t="str">
        <f t="shared" ca="1" si="353"/>
        <v>kherrera@planeatec.com</v>
      </c>
      <c r="AE2534" s="1">
        <v>1</v>
      </c>
      <c r="AF2534" s="5" t="s">
        <v>131</v>
      </c>
      <c r="AH2534">
        <v>2000002535</v>
      </c>
      <c r="AI2534">
        <v>1</v>
      </c>
      <c r="AJ2534">
        <v>1</v>
      </c>
      <c r="AK2534" t="str">
        <f t="shared" ca="1" si="358"/>
        <v>935854055</v>
      </c>
      <c r="AL2534" s="1">
        <v>1</v>
      </c>
      <c r="AN2534">
        <v>2000002535</v>
      </c>
      <c r="AO2534">
        <v>1</v>
      </c>
      <c r="AP2534">
        <v>2005</v>
      </c>
      <c r="AQ2534" s="4">
        <f t="shared" ca="1" si="354"/>
        <v>40121</v>
      </c>
      <c r="AR2534" t="s">
        <v>135</v>
      </c>
      <c r="AS2534" s="6">
        <v>1</v>
      </c>
      <c r="AT2534">
        <v>2000002535</v>
      </c>
      <c r="AU2534">
        <f t="shared" ca="1" si="355"/>
        <v>1</v>
      </c>
      <c r="AV2534">
        <v>2003</v>
      </c>
      <c r="AW2534">
        <f t="shared" ca="1" si="356"/>
        <v>2</v>
      </c>
      <c r="AX2534" t="s">
        <v>136</v>
      </c>
      <c r="AY2534" s="1">
        <v>1</v>
      </c>
      <c r="BA2534">
        <v>2000002535</v>
      </c>
      <c r="BB2534">
        <f t="shared" ca="1" si="359"/>
        <v>1263</v>
      </c>
      <c r="BC2534" t="s">
        <v>138</v>
      </c>
      <c r="BD2534">
        <v>1</v>
      </c>
    </row>
    <row r="2535" spans="1:56" x14ac:dyDescent="0.25">
      <c r="A2535">
        <v>2000002536</v>
      </c>
      <c r="B2535" t="s">
        <v>12</v>
      </c>
      <c r="C2535" t="str">
        <f t="shared" si="351"/>
        <v>CRUZ RUIZ DE AZUA</v>
      </c>
      <c r="D2535" s="8">
        <f t="shared" ca="1" si="352"/>
        <v>40330</v>
      </c>
      <c r="E2535">
        <v>2</v>
      </c>
      <c r="F2535" s="1">
        <v>1</v>
      </c>
      <c r="H2535">
        <v>2000002536</v>
      </c>
      <c r="I2535" t="s">
        <v>82</v>
      </c>
      <c r="J2535" t="s">
        <v>57</v>
      </c>
      <c r="K2535">
        <v>1</v>
      </c>
      <c r="L2535" s="1">
        <v>0</v>
      </c>
      <c r="N2535">
        <v>2000002536</v>
      </c>
      <c r="O2535">
        <v>1</v>
      </c>
      <c r="P2535">
        <f t="shared" ca="1" si="357"/>
        <v>85396792</v>
      </c>
      <c r="Q2535" t="s">
        <v>1</v>
      </c>
      <c r="R2535">
        <v>0</v>
      </c>
      <c r="S2535" s="1">
        <v>1</v>
      </c>
      <c r="U2535">
        <v>2000002536</v>
      </c>
      <c r="V2535">
        <v>2002</v>
      </c>
      <c r="W2535">
        <v>2</v>
      </c>
      <c r="X2535" s="4">
        <v>44384</v>
      </c>
      <c r="Y2535" t="s">
        <v>127</v>
      </c>
      <c r="Z2535" s="1">
        <v>1</v>
      </c>
      <c r="AB2535">
        <v>2000002536</v>
      </c>
      <c r="AC2535">
        <v>1</v>
      </c>
      <c r="AD2535" t="str">
        <f t="shared" ca="1" si="353"/>
        <v>mcruz@yahoo.com</v>
      </c>
      <c r="AE2535" s="1">
        <v>1</v>
      </c>
      <c r="AF2535" s="5" t="s">
        <v>132</v>
      </c>
      <c r="AH2535">
        <v>2000002536</v>
      </c>
      <c r="AI2535">
        <v>1</v>
      </c>
      <c r="AJ2535">
        <v>1</v>
      </c>
      <c r="AK2535" t="str">
        <f t="shared" ca="1" si="358"/>
        <v>964861891</v>
      </c>
      <c r="AL2535" s="1">
        <v>1</v>
      </c>
      <c r="AN2535">
        <v>2000002536</v>
      </c>
      <c r="AO2535">
        <v>1</v>
      </c>
      <c r="AP2535">
        <v>2005</v>
      </c>
      <c r="AQ2535" s="4">
        <f t="shared" ca="1" si="354"/>
        <v>40010</v>
      </c>
      <c r="AR2535" t="s">
        <v>135</v>
      </c>
      <c r="AS2535" s="6">
        <v>1</v>
      </c>
      <c r="AT2535">
        <v>2000002536</v>
      </c>
      <c r="AU2535">
        <f t="shared" ca="1" si="355"/>
        <v>1</v>
      </c>
      <c r="AV2535">
        <v>2003</v>
      </c>
      <c r="AW2535">
        <f t="shared" ca="1" si="356"/>
        <v>1</v>
      </c>
      <c r="AX2535" t="s">
        <v>136</v>
      </c>
      <c r="AY2535" s="1">
        <v>1</v>
      </c>
      <c r="BA2535">
        <v>2000002536</v>
      </c>
      <c r="BB2535">
        <f t="shared" ca="1" si="359"/>
        <v>2943</v>
      </c>
      <c r="BC2535" t="s">
        <v>138</v>
      </c>
      <c r="BD2535">
        <v>1</v>
      </c>
    </row>
    <row r="2536" spans="1:56" x14ac:dyDescent="0.25">
      <c r="A2536">
        <v>2000002537</v>
      </c>
      <c r="B2536" t="s">
        <v>13</v>
      </c>
      <c r="C2536" t="str">
        <f t="shared" si="351"/>
        <v>MENDEZ SANZ</v>
      </c>
      <c r="D2536" s="8">
        <f t="shared" ca="1" si="352"/>
        <v>40299</v>
      </c>
      <c r="E2536">
        <v>2</v>
      </c>
      <c r="F2536" s="1">
        <v>1</v>
      </c>
      <c r="H2536">
        <v>2000002537</v>
      </c>
      <c r="I2536" t="s">
        <v>83</v>
      </c>
      <c r="J2536" t="s">
        <v>58</v>
      </c>
      <c r="K2536">
        <v>1</v>
      </c>
      <c r="L2536" s="1">
        <v>0</v>
      </c>
      <c r="N2536">
        <v>2000002537</v>
      </c>
      <c r="O2536">
        <v>1</v>
      </c>
      <c r="P2536">
        <f t="shared" ca="1" si="357"/>
        <v>95249567</v>
      </c>
      <c r="Q2536" t="s">
        <v>1</v>
      </c>
      <c r="R2536">
        <v>0</v>
      </c>
      <c r="S2536" s="1">
        <v>1</v>
      </c>
      <c r="U2536">
        <v>2000002537</v>
      </c>
      <c r="V2536">
        <v>2002</v>
      </c>
      <c r="W2536">
        <v>2</v>
      </c>
      <c r="X2536" s="4">
        <v>44385</v>
      </c>
      <c r="Y2536" t="s">
        <v>127</v>
      </c>
      <c r="Z2536" s="1">
        <v>1</v>
      </c>
      <c r="AB2536">
        <v>2000002537</v>
      </c>
      <c r="AC2536">
        <v>1</v>
      </c>
      <c r="AD2536" t="str">
        <f t="shared" ca="1" si="353"/>
        <v>amendez@planeatec.com</v>
      </c>
      <c r="AE2536" s="1">
        <v>1</v>
      </c>
      <c r="AF2536" s="5" t="s">
        <v>131</v>
      </c>
      <c r="AH2536">
        <v>2000002537</v>
      </c>
      <c r="AI2536">
        <v>1</v>
      </c>
      <c r="AJ2536">
        <v>1</v>
      </c>
      <c r="AK2536" t="str">
        <f t="shared" ca="1" si="358"/>
        <v>950027987</v>
      </c>
      <c r="AL2536" s="1">
        <v>1</v>
      </c>
      <c r="AN2536">
        <v>2000002537</v>
      </c>
      <c r="AO2536">
        <v>1</v>
      </c>
      <c r="AP2536">
        <v>2005</v>
      </c>
      <c r="AQ2536" s="4">
        <f t="shared" ca="1" si="354"/>
        <v>40020</v>
      </c>
      <c r="AR2536" t="s">
        <v>135</v>
      </c>
      <c r="AS2536" s="6">
        <v>1</v>
      </c>
      <c r="AT2536">
        <v>2000002537</v>
      </c>
      <c r="AU2536">
        <f t="shared" ca="1" si="355"/>
        <v>1</v>
      </c>
      <c r="AV2536">
        <v>2003</v>
      </c>
      <c r="AW2536">
        <f t="shared" ca="1" si="356"/>
        <v>1</v>
      </c>
      <c r="AX2536" t="s">
        <v>136</v>
      </c>
      <c r="AY2536" s="1">
        <v>1</v>
      </c>
      <c r="BA2536">
        <v>2000002537</v>
      </c>
      <c r="BB2536">
        <f t="shared" ca="1" si="359"/>
        <v>3051</v>
      </c>
      <c r="BC2536" t="s">
        <v>138</v>
      </c>
      <c r="BD2536">
        <v>1</v>
      </c>
    </row>
    <row r="2537" spans="1:56" x14ac:dyDescent="0.25">
      <c r="A2537">
        <v>2000002538</v>
      </c>
      <c r="B2537" t="s">
        <v>14</v>
      </c>
      <c r="C2537" t="str">
        <f t="shared" si="351"/>
        <v>MARIN ARMENTIA</v>
      </c>
      <c r="D2537" s="8">
        <f t="shared" ca="1" si="352"/>
        <v>40323</v>
      </c>
      <c r="E2537">
        <v>2</v>
      </c>
      <c r="F2537" s="1">
        <v>1</v>
      </c>
      <c r="H2537">
        <v>2000002538</v>
      </c>
      <c r="I2537" t="s">
        <v>84</v>
      </c>
      <c r="J2537" t="s">
        <v>59</v>
      </c>
      <c r="K2537">
        <v>1</v>
      </c>
      <c r="L2537" s="1">
        <v>0</v>
      </c>
      <c r="N2537">
        <v>2000002538</v>
      </c>
      <c r="O2537">
        <v>1</v>
      </c>
      <c r="P2537">
        <f t="shared" ca="1" si="357"/>
        <v>11130956</v>
      </c>
      <c r="Q2537" t="s">
        <v>1</v>
      </c>
      <c r="R2537">
        <v>0</v>
      </c>
      <c r="S2537" s="1">
        <v>1</v>
      </c>
      <c r="U2537">
        <v>2000002538</v>
      </c>
      <c r="V2537">
        <v>2002</v>
      </c>
      <c r="W2537">
        <v>2</v>
      </c>
      <c r="X2537" s="4">
        <v>44386</v>
      </c>
      <c r="Y2537" t="s">
        <v>127</v>
      </c>
      <c r="Z2537" s="1">
        <v>1</v>
      </c>
      <c r="AB2537">
        <v>2000002538</v>
      </c>
      <c r="AC2537">
        <v>1</v>
      </c>
      <c r="AD2537" t="str">
        <f t="shared" ca="1" si="353"/>
        <v>cmarin@hotmail.com</v>
      </c>
      <c r="AE2537" s="1">
        <v>1</v>
      </c>
      <c r="AF2537" s="5" t="s">
        <v>129</v>
      </c>
      <c r="AH2537">
        <v>2000002538</v>
      </c>
      <c r="AI2537">
        <v>1</v>
      </c>
      <c r="AJ2537">
        <v>1</v>
      </c>
      <c r="AK2537" t="str">
        <f t="shared" ca="1" si="358"/>
        <v>951462840</v>
      </c>
      <c r="AL2537" s="1">
        <v>1</v>
      </c>
      <c r="AN2537">
        <v>2000002538</v>
      </c>
      <c r="AO2537">
        <v>1</v>
      </c>
      <c r="AP2537">
        <v>2005</v>
      </c>
      <c r="AQ2537" s="4">
        <f t="shared" ca="1" si="354"/>
        <v>40026</v>
      </c>
      <c r="AR2537" t="s">
        <v>135</v>
      </c>
      <c r="AS2537" s="6">
        <v>1</v>
      </c>
      <c r="AT2537">
        <v>2000002538</v>
      </c>
      <c r="AU2537">
        <f t="shared" ca="1" si="355"/>
        <v>1</v>
      </c>
      <c r="AV2537">
        <v>2003</v>
      </c>
      <c r="AW2537">
        <f t="shared" ca="1" si="356"/>
        <v>2</v>
      </c>
      <c r="AX2537" t="s">
        <v>136</v>
      </c>
      <c r="AY2537" s="1">
        <v>1</v>
      </c>
      <c r="BA2537">
        <v>2000002538</v>
      </c>
      <c r="BB2537">
        <f t="shared" ca="1" si="359"/>
        <v>2037</v>
      </c>
      <c r="BC2537" t="s">
        <v>138</v>
      </c>
      <c r="BD2537">
        <v>1</v>
      </c>
    </row>
    <row r="2538" spans="1:56" x14ac:dyDescent="0.25">
      <c r="A2538">
        <v>2000002539</v>
      </c>
      <c r="B2538" t="s">
        <v>15</v>
      </c>
      <c r="C2538" t="str">
        <f t="shared" si="351"/>
        <v>FERREIRA OCHOA</v>
      </c>
      <c r="D2538" s="8">
        <f t="shared" ca="1" si="352"/>
        <v>40330</v>
      </c>
      <c r="E2538">
        <v>2</v>
      </c>
      <c r="F2538" s="1">
        <v>1</v>
      </c>
      <c r="H2538">
        <v>2000002539</v>
      </c>
      <c r="I2538" t="s">
        <v>85</v>
      </c>
      <c r="J2538" t="s">
        <v>60</v>
      </c>
      <c r="K2538">
        <v>1</v>
      </c>
      <c r="L2538" s="1">
        <v>0</v>
      </c>
      <c r="N2538">
        <v>2000002539</v>
      </c>
      <c r="O2538">
        <v>1</v>
      </c>
      <c r="P2538">
        <f t="shared" ca="1" si="357"/>
        <v>78960267</v>
      </c>
      <c r="Q2538" t="s">
        <v>1</v>
      </c>
      <c r="R2538">
        <v>0</v>
      </c>
      <c r="S2538" s="1">
        <v>1</v>
      </c>
      <c r="U2538">
        <v>2000002539</v>
      </c>
      <c r="V2538">
        <v>2002</v>
      </c>
      <c r="W2538">
        <v>2</v>
      </c>
      <c r="X2538" s="4">
        <v>44387</v>
      </c>
      <c r="Y2538" t="s">
        <v>127</v>
      </c>
      <c r="Z2538" s="1">
        <v>1</v>
      </c>
      <c r="AB2538">
        <v>2000002539</v>
      </c>
      <c r="AC2538">
        <v>1</v>
      </c>
      <c r="AD2538" t="str">
        <f t="shared" ca="1" si="353"/>
        <v>rferreira@gmail.com</v>
      </c>
      <c r="AE2538" s="1">
        <v>1</v>
      </c>
      <c r="AF2538" s="5" t="s">
        <v>130</v>
      </c>
      <c r="AH2538">
        <v>2000002539</v>
      </c>
      <c r="AI2538">
        <v>1</v>
      </c>
      <c r="AJ2538">
        <v>1</v>
      </c>
      <c r="AK2538" t="str">
        <f t="shared" ca="1" si="358"/>
        <v>969983594</v>
      </c>
      <c r="AL2538" s="1">
        <v>1</v>
      </c>
      <c r="AN2538">
        <v>2000002539</v>
      </c>
      <c r="AO2538">
        <v>1</v>
      </c>
      <c r="AP2538">
        <v>2005</v>
      </c>
      <c r="AQ2538" s="4">
        <f t="shared" ca="1" si="354"/>
        <v>40030</v>
      </c>
      <c r="AR2538" t="s">
        <v>135</v>
      </c>
      <c r="AS2538" s="6">
        <v>1</v>
      </c>
      <c r="AT2538">
        <v>2000002539</v>
      </c>
      <c r="AU2538">
        <f t="shared" ca="1" si="355"/>
        <v>2</v>
      </c>
      <c r="AV2538">
        <v>2003</v>
      </c>
      <c r="AW2538">
        <f t="shared" ca="1" si="356"/>
        <v>2</v>
      </c>
      <c r="AX2538" t="s">
        <v>136</v>
      </c>
      <c r="AY2538" s="1">
        <v>1</v>
      </c>
      <c r="BA2538">
        <v>2000002539</v>
      </c>
      <c r="BB2538">
        <f t="shared" ca="1" si="359"/>
        <v>2239</v>
      </c>
      <c r="BC2538" t="s">
        <v>138</v>
      </c>
      <c r="BD2538">
        <v>1</v>
      </c>
    </row>
    <row r="2539" spans="1:56" x14ac:dyDescent="0.25">
      <c r="A2539">
        <v>2000002540</v>
      </c>
      <c r="B2539" t="s">
        <v>0</v>
      </c>
      <c r="C2539" t="str">
        <f t="shared" si="351"/>
        <v>MENDOZA DELGADO</v>
      </c>
      <c r="D2539" s="8">
        <f t="shared" ca="1" si="352"/>
        <v>40330</v>
      </c>
      <c r="E2539">
        <v>2</v>
      </c>
      <c r="F2539" s="1">
        <v>1</v>
      </c>
      <c r="H2539">
        <v>2000002540</v>
      </c>
      <c r="I2539" t="s">
        <v>86</v>
      </c>
      <c r="J2539" t="s">
        <v>61</v>
      </c>
      <c r="K2539">
        <v>1</v>
      </c>
      <c r="L2539" s="1">
        <v>0</v>
      </c>
      <c r="N2539">
        <v>2000002540</v>
      </c>
      <c r="O2539">
        <v>1</v>
      </c>
      <c r="P2539">
        <f t="shared" ca="1" si="357"/>
        <v>79449050</v>
      </c>
      <c r="Q2539" t="s">
        <v>1</v>
      </c>
      <c r="R2539">
        <v>0</v>
      </c>
      <c r="S2539" s="1">
        <v>1</v>
      </c>
      <c r="U2539">
        <v>2000002540</v>
      </c>
      <c r="V2539">
        <v>2002</v>
      </c>
      <c r="W2539">
        <v>2</v>
      </c>
      <c r="X2539" s="4">
        <v>44388</v>
      </c>
      <c r="Y2539" t="s">
        <v>127</v>
      </c>
      <c r="Z2539" s="1">
        <v>1</v>
      </c>
      <c r="AB2539">
        <v>2000002540</v>
      </c>
      <c r="AC2539">
        <v>1</v>
      </c>
      <c r="AD2539" t="str">
        <f t="shared" ca="1" si="353"/>
        <v>pmendoza@planeatec.com</v>
      </c>
      <c r="AE2539" s="1">
        <v>1</v>
      </c>
      <c r="AF2539" s="5" t="s">
        <v>131</v>
      </c>
      <c r="AH2539">
        <v>2000002540</v>
      </c>
      <c r="AI2539">
        <v>1</v>
      </c>
      <c r="AJ2539">
        <v>1</v>
      </c>
      <c r="AK2539" t="str">
        <f t="shared" ca="1" si="358"/>
        <v>976398889</v>
      </c>
      <c r="AL2539" s="1">
        <v>1</v>
      </c>
      <c r="AN2539">
        <v>2000002540</v>
      </c>
      <c r="AO2539">
        <v>1</v>
      </c>
      <c r="AP2539">
        <v>2005</v>
      </c>
      <c r="AQ2539" s="4">
        <f t="shared" ca="1" si="354"/>
        <v>40296</v>
      </c>
      <c r="AR2539" t="s">
        <v>135</v>
      </c>
      <c r="AS2539" s="6">
        <v>1</v>
      </c>
      <c r="AT2539">
        <v>2000002540</v>
      </c>
      <c r="AU2539">
        <f t="shared" ca="1" si="355"/>
        <v>2</v>
      </c>
      <c r="AV2539">
        <v>2003</v>
      </c>
      <c r="AW2539">
        <f t="shared" ca="1" si="356"/>
        <v>2</v>
      </c>
      <c r="AX2539" t="s">
        <v>136</v>
      </c>
      <c r="AY2539" s="1">
        <v>1</v>
      </c>
      <c r="BA2539">
        <v>2000002540</v>
      </c>
      <c r="BB2539">
        <f t="shared" ca="1" si="359"/>
        <v>706</v>
      </c>
      <c r="BC2539" t="s">
        <v>138</v>
      </c>
      <c r="BD2539">
        <v>1</v>
      </c>
    </row>
    <row r="2540" spans="1:56" x14ac:dyDescent="0.25">
      <c r="A2540">
        <v>2000002541</v>
      </c>
      <c r="B2540" t="s">
        <v>16</v>
      </c>
      <c r="C2540" t="str">
        <f t="shared" si="351"/>
        <v>VASQUEZ RAMIREZ</v>
      </c>
      <c r="D2540" s="8">
        <f t="shared" ca="1" si="352"/>
        <v>39982</v>
      </c>
      <c r="E2540">
        <v>2</v>
      </c>
      <c r="F2540" s="1">
        <v>1</v>
      </c>
      <c r="H2540">
        <v>2000002541</v>
      </c>
      <c r="I2540" t="s">
        <v>87</v>
      </c>
      <c r="J2540" t="s">
        <v>62</v>
      </c>
      <c r="K2540">
        <v>1</v>
      </c>
      <c r="L2540" s="1">
        <v>0</v>
      </c>
      <c r="N2540">
        <v>2000002541</v>
      </c>
      <c r="O2540">
        <v>1</v>
      </c>
      <c r="P2540">
        <f t="shared" ca="1" si="357"/>
        <v>81675692</v>
      </c>
      <c r="Q2540" t="s">
        <v>1</v>
      </c>
      <c r="R2540">
        <v>0</v>
      </c>
      <c r="S2540" s="1">
        <v>1</v>
      </c>
      <c r="U2540">
        <v>2000002541</v>
      </c>
      <c r="V2540">
        <v>2002</v>
      </c>
      <c r="W2540">
        <v>2</v>
      </c>
      <c r="X2540" s="4">
        <v>44389</v>
      </c>
      <c r="Y2540" t="s">
        <v>127</v>
      </c>
      <c r="Z2540" s="1">
        <v>1</v>
      </c>
      <c r="AB2540">
        <v>2000002541</v>
      </c>
      <c r="AC2540">
        <v>1</v>
      </c>
      <c r="AD2540" t="str">
        <f t="shared" ca="1" si="353"/>
        <v>svasquez@yahoo.com</v>
      </c>
      <c r="AE2540" s="1">
        <v>1</v>
      </c>
      <c r="AF2540" s="5" t="s">
        <v>132</v>
      </c>
      <c r="AH2540">
        <v>2000002541</v>
      </c>
      <c r="AI2540">
        <v>1</v>
      </c>
      <c r="AJ2540">
        <v>1</v>
      </c>
      <c r="AK2540" t="str">
        <f t="shared" ca="1" si="358"/>
        <v>938312754</v>
      </c>
      <c r="AL2540" s="1">
        <v>1</v>
      </c>
      <c r="AN2540">
        <v>2000002541</v>
      </c>
      <c r="AO2540">
        <v>1</v>
      </c>
      <c r="AP2540">
        <v>2005</v>
      </c>
      <c r="AQ2540" s="4">
        <f t="shared" ca="1" si="354"/>
        <v>40148</v>
      </c>
      <c r="AR2540" t="s">
        <v>135</v>
      </c>
      <c r="AS2540" s="6">
        <v>1</v>
      </c>
      <c r="AT2540">
        <v>2000002541</v>
      </c>
      <c r="AU2540">
        <f t="shared" ca="1" si="355"/>
        <v>2</v>
      </c>
      <c r="AV2540">
        <v>2003</v>
      </c>
      <c r="AW2540">
        <f t="shared" ca="1" si="356"/>
        <v>2</v>
      </c>
      <c r="AX2540" t="s">
        <v>136</v>
      </c>
      <c r="AY2540" s="1">
        <v>1</v>
      </c>
      <c r="BA2540">
        <v>2000002541</v>
      </c>
      <c r="BB2540">
        <f t="shared" ca="1" si="359"/>
        <v>1876</v>
      </c>
      <c r="BC2540" t="s">
        <v>138</v>
      </c>
      <c r="BD2540">
        <v>1</v>
      </c>
    </row>
    <row r="2541" spans="1:56" x14ac:dyDescent="0.25">
      <c r="A2541">
        <v>2000002542</v>
      </c>
      <c r="B2541" t="s">
        <v>12</v>
      </c>
      <c r="C2541" t="str">
        <f t="shared" si="351"/>
        <v>CABRERA SANTOS</v>
      </c>
      <c r="D2541" s="8">
        <f t="shared" ca="1" si="352"/>
        <v>40076</v>
      </c>
      <c r="E2541">
        <v>2</v>
      </c>
      <c r="F2541" s="1">
        <v>1</v>
      </c>
      <c r="H2541">
        <v>2000002542</v>
      </c>
      <c r="I2541" t="s">
        <v>88</v>
      </c>
      <c r="J2541" t="s">
        <v>63</v>
      </c>
      <c r="K2541">
        <v>1</v>
      </c>
      <c r="L2541" s="1">
        <v>0</v>
      </c>
      <c r="N2541">
        <v>2000002542</v>
      </c>
      <c r="O2541">
        <v>1</v>
      </c>
      <c r="P2541">
        <f t="shared" ca="1" si="357"/>
        <v>46930079</v>
      </c>
      <c r="Q2541" t="s">
        <v>1</v>
      </c>
      <c r="R2541">
        <v>0</v>
      </c>
      <c r="S2541" s="1">
        <v>1</v>
      </c>
      <c r="U2541">
        <v>2000002542</v>
      </c>
      <c r="V2541">
        <v>2002</v>
      </c>
      <c r="W2541">
        <v>2</v>
      </c>
      <c r="X2541" s="4">
        <v>44390</v>
      </c>
      <c r="Y2541" t="s">
        <v>127</v>
      </c>
      <c r="Z2541" s="1">
        <v>1</v>
      </c>
      <c r="AB2541">
        <v>2000002542</v>
      </c>
      <c r="AC2541">
        <v>1</v>
      </c>
      <c r="AD2541" t="str">
        <f t="shared" ca="1" si="353"/>
        <v>xcabrera@planeatec.com</v>
      </c>
      <c r="AE2541" s="1">
        <v>1</v>
      </c>
      <c r="AF2541" s="5" t="s">
        <v>131</v>
      </c>
      <c r="AH2541">
        <v>2000002542</v>
      </c>
      <c r="AI2541">
        <v>1</v>
      </c>
      <c r="AJ2541">
        <v>1</v>
      </c>
      <c r="AK2541" t="str">
        <f t="shared" ca="1" si="358"/>
        <v>952737450</v>
      </c>
      <c r="AL2541" s="1">
        <v>1</v>
      </c>
      <c r="AN2541">
        <v>2000002542</v>
      </c>
      <c r="AO2541">
        <v>1</v>
      </c>
      <c r="AP2541">
        <v>2005</v>
      </c>
      <c r="AQ2541" s="4">
        <f t="shared" ca="1" si="354"/>
        <v>40112</v>
      </c>
      <c r="AR2541" t="s">
        <v>135</v>
      </c>
      <c r="AS2541" s="6">
        <v>1</v>
      </c>
      <c r="AT2541">
        <v>2000002542</v>
      </c>
      <c r="AU2541">
        <f t="shared" ca="1" si="355"/>
        <v>2</v>
      </c>
      <c r="AV2541">
        <v>2003</v>
      </c>
      <c r="AW2541">
        <f t="shared" ca="1" si="356"/>
        <v>2</v>
      </c>
      <c r="AX2541" t="s">
        <v>136</v>
      </c>
      <c r="AY2541" s="1">
        <v>1</v>
      </c>
      <c r="BA2541">
        <v>2000002542</v>
      </c>
      <c r="BB2541">
        <f t="shared" ca="1" si="359"/>
        <v>436</v>
      </c>
      <c r="BC2541" t="s">
        <v>138</v>
      </c>
      <c r="BD2541">
        <v>1</v>
      </c>
    </row>
    <row r="2542" spans="1:56" x14ac:dyDescent="0.25">
      <c r="A2542">
        <v>2000002543</v>
      </c>
      <c r="B2542" t="s">
        <v>5</v>
      </c>
      <c r="C2542" t="str">
        <f t="shared" si="351"/>
        <v>ZHANG LANDA</v>
      </c>
      <c r="D2542" s="8">
        <f t="shared" ca="1" si="352"/>
        <v>40264</v>
      </c>
      <c r="E2542">
        <v>2</v>
      </c>
      <c r="F2542" s="1">
        <v>1</v>
      </c>
      <c r="H2542">
        <v>2000002543</v>
      </c>
      <c r="I2542" t="s">
        <v>89</v>
      </c>
      <c r="J2542" t="s">
        <v>64</v>
      </c>
      <c r="K2542">
        <v>1</v>
      </c>
      <c r="L2542" s="1">
        <v>0</v>
      </c>
      <c r="N2542">
        <v>2000002543</v>
      </c>
      <c r="O2542">
        <v>1</v>
      </c>
      <c r="P2542">
        <f t="shared" ca="1" si="357"/>
        <v>55835626</v>
      </c>
      <c r="Q2542" t="s">
        <v>1</v>
      </c>
      <c r="R2542">
        <v>0</v>
      </c>
      <c r="S2542" s="1">
        <v>1</v>
      </c>
      <c r="U2542">
        <v>2000002543</v>
      </c>
      <c r="V2542">
        <v>2002</v>
      </c>
      <c r="W2542">
        <v>2</v>
      </c>
      <c r="X2542" s="4">
        <v>44391</v>
      </c>
      <c r="Y2542" t="s">
        <v>127</v>
      </c>
      <c r="Z2542" s="1">
        <v>1</v>
      </c>
      <c r="AB2542">
        <v>2000002543</v>
      </c>
      <c r="AC2542">
        <v>1</v>
      </c>
      <c r="AD2542" t="str">
        <f t="shared" ca="1" si="353"/>
        <v>yzhang@hotmail.com</v>
      </c>
      <c r="AE2542" s="1">
        <v>1</v>
      </c>
      <c r="AF2542" s="5" t="s">
        <v>129</v>
      </c>
      <c r="AH2542">
        <v>2000002543</v>
      </c>
      <c r="AI2542">
        <v>1</v>
      </c>
      <c r="AJ2542">
        <v>1</v>
      </c>
      <c r="AK2542" t="str">
        <f t="shared" ca="1" si="358"/>
        <v>979500128</v>
      </c>
      <c r="AL2542" s="1">
        <v>1</v>
      </c>
      <c r="AN2542">
        <v>2000002543</v>
      </c>
      <c r="AO2542">
        <v>1</v>
      </c>
      <c r="AP2542">
        <v>2005</v>
      </c>
      <c r="AQ2542" s="4">
        <f t="shared" ca="1" si="354"/>
        <v>40343</v>
      </c>
      <c r="AR2542" t="s">
        <v>135</v>
      </c>
      <c r="AS2542" s="6">
        <v>1</v>
      </c>
      <c r="AT2542">
        <v>2000002543</v>
      </c>
      <c r="AU2542">
        <f t="shared" ca="1" si="355"/>
        <v>1</v>
      </c>
      <c r="AV2542">
        <v>2003</v>
      </c>
      <c r="AW2542">
        <f t="shared" ca="1" si="356"/>
        <v>2</v>
      </c>
      <c r="AX2542" t="s">
        <v>136</v>
      </c>
      <c r="AY2542" s="1">
        <v>1</v>
      </c>
      <c r="BA2542">
        <v>2000002543</v>
      </c>
      <c r="BB2542">
        <f t="shared" ca="1" si="359"/>
        <v>2124</v>
      </c>
      <c r="BC2542" t="s">
        <v>138</v>
      </c>
      <c r="BD2542">
        <v>1</v>
      </c>
    </row>
    <row r="2543" spans="1:56" x14ac:dyDescent="0.25">
      <c r="A2543">
        <v>2000002544</v>
      </c>
      <c r="B2543" t="s">
        <v>17</v>
      </c>
      <c r="C2543" t="str">
        <f t="shared" si="351"/>
        <v>NUÑEZ ELORZA</v>
      </c>
      <c r="D2543" s="8">
        <f t="shared" ca="1" si="352"/>
        <v>40204</v>
      </c>
      <c r="E2543">
        <v>2</v>
      </c>
      <c r="F2543" s="1">
        <v>1</v>
      </c>
      <c r="H2543">
        <v>2000002544</v>
      </c>
      <c r="I2543" t="s">
        <v>90</v>
      </c>
      <c r="J2543" t="s">
        <v>65</v>
      </c>
      <c r="K2543">
        <v>1</v>
      </c>
      <c r="L2543" s="1">
        <v>0</v>
      </c>
      <c r="N2543">
        <v>2000002544</v>
      </c>
      <c r="O2543">
        <v>1</v>
      </c>
      <c r="P2543">
        <f t="shared" ca="1" si="357"/>
        <v>79637482</v>
      </c>
      <c r="Q2543" t="s">
        <v>1</v>
      </c>
      <c r="R2543">
        <v>0</v>
      </c>
      <c r="S2543" s="1">
        <v>1</v>
      </c>
      <c r="U2543">
        <v>2000002544</v>
      </c>
      <c r="V2543">
        <v>2002</v>
      </c>
      <c r="W2543">
        <v>2</v>
      </c>
      <c r="X2543" s="4">
        <v>44392</v>
      </c>
      <c r="Y2543" t="s">
        <v>127</v>
      </c>
      <c r="Z2543" s="1">
        <v>1</v>
      </c>
      <c r="AB2543">
        <v>2000002544</v>
      </c>
      <c r="AC2543">
        <v>1</v>
      </c>
      <c r="AD2543" t="str">
        <f t="shared" ca="1" si="353"/>
        <v>vnuñez@gmail.com</v>
      </c>
      <c r="AE2543" s="1">
        <v>1</v>
      </c>
      <c r="AF2543" s="5" t="s">
        <v>130</v>
      </c>
      <c r="AH2543">
        <v>2000002544</v>
      </c>
      <c r="AI2543">
        <v>1</v>
      </c>
      <c r="AJ2543">
        <v>1</v>
      </c>
      <c r="AK2543" t="str">
        <f t="shared" ca="1" si="358"/>
        <v>948630154</v>
      </c>
      <c r="AL2543" s="1">
        <v>1</v>
      </c>
      <c r="AN2543">
        <v>2000002544</v>
      </c>
      <c r="AO2543">
        <v>1</v>
      </c>
      <c r="AP2543">
        <v>2005</v>
      </c>
      <c r="AQ2543" s="4">
        <f t="shared" ca="1" si="354"/>
        <v>40403</v>
      </c>
      <c r="AR2543" t="s">
        <v>135</v>
      </c>
      <c r="AS2543" s="6">
        <v>1</v>
      </c>
      <c r="AT2543">
        <v>2000002544</v>
      </c>
      <c r="AU2543">
        <f t="shared" ca="1" si="355"/>
        <v>1</v>
      </c>
      <c r="AV2543">
        <v>2003</v>
      </c>
      <c r="AW2543">
        <f t="shared" ca="1" si="356"/>
        <v>1</v>
      </c>
      <c r="AX2543" t="s">
        <v>136</v>
      </c>
      <c r="AY2543" s="1">
        <v>1</v>
      </c>
      <c r="BA2543">
        <v>2000002544</v>
      </c>
      <c r="BB2543">
        <f t="shared" ca="1" si="359"/>
        <v>391</v>
      </c>
      <c r="BC2543" t="s">
        <v>138</v>
      </c>
      <c r="BD2543">
        <v>1</v>
      </c>
    </row>
    <row r="2544" spans="1:56" x14ac:dyDescent="0.25">
      <c r="A2544">
        <v>2000002545</v>
      </c>
      <c r="B2544" t="s">
        <v>92</v>
      </c>
      <c r="C2544" t="str">
        <f t="shared" si="351"/>
        <v>DOS SANTOS CASTILLO</v>
      </c>
      <c r="D2544" s="8">
        <f t="shared" ca="1" si="352"/>
        <v>40019</v>
      </c>
      <c r="E2544">
        <v>2</v>
      </c>
      <c r="F2544" s="1">
        <v>1</v>
      </c>
      <c r="H2544">
        <v>2000002545</v>
      </c>
      <c r="I2544" t="s">
        <v>91</v>
      </c>
      <c r="J2544" t="s">
        <v>66</v>
      </c>
      <c r="K2544">
        <v>1</v>
      </c>
      <c r="L2544" s="1">
        <v>0</v>
      </c>
      <c r="N2544">
        <v>2000002545</v>
      </c>
      <c r="O2544">
        <v>1</v>
      </c>
      <c r="P2544">
        <f t="shared" ca="1" si="357"/>
        <v>51304530</v>
      </c>
      <c r="Q2544" t="s">
        <v>1</v>
      </c>
      <c r="R2544">
        <v>0</v>
      </c>
      <c r="S2544" s="1">
        <v>1</v>
      </c>
      <c r="U2544">
        <v>2000002545</v>
      </c>
      <c r="V2544">
        <v>2002</v>
      </c>
      <c r="W2544">
        <v>2</v>
      </c>
      <c r="X2544" s="4">
        <v>44393</v>
      </c>
      <c r="Y2544" t="s">
        <v>127</v>
      </c>
      <c r="Z2544" s="1">
        <v>1</v>
      </c>
      <c r="AB2544">
        <v>2000002545</v>
      </c>
      <c r="AC2544">
        <v>1</v>
      </c>
      <c r="AD2544" t="str">
        <f t="shared" ca="1" si="353"/>
        <v>gdos santos@planeatec.com</v>
      </c>
      <c r="AE2544" s="1">
        <v>1</v>
      </c>
      <c r="AF2544" s="5" t="s">
        <v>131</v>
      </c>
      <c r="AH2544">
        <v>2000002545</v>
      </c>
      <c r="AI2544">
        <v>1</v>
      </c>
      <c r="AJ2544">
        <v>1</v>
      </c>
      <c r="AK2544" t="str">
        <f t="shared" ca="1" si="358"/>
        <v>952220975</v>
      </c>
      <c r="AL2544" s="1">
        <v>1</v>
      </c>
      <c r="AN2544">
        <v>2000002545</v>
      </c>
      <c r="AO2544">
        <v>1</v>
      </c>
      <c r="AP2544">
        <v>2005</v>
      </c>
      <c r="AQ2544" s="4">
        <f t="shared" ca="1" si="354"/>
        <v>40275</v>
      </c>
      <c r="AR2544" t="s">
        <v>135</v>
      </c>
      <c r="AS2544" s="6">
        <v>1</v>
      </c>
      <c r="AT2544">
        <v>2000002545</v>
      </c>
      <c r="AU2544">
        <f t="shared" ca="1" si="355"/>
        <v>1</v>
      </c>
      <c r="AV2544">
        <v>2003</v>
      </c>
      <c r="AW2544">
        <f t="shared" ca="1" si="356"/>
        <v>2</v>
      </c>
      <c r="AX2544" t="s">
        <v>136</v>
      </c>
      <c r="AY2544" s="1">
        <v>1</v>
      </c>
      <c r="BA2544">
        <v>2000002545</v>
      </c>
      <c r="BB2544">
        <f t="shared" ca="1" si="359"/>
        <v>1948</v>
      </c>
      <c r="BC2544" t="s">
        <v>138</v>
      </c>
      <c r="BD2544">
        <v>1</v>
      </c>
    </row>
    <row r="2545" spans="1:56" x14ac:dyDescent="0.25">
      <c r="A2545">
        <v>2000002546</v>
      </c>
      <c r="B2545" t="s">
        <v>93</v>
      </c>
      <c r="C2545" t="str">
        <f t="shared" si="351"/>
        <v>PISFIL SANZ</v>
      </c>
      <c r="D2545" s="8">
        <f t="shared" ca="1" si="352"/>
        <v>40098</v>
      </c>
      <c r="E2545">
        <v>2</v>
      </c>
      <c r="F2545" s="1">
        <v>1</v>
      </c>
      <c r="H2545">
        <v>2000002546</v>
      </c>
      <c r="I2545" t="s">
        <v>3</v>
      </c>
      <c r="J2545" t="s">
        <v>58</v>
      </c>
      <c r="K2545">
        <v>1</v>
      </c>
      <c r="L2545" s="1">
        <v>0</v>
      </c>
      <c r="N2545">
        <v>2000002546</v>
      </c>
      <c r="O2545">
        <v>1</v>
      </c>
      <c r="P2545">
        <f t="shared" ca="1" si="357"/>
        <v>88397903</v>
      </c>
      <c r="Q2545" t="s">
        <v>1</v>
      </c>
      <c r="R2545">
        <v>0</v>
      </c>
      <c r="S2545" s="1">
        <v>1</v>
      </c>
      <c r="U2545">
        <v>2000002546</v>
      </c>
      <c r="V2545">
        <v>2002</v>
      </c>
      <c r="W2545">
        <v>2</v>
      </c>
      <c r="X2545" s="4">
        <v>44394</v>
      </c>
      <c r="Y2545" t="s">
        <v>127</v>
      </c>
      <c r="Z2545" s="1">
        <v>1</v>
      </c>
      <c r="AB2545">
        <v>2000002546</v>
      </c>
      <c r="AC2545">
        <v>1</v>
      </c>
      <c r="AD2545" t="str">
        <f t="shared" ca="1" si="353"/>
        <v>cpisfil@yahoo.com</v>
      </c>
      <c r="AE2545" s="1">
        <v>1</v>
      </c>
      <c r="AF2545" s="5" t="s">
        <v>132</v>
      </c>
      <c r="AH2545">
        <v>2000002546</v>
      </c>
      <c r="AI2545">
        <v>1</v>
      </c>
      <c r="AJ2545">
        <v>1</v>
      </c>
      <c r="AK2545" t="str">
        <f t="shared" ca="1" si="358"/>
        <v>991574254</v>
      </c>
      <c r="AL2545" s="1">
        <v>1</v>
      </c>
      <c r="AN2545">
        <v>2000002546</v>
      </c>
      <c r="AO2545">
        <v>1</v>
      </c>
      <c r="AP2545">
        <v>2005</v>
      </c>
      <c r="AQ2545" s="4">
        <f t="shared" ca="1" si="354"/>
        <v>40281</v>
      </c>
      <c r="AR2545" t="s">
        <v>135</v>
      </c>
      <c r="AS2545" s="6">
        <v>1</v>
      </c>
      <c r="AT2545">
        <v>2000002546</v>
      </c>
      <c r="AU2545">
        <f t="shared" ca="1" si="355"/>
        <v>1</v>
      </c>
      <c r="AV2545">
        <v>2003</v>
      </c>
      <c r="AW2545">
        <f t="shared" ca="1" si="356"/>
        <v>1</v>
      </c>
      <c r="AX2545" t="s">
        <v>136</v>
      </c>
      <c r="AY2545" s="1">
        <v>1</v>
      </c>
      <c r="BA2545">
        <v>2000002546</v>
      </c>
      <c r="BB2545">
        <f t="shared" ca="1" si="359"/>
        <v>2456</v>
      </c>
      <c r="BC2545" t="s">
        <v>138</v>
      </c>
      <c r="BD2545">
        <v>1</v>
      </c>
    </row>
    <row r="2546" spans="1:56" x14ac:dyDescent="0.25">
      <c r="A2546">
        <v>2000002547</v>
      </c>
      <c r="B2546" t="s">
        <v>94</v>
      </c>
      <c r="C2546" t="str">
        <f t="shared" si="351"/>
        <v>PUEMAPE ARMENTIA</v>
      </c>
      <c r="D2546" s="8">
        <f t="shared" ca="1" si="352"/>
        <v>40218</v>
      </c>
      <c r="E2546">
        <v>2</v>
      </c>
      <c r="F2546" s="1">
        <v>1</v>
      </c>
      <c r="H2546">
        <v>2000002547</v>
      </c>
      <c r="I2546" t="s">
        <v>4</v>
      </c>
      <c r="J2546" t="s">
        <v>59</v>
      </c>
      <c r="K2546">
        <v>1</v>
      </c>
      <c r="L2546" s="1">
        <v>0</v>
      </c>
      <c r="N2546">
        <v>2000002547</v>
      </c>
      <c r="O2546">
        <v>1</v>
      </c>
      <c r="P2546">
        <f t="shared" ca="1" si="357"/>
        <v>26752473</v>
      </c>
      <c r="Q2546" t="s">
        <v>1</v>
      </c>
      <c r="R2546">
        <v>0</v>
      </c>
      <c r="S2546" s="1">
        <v>1</v>
      </c>
      <c r="U2546">
        <v>2000002547</v>
      </c>
      <c r="V2546">
        <v>2002</v>
      </c>
      <c r="W2546">
        <v>2</v>
      </c>
      <c r="X2546" s="4">
        <v>44395</v>
      </c>
      <c r="Y2546" t="s">
        <v>127</v>
      </c>
      <c r="Z2546" s="1">
        <v>1</v>
      </c>
      <c r="AB2546">
        <v>2000002547</v>
      </c>
      <c r="AC2546">
        <v>1</v>
      </c>
      <c r="AD2546" t="str">
        <f t="shared" ca="1" si="353"/>
        <v>vpuemape@planeatec.com</v>
      </c>
      <c r="AE2546" s="1">
        <v>1</v>
      </c>
      <c r="AF2546" s="5" t="s">
        <v>131</v>
      </c>
      <c r="AH2546">
        <v>2000002547</v>
      </c>
      <c r="AI2546">
        <v>1</v>
      </c>
      <c r="AJ2546">
        <v>1</v>
      </c>
      <c r="AK2546" t="str">
        <f t="shared" ca="1" si="358"/>
        <v>969294940</v>
      </c>
      <c r="AL2546" s="1">
        <v>1</v>
      </c>
      <c r="AN2546">
        <v>2000002547</v>
      </c>
      <c r="AO2546">
        <v>1</v>
      </c>
      <c r="AP2546">
        <v>2005</v>
      </c>
      <c r="AQ2546" s="4">
        <f t="shared" ca="1" si="354"/>
        <v>40253</v>
      </c>
      <c r="AR2546" t="s">
        <v>135</v>
      </c>
      <c r="AS2546" s="6">
        <v>1</v>
      </c>
      <c r="AT2546">
        <v>2000002547</v>
      </c>
      <c r="AU2546">
        <f t="shared" ca="1" si="355"/>
        <v>1</v>
      </c>
      <c r="AV2546">
        <v>2003</v>
      </c>
      <c r="AW2546">
        <f t="shared" ca="1" si="356"/>
        <v>2</v>
      </c>
      <c r="AX2546" t="s">
        <v>136</v>
      </c>
      <c r="AY2546" s="1">
        <v>1</v>
      </c>
      <c r="BA2546">
        <v>2000002547</v>
      </c>
      <c r="BB2546">
        <f t="shared" ca="1" si="359"/>
        <v>77</v>
      </c>
      <c r="BC2546" t="s">
        <v>138</v>
      </c>
      <c r="BD2546">
        <v>1</v>
      </c>
    </row>
    <row r="2547" spans="1:56" x14ac:dyDescent="0.25">
      <c r="A2547">
        <v>2000002548</v>
      </c>
      <c r="B2547" t="s">
        <v>95</v>
      </c>
      <c r="C2547" t="str">
        <f t="shared" si="351"/>
        <v>FLORES OCHOA</v>
      </c>
      <c r="D2547" s="8">
        <f t="shared" ca="1" si="352"/>
        <v>40321</v>
      </c>
      <c r="E2547">
        <v>2</v>
      </c>
      <c r="F2547" s="1">
        <v>1</v>
      </c>
      <c r="H2547">
        <v>2000002548</v>
      </c>
      <c r="I2547" t="s">
        <v>5</v>
      </c>
      <c r="J2547" t="s">
        <v>60</v>
      </c>
      <c r="K2547">
        <v>1</v>
      </c>
      <c r="L2547" s="1">
        <v>0</v>
      </c>
      <c r="N2547">
        <v>2000002548</v>
      </c>
      <c r="O2547">
        <v>1</v>
      </c>
      <c r="P2547">
        <f t="shared" ca="1" si="357"/>
        <v>28631687</v>
      </c>
      <c r="Q2547" t="s">
        <v>1</v>
      </c>
      <c r="R2547">
        <v>0</v>
      </c>
      <c r="S2547" s="1">
        <v>1</v>
      </c>
      <c r="U2547">
        <v>2000002548</v>
      </c>
      <c r="V2547">
        <v>2002</v>
      </c>
      <c r="W2547">
        <v>2</v>
      </c>
      <c r="X2547" s="4">
        <v>44396</v>
      </c>
      <c r="Y2547" t="s">
        <v>127</v>
      </c>
      <c r="Z2547" s="1">
        <v>1</v>
      </c>
      <c r="AB2547">
        <v>2000002548</v>
      </c>
      <c r="AC2547">
        <v>1</v>
      </c>
      <c r="AD2547" t="str">
        <f t="shared" ca="1" si="353"/>
        <v>vflores@hotmail.com</v>
      </c>
      <c r="AE2547" s="1">
        <v>1</v>
      </c>
      <c r="AF2547" s="5" t="s">
        <v>129</v>
      </c>
      <c r="AH2547">
        <v>2000002548</v>
      </c>
      <c r="AI2547">
        <v>1</v>
      </c>
      <c r="AJ2547">
        <v>1</v>
      </c>
      <c r="AK2547" t="str">
        <f t="shared" ca="1" si="358"/>
        <v>914900917</v>
      </c>
      <c r="AL2547" s="1">
        <v>1</v>
      </c>
      <c r="AN2547">
        <v>2000002548</v>
      </c>
      <c r="AO2547">
        <v>1</v>
      </c>
      <c r="AP2547">
        <v>2005</v>
      </c>
      <c r="AQ2547" s="4">
        <f t="shared" ca="1" si="354"/>
        <v>40195</v>
      </c>
      <c r="AR2547" t="s">
        <v>135</v>
      </c>
      <c r="AS2547" s="6">
        <v>1</v>
      </c>
      <c r="AT2547">
        <v>2000002548</v>
      </c>
      <c r="AU2547">
        <f t="shared" ca="1" si="355"/>
        <v>1</v>
      </c>
      <c r="AV2547">
        <v>2003</v>
      </c>
      <c r="AW2547">
        <f t="shared" ca="1" si="356"/>
        <v>1</v>
      </c>
      <c r="AX2547" t="s">
        <v>136</v>
      </c>
      <c r="AY2547" s="1">
        <v>1</v>
      </c>
      <c r="BA2547">
        <v>2000002548</v>
      </c>
      <c r="BB2547">
        <f t="shared" ca="1" si="359"/>
        <v>530</v>
      </c>
      <c r="BC2547" t="s">
        <v>138</v>
      </c>
      <c r="BD2547">
        <v>1</v>
      </c>
    </row>
    <row r="2548" spans="1:56" x14ac:dyDescent="0.25">
      <c r="A2548">
        <v>2000002549</v>
      </c>
      <c r="B2548" t="s">
        <v>96</v>
      </c>
      <c r="C2548" t="str">
        <f t="shared" si="351"/>
        <v>VARGAS DELGADO</v>
      </c>
      <c r="D2548" s="8">
        <f t="shared" ca="1" si="352"/>
        <v>40349</v>
      </c>
      <c r="E2548">
        <v>2</v>
      </c>
      <c r="F2548" s="1">
        <v>1</v>
      </c>
      <c r="H2548">
        <v>2000002549</v>
      </c>
      <c r="I2548" t="s">
        <v>6</v>
      </c>
      <c r="J2548" t="s">
        <v>61</v>
      </c>
      <c r="K2548">
        <v>1</v>
      </c>
      <c r="L2548" s="1">
        <v>0</v>
      </c>
      <c r="N2548">
        <v>2000002549</v>
      </c>
      <c r="O2548">
        <v>1</v>
      </c>
      <c r="P2548">
        <f t="shared" ca="1" si="357"/>
        <v>47820478</v>
      </c>
      <c r="Q2548" t="s">
        <v>1</v>
      </c>
      <c r="R2548">
        <v>0</v>
      </c>
      <c r="S2548" s="1">
        <v>1</v>
      </c>
      <c r="U2548">
        <v>2000002549</v>
      </c>
      <c r="V2548">
        <v>2002</v>
      </c>
      <c r="W2548">
        <v>2</v>
      </c>
      <c r="X2548" s="4">
        <v>44397</v>
      </c>
      <c r="Y2548" t="s">
        <v>127</v>
      </c>
      <c r="Z2548" s="1">
        <v>1</v>
      </c>
      <c r="AB2548">
        <v>2000002549</v>
      </c>
      <c r="AC2548">
        <v>1</v>
      </c>
      <c r="AD2548" t="str">
        <f t="shared" ca="1" si="353"/>
        <v>nvargas@gmail.com</v>
      </c>
      <c r="AE2548" s="1">
        <v>1</v>
      </c>
      <c r="AF2548" s="5" t="s">
        <v>130</v>
      </c>
      <c r="AH2548">
        <v>2000002549</v>
      </c>
      <c r="AI2548">
        <v>1</v>
      </c>
      <c r="AJ2548">
        <v>1</v>
      </c>
      <c r="AK2548" t="str">
        <f t="shared" ca="1" si="358"/>
        <v>982926742</v>
      </c>
      <c r="AL2548" s="1">
        <v>1</v>
      </c>
      <c r="AN2548">
        <v>2000002549</v>
      </c>
      <c r="AO2548">
        <v>1</v>
      </c>
      <c r="AP2548">
        <v>2005</v>
      </c>
      <c r="AQ2548" s="4">
        <f t="shared" ca="1" si="354"/>
        <v>40332</v>
      </c>
      <c r="AR2548" t="s">
        <v>135</v>
      </c>
      <c r="AS2548" s="6">
        <v>1</v>
      </c>
      <c r="AT2548">
        <v>2000002549</v>
      </c>
      <c r="AU2548">
        <f t="shared" ca="1" si="355"/>
        <v>1</v>
      </c>
      <c r="AV2548">
        <v>2003</v>
      </c>
      <c r="AW2548">
        <f t="shared" ca="1" si="356"/>
        <v>2</v>
      </c>
      <c r="AX2548" t="s">
        <v>136</v>
      </c>
      <c r="AY2548" s="1">
        <v>1</v>
      </c>
      <c r="BA2548">
        <v>2000002549</v>
      </c>
      <c r="BB2548">
        <f t="shared" ca="1" si="359"/>
        <v>2913</v>
      </c>
      <c r="BC2548" t="s">
        <v>138</v>
      </c>
      <c r="BD2548">
        <v>1</v>
      </c>
    </row>
    <row r="2549" spans="1:56" x14ac:dyDescent="0.25">
      <c r="A2549">
        <v>2000002550</v>
      </c>
      <c r="B2549" t="s">
        <v>97</v>
      </c>
      <c r="C2549" t="str">
        <f t="shared" si="351"/>
        <v>GONZALES RAMIREZ</v>
      </c>
      <c r="D2549" s="8">
        <f t="shared" ca="1" si="352"/>
        <v>40082</v>
      </c>
      <c r="E2549">
        <v>2</v>
      </c>
      <c r="F2549" s="1">
        <v>1</v>
      </c>
      <c r="H2549">
        <v>2000002550</v>
      </c>
      <c r="I2549" t="s">
        <v>7</v>
      </c>
      <c r="J2549" t="s">
        <v>62</v>
      </c>
      <c r="K2549">
        <v>1</v>
      </c>
      <c r="L2549" s="1">
        <v>0</v>
      </c>
      <c r="N2549">
        <v>2000002550</v>
      </c>
      <c r="O2549">
        <v>1</v>
      </c>
      <c r="P2549">
        <f t="shared" ca="1" si="357"/>
        <v>31820705</v>
      </c>
      <c r="Q2549" t="s">
        <v>1</v>
      </c>
      <c r="R2549">
        <v>0</v>
      </c>
      <c r="S2549" s="1">
        <v>1</v>
      </c>
      <c r="U2549">
        <v>2000002550</v>
      </c>
      <c r="V2549">
        <v>2002</v>
      </c>
      <c r="W2549">
        <v>2</v>
      </c>
      <c r="X2549" s="4">
        <v>44398</v>
      </c>
      <c r="Y2549" t="s">
        <v>127</v>
      </c>
      <c r="Z2549" s="1">
        <v>1</v>
      </c>
      <c r="AB2549">
        <v>2000002550</v>
      </c>
      <c r="AC2549">
        <v>1</v>
      </c>
      <c r="AD2549" t="str">
        <f t="shared" ca="1" si="353"/>
        <v>pgonzales@planeatec.com</v>
      </c>
      <c r="AE2549" s="1">
        <v>1</v>
      </c>
      <c r="AF2549" s="5" t="s">
        <v>131</v>
      </c>
      <c r="AH2549">
        <v>2000002550</v>
      </c>
      <c r="AI2549">
        <v>1</v>
      </c>
      <c r="AJ2549">
        <v>1</v>
      </c>
      <c r="AK2549" t="str">
        <f t="shared" ca="1" si="358"/>
        <v>996083896</v>
      </c>
      <c r="AL2549" s="1">
        <v>1</v>
      </c>
      <c r="AN2549">
        <v>2000002550</v>
      </c>
      <c r="AO2549">
        <v>1</v>
      </c>
      <c r="AP2549">
        <v>2005</v>
      </c>
      <c r="AQ2549" s="4">
        <f t="shared" ca="1" si="354"/>
        <v>40196</v>
      </c>
      <c r="AR2549" t="s">
        <v>135</v>
      </c>
      <c r="AS2549" s="6">
        <v>1</v>
      </c>
      <c r="AT2549">
        <v>2000002550</v>
      </c>
      <c r="AU2549">
        <f t="shared" ca="1" si="355"/>
        <v>1</v>
      </c>
      <c r="AV2549">
        <v>2003</v>
      </c>
      <c r="AW2549">
        <f t="shared" ca="1" si="356"/>
        <v>2</v>
      </c>
      <c r="AX2549" t="s">
        <v>136</v>
      </c>
      <c r="AY2549" s="1">
        <v>1</v>
      </c>
      <c r="BA2549">
        <v>2000002550</v>
      </c>
      <c r="BB2549">
        <f t="shared" ca="1" si="359"/>
        <v>3310</v>
      </c>
      <c r="BC2549" t="s">
        <v>138</v>
      </c>
      <c r="BD2549">
        <v>1</v>
      </c>
    </row>
    <row r="2550" spans="1:56" x14ac:dyDescent="0.25">
      <c r="A2550">
        <v>2000002551</v>
      </c>
      <c r="B2550" t="s">
        <v>98</v>
      </c>
      <c r="C2550" t="str">
        <f t="shared" si="351"/>
        <v>VERA SANTOS</v>
      </c>
      <c r="D2550" s="8">
        <f t="shared" ca="1" si="352"/>
        <v>40328</v>
      </c>
      <c r="E2550">
        <v>2</v>
      </c>
      <c r="F2550" s="1">
        <v>1</v>
      </c>
      <c r="H2550">
        <v>2000002551</v>
      </c>
      <c r="I2550" t="s">
        <v>8</v>
      </c>
      <c r="J2550" t="s">
        <v>63</v>
      </c>
      <c r="K2550">
        <v>1</v>
      </c>
      <c r="L2550" s="1">
        <v>0</v>
      </c>
      <c r="N2550">
        <v>2000002551</v>
      </c>
      <c r="O2550">
        <v>1</v>
      </c>
      <c r="P2550">
        <f t="shared" ca="1" si="357"/>
        <v>53256909</v>
      </c>
      <c r="Q2550" t="s">
        <v>1</v>
      </c>
      <c r="R2550">
        <v>0</v>
      </c>
      <c r="S2550" s="1">
        <v>1</v>
      </c>
      <c r="U2550">
        <v>2000002551</v>
      </c>
      <c r="V2550">
        <v>2002</v>
      </c>
      <c r="W2550">
        <v>2</v>
      </c>
      <c r="X2550" s="4">
        <v>44399</v>
      </c>
      <c r="Y2550" t="s">
        <v>127</v>
      </c>
      <c r="Z2550" s="1">
        <v>1</v>
      </c>
      <c r="AB2550">
        <v>2000002551</v>
      </c>
      <c r="AC2550">
        <v>1</v>
      </c>
      <c r="AD2550" t="str">
        <f t="shared" ca="1" si="353"/>
        <v>kvera@yahoo.com</v>
      </c>
      <c r="AE2550" s="1">
        <v>1</v>
      </c>
      <c r="AF2550" s="5" t="s">
        <v>132</v>
      </c>
      <c r="AH2550">
        <v>2000002551</v>
      </c>
      <c r="AI2550">
        <v>1</v>
      </c>
      <c r="AJ2550">
        <v>1</v>
      </c>
      <c r="AK2550" t="str">
        <f t="shared" ca="1" si="358"/>
        <v>910764287</v>
      </c>
      <c r="AL2550" s="1">
        <v>1</v>
      </c>
      <c r="AN2550">
        <v>2000002551</v>
      </c>
      <c r="AO2550">
        <v>1</v>
      </c>
      <c r="AP2550">
        <v>2005</v>
      </c>
      <c r="AQ2550" s="4">
        <f t="shared" ca="1" si="354"/>
        <v>40210</v>
      </c>
      <c r="AR2550" t="s">
        <v>135</v>
      </c>
      <c r="AS2550" s="6">
        <v>1</v>
      </c>
      <c r="AT2550">
        <v>2000002551</v>
      </c>
      <c r="AU2550">
        <f t="shared" ca="1" si="355"/>
        <v>2</v>
      </c>
      <c r="AV2550">
        <v>2003</v>
      </c>
      <c r="AW2550">
        <f t="shared" ca="1" si="356"/>
        <v>2</v>
      </c>
      <c r="AX2550" t="s">
        <v>136</v>
      </c>
      <c r="AY2550" s="1">
        <v>1</v>
      </c>
      <c r="BA2550">
        <v>2000002551</v>
      </c>
      <c r="BB2550">
        <f t="shared" ca="1" si="359"/>
        <v>329</v>
      </c>
      <c r="BC2550" t="s">
        <v>138</v>
      </c>
      <c r="BD2550">
        <v>1</v>
      </c>
    </row>
    <row r="2551" spans="1:56" x14ac:dyDescent="0.25">
      <c r="A2551">
        <v>2000002552</v>
      </c>
      <c r="B2551" t="s">
        <v>99</v>
      </c>
      <c r="C2551" t="str">
        <f t="shared" si="351"/>
        <v>MONSALVE LANDA</v>
      </c>
      <c r="D2551" s="8">
        <f t="shared" ca="1" si="352"/>
        <v>40024</v>
      </c>
      <c r="E2551">
        <v>2</v>
      </c>
      <c r="F2551" s="1">
        <v>1</v>
      </c>
      <c r="H2551">
        <v>2000002552</v>
      </c>
      <c r="I2551" t="s">
        <v>9</v>
      </c>
      <c r="J2551" t="s">
        <v>64</v>
      </c>
      <c r="K2551">
        <v>1</v>
      </c>
      <c r="L2551" s="1">
        <v>0</v>
      </c>
      <c r="N2551">
        <v>2000002552</v>
      </c>
      <c r="O2551">
        <v>1</v>
      </c>
      <c r="P2551">
        <f t="shared" ca="1" si="357"/>
        <v>70138646</v>
      </c>
      <c r="Q2551" t="s">
        <v>1</v>
      </c>
      <c r="R2551">
        <v>0</v>
      </c>
      <c r="S2551" s="1">
        <v>1</v>
      </c>
      <c r="U2551">
        <v>2000002552</v>
      </c>
      <c r="V2551">
        <v>2002</v>
      </c>
      <c r="W2551">
        <v>2</v>
      </c>
      <c r="X2551" s="4">
        <v>44400</v>
      </c>
      <c r="Y2551" t="s">
        <v>127</v>
      </c>
      <c r="Z2551" s="1">
        <v>1</v>
      </c>
      <c r="AB2551">
        <v>2000002552</v>
      </c>
      <c r="AC2551">
        <v>1</v>
      </c>
      <c r="AD2551" t="str">
        <f t="shared" ca="1" si="353"/>
        <v>nmonsalve@planeatec.com</v>
      </c>
      <c r="AE2551" s="1">
        <v>1</v>
      </c>
      <c r="AF2551" s="5" t="s">
        <v>131</v>
      </c>
      <c r="AH2551">
        <v>2000002552</v>
      </c>
      <c r="AI2551">
        <v>1</v>
      </c>
      <c r="AJ2551">
        <v>1</v>
      </c>
      <c r="AK2551" t="str">
        <f t="shared" ca="1" si="358"/>
        <v>929171470</v>
      </c>
      <c r="AL2551" s="1">
        <v>1</v>
      </c>
      <c r="AN2551">
        <v>2000002552</v>
      </c>
      <c r="AO2551">
        <v>1</v>
      </c>
      <c r="AP2551">
        <v>2005</v>
      </c>
      <c r="AQ2551" s="4">
        <f t="shared" ca="1" si="354"/>
        <v>40188</v>
      </c>
      <c r="AR2551" t="s">
        <v>135</v>
      </c>
      <c r="AS2551" s="6">
        <v>1</v>
      </c>
      <c r="AT2551">
        <v>2000002552</v>
      </c>
      <c r="AU2551">
        <f t="shared" ca="1" si="355"/>
        <v>2</v>
      </c>
      <c r="AV2551">
        <v>2003</v>
      </c>
      <c r="AW2551">
        <f t="shared" ca="1" si="356"/>
        <v>2</v>
      </c>
      <c r="AX2551" t="s">
        <v>136</v>
      </c>
      <c r="AY2551" s="1">
        <v>1</v>
      </c>
      <c r="BA2551">
        <v>2000002552</v>
      </c>
      <c r="BB2551">
        <f t="shared" ca="1" si="359"/>
        <v>2607</v>
      </c>
      <c r="BC2551" t="s">
        <v>138</v>
      </c>
      <c r="BD2551">
        <v>1</v>
      </c>
    </row>
    <row r="2552" spans="1:56" x14ac:dyDescent="0.25">
      <c r="A2552">
        <v>2000002553</v>
      </c>
      <c r="B2552" t="s">
        <v>100</v>
      </c>
      <c r="C2552" t="str">
        <f t="shared" si="351"/>
        <v>PEREZ ELORZA</v>
      </c>
      <c r="D2552" s="8">
        <f t="shared" ca="1" si="352"/>
        <v>40046</v>
      </c>
      <c r="E2552">
        <v>2</v>
      </c>
      <c r="F2552" s="1">
        <v>1</v>
      </c>
      <c r="H2552">
        <v>2000002553</v>
      </c>
      <c r="I2552" t="s">
        <v>10</v>
      </c>
      <c r="J2552" t="s">
        <v>65</v>
      </c>
      <c r="K2552">
        <v>1</v>
      </c>
      <c r="L2552" s="1">
        <v>0</v>
      </c>
      <c r="N2552">
        <v>2000002553</v>
      </c>
      <c r="O2552">
        <v>1</v>
      </c>
      <c r="P2552">
        <f t="shared" ca="1" si="357"/>
        <v>33769612</v>
      </c>
      <c r="Q2552" t="s">
        <v>1</v>
      </c>
      <c r="R2552">
        <v>0</v>
      </c>
      <c r="S2552" s="1">
        <v>1</v>
      </c>
      <c r="U2552">
        <v>2000002553</v>
      </c>
      <c r="V2552">
        <v>2002</v>
      </c>
      <c r="W2552">
        <v>2</v>
      </c>
      <c r="X2552" s="4">
        <v>44401</v>
      </c>
      <c r="Y2552" t="s">
        <v>127</v>
      </c>
      <c r="Z2552" s="1">
        <v>1</v>
      </c>
      <c r="AB2552">
        <v>2000002553</v>
      </c>
      <c r="AC2552">
        <v>1</v>
      </c>
      <c r="AD2552" t="str">
        <f t="shared" ca="1" si="353"/>
        <v>xperez@hotmail.com</v>
      </c>
      <c r="AE2552" s="1">
        <v>1</v>
      </c>
      <c r="AF2552" s="5" t="s">
        <v>129</v>
      </c>
      <c r="AH2552">
        <v>2000002553</v>
      </c>
      <c r="AI2552">
        <v>1</v>
      </c>
      <c r="AJ2552">
        <v>1</v>
      </c>
      <c r="AK2552" t="str">
        <f t="shared" ca="1" si="358"/>
        <v>921867268</v>
      </c>
      <c r="AL2552" s="1">
        <v>1</v>
      </c>
      <c r="AN2552">
        <v>2000002553</v>
      </c>
      <c r="AO2552">
        <v>1</v>
      </c>
      <c r="AP2552">
        <v>2005</v>
      </c>
      <c r="AQ2552" s="4">
        <f t="shared" ca="1" si="354"/>
        <v>40393</v>
      </c>
      <c r="AR2552" t="s">
        <v>135</v>
      </c>
      <c r="AS2552" s="6">
        <v>1</v>
      </c>
      <c r="AT2552">
        <v>2000002553</v>
      </c>
      <c r="AU2552">
        <f t="shared" ca="1" si="355"/>
        <v>1</v>
      </c>
      <c r="AV2552">
        <v>2003</v>
      </c>
      <c r="AW2552">
        <f t="shared" ca="1" si="356"/>
        <v>2</v>
      </c>
      <c r="AX2552" t="s">
        <v>136</v>
      </c>
      <c r="AY2552" s="1">
        <v>1</v>
      </c>
      <c r="BA2552">
        <v>2000002553</v>
      </c>
      <c r="BB2552">
        <f t="shared" ca="1" si="359"/>
        <v>2183</v>
      </c>
      <c r="BC2552" t="s">
        <v>138</v>
      </c>
      <c r="BD2552">
        <v>1</v>
      </c>
    </row>
    <row r="2553" spans="1:56" x14ac:dyDescent="0.25">
      <c r="A2553">
        <v>2000002554</v>
      </c>
      <c r="B2553" t="s">
        <v>101</v>
      </c>
      <c r="C2553" t="str">
        <f t="shared" si="351"/>
        <v>BENAVIDES CASTILLO</v>
      </c>
      <c r="D2553" s="8">
        <f t="shared" ca="1" si="352"/>
        <v>40109</v>
      </c>
      <c r="E2553">
        <v>2</v>
      </c>
      <c r="F2553" s="1">
        <v>1</v>
      </c>
      <c r="H2553">
        <v>2000002554</v>
      </c>
      <c r="I2553" t="s">
        <v>11</v>
      </c>
      <c r="J2553" t="s">
        <v>66</v>
      </c>
      <c r="K2553">
        <v>1</v>
      </c>
      <c r="L2553" s="1">
        <v>0</v>
      </c>
      <c r="N2553">
        <v>2000002554</v>
      </c>
      <c r="O2553">
        <v>1</v>
      </c>
      <c r="P2553">
        <f t="shared" ca="1" si="357"/>
        <v>40257858</v>
      </c>
      <c r="Q2553" t="s">
        <v>1</v>
      </c>
      <c r="R2553">
        <v>0</v>
      </c>
      <c r="S2553" s="1">
        <v>1</v>
      </c>
      <c r="U2553">
        <v>2000002554</v>
      </c>
      <c r="V2553">
        <v>2002</v>
      </c>
      <c r="W2553">
        <v>2</v>
      </c>
      <c r="X2553" s="4">
        <v>44402</v>
      </c>
      <c r="Y2553" t="s">
        <v>127</v>
      </c>
      <c r="Z2553" s="1">
        <v>1</v>
      </c>
      <c r="AB2553">
        <v>2000002554</v>
      </c>
      <c r="AC2553">
        <v>1</v>
      </c>
      <c r="AD2553" t="str">
        <f t="shared" ca="1" si="353"/>
        <v>xbenavides@gmail.com</v>
      </c>
      <c r="AE2553" s="1">
        <v>1</v>
      </c>
      <c r="AF2553" s="5" t="s">
        <v>130</v>
      </c>
      <c r="AH2553">
        <v>2000002554</v>
      </c>
      <c r="AI2553">
        <v>1</v>
      </c>
      <c r="AJ2553">
        <v>1</v>
      </c>
      <c r="AK2553" t="str">
        <f t="shared" ca="1" si="358"/>
        <v>918223812</v>
      </c>
      <c r="AL2553" s="1">
        <v>1</v>
      </c>
      <c r="AN2553">
        <v>2000002554</v>
      </c>
      <c r="AO2553">
        <v>1</v>
      </c>
      <c r="AP2553">
        <v>2005</v>
      </c>
      <c r="AQ2553" s="4">
        <f t="shared" ca="1" si="354"/>
        <v>40020</v>
      </c>
      <c r="AR2553" t="s">
        <v>135</v>
      </c>
      <c r="AS2553" s="6">
        <v>1</v>
      </c>
      <c r="AT2553">
        <v>2000002554</v>
      </c>
      <c r="AU2553">
        <f t="shared" ca="1" si="355"/>
        <v>1</v>
      </c>
      <c r="AV2553">
        <v>2003</v>
      </c>
      <c r="AW2553">
        <f t="shared" ca="1" si="356"/>
        <v>1</v>
      </c>
      <c r="AX2553" t="s">
        <v>136</v>
      </c>
      <c r="AY2553" s="1">
        <v>1</v>
      </c>
      <c r="BA2553">
        <v>2000002554</v>
      </c>
      <c r="BB2553">
        <f t="shared" ca="1" si="359"/>
        <v>1763</v>
      </c>
      <c r="BC2553" t="s">
        <v>138</v>
      </c>
      <c r="BD2553">
        <v>1</v>
      </c>
    </row>
    <row r="2554" spans="1:56" x14ac:dyDescent="0.25">
      <c r="A2554">
        <v>2000002555</v>
      </c>
      <c r="B2554" t="s">
        <v>102</v>
      </c>
      <c r="C2554" t="str">
        <f t="shared" si="351"/>
        <v>PISFIL PUEMAPE</v>
      </c>
      <c r="D2554" s="8">
        <f t="shared" ca="1" si="352"/>
        <v>40269</v>
      </c>
      <c r="E2554">
        <v>2</v>
      </c>
      <c r="F2554" s="1">
        <v>1</v>
      </c>
      <c r="H2554">
        <v>2000002555</v>
      </c>
      <c r="I2554" t="s">
        <v>3</v>
      </c>
      <c r="J2554" t="s">
        <v>4</v>
      </c>
      <c r="K2554">
        <v>1</v>
      </c>
      <c r="L2554" s="1">
        <v>0</v>
      </c>
      <c r="N2554">
        <v>2000002555</v>
      </c>
      <c r="O2554">
        <v>1</v>
      </c>
      <c r="P2554">
        <f t="shared" ca="1" si="357"/>
        <v>39625837</v>
      </c>
      <c r="Q2554" t="s">
        <v>1</v>
      </c>
      <c r="R2554">
        <v>0</v>
      </c>
      <c r="S2554" s="1">
        <v>1</v>
      </c>
      <c r="U2554">
        <v>2000002555</v>
      </c>
      <c r="V2554">
        <v>2002</v>
      </c>
      <c r="W2554">
        <v>2</v>
      </c>
      <c r="X2554" s="4">
        <v>44403</v>
      </c>
      <c r="Y2554" t="s">
        <v>127</v>
      </c>
      <c r="Z2554" s="1">
        <v>1</v>
      </c>
      <c r="AB2554">
        <v>2000002555</v>
      </c>
      <c r="AC2554">
        <v>1</v>
      </c>
      <c r="AD2554" t="str">
        <f t="shared" ca="1" si="353"/>
        <v>upisfil@planeatec.com</v>
      </c>
      <c r="AE2554" s="1">
        <v>1</v>
      </c>
      <c r="AF2554" s="5" t="s">
        <v>131</v>
      </c>
      <c r="AH2554">
        <v>2000002555</v>
      </c>
      <c r="AI2554">
        <v>1</v>
      </c>
      <c r="AJ2554">
        <v>1</v>
      </c>
      <c r="AK2554" t="str">
        <f t="shared" ca="1" si="358"/>
        <v>975571589</v>
      </c>
      <c r="AL2554" s="1">
        <v>1</v>
      </c>
      <c r="AN2554">
        <v>2000002555</v>
      </c>
      <c r="AO2554">
        <v>1</v>
      </c>
      <c r="AP2554">
        <v>2005</v>
      </c>
      <c r="AQ2554" s="4">
        <f t="shared" ca="1" si="354"/>
        <v>40117</v>
      </c>
      <c r="AR2554" t="s">
        <v>135</v>
      </c>
      <c r="AS2554" s="6">
        <v>1</v>
      </c>
      <c r="AT2554">
        <v>2000002555</v>
      </c>
      <c r="AU2554">
        <f t="shared" ca="1" si="355"/>
        <v>1</v>
      </c>
      <c r="AV2554">
        <v>2003</v>
      </c>
      <c r="AW2554">
        <f t="shared" ca="1" si="356"/>
        <v>2</v>
      </c>
      <c r="AX2554" t="s">
        <v>136</v>
      </c>
      <c r="AY2554" s="1">
        <v>1</v>
      </c>
      <c r="BA2554">
        <v>2000002555</v>
      </c>
      <c r="BB2554">
        <f t="shared" ca="1" si="359"/>
        <v>266</v>
      </c>
      <c r="BC2554" t="s">
        <v>138</v>
      </c>
      <c r="BD2554">
        <v>1</v>
      </c>
    </row>
    <row r="2555" spans="1:56" x14ac:dyDescent="0.25">
      <c r="A2555">
        <v>2000002556</v>
      </c>
      <c r="B2555" t="s">
        <v>103</v>
      </c>
      <c r="C2555" t="str">
        <f t="shared" si="351"/>
        <v>FLORES VARGAS</v>
      </c>
      <c r="D2555" s="8">
        <f t="shared" ca="1" si="352"/>
        <v>40374</v>
      </c>
      <c r="E2555">
        <v>2</v>
      </c>
      <c r="F2555" s="1">
        <v>1</v>
      </c>
      <c r="H2555">
        <v>2000002556</v>
      </c>
      <c r="I2555" t="s">
        <v>5</v>
      </c>
      <c r="J2555" t="s">
        <v>6</v>
      </c>
      <c r="K2555">
        <v>1</v>
      </c>
      <c r="L2555" s="1">
        <v>0</v>
      </c>
      <c r="N2555">
        <v>2000002556</v>
      </c>
      <c r="O2555">
        <v>1</v>
      </c>
      <c r="P2555">
        <f t="shared" ca="1" si="357"/>
        <v>42814203</v>
      </c>
      <c r="Q2555" t="s">
        <v>1</v>
      </c>
      <c r="R2555">
        <v>0</v>
      </c>
      <c r="S2555" s="1">
        <v>1</v>
      </c>
      <c r="U2555">
        <v>2000002556</v>
      </c>
      <c r="V2555">
        <v>2002</v>
      </c>
      <c r="W2555">
        <v>2</v>
      </c>
      <c r="X2555" s="4">
        <v>44404</v>
      </c>
      <c r="Y2555" t="s">
        <v>127</v>
      </c>
      <c r="Z2555" s="1">
        <v>1</v>
      </c>
      <c r="AB2555">
        <v>2000002556</v>
      </c>
      <c r="AC2555">
        <v>1</v>
      </c>
      <c r="AD2555" t="str">
        <f t="shared" ca="1" si="353"/>
        <v>uflores@yahoo.com</v>
      </c>
      <c r="AE2555" s="1">
        <v>1</v>
      </c>
      <c r="AF2555" s="5" t="s">
        <v>132</v>
      </c>
      <c r="AH2555">
        <v>2000002556</v>
      </c>
      <c r="AI2555">
        <v>1</v>
      </c>
      <c r="AJ2555">
        <v>1</v>
      </c>
      <c r="AK2555" t="str">
        <f t="shared" ca="1" si="358"/>
        <v>989422714</v>
      </c>
      <c r="AL2555" s="1">
        <v>1</v>
      </c>
      <c r="AN2555">
        <v>2000002556</v>
      </c>
      <c r="AO2555">
        <v>1</v>
      </c>
      <c r="AP2555">
        <v>2005</v>
      </c>
      <c r="AQ2555" s="4">
        <f t="shared" ca="1" si="354"/>
        <v>40304</v>
      </c>
      <c r="AR2555" t="s">
        <v>135</v>
      </c>
      <c r="AS2555" s="6">
        <v>1</v>
      </c>
      <c r="AT2555">
        <v>2000002556</v>
      </c>
      <c r="AU2555">
        <f t="shared" ca="1" si="355"/>
        <v>1</v>
      </c>
      <c r="AV2555">
        <v>2003</v>
      </c>
      <c r="AW2555">
        <f t="shared" ca="1" si="356"/>
        <v>2</v>
      </c>
      <c r="AX2555" t="s">
        <v>136</v>
      </c>
      <c r="AY2555" s="1">
        <v>1</v>
      </c>
      <c r="BA2555">
        <v>2000002556</v>
      </c>
      <c r="BB2555">
        <f t="shared" ca="1" si="359"/>
        <v>2510</v>
      </c>
      <c r="BC2555" t="s">
        <v>138</v>
      </c>
      <c r="BD2555">
        <v>1</v>
      </c>
    </row>
    <row r="2556" spans="1:56" x14ac:dyDescent="0.25">
      <c r="A2556">
        <v>2000002557</v>
      </c>
      <c r="B2556" t="s">
        <v>104</v>
      </c>
      <c r="C2556" t="str">
        <f t="shared" si="351"/>
        <v>RODRIGUEZ GARCIA</v>
      </c>
      <c r="D2556" s="8">
        <f t="shared" ca="1" si="352"/>
        <v>40166</v>
      </c>
      <c r="E2556">
        <v>2</v>
      </c>
      <c r="F2556" s="1">
        <v>1</v>
      </c>
      <c r="H2556">
        <v>2000002557</v>
      </c>
      <c r="I2556" t="s">
        <v>23</v>
      </c>
      <c r="J2556" t="s">
        <v>18</v>
      </c>
      <c r="K2556">
        <v>1</v>
      </c>
      <c r="L2556" s="1">
        <v>0</v>
      </c>
      <c r="N2556">
        <v>2000002557</v>
      </c>
      <c r="O2556">
        <v>1</v>
      </c>
      <c r="P2556">
        <f t="shared" ca="1" si="357"/>
        <v>72454485</v>
      </c>
      <c r="Q2556" t="s">
        <v>1</v>
      </c>
      <c r="R2556">
        <v>0</v>
      </c>
      <c r="S2556" s="1">
        <v>1</v>
      </c>
      <c r="U2556">
        <v>2000002557</v>
      </c>
      <c r="V2556">
        <v>2002</v>
      </c>
      <c r="W2556">
        <v>2</v>
      </c>
      <c r="X2556" s="4">
        <v>44405</v>
      </c>
      <c r="Y2556" t="s">
        <v>127</v>
      </c>
      <c r="Z2556" s="1">
        <v>1</v>
      </c>
      <c r="AB2556">
        <v>2000002557</v>
      </c>
      <c r="AC2556">
        <v>1</v>
      </c>
      <c r="AD2556" t="str">
        <f t="shared" ca="1" si="353"/>
        <v>nrodriguez@planeatec.com</v>
      </c>
      <c r="AE2556" s="1">
        <v>1</v>
      </c>
      <c r="AF2556" s="5" t="s">
        <v>131</v>
      </c>
      <c r="AH2556">
        <v>2000002557</v>
      </c>
      <c r="AI2556">
        <v>1</v>
      </c>
      <c r="AJ2556">
        <v>1</v>
      </c>
      <c r="AK2556" t="str">
        <f t="shared" ca="1" si="358"/>
        <v>911762134</v>
      </c>
      <c r="AL2556" s="1">
        <v>1</v>
      </c>
      <c r="AN2556">
        <v>2000002557</v>
      </c>
      <c r="AO2556">
        <v>1</v>
      </c>
      <c r="AP2556">
        <v>2005</v>
      </c>
      <c r="AQ2556" s="4">
        <f t="shared" ca="1" si="354"/>
        <v>40070</v>
      </c>
      <c r="AR2556" t="s">
        <v>135</v>
      </c>
      <c r="AS2556" s="6">
        <v>1</v>
      </c>
      <c r="AT2556">
        <v>2000002557</v>
      </c>
      <c r="AU2556">
        <f t="shared" ca="1" si="355"/>
        <v>2</v>
      </c>
      <c r="AV2556">
        <v>2003</v>
      </c>
      <c r="AW2556">
        <f t="shared" ca="1" si="356"/>
        <v>2</v>
      </c>
      <c r="AX2556" t="s">
        <v>136</v>
      </c>
      <c r="AY2556" s="1">
        <v>1</v>
      </c>
      <c r="BA2556">
        <v>2000002557</v>
      </c>
      <c r="BB2556">
        <f t="shared" ca="1" si="359"/>
        <v>1528</v>
      </c>
      <c r="BC2556" t="s">
        <v>138</v>
      </c>
      <c r="BD2556">
        <v>1</v>
      </c>
    </row>
    <row r="2557" spans="1:56" x14ac:dyDescent="0.25">
      <c r="A2557">
        <v>2000002558</v>
      </c>
      <c r="B2557" t="s">
        <v>105</v>
      </c>
      <c r="C2557" t="str">
        <f t="shared" si="351"/>
        <v>GARCIA FERNANDEZ</v>
      </c>
      <c r="D2557" s="8">
        <f t="shared" ca="1" si="352"/>
        <v>40255</v>
      </c>
      <c r="E2557">
        <v>2</v>
      </c>
      <c r="F2557" s="1">
        <v>1</v>
      </c>
      <c r="H2557">
        <v>2000002558</v>
      </c>
      <c r="I2557" t="s">
        <v>18</v>
      </c>
      <c r="J2557" t="s">
        <v>19</v>
      </c>
      <c r="K2557">
        <v>1</v>
      </c>
      <c r="L2557" s="1">
        <v>0</v>
      </c>
      <c r="N2557">
        <v>2000002558</v>
      </c>
      <c r="O2557">
        <v>1</v>
      </c>
      <c r="P2557">
        <f t="shared" ca="1" si="357"/>
        <v>94959152</v>
      </c>
      <c r="Q2557" t="s">
        <v>1</v>
      </c>
      <c r="R2557">
        <v>0</v>
      </c>
      <c r="S2557" s="1">
        <v>1</v>
      </c>
      <c r="U2557">
        <v>2000002558</v>
      </c>
      <c r="V2557">
        <v>2002</v>
      </c>
      <c r="W2557">
        <v>2</v>
      </c>
      <c r="X2557" s="4">
        <v>44406</v>
      </c>
      <c r="Y2557" t="s">
        <v>127</v>
      </c>
      <c r="Z2557" s="1">
        <v>1</v>
      </c>
      <c r="AB2557">
        <v>2000002558</v>
      </c>
      <c r="AC2557">
        <v>1</v>
      </c>
      <c r="AD2557" t="str">
        <f t="shared" ca="1" si="353"/>
        <v>fgarcia@hotmail.com</v>
      </c>
      <c r="AE2557" s="1">
        <v>1</v>
      </c>
      <c r="AF2557" s="5" t="s">
        <v>129</v>
      </c>
      <c r="AH2557">
        <v>2000002558</v>
      </c>
      <c r="AI2557">
        <v>1</v>
      </c>
      <c r="AJ2557">
        <v>1</v>
      </c>
      <c r="AK2557" t="str">
        <f t="shared" ca="1" si="358"/>
        <v>980306397</v>
      </c>
      <c r="AL2557" s="1">
        <v>1</v>
      </c>
      <c r="AN2557">
        <v>2000002558</v>
      </c>
      <c r="AO2557">
        <v>1</v>
      </c>
      <c r="AP2557">
        <v>2005</v>
      </c>
      <c r="AQ2557" s="4">
        <f t="shared" ca="1" si="354"/>
        <v>40336</v>
      </c>
      <c r="AR2557" t="s">
        <v>135</v>
      </c>
      <c r="AS2557" s="6">
        <v>1</v>
      </c>
      <c r="AT2557">
        <v>2000002558</v>
      </c>
      <c r="AU2557">
        <f t="shared" ca="1" si="355"/>
        <v>2</v>
      </c>
      <c r="AV2557">
        <v>2003</v>
      </c>
      <c r="AW2557">
        <f t="shared" ca="1" si="356"/>
        <v>2</v>
      </c>
      <c r="AX2557" t="s">
        <v>136</v>
      </c>
      <c r="AY2557" s="1">
        <v>1</v>
      </c>
      <c r="BA2557">
        <v>2000002558</v>
      </c>
      <c r="BB2557">
        <f t="shared" ca="1" si="359"/>
        <v>745</v>
      </c>
      <c r="BC2557" t="s">
        <v>138</v>
      </c>
      <c r="BD2557">
        <v>1</v>
      </c>
    </row>
    <row r="2558" spans="1:56" x14ac:dyDescent="0.25">
      <c r="A2558">
        <v>2000002559</v>
      </c>
      <c r="B2558" t="s">
        <v>106</v>
      </c>
      <c r="C2558" t="str">
        <f t="shared" si="351"/>
        <v>GONZALEZ MARTINEZ</v>
      </c>
      <c r="D2558" s="8">
        <f t="shared" ca="1" si="352"/>
        <v>40345</v>
      </c>
      <c r="E2558">
        <v>2</v>
      </c>
      <c r="F2558" s="1">
        <v>1</v>
      </c>
      <c r="H2558">
        <v>2000002559</v>
      </c>
      <c r="I2558" t="s">
        <v>21</v>
      </c>
      <c r="J2558" t="s">
        <v>20</v>
      </c>
      <c r="K2558">
        <v>1</v>
      </c>
      <c r="L2558" s="1">
        <v>0</v>
      </c>
      <c r="N2558">
        <v>2000002559</v>
      </c>
      <c r="O2558">
        <v>1</v>
      </c>
      <c r="P2558">
        <f t="shared" ca="1" si="357"/>
        <v>49484644</v>
      </c>
      <c r="Q2558" t="s">
        <v>1</v>
      </c>
      <c r="R2558">
        <v>0</v>
      </c>
      <c r="S2558" s="1">
        <v>1</v>
      </c>
      <c r="U2558">
        <v>2000002559</v>
      </c>
      <c r="V2558">
        <v>2002</v>
      </c>
      <c r="W2558">
        <v>2</v>
      </c>
      <c r="X2558" s="4">
        <v>44407</v>
      </c>
      <c r="Y2558" t="s">
        <v>127</v>
      </c>
      <c r="Z2558" s="1">
        <v>1</v>
      </c>
      <c r="AB2558">
        <v>2000002559</v>
      </c>
      <c r="AC2558">
        <v>1</v>
      </c>
      <c r="AD2558" t="str">
        <f t="shared" ca="1" si="353"/>
        <v>kgonzalez@gmail.com</v>
      </c>
      <c r="AE2558" s="1">
        <v>1</v>
      </c>
      <c r="AF2558" s="5" t="s">
        <v>130</v>
      </c>
      <c r="AH2558">
        <v>2000002559</v>
      </c>
      <c r="AI2558">
        <v>1</v>
      </c>
      <c r="AJ2558">
        <v>1</v>
      </c>
      <c r="AK2558" t="str">
        <f t="shared" ca="1" si="358"/>
        <v>941548057</v>
      </c>
      <c r="AL2558" s="1">
        <v>1</v>
      </c>
      <c r="AN2558">
        <v>2000002559</v>
      </c>
      <c r="AO2558">
        <v>1</v>
      </c>
      <c r="AP2558">
        <v>2005</v>
      </c>
      <c r="AQ2558" s="4">
        <f t="shared" ca="1" si="354"/>
        <v>40135</v>
      </c>
      <c r="AR2558" t="s">
        <v>135</v>
      </c>
      <c r="AS2558" s="6">
        <v>1</v>
      </c>
      <c r="AT2558">
        <v>2000002559</v>
      </c>
      <c r="AU2558">
        <f t="shared" ca="1" si="355"/>
        <v>2</v>
      </c>
      <c r="AV2558">
        <v>2003</v>
      </c>
      <c r="AW2558">
        <f t="shared" ca="1" si="356"/>
        <v>1</v>
      </c>
      <c r="AX2558" t="s">
        <v>136</v>
      </c>
      <c r="AY2558" s="1">
        <v>1</v>
      </c>
      <c r="BA2558">
        <v>2000002559</v>
      </c>
      <c r="BB2558">
        <f t="shared" ca="1" si="359"/>
        <v>2699</v>
      </c>
      <c r="BC2558" t="s">
        <v>138</v>
      </c>
      <c r="BD2558">
        <v>1</v>
      </c>
    </row>
    <row r="2559" spans="1:56" x14ac:dyDescent="0.25">
      <c r="A2559">
        <v>2000002560</v>
      </c>
      <c r="B2559" t="s">
        <v>107</v>
      </c>
      <c r="C2559" t="str">
        <f t="shared" si="351"/>
        <v>LOPEZ GONZALEZ</v>
      </c>
      <c r="D2559" s="8">
        <f t="shared" ca="1" si="352"/>
        <v>40069</v>
      </c>
      <c r="E2559">
        <v>2</v>
      </c>
      <c r="F2559" s="1">
        <v>1</v>
      </c>
      <c r="H2559">
        <v>2000002560</v>
      </c>
      <c r="I2559" t="s">
        <v>22</v>
      </c>
      <c r="J2559" t="s">
        <v>21</v>
      </c>
      <c r="K2559">
        <v>1</v>
      </c>
      <c r="L2559" s="1">
        <v>0</v>
      </c>
      <c r="N2559">
        <v>2000002560</v>
      </c>
      <c r="O2559">
        <v>1</v>
      </c>
      <c r="P2559">
        <f t="shared" ca="1" si="357"/>
        <v>23722901</v>
      </c>
      <c r="Q2559" t="s">
        <v>1</v>
      </c>
      <c r="R2559">
        <v>0</v>
      </c>
      <c r="S2559" s="1">
        <v>1</v>
      </c>
      <c r="U2559">
        <v>2000002560</v>
      </c>
      <c r="V2559">
        <v>2002</v>
      </c>
      <c r="W2559">
        <v>2</v>
      </c>
      <c r="X2559" s="4">
        <v>44408</v>
      </c>
      <c r="Y2559" t="s">
        <v>127</v>
      </c>
      <c r="Z2559" s="1">
        <v>1</v>
      </c>
      <c r="AB2559">
        <v>2000002560</v>
      </c>
      <c r="AC2559">
        <v>1</v>
      </c>
      <c r="AD2559" t="str">
        <f t="shared" ca="1" si="353"/>
        <v>blopez@planeatec.com</v>
      </c>
      <c r="AE2559" s="1">
        <v>1</v>
      </c>
      <c r="AF2559" s="5" t="s">
        <v>131</v>
      </c>
      <c r="AH2559">
        <v>2000002560</v>
      </c>
      <c r="AI2559">
        <v>1</v>
      </c>
      <c r="AJ2559">
        <v>1</v>
      </c>
      <c r="AK2559" t="str">
        <f t="shared" ca="1" si="358"/>
        <v>966307240</v>
      </c>
      <c r="AL2559" s="1">
        <v>1</v>
      </c>
      <c r="AN2559">
        <v>2000002560</v>
      </c>
      <c r="AO2559">
        <v>1</v>
      </c>
      <c r="AP2559">
        <v>2005</v>
      </c>
      <c r="AQ2559" s="4">
        <f t="shared" ca="1" si="354"/>
        <v>40432</v>
      </c>
      <c r="AR2559" t="s">
        <v>135</v>
      </c>
      <c r="AS2559" s="6">
        <v>1</v>
      </c>
      <c r="AT2559">
        <v>2000002560</v>
      </c>
      <c r="AU2559">
        <f t="shared" ca="1" si="355"/>
        <v>1</v>
      </c>
      <c r="AV2559">
        <v>2003</v>
      </c>
      <c r="AW2559">
        <f t="shared" ca="1" si="356"/>
        <v>1</v>
      </c>
      <c r="AX2559" t="s">
        <v>136</v>
      </c>
      <c r="AY2559" s="1">
        <v>1</v>
      </c>
      <c r="BA2559">
        <v>2000002560</v>
      </c>
      <c r="BB2559">
        <f t="shared" ca="1" si="359"/>
        <v>2405</v>
      </c>
      <c r="BC2559" t="s">
        <v>138</v>
      </c>
      <c r="BD2559">
        <v>1</v>
      </c>
    </row>
    <row r="2560" spans="1:56" x14ac:dyDescent="0.25">
      <c r="A2560">
        <v>2000002561</v>
      </c>
      <c r="B2560" t="s">
        <v>92</v>
      </c>
      <c r="C2560" t="str">
        <f t="shared" si="351"/>
        <v>PISFIL PUEMAPE</v>
      </c>
      <c r="D2560" s="8">
        <f t="shared" ca="1" si="352"/>
        <v>40201</v>
      </c>
      <c r="E2560">
        <v>2</v>
      </c>
      <c r="F2560" s="1">
        <v>1</v>
      </c>
      <c r="H2560">
        <v>2000002561</v>
      </c>
      <c r="I2560" t="s">
        <v>3</v>
      </c>
      <c r="J2560" t="s">
        <v>4</v>
      </c>
      <c r="K2560">
        <v>1</v>
      </c>
      <c r="L2560" s="1">
        <v>0</v>
      </c>
      <c r="N2560">
        <v>2000002561</v>
      </c>
      <c r="O2560">
        <v>1</v>
      </c>
      <c r="P2560">
        <f t="shared" ca="1" si="357"/>
        <v>49242563</v>
      </c>
      <c r="Q2560" t="s">
        <v>1</v>
      </c>
      <c r="R2560">
        <v>0</v>
      </c>
      <c r="S2560" s="1">
        <v>1</v>
      </c>
      <c r="U2560">
        <v>2000002561</v>
      </c>
      <c r="V2560">
        <v>2002</v>
      </c>
      <c r="W2560">
        <v>2</v>
      </c>
      <c r="X2560" s="4">
        <v>44409</v>
      </c>
      <c r="Y2560" t="s">
        <v>127</v>
      </c>
      <c r="Z2560" s="1">
        <v>1</v>
      </c>
      <c r="AB2560">
        <v>2000002561</v>
      </c>
      <c r="AC2560">
        <v>1</v>
      </c>
      <c r="AD2560" t="str">
        <f t="shared" ca="1" si="353"/>
        <v>opisfil@yahoo.com</v>
      </c>
      <c r="AE2560" s="1">
        <v>1</v>
      </c>
      <c r="AF2560" s="5" t="s">
        <v>132</v>
      </c>
      <c r="AH2560">
        <v>2000002561</v>
      </c>
      <c r="AI2560">
        <v>1</v>
      </c>
      <c r="AJ2560">
        <v>1</v>
      </c>
      <c r="AK2560" t="str">
        <f t="shared" ca="1" si="358"/>
        <v>977695301</v>
      </c>
      <c r="AL2560" s="1">
        <v>1</v>
      </c>
      <c r="AN2560">
        <v>2000002561</v>
      </c>
      <c r="AO2560">
        <v>1</v>
      </c>
      <c r="AP2560">
        <v>2005</v>
      </c>
      <c r="AQ2560" s="4">
        <f t="shared" ca="1" si="354"/>
        <v>40384</v>
      </c>
      <c r="AR2560" t="s">
        <v>135</v>
      </c>
      <c r="AS2560" s="6">
        <v>1</v>
      </c>
      <c r="AT2560">
        <v>2000002561</v>
      </c>
      <c r="AU2560">
        <f t="shared" ca="1" si="355"/>
        <v>2</v>
      </c>
      <c r="AV2560">
        <v>2003</v>
      </c>
      <c r="AW2560">
        <f t="shared" ca="1" si="356"/>
        <v>1</v>
      </c>
      <c r="AX2560" t="s">
        <v>136</v>
      </c>
      <c r="AY2560" s="1">
        <v>1</v>
      </c>
      <c r="BA2560">
        <v>2000002561</v>
      </c>
      <c r="BB2560">
        <f t="shared" ca="1" si="359"/>
        <v>3436</v>
      </c>
      <c r="BC2560" t="s">
        <v>138</v>
      </c>
      <c r="BD2560">
        <v>1</v>
      </c>
    </row>
    <row r="2561" spans="1:56" x14ac:dyDescent="0.25">
      <c r="A2561">
        <v>2000002562</v>
      </c>
      <c r="B2561" t="s">
        <v>93</v>
      </c>
      <c r="C2561" t="str">
        <f t="shared" si="351"/>
        <v>FLORES VARGAS</v>
      </c>
      <c r="D2561" s="8">
        <f t="shared" ca="1" si="352"/>
        <v>40114</v>
      </c>
      <c r="E2561">
        <v>2</v>
      </c>
      <c r="F2561" s="1">
        <v>1</v>
      </c>
      <c r="H2561">
        <v>2000002562</v>
      </c>
      <c r="I2561" t="s">
        <v>5</v>
      </c>
      <c r="J2561" t="s">
        <v>6</v>
      </c>
      <c r="K2561">
        <v>1</v>
      </c>
      <c r="L2561" s="1">
        <v>0</v>
      </c>
      <c r="N2561">
        <v>2000002562</v>
      </c>
      <c r="O2561">
        <v>1</v>
      </c>
      <c r="P2561">
        <f t="shared" ca="1" si="357"/>
        <v>17138932</v>
      </c>
      <c r="Q2561" t="s">
        <v>1</v>
      </c>
      <c r="R2561">
        <v>0</v>
      </c>
      <c r="S2561" s="1">
        <v>1</v>
      </c>
      <c r="U2561">
        <v>2000002562</v>
      </c>
      <c r="V2561">
        <v>2002</v>
      </c>
      <c r="W2561">
        <v>2</v>
      </c>
      <c r="X2561" s="4">
        <v>44410</v>
      </c>
      <c r="Y2561" t="s">
        <v>127</v>
      </c>
      <c r="Z2561" s="1">
        <v>1</v>
      </c>
      <c r="AB2561">
        <v>2000002562</v>
      </c>
      <c r="AC2561">
        <v>1</v>
      </c>
      <c r="AD2561" t="str">
        <f t="shared" ca="1" si="353"/>
        <v>vflores@planeatec.com</v>
      </c>
      <c r="AE2561" s="1">
        <v>1</v>
      </c>
      <c r="AF2561" s="5" t="s">
        <v>131</v>
      </c>
      <c r="AH2561">
        <v>2000002562</v>
      </c>
      <c r="AI2561">
        <v>1</v>
      </c>
      <c r="AJ2561">
        <v>1</v>
      </c>
      <c r="AK2561" t="str">
        <f t="shared" ca="1" si="358"/>
        <v>939211542</v>
      </c>
      <c r="AL2561" s="1">
        <v>1</v>
      </c>
      <c r="AN2561">
        <v>2000002562</v>
      </c>
      <c r="AO2561">
        <v>1</v>
      </c>
      <c r="AP2561">
        <v>2005</v>
      </c>
      <c r="AQ2561" s="4">
        <f t="shared" ca="1" si="354"/>
        <v>40104</v>
      </c>
      <c r="AR2561" t="s">
        <v>135</v>
      </c>
      <c r="AS2561" s="6">
        <v>1</v>
      </c>
      <c r="AT2561">
        <v>2000002562</v>
      </c>
      <c r="AU2561">
        <f t="shared" ca="1" si="355"/>
        <v>1</v>
      </c>
      <c r="AV2561">
        <v>2003</v>
      </c>
      <c r="AW2561">
        <f t="shared" ca="1" si="356"/>
        <v>1</v>
      </c>
      <c r="AX2561" t="s">
        <v>136</v>
      </c>
      <c r="AY2561" s="1">
        <v>1</v>
      </c>
      <c r="BA2561">
        <v>2000002562</v>
      </c>
      <c r="BB2561">
        <f t="shared" ca="1" si="359"/>
        <v>841</v>
      </c>
      <c r="BC2561" t="s">
        <v>138</v>
      </c>
      <c r="BD2561">
        <v>1</v>
      </c>
    </row>
    <row r="2562" spans="1:56" x14ac:dyDescent="0.25">
      <c r="A2562">
        <v>2000002563</v>
      </c>
      <c r="B2562" t="s">
        <v>0</v>
      </c>
      <c r="C2562" t="str">
        <f t="shared" si="351"/>
        <v>RODRIGUEZ GARCIA</v>
      </c>
      <c r="D2562" s="8">
        <f t="shared" ca="1" si="352"/>
        <v>40005</v>
      </c>
      <c r="E2562">
        <v>2</v>
      </c>
      <c r="F2562" s="1">
        <v>1</v>
      </c>
      <c r="H2562">
        <v>2000002563</v>
      </c>
      <c r="I2562" t="s">
        <v>23</v>
      </c>
      <c r="J2562" t="s">
        <v>18</v>
      </c>
      <c r="K2562">
        <v>1</v>
      </c>
      <c r="L2562" s="1">
        <v>0</v>
      </c>
      <c r="N2562">
        <v>2000002563</v>
      </c>
      <c r="O2562">
        <v>1</v>
      </c>
      <c r="P2562">
        <f t="shared" ca="1" si="357"/>
        <v>53504548</v>
      </c>
      <c r="Q2562" t="s">
        <v>1</v>
      </c>
      <c r="R2562">
        <v>0</v>
      </c>
      <c r="S2562" s="1">
        <v>1</v>
      </c>
      <c r="U2562">
        <v>2000002563</v>
      </c>
      <c r="V2562">
        <v>2002</v>
      </c>
      <c r="W2562">
        <v>2</v>
      </c>
      <c r="X2562" s="4">
        <v>44411</v>
      </c>
      <c r="Y2562" t="s">
        <v>127</v>
      </c>
      <c r="Z2562" s="1">
        <v>1</v>
      </c>
      <c r="AB2562">
        <v>2000002563</v>
      </c>
      <c r="AC2562">
        <v>1</v>
      </c>
      <c r="AD2562" t="str">
        <f t="shared" ca="1" si="353"/>
        <v>erodriguez@hotmail.com</v>
      </c>
      <c r="AE2562" s="1">
        <v>1</v>
      </c>
      <c r="AF2562" s="5" t="s">
        <v>129</v>
      </c>
      <c r="AH2562">
        <v>2000002563</v>
      </c>
      <c r="AI2562">
        <v>1</v>
      </c>
      <c r="AJ2562">
        <v>1</v>
      </c>
      <c r="AK2562" t="str">
        <f t="shared" ca="1" si="358"/>
        <v>941008556</v>
      </c>
      <c r="AL2562" s="1">
        <v>1</v>
      </c>
      <c r="AN2562">
        <v>2000002563</v>
      </c>
      <c r="AO2562">
        <v>1</v>
      </c>
      <c r="AP2562">
        <v>2005</v>
      </c>
      <c r="AQ2562" s="4">
        <f t="shared" ca="1" si="354"/>
        <v>40344</v>
      </c>
      <c r="AR2562" t="s">
        <v>135</v>
      </c>
      <c r="AS2562" s="6">
        <v>1</v>
      </c>
      <c r="AT2562">
        <v>2000002563</v>
      </c>
      <c r="AU2562">
        <f t="shared" ca="1" si="355"/>
        <v>2</v>
      </c>
      <c r="AV2562">
        <v>2003</v>
      </c>
      <c r="AW2562">
        <f t="shared" ca="1" si="356"/>
        <v>2</v>
      </c>
      <c r="AX2562" t="s">
        <v>136</v>
      </c>
      <c r="AY2562" s="1">
        <v>1</v>
      </c>
      <c r="BA2562">
        <v>2000002563</v>
      </c>
      <c r="BB2562">
        <f t="shared" ca="1" si="359"/>
        <v>2101</v>
      </c>
      <c r="BC2562" t="s">
        <v>138</v>
      </c>
      <c r="BD2562">
        <v>1</v>
      </c>
    </row>
    <row r="2563" spans="1:56" x14ac:dyDescent="0.25">
      <c r="A2563">
        <v>2000002564</v>
      </c>
      <c r="B2563" t="s">
        <v>2</v>
      </c>
      <c r="C2563" t="str">
        <f t="shared" ref="C2563:C2626" si="360">CONCATENATE(I2563," ",J2563)</f>
        <v>GARCIA FERNANDEZ</v>
      </c>
      <c r="D2563" s="8">
        <f t="shared" ref="D2563:D2626" ca="1" si="361">RANDBETWEEN(39974,40436)</f>
        <v>40094</v>
      </c>
      <c r="E2563">
        <v>2</v>
      </c>
      <c r="F2563" s="1">
        <v>1</v>
      </c>
      <c r="H2563">
        <v>2000002564</v>
      </c>
      <c r="I2563" t="s">
        <v>18</v>
      </c>
      <c r="J2563" t="s">
        <v>19</v>
      </c>
      <c r="K2563">
        <v>1</v>
      </c>
      <c r="L2563" s="1">
        <v>0</v>
      </c>
      <c r="N2563">
        <v>2000002564</v>
      </c>
      <c r="O2563">
        <v>1</v>
      </c>
      <c r="P2563">
        <f t="shared" ca="1" si="357"/>
        <v>30966689</v>
      </c>
      <c r="Q2563" t="s">
        <v>1</v>
      </c>
      <c r="R2563">
        <v>0</v>
      </c>
      <c r="S2563" s="1">
        <v>1</v>
      </c>
      <c r="U2563">
        <v>2000002564</v>
      </c>
      <c r="V2563">
        <v>2002</v>
      </c>
      <c r="W2563">
        <v>2</v>
      </c>
      <c r="X2563" s="4">
        <v>44412</v>
      </c>
      <c r="Y2563" t="s">
        <v>127</v>
      </c>
      <c r="Z2563" s="1">
        <v>1</v>
      </c>
      <c r="AB2563">
        <v>2000002564</v>
      </c>
      <c r="AC2563">
        <v>1</v>
      </c>
      <c r="AD2563" t="str">
        <f t="shared" ref="AD2563:AD2626" ca="1" si="362">LOWER(CONCATENATE(CHAR(RANDBETWEEN(65,90)),I2563,"@",AF2563))</f>
        <v>igarcia@gmail.com</v>
      </c>
      <c r="AE2563" s="1">
        <v>1</v>
      </c>
      <c r="AF2563" s="5" t="s">
        <v>130</v>
      </c>
      <c r="AH2563">
        <v>2000002564</v>
      </c>
      <c r="AI2563">
        <v>1</v>
      </c>
      <c r="AJ2563">
        <v>1</v>
      </c>
      <c r="AK2563" t="str">
        <f t="shared" ca="1" si="358"/>
        <v>992767869</v>
      </c>
      <c r="AL2563" s="1">
        <v>1</v>
      </c>
      <c r="AN2563">
        <v>2000002564</v>
      </c>
      <c r="AO2563">
        <v>1</v>
      </c>
      <c r="AP2563">
        <v>2005</v>
      </c>
      <c r="AQ2563" s="4">
        <f t="shared" ref="AQ2563:AQ2626" ca="1" si="363">RANDBETWEEN(39974,40436)</f>
        <v>40167</v>
      </c>
      <c r="AR2563" t="s">
        <v>135</v>
      </c>
      <c r="AS2563" s="6">
        <v>1</v>
      </c>
      <c r="AT2563">
        <v>2000002564</v>
      </c>
      <c r="AU2563">
        <f t="shared" ref="AU2563:AU2626" ca="1" si="364">RANDBETWEEN(1,2)</f>
        <v>2</v>
      </c>
      <c r="AV2563">
        <v>2003</v>
      </c>
      <c r="AW2563">
        <f t="shared" ref="AW2563:AW2626" ca="1" si="365">RANDBETWEEN(1,2)</f>
        <v>1</v>
      </c>
      <c r="AX2563" t="s">
        <v>136</v>
      </c>
      <c r="AY2563" s="1">
        <v>1</v>
      </c>
      <c r="BA2563">
        <v>2000002564</v>
      </c>
      <c r="BB2563">
        <f t="shared" ca="1" si="359"/>
        <v>1164</v>
      </c>
      <c r="BC2563" t="s">
        <v>138</v>
      </c>
      <c r="BD2563">
        <v>1</v>
      </c>
    </row>
    <row r="2564" spans="1:56" x14ac:dyDescent="0.25">
      <c r="A2564">
        <v>2000002565</v>
      </c>
      <c r="B2564" t="s">
        <v>92</v>
      </c>
      <c r="C2564" t="str">
        <f t="shared" si="360"/>
        <v>GONZALEZ MARTINEZ</v>
      </c>
      <c r="D2564" s="8">
        <f t="shared" ca="1" si="361"/>
        <v>40339</v>
      </c>
      <c r="E2564">
        <v>2</v>
      </c>
      <c r="F2564" s="1">
        <v>1</v>
      </c>
      <c r="H2564">
        <v>2000002565</v>
      </c>
      <c r="I2564" t="s">
        <v>21</v>
      </c>
      <c r="J2564" t="s">
        <v>20</v>
      </c>
      <c r="K2564">
        <v>1</v>
      </c>
      <c r="L2564" s="1">
        <v>0</v>
      </c>
      <c r="N2564">
        <v>2000002565</v>
      </c>
      <c r="O2564">
        <v>1</v>
      </c>
      <c r="P2564">
        <f t="shared" ref="P2564:P2627" ca="1" si="366">RANDBETWEEN(9999999,99999999)</f>
        <v>10200348</v>
      </c>
      <c r="Q2564" t="s">
        <v>1</v>
      </c>
      <c r="R2564">
        <v>0</v>
      </c>
      <c r="S2564" s="1">
        <v>1</v>
      </c>
      <c r="U2564">
        <v>2000002565</v>
      </c>
      <c r="V2564">
        <v>2002</v>
      </c>
      <c r="W2564">
        <v>2</v>
      </c>
      <c r="X2564" s="4">
        <v>44413</v>
      </c>
      <c r="Y2564" t="s">
        <v>127</v>
      </c>
      <c r="Z2564" s="1">
        <v>1</v>
      </c>
      <c r="AB2564">
        <v>2000002565</v>
      </c>
      <c r="AC2564">
        <v>1</v>
      </c>
      <c r="AD2564" t="str">
        <f t="shared" ca="1" si="362"/>
        <v>pgonzalez@planeatec.com</v>
      </c>
      <c r="AE2564" s="1">
        <v>1</v>
      </c>
      <c r="AF2564" s="5" t="s">
        <v>131</v>
      </c>
      <c r="AH2564">
        <v>2000002565</v>
      </c>
      <c r="AI2564">
        <v>1</v>
      </c>
      <c r="AJ2564">
        <v>1</v>
      </c>
      <c r="AK2564" t="str">
        <f t="shared" ref="AK2564:AK2627" ca="1" si="367">CONCATENATE(9,RANDBETWEEN(10000000,99999999))</f>
        <v>970030402</v>
      </c>
      <c r="AL2564" s="1">
        <v>1</v>
      </c>
      <c r="AN2564">
        <v>2000002565</v>
      </c>
      <c r="AO2564">
        <v>1</v>
      </c>
      <c r="AP2564">
        <v>2005</v>
      </c>
      <c r="AQ2564" s="4">
        <f t="shared" ca="1" si="363"/>
        <v>40262</v>
      </c>
      <c r="AR2564" t="s">
        <v>135</v>
      </c>
      <c r="AS2564" s="6">
        <v>1</v>
      </c>
      <c r="AT2564">
        <v>2000002565</v>
      </c>
      <c r="AU2564">
        <f t="shared" ca="1" si="364"/>
        <v>2</v>
      </c>
      <c r="AV2564">
        <v>2003</v>
      </c>
      <c r="AW2564">
        <f t="shared" ca="1" si="365"/>
        <v>1</v>
      </c>
      <c r="AX2564" t="s">
        <v>136</v>
      </c>
      <c r="AY2564" s="1">
        <v>1</v>
      </c>
      <c r="BA2564">
        <v>2000002565</v>
      </c>
      <c r="BB2564">
        <f t="shared" ref="BB2564:BB2627" ca="1" si="368">RANDBETWEEN(1,3484)</f>
        <v>2968</v>
      </c>
      <c r="BC2564" t="s">
        <v>138</v>
      </c>
      <c r="BD2564">
        <v>1</v>
      </c>
    </row>
    <row r="2565" spans="1:56" x14ac:dyDescent="0.25">
      <c r="A2565">
        <v>2000002566</v>
      </c>
      <c r="B2565" t="s">
        <v>93</v>
      </c>
      <c r="C2565" t="str">
        <f t="shared" si="360"/>
        <v>LOPEZ GONZALEZ</v>
      </c>
      <c r="D2565" s="8">
        <f t="shared" ca="1" si="361"/>
        <v>40116</v>
      </c>
      <c r="E2565">
        <v>2</v>
      </c>
      <c r="F2565" s="1">
        <v>1</v>
      </c>
      <c r="H2565">
        <v>2000002566</v>
      </c>
      <c r="I2565" t="s">
        <v>22</v>
      </c>
      <c r="J2565" t="s">
        <v>21</v>
      </c>
      <c r="K2565">
        <v>1</v>
      </c>
      <c r="L2565" s="1">
        <v>0</v>
      </c>
      <c r="N2565">
        <v>2000002566</v>
      </c>
      <c r="O2565">
        <v>1</v>
      </c>
      <c r="P2565">
        <f t="shared" ca="1" si="366"/>
        <v>31774880</v>
      </c>
      <c r="Q2565" t="s">
        <v>1</v>
      </c>
      <c r="R2565">
        <v>0</v>
      </c>
      <c r="S2565" s="1">
        <v>1</v>
      </c>
      <c r="U2565">
        <v>2000002566</v>
      </c>
      <c r="V2565">
        <v>2002</v>
      </c>
      <c r="W2565">
        <v>2</v>
      </c>
      <c r="X2565" s="4">
        <v>44414</v>
      </c>
      <c r="Y2565" t="s">
        <v>127</v>
      </c>
      <c r="Z2565" s="1">
        <v>1</v>
      </c>
      <c r="AB2565">
        <v>2000002566</v>
      </c>
      <c r="AC2565">
        <v>1</v>
      </c>
      <c r="AD2565" t="str">
        <f t="shared" ca="1" si="362"/>
        <v>alopez@yahoo.com</v>
      </c>
      <c r="AE2565" s="1">
        <v>1</v>
      </c>
      <c r="AF2565" s="5" t="s">
        <v>132</v>
      </c>
      <c r="AH2565">
        <v>2000002566</v>
      </c>
      <c r="AI2565">
        <v>1</v>
      </c>
      <c r="AJ2565">
        <v>1</v>
      </c>
      <c r="AK2565" t="str">
        <f t="shared" ca="1" si="367"/>
        <v>955379237</v>
      </c>
      <c r="AL2565" s="1">
        <v>1</v>
      </c>
      <c r="AN2565">
        <v>2000002566</v>
      </c>
      <c r="AO2565">
        <v>1</v>
      </c>
      <c r="AP2565">
        <v>2005</v>
      </c>
      <c r="AQ2565" s="4">
        <f t="shared" ca="1" si="363"/>
        <v>40359</v>
      </c>
      <c r="AR2565" t="s">
        <v>135</v>
      </c>
      <c r="AS2565" s="6">
        <v>1</v>
      </c>
      <c r="AT2565">
        <v>2000002566</v>
      </c>
      <c r="AU2565">
        <f t="shared" ca="1" si="364"/>
        <v>1</v>
      </c>
      <c r="AV2565">
        <v>2003</v>
      </c>
      <c r="AW2565">
        <f t="shared" ca="1" si="365"/>
        <v>2</v>
      </c>
      <c r="AX2565" t="s">
        <v>136</v>
      </c>
      <c r="AY2565" s="1">
        <v>1</v>
      </c>
      <c r="BA2565">
        <v>2000002566</v>
      </c>
      <c r="BB2565">
        <f t="shared" ca="1" si="368"/>
        <v>1571</v>
      </c>
      <c r="BC2565" t="s">
        <v>138</v>
      </c>
      <c r="BD2565">
        <v>1</v>
      </c>
    </row>
    <row r="2566" spans="1:56" x14ac:dyDescent="0.25">
      <c r="A2566">
        <v>2000002567</v>
      </c>
      <c r="B2566" t="s">
        <v>94</v>
      </c>
      <c r="C2566" t="str">
        <f t="shared" si="360"/>
        <v>PEREZ PEREZ</v>
      </c>
      <c r="D2566" s="8">
        <f t="shared" ca="1" si="361"/>
        <v>40212</v>
      </c>
      <c r="E2566">
        <v>2</v>
      </c>
      <c r="F2566" s="1">
        <v>1</v>
      </c>
      <c r="H2566">
        <v>2000002567</v>
      </c>
      <c r="I2566" t="s">
        <v>10</v>
      </c>
      <c r="J2566" t="s">
        <v>10</v>
      </c>
      <c r="K2566">
        <v>1</v>
      </c>
      <c r="L2566" s="1">
        <v>0</v>
      </c>
      <c r="N2566">
        <v>2000002567</v>
      </c>
      <c r="O2566">
        <v>1</v>
      </c>
      <c r="P2566">
        <f t="shared" ca="1" si="366"/>
        <v>32924766</v>
      </c>
      <c r="Q2566" t="s">
        <v>1</v>
      </c>
      <c r="R2566">
        <v>0</v>
      </c>
      <c r="S2566" s="1">
        <v>1</v>
      </c>
      <c r="U2566">
        <v>2000002567</v>
      </c>
      <c r="V2566">
        <v>2002</v>
      </c>
      <c r="W2566">
        <v>2</v>
      </c>
      <c r="X2566" s="4">
        <v>44415</v>
      </c>
      <c r="Y2566" t="s">
        <v>127</v>
      </c>
      <c r="Z2566" s="1">
        <v>1</v>
      </c>
      <c r="AB2566">
        <v>2000002567</v>
      </c>
      <c r="AC2566">
        <v>1</v>
      </c>
      <c r="AD2566" t="str">
        <f t="shared" ca="1" si="362"/>
        <v>yperez@planeatec.com</v>
      </c>
      <c r="AE2566" s="1">
        <v>1</v>
      </c>
      <c r="AF2566" s="5" t="s">
        <v>131</v>
      </c>
      <c r="AH2566">
        <v>2000002567</v>
      </c>
      <c r="AI2566">
        <v>1</v>
      </c>
      <c r="AJ2566">
        <v>1</v>
      </c>
      <c r="AK2566" t="str">
        <f t="shared" ca="1" si="367"/>
        <v>988544221</v>
      </c>
      <c r="AL2566" s="1">
        <v>1</v>
      </c>
      <c r="AN2566">
        <v>2000002567</v>
      </c>
      <c r="AO2566">
        <v>1</v>
      </c>
      <c r="AP2566">
        <v>2005</v>
      </c>
      <c r="AQ2566" s="4">
        <f t="shared" ca="1" si="363"/>
        <v>40228</v>
      </c>
      <c r="AR2566" t="s">
        <v>135</v>
      </c>
      <c r="AS2566" s="6">
        <v>1</v>
      </c>
      <c r="AT2566">
        <v>2000002567</v>
      </c>
      <c r="AU2566">
        <f t="shared" ca="1" si="364"/>
        <v>1</v>
      </c>
      <c r="AV2566">
        <v>2003</v>
      </c>
      <c r="AW2566">
        <f t="shared" ca="1" si="365"/>
        <v>2</v>
      </c>
      <c r="AX2566" t="s">
        <v>136</v>
      </c>
      <c r="AY2566" s="1">
        <v>1</v>
      </c>
      <c r="BA2566">
        <v>2000002567</v>
      </c>
      <c r="BB2566">
        <f t="shared" ca="1" si="368"/>
        <v>3126</v>
      </c>
      <c r="BC2566" t="s">
        <v>138</v>
      </c>
      <c r="BD2566">
        <v>1</v>
      </c>
    </row>
    <row r="2567" spans="1:56" x14ac:dyDescent="0.25">
      <c r="A2567">
        <v>2000002568</v>
      </c>
      <c r="B2567" t="s">
        <v>95</v>
      </c>
      <c r="C2567" t="str">
        <f t="shared" si="360"/>
        <v>MARTINEZ LOPEZ</v>
      </c>
      <c r="D2567" s="8">
        <f t="shared" ca="1" si="361"/>
        <v>39986</v>
      </c>
      <c r="E2567">
        <v>2</v>
      </c>
      <c r="F2567" s="1">
        <v>1</v>
      </c>
      <c r="H2567">
        <v>2000002568</v>
      </c>
      <c r="I2567" t="s">
        <v>20</v>
      </c>
      <c r="J2567" t="s">
        <v>22</v>
      </c>
      <c r="K2567">
        <v>1</v>
      </c>
      <c r="L2567" s="1">
        <v>0</v>
      </c>
      <c r="N2567">
        <v>2000002568</v>
      </c>
      <c r="O2567">
        <v>1</v>
      </c>
      <c r="P2567">
        <f t="shared" ca="1" si="366"/>
        <v>45329087</v>
      </c>
      <c r="Q2567" t="s">
        <v>1</v>
      </c>
      <c r="R2567">
        <v>0</v>
      </c>
      <c r="S2567" s="1">
        <v>1</v>
      </c>
      <c r="U2567">
        <v>2000002568</v>
      </c>
      <c r="V2567">
        <v>2002</v>
      </c>
      <c r="W2567">
        <v>2</v>
      </c>
      <c r="X2567" s="4">
        <v>44416</v>
      </c>
      <c r="Y2567" t="s">
        <v>127</v>
      </c>
      <c r="Z2567" s="1">
        <v>1</v>
      </c>
      <c r="AB2567">
        <v>2000002568</v>
      </c>
      <c r="AC2567">
        <v>1</v>
      </c>
      <c r="AD2567" t="str">
        <f t="shared" ca="1" si="362"/>
        <v>kmartinez@hotmail.com</v>
      </c>
      <c r="AE2567" s="1">
        <v>1</v>
      </c>
      <c r="AF2567" s="5" t="s">
        <v>129</v>
      </c>
      <c r="AH2567">
        <v>2000002568</v>
      </c>
      <c r="AI2567">
        <v>1</v>
      </c>
      <c r="AJ2567">
        <v>1</v>
      </c>
      <c r="AK2567" t="str">
        <f t="shared" ca="1" si="367"/>
        <v>915648975</v>
      </c>
      <c r="AL2567" s="1">
        <v>1</v>
      </c>
      <c r="AN2567">
        <v>2000002568</v>
      </c>
      <c r="AO2567">
        <v>1</v>
      </c>
      <c r="AP2567">
        <v>2005</v>
      </c>
      <c r="AQ2567" s="4">
        <f t="shared" ca="1" si="363"/>
        <v>40221</v>
      </c>
      <c r="AR2567" t="s">
        <v>135</v>
      </c>
      <c r="AS2567" s="6">
        <v>1</v>
      </c>
      <c r="AT2567">
        <v>2000002568</v>
      </c>
      <c r="AU2567">
        <f t="shared" ca="1" si="364"/>
        <v>1</v>
      </c>
      <c r="AV2567">
        <v>2003</v>
      </c>
      <c r="AW2567">
        <f t="shared" ca="1" si="365"/>
        <v>2</v>
      </c>
      <c r="AX2567" t="s">
        <v>136</v>
      </c>
      <c r="AY2567" s="1">
        <v>1</v>
      </c>
      <c r="BA2567">
        <v>2000002568</v>
      </c>
      <c r="BB2567">
        <f t="shared" ca="1" si="368"/>
        <v>1933</v>
      </c>
      <c r="BC2567" t="s">
        <v>138</v>
      </c>
      <c r="BD2567">
        <v>1</v>
      </c>
    </row>
    <row r="2568" spans="1:56" x14ac:dyDescent="0.25">
      <c r="A2568">
        <v>2000002569</v>
      </c>
      <c r="B2568" t="s">
        <v>96</v>
      </c>
      <c r="C2568" t="str">
        <f t="shared" si="360"/>
        <v>SANCHEZ RODRIGUEZ</v>
      </c>
      <c r="D2568" s="8">
        <f t="shared" ca="1" si="361"/>
        <v>40084</v>
      </c>
      <c r="E2568">
        <v>2</v>
      </c>
      <c r="F2568" s="1">
        <v>1</v>
      </c>
      <c r="H2568">
        <v>2000002569</v>
      </c>
      <c r="I2568" t="s">
        <v>24</v>
      </c>
      <c r="J2568" t="s">
        <v>23</v>
      </c>
      <c r="K2568">
        <v>1</v>
      </c>
      <c r="L2568" s="1">
        <v>0</v>
      </c>
      <c r="N2568">
        <v>2000002569</v>
      </c>
      <c r="O2568">
        <v>1</v>
      </c>
      <c r="P2568">
        <f t="shared" ca="1" si="366"/>
        <v>78321491</v>
      </c>
      <c r="Q2568" t="s">
        <v>1</v>
      </c>
      <c r="R2568">
        <v>0</v>
      </c>
      <c r="S2568" s="1">
        <v>1</v>
      </c>
      <c r="U2568">
        <v>2000002569</v>
      </c>
      <c r="V2568">
        <v>2002</v>
      </c>
      <c r="W2568">
        <v>2</v>
      </c>
      <c r="X2568" s="4">
        <v>44417</v>
      </c>
      <c r="Y2568" t="s">
        <v>127</v>
      </c>
      <c r="Z2568" s="1">
        <v>1</v>
      </c>
      <c r="AB2568">
        <v>2000002569</v>
      </c>
      <c r="AC2568">
        <v>1</v>
      </c>
      <c r="AD2568" t="str">
        <f t="shared" ca="1" si="362"/>
        <v>isanchez@gmail.com</v>
      </c>
      <c r="AE2568" s="1">
        <v>1</v>
      </c>
      <c r="AF2568" s="5" t="s">
        <v>130</v>
      </c>
      <c r="AH2568">
        <v>2000002569</v>
      </c>
      <c r="AI2568">
        <v>1</v>
      </c>
      <c r="AJ2568">
        <v>1</v>
      </c>
      <c r="AK2568" t="str">
        <f t="shared" ca="1" si="367"/>
        <v>967402387</v>
      </c>
      <c r="AL2568" s="1">
        <v>1</v>
      </c>
      <c r="AN2568">
        <v>2000002569</v>
      </c>
      <c r="AO2568">
        <v>1</v>
      </c>
      <c r="AP2568">
        <v>2005</v>
      </c>
      <c r="AQ2568" s="4">
        <f t="shared" ca="1" si="363"/>
        <v>40121</v>
      </c>
      <c r="AR2568" t="s">
        <v>135</v>
      </c>
      <c r="AS2568" s="6">
        <v>1</v>
      </c>
      <c r="AT2568">
        <v>2000002569</v>
      </c>
      <c r="AU2568">
        <f t="shared" ca="1" si="364"/>
        <v>1</v>
      </c>
      <c r="AV2568">
        <v>2003</v>
      </c>
      <c r="AW2568">
        <f t="shared" ca="1" si="365"/>
        <v>2</v>
      </c>
      <c r="AX2568" t="s">
        <v>136</v>
      </c>
      <c r="AY2568" s="1">
        <v>1</v>
      </c>
      <c r="BA2568">
        <v>2000002569</v>
      </c>
      <c r="BB2568">
        <f t="shared" ca="1" si="368"/>
        <v>2700</v>
      </c>
      <c r="BC2568" t="s">
        <v>138</v>
      </c>
      <c r="BD2568">
        <v>1</v>
      </c>
    </row>
    <row r="2569" spans="1:56" x14ac:dyDescent="0.25">
      <c r="A2569">
        <v>2000002570</v>
      </c>
      <c r="B2569" t="s">
        <v>97</v>
      </c>
      <c r="C2569" t="str">
        <f t="shared" si="360"/>
        <v>FERNANDEZ SANCHEZ</v>
      </c>
      <c r="D2569" s="8">
        <f t="shared" ca="1" si="361"/>
        <v>40201</v>
      </c>
      <c r="E2569">
        <v>2</v>
      </c>
      <c r="F2569" s="1">
        <v>1</v>
      </c>
      <c r="H2569">
        <v>2000002570</v>
      </c>
      <c r="I2569" t="s">
        <v>19</v>
      </c>
      <c r="J2569" t="s">
        <v>24</v>
      </c>
      <c r="K2569">
        <v>1</v>
      </c>
      <c r="L2569" s="1">
        <v>0</v>
      </c>
      <c r="N2569">
        <v>2000002570</v>
      </c>
      <c r="O2569">
        <v>1</v>
      </c>
      <c r="P2569">
        <f t="shared" ca="1" si="366"/>
        <v>14244944</v>
      </c>
      <c r="Q2569" t="s">
        <v>1</v>
      </c>
      <c r="R2569">
        <v>0</v>
      </c>
      <c r="S2569" s="1">
        <v>1</v>
      </c>
      <c r="U2569">
        <v>2000002570</v>
      </c>
      <c r="V2569">
        <v>2002</v>
      </c>
      <c r="W2569">
        <v>2</v>
      </c>
      <c r="X2569" s="4">
        <v>44418</v>
      </c>
      <c r="Y2569" t="s">
        <v>127</v>
      </c>
      <c r="Z2569" s="1">
        <v>1</v>
      </c>
      <c r="AB2569">
        <v>2000002570</v>
      </c>
      <c r="AC2569">
        <v>1</v>
      </c>
      <c r="AD2569" t="str">
        <f t="shared" ca="1" si="362"/>
        <v>qfernandez@planeatec.com</v>
      </c>
      <c r="AE2569" s="1">
        <v>1</v>
      </c>
      <c r="AF2569" s="5" t="s">
        <v>131</v>
      </c>
      <c r="AH2569">
        <v>2000002570</v>
      </c>
      <c r="AI2569">
        <v>1</v>
      </c>
      <c r="AJ2569">
        <v>1</v>
      </c>
      <c r="AK2569" t="str">
        <f t="shared" ca="1" si="367"/>
        <v>918990531</v>
      </c>
      <c r="AL2569" s="1">
        <v>1</v>
      </c>
      <c r="AN2569">
        <v>2000002570</v>
      </c>
      <c r="AO2569">
        <v>1</v>
      </c>
      <c r="AP2569">
        <v>2005</v>
      </c>
      <c r="AQ2569" s="4">
        <f t="shared" ca="1" si="363"/>
        <v>40205</v>
      </c>
      <c r="AR2569" t="s">
        <v>135</v>
      </c>
      <c r="AS2569" s="6">
        <v>1</v>
      </c>
      <c r="AT2569">
        <v>2000002570</v>
      </c>
      <c r="AU2569">
        <f t="shared" ca="1" si="364"/>
        <v>1</v>
      </c>
      <c r="AV2569">
        <v>2003</v>
      </c>
      <c r="AW2569">
        <f t="shared" ca="1" si="365"/>
        <v>1</v>
      </c>
      <c r="AX2569" t="s">
        <v>136</v>
      </c>
      <c r="AY2569" s="1">
        <v>1</v>
      </c>
      <c r="BA2569">
        <v>2000002570</v>
      </c>
      <c r="BB2569">
        <f t="shared" ca="1" si="368"/>
        <v>1234</v>
      </c>
      <c r="BC2569" t="s">
        <v>138</v>
      </c>
      <c r="BD2569">
        <v>1</v>
      </c>
    </row>
    <row r="2570" spans="1:56" x14ac:dyDescent="0.25">
      <c r="A2570">
        <v>2000002571</v>
      </c>
      <c r="B2570" t="s">
        <v>98</v>
      </c>
      <c r="C2570" t="str">
        <f t="shared" si="360"/>
        <v>GOMEZ JIMENEZ</v>
      </c>
      <c r="D2570" s="8">
        <f t="shared" ca="1" si="361"/>
        <v>40369</v>
      </c>
      <c r="E2570">
        <v>2</v>
      </c>
      <c r="F2570" s="1">
        <v>1</v>
      </c>
      <c r="H2570">
        <v>2000002571</v>
      </c>
      <c r="I2570" t="s">
        <v>27</v>
      </c>
      <c r="J2570" t="s">
        <v>25</v>
      </c>
      <c r="K2570">
        <v>1</v>
      </c>
      <c r="L2570" s="1">
        <v>0</v>
      </c>
      <c r="N2570">
        <v>2000002571</v>
      </c>
      <c r="O2570">
        <v>1</v>
      </c>
      <c r="P2570">
        <f t="shared" ca="1" si="366"/>
        <v>65608715</v>
      </c>
      <c r="Q2570" t="s">
        <v>1</v>
      </c>
      <c r="R2570">
        <v>0</v>
      </c>
      <c r="S2570" s="1">
        <v>1</v>
      </c>
      <c r="U2570">
        <v>2000002571</v>
      </c>
      <c r="V2570">
        <v>2002</v>
      </c>
      <c r="W2570">
        <v>2</v>
      </c>
      <c r="X2570" s="4">
        <v>44419</v>
      </c>
      <c r="Y2570" t="s">
        <v>127</v>
      </c>
      <c r="Z2570" s="1">
        <v>1</v>
      </c>
      <c r="AB2570">
        <v>2000002571</v>
      </c>
      <c r="AC2570">
        <v>1</v>
      </c>
      <c r="AD2570" t="str">
        <f t="shared" ca="1" si="362"/>
        <v>ugomez@yahoo.com</v>
      </c>
      <c r="AE2570" s="1">
        <v>1</v>
      </c>
      <c r="AF2570" s="5" t="s">
        <v>132</v>
      </c>
      <c r="AH2570">
        <v>2000002571</v>
      </c>
      <c r="AI2570">
        <v>1</v>
      </c>
      <c r="AJ2570">
        <v>1</v>
      </c>
      <c r="AK2570" t="str">
        <f t="shared" ca="1" si="367"/>
        <v>970182706</v>
      </c>
      <c r="AL2570" s="1">
        <v>1</v>
      </c>
      <c r="AN2570">
        <v>2000002571</v>
      </c>
      <c r="AO2570">
        <v>1</v>
      </c>
      <c r="AP2570">
        <v>2005</v>
      </c>
      <c r="AQ2570" s="4">
        <f t="shared" ca="1" si="363"/>
        <v>40169</v>
      </c>
      <c r="AR2570" t="s">
        <v>135</v>
      </c>
      <c r="AS2570" s="6">
        <v>1</v>
      </c>
      <c r="AT2570">
        <v>2000002571</v>
      </c>
      <c r="AU2570">
        <f t="shared" ca="1" si="364"/>
        <v>2</v>
      </c>
      <c r="AV2570">
        <v>2003</v>
      </c>
      <c r="AW2570">
        <f t="shared" ca="1" si="365"/>
        <v>2</v>
      </c>
      <c r="AX2570" t="s">
        <v>136</v>
      </c>
      <c r="AY2570" s="1">
        <v>1</v>
      </c>
      <c r="BA2570">
        <v>2000002571</v>
      </c>
      <c r="BB2570">
        <f t="shared" ca="1" si="368"/>
        <v>2673</v>
      </c>
      <c r="BC2570" t="s">
        <v>138</v>
      </c>
      <c r="BD2570">
        <v>1</v>
      </c>
    </row>
    <row r="2571" spans="1:56" x14ac:dyDescent="0.25">
      <c r="A2571">
        <v>2000002572</v>
      </c>
      <c r="B2571" t="s">
        <v>99</v>
      </c>
      <c r="C2571" t="str">
        <f t="shared" si="360"/>
        <v>HERNANDEZ RUIZ</v>
      </c>
      <c r="D2571" s="8">
        <f t="shared" ca="1" si="361"/>
        <v>40253</v>
      </c>
      <c r="E2571">
        <v>2</v>
      </c>
      <c r="F2571" s="1">
        <v>1</v>
      </c>
      <c r="H2571">
        <v>2000002572</v>
      </c>
      <c r="I2571" t="s">
        <v>31</v>
      </c>
      <c r="J2571" t="s">
        <v>26</v>
      </c>
      <c r="K2571">
        <v>1</v>
      </c>
      <c r="L2571" s="1">
        <v>0</v>
      </c>
      <c r="N2571">
        <v>2000002572</v>
      </c>
      <c r="O2571">
        <v>1</v>
      </c>
      <c r="P2571">
        <f t="shared" ca="1" si="366"/>
        <v>48214034</v>
      </c>
      <c r="Q2571" t="s">
        <v>1</v>
      </c>
      <c r="R2571">
        <v>0</v>
      </c>
      <c r="S2571" s="1">
        <v>1</v>
      </c>
      <c r="U2571">
        <v>2000002572</v>
      </c>
      <c r="V2571">
        <v>2002</v>
      </c>
      <c r="W2571">
        <v>2</v>
      </c>
      <c r="X2571" s="4">
        <v>44420</v>
      </c>
      <c r="Y2571" t="s">
        <v>127</v>
      </c>
      <c r="Z2571" s="1">
        <v>1</v>
      </c>
      <c r="AB2571">
        <v>2000002572</v>
      </c>
      <c r="AC2571">
        <v>1</v>
      </c>
      <c r="AD2571" t="str">
        <f t="shared" ca="1" si="362"/>
        <v>shernandez@planeatec.com</v>
      </c>
      <c r="AE2571" s="1">
        <v>1</v>
      </c>
      <c r="AF2571" s="5" t="s">
        <v>131</v>
      </c>
      <c r="AH2571">
        <v>2000002572</v>
      </c>
      <c r="AI2571">
        <v>1</v>
      </c>
      <c r="AJ2571">
        <v>1</v>
      </c>
      <c r="AK2571" t="str">
        <f t="shared" ca="1" si="367"/>
        <v>982967000</v>
      </c>
      <c r="AL2571" s="1">
        <v>1</v>
      </c>
      <c r="AN2571">
        <v>2000002572</v>
      </c>
      <c r="AO2571">
        <v>1</v>
      </c>
      <c r="AP2571">
        <v>2005</v>
      </c>
      <c r="AQ2571" s="4">
        <f t="shared" ca="1" si="363"/>
        <v>40026</v>
      </c>
      <c r="AR2571" t="s">
        <v>135</v>
      </c>
      <c r="AS2571" s="6">
        <v>1</v>
      </c>
      <c r="AT2571">
        <v>2000002572</v>
      </c>
      <c r="AU2571">
        <f t="shared" ca="1" si="364"/>
        <v>2</v>
      </c>
      <c r="AV2571">
        <v>2003</v>
      </c>
      <c r="AW2571">
        <f t="shared" ca="1" si="365"/>
        <v>2</v>
      </c>
      <c r="AX2571" t="s">
        <v>136</v>
      </c>
      <c r="AY2571" s="1">
        <v>1</v>
      </c>
      <c r="BA2571">
        <v>2000002572</v>
      </c>
      <c r="BB2571">
        <f t="shared" ca="1" si="368"/>
        <v>333</v>
      </c>
      <c r="BC2571" t="s">
        <v>138</v>
      </c>
      <c r="BD2571">
        <v>1</v>
      </c>
    </row>
    <row r="2572" spans="1:56" x14ac:dyDescent="0.25">
      <c r="A2572">
        <v>2000002573</v>
      </c>
      <c r="B2572" t="s">
        <v>100</v>
      </c>
      <c r="C2572" t="str">
        <f t="shared" si="360"/>
        <v>DIAZ GOMEZ</v>
      </c>
      <c r="D2572" s="8">
        <f t="shared" ca="1" si="361"/>
        <v>40253</v>
      </c>
      <c r="E2572">
        <v>2</v>
      </c>
      <c r="F2572" s="1">
        <v>1</v>
      </c>
      <c r="H2572">
        <v>2000002573</v>
      </c>
      <c r="I2572" t="s">
        <v>30</v>
      </c>
      <c r="J2572" t="s">
        <v>27</v>
      </c>
      <c r="K2572">
        <v>1</v>
      </c>
      <c r="L2572" s="1">
        <v>0</v>
      </c>
      <c r="N2572">
        <v>2000002573</v>
      </c>
      <c r="O2572">
        <v>1</v>
      </c>
      <c r="P2572">
        <f t="shared" ca="1" si="366"/>
        <v>20693732</v>
      </c>
      <c r="Q2572" t="s">
        <v>1</v>
      </c>
      <c r="R2572">
        <v>0</v>
      </c>
      <c r="S2572" s="1">
        <v>1</v>
      </c>
      <c r="U2572">
        <v>2000002573</v>
      </c>
      <c r="V2572">
        <v>2002</v>
      </c>
      <c r="W2572">
        <v>2</v>
      </c>
      <c r="X2572" s="4">
        <v>44421</v>
      </c>
      <c r="Y2572" t="s">
        <v>127</v>
      </c>
      <c r="Z2572" s="1">
        <v>1</v>
      </c>
      <c r="AB2572">
        <v>2000002573</v>
      </c>
      <c r="AC2572">
        <v>1</v>
      </c>
      <c r="AD2572" t="str">
        <f t="shared" ca="1" si="362"/>
        <v>vdiaz@hotmail.com</v>
      </c>
      <c r="AE2572" s="1">
        <v>1</v>
      </c>
      <c r="AF2572" s="5" t="s">
        <v>129</v>
      </c>
      <c r="AH2572">
        <v>2000002573</v>
      </c>
      <c r="AI2572">
        <v>1</v>
      </c>
      <c r="AJ2572">
        <v>1</v>
      </c>
      <c r="AK2572" t="str">
        <f t="shared" ca="1" si="367"/>
        <v>959137408</v>
      </c>
      <c r="AL2572" s="1">
        <v>1</v>
      </c>
      <c r="AN2572">
        <v>2000002573</v>
      </c>
      <c r="AO2572">
        <v>1</v>
      </c>
      <c r="AP2572">
        <v>2005</v>
      </c>
      <c r="AQ2572" s="4">
        <f t="shared" ca="1" si="363"/>
        <v>40099</v>
      </c>
      <c r="AR2572" t="s">
        <v>135</v>
      </c>
      <c r="AS2572" s="6">
        <v>1</v>
      </c>
      <c r="AT2572">
        <v>2000002573</v>
      </c>
      <c r="AU2572">
        <f t="shared" ca="1" si="364"/>
        <v>2</v>
      </c>
      <c r="AV2572">
        <v>2003</v>
      </c>
      <c r="AW2572">
        <f t="shared" ca="1" si="365"/>
        <v>2</v>
      </c>
      <c r="AX2572" t="s">
        <v>136</v>
      </c>
      <c r="AY2572" s="1">
        <v>1</v>
      </c>
      <c r="BA2572">
        <v>2000002573</v>
      </c>
      <c r="BB2572">
        <f t="shared" ca="1" si="368"/>
        <v>582</v>
      </c>
      <c r="BC2572" t="s">
        <v>138</v>
      </c>
      <c r="BD2572">
        <v>1</v>
      </c>
    </row>
    <row r="2573" spans="1:56" x14ac:dyDescent="0.25">
      <c r="A2573">
        <v>2000002574</v>
      </c>
      <c r="B2573" t="s">
        <v>101</v>
      </c>
      <c r="C2573" t="str">
        <f t="shared" si="360"/>
        <v>RAMIREZ MARTIN</v>
      </c>
      <c r="D2573" s="8">
        <f t="shared" ca="1" si="361"/>
        <v>40164</v>
      </c>
      <c r="E2573">
        <v>2</v>
      </c>
      <c r="F2573" s="1">
        <v>1</v>
      </c>
      <c r="H2573">
        <v>2000002574</v>
      </c>
      <c r="I2573" t="s">
        <v>62</v>
      </c>
      <c r="J2573" t="s">
        <v>28</v>
      </c>
      <c r="K2573">
        <v>1</v>
      </c>
      <c r="L2573" s="1">
        <v>0</v>
      </c>
      <c r="N2573">
        <v>2000002574</v>
      </c>
      <c r="O2573">
        <v>1</v>
      </c>
      <c r="P2573">
        <f t="shared" ca="1" si="366"/>
        <v>26992776</v>
      </c>
      <c r="Q2573" t="s">
        <v>1</v>
      </c>
      <c r="R2573">
        <v>0</v>
      </c>
      <c r="S2573" s="1">
        <v>1</v>
      </c>
      <c r="U2573">
        <v>2000002574</v>
      </c>
      <c r="V2573">
        <v>2002</v>
      </c>
      <c r="W2573">
        <v>2</v>
      </c>
      <c r="X2573" s="4">
        <v>44422</v>
      </c>
      <c r="Y2573" t="s">
        <v>127</v>
      </c>
      <c r="Z2573" s="1">
        <v>1</v>
      </c>
      <c r="AB2573">
        <v>2000002574</v>
      </c>
      <c r="AC2573">
        <v>1</v>
      </c>
      <c r="AD2573" t="str">
        <f t="shared" ca="1" si="362"/>
        <v>framirez@gmail.com</v>
      </c>
      <c r="AE2573" s="1">
        <v>1</v>
      </c>
      <c r="AF2573" s="5" t="s">
        <v>130</v>
      </c>
      <c r="AH2573">
        <v>2000002574</v>
      </c>
      <c r="AI2573">
        <v>1</v>
      </c>
      <c r="AJ2573">
        <v>1</v>
      </c>
      <c r="AK2573" t="str">
        <f t="shared" ca="1" si="367"/>
        <v>938950686</v>
      </c>
      <c r="AL2573" s="1">
        <v>1</v>
      </c>
      <c r="AN2573">
        <v>2000002574</v>
      </c>
      <c r="AO2573">
        <v>1</v>
      </c>
      <c r="AP2573">
        <v>2005</v>
      </c>
      <c r="AQ2573" s="4">
        <f t="shared" ca="1" si="363"/>
        <v>40323</v>
      </c>
      <c r="AR2573" t="s">
        <v>135</v>
      </c>
      <c r="AS2573" s="6">
        <v>1</v>
      </c>
      <c r="AT2573">
        <v>2000002574</v>
      </c>
      <c r="AU2573">
        <f t="shared" ca="1" si="364"/>
        <v>1</v>
      </c>
      <c r="AV2573">
        <v>2003</v>
      </c>
      <c r="AW2573">
        <f t="shared" ca="1" si="365"/>
        <v>1</v>
      </c>
      <c r="AX2573" t="s">
        <v>136</v>
      </c>
      <c r="AY2573" s="1">
        <v>1</v>
      </c>
      <c r="BA2573">
        <v>2000002574</v>
      </c>
      <c r="BB2573">
        <f t="shared" ca="1" si="368"/>
        <v>2342</v>
      </c>
      <c r="BC2573" t="s">
        <v>138</v>
      </c>
      <c r="BD2573">
        <v>1</v>
      </c>
    </row>
    <row r="2574" spans="1:56" x14ac:dyDescent="0.25">
      <c r="A2574">
        <v>2000002575</v>
      </c>
      <c r="B2574" t="s">
        <v>102</v>
      </c>
      <c r="C2574" t="str">
        <f t="shared" si="360"/>
        <v>ALVAREZ ALONSO</v>
      </c>
      <c r="D2574" s="8">
        <f t="shared" ca="1" si="361"/>
        <v>40052</v>
      </c>
      <c r="E2574">
        <v>2</v>
      </c>
      <c r="F2574" s="1">
        <v>1</v>
      </c>
      <c r="H2574">
        <v>2000002575</v>
      </c>
      <c r="I2574" t="s">
        <v>35</v>
      </c>
      <c r="J2574" t="s">
        <v>29</v>
      </c>
      <c r="K2574">
        <v>1</v>
      </c>
      <c r="L2574" s="1">
        <v>0</v>
      </c>
      <c r="N2574">
        <v>2000002575</v>
      </c>
      <c r="O2574">
        <v>1</v>
      </c>
      <c r="P2574">
        <f t="shared" ca="1" si="366"/>
        <v>26616255</v>
      </c>
      <c r="Q2574" t="s">
        <v>1</v>
      </c>
      <c r="R2574">
        <v>0</v>
      </c>
      <c r="S2574" s="1">
        <v>1</v>
      </c>
      <c r="U2574">
        <v>2000002575</v>
      </c>
      <c r="V2574">
        <v>2002</v>
      </c>
      <c r="W2574">
        <v>2</v>
      </c>
      <c r="X2574" s="4">
        <v>44423</v>
      </c>
      <c r="Y2574" t="s">
        <v>127</v>
      </c>
      <c r="Z2574" s="1">
        <v>1</v>
      </c>
      <c r="AB2574">
        <v>2000002575</v>
      </c>
      <c r="AC2574">
        <v>1</v>
      </c>
      <c r="AD2574" t="str">
        <f t="shared" ca="1" si="362"/>
        <v>xalvarez@planeatec.com</v>
      </c>
      <c r="AE2574" s="1">
        <v>1</v>
      </c>
      <c r="AF2574" s="5" t="s">
        <v>131</v>
      </c>
      <c r="AH2574">
        <v>2000002575</v>
      </c>
      <c r="AI2574">
        <v>1</v>
      </c>
      <c r="AJ2574">
        <v>1</v>
      </c>
      <c r="AK2574" t="str">
        <f t="shared" ca="1" si="367"/>
        <v>912760269</v>
      </c>
      <c r="AL2574" s="1">
        <v>1</v>
      </c>
      <c r="AN2574">
        <v>2000002575</v>
      </c>
      <c r="AO2574">
        <v>1</v>
      </c>
      <c r="AP2574">
        <v>2005</v>
      </c>
      <c r="AQ2574" s="4">
        <f t="shared" ca="1" si="363"/>
        <v>40084</v>
      </c>
      <c r="AR2574" t="s">
        <v>135</v>
      </c>
      <c r="AS2574" s="6">
        <v>1</v>
      </c>
      <c r="AT2574">
        <v>2000002575</v>
      </c>
      <c r="AU2574">
        <f t="shared" ca="1" si="364"/>
        <v>2</v>
      </c>
      <c r="AV2574">
        <v>2003</v>
      </c>
      <c r="AW2574">
        <f t="shared" ca="1" si="365"/>
        <v>2</v>
      </c>
      <c r="AX2574" t="s">
        <v>136</v>
      </c>
      <c r="AY2574" s="1">
        <v>1</v>
      </c>
      <c r="BA2574">
        <v>2000002575</v>
      </c>
      <c r="BB2574">
        <f t="shared" ca="1" si="368"/>
        <v>2750</v>
      </c>
      <c r="BC2574" t="s">
        <v>138</v>
      </c>
      <c r="BD2574">
        <v>1</v>
      </c>
    </row>
    <row r="2575" spans="1:56" x14ac:dyDescent="0.25">
      <c r="A2575">
        <v>2000002576</v>
      </c>
      <c r="B2575" t="s">
        <v>103</v>
      </c>
      <c r="C2575" t="str">
        <f t="shared" si="360"/>
        <v>CHEN DIAZ</v>
      </c>
      <c r="D2575" s="8">
        <f t="shared" ca="1" si="361"/>
        <v>40117</v>
      </c>
      <c r="E2575">
        <v>2</v>
      </c>
      <c r="F2575" s="1">
        <v>1</v>
      </c>
      <c r="H2575">
        <v>2000002576</v>
      </c>
      <c r="I2575" t="s">
        <v>67</v>
      </c>
      <c r="J2575" t="s">
        <v>30</v>
      </c>
      <c r="K2575">
        <v>1</v>
      </c>
      <c r="L2575" s="1">
        <v>0</v>
      </c>
      <c r="N2575">
        <v>2000002576</v>
      </c>
      <c r="O2575">
        <v>1</v>
      </c>
      <c r="P2575">
        <f t="shared" ca="1" si="366"/>
        <v>33318543</v>
      </c>
      <c r="Q2575" t="s">
        <v>1</v>
      </c>
      <c r="R2575">
        <v>0</v>
      </c>
      <c r="S2575" s="1">
        <v>1</v>
      </c>
      <c r="U2575">
        <v>2000002576</v>
      </c>
      <c r="V2575">
        <v>2002</v>
      </c>
      <c r="W2575">
        <v>2</v>
      </c>
      <c r="X2575" s="4">
        <v>44424</v>
      </c>
      <c r="Y2575" t="s">
        <v>127</v>
      </c>
      <c r="Z2575" s="1">
        <v>1</v>
      </c>
      <c r="AB2575">
        <v>2000002576</v>
      </c>
      <c r="AC2575">
        <v>1</v>
      </c>
      <c r="AD2575" t="str">
        <f t="shared" ca="1" si="362"/>
        <v>bchen@yahoo.com</v>
      </c>
      <c r="AE2575" s="1">
        <v>1</v>
      </c>
      <c r="AF2575" s="5" t="s">
        <v>132</v>
      </c>
      <c r="AH2575">
        <v>2000002576</v>
      </c>
      <c r="AI2575">
        <v>1</v>
      </c>
      <c r="AJ2575">
        <v>1</v>
      </c>
      <c r="AK2575" t="str">
        <f t="shared" ca="1" si="367"/>
        <v>957769069</v>
      </c>
      <c r="AL2575" s="1">
        <v>1</v>
      </c>
      <c r="AN2575">
        <v>2000002576</v>
      </c>
      <c r="AO2575">
        <v>1</v>
      </c>
      <c r="AP2575">
        <v>2005</v>
      </c>
      <c r="AQ2575" s="4">
        <f t="shared" ca="1" si="363"/>
        <v>40368</v>
      </c>
      <c r="AR2575" t="s">
        <v>135</v>
      </c>
      <c r="AS2575" s="6">
        <v>1</v>
      </c>
      <c r="AT2575">
        <v>2000002576</v>
      </c>
      <c r="AU2575">
        <f t="shared" ca="1" si="364"/>
        <v>1</v>
      </c>
      <c r="AV2575">
        <v>2003</v>
      </c>
      <c r="AW2575">
        <f t="shared" ca="1" si="365"/>
        <v>2</v>
      </c>
      <c r="AX2575" t="s">
        <v>136</v>
      </c>
      <c r="AY2575" s="1">
        <v>1</v>
      </c>
      <c r="BA2575">
        <v>2000002576</v>
      </c>
      <c r="BB2575">
        <f t="shared" ca="1" si="368"/>
        <v>314</v>
      </c>
      <c r="BC2575" t="s">
        <v>138</v>
      </c>
      <c r="BD2575">
        <v>1</v>
      </c>
    </row>
    <row r="2576" spans="1:56" x14ac:dyDescent="0.25">
      <c r="A2576">
        <v>2000002577</v>
      </c>
      <c r="B2576" t="s">
        <v>104</v>
      </c>
      <c r="C2576" t="str">
        <f t="shared" si="360"/>
        <v>JIMENEZ HERNANDEZ</v>
      </c>
      <c r="D2576" s="8">
        <f t="shared" ca="1" si="361"/>
        <v>40422</v>
      </c>
      <c r="E2576">
        <v>2</v>
      </c>
      <c r="F2576" s="1">
        <v>1</v>
      </c>
      <c r="H2576">
        <v>2000002577</v>
      </c>
      <c r="I2576" t="s">
        <v>25</v>
      </c>
      <c r="J2576" t="s">
        <v>31</v>
      </c>
      <c r="K2576">
        <v>1</v>
      </c>
      <c r="L2576" s="1">
        <v>0</v>
      </c>
      <c r="N2576">
        <v>2000002577</v>
      </c>
      <c r="O2576">
        <v>1</v>
      </c>
      <c r="P2576">
        <f t="shared" ca="1" si="366"/>
        <v>43271325</v>
      </c>
      <c r="Q2576" t="s">
        <v>1</v>
      </c>
      <c r="R2576">
        <v>0</v>
      </c>
      <c r="S2576" s="1">
        <v>1</v>
      </c>
      <c r="U2576">
        <v>2000002577</v>
      </c>
      <c r="V2576">
        <v>2002</v>
      </c>
      <c r="W2576">
        <v>2</v>
      </c>
      <c r="X2576" s="4">
        <v>44425</v>
      </c>
      <c r="Y2576" t="s">
        <v>127</v>
      </c>
      <c r="Z2576" s="1">
        <v>1</v>
      </c>
      <c r="AB2576">
        <v>2000002577</v>
      </c>
      <c r="AC2576">
        <v>1</v>
      </c>
      <c r="AD2576" t="str">
        <f t="shared" ca="1" si="362"/>
        <v>ajimenez@planeatec.com</v>
      </c>
      <c r="AE2576" s="1">
        <v>1</v>
      </c>
      <c r="AF2576" s="5" t="s">
        <v>131</v>
      </c>
      <c r="AH2576">
        <v>2000002577</v>
      </c>
      <c r="AI2576">
        <v>1</v>
      </c>
      <c r="AJ2576">
        <v>1</v>
      </c>
      <c r="AK2576" t="str">
        <f t="shared" ca="1" si="367"/>
        <v>991868379</v>
      </c>
      <c r="AL2576" s="1">
        <v>1</v>
      </c>
      <c r="AN2576">
        <v>2000002577</v>
      </c>
      <c r="AO2576">
        <v>1</v>
      </c>
      <c r="AP2576">
        <v>2005</v>
      </c>
      <c r="AQ2576" s="4">
        <f t="shared" ca="1" si="363"/>
        <v>40228</v>
      </c>
      <c r="AR2576" t="s">
        <v>135</v>
      </c>
      <c r="AS2576" s="6">
        <v>1</v>
      </c>
      <c r="AT2576">
        <v>2000002577</v>
      </c>
      <c r="AU2576">
        <f t="shared" ca="1" si="364"/>
        <v>2</v>
      </c>
      <c r="AV2576">
        <v>2003</v>
      </c>
      <c r="AW2576">
        <f t="shared" ca="1" si="365"/>
        <v>2</v>
      </c>
      <c r="AX2576" t="s">
        <v>136</v>
      </c>
      <c r="AY2576" s="1">
        <v>1</v>
      </c>
      <c r="BA2576">
        <v>2000002577</v>
      </c>
      <c r="BB2576">
        <f t="shared" ca="1" si="368"/>
        <v>2448</v>
      </c>
      <c r="BC2576" t="s">
        <v>138</v>
      </c>
      <c r="BD2576">
        <v>1</v>
      </c>
    </row>
    <row r="2577" spans="1:56" x14ac:dyDescent="0.25">
      <c r="A2577">
        <v>2000002578</v>
      </c>
      <c r="B2577" t="s">
        <v>105</v>
      </c>
      <c r="C2577" t="str">
        <f t="shared" si="360"/>
        <v>TORRES MORENO</v>
      </c>
      <c r="D2577" s="8">
        <f t="shared" ca="1" si="361"/>
        <v>40340</v>
      </c>
      <c r="E2577">
        <v>2</v>
      </c>
      <c r="F2577" s="1">
        <v>1</v>
      </c>
      <c r="H2577">
        <v>2000002578</v>
      </c>
      <c r="I2577" t="s">
        <v>68</v>
      </c>
      <c r="J2577" t="s">
        <v>32</v>
      </c>
      <c r="K2577">
        <v>1</v>
      </c>
      <c r="L2577" s="1">
        <v>0</v>
      </c>
      <c r="N2577">
        <v>2000002578</v>
      </c>
      <c r="O2577">
        <v>1</v>
      </c>
      <c r="P2577">
        <f t="shared" ca="1" si="366"/>
        <v>76473613</v>
      </c>
      <c r="Q2577" t="s">
        <v>1</v>
      </c>
      <c r="R2577">
        <v>0</v>
      </c>
      <c r="S2577" s="1">
        <v>1</v>
      </c>
      <c r="U2577">
        <v>2000002578</v>
      </c>
      <c r="V2577">
        <v>2002</v>
      </c>
      <c r="W2577">
        <v>2</v>
      </c>
      <c r="X2577" s="4">
        <v>44426</v>
      </c>
      <c r="Y2577" t="s">
        <v>127</v>
      </c>
      <c r="Z2577" s="1">
        <v>1</v>
      </c>
      <c r="AB2577">
        <v>2000002578</v>
      </c>
      <c r="AC2577">
        <v>1</v>
      </c>
      <c r="AD2577" t="str">
        <f t="shared" ca="1" si="362"/>
        <v>ftorres@hotmail.com</v>
      </c>
      <c r="AE2577" s="1">
        <v>1</v>
      </c>
      <c r="AF2577" s="5" t="s">
        <v>129</v>
      </c>
      <c r="AH2577">
        <v>2000002578</v>
      </c>
      <c r="AI2577">
        <v>1</v>
      </c>
      <c r="AJ2577">
        <v>1</v>
      </c>
      <c r="AK2577" t="str">
        <f t="shared" ca="1" si="367"/>
        <v>912949187</v>
      </c>
      <c r="AL2577" s="1">
        <v>1</v>
      </c>
      <c r="AN2577">
        <v>2000002578</v>
      </c>
      <c r="AO2577">
        <v>1</v>
      </c>
      <c r="AP2577">
        <v>2005</v>
      </c>
      <c r="AQ2577" s="4">
        <f t="shared" ca="1" si="363"/>
        <v>40375</v>
      </c>
      <c r="AR2577" t="s">
        <v>135</v>
      </c>
      <c r="AS2577" s="6">
        <v>1</v>
      </c>
      <c r="AT2577">
        <v>2000002578</v>
      </c>
      <c r="AU2577">
        <f t="shared" ca="1" si="364"/>
        <v>2</v>
      </c>
      <c r="AV2577">
        <v>2003</v>
      </c>
      <c r="AW2577">
        <f t="shared" ca="1" si="365"/>
        <v>2</v>
      </c>
      <c r="AX2577" t="s">
        <v>136</v>
      </c>
      <c r="AY2577" s="1">
        <v>1</v>
      </c>
      <c r="BA2577">
        <v>2000002578</v>
      </c>
      <c r="BB2577">
        <f t="shared" ca="1" si="368"/>
        <v>2005</v>
      </c>
      <c r="BC2577" t="s">
        <v>138</v>
      </c>
      <c r="BD2577">
        <v>1</v>
      </c>
    </row>
    <row r="2578" spans="1:56" x14ac:dyDescent="0.25">
      <c r="A2578">
        <v>2000002579</v>
      </c>
      <c r="B2578" t="s">
        <v>106</v>
      </c>
      <c r="C2578" t="str">
        <f t="shared" si="360"/>
        <v>SINGH GUTIERREZ</v>
      </c>
      <c r="D2578" s="8">
        <f t="shared" ca="1" si="361"/>
        <v>40214</v>
      </c>
      <c r="E2578">
        <v>2</v>
      </c>
      <c r="F2578" s="1">
        <v>1</v>
      </c>
      <c r="H2578">
        <v>2000002579</v>
      </c>
      <c r="I2578" t="s">
        <v>69</v>
      </c>
      <c r="J2578" t="s">
        <v>33</v>
      </c>
      <c r="K2578">
        <v>1</v>
      </c>
      <c r="L2578" s="1">
        <v>0</v>
      </c>
      <c r="N2578">
        <v>2000002579</v>
      </c>
      <c r="O2578">
        <v>1</v>
      </c>
      <c r="P2578">
        <f t="shared" ca="1" si="366"/>
        <v>74684469</v>
      </c>
      <c r="Q2578" t="s">
        <v>1</v>
      </c>
      <c r="R2578">
        <v>0</v>
      </c>
      <c r="S2578" s="1">
        <v>1</v>
      </c>
      <c r="U2578">
        <v>2000002579</v>
      </c>
      <c r="V2578">
        <v>2002</v>
      </c>
      <c r="W2578">
        <v>2</v>
      </c>
      <c r="X2578" s="4">
        <v>44427</v>
      </c>
      <c r="Y2578" t="s">
        <v>127</v>
      </c>
      <c r="Z2578" s="1">
        <v>1</v>
      </c>
      <c r="AB2578">
        <v>2000002579</v>
      </c>
      <c r="AC2578">
        <v>1</v>
      </c>
      <c r="AD2578" t="str">
        <f t="shared" ca="1" si="362"/>
        <v>dsingh@gmail.com</v>
      </c>
      <c r="AE2578" s="1">
        <v>1</v>
      </c>
      <c r="AF2578" s="5" t="s">
        <v>130</v>
      </c>
      <c r="AH2578">
        <v>2000002579</v>
      </c>
      <c r="AI2578">
        <v>1</v>
      </c>
      <c r="AJ2578">
        <v>1</v>
      </c>
      <c r="AK2578" t="str">
        <f t="shared" ca="1" si="367"/>
        <v>960429999</v>
      </c>
      <c r="AL2578" s="1">
        <v>1</v>
      </c>
      <c r="AN2578">
        <v>2000002579</v>
      </c>
      <c r="AO2578">
        <v>1</v>
      </c>
      <c r="AP2578">
        <v>2005</v>
      </c>
      <c r="AQ2578" s="4">
        <f t="shared" ca="1" si="363"/>
        <v>40042</v>
      </c>
      <c r="AR2578" t="s">
        <v>135</v>
      </c>
      <c r="AS2578" s="6">
        <v>1</v>
      </c>
      <c r="AT2578">
        <v>2000002579</v>
      </c>
      <c r="AU2578">
        <f t="shared" ca="1" si="364"/>
        <v>2</v>
      </c>
      <c r="AV2578">
        <v>2003</v>
      </c>
      <c r="AW2578">
        <f t="shared" ca="1" si="365"/>
        <v>2</v>
      </c>
      <c r="AX2578" t="s">
        <v>136</v>
      </c>
      <c r="AY2578" s="1">
        <v>1</v>
      </c>
      <c r="BA2578">
        <v>2000002579</v>
      </c>
      <c r="BB2578">
        <f t="shared" ca="1" si="368"/>
        <v>394</v>
      </c>
      <c r="BC2578" t="s">
        <v>138</v>
      </c>
      <c r="BD2578">
        <v>1</v>
      </c>
    </row>
    <row r="2579" spans="1:56" x14ac:dyDescent="0.25">
      <c r="A2579">
        <v>2000002580</v>
      </c>
      <c r="B2579" t="s">
        <v>107</v>
      </c>
      <c r="C2579" t="str">
        <f t="shared" si="360"/>
        <v>RUIZ AGUIRRE</v>
      </c>
      <c r="D2579" s="8">
        <f t="shared" ca="1" si="361"/>
        <v>40008</v>
      </c>
      <c r="E2579">
        <v>2</v>
      </c>
      <c r="F2579" s="1">
        <v>1</v>
      </c>
      <c r="H2579">
        <v>2000002580</v>
      </c>
      <c r="I2579" t="s">
        <v>26</v>
      </c>
      <c r="J2579" t="s">
        <v>34</v>
      </c>
      <c r="K2579">
        <v>1</v>
      </c>
      <c r="L2579" s="1">
        <v>0</v>
      </c>
      <c r="N2579">
        <v>2000002580</v>
      </c>
      <c r="O2579">
        <v>1</v>
      </c>
      <c r="P2579">
        <f t="shared" ca="1" si="366"/>
        <v>33190463</v>
      </c>
      <c r="Q2579" t="s">
        <v>1</v>
      </c>
      <c r="R2579">
        <v>0</v>
      </c>
      <c r="S2579" s="1">
        <v>1</v>
      </c>
      <c r="U2579">
        <v>2000002580</v>
      </c>
      <c r="V2579">
        <v>2002</v>
      </c>
      <c r="W2579">
        <v>2</v>
      </c>
      <c r="X2579" s="4">
        <v>44428</v>
      </c>
      <c r="Y2579" t="s">
        <v>127</v>
      </c>
      <c r="Z2579" s="1">
        <v>1</v>
      </c>
      <c r="AB2579">
        <v>2000002580</v>
      </c>
      <c r="AC2579">
        <v>1</v>
      </c>
      <c r="AD2579" t="str">
        <f t="shared" ca="1" si="362"/>
        <v>hruiz@planeatec.com</v>
      </c>
      <c r="AE2579" s="1">
        <v>1</v>
      </c>
      <c r="AF2579" s="5" t="s">
        <v>131</v>
      </c>
      <c r="AH2579">
        <v>2000002580</v>
      </c>
      <c r="AI2579">
        <v>1</v>
      </c>
      <c r="AJ2579">
        <v>1</v>
      </c>
      <c r="AK2579" t="str">
        <f t="shared" ca="1" si="367"/>
        <v>935103069</v>
      </c>
      <c r="AL2579" s="1">
        <v>1</v>
      </c>
      <c r="AN2579">
        <v>2000002580</v>
      </c>
      <c r="AO2579">
        <v>1</v>
      </c>
      <c r="AP2579">
        <v>2005</v>
      </c>
      <c r="AQ2579" s="4">
        <f t="shared" ca="1" si="363"/>
        <v>40297</v>
      </c>
      <c r="AR2579" t="s">
        <v>135</v>
      </c>
      <c r="AS2579" s="6">
        <v>1</v>
      </c>
      <c r="AT2579">
        <v>2000002580</v>
      </c>
      <c r="AU2579">
        <f t="shared" ca="1" si="364"/>
        <v>2</v>
      </c>
      <c r="AV2579">
        <v>2003</v>
      </c>
      <c r="AW2579">
        <f t="shared" ca="1" si="365"/>
        <v>2</v>
      </c>
      <c r="AX2579" t="s">
        <v>136</v>
      </c>
      <c r="AY2579" s="1">
        <v>1</v>
      </c>
      <c r="BA2579">
        <v>2000002580</v>
      </c>
      <c r="BB2579">
        <f t="shared" ca="1" si="368"/>
        <v>698</v>
      </c>
      <c r="BC2579" t="s">
        <v>138</v>
      </c>
      <c r="BD2579">
        <v>1</v>
      </c>
    </row>
    <row r="2580" spans="1:56" x14ac:dyDescent="0.25">
      <c r="A2580">
        <v>2000002581</v>
      </c>
      <c r="B2580" t="s">
        <v>108</v>
      </c>
      <c r="C2580" t="str">
        <f t="shared" si="360"/>
        <v>ROJAS ALVAREZ</v>
      </c>
      <c r="D2580" s="8">
        <f t="shared" ca="1" si="361"/>
        <v>40161</v>
      </c>
      <c r="E2580">
        <v>2</v>
      </c>
      <c r="F2580" s="1">
        <v>1</v>
      </c>
      <c r="H2580">
        <v>2000002581</v>
      </c>
      <c r="I2580" t="s">
        <v>70</v>
      </c>
      <c r="J2580" t="s">
        <v>35</v>
      </c>
      <c r="K2580">
        <v>1</v>
      </c>
      <c r="L2580" s="1">
        <v>0</v>
      </c>
      <c r="N2580">
        <v>2000002581</v>
      </c>
      <c r="O2580">
        <v>1</v>
      </c>
      <c r="P2580">
        <f t="shared" ca="1" si="366"/>
        <v>84715697</v>
      </c>
      <c r="Q2580" t="s">
        <v>1</v>
      </c>
      <c r="R2580">
        <v>0</v>
      </c>
      <c r="S2580" s="1">
        <v>1</v>
      </c>
      <c r="U2580">
        <v>2000002581</v>
      </c>
      <c r="V2580">
        <v>2002</v>
      </c>
      <c r="W2580">
        <v>2</v>
      </c>
      <c r="X2580" s="4">
        <v>44429</v>
      </c>
      <c r="Y2580" t="s">
        <v>127</v>
      </c>
      <c r="Z2580" s="1">
        <v>1</v>
      </c>
      <c r="AB2580">
        <v>2000002581</v>
      </c>
      <c r="AC2580">
        <v>1</v>
      </c>
      <c r="AD2580" t="str">
        <f t="shared" ca="1" si="362"/>
        <v>vrojas@yahoo.com</v>
      </c>
      <c r="AE2580" s="1">
        <v>1</v>
      </c>
      <c r="AF2580" s="5" t="s">
        <v>132</v>
      </c>
      <c r="AH2580">
        <v>2000002581</v>
      </c>
      <c r="AI2580">
        <v>1</v>
      </c>
      <c r="AJ2580">
        <v>1</v>
      </c>
      <c r="AK2580" t="str">
        <f t="shared" ca="1" si="367"/>
        <v>959249095</v>
      </c>
      <c r="AL2580" s="1">
        <v>1</v>
      </c>
      <c r="AN2580">
        <v>2000002581</v>
      </c>
      <c r="AO2580">
        <v>1</v>
      </c>
      <c r="AP2580">
        <v>2005</v>
      </c>
      <c r="AQ2580" s="4">
        <f t="shared" ca="1" si="363"/>
        <v>40281</v>
      </c>
      <c r="AR2580" t="s">
        <v>135</v>
      </c>
      <c r="AS2580" s="6">
        <v>1</v>
      </c>
      <c r="AT2580">
        <v>2000002581</v>
      </c>
      <c r="AU2580">
        <f t="shared" ca="1" si="364"/>
        <v>2</v>
      </c>
      <c r="AV2580">
        <v>2003</v>
      </c>
      <c r="AW2580">
        <f t="shared" ca="1" si="365"/>
        <v>2</v>
      </c>
      <c r="AX2580" t="s">
        <v>136</v>
      </c>
      <c r="AY2580" s="1">
        <v>1</v>
      </c>
      <c r="BA2580">
        <v>2000002581</v>
      </c>
      <c r="BB2580">
        <f t="shared" ca="1" si="368"/>
        <v>914</v>
      </c>
      <c r="BC2580" t="s">
        <v>138</v>
      </c>
      <c r="BD2580">
        <v>1</v>
      </c>
    </row>
    <row r="2581" spans="1:56" x14ac:dyDescent="0.25">
      <c r="A2581">
        <v>2000002582</v>
      </c>
      <c r="B2581" t="s">
        <v>109</v>
      </c>
      <c r="C2581" t="str">
        <f t="shared" si="360"/>
        <v>ROMERO GIL</v>
      </c>
      <c r="D2581" s="8">
        <f t="shared" ca="1" si="361"/>
        <v>40235</v>
      </c>
      <c r="E2581">
        <v>2</v>
      </c>
      <c r="F2581" s="1">
        <v>1</v>
      </c>
      <c r="H2581">
        <v>2000002582</v>
      </c>
      <c r="I2581" t="s">
        <v>53</v>
      </c>
      <c r="J2581" t="s">
        <v>36</v>
      </c>
      <c r="K2581">
        <v>1</v>
      </c>
      <c r="L2581" s="1">
        <v>0</v>
      </c>
      <c r="N2581">
        <v>2000002582</v>
      </c>
      <c r="O2581">
        <v>1</v>
      </c>
      <c r="P2581">
        <f t="shared" ca="1" si="366"/>
        <v>26897376</v>
      </c>
      <c r="Q2581" t="s">
        <v>1</v>
      </c>
      <c r="R2581">
        <v>0</v>
      </c>
      <c r="S2581" s="1">
        <v>1</v>
      </c>
      <c r="U2581">
        <v>2000002582</v>
      </c>
      <c r="V2581">
        <v>2002</v>
      </c>
      <c r="W2581">
        <v>2</v>
      </c>
      <c r="X2581" s="4">
        <v>44430</v>
      </c>
      <c r="Y2581" t="s">
        <v>127</v>
      </c>
      <c r="Z2581" s="1">
        <v>1</v>
      </c>
      <c r="AB2581">
        <v>2000002582</v>
      </c>
      <c r="AC2581">
        <v>1</v>
      </c>
      <c r="AD2581" t="str">
        <f t="shared" ca="1" si="362"/>
        <v>hromero@planeatec.com</v>
      </c>
      <c r="AE2581" s="1">
        <v>1</v>
      </c>
      <c r="AF2581" s="5" t="s">
        <v>131</v>
      </c>
      <c r="AH2581">
        <v>2000002582</v>
      </c>
      <c r="AI2581">
        <v>1</v>
      </c>
      <c r="AJ2581">
        <v>1</v>
      </c>
      <c r="AK2581" t="str">
        <f t="shared" ca="1" si="367"/>
        <v>915157774</v>
      </c>
      <c r="AL2581" s="1">
        <v>1</v>
      </c>
      <c r="AN2581">
        <v>2000002582</v>
      </c>
      <c r="AO2581">
        <v>1</v>
      </c>
      <c r="AP2581">
        <v>2005</v>
      </c>
      <c r="AQ2581" s="4">
        <f t="shared" ca="1" si="363"/>
        <v>40049</v>
      </c>
      <c r="AR2581" t="s">
        <v>135</v>
      </c>
      <c r="AS2581" s="6">
        <v>1</v>
      </c>
      <c r="AT2581">
        <v>2000002582</v>
      </c>
      <c r="AU2581">
        <f t="shared" ca="1" si="364"/>
        <v>1</v>
      </c>
      <c r="AV2581">
        <v>2003</v>
      </c>
      <c r="AW2581">
        <f t="shared" ca="1" si="365"/>
        <v>1</v>
      </c>
      <c r="AX2581" t="s">
        <v>136</v>
      </c>
      <c r="AY2581" s="1">
        <v>1</v>
      </c>
      <c r="BA2581">
        <v>2000002582</v>
      </c>
      <c r="BB2581">
        <f t="shared" ca="1" si="368"/>
        <v>691</v>
      </c>
      <c r="BC2581" t="s">
        <v>138</v>
      </c>
      <c r="BD2581">
        <v>1</v>
      </c>
    </row>
    <row r="2582" spans="1:56" x14ac:dyDescent="0.25">
      <c r="A2582">
        <v>2000002583</v>
      </c>
      <c r="B2582" t="s">
        <v>110</v>
      </c>
      <c r="C2582" t="str">
        <f t="shared" si="360"/>
        <v>CASTRO SALAZAR</v>
      </c>
      <c r="D2582" s="8">
        <f t="shared" ca="1" si="361"/>
        <v>40143</v>
      </c>
      <c r="E2582">
        <v>2</v>
      </c>
      <c r="F2582" s="1">
        <v>1</v>
      </c>
      <c r="H2582">
        <v>2000002583</v>
      </c>
      <c r="I2582" t="s">
        <v>71</v>
      </c>
      <c r="J2582" t="s">
        <v>37</v>
      </c>
      <c r="K2582">
        <v>1</v>
      </c>
      <c r="L2582" s="1">
        <v>0</v>
      </c>
      <c r="N2582">
        <v>2000002583</v>
      </c>
      <c r="O2582">
        <v>1</v>
      </c>
      <c r="P2582">
        <f t="shared" ca="1" si="366"/>
        <v>88486750</v>
      </c>
      <c r="Q2582" t="s">
        <v>1</v>
      </c>
      <c r="R2582">
        <v>0</v>
      </c>
      <c r="S2582" s="1">
        <v>1</v>
      </c>
      <c r="U2582">
        <v>2000002583</v>
      </c>
      <c r="V2582">
        <v>2002</v>
      </c>
      <c r="W2582">
        <v>2</v>
      </c>
      <c r="X2582" s="4">
        <v>44431</v>
      </c>
      <c r="Y2582" t="s">
        <v>127</v>
      </c>
      <c r="Z2582" s="1">
        <v>1</v>
      </c>
      <c r="AB2582">
        <v>2000002583</v>
      </c>
      <c r="AC2582">
        <v>1</v>
      </c>
      <c r="AD2582" t="str">
        <f t="shared" ca="1" si="362"/>
        <v>ecastro@hotmail.com</v>
      </c>
      <c r="AE2582" s="1">
        <v>1</v>
      </c>
      <c r="AF2582" s="5" t="s">
        <v>129</v>
      </c>
      <c r="AH2582">
        <v>2000002583</v>
      </c>
      <c r="AI2582">
        <v>1</v>
      </c>
      <c r="AJ2582">
        <v>1</v>
      </c>
      <c r="AK2582" t="str">
        <f t="shared" ca="1" si="367"/>
        <v>968891821</v>
      </c>
      <c r="AL2582" s="1">
        <v>1</v>
      </c>
      <c r="AN2582">
        <v>2000002583</v>
      </c>
      <c r="AO2582">
        <v>1</v>
      </c>
      <c r="AP2582">
        <v>2005</v>
      </c>
      <c r="AQ2582" s="4">
        <f t="shared" ca="1" si="363"/>
        <v>40295</v>
      </c>
      <c r="AR2582" t="s">
        <v>135</v>
      </c>
      <c r="AS2582" s="6">
        <v>1</v>
      </c>
      <c r="AT2582">
        <v>2000002583</v>
      </c>
      <c r="AU2582">
        <f t="shared" ca="1" si="364"/>
        <v>1</v>
      </c>
      <c r="AV2582">
        <v>2003</v>
      </c>
      <c r="AW2582">
        <f t="shared" ca="1" si="365"/>
        <v>1</v>
      </c>
      <c r="AX2582" t="s">
        <v>136</v>
      </c>
      <c r="AY2582" s="1">
        <v>1</v>
      </c>
      <c r="BA2582">
        <v>2000002583</v>
      </c>
      <c r="BB2582">
        <f t="shared" ca="1" si="368"/>
        <v>1563</v>
      </c>
      <c r="BC2582" t="s">
        <v>138</v>
      </c>
      <c r="BD2582">
        <v>1</v>
      </c>
    </row>
    <row r="2583" spans="1:56" x14ac:dyDescent="0.25">
      <c r="A2583">
        <v>2000002584</v>
      </c>
      <c r="B2583" t="s">
        <v>111</v>
      </c>
      <c r="C2583" t="str">
        <f t="shared" si="360"/>
        <v>FLORES IBAÑEZ</v>
      </c>
      <c r="D2583" s="8">
        <f t="shared" ca="1" si="361"/>
        <v>40267</v>
      </c>
      <c r="E2583">
        <v>2</v>
      </c>
      <c r="F2583" s="1">
        <v>1</v>
      </c>
      <c r="H2583">
        <v>2000002584</v>
      </c>
      <c r="I2583" t="s">
        <v>5</v>
      </c>
      <c r="J2583" t="s">
        <v>38</v>
      </c>
      <c r="K2583">
        <v>1</v>
      </c>
      <c r="L2583" s="1">
        <v>0</v>
      </c>
      <c r="N2583">
        <v>2000002584</v>
      </c>
      <c r="O2583">
        <v>1</v>
      </c>
      <c r="P2583">
        <f t="shared" ca="1" si="366"/>
        <v>60058981</v>
      </c>
      <c r="Q2583" t="s">
        <v>1</v>
      </c>
      <c r="R2583">
        <v>0</v>
      </c>
      <c r="S2583" s="1">
        <v>1</v>
      </c>
      <c r="U2583">
        <v>2000002584</v>
      </c>
      <c r="V2583">
        <v>2002</v>
      </c>
      <c r="W2583">
        <v>2</v>
      </c>
      <c r="X2583" s="4">
        <v>44432</v>
      </c>
      <c r="Y2583" t="s">
        <v>127</v>
      </c>
      <c r="Z2583" s="1">
        <v>1</v>
      </c>
      <c r="AB2583">
        <v>2000002584</v>
      </c>
      <c r="AC2583">
        <v>1</v>
      </c>
      <c r="AD2583" t="str">
        <f t="shared" ca="1" si="362"/>
        <v>hflores@gmail.com</v>
      </c>
      <c r="AE2583" s="1">
        <v>1</v>
      </c>
      <c r="AF2583" s="5" t="s">
        <v>130</v>
      </c>
      <c r="AH2583">
        <v>2000002584</v>
      </c>
      <c r="AI2583">
        <v>1</v>
      </c>
      <c r="AJ2583">
        <v>1</v>
      </c>
      <c r="AK2583" t="str">
        <f t="shared" ca="1" si="367"/>
        <v>976668584</v>
      </c>
      <c r="AL2583" s="1">
        <v>1</v>
      </c>
      <c r="AN2583">
        <v>2000002584</v>
      </c>
      <c r="AO2583">
        <v>1</v>
      </c>
      <c r="AP2583">
        <v>2005</v>
      </c>
      <c r="AQ2583" s="4">
        <f t="shared" ca="1" si="363"/>
        <v>40027</v>
      </c>
      <c r="AR2583" t="s">
        <v>135</v>
      </c>
      <c r="AS2583" s="6">
        <v>1</v>
      </c>
      <c r="AT2583">
        <v>2000002584</v>
      </c>
      <c r="AU2583">
        <f t="shared" ca="1" si="364"/>
        <v>1</v>
      </c>
      <c r="AV2583">
        <v>2003</v>
      </c>
      <c r="AW2583">
        <f t="shared" ca="1" si="365"/>
        <v>2</v>
      </c>
      <c r="AX2583" t="s">
        <v>136</v>
      </c>
      <c r="AY2583" s="1">
        <v>1</v>
      </c>
      <c r="BA2583">
        <v>2000002584</v>
      </c>
      <c r="BB2583">
        <f t="shared" ca="1" si="368"/>
        <v>1855</v>
      </c>
      <c r="BC2583" t="s">
        <v>138</v>
      </c>
      <c r="BD2583">
        <v>1</v>
      </c>
    </row>
    <row r="2584" spans="1:56" x14ac:dyDescent="0.25">
      <c r="A2584">
        <v>2000002585</v>
      </c>
      <c r="B2584" t="s">
        <v>112</v>
      </c>
      <c r="C2584" t="str">
        <f t="shared" si="360"/>
        <v>MUÑOZ MUÑOZ</v>
      </c>
      <c r="D2584" s="8">
        <f t="shared" ca="1" si="361"/>
        <v>40076</v>
      </c>
      <c r="E2584">
        <v>2</v>
      </c>
      <c r="F2584" s="1">
        <v>1</v>
      </c>
      <c r="H2584">
        <v>2000002585</v>
      </c>
      <c r="I2584" t="s">
        <v>39</v>
      </c>
      <c r="J2584" t="s">
        <v>39</v>
      </c>
      <c r="K2584">
        <v>1</v>
      </c>
      <c r="L2584" s="1">
        <v>0</v>
      </c>
      <c r="N2584">
        <v>2000002585</v>
      </c>
      <c r="O2584">
        <v>1</v>
      </c>
      <c r="P2584">
        <f t="shared" ca="1" si="366"/>
        <v>45428114</v>
      </c>
      <c r="Q2584" t="s">
        <v>1</v>
      </c>
      <c r="R2584">
        <v>0</v>
      </c>
      <c r="S2584" s="1">
        <v>1</v>
      </c>
      <c r="U2584">
        <v>2000002585</v>
      </c>
      <c r="V2584">
        <v>2002</v>
      </c>
      <c r="W2584">
        <v>2</v>
      </c>
      <c r="X2584" s="4">
        <v>44433</v>
      </c>
      <c r="Y2584" t="s">
        <v>127</v>
      </c>
      <c r="Z2584" s="1">
        <v>1</v>
      </c>
      <c r="AB2584">
        <v>2000002585</v>
      </c>
      <c r="AC2584">
        <v>1</v>
      </c>
      <c r="AD2584" t="str">
        <f t="shared" ca="1" si="362"/>
        <v>emuñoz@planeatec.com</v>
      </c>
      <c r="AE2584" s="1">
        <v>1</v>
      </c>
      <c r="AF2584" s="5" t="s">
        <v>131</v>
      </c>
      <c r="AH2584">
        <v>2000002585</v>
      </c>
      <c r="AI2584">
        <v>1</v>
      </c>
      <c r="AJ2584">
        <v>1</v>
      </c>
      <c r="AK2584" t="str">
        <f t="shared" ca="1" si="367"/>
        <v>947478108</v>
      </c>
      <c r="AL2584" s="1">
        <v>1</v>
      </c>
      <c r="AN2584">
        <v>2000002585</v>
      </c>
      <c r="AO2584">
        <v>1</v>
      </c>
      <c r="AP2584">
        <v>2005</v>
      </c>
      <c r="AQ2584" s="4">
        <f t="shared" ca="1" si="363"/>
        <v>40241</v>
      </c>
      <c r="AR2584" t="s">
        <v>135</v>
      </c>
      <c r="AS2584" s="6">
        <v>1</v>
      </c>
      <c r="AT2584">
        <v>2000002585</v>
      </c>
      <c r="AU2584">
        <f t="shared" ca="1" si="364"/>
        <v>1</v>
      </c>
      <c r="AV2584">
        <v>2003</v>
      </c>
      <c r="AW2584">
        <f t="shared" ca="1" si="365"/>
        <v>2</v>
      </c>
      <c r="AX2584" t="s">
        <v>136</v>
      </c>
      <c r="AY2584" s="1">
        <v>1</v>
      </c>
      <c r="BA2584">
        <v>2000002585</v>
      </c>
      <c r="BB2584">
        <f t="shared" ca="1" si="368"/>
        <v>1339</v>
      </c>
      <c r="BC2584" t="s">
        <v>138</v>
      </c>
      <c r="BD2584">
        <v>1</v>
      </c>
    </row>
    <row r="2585" spans="1:56" x14ac:dyDescent="0.25">
      <c r="A2585">
        <v>2000002586</v>
      </c>
      <c r="B2585" t="s">
        <v>113</v>
      </c>
      <c r="C2585" t="str">
        <f t="shared" si="360"/>
        <v>GUTIERREZ URIARTE</v>
      </c>
      <c r="D2585" s="8">
        <f t="shared" ca="1" si="361"/>
        <v>40381</v>
      </c>
      <c r="E2585">
        <v>2</v>
      </c>
      <c r="F2585" s="1">
        <v>1</v>
      </c>
      <c r="H2585">
        <v>2000002586</v>
      </c>
      <c r="I2585" t="s">
        <v>33</v>
      </c>
      <c r="J2585" t="s">
        <v>40</v>
      </c>
      <c r="K2585">
        <v>1</v>
      </c>
      <c r="L2585" s="1">
        <v>0</v>
      </c>
      <c r="N2585">
        <v>2000002586</v>
      </c>
      <c r="O2585">
        <v>1</v>
      </c>
      <c r="P2585">
        <f t="shared" ca="1" si="366"/>
        <v>48657815</v>
      </c>
      <c r="Q2585" t="s">
        <v>1</v>
      </c>
      <c r="R2585">
        <v>0</v>
      </c>
      <c r="S2585" s="1">
        <v>1</v>
      </c>
      <c r="U2585">
        <v>2000002586</v>
      </c>
      <c r="V2585">
        <v>2002</v>
      </c>
      <c r="W2585">
        <v>2</v>
      </c>
      <c r="X2585" s="4">
        <v>44434</v>
      </c>
      <c r="Y2585" t="s">
        <v>127</v>
      </c>
      <c r="Z2585" s="1">
        <v>1</v>
      </c>
      <c r="AB2585">
        <v>2000002586</v>
      </c>
      <c r="AC2585">
        <v>1</v>
      </c>
      <c r="AD2585" t="str">
        <f t="shared" ca="1" si="362"/>
        <v>tgutierrez@yahoo.com</v>
      </c>
      <c r="AE2585" s="1">
        <v>1</v>
      </c>
      <c r="AF2585" s="5" t="s">
        <v>132</v>
      </c>
      <c r="AH2585">
        <v>2000002586</v>
      </c>
      <c r="AI2585">
        <v>1</v>
      </c>
      <c r="AJ2585">
        <v>1</v>
      </c>
      <c r="AK2585" t="str">
        <f t="shared" ca="1" si="367"/>
        <v>962732002</v>
      </c>
      <c r="AL2585" s="1">
        <v>1</v>
      </c>
      <c r="AN2585">
        <v>2000002586</v>
      </c>
      <c r="AO2585">
        <v>1</v>
      </c>
      <c r="AP2585">
        <v>2005</v>
      </c>
      <c r="AQ2585" s="4">
        <f t="shared" ca="1" si="363"/>
        <v>39981</v>
      </c>
      <c r="AR2585" t="s">
        <v>135</v>
      </c>
      <c r="AS2585" s="6">
        <v>1</v>
      </c>
      <c r="AT2585">
        <v>2000002586</v>
      </c>
      <c r="AU2585">
        <f t="shared" ca="1" si="364"/>
        <v>1</v>
      </c>
      <c r="AV2585">
        <v>2003</v>
      </c>
      <c r="AW2585">
        <f t="shared" ca="1" si="365"/>
        <v>2</v>
      </c>
      <c r="AX2585" t="s">
        <v>136</v>
      </c>
      <c r="AY2585" s="1">
        <v>1</v>
      </c>
      <c r="BA2585">
        <v>2000002586</v>
      </c>
      <c r="BB2585">
        <f t="shared" ca="1" si="368"/>
        <v>320</v>
      </c>
      <c r="BC2585" t="s">
        <v>138</v>
      </c>
      <c r="BD2585">
        <v>1</v>
      </c>
    </row>
    <row r="2586" spans="1:56" x14ac:dyDescent="0.25">
      <c r="A2586">
        <v>2000002587</v>
      </c>
      <c r="B2586" t="s">
        <v>114</v>
      </c>
      <c r="C2586" t="str">
        <f t="shared" si="360"/>
        <v>VARGAS BLANCO</v>
      </c>
      <c r="D2586" s="8">
        <f t="shared" ca="1" si="361"/>
        <v>40192</v>
      </c>
      <c r="E2586">
        <v>2</v>
      </c>
      <c r="F2586" s="1">
        <v>1</v>
      </c>
      <c r="H2586">
        <v>2000002587</v>
      </c>
      <c r="I2586" t="s">
        <v>6</v>
      </c>
      <c r="J2586" t="s">
        <v>41</v>
      </c>
      <c r="K2586">
        <v>1</v>
      </c>
      <c r="L2586" s="1">
        <v>0</v>
      </c>
      <c r="N2586">
        <v>2000002587</v>
      </c>
      <c r="O2586">
        <v>1</v>
      </c>
      <c r="P2586">
        <f t="shared" ca="1" si="366"/>
        <v>51055954</v>
      </c>
      <c r="Q2586" t="s">
        <v>1</v>
      </c>
      <c r="R2586">
        <v>0</v>
      </c>
      <c r="S2586" s="1">
        <v>1</v>
      </c>
      <c r="U2586">
        <v>2000002587</v>
      </c>
      <c r="V2586">
        <v>2002</v>
      </c>
      <c r="W2586">
        <v>2</v>
      </c>
      <c r="X2586" s="4">
        <v>44435</v>
      </c>
      <c r="Y2586" t="s">
        <v>127</v>
      </c>
      <c r="Z2586" s="1">
        <v>1</v>
      </c>
      <c r="AB2586">
        <v>2000002587</v>
      </c>
      <c r="AC2586">
        <v>1</v>
      </c>
      <c r="AD2586" t="str">
        <f t="shared" ca="1" si="362"/>
        <v>cvargas@planeatec.com</v>
      </c>
      <c r="AE2586" s="1">
        <v>1</v>
      </c>
      <c r="AF2586" s="5" t="s">
        <v>131</v>
      </c>
      <c r="AH2586">
        <v>2000002587</v>
      </c>
      <c r="AI2586">
        <v>1</v>
      </c>
      <c r="AJ2586">
        <v>1</v>
      </c>
      <c r="AK2586" t="str">
        <f t="shared" ca="1" si="367"/>
        <v>913528501</v>
      </c>
      <c r="AL2586" s="1">
        <v>1</v>
      </c>
      <c r="AN2586">
        <v>2000002587</v>
      </c>
      <c r="AO2586">
        <v>1</v>
      </c>
      <c r="AP2586">
        <v>2005</v>
      </c>
      <c r="AQ2586" s="4">
        <f t="shared" ca="1" si="363"/>
        <v>40277</v>
      </c>
      <c r="AR2586" t="s">
        <v>135</v>
      </c>
      <c r="AS2586" s="6">
        <v>1</v>
      </c>
      <c r="AT2586">
        <v>2000002587</v>
      </c>
      <c r="AU2586">
        <f t="shared" ca="1" si="364"/>
        <v>1</v>
      </c>
      <c r="AV2586">
        <v>2003</v>
      </c>
      <c r="AW2586">
        <f t="shared" ca="1" si="365"/>
        <v>1</v>
      </c>
      <c r="AX2586" t="s">
        <v>136</v>
      </c>
      <c r="AY2586" s="1">
        <v>1</v>
      </c>
      <c r="BA2586">
        <v>2000002587</v>
      </c>
      <c r="BB2586">
        <f t="shared" ca="1" si="368"/>
        <v>2983</v>
      </c>
      <c r="BC2586" t="s">
        <v>138</v>
      </c>
      <c r="BD2586">
        <v>1</v>
      </c>
    </row>
    <row r="2587" spans="1:56" x14ac:dyDescent="0.25">
      <c r="A2587">
        <v>2000002588</v>
      </c>
      <c r="B2587" t="s">
        <v>115</v>
      </c>
      <c r="C2587" t="str">
        <f t="shared" si="360"/>
        <v>DA SILVA PINEDO</v>
      </c>
      <c r="D2587" s="8">
        <f t="shared" ca="1" si="361"/>
        <v>40100</v>
      </c>
      <c r="E2587">
        <v>2</v>
      </c>
      <c r="F2587" s="1">
        <v>1</v>
      </c>
      <c r="H2587">
        <v>2000002588</v>
      </c>
      <c r="I2587" t="s">
        <v>72</v>
      </c>
      <c r="J2587" t="s">
        <v>42</v>
      </c>
      <c r="K2587">
        <v>1</v>
      </c>
      <c r="L2587" s="1">
        <v>0</v>
      </c>
      <c r="N2587">
        <v>2000002588</v>
      </c>
      <c r="O2587">
        <v>1</v>
      </c>
      <c r="P2587">
        <f t="shared" ca="1" si="366"/>
        <v>95972918</v>
      </c>
      <c r="Q2587" t="s">
        <v>1</v>
      </c>
      <c r="R2587">
        <v>0</v>
      </c>
      <c r="S2587" s="1">
        <v>1</v>
      </c>
      <c r="U2587">
        <v>2000002588</v>
      </c>
      <c r="V2587">
        <v>2002</v>
      </c>
      <c r="W2587">
        <v>2</v>
      </c>
      <c r="X2587" s="4">
        <v>44436</v>
      </c>
      <c r="Y2587" t="s">
        <v>127</v>
      </c>
      <c r="Z2587" s="1">
        <v>1</v>
      </c>
      <c r="AB2587">
        <v>2000002588</v>
      </c>
      <c r="AC2587">
        <v>1</v>
      </c>
      <c r="AD2587" t="str">
        <f t="shared" ca="1" si="362"/>
        <v>oda silva@hotmail.com</v>
      </c>
      <c r="AE2587" s="1">
        <v>1</v>
      </c>
      <c r="AF2587" s="5" t="s">
        <v>129</v>
      </c>
      <c r="AH2587">
        <v>2000002588</v>
      </c>
      <c r="AI2587">
        <v>1</v>
      </c>
      <c r="AJ2587">
        <v>1</v>
      </c>
      <c r="AK2587" t="str">
        <f t="shared" ca="1" si="367"/>
        <v>938840113</v>
      </c>
      <c r="AL2587" s="1">
        <v>1</v>
      </c>
      <c r="AN2587">
        <v>2000002588</v>
      </c>
      <c r="AO2587">
        <v>1</v>
      </c>
      <c r="AP2587">
        <v>2005</v>
      </c>
      <c r="AQ2587" s="4">
        <f t="shared" ca="1" si="363"/>
        <v>40051</v>
      </c>
      <c r="AR2587" t="s">
        <v>135</v>
      </c>
      <c r="AS2587" s="6">
        <v>1</v>
      </c>
      <c r="AT2587">
        <v>2000002588</v>
      </c>
      <c r="AU2587">
        <f t="shared" ca="1" si="364"/>
        <v>2</v>
      </c>
      <c r="AV2587">
        <v>2003</v>
      </c>
      <c r="AW2587">
        <f t="shared" ca="1" si="365"/>
        <v>2</v>
      </c>
      <c r="AX2587" t="s">
        <v>136</v>
      </c>
      <c r="AY2587" s="1">
        <v>1</v>
      </c>
      <c r="BA2587">
        <v>2000002588</v>
      </c>
      <c r="BB2587">
        <f t="shared" ca="1" si="368"/>
        <v>630</v>
      </c>
      <c r="BC2587" t="s">
        <v>138</v>
      </c>
      <c r="BD2587">
        <v>1</v>
      </c>
    </row>
    <row r="2588" spans="1:56" x14ac:dyDescent="0.25">
      <c r="A2588">
        <v>2000002589</v>
      </c>
      <c r="B2588" t="s">
        <v>116</v>
      </c>
      <c r="C2588" t="str">
        <f t="shared" si="360"/>
        <v>MORALES SAEZ</v>
      </c>
      <c r="D2588" s="8">
        <f t="shared" ca="1" si="361"/>
        <v>40333</v>
      </c>
      <c r="E2588">
        <v>2</v>
      </c>
      <c r="F2588" s="1">
        <v>1</v>
      </c>
      <c r="H2588">
        <v>2000002589</v>
      </c>
      <c r="I2588" t="s">
        <v>73</v>
      </c>
      <c r="J2588" t="s">
        <v>43</v>
      </c>
      <c r="K2588">
        <v>1</v>
      </c>
      <c r="L2588" s="1">
        <v>0</v>
      </c>
      <c r="N2588">
        <v>2000002589</v>
      </c>
      <c r="O2588">
        <v>1</v>
      </c>
      <c r="P2588">
        <f t="shared" ca="1" si="366"/>
        <v>23646944</v>
      </c>
      <c r="Q2588" t="s">
        <v>1</v>
      </c>
      <c r="R2588">
        <v>0</v>
      </c>
      <c r="S2588" s="1">
        <v>1</v>
      </c>
      <c r="U2588">
        <v>2000002589</v>
      </c>
      <c r="V2588">
        <v>2002</v>
      </c>
      <c r="W2588">
        <v>2</v>
      </c>
      <c r="X2588" s="4">
        <v>44437</v>
      </c>
      <c r="Y2588" t="s">
        <v>127</v>
      </c>
      <c r="Z2588" s="1">
        <v>1</v>
      </c>
      <c r="AB2588">
        <v>2000002589</v>
      </c>
      <c r="AC2588">
        <v>1</v>
      </c>
      <c r="AD2588" t="str">
        <f t="shared" ca="1" si="362"/>
        <v>nmorales@gmail.com</v>
      </c>
      <c r="AE2588" s="1">
        <v>1</v>
      </c>
      <c r="AF2588" s="5" t="s">
        <v>130</v>
      </c>
      <c r="AH2588">
        <v>2000002589</v>
      </c>
      <c r="AI2588">
        <v>1</v>
      </c>
      <c r="AJ2588">
        <v>1</v>
      </c>
      <c r="AK2588" t="str">
        <f t="shared" ca="1" si="367"/>
        <v>940564482</v>
      </c>
      <c r="AL2588" s="1">
        <v>1</v>
      </c>
      <c r="AN2588">
        <v>2000002589</v>
      </c>
      <c r="AO2588">
        <v>1</v>
      </c>
      <c r="AP2588">
        <v>2005</v>
      </c>
      <c r="AQ2588" s="4">
        <f t="shared" ca="1" si="363"/>
        <v>40340</v>
      </c>
      <c r="AR2588" t="s">
        <v>135</v>
      </c>
      <c r="AS2588" s="6">
        <v>1</v>
      </c>
      <c r="AT2588">
        <v>2000002589</v>
      </c>
      <c r="AU2588">
        <f t="shared" ca="1" si="364"/>
        <v>1</v>
      </c>
      <c r="AV2588">
        <v>2003</v>
      </c>
      <c r="AW2588">
        <f t="shared" ca="1" si="365"/>
        <v>1</v>
      </c>
      <c r="AX2588" t="s">
        <v>136</v>
      </c>
      <c r="AY2588" s="1">
        <v>1</v>
      </c>
      <c r="BA2588">
        <v>2000002589</v>
      </c>
      <c r="BB2588">
        <f t="shared" ca="1" si="368"/>
        <v>2233</v>
      </c>
      <c r="BC2588" t="s">
        <v>138</v>
      </c>
      <c r="BD2588">
        <v>1</v>
      </c>
    </row>
    <row r="2589" spans="1:56" x14ac:dyDescent="0.25">
      <c r="A2589">
        <v>2000002590</v>
      </c>
      <c r="B2589" t="s">
        <v>117</v>
      </c>
      <c r="C2589" t="str">
        <f t="shared" si="360"/>
        <v>CASTILLO ORTIZ DE ZARATE</v>
      </c>
      <c r="D2589" s="8">
        <f t="shared" ca="1" si="361"/>
        <v>40062</v>
      </c>
      <c r="E2589">
        <v>2</v>
      </c>
      <c r="F2589" s="1">
        <v>1</v>
      </c>
      <c r="H2589">
        <v>2000002590</v>
      </c>
      <c r="I2589" t="s">
        <v>66</v>
      </c>
      <c r="J2589" t="s">
        <v>44</v>
      </c>
      <c r="K2589">
        <v>1</v>
      </c>
      <c r="L2589" s="1">
        <v>0</v>
      </c>
      <c r="N2589">
        <v>2000002590</v>
      </c>
      <c r="O2589">
        <v>1</v>
      </c>
      <c r="P2589">
        <f t="shared" ca="1" si="366"/>
        <v>67741155</v>
      </c>
      <c r="Q2589" t="s">
        <v>1</v>
      </c>
      <c r="R2589">
        <v>0</v>
      </c>
      <c r="S2589" s="1">
        <v>1</v>
      </c>
      <c r="U2589">
        <v>2000002590</v>
      </c>
      <c r="V2589">
        <v>2002</v>
      </c>
      <c r="W2589">
        <v>2</v>
      </c>
      <c r="X2589" s="4">
        <v>44438</v>
      </c>
      <c r="Y2589" t="s">
        <v>127</v>
      </c>
      <c r="Z2589" s="1">
        <v>1</v>
      </c>
      <c r="AB2589">
        <v>2000002590</v>
      </c>
      <c r="AC2589">
        <v>1</v>
      </c>
      <c r="AD2589" t="str">
        <f t="shared" ca="1" si="362"/>
        <v>hcastillo@planeatec.com</v>
      </c>
      <c r="AE2589" s="1">
        <v>1</v>
      </c>
      <c r="AF2589" s="5" t="s">
        <v>131</v>
      </c>
      <c r="AH2589">
        <v>2000002590</v>
      </c>
      <c r="AI2589">
        <v>1</v>
      </c>
      <c r="AJ2589">
        <v>1</v>
      </c>
      <c r="AK2589" t="str">
        <f t="shared" ca="1" si="367"/>
        <v>996447045</v>
      </c>
      <c r="AL2589" s="1">
        <v>1</v>
      </c>
      <c r="AN2589">
        <v>2000002590</v>
      </c>
      <c r="AO2589">
        <v>1</v>
      </c>
      <c r="AP2589">
        <v>2005</v>
      </c>
      <c r="AQ2589" s="4">
        <f t="shared" ca="1" si="363"/>
        <v>40198</v>
      </c>
      <c r="AR2589" t="s">
        <v>135</v>
      </c>
      <c r="AS2589" s="6">
        <v>1</v>
      </c>
      <c r="AT2589">
        <v>2000002590</v>
      </c>
      <c r="AU2589">
        <f t="shared" ca="1" si="364"/>
        <v>1</v>
      </c>
      <c r="AV2589">
        <v>2003</v>
      </c>
      <c r="AW2589">
        <f t="shared" ca="1" si="365"/>
        <v>2</v>
      </c>
      <c r="AX2589" t="s">
        <v>136</v>
      </c>
      <c r="AY2589" s="1">
        <v>1</v>
      </c>
      <c r="BA2589">
        <v>2000002590</v>
      </c>
      <c r="BB2589">
        <f t="shared" ca="1" si="368"/>
        <v>1696</v>
      </c>
      <c r="BC2589" t="s">
        <v>138</v>
      </c>
      <c r="BD2589">
        <v>1</v>
      </c>
    </row>
    <row r="2590" spans="1:56" x14ac:dyDescent="0.25">
      <c r="A2590">
        <v>2000002591</v>
      </c>
      <c r="B2590" t="s">
        <v>118</v>
      </c>
      <c r="C2590" t="str">
        <f t="shared" si="360"/>
        <v>MARTIN ORTIZ</v>
      </c>
      <c r="D2590" s="8">
        <f t="shared" ca="1" si="361"/>
        <v>40432</v>
      </c>
      <c r="E2590">
        <v>2</v>
      </c>
      <c r="F2590" s="1">
        <v>1</v>
      </c>
      <c r="H2590">
        <v>2000002591</v>
      </c>
      <c r="I2590" t="s">
        <v>28</v>
      </c>
      <c r="J2590" t="s">
        <v>45</v>
      </c>
      <c r="K2590">
        <v>1</v>
      </c>
      <c r="L2590" s="1">
        <v>0</v>
      </c>
      <c r="N2590">
        <v>2000002591</v>
      </c>
      <c r="O2590">
        <v>1</v>
      </c>
      <c r="P2590">
        <f t="shared" ca="1" si="366"/>
        <v>89985298</v>
      </c>
      <c r="Q2590" t="s">
        <v>1</v>
      </c>
      <c r="R2590">
        <v>0</v>
      </c>
      <c r="S2590" s="1">
        <v>1</v>
      </c>
      <c r="U2590">
        <v>2000002591</v>
      </c>
      <c r="V2590">
        <v>2002</v>
      </c>
      <c r="W2590">
        <v>2</v>
      </c>
      <c r="X2590" s="4">
        <v>44439</v>
      </c>
      <c r="Y2590" t="s">
        <v>127</v>
      </c>
      <c r="Z2590" s="1">
        <v>1</v>
      </c>
      <c r="AB2590">
        <v>2000002591</v>
      </c>
      <c r="AC2590">
        <v>1</v>
      </c>
      <c r="AD2590" t="str">
        <f t="shared" ca="1" si="362"/>
        <v>pmartin@yahoo.com</v>
      </c>
      <c r="AE2590" s="1">
        <v>1</v>
      </c>
      <c r="AF2590" s="5" t="s">
        <v>132</v>
      </c>
      <c r="AH2590">
        <v>2000002591</v>
      </c>
      <c r="AI2590">
        <v>1</v>
      </c>
      <c r="AJ2590">
        <v>1</v>
      </c>
      <c r="AK2590" t="str">
        <f t="shared" ca="1" si="367"/>
        <v>996060894</v>
      </c>
      <c r="AL2590" s="1">
        <v>1</v>
      </c>
      <c r="AN2590">
        <v>2000002591</v>
      </c>
      <c r="AO2590">
        <v>1</v>
      </c>
      <c r="AP2590">
        <v>2005</v>
      </c>
      <c r="AQ2590" s="4">
        <f t="shared" ca="1" si="363"/>
        <v>40149</v>
      </c>
      <c r="AR2590" t="s">
        <v>135</v>
      </c>
      <c r="AS2590" s="6">
        <v>1</v>
      </c>
      <c r="AT2590">
        <v>2000002591</v>
      </c>
      <c r="AU2590">
        <f t="shared" ca="1" si="364"/>
        <v>2</v>
      </c>
      <c r="AV2590">
        <v>2003</v>
      </c>
      <c r="AW2590">
        <f t="shared" ca="1" si="365"/>
        <v>1</v>
      </c>
      <c r="AX2590" t="s">
        <v>136</v>
      </c>
      <c r="AY2590" s="1">
        <v>1</v>
      </c>
      <c r="BA2590">
        <v>2000002591</v>
      </c>
      <c r="BB2590">
        <f t="shared" ca="1" si="368"/>
        <v>3386</v>
      </c>
      <c r="BC2590" t="s">
        <v>138</v>
      </c>
      <c r="BD2590">
        <v>1</v>
      </c>
    </row>
    <row r="2591" spans="1:56" x14ac:dyDescent="0.25">
      <c r="A2591">
        <v>2000002592</v>
      </c>
      <c r="B2591" t="s">
        <v>119</v>
      </c>
      <c r="C2591" t="str">
        <f t="shared" si="360"/>
        <v>MORENO ANGULO</v>
      </c>
      <c r="D2591" s="8">
        <f t="shared" ca="1" si="361"/>
        <v>40093</v>
      </c>
      <c r="E2591">
        <v>2</v>
      </c>
      <c r="F2591" s="1">
        <v>1</v>
      </c>
      <c r="H2591">
        <v>2000002592</v>
      </c>
      <c r="I2591" t="s">
        <v>32</v>
      </c>
      <c r="J2591" t="s">
        <v>46</v>
      </c>
      <c r="K2591">
        <v>1</v>
      </c>
      <c r="L2591" s="1">
        <v>0</v>
      </c>
      <c r="N2591">
        <v>2000002592</v>
      </c>
      <c r="O2591">
        <v>1</v>
      </c>
      <c r="P2591">
        <f t="shared" ca="1" si="366"/>
        <v>22057097</v>
      </c>
      <c r="Q2591" t="s">
        <v>1</v>
      </c>
      <c r="R2591">
        <v>0</v>
      </c>
      <c r="S2591" s="1">
        <v>1</v>
      </c>
      <c r="U2591">
        <v>2000002592</v>
      </c>
      <c r="V2591">
        <v>2002</v>
      </c>
      <c r="W2591">
        <v>2</v>
      </c>
      <c r="X2591" s="4">
        <v>44440</v>
      </c>
      <c r="Y2591" t="s">
        <v>127</v>
      </c>
      <c r="Z2591" s="1">
        <v>1</v>
      </c>
      <c r="AB2591">
        <v>2000002592</v>
      </c>
      <c r="AC2591">
        <v>1</v>
      </c>
      <c r="AD2591" t="str">
        <f t="shared" ca="1" si="362"/>
        <v>imoreno@planeatec.com</v>
      </c>
      <c r="AE2591" s="1">
        <v>1</v>
      </c>
      <c r="AF2591" s="5" t="s">
        <v>131</v>
      </c>
      <c r="AH2591">
        <v>2000002592</v>
      </c>
      <c r="AI2591">
        <v>1</v>
      </c>
      <c r="AJ2591">
        <v>1</v>
      </c>
      <c r="AK2591" t="str">
        <f t="shared" ca="1" si="367"/>
        <v>984458613</v>
      </c>
      <c r="AL2591" s="1">
        <v>1</v>
      </c>
      <c r="AN2591">
        <v>2000002592</v>
      </c>
      <c r="AO2591">
        <v>1</v>
      </c>
      <c r="AP2591">
        <v>2005</v>
      </c>
      <c r="AQ2591" s="4">
        <f t="shared" ca="1" si="363"/>
        <v>40436</v>
      </c>
      <c r="AR2591" t="s">
        <v>135</v>
      </c>
      <c r="AS2591" s="6">
        <v>1</v>
      </c>
      <c r="AT2591">
        <v>2000002592</v>
      </c>
      <c r="AU2591">
        <f t="shared" ca="1" si="364"/>
        <v>2</v>
      </c>
      <c r="AV2591">
        <v>2003</v>
      </c>
      <c r="AW2591">
        <f t="shared" ca="1" si="365"/>
        <v>1</v>
      </c>
      <c r="AX2591" t="s">
        <v>136</v>
      </c>
      <c r="AY2591" s="1">
        <v>1</v>
      </c>
      <c r="BA2591">
        <v>2000002592</v>
      </c>
      <c r="BB2591">
        <f t="shared" ca="1" si="368"/>
        <v>3332</v>
      </c>
      <c r="BC2591" t="s">
        <v>138</v>
      </c>
      <c r="BD2591">
        <v>1</v>
      </c>
    </row>
    <row r="2592" spans="1:56" x14ac:dyDescent="0.25">
      <c r="A2592">
        <v>2000002593</v>
      </c>
      <c r="B2592" t="s">
        <v>120</v>
      </c>
      <c r="C2592" t="str">
        <f t="shared" si="360"/>
        <v>SILVA UGARTE</v>
      </c>
      <c r="D2592" s="8">
        <f t="shared" ca="1" si="361"/>
        <v>40055</v>
      </c>
      <c r="E2592">
        <v>2</v>
      </c>
      <c r="F2592" s="1">
        <v>1</v>
      </c>
      <c r="H2592">
        <v>2000002593</v>
      </c>
      <c r="I2592" t="s">
        <v>74</v>
      </c>
      <c r="J2592" t="s">
        <v>47</v>
      </c>
      <c r="K2592">
        <v>1</v>
      </c>
      <c r="L2592" s="1">
        <v>0</v>
      </c>
      <c r="N2592">
        <v>2000002593</v>
      </c>
      <c r="O2592">
        <v>1</v>
      </c>
      <c r="P2592">
        <f t="shared" ca="1" si="366"/>
        <v>75621439</v>
      </c>
      <c r="Q2592" t="s">
        <v>1</v>
      </c>
      <c r="R2592">
        <v>0</v>
      </c>
      <c r="S2592" s="1">
        <v>1</v>
      </c>
      <c r="U2592">
        <v>2000002593</v>
      </c>
      <c r="V2592">
        <v>2002</v>
      </c>
      <c r="W2592">
        <v>2</v>
      </c>
      <c r="X2592" s="4">
        <v>44441</v>
      </c>
      <c r="Y2592" t="s">
        <v>127</v>
      </c>
      <c r="Z2592" s="1">
        <v>1</v>
      </c>
      <c r="AB2592">
        <v>2000002593</v>
      </c>
      <c r="AC2592">
        <v>1</v>
      </c>
      <c r="AD2592" t="str">
        <f t="shared" ca="1" si="362"/>
        <v>msilva@hotmail.com</v>
      </c>
      <c r="AE2592" s="1">
        <v>1</v>
      </c>
      <c r="AF2592" s="5" t="s">
        <v>129</v>
      </c>
      <c r="AH2592">
        <v>2000002593</v>
      </c>
      <c r="AI2592">
        <v>1</v>
      </c>
      <c r="AJ2592">
        <v>1</v>
      </c>
      <c r="AK2592" t="str">
        <f t="shared" ca="1" si="367"/>
        <v>926008080</v>
      </c>
      <c r="AL2592" s="1">
        <v>1</v>
      </c>
      <c r="AN2592">
        <v>2000002593</v>
      </c>
      <c r="AO2592">
        <v>1</v>
      </c>
      <c r="AP2592">
        <v>2005</v>
      </c>
      <c r="AQ2592" s="4">
        <f t="shared" ca="1" si="363"/>
        <v>40285</v>
      </c>
      <c r="AR2592" t="s">
        <v>135</v>
      </c>
      <c r="AS2592" s="6">
        <v>1</v>
      </c>
      <c r="AT2592">
        <v>2000002593</v>
      </c>
      <c r="AU2592">
        <f t="shared" ca="1" si="364"/>
        <v>2</v>
      </c>
      <c r="AV2592">
        <v>2003</v>
      </c>
      <c r="AW2592">
        <f t="shared" ca="1" si="365"/>
        <v>2</v>
      </c>
      <c r="AX2592" t="s">
        <v>136</v>
      </c>
      <c r="AY2592" s="1">
        <v>1</v>
      </c>
      <c r="BA2592">
        <v>2000002593</v>
      </c>
      <c r="BB2592">
        <f t="shared" ca="1" si="368"/>
        <v>2900</v>
      </c>
      <c r="BC2592" t="s">
        <v>138</v>
      </c>
      <c r="BD2592">
        <v>1</v>
      </c>
    </row>
    <row r="2593" spans="1:56" x14ac:dyDescent="0.25">
      <c r="A2593">
        <v>2000002594</v>
      </c>
      <c r="B2593" t="s">
        <v>121</v>
      </c>
      <c r="C2593" t="str">
        <f t="shared" si="360"/>
        <v>ORTIZ DIEZ</v>
      </c>
      <c r="D2593" s="8">
        <f t="shared" ca="1" si="361"/>
        <v>40262</v>
      </c>
      <c r="E2593">
        <v>2</v>
      </c>
      <c r="F2593" s="1">
        <v>1</v>
      </c>
      <c r="H2593">
        <v>2000002594</v>
      </c>
      <c r="I2593" t="s">
        <v>45</v>
      </c>
      <c r="J2593" t="s">
        <v>48</v>
      </c>
      <c r="K2593">
        <v>1</v>
      </c>
      <c r="L2593" s="1">
        <v>0</v>
      </c>
      <c r="N2593">
        <v>2000002594</v>
      </c>
      <c r="O2593">
        <v>1</v>
      </c>
      <c r="P2593">
        <f t="shared" ca="1" si="366"/>
        <v>54146655</v>
      </c>
      <c r="Q2593" t="s">
        <v>1</v>
      </c>
      <c r="R2593">
        <v>0</v>
      </c>
      <c r="S2593" s="1">
        <v>1</v>
      </c>
      <c r="U2593">
        <v>2000002594</v>
      </c>
      <c r="V2593">
        <v>2002</v>
      </c>
      <c r="W2593">
        <v>2</v>
      </c>
      <c r="X2593" s="4">
        <v>44442</v>
      </c>
      <c r="Y2593" t="s">
        <v>127</v>
      </c>
      <c r="Z2593" s="1">
        <v>1</v>
      </c>
      <c r="AB2593">
        <v>2000002594</v>
      </c>
      <c r="AC2593">
        <v>1</v>
      </c>
      <c r="AD2593" t="str">
        <f t="shared" ca="1" si="362"/>
        <v>xortiz@gmail.com</v>
      </c>
      <c r="AE2593" s="1">
        <v>1</v>
      </c>
      <c r="AF2593" s="5" t="s">
        <v>130</v>
      </c>
      <c r="AH2593">
        <v>2000002594</v>
      </c>
      <c r="AI2593">
        <v>1</v>
      </c>
      <c r="AJ2593">
        <v>1</v>
      </c>
      <c r="AK2593" t="str">
        <f t="shared" ca="1" si="367"/>
        <v>910270941</v>
      </c>
      <c r="AL2593" s="1">
        <v>1</v>
      </c>
      <c r="AN2593">
        <v>2000002594</v>
      </c>
      <c r="AO2593">
        <v>1</v>
      </c>
      <c r="AP2593">
        <v>2005</v>
      </c>
      <c r="AQ2593" s="4">
        <f t="shared" ca="1" si="363"/>
        <v>40175</v>
      </c>
      <c r="AR2593" t="s">
        <v>135</v>
      </c>
      <c r="AS2593" s="6">
        <v>1</v>
      </c>
      <c r="AT2593">
        <v>2000002594</v>
      </c>
      <c r="AU2593">
        <f t="shared" ca="1" si="364"/>
        <v>1</v>
      </c>
      <c r="AV2593">
        <v>2003</v>
      </c>
      <c r="AW2593">
        <f t="shared" ca="1" si="365"/>
        <v>1</v>
      </c>
      <c r="AX2593" t="s">
        <v>136</v>
      </c>
      <c r="AY2593" s="1">
        <v>1</v>
      </c>
      <c r="BA2593">
        <v>2000002594</v>
      </c>
      <c r="BB2593">
        <f t="shared" ca="1" si="368"/>
        <v>586</v>
      </c>
      <c r="BC2593" t="s">
        <v>138</v>
      </c>
      <c r="BD2593">
        <v>1</v>
      </c>
    </row>
    <row r="2594" spans="1:56" x14ac:dyDescent="0.25">
      <c r="A2594">
        <v>2000002595</v>
      </c>
      <c r="B2594" t="s">
        <v>122</v>
      </c>
      <c r="C2594" t="str">
        <f t="shared" si="360"/>
        <v>PEREIRA RAMOS</v>
      </c>
      <c r="D2594" s="8">
        <f t="shared" ca="1" si="361"/>
        <v>40175</v>
      </c>
      <c r="E2594">
        <v>2</v>
      </c>
      <c r="F2594" s="1">
        <v>1</v>
      </c>
      <c r="H2594">
        <v>2000002595</v>
      </c>
      <c r="I2594" t="s">
        <v>75</v>
      </c>
      <c r="J2594" t="s">
        <v>49</v>
      </c>
      <c r="K2594">
        <v>1</v>
      </c>
      <c r="L2594" s="1">
        <v>0</v>
      </c>
      <c r="N2594">
        <v>2000002595</v>
      </c>
      <c r="O2594">
        <v>1</v>
      </c>
      <c r="P2594">
        <f t="shared" ca="1" si="366"/>
        <v>69350332</v>
      </c>
      <c r="Q2594" t="s">
        <v>1</v>
      </c>
      <c r="R2594">
        <v>0</v>
      </c>
      <c r="S2594" s="1">
        <v>1</v>
      </c>
      <c r="U2594">
        <v>2000002595</v>
      </c>
      <c r="V2594">
        <v>2002</v>
      </c>
      <c r="W2594">
        <v>2</v>
      </c>
      <c r="X2594" s="4">
        <v>44443</v>
      </c>
      <c r="Y2594" t="s">
        <v>127</v>
      </c>
      <c r="Z2594" s="1">
        <v>1</v>
      </c>
      <c r="AB2594">
        <v>2000002595</v>
      </c>
      <c r="AC2594">
        <v>1</v>
      </c>
      <c r="AD2594" t="str">
        <f t="shared" ca="1" si="362"/>
        <v>zpereira@planeatec.com</v>
      </c>
      <c r="AE2594" s="1">
        <v>1</v>
      </c>
      <c r="AF2594" s="5" t="s">
        <v>131</v>
      </c>
      <c r="AH2594">
        <v>2000002595</v>
      </c>
      <c r="AI2594">
        <v>1</v>
      </c>
      <c r="AJ2594">
        <v>1</v>
      </c>
      <c r="AK2594" t="str">
        <f t="shared" ca="1" si="367"/>
        <v>927267885</v>
      </c>
      <c r="AL2594" s="1">
        <v>1</v>
      </c>
      <c r="AN2594">
        <v>2000002595</v>
      </c>
      <c r="AO2594">
        <v>1</v>
      </c>
      <c r="AP2594">
        <v>2005</v>
      </c>
      <c r="AQ2594" s="4">
        <f t="shared" ca="1" si="363"/>
        <v>40238</v>
      </c>
      <c r="AR2594" t="s">
        <v>135</v>
      </c>
      <c r="AS2594" s="6">
        <v>1</v>
      </c>
      <c r="AT2594">
        <v>2000002595</v>
      </c>
      <c r="AU2594">
        <f t="shared" ca="1" si="364"/>
        <v>2</v>
      </c>
      <c r="AV2594">
        <v>2003</v>
      </c>
      <c r="AW2594">
        <f t="shared" ca="1" si="365"/>
        <v>1</v>
      </c>
      <c r="AX2594" t="s">
        <v>136</v>
      </c>
      <c r="AY2594" s="1">
        <v>1</v>
      </c>
      <c r="BA2594">
        <v>2000002595</v>
      </c>
      <c r="BB2594">
        <f t="shared" ca="1" si="368"/>
        <v>82</v>
      </c>
      <c r="BC2594" t="s">
        <v>138</v>
      </c>
      <c r="BD2594">
        <v>1</v>
      </c>
    </row>
    <row r="2595" spans="1:56" x14ac:dyDescent="0.25">
      <c r="A2595">
        <v>2000002596</v>
      </c>
      <c r="B2595" t="s">
        <v>123</v>
      </c>
      <c r="C2595" t="str">
        <f t="shared" si="360"/>
        <v>REYES SAENZ</v>
      </c>
      <c r="D2595" s="8">
        <f t="shared" ca="1" si="361"/>
        <v>40263</v>
      </c>
      <c r="E2595">
        <v>2</v>
      </c>
      <c r="F2595" s="1">
        <v>1</v>
      </c>
      <c r="H2595">
        <v>2000002596</v>
      </c>
      <c r="I2595" t="s">
        <v>76</v>
      </c>
      <c r="J2595" t="s">
        <v>50</v>
      </c>
      <c r="K2595">
        <v>1</v>
      </c>
      <c r="L2595" s="1">
        <v>0</v>
      </c>
      <c r="N2595">
        <v>2000002596</v>
      </c>
      <c r="O2595">
        <v>1</v>
      </c>
      <c r="P2595">
        <f t="shared" ca="1" si="366"/>
        <v>18450351</v>
      </c>
      <c r="Q2595" t="s">
        <v>1</v>
      </c>
      <c r="R2595">
        <v>0</v>
      </c>
      <c r="S2595" s="1">
        <v>1</v>
      </c>
      <c r="U2595">
        <v>2000002596</v>
      </c>
      <c r="V2595">
        <v>2002</v>
      </c>
      <c r="W2595">
        <v>2</v>
      </c>
      <c r="X2595" s="4">
        <v>44444</v>
      </c>
      <c r="Y2595" t="s">
        <v>127</v>
      </c>
      <c r="Z2595" s="1">
        <v>1</v>
      </c>
      <c r="AB2595">
        <v>2000002596</v>
      </c>
      <c r="AC2595">
        <v>1</v>
      </c>
      <c r="AD2595" t="str">
        <f t="shared" ca="1" si="362"/>
        <v>nreyes@yahoo.com</v>
      </c>
      <c r="AE2595" s="1">
        <v>1</v>
      </c>
      <c r="AF2595" s="5" t="s">
        <v>132</v>
      </c>
      <c r="AH2595">
        <v>2000002596</v>
      </c>
      <c r="AI2595">
        <v>1</v>
      </c>
      <c r="AJ2595">
        <v>1</v>
      </c>
      <c r="AK2595" t="str">
        <f t="shared" ca="1" si="367"/>
        <v>927588600</v>
      </c>
      <c r="AL2595" s="1">
        <v>1</v>
      </c>
      <c r="AN2595">
        <v>2000002596</v>
      </c>
      <c r="AO2595">
        <v>1</v>
      </c>
      <c r="AP2595">
        <v>2005</v>
      </c>
      <c r="AQ2595" s="4">
        <f t="shared" ca="1" si="363"/>
        <v>40236</v>
      </c>
      <c r="AR2595" t="s">
        <v>135</v>
      </c>
      <c r="AS2595" s="6">
        <v>1</v>
      </c>
      <c r="AT2595">
        <v>2000002596</v>
      </c>
      <c r="AU2595">
        <f t="shared" ca="1" si="364"/>
        <v>1</v>
      </c>
      <c r="AV2595">
        <v>2003</v>
      </c>
      <c r="AW2595">
        <f t="shared" ca="1" si="365"/>
        <v>2</v>
      </c>
      <c r="AX2595" t="s">
        <v>136</v>
      </c>
      <c r="AY2595" s="1">
        <v>1</v>
      </c>
      <c r="BA2595">
        <v>2000002596</v>
      </c>
      <c r="BB2595">
        <f t="shared" ca="1" si="368"/>
        <v>3238</v>
      </c>
      <c r="BC2595" t="s">
        <v>138</v>
      </c>
      <c r="BD2595">
        <v>1</v>
      </c>
    </row>
    <row r="2596" spans="1:56" x14ac:dyDescent="0.25">
      <c r="A2596">
        <v>2000002597</v>
      </c>
      <c r="B2596" t="s">
        <v>12</v>
      </c>
      <c r="C2596" t="str">
        <f t="shared" si="360"/>
        <v>RAMOS QUINTANA</v>
      </c>
      <c r="D2596" s="8">
        <f t="shared" ca="1" si="361"/>
        <v>40021</v>
      </c>
      <c r="E2596">
        <v>2</v>
      </c>
      <c r="F2596" s="1">
        <v>1</v>
      </c>
      <c r="H2596">
        <v>2000002597</v>
      </c>
      <c r="I2596" t="s">
        <v>49</v>
      </c>
      <c r="J2596" t="s">
        <v>51</v>
      </c>
      <c r="K2596">
        <v>1</v>
      </c>
      <c r="L2596" s="1">
        <v>0</v>
      </c>
      <c r="N2596">
        <v>2000002597</v>
      </c>
      <c r="O2596">
        <v>1</v>
      </c>
      <c r="P2596">
        <f t="shared" ca="1" si="366"/>
        <v>38183430</v>
      </c>
      <c r="Q2596" t="s">
        <v>1</v>
      </c>
      <c r="R2596">
        <v>0</v>
      </c>
      <c r="S2596" s="1">
        <v>1</v>
      </c>
      <c r="U2596">
        <v>2000002597</v>
      </c>
      <c r="V2596">
        <v>2002</v>
      </c>
      <c r="W2596">
        <v>2</v>
      </c>
      <c r="X2596" s="4">
        <v>44445</v>
      </c>
      <c r="Y2596" t="s">
        <v>127</v>
      </c>
      <c r="Z2596" s="1">
        <v>1</v>
      </c>
      <c r="AB2596">
        <v>2000002597</v>
      </c>
      <c r="AC2596">
        <v>1</v>
      </c>
      <c r="AD2596" t="str">
        <f t="shared" ca="1" si="362"/>
        <v>uramos@planeatec.com</v>
      </c>
      <c r="AE2596" s="1">
        <v>1</v>
      </c>
      <c r="AF2596" s="5" t="s">
        <v>131</v>
      </c>
      <c r="AH2596">
        <v>2000002597</v>
      </c>
      <c r="AI2596">
        <v>1</v>
      </c>
      <c r="AJ2596">
        <v>1</v>
      </c>
      <c r="AK2596" t="str">
        <f t="shared" ca="1" si="367"/>
        <v>966491439</v>
      </c>
      <c r="AL2596" s="1">
        <v>1</v>
      </c>
      <c r="AN2596">
        <v>2000002597</v>
      </c>
      <c r="AO2596">
        <v>1</v>
      </c>
      <c r="AP2596">
        <v>2005</v>
      </c>
      <c r="AQ2596" s="4">
        <f t="shared" ca="1" si="363"/>
        <v>40424</v>
      </c>
      <c r="AR2596" t="s">
        <v>135</v>
      </c>
      <c r="AS2596" s="6">
        <v>1</v>
      </c>
      <c r="AT2596">
        <v>2000002597</v>
      </c>
      <c r="AU2596">
        <f t="shared" ca="1" si="364"/>
        <v>1</v>
      </c>
      <c r="AV2596">
        <v>2003</v>
      </c>
      <c r="AW2596">
        <f t="shared" ca="1" si="365"/>
        <v>2</v>
      </c>
      <c r="AX2596" t="s">
        <v>136</v>
      </c>
      <c r="AY2596" s="1">
        <v>1</v>
      </c>
      <c r="BA2596">
        <v>2000002597</v>
      </c>
      <c r="BB2596">
        <f t="shared" ca="1" si="368"/>
        <v>3031</v>
      </c>
      <c r="BC2596" t="s">
        <v>138</v>
      </c>
      <c r="BD2596">
        <v>1</v>
      </c>
    </row>
    <row r="2597" spans="1:56" x14ac:dyDescent="0.25">
      <c r="A2597">
        <v>2000002598</v>
      </c>
      <c r="B2597" t="s">
        <v>13</v>
      </c>
      <c r="C2597" t="str">
        <f t="shared" si="360"/>
        <v>SUAREZ MARQUINEZ</v>
      </c>
      <c r="D2597" s="8">
        <f t="shared" ca="1" si="361"/>
        <v>40073</v>
      </c>
      <c r="E2597">
        <v>2</v>
      </c>
      <c r="F2597" s="1">
        <v>1</v>
      </c>
      <c r="H2597">
        <v>2000002598</v>
      </c>
      <c r="I2597" t="s">
        <v>77</v>
      </c>
      <c r="J2597" t="s">
        <v>52</v>
      </c>
      <c r="K2597">
        <v>1</v>
      </c>
      <c r="L2597" s="1">
        <v>0</v>
      </c>
      <c r="N2597">
        <v>2000002598</v>
      </c>
      <c r="O2597">
        <v>1</v>
      </c>
      <c r="P2597">
        <f t="shared" ca="1" si="366"/>
        <v>43769894</v>
      </c>
      <c r="Q2597" t="s">
        <v>1</v>
      </c>
      <c r="R2597">
        <v>0</v>
      </c>
      <c r="S2597" s="1">
        <v>1</v>
      </c>
      <c r="U2597">
        <v>2000002598</v>
      </c>
      <c r="V2597">
        <v>2002</v>
      </c>
      <c r="W2597">
        <v>2</v>
      </c>
      <c r="X2597" s="4">
        <v>44446</v>
      </c>
      <c r="Y2597" t="s">
        <v>127</v>
      </c>
      <c r="Z2597" s="1">
        <v>1</v>
      </c>
      <c r="AB2597">
        <v>2000002598</v>
      </c>
      <c r="AC2597">
        <v>1</v>
      </c>
      <c r="AD2597" t="str">
        <f t="shared" ca="1" si="362"/>
        <v>gsuarez@hotmail.com</v>
      </c>
      <c r="AE2597" s="1">
        <v>1</v>
      </c>
      <c r="AF2597" s="5" t="s">
        <v>129</v>
      </c>
      <c r="AH2597">
        <v>2000002598</v>
      </c>
      <c r="AI2597">
        <v>1</v>
      </c>
      <c r="AJ2597">
        <v>1</v>
      </c>
      <c r="AK2597" t="str">
        <f t="shared" ca="1" si="367"/>
        <v>946834595</v>
      </c>
      <c r="AL2597" s="1">
        <v>1</v>
      </c>
      <c r="AN2597">
        <v>2000002598</v>
      </c>
      <c r="AO2597">
        <v>1</v>
      </c>
      <c r="AP2597">
        <v>2005</v>
      </c>
      <c r="AQ2597" s="4">
        <f t="shared" ca="1" si="363"/>
        <v>40409</v>
      </c>
      <c r="AR2597" t="s">
        <v>135</v>
      </c>
      <c r="AS2597" s="6">
        <v>1</v>
      </c>
      <c r="AT2597">
        <v>2000002598</v>
      </c>
      <c r="AU2597">
        <f t="shared" ca="1" si="364"/>
        <v>1</v>
      </c>
      <c r="AV2597">
        <v>2003</v>
      </c>
      <c r="AW2597">
        <f t="shared" ca="1" si="365"/>
        <v>2</v>
      </c>
      <c r="AX2597" t="s">
        <v>136</v>
      </c>
      <c r="AY2597" s="1">
        <v>1</v>
      </c>
      <c r="BA2597">
        <v>2000002598</v>
      </c>
      <c r="BB2597">
        <f t="shared" ca="1" si="368"/>
        <v>3304</v>
      </c>
      <c r="BC2597" t="s">
        <v>138</v>
      </c>
      <c r="BD2597">
        <v>1</v>
      </c>
    </row>
    <row r="2598" spans="1:56" x14ac:dyDescent="0.25">
      <c r="A2598">
        <v>2000002599</v>
      </c>
      <c r="B2598" t="s">
        <v>14</v>
      </c>
      <c r="C2598" t="str">
        <f t="shared" si="360"/>
        <v>MEDINA ROMERO</v>
      </c>
      <c r="D2598" s="8">
        <f t="shared" ca="1" si="361"/>
        <v>40102</v>
      </c>
      <c r="E2598">
        <v>2</v>
      </c>
      <c r="F2598" s="1">
        <v>1</v>
      </c>
      <c r="H2598">
        <v>2000002599</v>
      </c>
      <c r="I2598" t="s">
        <v>78</v>
      </c>
      <c r="J2598" t="s">
        <v>53</v>
      </c>
      <c r="K2598">
        <v>1</v>
      </c>
      <c r="L2598" s="1">
        <v>0</v>
      </c>
      <c r="N2598">
        <v>2000002599</v>
      </c>
      <c r="O2598">
        <v>1</v>
      </c>
      <c r="P2598">
        <f t="shared" ca="1" si="366"/>
        <v>75255789</v>
      </c>
      <c r="Q2598" t="s">
        <v>1</v>
      </c>
      <c r="R2598">
        <v>0</v>
      </c>
      <c r="S2598" s="1">
        <v>1</v>
      </c>
      <c r="U2598">
        <v>2000002599</v>
      </c>
      <c r="V2598">
        <v>2002</v>
      </c>
      <c r="W2598">
        <v>2</v>
      </c>
      <c r="X2598" s="4">
        <v>44447</v>
      </c>
      <c r="Y2598" t="s">
        <v>127</v>
      </c>
      <c r="Z2598" s="1">
        <v>1</v>
      </c>
      <c r="AB2598">
        <v>2000002599</v>
      </c>
      <c r="AC2598">
        <v>1</v>
      </c>
      <c r="AD2598" t="str">
        <f t="shared" ca="1" si="362"/>
        <v>bmedina@gmail.com</v>
      </c>
      <c r="AE2598" s="1">
        <v>1</v>
      </c>
      <c r="AF2598" s="5" t="s">
        <v>130</v>
      </c>
      <c r="AH2598">
        <v>2000002599</v>
      </c>
      <c r="AI2598">
        <v>1</v>
      </c>
      <c r="AJ2598">
        <v>1</v>
      </c>
      <c r="AK2598" t="str">
        <f t="shared" ca="1" si="367"/>
        <v>922073125</v>
      </c>
      <c r="AL2598" s="1">
        <v>1</v>
      </c>
      <c r="AN2598">
        <v>2000002599</v>
      </c>
      <c r="AO2598">
        <v>1</v>
      </c>
      <c r="AP2598">
        <v>2005</v>
      </c>
      <c r="AQ2598" s="4">
        <f t="shared" ca="1" si="363"/>
        <v>40430</v>
      </c>
      <c r="AR2598" t="s">
        <v>135</v>
      </c>
      <c r="AS2598" s="6">
        <v>1</v>
      </c>
      <c r="AT2598">
        <v>2000002599</v>
      </c>
      <c r="AU2598">
        <f t="shared" ca="1" si="364"/>
        <v>1</v>
      </c>
      <c r="AV2598">
        <v>2003</v>
      </c>
      <c r="AW2598">
        <f t="shared" ca="1" si="365"/>
        <v>1</v>
      </c>
      <c r="AX2598" t="s">
        <v>136</v>
      </c>
      <c r="AY2598" s="1">
        <v>1</v>
      </c>
      <c r="BA2598">
        <v>2000002599</v>
      </c>
      <c r="BB2598">
        <f t="shared" ca="1" si="368"/>
        <v>1715</v>
      </c>
      <c r="BC2598" t="s">
        <v>138</v>
      </c>
      <c r="BD2598">
        <v>1</v>
      </c>
    </row>
    <row r="2599" spans="1:56" x14ac:dyDescent="0.25">
      <c r="A2599">
        <v>2000002600</v>
      </c>
      <c r="B2599" t="s">
        <v>15</v>
      </c>
      <c r="C2599" t="str">
        <f t="shared" si="360"/>
        <v>LIN ORTEGA</v>
      </c>
      <c r="D2599" s="8">
        <f t="shared" ca="1" si="361"/>
        <v>40155</v>
      </c>
      <c r="E2599">
        <v>2</v>
      </c>
      <c r="F2599" s="1">
        <v>1</v>
      </c>
      <c r="H2599">
        <v>2000002600</v>
      </c>
      <c r="I2599" t="s">
        <v>79</v>
      </c>
      <c r="J2599" t="s">
        <v>54</v>
      </c>
      <c r="K2599">
        <v>1</v>
      </c>
      <c r="L2599" s="1">
        <v>0</v>
      </c>
      <c r="N2599">
        <v>2000002600</v>
      </c>
      <c r="O2599">
        <v>1</v>
      </c>
      <c r="P2599">
        <f t="shared" ca="1" si="366"/>
        <v>81301944</v>
      </c>
      <c r="Q2599" t="s">
        <v>1</v>
      </c>
      <c r="R2599">
        <v>0</v>
      </c>
      <c r="S2599" s="1">
        <v>1</v>
      </c>
      <c r="U2599">
        <v>2000002600</v>
      </c>
      <c r="V2599">
        <v>2002</v>
      </c>
      <c r="W2599">
        <v>2</v>
      </c>
      <c r="X2599" s="4">
        <v>44448</v>
      </c>
      <c r="Y2599" t="s">
        <v>127</v>
      </c>
      <c r="Z2599" s="1">
        <v>1</v>
      </c>
      <c r="AB2599">
        <v>2000002600</v>
      </c>
      <c r="AC2599">
        <v>1</v>
      </c>
      <c r="AD2599" t="str">
        <f t="shared" ca="1" si="362"/>
        <v>dlin@planeatec.com</v>
      </c>
      <c r="AE2599" s="1">
        <v>1</v>
      </c>
      <c r="AF2599" s="5" t="s">
        <v>131</v>
      </c>
      <c r="AH2599">
        <v>2000002600</v>
      </c>
      <c r="AI2599">
        <v>1</v>
      </c>
      <c r="AJ2599">
        <v>1</v>
      </c>
      <c r="AK2599" t="str">
        <f t="shared" ca="1" si="367"/>
        <v>964405334</v>
      </c>
      <c r="AL2599" s="1">
        <v>1</v>
      </c>
      <c r="AN2599">
        <v>2000002600</v>
      </c>
      <c r="AO2599">
        <v>1</v>
      </c>
      <c r="AP2599">
        <v>2005</v>
      </c>
      <c r="AQ2599" s="4">
        <f t="shared" ca="1" si="363"/>
        <v>40237</v>
      </c>
      <c r="AR2599" t="s">
        <v>135</v>
      </c>
      <c r="AS2599" s="6">
        <v>1</v>
      </c>
      <c r="AT2599">
        <v>2000002600</v>
      </c>
      <c r="AU2599">
        <f t="shared" ca="1" si="364"/>
        <v>2</v>
      </c>
      <c r="AV2599">
        <v>2003</v>
      </c>
      <c r="AW2599">
        <f t="shared" ca="1" si="365"/>
        <v>2</v>
      </c>
      <c r="AX2599" t="s">
        <v>136</v>
      </c>
      <c r="AY2599" s="1">
        <v>1</v>
      </c>
      <c r="BA2599">
        <v>2000002600</v>
      </c>
      <c r="BB2599">
        <f t="shared" ca="1" si="368"/>
        <v>3014</v>
      </c>
      <c r="BC2599" t="s">
        <v>138</v>
      </c>
      <c r="BD2599">
        <v>1</v>
      </c>
    </row>
    <row r="2600" spans="1:56" x14ac:dyDescent="0.25">
      <c r="A2600">
        <v>2000002601</v>
      </c>
      <c r="B2600" t="s">
        <v>0</v>
      </c>
      <c r="C2600" t="str">
        <f t="shared" si="360"/>
        <v>WANG SANTAMARIA</v>
      </c>
      <c r="D2600" s="8">
        <f t="shared" ca="1" si="361"/>
        <v>40018</v>
      </c>
      <c r="E2600">
        <v>2</v>
      </c>
      <c r="F2600" s="1">
        <v>1</v>
      </c>
      <c r="H2600">
        <v>2000002601</v>
      </c>
      <c r="I2600" t="s">
        <v>80</v>
      </c>
      <c r="J2600" t="s">
        <v>55</v>
      </c>
      <c r="K2600">
        <v>1</v>
      </c>
      <c r="L2600" s="1">
        <v>0</v>
      </c>
      <c r="N2600">
        <v>2000002601</v>
      </c>
      <c r="O2600">
        <v>1</v>
      </c>
      <c r="P2600">
        <f t="shared" ca="1" si="366"/>
        <v>73647451</v>
      </c>
      <c r="Q2600" t="s">
        <v>1</v>
      </c>
      <c r="R2600">
        <v>0</v>
      </c>
      <c r="S2600" s="1">
        <v>1</v>
      </c>
      <c r="U2600">
        <v>2000002601</v>
      </c>
      <c r="V2600">
        <v>2002</v>
      </c>
      <c r="W2600">
        <v>2</v>
      </c>
      <c r="X2600" s="4">
        <v>44449</v>
      </c>
      <c r="Y2600" t="s">
        <v>127</v>
      </c>
      <c r="Z2600" s="1">
        <v>1</v>
      </c>
      <c r="AB2600">
        <v>2000002601</v>
      </c>
      <c r="AC2600">
        <v>1</v>
      </c>
      <c r="AD2600" t="str">
        <f t="shared" ca="1" si="362"/>
        <v>swang@yahoo.com</v>
      </c>
      <c r="AE2600" s="1">
        <v>1</v>
      </c>
      <c r="AF2600" s="5" t="s">
        <v>132</v>
      </c>
      <c r="AH2600">
        <v>2000002601</v>
      </c>
      <c r="AI2600">
        <v>1</v>
      </c>
      <c r="AJ2600">
        <v>1</v>
      </c>
      <c r="AK2600" t="str">
        <f t="shared" ca="1" si="367"/>
        <v>990182751</v>
      </c>
      <c r="AL2600" s="1">
        <v>1</v>
      </c>
      <c r="AN2600">
        <v>2000002601</v>
      </c>
      <c r="AO2600">
        <v>1</v>
      </c>
      <c r="AP2600">
        <v>2005</v>
      </c>
      <c r="AQ2600" s="4">
        <f t="shared" ca="1" si="363"/>
        <v>40258</v>
      </c>
      <c r="AR2600" t="s">
        <v>135</v>
      </c>
      <c r="AS2600" s="6">
        <v>1</v>
      </c>
      <c r="AT2600">
        <v>2000002601</v>
      </c>
      <c r="AU2600">
        <f t="shared" ca="1" si="364"/>
        <v>1</v>
      </c>
      <c r="AV2600">
        <v>2003</v>
      </c>
      <c r="AW2600">
        <f t="shared" ca="1" si="365"/>
        <v>1</v>
      </c>
      <c r="AX2600" t="s">
        <v>136</v>
      </c>
      <c r="AY2600" s="1">
        <v>1</v>
      </c>
      <c r="BA2600">
        <v>2000002601</v>
      </c>
      <c r="BB2600">
        <f t="shared" ca="1" si="368"/>
        <v>495</v>
      </c>
      <c r="BC2600" t="s">
        <v>138</v>
      </c>
      <c r="BD2600">
        <v>1</v>
      </c>
    </row>
    <row r="2601" spans="1:56" x14ac:dyDescent="0.25">
      <c r="A2601">
        <v>2000002602</v>
      </c>
      <c r="B2601" t="s">
        <v>16</v>
      </c>
      <c r="C2601" t="str">
        <f t="shared" si="360"/>
        <v>HERRERA DOMINGUEZ</v>
      </c>
      <c r="D2601" s="8">
        <f t="shared" ca="1" si="361"/>
        <v>40371</v>
      </c>
      <c r="E2601">
        <v>2</v>
      </c>
      <c r="F2601" s="1">
        <v>1</v>
      </c>
      <c r="H2601">
        <v>2000002602</v>
      </c>
      <c r="I2601" t="s">
        <v>81</v>
      </c>
      <c r="J2601" t="s">
        <v>56</v>
      </c>
      <c r="K2601">
        <v>1</v>
      </c>
      <c r="L2601" s="1">
        <v>0</v>
      </c>
      <c r="N2601">
        <v>2000002602</v>
      </c>
      <c r="O2601">
        <v>1</v>
      </c>
      <c r="P2601">
        <f t="shared" ca="1" si="366"/>
        <v>86064056</v>
      </c>
      <c r="Q2601" t="s">
        <v>1</v>
      </c>
      <c r="R2601">
        <v>0</v>
      </c>
      <c r="S2601" s="1">
        <v>1</v>
      </c>
      <c r="U2601">
        <v>2000002602</v>
      </c>
      <c r="V2601">
        <v>2002</v>
      </c>
      <c r="W2601">
        <v>2</v>
      </c>
      <c r="X2601" s="4">
        <v>44450</v>
      </c>
      <c r="Y2601" t="s">
        <v>127</v>
      </c>
      <c r="Z2601" s="1">
        <v>1</v>
      </c>
      <c r="AB2601">
        <v>2000002602</v>
      </c>
      <c r="AC2601">
        <v>1</v>
      </c>
      <c r="AD2601" t="str">
        <f t="shared" ca="1" si="362"/>
        <v>hherrera@planeatec.com</v>
      </c>
      <c r="AE2601" s="1">
        <v>1</v>
      </c>
      <c r="AF2601" s="5" t="s">
        <v>131</v>
      </c>
      <c r="AH2601">
        <v>2000002602</v>
      </c>
      <c r="AI2601">
        <v>1</v>
      </c>
      <c r="AJ2601">
        <v>1</v>
      </c>
      <c r="AK2601" t="str">
        <f t="shared" ca="1" si="367"/>
        <v>962875706</v>
      </c>
      <c r="AL2601" s="1">
        <v>1</v>
      </c>
      <c r="AN2601">
        <v>2000002602</v>
      </c>
      <c r="AO2601">
        <v>1</v>
      </c>
      <c r="AP2601">
        <v>2005</v>
      </c>
      <c r="AQ2601" s="4">
        <f t="shared" ca="1" si="363"/>
        <v>40353</v>
      </c>
      <c r="AR2601" t="s">
        <v>135</v>
      </c>
      <c r="AS2601" s="6">
        <v>1</v>
      </c>
      <c r="AT2601">
        <v>2000002602</v>
      </c>
      <c r="AU2601">
        <f t="shared" ca="1" si="364"/>
        <v>1</v>
      </c>
      <c r="AV2601">
        <v>2003</v>
      </c>
      <c r="AW2601">
        <f t="shared" ca="1" si="365"/>
        <v>1</v>
      </c>
      <c r="AX2601" t="s">
        <v>136</v>
      </c>
      <c r="AY2601" s="1">
        <v>1</v>
      </c>
      <c r="BA2601">
        <v>2000002602</v>
      </c>
      <c r="BB2601">
        <f t="shared" ca="1" si="368"/>
        <v>2470</v>
      </c>
      <c r="BC2601" t="s">
        <v>138</v>
      </c>
      <c r="BD2601">
        <v>1</v>
      </c>
    </row>
    <row r="2602" spans="1:56" x14ac:dyDescent="0.25">
      <c r="A2602">
        <v>2000002603</v>
      </c>
      <c r="B2602" t="s">
        <v>12</v>
      </c>
      <c r="C2602" t="str">
        <f t="shared" si="360"/>
        <v>CRUZ RUIZ DE AZUA</v>
      </c>
      <c r="D2602" s="8">
        <f t="shared" ca="1" si="361"/>
        <v>40081</v>
      </c>
      <c r="E2602">
        <v>2</v>
      </c>
      <c r="F2602" s="1">
        <v>1</v>
      </c>
      <c r="H2602">
        <v>2000002603</v>
      </c>
      <c r="I2602" t="s">
        <v>82</v>
      </c>
      <c r="J2602" t="s">
        <v>57</v>
      </c>
      <c r="K2602">
        <v>1</v>
      </c>
      <c r="L2602" s="1">
        <v>0</v>
      </c>
      <c r="N2602">
        <v>2000002603</v>
      </c>
      <c r="O2602">
        <v>1</v>
      </c>
      <c r="P2602">
        <f t="shared" ca="1" si="366"/>
        <v>86400215</v>
      </c>
      <c r="Q2602" t="s">
        <v>1</v>
      </c>
      <c r="R2602">
        <v>0</v>
      </c>
      <c r="S2602" s="1">
        <v>1</v>
      </c>
      <c r="U2602">
        <v>2000002603</v>
      </c>
      <c r="V2602">
        <v>2002</v>
      </c>
      <c r="W2602">
        <v>2</v>
      </c>
      <c r="X2602" s="4">
        <v>44451</v>
      </c>
      <c r="Y2602" t="s">
        <v>127</v>
      </c>
      <c r="Z2602" s="1">
        <v>1</v>
      </c>
      <c r="AB2602">
        <v>2000002603</v>
      </c>
      <c r="AC2602">
        <v>1</v>
      </c>
      <c r="AD2602" t="str">
        <f t="shared" ca="1" si="362"/>
        <v>ecruz@hotmail.com</v>
      </c>
      <c r="AE2602" s="1">
        <v>1</v>
      </c>
      <c r="AF2602" s="5" t="s">
        <v>129</v>
      </c>
      <c r="AH2602">
        <v>2000002603</v>
      </c>
      <c r="AI2602">
        <v>1</v>
      </c>
      <c r="AJ2602">
        <v>1</v>
      </c>
      <c r="AK2602" t="str">
        <f t="shared" ca="1" si="367"/>
        <v>932298883</v>
      </c>
      <c r="AL2602" s="1">
        <v>1</v>
      </c>
      <c r="AN2602">
        <v>2000002603</v>
      </c>
      <c r="AO2602">
        <v>1</v>
      </c>
      <c r="AP2602">
        <v>2005</v>
      </c>
      <c r="AQ2602" s="4">
        <f t="shared" ca="1" si="363"/>
        <v>40105</v>
      </c>
      <c r="AR2602" t="s">
        <v>135</v>
      </c>
      <c r="AS2602" s="6">
        <v>1</v>
      </c>
      <c r="AT2602">
        <v>2000002603</v>
      </c>
      <c r="AU2602">
        <f t="shared" ca="1" si="364"/>
        <v>1</v>
      </c>
      <c r="AV2602">
        <v>2003</v>
      </c>
      <c r="AW2602">
        <f t="shared" ca="1" si="365"/>
        <v>1</v>
      </c>
      <c r="AX2602" t="s">
        <v>136</v>
      </c>
      <c r="AY2602" s="1">
        <v>1</v>
      </c>
      <c r="BA2602">
        <v>2000002603</v>
      </c>
      <c r="BB2602">
        <f t="shared" ca="1" si="368"/>
        <v>2402</v>
      </c>
      <c r="BC2602" t="s">
        <v>138</v>
      </c>
      <c r="BD2602">
        <v>1</v>
      </c>
    </row>
    <row r="2603" spans="1:56" x14ac:dyDescent="0.25">
      <c r="A2603">
        <v>2000002604</v>
      </c>
      <c r="B2603" t="s">
        <v>5</v>
      </c>
      <c r="C2603" t="str">
        <f t="shared" si="360"/>
        <v>MENDEZ SANZ</v>
      </c>
      <c r="D2603" s="8">
        <f t="shared" ca="1" si="361"/>
        <v>40401</v>
      </c>
      <c r="E2603">
        <v>2</v>
      </c>
      <c r="F2603" s="1">
        <v>1</v>
      </c>
      <c r="H2603">
        <v>2000002604</v>
      </c>
      <c r="I2603" t="s">
        <v>83</v>
      </c>
      <c r="J2603" t="s">
        <v>58</v>
      </c>
      <c r="K2603">
        <v>1</v>
      </c>
      <c r="L2603" s="1">
        <v>0</v>
      </c>
      <c r="N2603">
        <v>2000002604</v>
      </c>
      <c r="O2603">
        <v>1</v>
      </c>
      <c r="P2603">
        <f t="shared" ca="1" si="366"/>
        <v>97844683</v>
      </c>
      <c r="Q2603" t="s">
        <v>1</v>
      </c>
      <c r="R2603">
        <v>0</v>
      </c>
      <c r="S2603" s="1">
        <v>1</v>
      </c>
      <c r="U2603">
        <v>2000002604</v>
      </c>
      <c r="V2603">
        <v>2002</v>
      </c>
      <c r="W2603">
        <v>2</v>
      </c>
      <c r="X2603" s="4">
        <v>44452</v>
      </c>
      <c r="Y2603" t="s">
        <v>127</v>
      </c>
      <c r="Z2603" s="1">
        <v>1</v>
      </c>
      <c r="AB2603">
        <v>2000002604</v>
      </c>
      <c r="AC2603">
        <v>1</v>
      </c>
      <c r="AD2603" t="str">
        <f t="shared" ca="1" si="362"/>
        <v>vmendez@gmail.com</v>
      </c>
      <c r="AE2603" s="1">
        <v>1</v>
      </c>
      <c r="AF2603" s="5" t="s">
        <v>130</v>
      </c>
      <c r="AH2603">
        <v>2000002604</v>
      </c>
      <c r="AI2603">
        <v>1</v>
      </c>
      <c r="AJ2603">
        <v>1</v>
      </c>
      <c r="AK2603" t="str">
        <f t="shared" ca="1" si="367"/>
        <v>946987881</v>
      </c>
      <c r="AL2603" s="1">
        <v>1</v>
      </c>
      <c r="AN2603">
        <v>2000002604</v>
      </c>
      <c r="AO2603">
        <v>1</v>
      </c>
      <c r="AP2603">
        <v>2005</v>
      </c>
      <c r="AQ2603" s="4">
        <f t="shared" ca="1" si="363"/>
        <v>40272</v>
      </c>
      <c r="AR2603" t="s">
        <v>135</v>
      </c>
      <c r="AS2603" s="6">
        <v>1</v>
      </c>
      <c r="AT2603">
        <v>2000002604</v>
      </c>
      <c r="AU2603">
        <f t="shared" ca="1" si="364"/>
        <v>1</v>
      </c>
      <c r="AV2603">
        <v>2003</v>
      </c>
      <c r="AW2603">
        <f t="shared" ca="1" si="365"/>
        <v>1</v>
      </c>
      <c r="AX2603" t="s">
        <v>136</v>
      </c>
      <c r="AY2603" s="1">
        <v>1</v>
      </c>
      <c r="BA2603">
        <v>2000002604</v>
      </c>
      <c r="BB2603">
        <f t="shared" ca="1" si="368"/>
        <v>969</v>
      </c>
      <c r="BC2603" t="s">
        <v>138</v>
      </c>
      <c r="BD2603">
        <v>1</v>
      </c>
    </row>
    <row r="2604" spans="1:56" x14ac:dyDescent="0.25">
      <c r="A2604">
        <v>2000002605</v>
      </c>
      <c r="B2604" t="s">
        <v>17</v>
      </c>
      <c r="C2604" t="str">
        <f t="shared" si="360"/>
        <v>MARIN ARMENTIA</v>
      </c>
      <c r="D2604" s="8">
        <f t="shared" ca="1" si="361"/>
        <v>40342</v>
      </c>
      <c r="E2604">
        <v>2</v>
      </c>
      <c r="F2604" s="1">
        <v>1</v>
      </c>
      <c r="H2604">
        <v>2000002605</v>
      </c>
      <c r="I2604" t="s">
        <v>84</v>
      </c>
      <c r="J2604" t="s">
        <v>59</v>
      </c>
      <c r="K2604">
        <v>1</v>
      </c>
      <c r="L2604" s="1">
        <v>0</v>
      </c>
      <c r="N2604">
        <v>2000002605</v>
      </c>
      <c r="O2604">
        <v>1</v>
      </c>
      <c r="P2604">
        <f t="shared" ca="1" si="366"/>
        <v>38245744</v>
      </c>
      <c r="Q2604" t="s">
        <v>1</v>
      </c>
      <c r="R2604">
        <v>0</v>
      </c>
      <c r="S2604" s="1">
        <v>1</v>
      </c>
      <c r="U2604">
        <v>2000002605</v>
      </c>
      <c r="V2604">
        <v>2002</v>
      </c>
      <c r="W2604">
        <v>2</v>
      </c>
      <c r="X2604" s="4">
        <v>44453</v>
      </c>
      <c r="Y2604" t="s">
        <v>127</v>
      </c>
      <c r="Z2604" s="1">
        <v>1</v>
      </c>
      <c r="AB2604">
        <v>2000002605</v>
      </c>
      <c r="AC2604">
        <v>1</v>
      </c>
      <c r="AD2604" t="str">
        <f t="shared" ca="1" si="362"/>
        <v>smarin@planeatec.com</v>
      </c>
      <c r="AE2604" s="1">
        <v>1</v>
      </c>
      <c r="AF2604" s="5" t="s">
        <v>131</v>
      </c>
      <c r="AH2604">
        <v>2000002605</v>
      </c>
      <c r="AI2604">
        <v>1</v>
      </c>
      <c r="AJ2604">
        <v>1</v>
      </c>
      <c r="AK2604" t="str">
        <f t="shared" ca="1" si="367"/>
        <v>974005526</v>
      </c>
      <c r="AL2604" s="1">
        <v>1</v>
      </c>
      <c r="AN2604">
        <v>2000002605</v>
      </c>
      <c r="AO2604">
        <v>1</v>
      </c>
      <c r="AP2604">
        <v>2005</v>
      </c>
      <c r="AQ2604" s="4">
        <f t="shared" ca="1" si="363"/>
        <v>40014</v>
      </c>
      <c r="AR2604" t="s">
        <v>135</v>
      </c>
      <c r="AS2604" s="6">
        <v>1</v>
      </c>
      <c r="AT2604">
        <v>2000002605</v>
      </c>
      <c r="AU2604">
        <f t="shared" ca="1" si="364"/>
        <v>1</v>
      </c>
      <c r="AV2604">
        <v>2003</v>
      </c>
      <c r="AW2604">
        <f t="shared" ca="1" si="365"/>
        <v>2</v>
      </c>
      <c r="AX2604" t="s">
        <v>136</v>
      </c>
      <c r="AY2604" s="1">
        <v>1</v>
      </c>
      <c r="BA2604">
        <v>2000002605</v>
      </c>
      <c r="BB2604">
        <f t="shared" ca="1" si="368"/>
        <v>3128</v>
      </c>
      <c r="BC2604" t="s">
        <v>138</v>
      </c>
      <c r="BD2604">
        <v>1</v>
      </c>
    </row>
    <row r="2605" spans="1:56" x14ac:dyDescent="0.25">
      <c r="A2605">
        <v>2000002606</v>
      </c>
      <c r="B2605" t="s">
        <v>92</v>
      </c>
      <c r="C2605" t="str">
        <f t="shared" si="360"/>
        <v>FERREIRA OCHOA</v>
      </c>
      <c r="D2605" s="8">
        <f t="shared" ca="1" si="361"/>
        <v>40287</v>
      </c>
      <c r="E2605">
        <v>2</v>
      </c>
      <c r="F2605" s="1">
        <v>1</v>
      </c>
      <c r="H2605">
        <v>2000002606</v>
      </c>
      <c r="I2605" t="s">
        <v>85</v>
      </c>
      <c r="J2605" t="s">
        <v>60</v>
      </c>
      <c r="K2605">
        <v>1</v>
      </c>
      <c r="L2605" s="1">
        <v>0</v>
      </c>
      <c r="N2605">
        <v>2000002606</v>
      </c>
      <c r="O2605">
        <v>1</v>
      </c>
      <c r="P2605">
        <f t="shared" ca="1" si="366"/>
        <v>78231498</v>
      </c>
      <c r="Q2605" t="s">
        <v>1</v>
      </c>
      <c r="R2605">
        <v>0</v>
      </c>
      <c r="S2605" s="1">
        <v>1</v>
      </c>
      <c r="U2605">
        <v>2000002606</v>
      </c>
      <c r="V2605">
        <v>2002</v>
      </c>
      <c r="W2605">
        <v>2</v>
      </c>
      <c r="X2605" s="4">
        <v>44454</v>
      </c>
      <c r="Y2605" t="s">
        <v>127</v>
      </c>
      <c r="Z2605" s="1">
        <v>1</v>
      </c>
      <c r="AB2605">
        <v>2000002606</v>
      </c>
      <c r="AC2605">
        <v>1</v>
      </c>
      <c r="AD2605" t="str">
        <f t="shared" ca="1" si="362"/>
        <v>dferreira@yahoo.com</v>
      </c>
      <c r="AE2605" s="1">
        <v>1</v>
      </c>
      <c r="AF2605" s="5" t="s">
        <v>132</v>
      </c>
      <c r="AH2605">
        <v>2000002606</v>
      </c>
      <c r="AI2605">
        <v>1</v>
      </c>
      <c r="AJ2605">
        <v>1</v>
      </c>
      <c r="AK2605" t="str">
        <f t="shared" ca="1" si="367"/>
        <v>935999906</v>
      </c>
      <c r="AL2605" s="1">
        <v>1</v>
      </c>
      <c r="AN2605">
        <v>2000002606</v>
      </c>
      <c r="AO2605">
        <v>1</v>
      </c>
      <c r="AP2605">
        <v>2005</v>
      </c>
      <c r="AQ2605" s="4">
        <f t="shared" ca="1" si="363"/>
        <v>40206</v>
      </c>
      <c r="AR2605" t="s">
        <v>135</v>
      </c>
      <c r="AS2605" s="6">
        <v>1</v>
      </c>
      <c r="AT2605">
        <v>2000002606</v>
      </c>
      <c r="AU2605">
        <f t="shared" ca="1" si="364"/>
        <v>2</v>
      </c>
      <c r="AV2605">
        <v>2003</v>
      </c>
      <c r="AW2605">
        <f t="shared" ca="1" si="365"/>
        <v>2</v>
      </c>
      <c r="AX2605" t="s">
        <v>136</v>
      </c>
      <c r="AY2605" s="1">
        <v>1</v>
      </c>
      <c r="BA2605">
        <v>2000002606</v>
      </c>
      <c r="BB2605">
        <f t="shared" ca="1" si="368"/>
        <v>102</v>
      </c>
      <c r="BC2605" t="s">
        <v>138</v>
      </c>
      <c r="BD2605">
        <v>1</v>
      </c>
    </row>
    <row r="2606" spans="1:56" x14ac:dyDescent="0.25">
      <c r="A2606">
        <v>2000002607</v>
      </c>
      <c r="B2606" t="s">
        <v>93</v>
      </c>
      <c r="C2606" t="str">
        <f t="shared" si="360"/>
        <v>MENDOZA DELGADO</v>
      </c>
      <c r="D2606" s="8">
        <f t="shared" ca="1" si="361"/>
        <v>40402</v>
      </c>
      <c r="E2606">
        <v>2</v>
      </c>
      <c r="F2606" s="1">
        <v>1</v>
      </c>
      <c r="H2606">
        <v>2000002607</v>
      </c>
      <c r="I2606" t="s">
        <v>86</v>
      </c>
      <c r="J2606" t="s">
        <v>61</v>
      </c>
      <c r="K2606">
        <v>1</v>
      </c>
      <c r="L2606" s="1">
        <v>0</v>
      </c>
      <c r="N2606">
        <v>2000002607</v>
      </c>
      <c r="O2606">
        <v>1</v>
      </c>
      <c r="P2606">
        <f t="shared" ca="1" si="366"/>
        <v>61524861</v>
      </c>
      <c r="Q2606" t="s">
        <v>1</v>
      </c>
      <c r="R2606">
        <v>0</v>
      </c>
      <c r="S2606" s="1">
        <v>1</v>
      </c>
      <c r="U2606">
        <v>2000002607</v>
      </c>
      <c r="V2606">
        <v>2002</v>
      </c>
      <c r="W2606">
        <v>2</v>
      </c>
      <c r="X2606" s="4">
        <v>44455</v>
      </c>
      <c r="Y2606" t="s">
        <v>127</v>
      </c>
      <c r="Z2606" s="1">
        <v>1</v>
      </c>
      <c r="AB2606">
        <v>2000002607</v>
      </c>
      <c r="AC2606">
        <v>1</v>
      </c>
      <c r="AD2606" t="str">
        <f t="shared" ca="1" si="362"/>
        <v>qmendoza@planeatec.com</v>
      </c>
      <c r="AE2606" s="1">
        <v>1</v>
      </c>
      <c r="AF2606" s="5" t="s">
        <v>131</v>
      </c>
      <c r="AH2606">
        <v>2000002607</v>
      </c>
      <c r="AI2606">
        <v>1</v>
      </c>
      <c r="AJ2606">
        <v>1</v>
      </c>
      <c r="AK2606" t="str">
        <f t="shared" ca="1" si="367"/>
        <v>967813534</v>
      </c>
      <c r="AL2606" s="1">
        <v>1</v>
      </c>
      <c r="AN2606">
        <v>2000002607</v>
      </c>
      <c r="AO2606">
        <v>1</v>
      </c>
      <c r="AP2606">
        <v>2005</v>
      </c>
      <c r="AQ2606" s="4">
        <f t="shared" ca="1" si="363"/>
        <v>40169</v>
      </c>
      <c r="AR2606" t="s">
        <v>135</v>
      </c>
      <c r="AS2606" s="6">
        <v>1</v>
      </c>
      <c r="AT2606">
        <v>2000002607</v>
      </c>
      <c r="AU2606">
        <f t="shared" ca="1" si="364"/>
        <v>2</v>
      </c>
      <c r="AV2606">
        <v>2003</v>
      </c>
      <c r="AW2606">
        <f t="shared" ca="1" si="365"/>
        <v>2</v>
      </c>
      <c r="AX2606" t="s">
        <v>136</v>
      </c>
      <c r="AY2606" s="1">
        <v>1</v>
      </c>
      <c r="BA2606">
        <v>2000002607</v>
      </c>
      <c r="BB2606">
        <f t="shared" ca="1" si="368"/>
        <v>3165</v>
      </c>
      <c r="BC2606" t="s">
        <v>138</v>
      </c>
      <c r="BD2606">
        <v>1</v>
      </c>
    </row>
    <row r="2607" spans="1:56" x14ac:dyDescent="0.25">
      <c r="A2607">
        <v>2000002608</v>
      </c>
      <c r="B2607" t="s">
        <v>94</v>
      </c>
      <c r="C2607" t="str">
        <f t="shared" si="360"/>
        <v>VASQUEZ RAMIREZ</v>
      </c>
      <c r="D2607" s="8">
        <f t="shared" ca="1" si="361"/>
        <v>40231</v>
      </c>
      <c r="E2607">
        <v>2</v>
      </c>
      <c r="F2607" s="1">
        <v>1</v>
      </c>
      <c r="H2607">
        <v>2000002608</v>
      </c>
      <c r="I2607" t="s">
        <v>87</v>
      </c>
      <c r="J2607" t="s">
        <v>62</v>
      </c>
      <c r="K2607">
        <v>1</v>
      </c>
      <c r="L2607" s="1">
        <v>0</v>
      </c>
      <c r="N2607">
        <v>2000002608</v>
      </c>
      <c r="O2607">
        <v>1</v>
      </c>
      <c r="P2607">
        <f t="shared" ca="1" si="366"/>
        <v>92443723</v>
      </c>
      <c r="Q2607" t="s">
        <v>1</v>
      </c>
      <c r="R2607">
        <v>0</v>
      </c>
      <c r="S2607" s="1">
        <v>1</v>
      </c>
      <c r="U2607">
        <v>2000002608</v>
      </c>
      <c r="V2607">
        <v>2002</v>
      </c>
      <c r="W2607">
        <v>2</v>
      </c>
      <c r="X2607" s="4">
        <v>44456</v>
      </c>
      <c r="Y2607" t="s">
        <v>127</v>
      </c>
      <c r="Z2607" s="1">
        <v>1</v>
      </c>
      <c r="AB2607">
        <v>2000002608</v>
      </c>
      <c r="AC2607">
        <v>1</v>
      </c>
      <c r="AD2607" t="str">
        <f t="shared" ca="1" si="362"/>
        <v>avasquez@hotmail.com</v>
      </c>
      <c r="AE2607" s="1">
        <v>1</v>
      </c>
      <c r="AF2607" s="5" t="s">
        <v>129</v>
      </c>
      <c r="AH2607">
        <v>2000002608</v>
      </c>
      <c r="AI2607">
        <v>1</v>
      </c>
      <c r="AJ2607">
        <v>1</v>
      </c>
      <c r="AK2607" t="str">
        <f t="shared" ca="1" si="367"/>
        <v>916122460</v>
      </c>
      <c r="AL2607" s="1">
        <v>1</v>
      </c>
      <c r="AN2607">
        <v>2000002608</v>
      </c>
      <c r="AO2607">
        <v>1</v>
      </c>
      <c r="AP2607">
        <v>2005</v>
      </c>
      <c r="AQ2607" s="4">
        <f t="shared" ca="1" si="363"/>
        <v>40344</v>
      </c>
      <c r="AR2607" t="s">
        <v>135</v>
      </c>
      <c r="AS2607" s="6">
        <v>1</v>
      </c>
      <c r="AT2607">
        <v>2000002608</v>
      </c>
      <c r="AU2607">
        <f t="shared" ca="1" si="364"/>
        <v>2</v>
      </c>
      <c r="AV2607">
        <v>2003</v>
      </c>
      <c r="AW2607">
        <f t="shared" ca="1" si="365"/>
        <v>2</v>
      </c>
      <c r="AX2607" t="s">
        <v>136</v>
      </c>
      <c r="AY2607" s="1">
        <v>1</v>
      </c>
      <c r="BA2607">
        <v>2000002608</v>
      </c>
      <c r="BB2607">
        <f t="shared" ca="1" si="368"/>
        <v>915</v>
      </c>
      <c r="BC2607" t="s">
        <v>138</v>
      </c>
      <c r="BD2607">
        <v>1</v>
      </c>
    </row>
    <row r="2608" spans="1:56" x14ac:dyDescent="0.25">
      <c r="A2608">
        <v>2000002609</v>
      </c>
      <c r="B2608" t="s">
        <v>95</v>
      </c>
      <c r="C2608" t="str">
        <f t="shared" si="360"/>
        <v>CABRERA SANTOS</v>
      </c>
      <c r="D2608" s="8">
        <f t="shared" ca="1" si="361"/>
        <v>40129</v>
      </c>
      <c r="E2608">
        <v>2</v>
      </c>
      <c r="F2608" s="1">
        <v>1</v>
      </c>
      <c r="H2608">
        <v>2000002609</v>
      </c>
      <c r="I2608" t="s">
        <v>88</v>
      </c>
      <c r="J2608" t="s">
        <v>63</v>
      </c>
      <c r="K2608">
        <v>1</v>
      </c>
      <c r="L2608" s="1">
        <v>0</v>
      </c>
      <c r="N2608">
        <v>2000002609</v>
      </c>
      <c r="O2608">
        <v>1</v>
      </c>
      <c r="P2608">
        <f t="shared" ca="1" si="366"/>
        <v>42547622</v>
      </c>
      <c r="Q2608" t="s">
        <v>1</v>
      </c>
      <c r="R2608">
        <v>0</v>
      </c>
      <c r="S2608" s="1">
        <v>1</v>
      </c>
      <c r="U2608">
        <v>2000002609</v>
      </c>
      <c r="V2608">
        <v>2002</v>
      </c>
      <c r="W2608">
        <v>2</v>
      </c>
      <c r="X2608" s="4">
        <v>44457</v>
      </c>
      <c r="Y2608" t="s">
        <v>127</v>
      </c>
      <c r="Z2608" s="1">
        <v>1</v>
      </c>
      <c r="AB2608">
        <v>2000002609</v>
      </c>
      <c r="AC2608">
        <v>1</v>
      </c>
      <c r="AD2608" t="str">
        <f t="shared" ca="1" si="362"/>
        <v>pcabrera@gmail.com</v>
      </c>
      <c r="AE2608" s="1">
        <v>1</v>
      </c>
      <c r="AF2608" s="5" t="s">
        <v>130</v>
      </c>
      <c r="AH2608">
        <v>2000002609</v>
      </c>
      <c r="AI2608">
        <v>1</v>
      </c>
      <c r="AJ2608">
        <v>1</v>
      </c>
      <c r="AK2608" t="str">
        <f t="shared" ca="1" si="367"/>
        <v>955330583</v>
      </c>
      <c r="AL2608" s="1">
        <v>1</v>
      </c>
      <c r="AN2608">
        <v>2000002609</v>
      </c>
      <c r="AO2608">
        <v>1</v>
      </c>
      <c r="AP2608">
        <v>2005</v>
      </c>
      <c r="AQ2608" s="4">
        <f t="shared" ca="1" si="363"/>
        <v>40260</v>
      </c>
      <c r="AR2608" t="s">
        <v>135</v>
      </c>
      <c r="AS2608" s="6">
        <v>1</v>
      </c>
      <c r="AT2608">
        <v>2000002609</v>
      </c>
      <c r="AU2608">
        <f t="shared" ca="1" si="364"/>
        <v>1</v>
      </c>
      <c r="AV2608">
        <v>2003</v>
      </c>
      <c r="AW2608">
        <f t="shared" ca="1" si="365"/>
        <v>1</v>
      </c>
      <c r="AX2608" t="s">
        <v>136</v>
      </c>
      <c r="AY2608" s="1">
        <v>1</v>
      </c>
      <c r="BA2608">
        <v>2000002609</v>
      </c>
      <c r="BB2608">
        <f t="shared" ca="1" si="368"/>
        <v>1075</v>
      </c>
      <c r="BC2608" t="s">
        <v>138</v>
      </c>
      <c r="BD2608">
        <v>1</v>
      </c>
    </row>
    <row r="2609" spans="1:56" x14ac:dyDescent="0.25">
      <c r="A2609">
        <v>2000002610</v>
      </c>
      <c r="B2609" t="s">
        <v>96</v>
      </c>
      <c r="C2609" t="str">
        <f t="shared" si="360"/>
        <v>ZHANG LANDA</v>
      </c>
      <c r="D2609" s="8">
        <f t="shared" ca="1" si="361"/>
        <v>40172</v>
      </c>
      <c r="E2609">
        <v>2</v>
      </c>
      <c r="F2609" s="1">
        <v>1</v>
      </c>
      <c r="H2609">
        <v>2000002610</v>
      </c>
      <c r="I2609" t="s">
        <v>89</v>
      </c>
      <c r="J2609" t="s">
        <v>64</v>
      </c>
      <c r="K2609">
        <v>1</v>
      </c>
      <c r="L2609" s="1">
        <v>0</v>
      </c>
      <c r="N2609">
        <v>2000002610</v>
      </c>
      <c r="O2609">
        <v>1</v>
      </c>
      <c r="P2609">
        <f t="shared" ca="1" si="366"/>
        <v>11885402</v>
      </c>
      <c r="Q2609" t="s">
        <v>1</v>
      </c>
      <c r="R2609">
        <v>0</v>
      </c>
      <c r="S2609" s="1">
        <v>1</v>
      </c>
      <c r="U2609">
        <v>2000002610</v>
      </c>
      <c r="V2609">
        <v>2002</v>
      </c>
      <c r="W2609">
        <v>2</v>
      </c>
      <c r="X2609" s="4">
        <v>44458</v>
      </c>
      <c r="Y2609" t="s">
        <v>127</v>
      </c>
      <c r="Z2609" s="1">
        <v>1</v>
      </c>
      <c r="AB2609">
        <v>2000002610</v>
      </c>
      <c r="AC2609">
        <v>1</v>
      </c>
      <c r="AD2609" t="str">
        <f t="shared" ca="1" si="362"/>
        <v>hzhang@planeatec.com</v>
      </c>
      <c r="AE2609" s="1">
        <v>1</v>
      </c>
      <c r="AF2609" s="5" t="s">
        <v>131</v>
      </c>
      <c r="AH2609">
        <v>2000002610</v>
      </c>
      <c r="AI2609">
        <v>1</v>
      </c>
      <c r="AJ2609">
        <v>1</v>
      </c>
      <c r="AK2609" t="str">
        <f t="shared" ca="1" si="367"/>
        <v>983398109</v>
      </c>
      <c r="AL2609" s="1">
        <v>1</v>
      </c>
      <c r="AN2609">
        <v>2000002610</v>
      </c>
      <c r="AO2609">
        <v>1</v>
      </c>
      <c r="AP2609">
        <v>2005</v>
      </c>
      <c r="AQ2609" s="4">
        <f t="shared" ca="1" si="363"/>
        <v>40282</v>
      </c>
      <c r="AR2609" t="s">
        <v>135</v>
      </c>
      <c r="AS2609" s="6">
        <v>1</v>
      </c>
      <c r="AT2609">
        <v>2000002610</v>
      </c>
      <c r="AU2609">
        <f t="shared" ca="1" si="364"/>
        <v>2</v>
      </c>
      <c r="AV2609">
        <v>2003</v>
      </c>
      <c r="AW2609">
        <f t="shared" ca="1" si="365"/>
        <v>1</v>
      </c>
      <c r="AX2609" t="s">
        <v>136</v>
      </c>
      <c r="AY2609" s="1">
        <v>1</v>
      </c>
      <c r="BA2609">
        <v>2000002610</v>
      </c>
      <c r="BB2609">
        <f t="shared" ca="1" si="368"/>
        <v>2947</v>
      </c>
      <c r="BC2609" t="s">
        <v>138</v>
      </c>
      <c r="BD2609">
        <v>1</v>
      </c>
    </row>
    <row r="2610" spans="1:56" x14ac:dyDescent="0.25">
      <c r="A2610">
        <v>2000002611</v>
      </c>
      <c r="B2610" t="s">
        <v>97</v>
      </c>
      <c r="C2610" t="str">
        <f t="shared" si="360"/>
        <v>NUÑEZ ELORZA</v>
      </c>
      <c r="D2610" s="8">
        <f t="shared" ca="1" si="361"/>
        <v>40384</v>
      </c>
      <c r="E2610">
        <v>2</v>
      </c>
      <c r="F2610" s="1">
        <v>1</v>
      </c>
      <c r="H2610">
        <v>2000002611</v>
      </c>
      <c r="I2610" t="s">
        <v>90</v>
      </c>
      <c r="J2610" t="s">
        <v>65</v>
      </c>
      <c r="K2610">
        <v>1</v>
      </c>
      <c r="L2610" s="1">
        <v>0</v>
      </c>
      <c r="N2610">
        <v>2000002611</v>
      </c>
      <c r="O2610">
        <v>1</v>
      </c>
      <c r="P2610">
        <f t="shared" ca="1" si="366"/>
        <v>36840589</v>
      </c>
      <c r="Q2610" t="s">
        <v>1</v>
      </c>
      <c r="R2610">
        <v>0</v>
      </c>
      <c r="S2610" s="1">
        <v>1</v>
      </c>
      <c r="U2610">
        <v>2000002611</v>
      </c>
      <c r="V2610">
        <v>2002</v>
      </c>
      <c r="W2610">
        <v>2</v>
      </c>
      <c r="X2610" s="4">
        <v>44459</v>
      </c>
      <c r="Y2610" t="s">
        <v>127</v>
      </c>
      <c r="Z2610" s="1">
        <v>1</v>
      </c>
      <c r="AB2610">
        <v>2000002611</v>
      </c>
      <c r="AC2610">
        <v>1</v>
      </c>
      <c r="AD2610" t="str">
        <f t="shared" ca="1" si="362"/>
        <v>jnuñez@yahoo.com</v>
      </c>
      <c r="AE2610" s="1">
        <v>1</v>
      </c>
      <c r="AF2610" s="5" t="s">
        <v>132</v>
      </c>
      <c r="AH2610">
        <v>2000002611</v>
      </c>
      <c r="AI2610">
        <v>1</v>
      </c>
      <c r="AJ2610">
        <v>1</v>
      </c>
      <c r="AK2610" t="str">
        <f t="shared" ca="1" si="367"/>
        <v>987152392</v>
      </c>
      <c r="AL2610" s="1">
        <v>1</v>
      </c>
      <c r="AN2610">
        <v>2000002611</v>
      </c>
      <c r="AO2610">
        <v>1</v>
      </c>
      <c r="AP2610">
        <v>2005</v>
      </c>
      <c r="AQ2610" s="4">
        <f t="shared" ca="1" si="363"/>
        <v>40068</v>
      </c>
      <c r="AR2610" t="s">
        <v>135</v>
      </c>
      <c r="AS2610" s="6">
        <v>1</v>
      </c>
      <c r="AT2610">
        <v>2000002611</v>
      </c>
      <c r="AU2610">
        <f t="shared" ca="1" si="364"/>
        <v>1</v>
      </c>
      <c r="AV2610">
        <v>2003</v>
      </c>
      <c r="AW2610">
        <f t="shared" ca="1" si="365"/>
        <v>1</v>
      </c>
      <c r="AX2610" t="s">
        <v>136</v>
      </c>
      <c r="AY2610" s="1">
        <v>1</v>
      </c>
      <c r="BA2610">
        <v>2000002611</v>
      </c>
      <c r="BB2610">
        <f t="shared" ca="1" si="368"/>
        <v>521</v>
      </c>
      <c r="BC2610" t="s">
        <v>138</v>
      </c>
      <c r="BD2610">
        <v>1</v>
      </c>
    </row>
    <row r="2611" spans="1:56" x14ac:dyDescent="0.25">
      <c r="A2611">
        <v>2000002612</v>
      </c>
      <c r="B2611" t="s">
        <v>98</v>
      </c>
      <c r="C2611" t="str">
        <f t="shared" si="360"/>
        <v>DOS SANTOS CASTILLO</v>
      </c>
      <c r="D2611" s="8">
        <f t="shared" ca="1" si="361"/>
        <v>40150</v>
      </c>
      <c r="E2611">
        <v>2</v>
      </c>
      <c r="F2611" s="1">
        <v>1</v>
      </c>
      <c r="H2611">
        <v>2000002612</v>
      </c>
      <c r="I2611" t="s">
        <v>91</v>
      </c>
      <c r="J2611" t="s">
        <v>66</v>
      </c>
      <c r="K2611">
        <v>1</v>
      </c>
      <c r="L2611" s="1">
        <v>0</v>
      </c>
      <c r="N2611">
        <v>2000002612</v>
      </c>
      <c r="O2611">
        <v>1</v>
      </c>
      <c r="P2611">
        <f t="shared" ca="1" si="366"/>
        <v>98324774</v>
      </c>
      <c r="Q2611" t="s">
        <v>1</v>
      </c>
      <c r="R2611">
        <v>0</v>
      </c>
      <c r="S2611" s="1">
        <v>1</v>
      </c>
      <c r="U2611">
        <v>2000002612</v>
      </c>
      <c r="V2611">
        <v>2002</v>
      </c>
      <c r="W2611">
        <v>2</v>
      </c>
      <c r="X2611" s="4">
        <v>44460</v>
      </c>
      <c r="Y2611" t="s">
        <v>127</v>
      </c>
      <c r="Z2611" s="1">
        <v>1</v>
      </c>
      <c r="AB2611">
        <v>2000002612</v>
      </c>
      <c r="AC2611">
        <v>1</v>
      </c>
      <c r="AD2611" t="str">
        <f t="shared" ca="1" si="362"/>
        <v>bdos santos@planeatec.com</v>
      </c>
      <c r="AE2611" s="1">
        <v>1</v>
      </c>
      <c r="AF2611" s="5" t="s">
        <v>131</v>
      </c>
      <c r="AH2611">
        <v>2000002612</v>
      </c>
      <c r="AI2611">
        <v>1</v>
      </c>
      <c r="AJ2611">
        <v>1</v>
      </c>
      <c r="AK2611" t="str">
        <f t="shared" ca="1" si="367"/>
        <v>910556144</v>
      </c>
      <c r="AL2611" s="1">
        <v>1</v>
      </c>
      <c r="AN2611">
        <v>2000002612</v>
      </c>
      <c r="AO2611">
        <v>1</v>
      </c>
      <c r="AP2611">
        <v>2005</v>
      </c>
      <c r="AQ2611" s="4">
        <f t="shared" ca="1" si="363"/>
        <v>40172</v>
      </c>
      <c r="AR2611" t="s">
        <v>135</v>
      </c>
      <c r="AS2611" s="6">
        <v>1</v>
      </c>
      <c r="AT2611">
        <v>2000002612</v>
      </c>
      <c r="AU2611">
        <f t="shared" ca="1" si="364"/>
        <v>2</v>
      </c>
      <c r="AV2611">
        <v>2003</v>
      </c>
      <c r="AW2611">
        <f t="shared" ca="1" si="365"/>
        <v>1</v>
      </c>
      <c r="AX2611" t="s">
        <v>136</v>
      </c>
      <c r="AY2611" s="1">
        <v>1</v>
      </c>
      <c r="BA2611">
        <v>2000002612</v>
      </c>
      <c r="BB2611">
        <f t="shared" ca="1" si="368"/>
        <v>2207</v>
      </c>
      <c r="BC2611" t="s">
        <v>138</v>
      </c>
      <c r="BD2611">
        <v>1</v>
      </c>
    </row>
    <row r="2612" spans="1:56" x14ac:dyDescent="0.25">
      <c r="A2612">
        <v>2000002613</v>
      </c>
      <c r="B2612" t="s">
        <v>99</v>
      </c>
      <c r="C2612" t="str">
        <f t="shared" si="360"/>
        <v>PISFIL SANZ</v>
      </c>
      <c r="D2612" s="8">
        <f t="shared" ca="1" si="361"/>
        <v>40070</v>
      </c>
      <c r="E2612">
        <v>2</v>
      </c>
      <c r="F2612" s="1">
        <v>1</v>
      </c>
      <c r="H2612">
        <v>2000002613</v>
      </c>
      <c r="I2612" t="s">
        <v>3</v>
      </c>
      <c r="J2612" t="s">
        <v>58</v>
      </c>
      <c r="K2612">
        <v>1</v>
      </c>
      <c r="L2612" s="1">
        <v>0</v>
      </c>
      <c r="N2612">
        <v>2000002613</v>
      </c>
      <c r="O2612">
        <v>1</v>
      </c>
      <c r="P2612">
        <f t="shared" ca="1" si="366"/>
        <v>19310577</v>
      </c>
      <c r="Q2612" t="s">
        <v>1</v>
      </c>
      <c r="R2612">
        <v>0</v>
      </c>
      <c r="S2612" s="1">
        <v>1</v>
      </c>
      <c r="U2612">
        <v>2000002613</v>
      </c>
      <c r="V2612">
        <v>2002</v>
      </c>
      <c r="W2612">
        <v>2</v>
      </c>
      <c r="X2612" s="4">
        <v>44461</v>
      </c>
      <c r="Y2612" t="s">
        <v>127</v>
      </c>
      <c r="Z2612" s="1">
        <v>1</v>
      </c>
      <c r="AB2612">
        <v>2000002613</v>
      </c>
      <c r="AC2612">
        <v>1</v>
      </c>
      <c r="AD2612" t="str">
        <f t="shared" ca="1" si="362"/>
        <v>ipisfil@hotmail.com</v>
      </c>
      <c r="AE2612" s="1">
        <v>1</v>
      </c>
      <c r="AF2612" s="5" t="s">
        <v>129</v>
      </c>
      <c r="AH2612">
        <v>2000002613</v>
      </c>
      <c r="AI2612">
        <v>1</v>
      </c>
      <c r="AJ2612">
        <v>1</v>
      </c>
      <c r="AK2612" t="str">
        <f t="shared" ca="1" si="367"/>
        <v>967891683</v>
      </c>
      <c r="AL2612" s="1">
        <v>1</v>
      </c>
      <c r="AN2612">
        <v>2000002613</v>
      </c>
      <c r="AO2612">
        <v>1</v>
      </c>
      <c r="AP2612">
        <v>2005</v>
      </c>
      <c r="AQ2612" s="4">
        <f t="shared" ca="1" si="363"/>
        <v>40301</v>
      </c>
      <c r="AR2612" t="s">
        <v>135</v>
      </c>
      <c r="AS2612" s="6">
        <v>1</v>
      </c>
      <c r="AT2612">
        <v>2000002613</v>
      </c>
      <c r="AU2612">
        <f t="shared" ca="1" si="364"/>
        <v>2</v>
      </c>
      <c r="AV2612">
        <v>2003</v>
      </c>
      <c r="AW2612">
        <f t="shared" ca="1" si="365"/>
        <v>2</v>
      </c>
      <c r="AX2612" t="s">
        <v>136</v>
      </c>
      <c r="AY2612" s="1">
        <v>1</v>
      </c>
      <c r="BA2612">
        <v>2000002613</v>
      </c>
      <c r="BB2612">
        <f t="shared" ca="1" si="368"/>
        <v>620</v>
      </c>
      <c r="BC2612" t="s">
        <v>138</v>
      </c>
      <c r="BD2612">
        <v>1</v>
      </c>
    </row>
    <row r="2613" spans="1:56" x14ac:dyDescent="0.25">
      <c r="A2613">
        <v>2000002614</v>
      </c>
      <c r="B2613" t="s">
        <v>100</v>
      </c>
      <c r="C2613" t="str">
        <f t="shared" si="360"/>
        <v>PUEMAPE ARMENTIA</v>
      </c>
      <c r="D2613" s="8">
        <f t="shared" ca="1" si="361"/>
        <v>40149</v>
      </c>
      <c r="E2613">
        <v>2</v>
      </c>
      <c r="F2613" s="1">
        <v>1</v>
      </c>
      <c r="H2613">
        <v>2000002614</v>
      </c>
      <c r="I2613" t="s">
        <v>4</v>
      </c>
      <c r="J2613" t="s">
        <v>59</v>
      </c>
      <c r="K2613">
        <v>1</v>
      </c>
      <c r="L2613" s="1">
        <v>0</v>
      </c>
      <c r="N2613">
        <v>2000002614</v>
      </c>
      <c r="O2613">
        <v>1</v>
      </c>
      <c r="P2613">
        <f t="shared" ca="1" si="366"/>
        <v>36234552</v>
      </c>
      <c r="Q2613" t="s">
        <v>1</v>
      </c>
      <c r="R2613">
        <v>0</v>
      </c>
      <c r="S2613" s="1">
        <v>1</v>
      </c>
      <c r="U2613">
        <v>2000002614</v>
      </c>
      <c r="V2613">
        <v>2002</v>
      </c>
      <c r="W2613">
        <v>2</v>
      </c>
      <c r="X2613" s="4">
        <v>44462</v>
      </c>
      <c r="Y2613" t="s">
        <v>127</v>
      </c>
      <c r="Z2613" s="1">
        <v>1</v>
      </c>
      <c r="AB2613">
        <v>2000002614</v>
      </c>
      <c r="AC2613">
        <v>1</v>
      </c>
      <c r="AD2613" t="str">
        <f t="shared" ca="1" si="362"/>
        <v>fpuemape@gmail.com</v>
      </c>
      <c r="AE2613" s="1">
        <v>1</v>
      </c>
      <c r="AF2613" s="5" t="s">
        <v>130</v>
      </c>
      <c r="AH2613">
        <v>2000002614</v>
      </c>
      <c r="AI2613">
        <v>1</v>
      </c>
      <c r="AJ2613">
        <v>1</v>
      </c>
      <c r="AK2613" t="str">
        <f t="shared" ca="1" si="367"/>
        <v>984444308</v>
      </c>
      <c r="AL2613" s="1">
        <v>1</v>
      </c>
      <c r="AN2613">
        <v>2000002614</v>
      </c>
      <c r="AO2613">
        <v>1</v>
      </c>
      <c r="AP2613">
        <v>2005</v>
      </c>
      <c r="AQ2613" s="4">
        <f t="shared" ca="1" si="363"/>
        <v>39983</v>
      </c>
      <c r="AR2613" t="s">
        <v>135</v>
      </c>
      <c r="AS2613" s="6">
        <v>1</v>
      </c>
      <c r="AT2613">
        <v>2000002614</v>
      </c>
      <c r="AU2613">
        <f t="shared" ca="1" si="364"/>
        <v>2</v>
      </c>
      <c r="AV2613">
        <v>2003</v>
      </c>
      <c r="AW2613">
        <f t="shared" ca="1" si="365"/>
        <v>2</v>
      </c>
      <c r="AX2613" t="s">
        <v>136</v>
      </c>
      <c r="AY2613" s="1">
        <v>1</v>
      </c>
      <c r="BA2613">
        <v>2000002614</v>
      </c>
      <c r="BB2613">
        <f t="shared" ca="1" si="368"/>
        <v>2676</v>
      </c>
      <c r="BC2613" t="s">
        <v>138</v>
      </c>
      <c r="BD2613">
        <v>1</v>
      </c>
    </row>
    <row r="2614" spans="1:56" x14ac:dyDescent="0.25">
      <c r="A2614">
        <v>2000002615</v>
      </c>
      <c r="B2614" t="s">
        <v>101</v>
      </c>
      <c r="C2614" t="str">
        <f t="shared" si="360"/>
        <v>FLORES OCHOA</v>
      </c>
      <c r="D2614" s="8">
        <f t="shared" ca="1" si="361"/>
        <v>39978</v>
      </c>
      <c r="E2614">
        <v>2</v>
      </c>
      <c r="F2614" s="1">
        <v>1</v>
      </c>
      <c r="H2614">
        <v>2000002615</v>
      </c>
      <c r="I2614" t="s">
        <v>5</v>
      </c>
      <c r="J2614" t="s">
        <v>60</v>
      </c>
      <c r="K2614">
        <v>1</v>
      </c>
      <c r="L2614" s="1">
        <v>0</v>
      </c>
      <c r="N2614">
        <v>2000002615</v>
      </c>
      <c r="O2614">
        <v>1</v>
      </c>
      <c r="P2614">
        <f t="shared" ca="1" si="366"/>
        <v>46696739</v>
      </c>
      <c r="Q2614" t="s">
        <v>1</v>
      </c>
      <c r="R2614">
        <v>0</v>
      </c>
      <c r="S2614" s="1">
        <v>1</v>
      </c>
      <c r="U2614">
        <v>2000002615</v>
      </c>
      <c r="V2614">
        <v>2002</v>
      </c>
      <c r="W2614">
        <v>2</v>
      </c>
      <c r="X2614" s="4">
        <v>44463</v>
      </c>
      <c r="Y2614" t="s">
        <v>127</v>
      </c>
      <c r="Z2614" s="1">
        <v>1</v>
      </c>
      <c r="AB2614">
        <v>2000002615</v>
      </c>
      <c r="AC2614">
        <v>1</v>
      </c>
      <c r="AD2614" t="str">
        <f t="shared" ca="1" si="362"/>
        <v>iflores@planeatec.com</v>
      </c>
      <c r="AE2614" s="1">
        <v>1</v>
      </c>
      <c r="AF2614" s="5" t="s">
        <v>131</v>
      </c>
      <c r="AH2614">
        <v>2000002615</v>
      </c>
      <c r="AI2614">
        <v>1</v>
      </c>
      <c r="AJ2614">
        <v>1</v>
      </c>
      <c r="AK2614" t="str">
        <f t="shared" ca="1" si="367"/>
        <v>958241783</v>
      </c>
      <c r="AL2614" s="1">
        <v>1</v>
      </c>
      <c r="AN2614">
        <v>2000002615</v>
      </c>
      <c r="AO2614">
        <v>1</v>
      </c>
      <c r="AP2614">
        <v>2005</v>
      </c>
      <c r="AQ2614" s="4">
        <f t="shared" ca="1" si="363"/>
        <v>40398</v>
      </c>
      <c r="AR2614" t="s">
        <v>135</v>
      </c>
      <c r="AS2614" s="6">
        <v>1</v>
      </c>
      <c r="AT2614">
        <v>2000002615</v>
      </c>
      <c r="AU2614">
        <f t="shared" ca="1" si="364"/>
        <v>1</v>
      </c>
      <c r="AV2614">
        <v>2003</v>
      </c>
      <c r="AW2614">
        <f t="shared" ca="1" si="365"/>
        <v>1</v>
      </c>
      <c r="AX2614" t="s">
        <v>136</v>
      </c>
      <c r="AY2614" s="1">
        <v>1</v>
      </c>
      <c r="BA2614">
        <v>2000002615</v>
      </c>
      <c r="BB2614">
        <f t="shared" ca="1" si="368"/>
        <v>1227</v>
      </c>
      <c r="BC2614" t="s">
        <v>138</v>
      </c>
      <c r="BD2614">
        <v>1</v>
      </c>
    </row>
    <row r="2615" spans="1:56" x14ac:dyDescent="0.25">
      <c r="A2615">
        <v>2000002616</v>
      </c>
      <c r="B2615" t="s">
        <v>102</v>
      </c>
      <c r="C2615" t="str">
        <f t="shared" si="360"/>
        <v>VARGAS DELGADO</v>
      </c>
      <c r="D2615" s="8">
        <f t="shared" ca="1" si="361"/>
        <v>40353</v>
      </c>
      <c r="E2615">
        <v>2</v>
      </c>
      <c r="F2615" s="1">
        <v>1</v>
      </c>
      <c r="H2615">
        <v>2000002616</v>
      </c>
      <c r="I2615" t="s">
        <v>6</v>
      </c>
      <c r="J2615" t="s">
        <v>61</v>
      </c>
      <c r="K2615">
        <v>1</v>
      </c>
      <c r="L2615" s="1">
        <v>0</v>
      </c>
      <c r="N2615">
        <v>2000002616</v>
      </c>
      <c r="O2615">
        <v>1</v>
      </c>
      <c r="P2615">
        <f t="shared" ca="1" si="366"/>
        <v>89373631</v>
      </c>
      <c r="Q2615" t="s">
        <v>1</v>
      </c>
      <c r="R2615">
        <v>0</v>
      </c>
      <c r="S2615" s="1">
        <v>1</v>
      </c>
      <c r="U2615">
        <v>2000002616</v>
      </c>
      <c r="V2615">
        <v>2002</v>
      </c>
      <c r="W2615">
        <v>2</v>
      </c>
      <c r="X2615" s="4">
        <v>44464</v>
      </c>
      <c r="Y2615" t="s">
        <v>127</v>
      </c>
      <c r="Z2615" s="1">
        <v>1</v>
      </c>
      <c r="AB2615">
        <v>2000002616</v>
      </c>
      <c r="AC2615">
        <v>1</v>
      </c>
      <c r="AD2615" t="str">
        <f t="shared" ca="1" si="362"/>
        <v>zvargas@yahoo.com</v>
      </c>
      <c r="AE2615" s="1">
        <v>1</v>
      </c>
      <c r="AF2615" s="5" t="s">
        <v>132</v>
      </c>
      <c r="AH2615">
        <v>2000002616</v>
      </c>
      <c r="AI2615">
        <v>1</v>
      </c>
      <c r="AJ2615">
        <v>1</v>
      </c>
      <c r="AK2615" t="str">
        <f t="shared" ca="1" si="367"/>
        <v>920110182</v>
      </c>
      <c r="AL2615" s="1">
        <v>1</v>
      </c>
      <c r="AN2615">
        <v>2000002616</v>
      </c>
      <c r="AO2615">
        <v>1</v>
      </c>
      <c r="AP2615">
        <v>2005</v>
      </c>
      <c r="AQ2615" s="4">
        <f t="shared" ca="1" si="363"/>
        <v>40428</v>
      </c>
      <c r="AR2615" t="s">
        <v>135</v>
      </c>
      <c r="AS2615" s="6">
        <v>1</v>
      </c>
      <c r="AT2615">
        <v>2000002616</v>
      </c>
      <c r="AU2615">
        <f t="shared" ca="1" si="364"/>
        <v>2</v>
      </c>
      <c r="AV2615">
        <v>2003</v>
      </c>
      <c r="AW2615">
        <f t="shared" ca="1" si="365"/>
        <v>1</v>
      </c>
      <c r="AX2615" t="s">
        <v>136</v>
      </c>
      <c r="AY2615" s="1">
        <v>1</v>
      </c>
      <c r="BA2615">
        <v>2000002616</v>
      </c>
      <c r="BB2615">
        <f t="shared" ca="1" si="368"/>
        <v>1018</v>
      </c>
      <c r="BC2615" t="s">
        <v>138</v>
      </c>
      <c r="BD2615">
        <v>1</v>
      </c>
    </row>
    <row r="2616" spans="1:56" x14ac:dyDescent="0.25">
      <c r="A2616">
        <v>2000002617</v>
      </c>
      <c r="B2616" t="s">
        <v>103</v>
      </c>
      <c r="C2616" t="str">
        <f t="shared" si="360"/>
        <v>GONZALES RAMIREZ</v>
      </c>
      <c r="D2616" s="8">
        <f t="shared" ca="1" si="361"/>
        <v>40324</v>
      </c>
      <c r="E2616">
        <v>2</v>
      </c>
      <c r="F2616" s="1">
        <v>1</v>
      </c>
      <c r="H2616">
        <v>2000002617</v>
      </c>
      <c r="I2616" t="s">
        <v>7</v>
      </c>
      <c r="J2616" t="s">
        <v>62</v>
      </c>
      <c r="K2616">
        <v>1</v>
      </c>
      <c r="L2616" s="1">
        <v>0</v>
      </c>
      <c r="N2616">
        <v>2000002617</v>
      </c>
      <c r="O2616">
        <v>1</v>
      </c>
      <c r="P2616">
        <f t="shared" ca="1" si="366"/>
        <v>74890235</v>
      </c>
      <c r="Q2616" t="s">
        <v>1</v>
      </c>
      <c r="R2616">
        <v>0</v>
      </c>
      <c r="S2616" s="1">
        <v>1</v>
      </c>
      <c r="U2616">
        <v>2000002617</v>
      </c>
      <c r="V2616">
        <v>2002</v>
      </c>
      <c r="W2616">
        <v>2</v>
      </c>
      <c r="X2616" s="4">
        <v>44465</v>
      </c>
      <c r="Y2616" t="s">
        <v>127</v>
      </c>
      <c r="Z2616" s="1">
        <v>1</v>
      </c>
      <c r="AB2616">
        <v>2000002617</v>
      </c>
      <c r="AC2616">
        <v>1</v>
      </c>
      <c r="AD2616" t="str">
        <f t="shared" ca="1" si="362"/>
        <v>hgonzales@planeatec.com</v>
      </c>
      <c r="AE2616" s="1">
        <v>1</v>
      </c>
      <c r="AF2616" s="5" t="s">
        <v>131</v>
      </c>
      <c r="AH2616">
        <v>2000002617</v>
      </c>
      <c r="AI2616">
        <v>1</v>
      </c>
      <c r="AJ2616">
        <v>1</v>
      </c>
      <c r="AK2616" t="str">
        <f t="shared" ca="1" si="367"/>
        <v>930239212</v>
      </c>
      <c r="AL2616" s="1">
        <v>1</v>
      </c>
      <c r="AN2616">
        <v>2000002617</v>
      </c>
      <c r="AO2616">
        <v>1</v>
      </c>
      <c r="AP2616">
        <v>2005</v>
      </c>
      <c r="AQ2616" s="4">
        <f t="shared" ca="1" si="363"/>
        <v>40392</v>
      </c>
      <c r="AR2616" t="s">
        <v>135</v>
      </c>
      <c r="AS2616" s="6">
        <v>1</v>
      </c>
      <c r="AT2616">
        <v>2000002617</v>
      </c>
      <c r="AU2616">
        <f t="shared" ca="1" si="364"/>
        <v>2</v>
      </c>
      <c r="AV2616">
        <v>2003</v>
      </c>
      <c r="AW2616">
        <f t="shared" ca="1" si="365"/>
        <v>1</v>
      </c>
      <c r="AX2616" t="s">
        <v>136</v>
      </c>
      <c r="AY2616" s="1">
        <v>1</v>
      </c>
      <c r="BA2616">
        <v>2000002617</v>
      </c>
      <c r="BB2616">
        <f t="shared" ca="1" si="368"/>
        <v>2378</v>
      </c>
      <c r="BC2616" t="s">
        <v>138</v>
      </c>
      <c r="BD2616">
        <v>1</v>
      </c>
    </row>
    <row r="2617" spans="1:56" x14ac:dyDescent="0.25">
      <c r="A2617">
        <v>2000002618</v>
      </c>
      <c r="B2617" t="s">
        <v>104</v>
      </c>
      <c r="C2617" t="str">
        <f t="shared" si="360"/>
        <v>VERA SANTOS</v>
      </c>
      <c r="D2617" s="8">
        <f t="shared" ca="1" si="361"/>
        <v>40204</v>
      </c>
      <c r="E2617">
        <v>2</v>
      </c>
      <c r="F2617" s="1">
        <v>1</v>
      </c>
      <c r="H2617">
        <v>2000002618</v>
      </c>
      <c r="I2617" t="s">
        <v>8</v>
      </c>
      <c r="J2617" t="s">
        <v>63</v>
      </c>
      <c r="K2617">
        <v>1</v>
      </c>
      <c r="L2617" s="1">
        <v>0</v>
      </c>
      <c r="N2617">
        <v>2000002618</v>
      </c>
      <c r="O2617">
        <v>1</v>
      </c>
      <c r="P2617">
        <f t="shared" ca="1" si="366"/>
        <v>97429874</v>
      </c>
      <c r="Q2617" t="s">
        <v>1</v>
      </c>
      <c r="R2617">
        <v>0</v>
      </c>
      <c r="S2617" s="1">
        <v>1</v>
      </c>
      <c r="U2617">
        <v>2000002618</v>
      </c>
      <c r="V2617">
        <v>2002</v>
      </c>
      <c r="W2617">
        <v>2</v>
      </c>
      <c r="X2617" s="4">
        <v>44466</v>
      </c>
      <c r="Y2617" t="s">
        <v>127</v>
      </c>
      <c r="Z2617" s="1">
        <v>1</v>
      </c>
      <c r="AB2617">
        <v>2000002618</v>
      </c>
      <c r="AC2617">
        <v>1</v>
      </c>
      <c r="AD2617" t="str">
        <f t="shared" ca="1" si="362"/>
        <v>evera@hotmail.com</v>
      </c>
      <c r="AE2617" s="1">
        <v>1</v>
      </c>
      <c r="AF2617" s="5" t="s">
        <v>129</v>
      </c>
      <c r="AH2617">
        <v>2000002618</v>
      </c>
      <c r="AI2617">
        <v>1</v>
      </c>
      <c r="AJ2617">
        <v>1</v>
      </c>
      <c r="AK2617" t="str">
        <f t="shared" ca="1" si="367"/>
        <v>944123326</v>
      </c>
      <c r="AL2617" s="1">
        <v>1</v>
      </c>
      <c r="AN2617">
        <v>2000002618</v>
      </c>
      <c r="AO2617">
        <v>1</v>
      </c>
      <c r="AP2617">
        <v>2005</v>
      </c>
      <c r="AQ2617" s="4">
        <f t="shared" ca="1" si="363"/>
        <v>40429</v>
      </c>
      <c r="AR2617" t="s">
        <v>135</v>
      </c>
      <c r="AS2617" s="6">
        <v>1</v>
      </c>
      <c r="AT2617">
        <v>2000002618</v>
      </c>
      <c r="AU2617">
        <f t="shared" ca="1" si="364"/>
        <v>2</v>
      </c>
      <c r="AV2617">
        <v>2003</v>
      </c>
      <c r="AW2617">
        <f t="shared" ca="1" si="365"/>
        <v>1</v>
      </c>
      <c r="AX2617" t="s">
        <v>136</v>
      </c>
      <c r="AY2617" s="1">
        <v>1</v>
      </c>
      <c r="BA2617">
        <v>2000002618</v>
      </c>
      <c r="BB2617">
        <f t="shared" ca="1" si="368"/>
        <v>1240</v>
      </c>
      <c r="BC2617" t="s">
        <v>138</v>
      </c>
      <c r="BD2617">
        <v>1</v>
      </c>
    </row>
    <row r="2618" spans="1:56" x14ac:dyDescent="0.25">
      <c r="A2618">
        <v>2000002619</v>
      </c>
      <c r="B2618" t="s">
        <v>105</v>
      </c>
      <c r="C2618" t="str">
        <f t="shared" si="360"/>
        <v>MONSALVE LANDA</v>
      </c>
      <c r="D2618" s="8">
        <f t="shared" ca="1" si="361"/>
        <v>40259</v>
      </c>
      <c r="E2618">
        <v>2</v>
      </c>
      <c r="F2618" s="1">
        <v>1</v>
      </c>
      <c r="H2618">
        <v>2000002619</v>
      </c>
      <c r="I2618" t="s">
        <v>9</v>
      </c>
      <c r="J2618" t="s">
        <v>64</v>
      </c>
      <c r="K2618">
        <v>1</v>
      </c>
      <c r="L2618" s="1">
        <v>0</v>
      </c>
      <c r="N2618">
        <v>2000002619</v>
      </c>
      <c r="O2618">
        <v>1</v>
      </c>
      <c r="P2618">
        <f t="shared" ca="1" si="366"/>
        <v>59586084</v>
      </c>
      <c r="Q2618" t="s">
        <v>1</v>
      </c>
      <c r="R2618">
        <v>0</v>
      </c>
      <c r="S2618" s="1">
        <v>1</v>
      </c>
      <c r="U2618">
        <v>2000002619</v>
      </c>
      <c r="V2618">
        <v>2002</v>
      </c>
      <c r="W2618">
        <v>2</v>
      </c>
      <c r="X2618" s="4">
        <v>44467</v>
      </c>
      <c r="Y2618" t="s">
        <v>127</v>
      </c>
      <c r="Z2618" s="1">
        <v>1</v>
      </c>
      <c r="AB2618">
        <v>2000002619</v>
      </c>
      <c r="AC2618">
        <v>1</v>
      </c>
      <c r="AD2618" t="str">
        <f t="shared" ca="1" si="362"/>
        <v>pmonsalve@gmail.com</v>
      </c>
      <c r="AE2618" s="1">
        <v>1</v>
      </c>
      <c r="AF2618" s="5" t="s">
        <v>130</v>
      </c>
      <c r="AH2618">
        <v>2000002619</v>
      </c>
      <c r="AI2618">
        <v>1</v>
      </c>
      <c r="AJ2618">
        <v>1</v>
      </c>
      <c r="AK2618" t="str">
        <f t="shared" ca="1" si="367"/>
        <v>972691491</v>
      </c>
      <c r="AL2618" s="1">
        <v>1</v>
      </c>
      <c r="AN2618">
        <v>2000002619</v>
      </c>
      <c r="AO2618">
        <v>1</v>
      </c>
      <c r="AP2618">
        <v>2005</v>
      </c>
      <c r="AQ2618" s="4">
        <f t="shared" ca="1" si="363"/>
        <v>40054</v>
      </c>
      <c r="AR2618" t="s">
        <v>135</v>
      </c>
      <c r="AS2618" s="6">
        <v>1</v>
      </c>
      <c r="AT2618">
        <v>2000002619</v>
      </c>
      <c r="AU2618">
        <f t="shared" ca="1" si="364"/>
        <v>2</v>
      </c>
      <c r="AV2618">
        <v>2003</v>
      </c>
      <c r="AW2618">
        <f t="shared" ca="1" si="365"/>
        <v>2</v>
      </c>
      <c r="AX2618" t="s">
        <v>136</v>
      </c>
      <c r="AY2618" s="1">
        <v>1</v>
      </c>
      <c r="BA2618">
        <v>2000002619</v>
      </c>
      <c r="BB2618">
        <f t="shared" ca="1" si="368"/>
        <v>1670</v>
      </c>
      <c r="BC2618" t="s">
        <v>138</v>
      </c>
      <c r="BD2618">
        <v>1</v>
      </c>
    </row>
    <row r="2619" spans="1:56" x14ac:dyDescent="0.25">
      <c r="A2619">
        <v>2000002620</v>
      </c>
      <c r="B2619" t="s">
        <v>106</v>
      </c>
      <c r="C2619" t="str">
        <f t="shared" si="360"/>
        <v>PEREZ ELORZA</v>
      </c>
      <c r="D2619" s="8">
        <f t="shared" ca="1" si="361"/>
        <v>39995</v>
      </c>
      <c r="E2619">
        <v>2</v>
      </c>
      <c r="F2619" s="1">
        <v>1</v>
      </c>
      <c r="H2619">
        <v>2000002620</v>
      </c>
      <c r="I2619" t="s">
        <v>10</v>
      </c>
      <c r="J2619" t="s">
        <v>65</v>
      </c>
      <c r="K2619">
        <v>1</v>
      </c>
      <c r="L2619" s="1">
        <v>0</v>
      </c>
      <c r="N2619">
        <v>2000002620</v>
      </c>
      <c r="O2619">
        <v>1</v>
      </c>
      <c r="P2619">
        <f t="shared" ca="1" si="366"/>
        <v>46257173</v>
      </c>
      <c r="Q2619" t="s">
        <v>1</v>
      </c>
      <c r="R2619">
        <v>0</v>
      </c>
      <c r="S2619" s="1">
        <v>1</v>
      </c>
      <c r="U2619">
        <v>2000002620</v>
      </c>
      <c r="V2619">
        <v>2002</v>
      </c>
      <c r="W2619">
        <v>2</v>
      </c>
      <c r="X2619" s="4">
        <v>44468</v>
      </c>
      <c r="Y2619" t="s">
        <v>127</v>
      </c>
      <c r="Z2619" s="1">
        <v>1</v>
      </c>
      <c r="AB2619">
        <v>2000002620</v>
      </c>
      <c r="AC2619">
        <v>1</v>
      </c>
      <c r="AD2619" t="str">
        <f t="shared" ca="1" si="362"/>
        <v>sperez@planeatec.com</v>
      </c>
      <c r="AE2619" s="1">
        <v>1</v>
      </c>
      <c r="AF2619" s="5" t="s">
        <v>131</v>
      </c>
      <c r="AH2619">
        <v>2000002620</v>
      </c>
      <c r="AI2619">
        <v>1</v>
      </c>
      <c r="AJ2619">
        <v>1</v>
      </c>
      <c r="AK2619" t="str">
        <f t="shared" ca="1" si="367"/>
        <v>999737251</v>
      </c>
      <c r="AL2619" s="1">
        <v>1</v>
      </c>
      <c r="AN2619">
        <v>2000002620</v>
      </c>
      <c r="AO2619">
        <v>1</v>
      </c>
      <c r="AP2619">
        <v>2005</v>
      </c>
      <c r="AQ2619" s="4">
        <f t="shared" ca="1" si="363"/>
        <v>40137</v>
      </c>
      <c r="AR2619" t="s">
        <v>135</v>
      </c>
      <c r="AS2619" s="6">
        <v>1</v>
      </c>
      <c r="AT2619">
        <v>2000002620</v>
      </c>
      <c r="AU2619">
        <f t="shared" ca="1" si="364"/>
        <v>2</v>
      </c>
      <c r="AV2619">
        <v>2003</v>
      </c>
      <c r="AW2619">
        <f t="shared" ca="1" si="365"/>
        <v>1</v>
      </c>
      <c r="AX2619" t="s">
        <v>136</v>
      </c>
      <c r="AY2619" s="1">
        <v>1</v>
      </c>
      <c r="BA2619">
        <v>2000002620</v>
      </c>
      <c r="BB2619">
        <f t="shared" ca="1" si="368"/>
        <v>535</v>
      </c>
      <c r="BC2619" t="s">
        <v>138</v>
      </c>
      <c r="BD2619">
        <v>1</v>
      </c>
    </row>
    <row r="2620" spans="1:56" x14ac:dyDescent="0.25">
      <c r="A2620">
        <v>2000002621</v>
      </c>
      <c r="B2620" t="s">
        <v>107</v>
      </c>
      <c r="C2620" t="str">
        <f t="shared" si="360"/>
        <v>BENAVIDES CASTILLO</v>
      </c>
      <c r="D2620" s="8">
        <f t="shared" ca="1" si="361"/>
        <v>39998</v>
      </c>
      <c r="E2620">
        <v>2</v>
      </c>
      <c r="F2620" s="1">
        <v>1</v>
      </c>
      <c r="H2620">
        <v>2000002621</v>
      </c>
      <c r="I2620" t="s">
        <v>11</v>
      </c>
      <c r="J2620" t="s">
        <v>66</v>
      </c>
      <c r="K2620">
        <v>1</v>
      </c>
      <c r="L2620" s="1">
        <v>0</v>
      </c>
      <c r="N2620">
        <v>2000002621</v>
      </c>
      <c r="O2620">
        <v>1</v>
      </c>
      <c r="P2620">
        <f t="shared" ca="1" si="366"/>
        <v>47931267</v>
      </c>
      <c r="Q2620" t="s">
        <v>1</v>
      </c>
      <c r="R2620">
        <v>0</v>
      </c>
      <c r="S2620" s="1">
        <v>1</v>
      </c>
      <c r="U2620">
        <v>2000002621</v>
      </c>
      <c r="V2620">
        <v>2002</v>
      </c>
      <c r="W2620">
        <v>2</v>
      </c>
      <c r="X2620" s="4">
        <v>44469</v>
      </c>
      <c r="Y2620" t="s">
        <v>127</v>
      </c>
      <c r="Z2620" s="1">
        <v>1</v>
      </c>
      <c r="AB2620">
        <v>2000002621</v>
      </c>
      <c r="AC2620">
        <v>1</v>
      </c>
      <c r="AD2620" t="str">
        <f t="shared" ca="1" si="362"/>
        <v>ybenavides@yahoo.com</v>
      </c>
      <c r="AE2620" s="1">
        <v>1</v>
      </c>
      <c r="AF2620" s="5" t="s">
        <v>132</v>
      </c>
      <c r="AH2620">
        <v>2000002621</v>
      </c>
      <c r="AI2620">
        <v>1</v>
      </c>
      <c r="AJ2620">
        <v>1</v>
      </c>
      <c r="AK2620" t="str">
        <f t="shared" ca="1" si="367"/>
        <v>936644296</v>
      </c>
      <c r="AL2620" s="1">
        <v>1</v>
      </c>
      <c r="AN2620">
        <v>2000002621</v>
      </c>
      <c r="AO2620">
        <v>1</v>
      </c>
      <c r="AP2620">
        <v>2005</v>
      </c>
      <c r="AQ2620" s="4">
        <f t="shared" ca="1" si="363"/>
        <v>40320</v>
      </c>
      <c r="AR2620" t="s">
        <v>135</v>
      </c>
      <c r="AS2620" s="6">
        <v>1</v>
      </c>
      <c r="AT2620">
        <v>2000002621</v>
      </c>
      <c r="AU2620">
        <f t="shared" ca="1" si="364"/>
        <v>2</v>
      </c>
      <c r="AV2620">
        <v>2003</v>
      </c>
      <c r="AW2620">
        <f t="shared" ca="1" si="365"/>
        <v>1</v>
      </c>
      <c r="AX2620" t="s">
        <v>136</v>
      </c>
      <c r="AY2620" s="1">
        <v>1</v>
      </c>
      <c r="BA2620">
        <v>2000002621</v>
      </c>
      <c r="BB2620">
        <f t="shared" ca="1" si="368"/>
        <v>1708</v>
      </c>
      <c r="BC2620" t="s">
        <v>138</v>
      </c>
      <c r="BD2620">
        <v>1</v>
      </c>
    </row>
    <row r="2621" spans="1:56" x14ac:dyDescent="0.25">
      <c r="A2621">
        <v>2000002622</v>
      </c>
      <c r="B2621" t="s">
        <v>92</v>
      </c>
      <c r="C2621" t="str">
        <f t="shared" si="360"/>
        <v>PISFIL PUEMAPE</v>
      </c>
      <c r="D2621" s="8">
        <f t="shared" ca="1" si="361"/>
        <v>40329</v>
      </c>
      <c r="E2621">
        <v>2</v>
      </c>
      <c r="F2621" s="1">
        <v>1</v>
      </c>
      <c r="H2621">
        <v>2000002622</v>
      </c>
      <c r="I2621" t="s">
        <v>3</v>
      </c>
      <c r="J2621" t="s">
        <v>4</v>
      </c>
      <c r="K2621">
        <v>1</v>
      </c>
      <c r="L2621" s="1">
        <v>0</v>
      </c>
      <c r="N2621">
        <v>2000002622</v>
      </c>
      <c r="O2621">
        <v>1</v>
      </c>
      <c r="P2621">
        <f t="shared" ca="1" si="366"/>
        <v>66233697</v>
      </c>
      <c r="Q2621" t="s">
        <v>1</v>
      </c>
      <c r="R2621">
        <v>0</v>
      </c>
      <c r="S2621" s="1">
        <v>1</v>
      </c>
      <c r="U2621">
        <v>2000002622</v>
      </c>
      <c r="V2621">
        <v>2002</v>
      </c>
      <c r="W2621">
        <v>2</v>
      </c>
      <c r="X2621" s="4">
        <v>44470</v>
      </c>
      <c r="Y2621" t="s">
        <v>127</v>
      </c>
      <c r="Z2621" s="1">
        <v>1</v>
      </c>
      <c r="AB2621">
        <v>2000002622</v>
      </c>
      <c r="AC2621">
        <v>1</v>
      </c>
      <c r="AD2621" t="str">
        <f t="shared" ca="1" si="362"/>
        <v>gpisfil@planeatec.com</v>
      </c>
      <c r="AE2621" s="1">
        <v>1</v>
      </c>
      <c r="AF2621" s="5" t="s">
        <v>131</v>
      </c>
      <c r="AH2621">
        <v>2000002622</v>
      </c>
      <c r="AI2621">
        <v>1</v>
      </c>
      <c r="AJ2621">
        <v>1</v>
      </c>
      <c r="AK2621" t="str">
        <f t="shared" ca="1" si="367"/>
        <v>922953519</v>
      </c>
      <c r="AL2621" s="1">
        <v>1</v>
      </c>
      <c r="AN2621">
        <v>2000002622</v>
      </c>
      <c r="AO2621">
        <v>1</v>
      </c>
      <c r="AP2621">
        <v>2005</v>
      </c>
      <c r="AQ2621" s="4">
        <f t="shared" ca="1" si="363"/>
        <v>40046</v>
      </c>
      <c r="AR2621" t="s">
        <v>135</v>
      </c>
      <c r="AS2621" s="6">
        <v>1</v>
      </c>
      <c r="AT2621">
        <v>2000002622</v>
      </c>
      <c r="AU2621">
        <f t="shared" ca="1" si="364"/>
        <v>1</v>
      </c>
      <c r="AV2621">
        <v>2003</v>
      </c>
      <c r="AW2621">
        <f t="shared" ca="1" si="365"/>
        <v>2</v>
      </c>
      <c r="AX2621" t="s">
        <v>136</v>
      </c>
      <c r="AY2621" s="1">
        <v>1</v>
      </c>
      <c r="BA2621">
        <v>2000002622</v>
      </c>
      <c r="BB2621">
        <f t="shared" ca="1" si="368"/>
        <v>352</v>
      </c>
      <c r="BC2621" t="s">
        <v>138</v>
      </c>
      <c r="BD2621">
        <v>1</v>
      </c>
    </row>
    <row r="2622" spans="1:56" x14ac:dyDescent="0.25">
      <c r="A2622">
        <v>2000002623</v>
      </c>
      <c r="B2622" t="s">
        <v>93</v>
      </c>
      <c r="C2622" t="str">
        <f t="shared" si="360"/>
        <v>FLORES VARGAS</v>
      </c>
      <c r="D2622" s="8">
        <f t="shared" ca="1" si="361"/>
        <v>40286</v>
      </c>
      <c r="E2622">
        <v>2</v>
      </c>
      <c r="F2622" s="1">
        <v>1</v>
      </c>
      <c r="H2622">
        <v>2000002623</v>
      </c>
      <c r="I2622" t="s">
        <v>5</v>
      </c>
      <c r="J2622" t="s">
        <v>6</v>
      </c>
      <c r="K2622">
        <v>1</v>
      </c>
      <c r="L2622" s="1">
        <v>0</v>
      </c>
      <c r="N2622">
        <v>2000002623</v>
      </c>
      <c r="O2622">
        <v>1</v>
      </c>
      <c r="P2622">
        <f t="shared" ca="1" si="366"/>
        <v>74851068</v>
      </c>
      <c r="Q2622" t="s">
        <v>1</v>
      </c>
      <c r="R2622">
        <v>0</v>
      </c>
      <c r="S2622" s="1">
        <v>1</v>
      </c>
      <c r="U2622">
        <v>2000002623</v>
      </c>
      <c r="V2622">
        <v>2002</v>
      </c>
      <c r="W2622">
        <v>2</v>
      </c>
      <c r="X2622" s="4">
        <v>44471</v>
      </c>
      <c r="Y2622" t="s">
        <v>127</v>
      </c>
      <c r="Z2622" s="1">
        <v>1</v>
      </c>
      <c r="AB2622">
        <v>2000002623</v>
      </c>
      <c r="AC2622">
        <v>1</v>
      </c>
      <c r="AD2622" t="str">
        <f t="shared" ca="1" si="362"/>
        <v>uflores@hotmail.com</v>
      </c>
      <c r="AE2622" s="1">
        <v>1</v>
      </c>
      <c r="AF2622" s="5" t="s">
        <v>129</v>
      </c>
      <c r="AH2622">
        <v>2000002623</v>
      </c>
      <c r="AI2622">
        <v>1</v>
      </c>
      <c r="AJ2622">
        <v>1</v>
      </c>
      <c r="AK2622" t="str">
        <f t="shared" ca="1" si="367"/>
        <v>938545175</v>
      </c>
      <c r="AL2622" s="1">
        <v>1</v>
      </c>
      <c r="AN2622">
        <v>2000002623</v>
      </c>
      <c r="AO2622">
        <v>1</v>
      </c>
      <c r="AP2622">
        <v>2005</v>
      </c>
      <c r="AQ2622" s="4">
        <f t="shared" ca="1" si="363"/>
        <v>40334</v>
      </c>
      <c r="AR2622" t="s">
        <v>135</v>
      </c>
      <c r="AS2622" s="6">
        <v>1</v>
      </c>
      <c r="AT2622">
        <v>2000002623</v>
      </c>
      <c r="AU2622">
        <f t="shared" ca="1" si="364"/>
        <v>1</v>
      </c>
      <c r="AV2622">
        <v>2003</v>
      </c>
      <c r="AW2622">
        <f t="shared" ca="1" si="365"/>
        <v>1</v>
      </c>
      <c r="AX2622" t="s">
        <v>136</v>
      </c>
      <c r="AY2622" s="1">
        <v>1</v>
      </c>
      <c r="BA2622">
        <v>2000002623</v>
      </c>
      <c r="BB2622">
        <f t="shared" ca="1" si="368"/>
        <v>846</v>
      </c>
      <c r="BC2622" t="s">
        <v>138</v>
      </c>
      <c r="BD2622">
        <v>1</v>
      </c>
    </row>
    <row r="2623" spans="1:56" x14ac:dyDescent="0.25">
      <c r="A2623">
        <v>2000002624</v>
      </c>
      <c r="B2623" t="s">
        <v>0</v>
      </c>
      <c r="C2623" t="str">
        <f t="shared" si="360"/>
        <v>RODRIGUEZ GARCIA</v>
      </c>
      <c r="D2623" s="8">
        <f t="shared" ca="1" si="361"/>
        <v>40103</v>
      </c>
      <c r="E2623">
        <v>2</v>
      </c>
      <c r="F2623" s="1">
        <v>1</v>
      </c>
      <c r="H2623">
        <v>2000002624</v>
      </c>
      <c r="I2623" t="s">
        <v>23</v>
      </c>
      <c r="J2623" t="s">
        <v>18</v>
      </c>
      <c r="K2623">
        <v>1</v>
      </c>
      <c r="L2623" s="1">
        <v>0</v>
      </c>
      <c r="N2623">
        <v>2000002624</v>
      </c>
      <c r="O2623">
        <v>1</v>
      </c>
      <c r="P2623">
        <f t="shared" ca="1" si="366"/>
        <v>23364319</v>
      </c>
      <c r="Q2623" t="s">
        <v>1</v>
      </c>
      <c r="R2623">
        <v>0</v>
      </c>
      <c r="S2623" s="1">
        <v>1</v>
      </c>
      <c r="U2623">
        <v>2000002624</v>
      </c>
      <c r="V2623">
        <v>2002</v>
      </c>
      <c r="W2623">
        <v>2</v>
      </c>
      <c r="X2623" s="4">
        <v>44472</v>
      </c>
      <c r="Y2623" t="s">
        <v>127</v>
      </c>
      <c r="Z2623" s="1">
        <v>1</v>
      </c>
      <c r="AB2623">
        <v>2000002624</v>
      </c>
      <c r="AC2623">
        <v>1</v>
      </c>
      <c r="AD2623" t="str">
        <f t="shared" ca="1" si="362"/>
        <v>prodriguez@gmail.com</v>
      </c>
      <c r="AE2623" s="1">
        <v>1</v>
      </c>
      <c r="AF2623" s="5" t="s">
        <v>130</v>
      </c>
      <c r="AH2623">
        <v>2000002624</v>
      </c>
      <c r="AI2623">
        <v>1</v>
      </c>
      <c r="AJ2623">
        <v>1</v>
      </c>
      <c r="AK2623" t="str">
        <f t="shared" ca="1" si="367"/>
        <v>966590867</v>
      </c>
      <c r="AL2623" s="1">
        <v>1</v>
      </c>
      <c r="AN2623">
        <v>2000002624</v>
      </c>
      <c r="AO2623">
        <v>1</v>
      </c>
      <c r="AP2623">
        <v>2005</v>
      </c>
      <c r="AQ2623" s="4">
        <f t="shared" ca="1" si="363"/>
        <v>40337</v>
      </c>
      <c r="AR2623" t="s">
        <v>135</v>
      </c>
      <c r="AS2623" s="6">
        <v>1</v>
      </c>
      <c r="AT2623">
        <v>2000002624</v>
      </c>
      <c r="AU2623">
        <f t="shared" ca="1" si="364"/>
        <v>1</v>
      </c>
      <c r="AV2623">
        <v>2003</v>
      </c>
      <c r="AW2623">
        <f t="shared" ca="1" si="365"/>
        <v>2</v>
      </c>
      <c r="AX2623" t="s">
        <v>136</v>
      </c>
      <c r="AY2623" s="1">
        <v>1</v>
      </c>
      <c r="BA2623">
        <v>2000002624</v>
      </c>
      <c r="BB2623">
        <f t="shared" ca="1" si="368"/>
        <v>256</v>
      </c>
      <c r="BC2623" t="s">
        <v>138</v>
      </c>
      <c r="BD2623">
        <v>1</v>
      </c>
    </row>
    <row r="2624" spans="1:56" x14ac:dyDescent="0.25">
      <c r="A2624">
        <v>2000002625</v>
      </c>
      <c r="B2624" t="s">
        <v>2</v>
      </c>
      <c r="C2624" t="str">
        <f t="shared" si="360"/>
        <v>GARCIA FERNANDEZ</v>
      </c>
      <c r="D2624" s="8">
        <f t="shared" ca="1" si="361"/>
        <v>40056</v>
      </c>
      <c r="E2624">
        <v>2</v>
      </c>
      <c r="F2624" s="1">
        <v>1</v>
      </c>
      <c r="H2624">
        <v>2000002625</v>
      </c>
      <c r="I2624" t="s">
        <v>18</v>
      </c>
      <c r="J2624" t="s">
        <v>19</v>
      </c>
      <c r="K2624">
        <v>1</v>
      </c>
      <c r="L2624" s="1">
        <v>0</v>
      </c>
      <c r="N2624">
        <v>2000002625</v>
      </c>
      <c r="O2624">
        <v>1</v>
      </c>
      <c r="P2624">
        <f t="shared" ca="1" si="366"/>
        <v>93919545</v>
      </c>
      <c r="Q2624" t="s">
        <v>1</v>
      </c>
      <c r="R2624">
        <v>0</v>
      </c>
      <c r="S2624" s="1">
        <v>1</v>
      </c>
      <c r="U2624">
        <v>2000002625</v>
      </c>
      <c r="V2624">
        <v>2002</v>
      </c>
      <c r="W2624">
        <v>2</v>
      </c>
      <c r="X2624" s="4">
        <v>44473</v>
      </c>
      <c r="Y2624" t="s">
        <v>127</v>
      </c>
      <c r="Z2624" s="1">
        <v>1</v>
      </c>
      <c r="AB2624">
        <v>2000002625</v>
      </c>
      <c r="AC2624">
        <v>1</v>
      </c>
      <c r="AD2624" t="str">
        <f t="shared" ca="1" si="362"/>
        <v>wgarcia@planeatec.com</v>
      </c>
      <c r="AE2624" s="1">
        <v>1</v>
      </c>
      <c r="AF2624" s="5" t="s">
        <v>131</v>
      </c>
      <c r="AH2624">
        <v>2000002625</v>
      </c>
      <c r="AI2624">
        <v>1</v>
      </c>
      <c r="AJ2624">
        <v>1</v>
      </c>
      <c r="AK2624" t="str">
        <f t="shared" ca="1" si="367"/>
        <v>926245671</v>
      </c>
      <c r="AL2624" s="1">
        <v>1</v>
      </c>
      <c r="AN2624">
        <v>2000002625</v>
      </c>
      <c r="AO2624">
        <v>1</v>
      </c>
      <c r="AP2624">
        <v>2005</v>
      </c>
      <c r="AQ2624" s="4">
        <f t="shared" ca="1" si="363"/>
        <v>40052</v>
      </c>
      <c r="AR2624" t="s">
        <v>135</v>
      </c>
      <c r="AS2624" s="6">
        <v>1</v>
      </c>
      <c r="AT2624">
        <v>2000002625</v>
      </c>
      <c r="AU2624">
        <f t="shared" ca="1" si="364"/>
        <v>1</v>
      </c>
      <c r="AV2624">
        <v>2003</v>
      </c>
      <c r="AW2624">
        <f t="shared" ca="1" si="365"/>
        <v>2</v>
      </c>
      <c r="AX2624" t="s">
        <v>136</v>
      </c>
      <c r="AY2624" s="1">
        <v>1</v>
      </c>
      <c r="BA2624">
        <v>2000002625</v>
      </c>
      <c r="BB2624">
        <f t="shared" ca="1" si="368"/>
        <v>2422</v>
      </c>
      <c r="BC2624" t="s">
        <v>138</v>
      </c>
      <c r="BD2624">
        <v>1</v>
      </c>
    </row>
    <row r="2625" spans="1:56" x14ac:dyDescent="0.25">
      <c r="A2625">
        <v>2000002626</v>
      </c>
      <c r="B2625" t="s">
        <v>92</v>
      </c>
      <c r="C2625" t="str">
        <f t="shared" si="360"/>
        <v>GONZALEZ MARTINEZ</v>
      </c>
      <c r="D2625" s="8">
        <f t="shared" ca="1" si="361"/>
        <v>40145</v>
      </c>
      <c r="E2625">
        <v>2</v>
      </c>
      <c r="F2625" s="1">
        <v>1</v>
      </c>
      <c r="H2625">
        <v>2000002626</v>
      </c>
      <c r="I2625" t="s">
        <v>21</v>
      </c>
      <c r="J2625" t="s">
        <v>20</v>
      </c>
      <c r="K2625">
        <v>1</v>
      </c>
      <c r="L2625" s="1">
        <v>0</v>
      </c>
      <c r="N2625">
        <v>2000002626</v>
      </c>
      <c r="O2625">
        <v>1</v>
      </c>
      <c r="P2625">
        <f t="shared" ca="1" si="366"/>
        <v>48528706</v>
      </c>
      <c r="Q2625" t="s">
        <v>1</v>
      </c>
      <c r="R2625">
        <v>0</v>
      </c>
      <c r="S2625" s="1">
        <v>1</v>
      </c>
      <c r="U2625">
        <v>2000002626</v>
      </c>
      <c r="V2625">
        <v>2002</v>
      </c>
      <c r="W2625">
        <v>2</v>
      </c>
      <c r="X2625" s="4">
        <v>44474</v>
      </c>
      <c r="Y2625" t="s">
        <v>127</v>
      </c>
      <c r="Z2625" s="1">
        <v>1</v>
      </c>
      <c r="AB2625">
        <v>2000002626</v>
      </c>
      <c r="AC2625">
        <v>1</v>
      </c>
      <c r="AD2625" t="str">
        <f t="shared" ca="1" si="362"/>
        <v>vgonzalez@yahoo.com</v>
      </c>
      <c r="AE2625" s="1">
        <v>1</v>
      </c>
      <c r="AF2625" s="5" t="s">
        <v>132</v>
      </c>
      <c r="AH2625">
        <v>2000002626</v>
      </c>
      <c r="AI2625">
        <v>1</v>
      </c>
      <c r="AJ2625">
        <v>1</v>
      </c>
      <c r="AK2625" t="str">
        <f t="shared" ca="1" si="367"/>
        <v>931370183</v>
      </c>
      <c r="AL2625" s="1">
        <v>1</v>
      </c>
      <c r="AN2625">
        <v>2000002626</v>
      </c>
      <c r="AO2625">
        <v>1</v>
      </c>
      <c r="AP2625">
        <v>2005</v>
      </c>
      <c r="AQ2625" s="4">
        <f t="shared" ca="1" si="363"/>
        <v>40116</v>
      </c>
      <c r="AR2625" t="s">
        <v>135</v>
      </c>
      <c r="AS2625" s="6">
        <v>1</v>
      </c>
      <c r="AT2625">
        <v>2000002626</v>
      </c>
      <c r="AU2625">
        <f t="shared" ca="1" si="364"/>
        <v>2</v>
      </c>
      <c r="AV2625">
        <v>2003</v>
      </c>
      <c r="AW2625">
        <f t="shared" ca="1" si="365"/>
        <v>2</v>
      </c>
      <c r="AX2625" t="s">
        <v>136</v>
      </c>
      <c r="AY2625" s="1">
        <v>1</v>
      </c>
      <c r="BA2625">
        <v>2000002626</v>
      </c>
      <c r="BB2625">
        <f t="shared" ca="1" si="368"/>
        <v>1540</v>
      </c>
      <c r="BC2625" t="s">
        <v>138</v>
      </c>
      <c r="BD2625">
        <v>1</v>
      </c>
    </row>
    <row r="2626" spans="1:56" x14ac:dyDescent="0.25">
      <c r="A2626">
        <v>2000002627</v>
      </c>
      <c r="B2626" t="s">
        <v>93</v>
      </c>
      <c r="C2626" t="str">
        <f t="shared" si="360"/>
        <v>LOPEZ GONZALEZ</v>
      </c>
      <c r="D2626" s="8">
        <f t="shared" ca="1" si="361"/>
        <v>40133</v>
      </c>
      <c r="E2626">
        <v>2</v>
      </c>
      <c r="F2626" s="1">
        <v>1</v>
      </c>
      <c r="H2626">
        <v>2000002627</v>
      </c>
      <c r="I2626" t="s">
        <v>22</v>
      </c>
      <c r="J2626" t="s">
        <v>21</v>
      </c>
      <c r="K2626">
        <v>1</v>
      </c>
      <c r="L2626" s="1">
        <v>0</v>
      </c>
      <c r="N2626">
        <v>2000002627</v>
      </c>
      <c r="O2626">
        <v>1</v>
      </c>
      <c r="P2626">
        <f t="shared" ca="1" si="366"/>
        <v>50882615</v>
      </c>
      <c r="Q2626" t="s">
        <v>1</v>
      </c>
      <c r="R2626">
        <v>0</v>
      </c>
      <c r="S2626" s="1">
        <v>1</v>
      </c>
      <c r="U2626">
        <v>2000002627</v>
      </c>
      <c r="V2626">
        <v>2002</v>
      </c>
      <c r="W2626">
        <v>2</v>
      </c>
      <c r="X2626" s="4">
        <v>44475</v>
      </c>
      <c r="Y2626" t="s">
        <v>127</v>
      </c>
      <c r="Z2626" s="1">
        <v>1</v>
      </c>
      <c r="AB2626">
        <v>2000002627</v>
      </c>
      <c r="AC2626">
        <v>1</v>
      </c>
      <c r="AD2626" t="str">
        <f t="shared" ca="1" si="362"/>
        <v>slopez@planeatec.com</v>
      </c>
      <c r="AE2626" s="1">
        <v>1</v>
      </c>
      <c r="AF2626" s="5" t="s">
        <v>131</v>
      </c>
      <c r="AH2626">
        <v>2000002627</v>
      </c>
      <c r="AI2626">
        <v>1</v>
      </c>
      <c r="AJ2626">
        <v>1</v>
      </c>
      <c r="AK2626" t="str">
        <f t="shared" ca="1" si="367"/>
        <v>977050550</v>
      </c>
      <c r="AL2626" s="1">
        <v>1</v>
      </c>
      <c r="AN2626">
        <v>2000002627</v>
      </c>
      <c r="AO2626">
        <v>1</v>
      </c>
      <c r="AP2626">
        <v>2005</v>
      </c>
      <c r="AQ2626" s="4">
        <f t="shared" ca="1" si="363"/>
        <v>40117</v>
      </c>
      <c r="AR2626" t="s">
        <v>135</v>
      </c>
      <c r="AS2626" s="6">
        <v>1</v>
      </c>
      <c r="AT2626">
        <v>2000002627</v>
      </c>
      <c r="AU2626">
        <f t="shared" ca="1" si="364"/>
        <v>1</v>
      </c>
      <c r="AV2626">
        <v>2003</v>
      </c>
      <c r="AW2626">
        <f t="shared" ca="1" si="365"/>
        <v>1</v>
      </c>
      <c r="AX2626" t="s">
        <v>136</v>
      </c>
      <c r="AY2626" s="1">
        <v>1</v>
      </c>
      <c r="BA2626">
        <v>2000002627</v>
      </c>
      <c r="BB2626">
        <f t="shared" ca="1" si="368"/>
        <v>1471</v>
      </c>
      <c r="BC2626" t="s">
        <v>138</v>
      </c>
      <c r="BD2626">
        <v>1</v>
      </c>
    </row>
    <row r="2627" spans="1:56" x14ac:dyDescent="0.25">
      <c r="A2627">
        <v>2000002628</v>
      </c>
      <c r="B2627" t="s">
        <v>94</v>
      </c>
      <c r="C2627" t="str">
        <f t="shared" ref="C2627:C2690" si="369">CONCATENATE(I2627," ",J2627)</f>
        <v>PEREZ PEREZ</v>
      </c>
      <c r="D2627" s="8">
        <f t="shared" ref="D2627:D2690" ca="1" si="370">RANDBETWEEN(39974,40436)</f>
        <v>40242</v>
      </c>
      <c r="E2627">
        <v>2</v>
      </c>
      <c r="F2627" s="1">
        <v>1</v>
      </c>
      <c r="H2627">
        <v>2000002628</v>
      </c>
      <c r="I2627" t="s">
        <v>10</v>
      </c>
      <c r="J2627" t="s">
        <v>10</v>
      </c>
      <c r="K2627">
        <v>1</v>
      </c>
      <c r="L2627" s="1">
        <v>0</v>
      </c>
      <c r="N2627">
        <v>2000002628</v>
      </c>
      <c r="O2627">
        <v>1</v>
      </c>
      <c r="P2627">
        <f t="shared" ca="1" si="366"/>
        <v>58009025</v>
      </c>
      <c r="Q2627" t="s">
        <v>1</v>
      </c>
      <c r="R2627">
        <v>0</v>
      </c>
      <c r="S2627" s="1">
        <v>1</v>
      </c>
      <c r="U2627">
        <v>2000002628</v>
      </c>
      <c r="V2627">
        <v>2002</v>
      </c>
      <c r="W2627">
        <v>2</v>
      </c>
      <c r="X2627" s="4">
        <v>44476</v>
      </c>
      <c r="Y2627" t="s">
        <v>127</v>
      </c>
      <c r="Z2627" s="1">
        <v>1</v>
      </c>
      <c r="AB2627">
        <v>2000002628</v>
      </c>
      <c r="AC2627">
        <v>1</v>
      </c>
      <c r="AD2627" t="str">
        <f t="shared" ref="AD2627:AD2690" ca="1" si="371">LOWER(CONCATENATE(CHAR(RANDBETWEEN(65,90)),I2627,"@",AF2627))</f>
        <v>bperez@hotmail.com</v>
      </c>
      <c r="AE2627" s="1">
        <v>1</v>
      </c>
      <c r="AF2627" s="5" t="s">
        <v>129</v>
      </c>
      <c r="AH2627">
        <v>2000002628</v>
      </c>
      <c r="AI2627">
        <v>1</v>
      </c>
      <c r="AJ2627">
        <v>1</v>
      </c>
      <c r="AK2627" t="str">
        <f t="shared" ca="1" si="367"/>
        <v>996596669</v>
      </c>
      <c r="AL2627" s="1">
        <v>1</v>
      </c>
      <c r="AN2627">
        <v>2000002628</v>
      </c>
      <c r="AO2627">
        <v>1</v>
      </c>
      <c r="AP2627">
        <v>2005</v>
      </c>
      <c r="AQ2627" s="4">
        <f t="shared" ref="AQ2627:AQ2690" ca="1" si="372">RANDBETWEEN(39974,40436)</f>
        <v>40311</v>
      </c>
      <c r="AR2627" t="s">
        <v>135</v>
      </c>
      <c r="AS2627" s="6">
        <v>1</v>
      </c>
      <c r="AT2627">
        <v>2000002628</v>
      </c>
      <c r="AU2627">
        <f t="shared" ref="AU2627:AU2690" ca="1" si="373">RANDBETWEEN(1,2)</f>
        <v>2</v>
      </c>
      <c r="AV2627">
        <v>2003</v>
      </c>
      <c r="AW2627">
        <f t="shared" ref="AW2627:AW2690" ca="1" si="374">RANDBETWEEN(1,2)</f>
        <v>2</v>
      </c>
      <c r="AX2627" t="s">
        <v>136</v>
      </c>
      <c r="AY2627" s="1">
        <v>1</v>
      </c>
      <c r="BA2627">
        <v>2000002628</v>
      </c>
      <c r="BB2627">
        <f t="shared" ca="1" si="368"/>
        <v>240</v>
      </c>
      <c r="BC2627" t="s">
        <v>138</v>
      </c>
      <c r="BD2627">
        <v>1</v>
      </c>
    </row>
    <row r="2628" spans="1:56" x14ac:dyDescent="0.25">
      <c r="A2628">
        <v>2000002629</v>
      </c>
      <c r="B2628" t="s">
        <v>95</v>
      </c>
      <c r="C2628" t="str">
        <f t="shared" si="369"/>
        <v>MARTINEZ LOPEZ</v>
      </c>
      <c r="D2628" s="8">
        <f t="shared" ca="1" si="370"/>
        <v>40000</v>
      </c>
      <c r="E2628">
        <v>2</v>
      </c>
      <c r="F2628" s="1">
        <v>1</v>
      </c>
      <c r="H2628">
        <v>2000002629</v>
      </c>
      <c r="I2628" t="s">
        <v>20</v>
      </c>
      <c r="J2628" t="s">
        <v>22</v>
      </c>
      <c r="K2628">
        <v>1</v>
      </c>
      <c r="L2628" s="1">
        <v>0</v>
      </c>
      <c r="N2628">
        <v>2000002629</v>
      </c>
      <c r="O2628">
        <v>1</v>
      </c>
      <c r="P2628">
        <f t="shared" ref="P2628:P2691" ca="1" si="375">RANDBETWEEN(9999999,99999999)</f>
        <v>78022940</v>
      </c>
      <c r="Q2628" t="s">
        <v>1</v>
      </c>
      <c r="R2628">
        <v>0</v>
      </c>
      <c r="S2628" s="1">
        <v>1</v>
      </c>
      <c r="U2628">
        <v>2000002629</v>
      </c>
      <c r="V2628">
        <v>2002</v>
      </c>
      <c r="W2628">
        <v>2</v>
      </c>
      <c r="X2628" s="4">
        <v>44477</v>
      </c>
      <c r="Y2628" t="s">
        <v>127</v>
      </c>
      <c r="Z2628" s="1">
        <v>1</v>
      </c>
      <c r="AB2628">
        <v>2000002629</v>
      </c>
      <c r="AC2628">
        <v>1</v>
      </c>
      <c r="AD2628" t="str">
        <f t="shared" ca="1" si="371"/>
        <v>tmartinez@gmail.com</v>
      </c>
      <c r="AE2628" s="1">
        <v>1</v>
      </c>
      <c r="AF2628" s="5" t="s">
        <v>130</v>
      </c>
      <c r="AH2628">
        <v>2000002629</v>
      </c>
      <c r="AI2628">
        <v>1</v>
      </c>
      <c r="AJ2628">
        <v>1</v>
      </c>
      <c r="AK2628" t="str">
        <f t="shared" ref="AK2628:AK2691" ca="1" si="376">CONCATENATE(9,RANDBETWEEN(10000000,99999999))</f>
        <v>961796113</v>
      </c>
      <c r="AL2628" s="1">
        <v>1</v>
      </c>
      <c r="AN2628">
        <v>2000002629</v>
      </c>
      <c r="AO2628">
        <v>1</v>
      </c>
      <c r="AP2628">
        <v>2005</v>
      </c>
      <c r="AQ2628" s="4">
        <f t="shared" ca="1" si="372"/>
        <v>40426</v>
      </c>
      <c r="AR2628" t="s">
        <v>135</v>
      </c>
      <c r="AS2628" s="6">
        <v>1</v>
      </c>
      <c r="AT2628">
        <v>2000002629</v>
      </c>
      <c r="AU2628">
        <f t="shared" ca="1" si="373"/>
        <v>1</v>
      </c>
      <c r="AV2628">
        <v>2003</v>
      </c>
      <c r="AW2628">
        <f t="shared" ca="1" si="374"/>
        <v>1</v>
      </c>
      <c r="AX2628" t="s">
        <v>136</v>
      </c>
      <c r="AY2628" s="1">
        <v>1</v>
      </c>
      <c r="BA2628">
        <v>2000002629</v>
      </c>
      <c r="BB2628">
        <f t="shared" ref="BB2628:BB2691" ca="1" si="377">RANDBETWEEN(1,3484)</f>
        <v>1898</v>
      </c>
      <c r="BC2628" t="s">
        <v>138</v>
      </c>
      <c r="BD2628">
        <v>1</v>
      </c>
    </row>
    <row r="2629" spans="1:56" x14ac:dyDescent="0.25">
      <c r="A2629">
        <v>2000002630</v>
      </c>
      <c r="B2629" t="s">
        <v>96</v>
      </c>
      <c r="C2629" t="str">
        <f t="shared" si="369"/>
        <v>SANCHEZ RODRIGUEZ</v>
      </c>
      <c r="D2629" s="8">
        <f t="shared" ca="1" si="370"/>
        <v>40417</v>
      </c>
      <c r="E2629">
        <v>2</v>
      </c>
      <c r="F2629" s="1">
        <v>1</v>
      </c>
      <c r="H2629">
        <v>2000002630</v>
      </c>
      <c r="I2629" t="s">
        <v>24</v>
      </c>
      <c r="J2629" t="s">
        <v>23</v>
      </c>
      <c r="K2629">
        <v>1</v>
      </c>
      <c r="L2629" s="1">
        <v>0</v>
      </c>
      <c r="N2629">
        <v>2000002630</v>
      </c>
      <c r="O2629">
        <v>1</v>
      </c>
      <c r="P2629">
        <f t="shared" ca="1" si="375"/>
        <v>21576340</v>
      </c>
      <c r="Q2629" t="s">
        <v>1</v>
      </c>
      <c r="R2629">
        <v>0</v>
      </c>
      <c r="S2629" s="1">
        <v>1</v>
      </c>
      <c r="U2629">
        <v>2000002630</v>
      </c>
      <c r="V2629">
        <v>2002</v>
      </c>
      <c r="W2629">
        <v>2</v>
      </c>
      <c r="X2629" s="4">
        <v>44478</v>
      </c>
      <c r="Y2629" t="s">
        <v>127</v>
      </c>
      <c r="Z2629" s="1">
        <v>1</v>
      </c>
      <c r="AB2629">
        <v>2000002630</v>
      </c>
      <c r="AC2629">
        <v>1</v>
      </c>
      <c r="AD2629" t="str">
        <f t="shared" ca="1" si="371"/>
        <v>jsanchez@planeatec.com</v>
      </c>
      <c r="AE2629" s="1">
        <v>1</v>
      </c>
      <c r="AF2629" s="5" t="s">
        <v>131</v>
      </c>
      <c r="AH2629">
        <v>2000002630</v>
      </c>
      <c r="AI2629">
        <v>1</v>
      </c>
      <c r="AJ2629">
        <v>1</v>
      </c>
      <c r="AK2629" t="str">
        <f t="shared" ca="1" si="376"/>
        <v>952321206</v>
      </c>
      <c r="AL2629" s="1">
        <v>1</v>
      </c>
      <c r="AN2629">
        <v>2000002630</v>
      </c>
      <c r="AO2629">
        <v>1</v>
      </c>
      <c r="AP2629">
        <v>2005</v>
      </c>
      <c r="AQ2629" s="4">
        <f t="shared" ca="1" si="372"/>
        <v>40180</v>
      </c>
      <c r="AR2629" t="s">
        <v>135</v>
      </c>
      <c r="AS2629" s="6">
        <v>1</v>
      </c>
      <c r="AT2629">
        <v>2000002630</v>
      </c>
      <c r="AU2629">
        <f t="shared" ca="1" si="373"/>
        <v>1</v>
      </c>
      <c r="AV2629">
        <v>2003</v>
      </c>
      <c r="AW2629">
        <f t="shared" ca="1" si="374"/>
        <v>2</v>
      </c>
      <c r="AX2629" t="s">
        <v>136</v>
      </c>
      <c r="AY2629" s="1">
        <v>1</v>
      </c>
      <c r="BA2629">
        <v>2000002630</v>
      </c>
      <c r="BB2629">
        <f t="shared" ca="1" si="377"/>
        <v>2621</v>
      </c>
      <c r="BC2629" t="s">
        <v>138</v>
      </c>
      <c r="BD2629">
        <v>1</v>
      </c>
    </row>
    <row r="2630" spans="1:56" x14ac:dyDescent="0.25">
      <c r="A2630">
        <v>2000002631</v>
      </c>
      <c r="B2630" t="s">
        <v>97</v>
      </c>
      <c r="C2630" t="str">
        <f t="shared" si="369"/>
        <v>FERNANDEZ SANCHEZ</v>
      </c>
      <c r="D2630" s="8">
        <f t="shared" ca="1" si="370"/>
        <v>40425</v>
      </c>
      <c r="E2630">
        <v>2</v>
      </c>
      <c r="F2630" s="1">
        <v>1</v>
      </c>
      <c r="H2630">
        <v>2000002631</v>
      </c>
      <c r="I2630" t="s">
        <v>19</v>
      </c>
      <c r="J2630" t="s">
        <v>24</v>
      </c>
      <c r="K2630">
        <v>1</v>
      </c>
      <c r="L2630" s="1">
        <v>0</v>
      </c>
      <c r="N2630">
        <v>2000002631</v>
      </c>
      <c r="O2630">
        <v>1</v>
      </c>
      <c r="P2630">
        <f t="shared" ca="1" si="375"/>
        <v>71902631</v>
      </c>
      <c r="Q2630" t="s">
        <v>1</v>
      </c>
      <c r="R2630">
        <v>0</v>
      </c>
      <c r="S2630" s="1">
        <v>1</v>
      </c>
      <c r="U2630">
        <v>2000002631</v>
      </c>
      <c r="V2630">
        <v>2002</v>
      </c>
      <c r="W2630">
        <v>2</v>
      </c>
      <c r="X2630" s="4">
        <v>44479</v>
      </c>
      <c r="Y2630" t="s">
        <v>127</v>
      </c>
      <c r="Z2630" s="1">
        <v>1</v>
      </c>
      <c r="AB2630">
        <v>2000002631</v>
      </c>
      <c r="AC2630">
        <v>1</v>
      </c>
      <c r="AD2630" t="str">
        <f t="shared" ca="1" si="371"/>
        <v>xfernandez@yahoo.com</v>
      </c>
      <c r="AE2630" s="1">
        <v>1</v>
      </c>
      <c r="AF2630" s="5" t="s">
        <v>132</v>
      </c>
      <c r="AH2630">
        <v>2000002631</v>
      </c>
      <c r="AI2630">
        <v>1</v>
      </c>
      <c r="AJ2630">
        <v>1</v>
      </c>
      <c r="AK2630" t="str">
        <f t="shared" ca="1" si="376"/>
        <v>953962631</v>
      </c>
      <c r="AL2630" s="1">
        <v>1</v>
      </c>
      <c r="AN2630">
        <v>2000002631</v>
      </c>
      <c r="AO2630">
        <v>1</v>
      </c>
      <c r="AP2630">
        <v>2005</v>
      </c>
      <c r="AQ2630" s="4">
        <f t="shared" ca="1" si="372"/>
        <v>40352</v>
      </c>
      <c r="AR2630" t="s">
        <v>135</v>
      </c>
      <c r="AS2630" s="6">
        <v>1</v>
      </c>
      <c r="AT2630">
        <v>2000002631</v>
      </c>
      <c r="AU2630">
        <f t="shared" ca="1" si="373"/>
        <v>1</v>
      </c>
      <c r="AV2630">
        <v>2003</v>
      </c>
      <c r="AW2630">
        <f t="shared" ca="1" si="374"/>
        <v>2</v>
      </c>
      <c r="AX2630" t="s">
        <v>136</v>
      </c>
      <c r="AY2630" s="1">
        <v>1</v>
      </c>
      <c r="BA2630">
        <v>2000002631</v>
      </c>
      <c r="BB2630">
        <f t="shared" ca="1" si="377"/>
        <v>2969</v>
      </c>
      <c r="BC2630" t="s">
        <v>138</v>
      </c>
      <c r="BD2630">
        <v>1</v>
      </c>
    </row>
    <row r="2631" spans="1:56" x14ac:dyDescent="0.25">
      <c r="A2631">
        <v>2000002632</v>
      </c>
      <c r="B2631" t="s">
        <v>98</v>
      </c>
      <c r="C2631" t="str">
        <f t="shared" si="369"/>
        <v>GOMEZ JIMENEZ</v>
      </c>
      <c r="D2631" s="8">
        <f t="shared" ca="1" si="370"/>
        <v>39983</v>
      </c>
      <c r="E2631">
        <v>2</v>
      </c>
      <c r="F2631" s="1">
        <v>1</v>
      </c>
      <c r="H2631">
        <v>2000002632</v>
      </c>
      <c r="I2631" t="s">
        <v>27</v>
      </c>
      <c r="J2631" t="s">
        <v>25</v>
      </c>
      <c r="K2631">
        <v>1</v>
      </c>
      <c r="L2631" s="1">
        <v>0</v>
      </c>
      <c r="N2631">
        <v>2000002632</v>
      </c>
      <c r="O2631">
        <v>1</v>
      </c>
      <c r="P2631">
        <f t="shared" ca="1" si="375"/>
        <v>54864532</v>
      </c>
      <c r="Q2631" t="s">
        <v>1</v>
      </c>
      <c r="R2631">
        <v>0</v>
      </c>
      <c r="S2631" s="1">
        <v>1</v>
      </c>
      <c r="U2631">
        <v>2000002632</v>
      </c>
      <c r="V2631">
        <v>2002</v>
      </c>
      <c r="W2631">
        <v>2</v>
      </c>
      <c r="X2631" s="4">
        <v>44480</v>
      </c>
      <c r="Y2631" t="s">
        <v>127</v>
      </c>
      <c r="Z2631" s="1">
        <v>1</v>
      </c>
      <c r="AB2631">
        <v>2000002632</v>
      </c>
      <c r="AC2631">
        <v>1</v>
      </c>
      <c r="AD2631" t="str">
        <f t="shared" ca="1" si="371"/>
        <v>kgomez@planeatec.com</v>
      </c>
      <c r="AE2631" s="1">
        <v>1</v>
      </c>
      <c r="AF2631" s="5" t="s">
        <v>131</v>
      </c>
      <c r="AH2631">
        <v>2000002632</v>
      </c>
      <c r="AI2631">
        <v>1</v>
      </c>
      <c r="AJ2631">
        <v>1</v>
      </c>
      <c r="AK2631" t="str">
        <f t="shared" ca="1" si="376"/>
        <v>977329399</v>
      </c>
      <c r="AL2631" s="1">
        <v>1</v>
      </c>
      <c r="AN2631">
        <v>2000002632</v>
      </c>
      <c r="AO2631">
        <v>1</v>
      </c>
      <c r="AP2631">
        <v>2005</v>
      </c>
      <c r="AQ2631" s="4">
        <f t="shared" ca="1" si="372"/>
        <v>39999</v>
      </c>
      <c r="AR2631" t="s">
        <v>135</v>
      </c>
      <c r="AS2631" s="6">
        <v>1</v>
      </c>
      <c r="AT2631">
        <v>2000002632</v>
      </c>
      <c r="AU2631">
        <f t="shared" ca="1" si="373"/>
        <v>2</v>
      </c>
      <c r="AV2631">
        <v>2003</v>
      </c>
      <c r="AW2631">
        <f t="shared" ca="1" si="374"/>
        <v>1</v>
      </c>
      <c r="AX2631" t="s">
        <v>136</v>
      </c>
      <c r="AY2631" s="1">
        <v>1</v>
      </c>
      <c r="BA2631">
        <v>2000002632</v>
      </c>
      <c r="BB2631">
        <f t="shared" ca="1" si="377"/>
        <v>97</v>
      </c>
      <c r="BC2631" t="s">
        <v>138</v>
      </c>
      <c r="BD2631">
        <v>1</v>
      </c>
    </row>
    <row r="2632" spans="1:56" x14ac:dyDescent="0.25">
      <c r="A2632">
        <v>2000002633</v>
      </c>
      <c r="B2632" t="s">
        <v>99</v>
      </c>
      <c r="C2632" t="str">
        <f t="shared" si="369"/>
        <v>HERNANDEZ RUIZ</v>
      </c>
      <c r="D2632" s="8">
        <f t="shared" ca="1" si="370"/>
        <v>40286</v>
      </c>
      <c r="E2632">
        <v>2</v>
      </c>
      <c r="F2632" s="1">
        <v>1</v>
      </c>
      <c r="H2632">
        <v>2000002633</v>
      </c>
      <c r="I2632" t="s">
        <v>31</v>
      </c>
      <c r="J2632" t="s">
        <v>26</v>
      </c>
      <c r="K2632">
        <v>1</v>
      </c>
      <c r="L2632" s="1">
        <v>0</v>
      </c>
      <c r="N2632">
        <v>2000002633</v>
      </c>
      <c r="O2632">
        <v>1</v>
      </c>
      <c r="P2632">
        <f t="shared" ca="1" si="375"/>
        <v>25918564</v>
      </c>
      <c r="Q2632" t="s">
        <v>1</v>
      </c>
      <c r="R2632">
        <v>0</v>
      </c>
      <c r="S2632" s="1">
        <v>1</v>
      </c>
      <c r="U2632">
        <v>2000002633</v>
      </c>
      <c r="V2632">
        <v>2002</v>
      </c>
      <c r="W2632">
        <v>2</v>
      </c>
      <c r="X2632" s="4">
        <v>44481</v>
      </c>
      <c r="Y2632" t="s">
        <v>127</v>
      </c>
      <c r="Z2632" s="1">
        <v>1</v>
      </c>
      <c r="AB2632">
        <v>2000002633</v>
      </c>
      <c r="AC2632">
        <v>1</v>
      </c>
      <c r="AD2632" t="str">
        <f t="shared" ca="1" si="371"/>
        <v>vhernandez@hotmail.com</v>
      </c>
      <c r="AE2632" s="1">
        <v>1</v>
      </c>
      <c r="AF2632" s="5" t="s">
        <v>129</v>
      </c>
      <c r="AH2632">
        <v>2000002633</v>
      </c>
      <c r="AI2632">
        <v>1</v>
      </c>
      <c r="AJ2632">
        <v>1</v>
      </c>
      <c r="AK2632" t="str">
        <f t="shared" ca="1" si="376"/>
        <v>914670857</v>
      </c>
      <c r="AL2632" s="1">
        <v>1</v>
      </c>
      <c r="AN2632">
        <v>2000002633</v>
      </c>
      <c r="AO2632">
        <v>1</v>
      </c>
      <c r="AP2632">
        <v>2005</v>
      </c>
      <c r="AQ2632" s="4">
        <f t="shared" ca="1" si="372"/>
        <v>40134</v>
      </c>
      <c r="AR2632" t="s">
        <v>135</v>
      </c>
      <c r="AS2632" s="6">
        <v>1</v>
      </c>
      <c r="AT2632">
        <v>2000002633</v>
      </c>
      <c r="AU2632">
        <f t="shared" ca="1" si="373"/>
        <v>2</v>
      </c>
      <c r="AV2632">
        <v>2003</v>
      </c>
      <c r="AW2632">
        <f t="shared" ca="1" si="374"/>
        <v>2</v>
      </c>
      <c r="AX2632" t="s">
        <v>136</v>
      </c>
      <c r="AY2632" s="1">
        <v>1</v>
      </c>
      <c r="BA2632">
        <v>2000002633</v>
      </c>
      <c r="BB2632">
        <f t="shared" ca="1" si="377"/>
        <v>3113</v>
      </c>
      <c r="BC2632" t="s">
        <v>138</v>
      </c>
      <c r="BD2632">
        <v>1</v>
      </c>
    </row>
    <row r="2633" spans="1:56" x14ac:dyDescent="0.25">
      <c r="A2633">
        <v>2000002634</v>
      </c>
      <c r="B2633" t="s">
        <v>100</v>
      </c>
      <c r="C2633" t="str">
        <f t="shared" si="369"/>
        <v>DIAZ GOMEZ</v>
      </c>
      <c r="D2633" s="8">
        <f t="shared" ca="1" si="370"/>
        <v>39981</v>
      </c>
      <c r="E2633">
        <v>2</v>
      </c>
      <c r="F2633" s="1">
        <v>1</v>
      </c>
      <c r="H2633">
        <v>2000002634</v>
      </c>
      <c r="I2633" t="s">
        <v>30</v>
      </c>
      <c r="J2633" t="s">
        <v>27</v>
      </c>
      <c r="K2633">
        <v>1</v>
      </c>
      <c r="L2633" s="1">
        <v>0</v>
      </c>
      <c r="N2633">
        <v>2000002634</v>
      </c>
      <c r="O2633">
        <v>1</v>
      </c>
      <c r="P2633">
        <f t="shared" ca="1" si="375"/>
        <v>22765391</v>
      </c>
      <c r="Q2633" t="s">
        <v>1</v>
      </c>
      <c r="R2633">
        <v>0</v>
      </c>
      <c r="S2633" s="1">
        <v>1</v>
      </c>
      <c r="U2633">
        <v>2000002634</v>
      </c>
      <c r="V2633">
        <v>2002</v>
      </c>
      <c r="W2633">
        <v>2</v>
      </c>
      <c r="X2633" s="4">
        <v>44482</v>
      </c>
      <c r="Y2633" t="s">
        <v>127</v>
      </c>
      <c r="Z2633" s="1">
        <v>1</v>
      </c>
      <c r="AB2633">
        <v>2000002634</v>
      </c>
      <c r="AC2633">
        <v>1</v>
      </c>
      <c r="AD2633" t="str">
        <f t="shared" ca="1" si="371"/>
        <v>ediaz@gmail.com</v>
      </c>
      <c r="AE2633" s="1">
        <v>1</v>
      </c>
      <c r="AF2633" s="5" t="s">
        <v>130</v>
      </c>
      <c r="AH2633">
        <v>2000002634</v>
      </c>
      <c r="AI2633">
        <v>1</v>
      </c>
      <c r="AJ2633">
        <v>1</v>
      </c>
      <c r="AK2633" t="str">
        <f t="shared" ca="1" si="376"/>
        <v>971298946</v>
      </c>
      <c r="AL2633" s="1">
        <v>1</v>
      </c>
      <c r="AN2633">
        <v>2000002634</v>
      </c>
      <c r="AO2633">
        <v>1</v>
      </c>
      <c r="AP2633">
        <v>2005</v>
      </c>
      <c r="AQ2633" s="4">
        <f t="shared" ca="1" si="372"/>
        <v>39976</v>
      </c>
      <c r="AR2633" t="s">
        <v>135</v>
      </c>
      <c r="AS2633" s="6">
        <v>1</v>
      </c>
      <c r="AT2633">
        <v>2000002634</v>
      </c>
      <c r="AU2633">
        <f t="shared" ca="1" si="373"/>
        <v>2</v>
      </c>
      <c r="AV2633">
        <v>2003</v>
      </c>
      <c r="AW2633">
        <f t="shared" ca="1" si="374"/>
        <v>1</v>
      </c>
      <c r="AX2633" t="s">
        <v>136</v>
      </c>
      <c r="AY2633" s="1">
        <v>1</v>
      </c>
      <c r="BA2633">
        <v>2000002634</v>
      </c>
      <c r="BB2633">
        <f t="shared" ca="1" si="377"/>
        <v>1150</v>
      </c>
      <c r="BC2633" t="s">
        <v>138</v>
      </c>
      <c r="BD2633">
        <v>1</v>
      </c>
    </row>
    <row r="2634" spans="1:56" x14ac:dyDescent="0.25">
      <c r="A2634">
        <v>2000002635</v>
      </c>
      <c r="B2634" t="s">
        <v>101</v>
      </c>
      <c r="C2634" t="str">
        <f t="shared" si="369"/>
        <v>RAMIREZ MARTIN</v>
      </c>
      <c r="D2634" s="8">
        <f t="shared" ca="1" si="370"/>
        <v>39986</v>
      </c>
      <c r="E2634">
        <v>2</v>
      </c>
      <c r="F2634" s="1">
        <v>1</v>
      </c>
      <c r="H2634">
        <v>2000002635</v>
      </c>
      <c r="I2634" t="s">
        <v>62</v>
      </c>
      <c r="J2634" t="s">
        <v>28</v>
      </c>
      <c r="K2634">
        <v>1</v>
      </c>
      <c r="L2634" s="1">
        <v>0</v>
      </c>
      <c r="N2634">
        <v>2000002635</v>
      </c>
      <c r="O2634">
        <v>1</v>
      </c>
      <c r="P2634">
        <f t="shared" ca="1" si="375"/>
        <v>49102917</v>
      </c>
      <c r="Q2634" t="s">
        <v>1</v>
      </c>
      <c r="R2634">
        <v>0</v>
      </c>
      <c r="S2634" s="1">
        <v>1</v>
      </c>
      <c r="U2634">
        <v>2000002635</v>
      </c>
      <c r="V2634">
        <v>2002</v>
      </c>
      <c r="W2634">
        <v>2</v>
      </c>
      <c r="X2634" s="4">
        <v>44483</v>
      </c>
      <c r="Y2634" t="s">
        <v>127</v>
      </c>
      <c r="Z2634" s="1">
        <v>1</v>
      </c>
      <c r="AB2634">
        <v>2000002635</v>
      </c>
      <c r="AC2634">
        <v>1</v>
      </c>
      <c r="AD2634" t="str">
        <f t="shared" ca="1" si="371"/>
        <v>rramirez@planeatec.com</v>
      </c>
      <c r="AE2634" s="1">
        <v>1</v>
      </c>
      <c r="AF2634" s="5" t="s">
        <v>131</v>
      </c>
      <c r="AH2634">
        <v>2000002635</v>
      </c>
      <c r="AI2634">
        <v>1</v>
      </c>
      <c r="AJ2634">
        <v>1</v>
      </c>
      <c r="AK2634" t="str">
        <f t="shared" ca="1" si="376"/>
        <v>993803894</v>
      </c>
      <c r="AL2634" s="1">
        <v>1</v>
      </c>
      <c r="AN2634">
        <v>2000002635</v>
      </c>
      <c r="AO2634">
        <v>1</v>
      </c>
      <c r="AP2634">
        <v>2005</v>
      </c>
      <c r="AQ2634" s="4">
        <f t="shared" ca="1" si="372"/>
        <v>40007</v>
      </c>
      <c r="AR2634" t="s">
        <v>135</v>
      </c>
      <c r="AS2634" s="6">
        <v>1</v>
      </c>
      <c r="AT2634">
        <v>2000002635</v>
      </c>
      <c r="AU2634">
        <f t="shared" ca="1" si="373"/>
        <v>1</v>
      </c>
      <c r="AV2634">
        <v>2003</v>
      </c>
      <c r="AW2634">
        <f t="shared" ca="1" si="374"/>
        <v>2</v>
      </c>
      <c r="AX2634" t="s">
        <v>136</v>
      </c>
      <c r="AY2634" s="1">
        <v>1</v>
      </c>
      <c r="BA2634">
        <v>2000002635</v>
      </c>
      <c r="BB2634">
        <f t="shared" ca="1" si="377"/>
        <v>90</v>
      </c>
      <c r="BC2634" t="s">
        <v>138</v>
      </c>
      <c r="BD2634">
        <v>1</v>
      </c>
    </row>
    <row r="2635" spans="1:56" x14ac:dyDescent="0.25">
      <c r="A2635">
        <v>2000002636</v>
      </c>
      <c r="B2635" t="s">
        <v>102</v>
      </c>
      <c r="C2635" t="str">
        <f t="shared" si="369"/>
        <v>ALVAREZ ALONSO</v>
      </c>
      <c r="D2635" s="8">
        <f t="shared" ca="1" si="370"/>
        <v>40032</v>
      </c>
      <c r="E2635">
        <v>2</v>
      </c>
      <c r="F2635" s="1">
        <v>1</v>
      </c>
      <c r="H2635">
        <v>2000002636</v>
      </c>
      <c r="I2635" t="s">
        <v>35</v>
      </c>
      <c r="J2635" t="s">
        <v>29</v>
      </c>
      <c r="K2635">
        <v>1</v>
      </c>
      <c r="L2635" s="1">
        <v>0</v>
      </c>
      <c r="N2635">
        <v>2000002636</v>
      </c>
      <c r="O2635">
        <v>1</v>
      </c>
      <c r="P2635">
        <f t="shared" ca="1" si="375"/>
        <v>22151130</v>
      </c>
      <c r="Q2635" t="s">
        <v>1</v>
      </c>
      <c r="R2635">
        <v>0</v>
      </c>
      <c r="S2635" s="1">
        <v>1</v>
      </c>
      <c r="U2635">
        <v>2000002636</v>
      </c>
      <c r="V2635">
        <v>2002</v>
      </c>
      <c r="W2635">
        <v>2</v>
      </c>
      <c r="X2635" s="4">
        <v>44484</v>
      </c>
      <c r="Y2635" t="s">
        <v>127</v>
      </c>
      <c r="Z2635" s="1">
        <v>1</v>
      </c>
      <c r="AB2635">
        <v>2000002636</v>
      </c>
      <c r="AC2635">
        <v>1</v>
      </c>
      <c r="AD2635" t="str">
        <f t="shared" ca="1" si="371"/>
        <v>zalvarez@yahoo.com</v>
      </c>
      <c r="AE2635" s="1">
        <v>1</v>
      </c>
      <c r="AF2635" s="5" t="s">
        <v>132</v>
      </c>
      <c r="AH2635">
        <v>2000002636</v>
      </c>
      <c r="AI2635">
        <v>1</v>
      </c>
      <c r="AJ2635">
        <v>1</v>
      </c>
      <c r="AK2635" t="str">
        <f t="shared" ca="1" si="376"/>
        <v>960484176</v>
      </c>
      <c r="AL2635" s="1">
        <v>1</v>
      </c>
      <c r="AN2635">
        <v>2000002636</v>
      </c>
      <c r="AO2635">
        <v>1</v>
      </c>
      <c r="AP2635">
        <v>2005</v>
      </c>
      <c r="AQ2635" s="4">
        <f t="shared" ca="1" si="372"/>
        <v>40107</v>
      </c>
      <c r="AR2635" t="s">
        <v>135</v>
      </c>
      <c r="AS2635" s="6">
        <v>1</v>
      </c>
      <c r="AT2635">
        <v>2000002636</v>
      </c>
      <c r="AU2635">
        <f t="shared" ca="1" si="373"/>
        <v>2</v>
      </c>
      <c r="AV2635">
        <v>2003</v>
      </c>
      <c r="AW2635">
        <f t="shared" ca="1" si="374"/>
        <v>1</v>
      </c>
      <c r="AX2635" t="s">
        <v>136</v>
      </c>
      <c r="AY2635" s="1">
        <v>1</v>
      </c>
      <c r="BA2635">
        <v>2000002636</v>
      </c>
      <c r="BB2635">
        <f t="shared" ca="1" si="377"/>
        <v>2950</v>
      </c>
      <c r="BC2635" t="s">
        <v>138</v>
      </c>
      <c r="BD2635">
        <v>1</v>
      </c>
    </row>
    <row r="2636" spans="1:56" x14ac:dyDescent="0.25">
      <c r="A2636">
        <v>2000002637</v>
      </c>
      <c r="B2636" t="s">
        <v>103</v>
      </c>
      <c r="C2636" t="str">
        <f t="shared" si="369"/>
        <v>CHEN DIAZ</v>
      </c>
      <c r="D2636" s="8">
        <f t="shared" ca="1" si="370"/>
        <v>40255</v>
      </c>
      <c r="E2636">
        <v>2</v>
      </c>
      <c r="F2636" s="1">
        <v>1</v>
      </c>
      <c r="H2636">
        <v>2000002637</v>
      </c>
      <c r="I2636" t="s">
        <v>67</v>
      </c>
      <c r="J2636" t="s">
        <v>30</v>
      </c>
      <c r="K2636">
        <v>1</v>
      </c>
      <c r="L2636" s="1">
        <v>0</v>
      </c>
      <c r="N2636">
        <v>2000002637</v>
      </c>
      <c r="O2636">
        <v>1</v>
      </c>
      <c r="P2636">
        <f t="shared" ca="1" si="375"/>
        <v>17827946</v>
      </c>
      <c r="Q2636" t="s">
        <v>1</v>
      </c>
      <c r="R2636">
        <v>0</v>
      </c>
      <c r="S2636" s="1">
        <v>1</v>
      </c>
      <c r="U2636">
        <v>2000002637</v>
      </c>
      <c r="V2636">
        <v>2002</v>
      </c>
      <c r="W2636">
        <v>2</v>
      </c>
      <c r="X2636" s="4">
        <v>44485</v>
      </c>
      <c r="Y2636" t="s">
        <v>127</v>
      </c>
      <c r="Z2636" s="1">
        <v>1</v>
      </c>
      <c r="AB2636">
        <v>2000002637</v>
      </c>
      <c r="AC2636">
        <v>1</v>
      </c>
      <c r="AD2636" t="str">
        <f t="shared" ca="1" si="371"/>
        <v>ochen@planeatec.com</v>
      </c>
      <c r="AE2636" s="1">
        <v>1</v>
      </c>
      <c r="AF2636" s="5" t="s">
        <v>131</v>
      </c>
      <c r="AH2636">
        <v>2000002637</v>
      </c>
      <c r="AI2636">
        <v>1</v>
      </c>
      <c r="AJ2636">
        <v>1</v>
      </c>
      <c r="AK2636" t="str">
        <f t="shared" ca="1" si="376"/>
        <v>952323855</v>
      </c>
      <c r="AL2636" s="1">
        <v>1</v>
      </c>
      <c r="AN2636">
        <v>2000002637</v>
      </c>
      <c r="AO2636">
        <v>1</v>
      </c>
      <c r="AP2636">
        <v>2005</v>
      </c>
      <c r="AQ2636" s="4">
        <f t="shared" ca="1" si="372"/>
        <v>40325</v>
      </c>
      <c r="AR2636" t="s">
        <v>135</v>
      </c>
      <c r="AS2636" s="6">
        <v>1</v>
      </c>
      <c r="AT2636">
        <v>2000002637</v>
      </c>
      <c r="AU2636">
        <f t="shared" ca="1" si="373"/>
        <v>2</v>
      </c>
      <c r="AV2636">
        <v>2003</v>
      </c>
      <c r="AW2636">
        <f t="shared" ca="1" si="374"/>
        <v>2</v>
      </c>
      <c r="AX2636" t="s">
        <v>136</v>
      </c>
      <c r="AY2636" s="1">
        <v>1</v>
      </c>
      <c r="BA2636">
        <v>2000002637</v>
      </c>
      <c r="BB2636">
        <f t="shared" ca="1" si="377"/>
        <v>2113</v>
      </c>
      <c r="BC2636" t="s">
        <v>138</v>
      </c>
      <c r="BD2636">
        <v>1</v>
      </c>
    </row>
    <row r="2637" spans="1:56" x14ac:dyDescent="0.25">
      <c r="A2637">
        <v>2000002638</v>
      </c>
      <c r="B2637" t="s">
        <v>104</v>
      </c>
      <c r="C2637" t="str">
        <f t="shared" si="369"/>
        <v>JIMENEZ HERNANDEZ</v>
      </c>
      <c r="D2637" s="8">
        <f t="shared" ca="1" si="370"/>
        <v>40365</v>
      </c>
      <c r="E2637">
        <v>2</v>
      </c>
      <c r="F2637" s="1">
        <v>1</v>
      </c>
      <c r="H2637">
        <v>2000002638</v>
      </c>
      <c r="I2637" t="s">
        <v>25</v>
      </c>
      <c r="J2637" t="s">
        <v>31</v>
      </c>
      <c r="K2637">
        <v>1</v>
      </c>
      <c r="L2637" s="1">
        <v>0</v>
      </c>
      <c r="N2637">
        <v>2000002638</v>
      </c>
      <c r="O2637">
        <v>1</v>
      </c>
      <c r="P2637">
        <f t="shared" ca="1" si="375"/>
        <v>83518460</v>
      </c>
      <c r="Q2637" t="s">
        <v>1</v>
      </c>
      <c r="R2637">
        <v>0</v>
      </c>
      <c r="S2637" s="1">
        <v>1</v>
      </c>
      <c r="U2637">
        <v>2000002638</v>
      </c>
      <c r="V2637">
        <v>2002</v>
      </c>
      <c r="W2637">
        <v>2</v>
      </c>
      <c r="X2637" s="4">
        <v>44486</v>
      </c>
      <c r="Y2637" t="s">
        <v>127</v>
      </c>
      <c r="Z2637" s="1">
        <v>1</v>
      </c>
      <c r="AB2637">
        <v>2000002638</v>
      </c>
      <c r="AC2637">
        <v>1</v>
      </c>
      <c r="AD2637" t="str">
        <f t="shared" ca="1" si="371"/>
        <v>vjimenez@hotmail.com</v>
      </c>
      <c r="AE2637" s="1">
        <v>1</v>
      </c>
      <c r="AF2637" s="5" t="s">
        <v>129</v>
      </c>
      <c r="AH2637">
        <v>2000002638</v>
      </c>
      <c r="AI2637">
        <v>1</v>
      </c>
      <c r="AJ2637">
        <v>1</v>
      </c>
      <c r="AK2637" t="str">
        <f t="shared" ca="1" si="376"/>
        <v>934742236</v>
      </c>
      <c r="AL2637" s="1">
        <v>1</v>
      </c>
      <c r="AN2637">
        <v>2000002638</v>
      </c>
      <c r="AO2637">
        <v>1</v>
      </c>
      <c r="AP2637">
        <v>2005</v>
      </c>
      <c r="AQ2637" s="4">
        <f t="shared" ca="1" si="372"/>
        <v>40337</v>
      </c>
      <c r="AR2637" t="s">
        <v>135</v>
      </c>
      <c r="AS2637" s="6">
        <v>1</v>
      </c>
      <c r="AT2637">
        <v>2000002638</v>
      </c>
      <c r="AU2637">
        <f t="shared" ca="1" si="373"/>
        <v>2</v>
      </c>
      <c r="AV2637">
        <v>2003</v>
      </c>
      <c r="AW2637">
        <f t="shared" ca="1" si="374"/>
        <v>2</v>
      </c>
      <c r="AX2637" t="s">
        <v>136</v>
      </c>
      <c r="AY2637" s="1">
        <v>1</v>
      </c>
      <c r="BA2637">
        <v>2000002638</v>
      </c>
      <c r="BB2637">
        <f t="shared" ca="1" si="377"/>
        <v>2746</v>
      </c>
      <c r="BC2637" t="s">
        <v>138</v>
      </c>
      <c r="BD2637">
        <v>1</v>
      </c>
    </row>
    <row r="2638" spans="1:56" x14ac:dyDescent="0.25">
      <c r="A2638">
        <v>2000002639</v>
      </c>
      <c r="B2638" t="s">
        <v>105</v>
      </c>
      <c r="C2638" t="str">
        <f t="shared" si="369"/>
        <v>TORRES MORENO</v>
      </c>
      <c r="D2638" s="8">
        <f t="shared" ca="1" si="370"/>
        <v>40401</v>
      </c>
      <c r="E2638">
        <v>2</v>
      </c>
      <c r="F2638" s="1">
        <v>1</v>
      </c>
      <c r="H2638">
        <v>2000002639</v>
      </c>
      <c r="I2638" t="s">
        <v>68</v>
      </c>
      <c r="J2638" t="s">
        <v>32</v>
      </c>
      <c r="K2638">
        <v>1</v>
      </c>
      <c r="L2638" s="1">
        <v>0</v>
      </c>
      <c r="N2638">
        <v>2000002639</v>
      </c>
      <c r="O2638">
        <v>1</v>
      </c>
      <c r="P2638">
        <f t="shared" ca="1" si="375"/>
        <v>19114541</v>
      </c>
      <c r="Q2638" t="s">
        <v>1</v>
      </c>
      <c r="R2638">
        <v>0</v>
      </c>
      <c r="S2638" s="1">
        <v>1</v>
      </c>
      <c r="U2638">
        <v>2000002639</v>
      </c>
      <c r="V2638">
        <v>2002</v>
      </c>
      <c r="W2638">
        <v>2</v>
      </c>
      <c r="X2638" s="4">
        <v>44487</v>
      </c>
      <c r="Y2638" t="s">
        <v>127</v>
      </c>
      <c r="Z2638" s="1">
        <v>1</v>
      </c>
      <c r="AB2638">
        <v>2000002639</v>
      </c>
      <c r="AC2638">
        <v>1</v>
      </c>
      <c r="AD2638" t="str">
        <f t="shared" ca="1" si="371"/>
        <v>otorres@gmail.com</v>
      </c>
      <c r="AE2638" s="1">
        <v>1</v>
      </c>
      <c r="AF2638" s="5" t="s">
        <v>130</v>
      </c>
      <c r="AH2638">
        <v>2000002639</v>
      </c>
      <c r="AI2638">
        <v>1</v>
      </c>
      <c r="AJ2638">
        <v>1</v>
      </c>
      <c r="AK2638" t="str">
        <f t="shared" ca="1" si="376"/>
        <v>962530328</v>
      </c>
      <c r="AL2638" s="1">
        <v>1</v>
      </c>
      <c r="AN2638">
        <v>2000002639</v>
      </c>
      <c r="AO2638">
        <v>1</v>
      </c>
      <c r="AP2638">
        <v>2005</v>
      </c>
      <c r="AQ2638" s="4">
        <f t="shared" ca="1" si="372"/>
        <v>40331</v>
      </c>
      <c r="AR2638" t="s">
        <v>135</v>
      </c>
      <c r="AS2638" s="6">
        <v>1</v>
      </c>
      <c r="AT2638">
        <v>2000002639</v>
      </c>
      <c r="AU2638">
        <f t="shared" ca="1" si="373"/>
        <v>1</v>
      </c>
      <c r="AV2638">
        <v>2003</v>
      </c>
      <c r="AW2638">
        <f t="shared" ca="1" si="374"/>
        <v>1</v>
      </c>
      <c r="AX2638" t="s">
        <v>136</v>
      </c>
      <c r="AY2638" s="1">
        <v>1</v>
      </c>
      <c r="BA2638">
        <v>2000002639</v>
      </c>
      <c r="BB2638">
        <f t="shared" ca="1" si="377"/>
        <v>171</v>
      </c>
      <c r="BC2638" t="s">
        <v>138</v>
      </c>
      <c r="BD2638">
        <v>1</v>
      </c>
    </row>
    <row r="2639" spans="1:56" x14ac:dyDescent="0.25">
      <c r="A2639">
        <v>2000002640</v>
      </c>
      <c r="B2639" t="s">
        <v>106</v>
      </c>
      <c r="C2639" t="str">
        <f t="shared" si="369"/>
        <v>SINGH GUTIERREZ</v>
      </c>
      <c r="D2639" s="8">
        <f t="shared" ca="1" si="370"/>
        <v>40183</v>
      </c>
      <c r="E2639">
        <v>2</v>
      </c>
      <c r="F2639" s="1">
        <v>1</v>
      </c>
      <c r="H2639">
        <v>2000002640</v>
      </c>
      <c r="I2639" t="s">
        <v>69</v>
      </c>
      <c r="J2639" t="s">
        <v>33</v>
      </c>
      <c r="K2639">
        <v>1</v>
      </c>
      <c r="L2639" s="1">
        <v>0</v>
      </c>
      <c r="N2639">
        <v>2000002640</v>
      </c>
      <c r="O2639">
        <v>1</v>
      </c>
      <c r="P2639">
        <f t="shared" ca="1" si="375"/>
        <v>75701900</v>
      </c>
      <c r="Q2639" t="s">
        <v>1</v>
      </c>
      <c r="R2639">
        <v>0</v>
      </c>
      <c r="S2639" s="1">
        <v>1</v>
      </c>
      <c r="U2639">
        <v>2000002640</v>
      </c>
      <c r="V2639">
        <v>2002</v>
      </c>
      <c r="W2639">
        <v>2</v>
      </c>
      <c r="X2639" s="4">
        <v>44488</v>
      </c>
      <c r="Y2639" t="s">
        <v>127</v>
      </c>
      <c r="Z2639" s="1">
        <v>1</v>
      </c>
      <c r="AB2639">
        <v>2000002640</v>
      </c>
      <c r="AC2639">
        <v>1</v>
      </c>
      <c r="AD2639" t="str">
        <f t="shared" ca="1" si="371"/>
        <v>hsingh@planeatec.com</v>
      </c>
      <c r="AE2639" s="1">
        <v>1</v>
      </c>
      <c r="AF2639" s="5" t="s">
        <v>131</v>
      </c>
      <c r="AH2639">
        <v>2000002640</v>
      </c>
      <c r="AI2639">
        <v>1</v>
      </c>
      <c r="AJ2639">
        <v>1</v>
      </c>
      <c r="AK2639" t="str">
        <f t="shared" ca="1" si="376"/>
        <v>982679870</v>
      </c>
      <c r="AL2639" s="1">
        <v>1</v>
      </c>
      <c r="AN2639">
        <v>2000002640</v>
      </c>
      <c r="AO2639">
        <v>1</v>
      </c>
      <c r="AP2639">
        <v>2005</v>
      </c>
      <c r="AQ2639" s="4">
        <f t="shared" ca="1" si="372"/>
        <v>40433</v>
      </c>
      <c r="AR2639" t="s">
        <v>135</v>
      </c>
      <c r="AS2639" s="6">
        <v>1</v>
      </c>
      <c r="AT2639">
        <v>2000002640</v>
      </c>
      <c r="AU2639">
        <f t="shared" ca="1" si="373"/>
        <v>1</v>
      </c>
      <c r="AV2639">
        <v>2003</v>
      </c>
      <c r="AW2639">
        <f t="shared" ca="1" si="374"/>
        <v>2</v>
      </c>
      <c r="AX2639" t="s">
        <v>136</v>
      </c>
      <c r="AY2639" s="1">
        <v>1</v>
      </c>
      <c r="BA2639">
        <v>2000002640</v>
      </c>
      <c r="BB2639">
        <f t="shared" ca="1" si="377"/>
        <v>954</v>
      </c>
      <c r="BC2639" t="s">
        <v>138</v>
      </c>
      <c r="BD2639">
        <v>1</v>
      </c>
    </row>
    <row r="2640" spans="1:56" x14ac:dyDescent="0.25">
      <c r="A2640">
        <v>2000002641</v>
      </c>
      <c r="B2640" t="s">
        <v>107</v>
      </c>
      <c r="C2640" t="str">
        <f t="shared" si="369"/>
        <v>RUIZ AGUIRRE</v>
      </c>
      <c r="D2640" s="8">
        <f t="shared" ca="1" si="370"/>
        <v>40348</v>
      </c>
      <c r="E2640">
        <v>2</v>
      </c>
      <c r="F2640" s="1">
        <v>1</v>
      </c>
      <c r="H2640">
        <v>2000002641</v>
      </c>
      <c r="I2640" t="s">
        <v>26</v>
      </c>
      <c r="J2640" t="s">
        <v>34</v>
      </c>
      <c r="K2640">
        <v>1</v>
      </c>
      <c r="L2640" s="1">
        <v>0</v>
      </c>
      <c r="N2640">
        <v>2000002641</v>
      </c>
      <c r="O2640">
        <v>1</v>
      </c>
      <c r="P2640">
        <f t="shared" ca="1" si="375"/>
        <v>70880863</v>
      </c>
      <c r="Q2640" t="s">
        <v>1</v>
      </c>
      <c r="R2640">
        <v>0</v>
      </c>
      <c r="S2640" s="1">
        <v>1</v>
      </c>
      <c r="U2640">
        <v>2000002641</v>
      </c>
      <c r="V2640">
        <v>2002</v>
      </c>
      <c r="W2640">
        <v>2</v>
      </c>
      <c r="X2640" s="4">
        <v>44489</v>
      </c>
      <c r="Y2640" t="s">
        <v>127</v>
      </c>
      <c r="Z2640" s="1">
        <v>1</v>
      </c>
      <c r="AB2640">
        <v>2000002641</v>
      </c>
      <c r="AC2640">
        <v>1</v>
      </c>
      <c r="AD2640" t="str">
        <f t="shared" ca="1" si="371"/>
        <v>lruiz@yahoo.com</v>
      </c>
      <c r="AE2640" s="1">
        <v>1</v>
      </c>
      <c r="AF2640" s="5" t="s">
        <v>132</v>
      </c>
      <c r="AH2640">
        <v>2000002641</v>
      </c>
      <c r="AI2640">
        <v>1</v>
      </c>
      <c r="AJ2640">
        <v>1</v>
      </c>
      <c r="AK2640" t="str">
        <f t="shared" ca="1" si="376"/>
        <v>974305194</v>
      </c>
      <c r="AL2640" s="1">
        <v>1</v>
      </c>
      <c r="AN2640">
        <v>2000002641</v>
      </c>
      <c r="AO2640">
        <v>1</v>
      </c>
      <c r="AP2640">
        <v>2005</v>
      </c>
      <c r="AQ2640" s="4">
        <f t="shared" ca="1" si="372"/>
        <v>40332</v>
      </c>
      <c r="AR2640" t="s">
        <v>135</v>
      </c>
      <c r="AS2640" s="6">
        <v>1</v>
      </c>
      <c r="AT2640">
        <v>2000002641</v>
      </c>
      <c r="AU2640">
        <f t="shared" ca="1" si="373"/>
        <v>2</v>
      </c>
      <c r="AV2640">
        <v>2003</v>
      </c>
      <c r="AW2640">
        <f t="shared" ca="1" si="374"/>
        <v>1</v>
      </c>
      <c r="AX2640" t="s">
        <v>136</v>
      </c>
      <c r="AY2640" s="1">
        <v>1</v>
      </c>
      <c r="BA2640">
        <v>2000002641</v>
      </c>
      <c r="BB2640">
        <f t="shared" ca="1" si="377"/>
        <v>1191</v>
      </c>
      <c r="BC2640" t="s">
        <v>138</v>
      </c>
      <c r="BD2640">
        <v>1</v>
      </c>
    </row>
    <row r="2641" spans="1:56" x14ac:dyDescent="0.25">
      <c r="A2641">
        <v>2000002642</v>
      </c>
      <c r="B2641" t="s">
        <v>108</v>
      </c>
      <c r="C2641" t="str">
        <f t="shared" si="369"/>
        <v>ROJAS ALVAREZ</v>
      </c>
      <c r="D2641" s="8">
        <f t="shared" ca="1" si="370"/>
        <v>40049</v>
      </c>
      <c r="E2641">
        <v>2</v>
      </c>
      <c r="F2641" s="1">
        <v>1</v>
      </c>
      <c r="H2641">
        <v>2000002642</v>
      </c>
      <c r="I2641" t="s">
        <v>70</v>
      </c>
      <c r="J2641" t="s">
        <v>35</v>
      </c>
      <c r="K2641">
        <v>1</v>
      </c>
      <c r="L2641" s="1">
        <v>0</v>
      </c>
      <c r="N2641">
        <v>2000002642</v>
      </c>
      <c r="O2641">
        <v>1</v>
      </c>
      <c r="P2641">
        <f t="shared" ca="1" si="375"/>
        <v>89489036</v>
      </c>
      <c r="Q2641" t="s">
        <v>1</v>
      </c>
      <c r="R2641">
        <v>0</v>
      </c>
      <c r="S2641" s="1">
        <v>1</v>
      </c>
      <c r="U2641">
        <v>2000002642</v>
      </c>
      <c r="V2641">
        <v>2002</v>
      </c>
      <c r="W2641">
        <v>2</v>
      </c>
      <c r="X2641" s="4">
        <v>44490</v>
      </c>
      <c r="Y2641" t="s">
        <v>127</v>
      </c>
      <c r="Z2641" s="1">
        <v>1</v>
      </c>
      <c r="AB2641">
        <v>2000002642</v>
      </c>
      <c r="AC2641">
        <v>1</v>
      </c>
      <c r="AD2641" t="str">
        <f t="shared" ca="1" si="371"/>
        <v>crojas@planeatec.com</v>
      </c>
      <c r="AE2641" s="1">
        <v>1</v>
      </c>
      <c r="AF2641" s="5" t="s">
        <v>131</v>
      </c>
      <c r="AH2641">
        <v>2000002642</v>
      </c>
      <c r="AI2641">
        <v>1</v>
      </c>
      <c r="AJ2641">
        <v>1</v>
      </c>
      <c r="AK2641" t="str">
        <f t="shared" ca="1" si="376"/>
        <v>981938454</v>
      </c>
      <c r="AL2641" s="1">
        <v>1</v>
      </c>
      <c r="AN2641">
        <v>2000002642</v>
      </c>
      <c r="AO2641">
        <v>1</v>
      </c>
      <c r="AP2641">
        <v>2005</v>
      </c>
      <c r="AQ2641" s="4">
        <f t="shared" ca="1" si="372"/>
        <v>40397</v>
      </c>
      <c r="AR2641" t="s">
        <v>135</v>
      </c>
      <c r="AS2641" s="6">
        <v>1</v>
      </c>
      <c r="AT2641">
        <v>2000002642</v>
      </c>
      <c r="AU2641">
        <f t="shared" ca="1" si="373"/>
        <v>2</v>
      </c>
      <c r="AV2641">
        <v>2003</v>
      </c>
      <c r="AW2641">
        <f t="shared" ca="1" si="374"/>
        <v>2</v>
      </c>
      <c r="AX2641" t="s">
        <v>136</v>
      </c>
      <c r="AY2641" s="1">
        <v>1</v>
      </c>
      <c r="BA2641">
        <v>2000002642</v>
      </c>
      <c r="BB2641">
        <f t="shared" ca="1" si="377"/>
        <v>1300</v>
      </c>
      <c r="BC2641" t="s">
        <v>138</v>
      </c>
      <c r="BD2641">
        <v>1</v>
      </c>
    </row>
    <row r="2642" spans="1:56" x14ac:dyDescent="0.25">
      <c r="A2642">
        <v>2000002643</v>
      </c>
      <c r="B2642" t="s">
        <v>109</v>
      </c>
      <c r="C2642" t="str">
        <f t="shared" si="369"/>
        <v>ROMERO GIL</v>
      </c>
      <c r="D2642" s="8">
        <f t="shared" ca="1" si="370"/>
        <v>40418</v>
      </c>
      <c r="E2642">
        <v>2</v>
      </c>
      <c r="F2642" s="1">
        <v>1</v>
      </c>
      <c r="H2642">
        <v>2000002643</v>
      </c>
      <c r="I2642" t="s">
        <v>53</v>
      </c>
      <c r="J2642" t="s">
        <v>36</v>
      </c>
      <c r="K2642">
        <v>1</v>
      </c>
      <c r="L2642" s="1">
        <v>0</v>
      </c>
      <c r="N2642">
        <v>2000002643</v>
      </c>
      <c r="O2642">
        <v>1</v>
      </c>
      <c r="P2642">
        <f t="shared" ca="1" si="375"/>
        <v>83631867</v>
      </c>
      <c r="Q2642" t="s">
        <v>1</v>
      </c>
      <c r="R2642">
        <v>0</v>
      </c>
      <c r="S2642" s="1">
        <v>1</v>
      </c>
      <c r="U2642">
        <v>2000002643</v>
      </c>
      <c r="V2642">
        <v>2002</v>
      </c>
      <c r="W2642">
        <v>2</v>
      </c>
      <c r="X2642" s="4">
        <v>44491</v>
      </c>
      <c r="Y2642" t="s">
        <v>127</v>
      </c>
      <c r="Z2642" s="1">
        <v>1</v>
      </c>
      <c r="AB2642">
        <v>2000002643</v>
      </c>
      <c r="AC2642">
        <v>1</v>
      </c>
      <c r="AD2642" t="str">
        <f t="shared" ca="1" si="371"/>
        <v>eromero@hotmail.com</v>
      </c>
      <c r="AE2642" s="1">
        <v>1</v>
      </c>
      <c r="AF2642" s="5" t="s">
        <v>129</v>
      </c>
      <c r="AH2642">
        <v>2000002643</v>
      </c>
      <c r="AI2642">
        <v>1</v>
      </c>
      <c r="AJ2642">
        <v>1</v>
      </c>
      <c r="AK2642" t="str">
        <f t="shared" ca="1" si="376"/>
        <v>923424828</v>
      </c>
      <c r="AL2642" s="1">
        <v>1</v>
      </c>
      <c r="AN2642">
        <v>2000002643</v>
      </c>
      <c r="AO2642">
        <v>1</v>
      </c>
      <c r="AP2642">
        <v>2005</v>
      </c>
      <c r="AQ2642" s="4">
        <f t="shared" ca="1" si="372"/>
        <v>40202</v>
      </c>
      <c r="AR2642" t="s">
        <v>135</v>
      </c>
      <c r="AS2642" s="6">
        <v>1</v>
      </c>
      <c r="AT2642">
        <v>2000002643</v>
      </c>
      <c r="AU2642">
        <f t="shared" ca="1" si="373"/>
        <v>2</v>
      </c>
      <c r="AV2642">
        <v>2003</v>
      </c>
      <c r="AW2642">
        <f t="shared" ca="1" si="374"/>
        <v>1</v>
      </c>
      <c r="AX2642" t="s">
        <v>136</v>
      </c>
      <c r="AY2642" s="1">
        <v>1</v>
      </c>
      <c r="BA2642">
        <v>2000002643</v>
      </c>
      <c r="BB2642">
        <f t="shared" ca="1" si="377"/>
        <v>1251</v>
      </c>
      <c r="BC2642" t="s">
        <v>138</v>
      </c>
      <c r="BD2642">
        <v>1</v>
      </c>
    </row>
    <row r="2643" spans="1:56" x14ac:dyDescent="0.25">
      <c r="A2643">
        <v>2000002644</v>
      </c>
      <c r="B2643" t="s">
        <v>110</v>
      </c>
      <c r="C2643" t="str">
        <f t="shared" si="369"/>
        <v>CASTRO SALAZAR</v>
      </c>
      <c r="D2643" s="8">
        <f t="shared" ca="1" si="370"/>
        <v>40000</v>
      </c>
      <c r="E2643">
        <v>2</v>
      </c>
      <c r="F2643" s="1">
        <v>1</v>
      </c>
      <c r="H2643">
        <v>2000002644</v>
      </c>
      <c r="I2643" t="s">
        <v>71</v>
      </c>
      <c r="J2643" t="s">
        <v>37</v>
      </c>
      <c r="K2643">
        <v>1</v>
      </c>
      <c r="L2643" s="1">
        <v>0</v>
      </c>
      <c r="N2643">
        <v>2000002644</v>
      </c>
      <c r="O2643">
        <v>1</v>
      </c>
      <c r="P2643">
        <f t="shared" ca="1" si="375"/>
        <v>14922879</v>
      </c>
      <c r="Q2643" t="s">
        <v>1</v>
      </c>
      <c r="R2643">
        <v>0</v>
      </c>
      <c r="S2643" s="1">
        <v>1</v>
      </c>
      <c r="U2643">
        <v>2000002644</v>
      </c>
      <c r="V2643">
        <v>2002</v>
      </c>
      <c r="W2643">
        <v>2</v>
      </c>
      <c r="X2643" s="4">
        <v>44492</v>
      </c>
      <c r="Y2643" t="s">
        <v>127</v>
      </c>
      <c r="Z2643" s="1">
        <v>1</v>
      </c>
      <c r="AB2643">
        <v>2000002644</v>
      </c>
      <c r="AC2643">
        <v>1</v>
      </c>
      <c r="AD2643" t="str">
        <f t="shared" ca="1" si="371"/>
        <v>ycastro@gmail.com</v>
      </c>
      <c r="AE2643" s="1">
        <v>1</v>
      </c>
      <c r="AF2643" s="5" t="s">
        <v>130</v>
      </c>
      <c r="AH2643">
        <v>2000002644</v>
      </c>
      <c r="AI2643">
        <v>1</v>
      </c>
      <c r="AJ2643">
        <v>1</v>
      </c>
      <c r="AK2643" t="str">
        <f t="shared" ca="1" si="376"/>
        <v>957087885</v>
      </c>
      <c r="AL2643" s="1">
        <v>1</v>
      </c>
      <c r="AN2643">
        <v>2000002644</v>
      </c>
      <c r="AO2643">
        <v>1</v>
      </c>
      <c r="AP2643">
        <v>2005</v>
      </c>
      <c r="AQ2643" s="4">
        <f t="shared" ca="1" si="372"/>
        <v>40023</v>
      </c>
      <c r="AR2643" t="s">
        <v>135</v>
      </c>
      <c r="AS2643" s="6">
        <v>1</v>
      </c>
      <c r="AT2643">
        <v>2000002644</v>
      </c>
      <c r="AU2643">
        <f t="shared" ca="1" si="373"/>
        <v>1</v>
      </c>
      <c r="AV2643">
        <v>2003</v>
      </c>
      <c r="AW2643">
        <f t="shared" ca="1" si="374"/>
        <v>2</v>
      </c>
      <c r="AX2643" t="s">
        <v>136</v>
      </c>
      <c r="AY2643" s="1">
        <v>1</v>
      </c>
      <c r="BA2643">
        <v>2000002644</v>
      </c>
      <c r="BB2643">
        <f t="shared" ca="1" si="377"/>
        <v>3473</v>
      </c>
      <c r="BC2643" t="s">
        <v>138</v>
      </c>
      <c r="BD2643">
        <v>1</v>
      </c>
    </row>
    <row r="2644" spans="1:56" x14ac:dyDescent="0.25">
      <c r="A2644">
        <v>2000002645</v>
      </c>
      <c r="B2644" t="s">
        <v>111</v>
      </c>
      <c r="C2644" t="str">
        <f t="shared" si="369"/>
        <v>FLORES IBAÑEZ</v>
      </c>
      <c r="D2644" s="8">
        <f t="shared" ca="1" si="370"/>
        <v>40226</v>
      </c>
      <c r="E2644">
        <v>2</v>
      </c>
      <c r="F2644" s="1">
        <v>1</v>
      </c>
      <c r="H2644">
        <v>2000002645</v>
      </c>
      <c r="I2644" t="s">
        <v>5</v>
      </c>
      <c r="J2644" t="s">
        <v>38</v>
      </c>
      <c r="K2644">
        <v>1</v>
      </c>
      <c r="L2644" s="1">
        <v>0</v>
      </c>
      <c r="N2644">
        <v>2000002645</v>
      </c>
      <c r="O2644">
        <v>1</v>
      </c>
      <c r="P2644">
        <f t="shared" ca="1" si="375"/>
        <v>99978514</v>
      </c>
      <c r="Q2644" t="s">
        <v>1</v>
      </c>
      <c r="R2644">
        <v>0</v>
      </c>
      <c r="S2644" s="1">
        <v>1</v>
      </c>
      <c r="U2644">
        <v>2000002645</v>
      </c>
      <c r="V2644">
        <v>2002</v>
      </c>
      <c r="W2644">
        <v>2</v>
      </c>
      <c r="X2644" s="4">
        <v>44493</v>
      </c>
      <c r="Y2644" t="s">
        <v>127</v>
      </c>
      <c r="Z2644" s="1">
        <v>1</v>
      </c>
      <c r="AB2644">
        <v>2000002645</v>
      </c>
      <c r="AC2644">
        <v>1</v>
      </c>
      <c r="AD2644" t="str">
        <f t="shared" ca="1" si="371"/>
        <v>jflores@planeatec.com</v>
      </c>
      <c r="AE2644" s="1">
        <v>1</v>
      </c>
      <c r="AF2644" s="5" t="s">
        <v>131</v>
      </c>
      <c r="AH2644">
        <v>2000002645</v>
      </c>
      <c r="AI2644">
        <v>1</v>
      </c>
      <c r="AJ2644">
        <v>1</v>
      </c>
      <c r="AK2644" t="str">
        <f t="shared" ca="1" si="376"/>
        <v>975233923</v>
      </c>
      <c r="AL2644" s="1">
        <v>1</v>
      </c>
      <c r="AN2644">
        <v>2000002645</v>
      </c>
      <c r="AO2644">
        <v>1</v>
      </c>
      <c r="AP2644">
        <v>2005</v>
      </c>
      <c r="AQ2644" s="4">
        <f t="shared" ca="1" si="372"/>
        <v>40046</v>
      </c>
      <c r="AR2644" t="s">
        <v>135</v>
      </c>
      <c r="AS2644" s="6">
        <v>1</v>
      </c>
      <c r="AT2644">
        <v>2000002645</v>
      </c>
      <c r="AU2644">
        <f t="shared" ca="1" si="373"/>
        <v>2</v>
      </c>
      <c r="AV2644">
        <v>2003</v>
      </c>
      <c r="AW2644">
        <f t="shared" ca="1" si="374"/>
        <v>1</v>
      </c>
      <c r="AX2644" t="s">
        <v>136</v>
      </c>
      <c r="AY2644" s="1">
        <v>1</v>
      </c>
      <c r="BA2644">
        <v>2000002645</v>
      </c>
      <c r="BB2644">
        <f t="shared" ca="1" si="377"/>
        <v>1288</v>
      </c>
      <c r="BC2644" t="s">
        <v>138</v>
      </c>
      <c r="BD2644">
        <v>1</v>
      </c>
    </row>
    <row r="2645" spans="1:56" x14ac:dyDescent="0.25">
      <c r="A2645">
        <v>2000002646</v>
      </c>
      <c r="B2645" t="s">
        <v>112</v>
      </c>
      <c r="C2645" t="str">
        <f t="shared" si="369"/>
        <v>MUÑOZ MUÑOZ</v>
      </c>
      <c r="D2645" s="8">
        <f t="shared" ca="1" si="370"/>
        <v>40197</v>
      </c>
      <c r="E2645">
        <v>2</v>
      </c>
      <c r="F2645" s="1">
        <v>1</v>
      </c>
      <c r="H2645">
        <v>2000002646</v>
      </c>
      <c r="I2645" t="s">
        <v>39</v>
      </c>
      <c r="J2645" t="s">
        <v>39</v>
      </c>
      <c r="K2645">
        <v>1</v>
      </c>
      <c r="L2645" s="1">
        <v>0</v>
      </c>
      <c r="N2645">
        <v>2000002646</v>
      </c>
      <c r="O2645">
        <v>1</v>
      </c>
      <c r="P2645">
        <f t="shared" ca="1" si="375"/>
        <v>44836491</v>
      </c>
      <c r="Q2645" t="s">
        <v>1</v>
      </c>
      <c r="R2645">
        <v>0</v>
      </c>
      <c r="S2645" s="1">
        <v>1</v>
      </c>
      <c r="U2645">
        <v>2000002646</v>
      </c>
      <c r="V2645">
        <v>2002</v>
      </c>
      <c r="W2645">
        <v>2</v>
      </c>
      <c r="X2645" s="4">
        <v>44494</v>
      </c>
      <c r="Y2645" t="s">
        <v>127</v>
      </c>
      <c r="Z2645" s="1">
        <v>1</v>
      </c>
      <c r="AB2645">
        <v>2000002646</v>
      </c>
      <c r="AC2645">
        <v>1</v>
      </c>
      <c r="AD2645" t="str">
        <f t="shared" ca="1" si="371"/>
        <v>amuñoz@yahoo.com</v>
      </c>
      <c r="AE2645" s="1">
        <v>1</v>
      </c>
      <c r="AF2645" s="5" t="s">
        <v>132</v>
      </c>
      <c r="AH2645">
        <v>2000002646</v>
      </c>
      <c r="AI2645">
        <v>1</v>
      </c>
      <c r="AJ2645">
        <v>1</v>
      </c>
      <c r="AK2645" t="str">
        <f t="shared" ca="1" si="376"/>
        <v>945540522</v>
      </c>
      <c r="AL2645" s="1">
        <v>1</v>
      </c>
      <c r="AN2645">
        <v>2000002646</v>
      </c>
      <c r="AO2645">
        <v>1</v>
      </c>
      <c r="AP2645">
        <v>2005</v>
      </c>
      <c r="AQ2645" s="4">
        <f t="shared" ca="1" si="372"/>
        <v>40374</v>
      </c>
      <c r="AR2645" t="s">
        <v>135</v>
      </c>
      <c r="AS2645" s="6">
        <v>1</v>
      </c>
      <c r="AT2645">
        <v>2000002646</v>
      </c>
      <c r="AU2645">
        <f t="shared" ca="1" si="373"/>
        <v>2</v>
      </c>
      <c r="AV2645">
        <v>2003</v>
      </c>
      <c r="AW2645">
        <f t="shared" ca="1" si="374"/>
        <v>1</v>
      </c>
      <c r="AX2645" t="s">
        <v>136</v>
      </c>
      <c r="AY2645" s="1">
        <v>1</v>
      </c>
      <c r="BA2645">
        <v>2000002646</v>
      </c>
      <c r="BB2645">
        <f t="shared" ca="1" si="377"/>
        <v>2590</v>
      </c>
      <c r="BC2645" t="s">
        <v>138</v>
      </c>
      <c r="BD2645">
        <v>1</v>
      </c>
    </row>
    <row r="2646" spans="1:56" x14ac:dyDescent="0.25">
      <c r="A2646">
        <v>2000002647</v>
      </c>
      <c r="B2646" t="s">
        <v>113</v>
      </c>
      <c r="C2646" t="str">
        <f t="shared" si="369"/>
        <v>GUTIERREZ URIARTE</v>
      </c>
      <c r="D2646" s="8">
        <f t="shared" ca="1" si="370"/>
        <v>40117</v>
      </c>
      <c r="E2646">
        <v>2</v>
      </c>
      <c r="F2646" s="1">
        <v>1</v>
      </c>
      <c r="H2646">
        <v>2000002647</v>
      </c>
      <c r="I2646" t="s">
        <v>33</v>
      </c>
      <c r="J2646" t="s">
        <v>40</v>
      </c>
      <c r="K2646">
        <v>1</v>
      </c>
      <c r="L2646" s="1">
        <v>0</v>
      </c>
      <c r="N2646">
        <v>2000002647</v>
      </c>
      <c r="O2646">
        <v>1</v>
      </c>
      <c r="P2646">
        <f t="shared" ca="1" si="375"/>
        <v>72576808</v>
      </c>
      <c r="Q2646" t="s">
        <v>1</v>
      </c>
      <c r="R2646">
        <v>0</v>
      </c>
      <c r="S2646" s="1">
        <v>1</v>
      </c>
      <c r="U2646">
        <v>2000002647</v>
      </c>
      <c r="V2646">
        <v>2002</v>
      </c>
      <c r="W2646">
        <v>2</v>
      </c>
      <c r="X2646" s="4">
        <v>44495</v>
      </c>
      <c r="Y2646" t="s">
        <v>127</v>
      </c>
      <c r="Z2646" s="1">
        <v>1</v>
      </c>
      <c r="AB2646">
        <v>2000002647</v>
      </c>
      <c r="AC2646">
        <v>1</v>
      </c>
      <c r="AD2646" t="str">
        <f t="shared" ca="1" si="371"/>
        <v>cgutierrez@planeatec.com</v>
      </c>
      <c r="AE2646" s="1">
        <v>1</v>
      </c>
      <c r="AF2646" s="5" t="s">
        <v>131</v>
      </c>
      <c r="AH2646">
        <v>2000002647</v>
      </c>
      <c r="AI2646">
        <v>1</v>
      </c>
      <c r="AJ2646">
        <v>1</v>
      </c>
      <c r="AK2646" t="str">
        <f t="shared" ca="1" si="376"/>
        <v>999569257</v>
      </c>
      <c r="AL2646" s="1">
        <v>1</v>
      </c>
      <c r="AN2646">
        <v>2000002647</v>
      </c>
      <c r="AO2646">
        <v>1</v>
      </c>
      <c r="AP2646">
        <v>2005</v>
      </c>
      <c r="AQ2646" s="4">
        <f t="shared" ca="1" si="372"/>
        <v>40040</v>
      </c>
      <c r="AR2646" t="s">
        <v>135</v>
      </c>
      <c r="AS2646" s="6">
        <v>1</v>
      </c>
      <c r="AT2646">
        <v>2000002647</v>
      </c>
      <c r="AU2646">
        <f t="shared" ca="1" si="373"/>
        <v>1</v>
      </c>
      <c r="AV2646">
        <v>2003</v>
      </c>
      <c r="AW2646">
        <f t="shared" ca="1" si="374"/>
        <v>2</v>
      </c>
      <c r="AX2646" t="s">
        <v>136</v>
      </c>
      <c r="AY2646" s="1">
        <v>1</v>
      </c>
      <c r="BA2646">
        <v>2000002647</v>
      </c>
      <c r="BB2646">
        <f t="shared" ca="1" si="377"/>
        <v>305</v>
      </c>
      <c r="BC2646" t="s">
        <v>138</v>
      </c>
      <c r="BD2646">
        <v>1</v>
      </c>
    </row>
    <row r="2647" spans="1:56" x14ac:dyDescent="0.25">
      <c r="A2647">
        <v>2000002648</v>
      </c>
      <c r="B2647" t="s">
        <v>114</v>
      </c>
      <c r="C2647" t="str">
        <f t="shared" si="369"/>
        <v>VARGAS BLANCO</v>
      </c>
      <c r="D2647" s="8">
        <f t="shared" ca="1" si="370"/>
        <v>40269</v>
      </c>
      <c r="E2647">
        <v>2</v>
      </c>
      <c r="F2647" s="1">
        <v>1</v>
      </c>
      <c r="H2647">
        <v>2000002648</v>
      </c>
      <c r="I2647" t="s">
        <v>6</v>
      </c>
      <c r="J2647" t="s">
        <v>41</v>
      </c>
      <c r="K2647">
        <v>1</v>
      </c>
      <c r="L2647" s="1">
        <v>0</v>
      </c>
      <c r="N2647">
        <v>2000002648</v>
      </c>
      <c r="O2647">
        <v>1</v>
      </c>
      <c r="P2647">
        <f t="shared" ca="1" si="375"/>
        <v>83674453</v>
      </c>
      <c r="Q2647" t="s">
        <v>1</v>
      </c>
      <c r="R2647">
        <v>0</v>
      </c>
      <c r="S2647" s="1">
        <v>1</v>
      </c>
      <c r="U2647">
        <v>2000002648</v>
      </c>
      <c r="V2647">
        <v>2002</v>
      </c>
      <c r="W2647">
        <v>2</v>
      </c>
      <c r="X2647" s="4">
        <v>44496</v>
      </c>
      <c r="Y2647" t="s">
        <v>127</v>
      </c>
      <c r="Z2647" s="1">
        <v>1</v>
      </c>
      <c r="AB2647">
        <v>2000002648</v>
      </c>
      <c r="AC2647">
        <v>1</v>
      </c>
      <c r="AD2647" t="str">
        <f t="shared" ca="1" si="371"/>
        <v>pvargas@hotmail.com</v>
      </c>
      <c r="AE2647" s="1">
        <v>1</v>
      </c>
      <c r="AF2647" s="5" t="s">
        <v>129</v>
      </c>
      <c r="AH2647">
        <v>2000002648</v>
      </c>
      <c r="AI2647">
        <v>1</v>
      </c>
      <c r="AJ2647">
        <v>1</v>
      </c>
      <c r="AK2647" t="str">
        <f t="shared" ca="1" si="376"/>
        <v>917949607</v>
      </c>
      <c r="AL2647" s="1">
        <v>1</v>
      </c>
      <c r="AN2647">
        <v>2000002648</v>
      </c>
      <c r="AO2647">
        <v>1</v>
      </c>
      <c r="AP2647">
        <v>2005</v>
      </c>
      <c r="AQ2647" s="4">
        <f t="shared" ca="1" si="372"/>
        <v>40095</v>
      </c>
      <c r="AR2647" t="s">
        <v>135</v>
      </c>
      <c r="AS2647" s="6">
        <v>1</v>
      </c>
      <c r="AT2647">
        <v>2000002648</v>
      </c>
      <c r="AU2647">
        <f t="shared" ca="1" si="373"/>
        <v>1</v>
      </c>
      <c r="AV2647">
        <v>2003</v>
      </c>
      <c r="AW2647">
        <f t="shared" ca="1" si="374"/>
        <v>2</v>
      </c>
      <c r="AX2647" t="s">
        <v>136</v>
      </c>
      <c r="AY2647" s="1">
        <v>1</v>
      </c>
      <c r="BA2647">
        <v>2000002648</v>
      </c>
      <c r="BB2647">
        <f t="shared" ca="1" si="377"/>
        <v>2087</v>
      </c>
      <c r="BC2647" t="s">
        <v>138</v>
      </c>
      <c r="BD2647">
        <v>1</v>
      </c>
    </row>
    <row r="2648" spans="1:56" x14ac:dyDescent="0.25">
      <c r="A2648">
        <v>2000002649</v>
      </c>
      <c r="B2648" t="s">
        <v>115</v>
      </c>
      <c r="C2648" t="str">
        <f t="shared" si="369"/>
        <v>DA SILVA PINEDO</v>
      </c>
      <c r="D2648" s="8">
        <f t="shared" ca="1" si="370"/>
        <v>40059</v>
      </c>
      <c r="E2648">
        <v>2</v>
      </c>
      <c r="F2648" s="1">
        <v>1</v>
      </c>
      <c r="H2648">
        <v>2000002649</v>
      </c>
      <c r="I2648" t="s">
        <v>72</v>
      </c>
      <c r="J2648" t="s">
        <v>42</v>
      </c>
      <c r="K2648">
        <v>1</v>
      </c>
      <c r="L2648" s="1">
        <v>0</v>
      </c>
      <c r="N2648">
        <v>2000002649</v>
      </c>
      <c r="O2648">
        <v>1</v>
      </c>
      <c r="P2648">
        <f t="shared" ca="1" si="375"/>
        <v>84796719</v>
      </c>
      <c r="Q2648" t="s">
        <v>1</v>
      </c>
      <c r="R2648">
        <v>0</v>
      </c>
      <c r="S2648" s="1">
        <v>1</v>
      </c>
      <c r="U2648">
        <v>2000002649</v>
      </c>
      <c r="V2648">
        <v>2002</v>
      </c>
      <c r="W2648">
        <v>2</v>
      </c>
      <c r="X2648" s="4">
        <v>44497</v>
      </c>
      <c r="Y2648" t="s">
        <v>127</v>
      </c>
      <c r="Z2648" s="1">
        <v>1</v>
      </c>
      <c r="AB2648">
        <v>2000002649</v>
      </c>
      <c r="AC2648">
        <v>1</v>
      </c>
      <c r="AD2648" t="str">
        <f t="shared" ca="1" si="371"/>
        <v>yda silva@gmail.com</v>
      </c>
      <c r="AE2648" s="1">
        <v>1</v>
      </c>
      <c r="AF2648" s="5" t="s">
        <v>130</v>
      </c>
      <c r="AH2648">
        <v>2000002649</v>
      </c>
      <c r="AI2648">
        <v>1</v>
      </c>
      <c r="AJ2648">
        <v>1</v>
      </c>
      <c r="AK2648" t="str">
        <f t="shared" ca="1" si="376"/>
        <v>958324707</v>
      </c>
      <c r="AL2648" s="1">
        <v>1</v>
      </c>
      <c r="AN2648">
        <v>2000002649</v>
      </c>
      <c r="AO2648">
        <v>1</v>
      </c>
      <c r="AP2648">
        <v>2005</v>
      </c>
      <c r="AQ2648" s="4">
        <f t="shared" ca="1" si="372"/>
        <v>40252</v>
      </c>
      <c r="AR2648" t="s">
        <v>135</v>
      </c>
      <c r="AS2648" s="6">
        <v>1</v>
      </c>
      <c r="AT2648">
        <v>2000002649</v>
      </c>
      <c r="AU2648">
        <f t="shared" ca="1" si="373"/>
        <v>2</v>
      </c>
      <c r="AV2648">
        <v>2003</v>
      </c>
      <c r="AW2648">
        <f t="shared" ca="1" si="374"/>
        <v>2</v>
      </c>
      <c r="AX2648" t="s">
        <v>136</v>
      </c>
      <c r="AY2648" s="1">
        <v>1</v>
      </c>
      <c r="BA2648">
        <v>2000002649</v>
      </c>
      <c r="BB2648">
        <f t="shared" ca="1" si="377"/>
        <v>424</v>
      </c>
      <c r="BC2648" t="s">
        <v>138</v>
      </c>
      <c r="BD2648">
        <v>1</v>
      </c>
    </row>
    <row r="2649" spans="1:56" x14ac:dyDescent="0.25">
      <c r="A2649">
        <v>2000002650</v>
      </c>
      <c r="B2649" t="s">
        <v>116</v>
      </c>
      <c r="C2649" t="str">
        <f t="shared" si="369"/>
        <v>MORALES SAEZ</v>
      </c>
      <c r="D2649" s="8">
        <f t="shared" ca="1" si="370"/>
        <v>40040</v>
      </c>
      <c r="E2649">
        <v>2</v>
      </c>
      <c r="F2649" s="1">
        <v>1</v>
      </c>
      <c r="H2649">
        <v>2000002650</v>
      </c>
      <c r="I2649" t="s">
        <v>73</v>
      </c>
      <c r="J2649" t="s">
        <v>43</v>
      </c>
      <c r="K2649">
        <v>1</v>
      </c>
      <c r="L2649" s="1">
        <v>0</v>
      </c>
      <c r="N2649">
        <v>2000002650</v>
      </c>
      <c r="O2649">
        <v>1</v>
      </c>
      <c r="P2649">
        <f t="shared" ca="1" si="375"/>
        <v>61918324</v>
      </c>
      <c r="Q2649" t="s">
        <v>1</v>
      </c>
      <c r="R2649">
        <v>0</v>
      </c>
      <c r="S2649" s="1">
        <v>1</v>
      </c>
      <c r="U2649">
        <v>2000002650</v>
      </c>
      <c r="V2649">
        <v>2002</v>
      </c>
      <c r="W2649">
        <v>2</v>
      </c>
      <c r="X2649" s="4">
        <v>44498</v>
      </c>
      <c r="Y2649" t="s">
        <v>127</v>
      </c>
      <c r="Z2649" s="1">
        <v>1</v>
      </c>
      <c r="AB2649">
        <v>2000002650</v>
      </c>
      <c r="AC2649">
        <v>1</v>
      </c>
      <c r="AD2649" t="str">
        <f t="shared" ca="1" si="371"/>
        <v>smorales@planeatec.com</v>
      </c>
      <c r="AE2649" s="1">
        <v>1</v>
      </c>
      <c r="AF2649" s="5" t="s">
        <v>131</v>
      </c>
      <c r="AH2649">
        <v>2000002650</v>
      </c>
      <c r="AI2649">
        <v>1</v>
      </c>
      <c r="AJ2649">
        <v>1</v>
      </c>
      <c r="AK2649" t="str">
        <f t="shared" ca="1" si="376"/>
        <v>999651700</v>
      </c>
      <c r="AL2649" s="1">
        <v>1</v>
      </c>
      <c r="AN2649">
        <v>2000002650</v>
      </c>
      <c r="AO2649">
        <v>1</v>
      </c>
      <c r="AP2649">
        <v>2005</v>
      </c>
      <c r="AQ2649" s="4">
        <f t="shared" ca="1" si="372"/>
        <v>40011</v>
      </c>
      <c r="AR2649" t="s">
        <v>135</v>
      </c>
      <c r="AS2649" s="6">
        <v>1</v>
      </c>
      <c r="AT2649">
        <v>2000002650</v>
      </c>
      <c r="AU2649">
        <f t="shared" ca="1" si="373"/>
        <v>1</v>
      </c>
      <c r="AV2649">
        <v>2003</v>
      </c>
      <c r="AW2649">
        <f t="shared" ca="1" si="374"/>
        <v>2</v>
      </c>
      <c r="AX2649" t="s">
        <v>136</v>
      </c>
      <c r="AY2649" s="1">
        <v>1</v>
      </c>
      <c r="BA2649">
        <v>2000002650</v>
      </c>
      <c r="BB2649">
        <f t="shared" ca="1" si="377"/>
        <v>3253</v>
      </c>
      <c r="BC2649" t="s">
        <v>138</v>
      </c>
      <c r="BD2649">
        <v>1</v>
      </c>
    </row>
    <row r="2650" spans="1:56" x14ac:dyDescent="0.25">
      <c r="A2650">
        <v>2000002651</v>
      </c>
      <c r="B2650" t="s">
        <v>117</v>
      </c>
      <c r="C2650" t="str">
        <f t="shared" si="369"/>
        <v>CASTILLO ORTIZ DE ZARATE</v>
      </c>
      <c r="D2650" s="8">
        <f t="shared" ca="1" si="370"/>
        <v>40121</v>
      </c>
      <c r="E2650">
        <v>2</v>
      </c>
      <c r="F2650" s="1">
        <v>1</v>
      </c>
      <c r="H2650">
        <v>2000002651</v>
      </c>
      <c r="I2650" t="s">
        <v>66</v>
      </c>
      <c r="J2650" t="s">
        <v>44</v>
      </c>
      <c r="K2650">
        <v>1</v>
      </c>
      <c r="L2650" s="1">
        <v>0</v>
      </c>
      <c r="N2650">
        <v>2000002651</v>
      </c>
      <c r="O2650">
        <v>1</v>
      </c>
      <c r="P2650">
        <f t="shared" ca="1" si="375"/>
        <v>24574853</v>
      </c>
      <c r="Q2650" t="s">
        <v>1</v>
      </c>
      <c r="R2650">
        <v>0</v>
      </c>
      <c r="S2650" s="1">
        <v>1</v>
      </c>
      <c r="U2650">
        <v>2000002651</v>
      </c>
      <c r="V2650">
        <v>2002</v>
      </c>
      <c r="W2650">
        <v>2</v>
      </c>
      <c r="X2650" s="4">
        <v>44499</v>
      </c>
      <c r="Y2650" t="s">
        <v>127</v>
      </c>
      <c r="Z2650" s="1">
        <v>1</v>
      </c>
      <c r="AB2650">
        <v>2000002651</v>
      </c>
      <c r="AC2650">
        <v>1</v>
      </c>
      <c r="AD2650" t="str">
        <f t="shared" ca="1" si="371"/>
        <v>jcastillo@yahoo.com</v>
      </c>
      <c r="AE2650" s="1">
        <v>1</v>
      </c>
      <c r="AF2650" s="5" t="s">
        <v>132</v>
      </c>
      <c r="AH2650">
        <v>2000002651</v>
      </c>
      <c r="AI2650">
        <v>1</v>
      </c>
      <c r="AJ2650">
        <v>1</v>
      </c>
      <c r="AK2650" t="str">
        <f t="shared" ca="1" si="376"/>
        <v>985953414</v>
      </c>
      <c r="AL2650" s="1">
        <v>1</v>
      </c>
      <c r="AN2650">
        <v>2000002651</v>
      </c>
      <c r="AO2650">
        <v>1</v>
      </c>
      <c r="AP2650">
        <v>2005</v>
      </c>
      <c r="AQ2650" s="4">
        <f t="shared" ca="1" si="372"/>
        <v>40215</v>
      </c>
      <c r="AR2650" t="s">
        <v>135</v>
      </c>
      <c r="AS2650" s="6">
        <v>1</v>
      </c>
      <c r="AT2650">
        <v>2000002651</v>
      </c>
      <c r="AU2650">
        <f t="shared" ca="1" si="373"/>
        <v>1</v>
      </c>
      <c r="AV2650">
        <v>2003</v>
      </c>
      <c r="AW2650">
        <f t="shared" ca="1" si="374"/>
        <v>2</v>
      </c>
      <c r="AX2650" t="s">
        <v>136</v>
      </c>
      <c r="AY2650" s="1">
        <v>1</v>
      </c>
      <c r="BA2650">
        <v>2000002651</v>
      </c>
      <c r="BB2650">
        <f t="shared" ca="1" si="377"/>
        <v>723</v>
      </c>
      <c r="BC2650" t="s">
        <v>138</v>
      </c>
      <c r="BD2650">
        <v>1</v>
      </c>
    </row>
    <row r="2651" spans="1:56" x14ac:dyDescent="0.25">
      <c r="A2651">
        <v>2000002652</v>
      </c>
      <c r="B2651" t="s">
        <v>118</v>
      </c>
      <c r="C2651" t="str">
        <f t="shared" si="369"/>
        <v>MARTIN ORTIZ</v>
      </c>
      <c r="D2651" s="8">
        <f t="shared" ca="1" si="370"/>
        <v>40077</v>
      </c>
      <c r="E2651">
        <v>2</v>
      </c>
      <c r="F2651" s="1">
        <v>1</v>
      </c>
      <c r="H2651">
        <v>2000002652</v>
      </c>
      <c r="I2651" t="s">
        <v>28</v>
      </c>
      <c r="J2651" t="s">
        <v>45</v>
      </c>
      <c r="K2651">
        <v>1</v>
      </c>
      <c r="L2651" s="1">
        <v>0</v>
      </c>
      <c r="N2651">
        <v>2000002652</v>
      </c>
      <c r="O2651">
        <v>1</v>
      </c>
      <c r="P2651">
        <f t="shared" ca="1" si="375"/>
        <v>79762905</v>
      </c>
      <c r="Q2651" t="s">
        <v>1</v>
      </c>
      <c r="R2651">
        <v>0</v>
      </c>
      <c r="S2651" s="1">
        <v>1</v>
      </c>
      <c r="U2651">
        <v>2000002652</v>
      </c>
      <c r="V2651">
        <v>2002</v>
      </c>
      <c r="W2651">
        <v>2</v>
      </c>
      <c r="X2651" s="4">
        <v>44500</v>
      </c>
      <c r="Y2651" t="s">
        <v>127</v>
      </c>
      <c r="Z2651" s="1">
        <v>1</v>
      </c>
      <c r="AB2651">
        <v>2000002652</v>
      </c>
      <c r="AC2651">
        <v>1</v>
      </c>
      <c r="AD2651" t="str">
        <f t="shared" ca="1" si="371"/>
        <v>fmartin@planeatec.com</v>
      </c>
      <c r="AE2651" s="1">
        <v>1</v>
      </c>
      <c r="AF2651" s="5" t="s">
        <v>131</v>
      </c>
      <c r="AH2651">
        <v>2000002652</v>
      </c>
      <c r="AI2651">
        <v>1</v>
      </c>
      <c r="AJ2651">
        <v>1</v>
      </c>
      <c r="AK2651" t="str">
        <f t="shared" ca="1" si="376"/>
        <v>929030423</v>
      </c>
      <c r="AL2651" s="1">
        <v>1</v>
      </c>
      <c r="AN2651">
        <v>2000002652</v>
      </c>
      <c r="AO2651">
        <v>1</v>
      </c>
      <c r="AP2651">
        <v>2005</v>
      </c>
      <c r="AQ2651" s="4">
        <f t="shared" ca="1" si="372"/>
        <v>40022</v>
      </c>
      <c r="AR2651" t="s">
        <v>135</v>
      </c>
      <c r="AS2651" s="6">
        <v>1</v>
      </c>
      <c r="AT2651">
        <v>2000002652</v>
      </c>
      <c r="AU2651">
        <f t="shared" ca="1" si="373"/>
        <v>2</v>
      </c>
      <c r="AV2651">
        <v>2003</v>
      </c>
      <c r="AW2651">
        <f t="shared" ca="1" si="374"/>
        <v>1</v>
      </c>
      <c r="AX2651" t="s">
        <v>136</v>
      </c>
      <c r="AY2651" s="1">
        <v>1</v>
      </c>
      <c r="BA2651">
        <v>2000002652</v>
      </c>
      <c r="BB2651">
        <f t="shared" ca="1" si="377"/>
        <v>3206</v>
      </c>
      <c r="BC2651" t="s">
        <v>138</v>
      </c>
      <c r="BD2651">
        <v>1</v>
      </c>
    </row>
    <row r="2652" spans="1:56" x14ac:dyDescent="0.25">
      <c r="A2652">
        <v>2000002653</v>
      </c>
      <c r="B2652" t="s">
        <v>119</v>
      </c>
      <c r="C2652" t="str">
        <f t="shared" si="369"/>
        <v>MORENO ANGULO</v>
      </c>
      <c r="D2652" s="8">
        <f t="shared" ca="1" si="370"/>
        <v>40045</v>
      </c>
      <c r="E2652">
        <v>2</v>
      </c>
      <c r="F2652" s="1">
        <v>1</v>
      </c>
      <c r="H2652">
        <v>2000002653</v>
      </c>
      <c r="I2652" t="s">
        <v>32</v>
      </c>
      <c r="J2652" t="s">
        <v>46</v>
      </c>
      <c r="K2652">
        <v>1</v>
      </c>
      <c r="L2652" s="1">
        <v>0</v>
      </c>
      <c r="N2652">
        <v>2000002653</v>
      </c>
      <c r="O2652">
        <v>1</v>
      </c>
      <c r="P2652">
        <f t="shared" ca="1" si="375"/>
        <v>65140063</v>
      </c>
      <c r="Q2652" t="s">
        <v>1</v>
      </c>
      <c r="R2652">
        <v>0</v>
      </c>
      <c r="S2652" s="1">
        <v>1</v>
      </c>
      <c r="U2652">
        <v>2000002653</v>
      </c>
      <c r="V2652">
        <v>2002</v>
      </c>
      <c r="W2652">
        <v>2</v>
      </c>
      <c r="X2652" s="4">
        <v>44501</v>
      </c>
      <c r="Y2652" t="s">
        <v>127</v>
      </c>
      <c r="Z2652" s="1">
        <v>1</v>
      </c>
      <c r="AB2652">
        <v>2000002653</v>
      </c>
      <c r="AC2652">
        <v>1</v>
      </c>
      <c r="AD2652" t="str">
        <f t="shared" ca="1" si="371"/>
        <v>umoreno@hotmail.com</v>
      </c>
      <c r="AE2652" s="1">
        <v>1</v>
      </c>
      <c r="AF2652" s="5" t="s">
        <v>129</v>
      </c>
      <c r="AH2652">
        <v>2000002653</v>
      </c>
      <c r="AI2652">
        <v>1</v>
      </c>
      <c r="AJ2652">
        <v>1</v>
      </c>
      <c r="AK2652" t="str">
        <f t="shared" ca="1" si="376"/>
        <v>967012645</v>
      </c>
      <c r="AL2652" s="1">
        <v>1</v>
      </c>
      <c r="AN2652">
        <v>2000002653</v>
      </c>
      <c r="AO2652">
        <v>1</v>
      </c>
      <c r="AP2652">
        <v>2005</v>
      </c>
      <c r="AQ2652" s="4">
        <f t="shared" ca="1" si="372"/>
        <v>40134</v>
      </c>
      <c r="AR2652" t="s">
        <v>135</v>
      </c>
      <c r="AS2652" s="6">
        <v>1</v>
      </c>
      <c r="AT2652">
        <v>2000002653</v>
      </c>
      <c r="AU2652">
        <f t="shared" ca="1" si="373"/>
        <v>2</v>
      </c>
      <c r="AV2652">
        <v>2003</v>
      </c>
      <c r="AW2652">
        <f t="shared" ca="1" si="374"/>
        <v>2</v>
      </c>
      <c r="AX2652" t="s">
        <v>136</v>
      </c>
      <c r="AY2652" s="1">
        <v>1</v>
      </c>
      <c r="BA2652">
        <v>2000002653</v>
      </c>
      <c r="BB2652">
        <f t="shared" ca="1" si="377"/>
        <v>2800</v>
      </c>
      <c r="BC2652" t="s">
        <v>138</v>
      </c>
      <c r="BD2652">
        <v>1</v>
      </c>
    </row>
    <row r="2653" spans="1:56" x14ac:dyDescent="0.25">
      <c r="A2653">
        <v>2000002654</v>
      </c>
      <c r="B2653" t="s">
        <v>120</v>
      </c>
      <c r="C2653" t="str">
        <f t="shared" si="369"/>
        <v>SILVA UGARTE</v>
      </c>
      <c r="D2653" s="8">
        <f t="shared" ca="1" si="370"/>
        <v>40044</v>
      </c>
      <c r="E2653">
        <v>2</v>
      </c>
      <c r="F2653" s="1">
        <v>1</v>
      </c>
      <c r="H2653">
        <v>2000002654</v>
      </c>
      <c r="I2653" t="s">
        <v>74</v>
      </c>
      <c r="J2653" t="s">
        <v>47</v>
      </c>
      <c r="K2653">
        <v>1</v>
      </c>
      <c r="L2653" s="1">
        <v>0</v>
      </c>
      <c r="N2653">
        <v>2000002654</v>
      </c>
      <c r="O2653">
        <v>1</v>
      </c>
      <c r="P2653">
        <f t="shared" ca="1" si="375"/>
        <v>73777126</v>
      </c>
      <c r="Q2653" t="s">
        <v>1</v>
      </c>
      <c r="R2653">
        <v>0</v>
      </c>
      <c r="S2653" s="1">
        <v>1</v>
      </c>
      <c r="U2653">
        <v>2000002654</v>
      </c>
      <c r="V2653">
        <v>2002</v>
      </c>
      <c r="W2653">
        <v>2</v>
      </c>
      <c r="X2653" s="4">
        <v>44502</v>
      </c>
      <c r="Y2653" t="s">
        <v>127</v>
      </c>
      <c r="Z2653" s="1">
        <v>1</v>
      </c>
      <c r="AB2653">
        <v>2000002654</v>
      </c>
      <c r="AC2653">
        <v>1</v>
      </c>
      <c r="AD2653" t="str">
        <f t="shared" ca="1" si="371"/>
        <v>asilva@gmail.com</v>
      </c>
      <c r="AE2653" s="1">
        <v>1</v>
      </c>
      <c r="AF2653" s="5" t="s">
        <v>130</v>
      </c>
      <c r="AH2653">
        <v>2000002654</v>
      </c>
      <c r="AI2653">
        <v>1</v>
      </c>
      <c r="AJ2653">
        <v>1</v>
      </c>
      <c r="AK2653" t="str">
        <f t="shared" ca="1" si="376"/>
        <v>936380378</v>
      </c>
      <c r="AL2653" s="1">
        <v>1</v>
      </c>
      <c r="AN2653">
        <v>2000002654</v>
      </c>
      <c r="AO2653">
        <v>1</v>
      </c>
      <c r="AP2653">
        <v>2005</v>
      </c>
      <c r="AQ2653" s="4">
        <f t="shared" ca="1" si="372"/>
        <v>40002</v>
      </c>
      <c r="AR2653" t="s">
        <v>135</v>
      </c>
      <c r="AS2653" s="6">
        <v>1</v>
      </c>
      <c r="AT2653">
        <v>2000002654</v>
      </c>
      <c r="AU2653">
        <f t="shared" ca="1" si="373"/>
        <v>1</v>
      </c>
      <c r="AV2653">
        <v>2003</v>
      </c>
      <c r="AW2653">
        <f t="shared" ca="1" si="374"/>
        <v>2</v>
      </c>
      <c r="AX2653" t="s">
        <v>136</v>
      </c>
      <c r="AY2653" s="1">
        <v>1</v>
      </c>
      <c r="BA2653">
        <v>2000002654</v>
      </c>
      <c r="BB2653">
        <f t="shared" ca="1" si="377"/>
        <v>1962</v>
      </c>
      <c r="BC2653" t="s">
        <v>138</v>
      </c>
      <c r="BD2653">
        <v>1</v>
      </c>
    </row>
    <row r="2654" spans="1:56" x14ac:dyDescent="0.25">
      <c r="A2654">
        <v>2000002655</v>
      </c>
      <c r="B2654" t="s">
        <v>121</v>
      </c>
      <c r="C2654" t="str">
        <f t="shared" si="369"/>
        <v>ORTIZ DIEZ</v>
      </c>
      <c r="D2654" s="8">
        <f t="shared" ca="1" si="370"/>
        <v>39998</v>
      </c>
      <c r="E2654">
        <v>2</v>
      </c>
      <c r="F2654" s="1">
        <v>1</v>
      </c>
      <c r="H2654">
        <v>2000002655</v>
      </c>
      <c r="I2654" t="s">
        <v>45</v>
      </c>
      <c r="J2654" t="s">
        <v>48</v>
      </c>
      <c r="K2654">
        <v>1</v>
      </c>
      <c r="L2654" s="1">
        <v>0</v>
      </c>
      <c r="N2654">
        <v>2000002655</v>
      </c>
      <c r="O2654">
        <v>1</v>
      </c>
      <c r="P2654">
        <f t="shared" ca="1" si="375"/>
        <v>23684676</v>
      </c>
      <c r="Q2654" t="s">
        <v>1</v>
      </c>
      <c r="R2654">
        <v>0</v>
      </c>
      <c r="S2654" s="1">
        <v>1</v>
      </c>
      <c r="U2654">
        <v>2000002655</v>
      </c>
      <c r="V2654">
        <v>2002</v>
      </c>
      <c r="W2654">
        <v>2</v>
      </c>
      <c r="X2654" s="4">
        <v>44503</v>
      </c>
      <c r="Y2654" t="s">
        <v>127</v>
      </c>
      <c r="Z2654" s="1">
        <v>1</v>
      </c>
      <c r="AB2654">
        <v>2000002655</v>
      </c>
      <c r="AC2654">
        <v>1</v>
      </c>
      <c r="AD2654" t="str">
        <f t="shared" ca="1" si="371"/>
        <v>uortiz@planeatec.com</v>
      </c>
      <c r="AE2654" s="1">
        <v>1</v>
      </c>
      <c r="AF2654" s="5" t="s">
        <v>131</v>
      </c>
      <c r="AH2654">
        <v>2000002655</v>
      </c>
      <c r="AI2654">
        <v>1</v>
      </c>
      <c r="AJ2654">
        <v>1</v>
      </c>
      <c r="AK2654" t="str">
        <f t="shared" ca="1" si="376"/>
        <v>934176776</v>
      </c>
      <c r="AL2654" s="1">
        <v>1</v>
      </c>
      <c r="AN2654">
        <v>2000002655</v>
      </c>
      <c r="AO2654">
        <v>1</v>
      </c>
      <c r="AP2654">
        <v>2005</v>
      </c>
      <c r="AQ2654" s="4">
        <f t="shared" ca="1" si="372"/>
        <v>40056</v>
      </c>
      <c r="AR2654" t="s">
        <v>135</v>
      </c>
      <c r="AS2654" s="6">
        <v>1</v>
      </c>
      <c r="AT2654">
        <v>2000002655</v>
      </c>
      <c r="AU2654">
        <f t="shared" ca="1" si="373"/>
        <v>2</v>
      </c>
      <c r="AV2654">
        <v>2003</v>
      </c>
      <c r="AW2654">
        <f t="shared" ca="1" si="374"/>
        <v>2</v>
      </c>
      <c r="AX2654" t="s">
        <v>136</v>
      </c>
      <c r="AY2654" s="1">
        <v>1</v>
      </c>
      <c r="BA2654">
        <v>2000002655</v>
      </c>
      <c r="BB2654">
        <f t="shared" ca="1" si="377"/>
        <v>2959</v>
      </c>
      <c r="BC2654" t="s">
        <v>138</v>
      </c>
      <c r="BD2654">
        <v>1</v>
      </c>
    </row>
    <row r="2655" spans="1:56" x14ac:dyDescent="0.25">
      <c r="A2655">
        <v>2000002656</v>
      </c>
      <c r="B2655" t="s">
        <v>122</v>
      </c>
      <c r="C2655" t="str">
        <f t="shared" si="369"/>
        <v>PEREIRA RAMOS</v>
      </c>
      <c r="D2655" s="8">
        <f t="shared" ca="1" si="370"/>
        <v>40360</v>
      </c>
      <c r="E2655">
        <v>2</v>
      </c>
      <c r="F2655" s="1">
        <v>1</v>
      </c>
      <c r="H2655">
        <v>2000002656</v>
      </c>
      <c r="I2655" t="s">
        <v>75</v>
      </c>
      <c r="J2655" t="s">
        <v>49</v>
      </c>
      <c r="K2655">
        <v>1</v>
      </c>
      <c r="L2655" s="1">
        <v>0</v>
      </c>
      <c r="N2655">
        <v>2000002656</v>
      </c>
      <c r="O2655">
        <v>1</v>
      </c>
      <c r="P2655">
        <f t="shared" ca="1" si="375"/>
        <v>70687105</v>
      </c>
      <c r="Q2655" t="s">
        <v>1</v>
      </c>
      <c r="R2655">
        <v>0</v>
      </c>
      <c r="S2655" s="1">
        <v>1</v>
      </c>
      <c r="U2655">
        <v>2000002656</v>
      </c>
      <c r="V2655">
        <v>2002</v>
      </c>
      <c r="W2655">
        <v>2</v>
      </c>
      <c r="X2655" s="4">
        <v>44504</v>
      </c>
      <c r="Y2655" t="s">
        <v>127</v>
      </c>
      <c r="Z2655" s="1">
        <v>1</v>
      </c>
      <c r="AB2655">
        <v>2000002656</v>
      </c>
      <c r="AC2655">
        <v>1</v>
      </c>
      <c r="AD2655" t="str">
        <f t="shared" ca="1" si="371"/>
        <v>lpereira@yahoo.com</v>
      </c>
      <c r="AE2655" s="1">
        <v>1</v>
      </c>
      <c r="AF2655" s="5" t="s">
        <v>132</v>
      </c>
      <c r="AH2655">
        <v>2000002656</v>
      </c>
      <c r="AI2655">
        <v>1</v>
      </c>
      <c r="AJ2655">
        <v>1</v>
      </c>
      <c r="AK2655" t="str">
        <f t="shared" ca="1" si="376"/>
        <v>913471653</v>
      </c>
      <c r="AL2655" s="1">
        <v>1</v>
      </c>
      <c r="AN2655">
        <v>2000002656</v>
      </c>
      <c r="AO2655">
        <v>1</v>
      </c>
      <c r="AP2655">
        <v>2005</v>
      </c>
      <c r="AQ2655" s="4">
        <f t="shared" ca="1" si="372"/>
        <v>40196</v>
      </c>
      <c r="AR2655" t="s">
        <v>135</v>
      </c>
      <c r="AS2655" s="6">
        <v>1</v>
      </c>
      <c r="AT2655">
        <v>2000002656</v>
      </c>
      <c r="AU2655">
        <f t="shared" ca="1" si="373"/>
        <v>2</v>
      </c>
      <c r="AV2655">
        <v>2003</v>
      </c>
      <c r="AW2655">
        <f t="shared" ca="1" si="374"/>
        <v>1</v>
      </c>
      <c r="AX2655" t="s">
        <v>136</v>
      </c>
      <c r="AY2655" s="1">
        <v>1</v>
      </c>
      <c r="BA2655">
        <v>2000002656</v>
      </c>
      <c r="BB2655">
        <f t="shared" ca="1" si="377"/>
        <v>1057</v>
      </c>
      <c r="BC2655" t="s">
        <v>138</v>
      </c>
      <c r="BD2655">
        <v>1</v>
      </c>
    </row>
    <row r="2656" spans="1:56" x14ac:dyDescent="0.25">
      <c r="A2656">
        <v>2000002657</v>
      </c>
      <c r="B2656" t="s">
        <v>123</v>
      </c>
      <c r="C2656" t="str">
        <f t="shared" si="369"/>
        <v>REYES SAENZ</v>
      </c>
      <c r="D2656" s="8">
        <f t="shared" ca="1" si="370"/>
        <v>40204</v>
      </c>
      <c r="E2656">
        <v>2</v>
      </c>
      <c r="F2656" s="1">
        <v>1</v>
      </c>
      <c r="H2656">
        <v>2000002657</v>
      </c>
      <c r="I2656" t="s">
        <v>76</v>
      </c>
      <c r="J2656" t="s">
        <v>50</v>
      </c>
      <c r="K2656">
        <v>1</v>
      </c>
      <c r="L2656" s="1">
        <v>0</v>
      </c>
      <c r="N2656">
        <v>2000002657</v>
      </c>
      <c r="O2656">
        <v>1</v>
      </c>
      <c r="P2656">
        <f t="shared" ca="1" si="375"/>
        <v>68046772</v>
      </c>
      <c r="Q2656" t="s">
        <v>1</v>
      </c>
      <c r="R2656">
        <v>0</v>
      </c>
      <c r="S2656" s="1">
        <v>1</v>
      </c>
      <c r="U2656">
        <v>2000002657</v>
      </c>
      <c r="V2656">
        <v>2002</v>
      </c>
      <c r="W2656">
        <v>2</v>
      </c>
      <c r="X2656" s="4">
        <v>44505</v>
      </c>
      <c r="Y2656" t="s">
        <v>127</v>
      </c>
      <c r="Z2656" s="1">
        <v>1</v>
      </c>
      <c r="AB2656">
        <v>2000002657</v>
      </c>
      <c r="AC2656">
        <v>1</v>
      </c>
      <c r="AD2656" t="str">
        <f t="shared" ca="1" si="371"/>
        <v>preyes@planeatec.com</v>
      </c>
      <c r="AE2656" s="1">
        <v>1</v>
      </c>
      <c r="AF2656" s="5" t="s">
        <v>131</v>
      </c>
      <c r="AH2656">
        <v>2000002657</v>
      </c>
      <c r="AI2656">
        <v>1</v>
      </c>
      <c r="AJ2656">
        <v>1</v>
      </c>
      <c r="AK2656" t="str">
        <f t="shared" ca="1" si="376"/>
        <v>956527408</v>
      </c>
      <c r="AL2656" s="1">
        <v>1</v>
      </c>
      <c r="AN2656">
        <v>2000002657</v>
      </c>
      <c r="AO2656">
        <v>1</v>
      </c>
      <c r="AP2656">
        <v>2005</v>
      </c>
      <c r="AQ2656" s="4">
        <f t="shared" ca="1" si="372"/>
        <v>40098</v>
      </c>
      <c r="AR2656" t="s">
        <v>135</v>
      </c>
      <c r="AS2656" s="6">
        <v>1</v>
      </c>
      <c r="AT2656">
        <v>2000002657</v>
      </c>
      <c r="AU2656">
        <f t="shared" ca="1" si="373"/>
        <v>1</v>
      </c>
      <c r="AV2656">
        <v>2003</v>
      </c>
      <c r="AW2656">
        <f t="shared" ca="1" si="374"/>
        <v>2</v>
      </c>
      <c r="AX2656" t="s">
        <v>136</v>
      </c>
      <c r="AY2656" s="1">
        <v>1</v>
      </c>
      <c r="BA2656">
        <v>2000002657</v>
      </c>
      <c r="BB2656">
        <f t="shared" ca="1" si="377"/>
        <v>1727</v>
      </c>
      <c r="BC2656" t="s">
        <v>138</v>
      </c>
      <c r="BD2656">
        <v>1</v>
      </c>
    </row>
    <row r="2657" spans="1:56" x14ac:dyDescent="0.25">
      <c r="A2657">
        <v>2000002658</v>
      </c>
      <c r="B2657" t="s">
        <v>12</v>
      </c>
      <c r="C2657" t="str">
        <f t="shared" si="369"/>
        <v>RAMOS QUINTANA</v>
      </c>
      <c r="D2657" s="8">
        <f t="shared" ca="1" si="370"/>
        <v>40076</v>
      </c>
      <c r="E2657">
        <v>2</v>
      </c>
      <c r="F2657" s="1">
        <v>1</v>
      </c>
      <c r="H2657">
        <v>2000002658</v>
      </c>
      <c r="I2657" t="s">
        <v>49</v>
      </c>
      <c r="J2657" t="s">
        <v>51</v>
      </c>
      <c r="K2657">
        <v>1</v>
      </c>
      <c r="L2657" s="1">
        <v>0</v>
      </c>
      <c r="N2657">
        <v>2000002658</v>
      </c>
      <c r="O2657">
        <v>1</v>
      </c>
      <c r="P2657">
        <f t="shared" ca="1" si="375"/>
        <v>51876449</v>
      </c>
      <c r="Q2657" t="s">
        <v>1</v>
      </c>
      <c r="R2657">
        <v>0</v>
      </c>
      <c r="S2657" s="1">
        <v>1</v>
      </c>
      <c r="U2657">
        <v>2000002658</v>
      </c>
      <c r="V2657">
        <v>2002</v>
      </c>
      <c r="W2657">
        <v>2</v>
      </c>
      <c r="X2657" s="4">
        <v>44506</v>
      </c>
      <c r="Y2657" t="s">
        <v>127</v>
      </c>
      <c r="Z2657" s="1">
        <v>1</v>
      </c>
      <c r="AB2657">
        <v>2000002658</v>
      </c>
      <c r="AC2657">
        <v>1</v>
      </c>
      <c r="AD2657" t="str">
        <f t="shared" ca="1" si="371"/>
        <v>tramos@hotmail.com</v>
      </c>
      <c r="AE2657" s="1">
        <v>1</v>
      </c>
      <c r="AF2657" s="5" t="s">
        <v>129</v>
      </c>
      <c r="AH2657">
        <v>2000002658</v>
      </c>
      <c r="AI2657">
        <v>1</v>
      </c>
      <c r="AJ2657">
        <v>1</v>
      </c>
      <c r="AK2657" t="str">
        <f t="shared" ca="1" si="376"/>
        <v>986266797</v>
      </c>
      <c r="AL2657" s="1">
        <v>1</v>
      </c>
      <c r="AN2657">
        <v>2000002658</v>
      </c>
      <c r="AO2657">
        <v>1</v>
      </c>
      <c r="AP2657">
        <v>2005</v>
      </c>
      <c r="AQ2657" s="4">
        <f t="shared" ca="1" si="372"/>
        <v>40067</v>
      </c>
      <c r="AR2657" t="s">
        <v>135</v>
      </c>
      <c r="AS2657" s="6">
        <v>1</v>
      </c>
      <c r="AT2657">
        <v>2000002658</v>
      </c>
      <c r="AU2657">
        <f t="shared" ca="1" si="373"/>
        <v>1</v>
      </c>
      <c r="AV2657">
        <v>2003</v>
      </c>
      <c r="AW2657">
        <f t="shared" ca="1" si="374"/>
        <v>2</v>
      </c>
      <c r="AX2657" t="s">
        <v>136</v>
      </c>
      <c r="AY2657" s="1">
        <v>1</v>
      </c>
      <c r="BA2657">
        <v>2000002658</v>
      </c>
      <c r="BB2657">
        <f t="shared" ca="1" si="377"/>
        <v>2939</v>
      </c>
      <c r="BC2657" t="s">
        <v>138</v>
      </c>
      <c r="BD2657">
        <v>1</v>
      </c>
    </row>
    <row r="2658" spans="1:56" x14ac:dyDescent="0.25">
      <c r="A2658">
        <v>2000002659</v>
      </c>
      <c r="B2658" t="s">
        <v>13</v>
      </c>
      <c r="C2658" t="str">
        <f t="shared" si="369"/>
        <v>SUAREZ MARQUINEZ</v>
      </c>
      <c r="D2658" s="8">
        <f t="shared" ca="1" si="370"/>
        <v>40026</v>
      </c>
      <c r="E2658">
        <v>2</v>
      </c>
      <c r="F2658" s="1">
        <v>1</v>
      </c>
      <c r="H2658">
        <v>2000002659</v>
      </c>
      <c r="I2658" t="s">
        <v>77</v>
      </c>
      <c r="J2658" t="s">
        <v>52</v>
      </c>
      <c r="K2658">
        <v>1</v>
      </c>
      <c r="L2658" s="1">
        <v>0</v>
      </c>
      <c r="N2658">
        <v>2000002659</v>
      </c>
      <c r="O2658">
        <v>1</v>
      </c>
      <c r="P2658">
        <f t="shared" ca="1" si="375"/>
        <v>95608809</v>
      </c>
      <c r="Q2658" t="s">
        <v>1</v>
      </c>
      <c r="R2658">
        <v>0</v>
      </c>
      <c r="S2658" s="1">
        <v>1</v>
      </c>
      <c r="U2658">
        <v>2000002659</v>
      </c>
      <c r="V2658">
        <v>2002</v>
      </c>
      <c r="W2658">
        <v>2</v>
      </c>
      <c r="X2658" s="4">
        <v>44507</v>
      </c>
      <c r="Y2658" t="s">
        <v>127</v>
      </c>
      <c r="Z2658" s="1">
        <v>1</v>
      </c>
      <c r="AB2658">
        <v>2000002659</v>
      </c>
      <c r="AC2658">
        <v>1</v>
      </c>
      <c r="AD2658" t="str">
        <f t="shared" ca="1" si="371"/>
        <v>qsuarez@gmail.com</v>
      </c>
      <c r="AE2658" s="1">
        <v>1</v>
      </c>
      <c r="AF2658" s="5" t="s">
        <v>130</v>
      </c>
      <c r="AH2658">
        <v>2000002659</v>
      </c>
      <c r="AI2658">
        <v>1</v>
      </c>
      <c r="AJ2658">
        <v>1</v>
      </c>
      <c r="AK2658" t="str">
        <f t="shared" ca="1" si="376"/>
        <v>981146529</v>
      </c>
      <c r="AL2658" s="1">
        <v>1</v>
      </c>
      <c r="AN2658">
        <v>2000002659</v>
      </c>
      <c r="AO2658">
        <v>1</v>
      </c>
      <c r="AP2658">
        <v>2005</v>
      </c>
      <c r="AQ2658" s="4">
        <f t="shared" ca="1" si="372"/>
        <v>40058</v>
      </c>
      <c r="AR2658" t="s">
        <v>135</v>
      </c>
      <c r="AS2658" s="6">
        <v>1</v>
      </c>
      <c r="AT2658">
        <v>2000002659</v>
      </c>
      <c r="AU2658">
        <f t="shared" ca="1" si="373"/>
        <v>2</v>
      </c>
      <c r="AV2658">
        <v>2003</v>
      </c>
      <c r="AW2658">
        <f t="shared" ca="1" si="374"/>
        <v>2</v>
      </c>
      <c r="AX2658" t="s">
        <v>136</v>
      </c>
      <c r="AY2658" s="1">
        <v>1</v>
      </c>
      <c r="BA2658">
        <v>2000002659</v>
      </c>
      <c r="BB2658">
        <f t="shared" ca="1" si="377"/>
        <v>2856</v>
      </c>
      <c r="BC2658" t="s">
        <v>138</v>
      </c>
      <c r="BD2658">
        <v>1</v>
      </c>
    </row>
    <row r="2659" spans="1:56" x14ac:dyDescent="0.25">
      <c r="A2659">
        <v>2000002660</v>
      </c>
      <c r="B2659" t="s">
        <v>14</v>
      </c>
      <c r="C2659" t="str">
        <f t="shared" si="369"/>
        <v>MEDINA ROMERO</v>
      </c>
      <c r="D2659" s="8">
        <f t="shared" ca="1" si="370"/>
        <v>40326</v>
      </c>
      <c r="E2659">
        <v>2</v>
      </c>
      <c r="F2659" s="1">
        <v>1</v>
      </c>
      <c r="H2659">
        <v>2000002660</v>
      </c>
      <c r="I2659" t="s">
        <v>78</v>
      </c>
      <c r="J2659" t="s">
        <v>53</v>
      </c>
      <c r="K2659">
        <v>1</v>
      </c>
      <c r="L2659" s="1">
        <v>0</v>
      </c>
      <c r="N2659">
        <v>2000002660</v>
      </c>
      <c r="O2659">
        <v>1</v>
      </c>
      <c r="P2659">
        <f t="shared" ca="1" si="375"/>
        <v>18461608</v>
      </c>
      <c r="Q2659" t="s">
        <v>1</v>
      </c>
      <c r="R2659">
        <v>0</v>
      </c>
      <c r="S2659" s="1">
        <v>1</v>
      </c>
      <c r="U2659">
        <v>2000002660</v>
      </c>
      <c r="V2659">
        <v>2002</v>
      </c>
      <c r="W2659">
        <v>2</v>
      </c>
      <c r="X2659" s="4">
        <v>44508</v>
      </c>
      <c r="Y2659" t="s">
        <v>127</v>
      </c>
      <c r="Z2659" s="1">
        <v>1</v>
      </c>
      <c r="AB2659">
        <v>2000002660</v>
      </c>
      <c r="AC2659">
        <v>1</v>
      </c>
      <c r="AD2659" t="str">
        <f t="shared" ca="1" si="371"/>
        <v>dmedina@planeatec.com</v>
      </c>
      <c r="AE2659" s="1">
        <v>1</v>
      </c>
      <c r="AF2659" s="5" t="s">
        <v>131</v>
      </c>
      <c r="AH2659">
        <v>2000002660</v>
      </c>
      <c r="AI2659">
        <v>1</v>
      </c>
      <c r="AJ2659">
        <v>1</v>
      </c>
      <c r="AK2659" t="str">
        <f t="shared" ca="1" si="376"/>
        <v>918659092</v>
      </c>
      <c r="AL2659" s="1">
        <v>1</v>
      </c>
      <c r="AN2659">
        <v>2000002660</v>
      </c>
      <c r="AO2659">
        <v>1</v>
      </c>
      <c r="AP2659">
        <v>2005</v>
      </c>
      <c r="AQ2659" s="4">
        <f t="shared" ca="1" si="372"/>
        <v>40063</v>
      </c>
      <c r="AR2659" t="s">
        <v>135</v>
      </c>
      <c r="AS2659" s="6">
        <v>1</v>
      </c>
      <c r="AT2659">
        <v>2000002660</v>
      </c>
      <c r="AU2659">
        <f t="shared" ca="1" si="373"/>
        <v>1</v>
      </c>
      <c r="AV2659">
        <v>2003</v>
      </c>
      <c r="AW2659">
        <f t="shared" ca="1" si="374"/>
        <v>2</v>
      </c>
      <c r="AX2659" t="s">
        <v>136</v>
      </c>
      <c r="AY2659" s="1">
        <v>1</v>
      </c>
      <c r="BA2659">
        <v>2000002660</v>
      </c>
      <c r="BB2659">
        <f t="shared" ca="1" si="377"/>
        <v>2516</v>
      </c>
      <c r="BC2659" t="s">
        <v>138</v>
      </c>
      <c r="BD2659">
        <v>1</v>
      </c>
    </row>
    <row r="2660" spans="1:56" x14ac:dyDescent="0.25">
      <c r="A2660">
        <v>2000002661</v>
      </c>
      <c r="B2660" t="s">
        <v>15</v>
      </c>
      <c r="C2660" t="str">
        <f t="shared" si="369"/>
        <v>LIN ORTEGA</v>
      </c>
      <c r="D2660" s="8">
        <f t="shared" ca="1" si="370"/>
        <v>40051</v>
      </c>
      <c r="E2660">
        <v>2</v>
      </c>
      <c r="F2660" s="1">
        <v>1</v>
      </c>
      <c r="H2660">
        <v>2000002661</v>
      </c>
      <c r="I2660" t="s">
        <v>79</v>
      </c>
      <c r="J2660" t="s">
        <v>54</v>
      </c>
      <c r="K2660">
        <v>1</v>
      </c>
      <c r="L2660" s="1">
        <v>0</v>
      </c>
      <c r="N2660">
        <v>2000002661</v>
      </c>
      <c r="O2660">
        <v>1</v>
      </c>
      <c r="P2660">
        <f t="shared" ca="1" si="375"/>
        <v>36476601</v>
      </c>
      <c r="Q2660" t="s">
        <v>1</v>
      </c>
      <c r="R2660">
        <v>0</v>
      </c>
      <c r="S2660" s="1">
        <v>1</v>
      </c>
      <c r="U2660">
        <v>2000002661</v>
      </c>
      <c r="V2660">
        <v>2002</v>
      </c>
      <c r="W2660">
        <v>2</v>
      </c>
      <c r="X2660" s="4">
        <v>44509</v>
      </c>
      <c r="Y2660" t="s">
        <v>127</v>
      </c>
      <c r="Z2660" s="1">
        <v>1</v>
      </c>
      <c r="AB2660">
        <v>2000002661</v>
      </c>
      <c r="AC2660">
        <v>1</v>
      </c>
      <c r="AD2660" t="str">
        <f t="shared" ca="1" si="371"/>
        <v>ulin@yahoo.com</v>
      </c>
      <c r="AE2660" s="1">
        <v>1</v>
      </c>
      <c r="AF2660" s="5" t="s">
        <v>132</v>
      </c>
      <c r="AH2660">
        <v>2000002661</v>
      </c>
      <c r="AI2660">
        <v>1</v>
      </c>
      <c r="AJ2660">
        <v>1</v>
      </c>
      <c r="AK2660" t="str">
        <f t="shared" ca="1" si="376"/>
        <v>968966217</v>
      </c>
      <c r="AL2660" s="1">
        <v>1</v>
      </c>
      <c r="AN2660">
        <v>2000002661</v>
      </c>
      <c r="AO2660">
        <v>1</v>
      </c>
      <c r="AP2660">
        <v>2005</v>
      </c>
      <c r="AQ2660" s="4">
        <f t="shared" ca="1" si="372"/>
        <v>40081</v>
      </c>
      <c r="AR2660" t="s">
        <v>135</v>
      </c>
      <c r="AS2660" s="6">
        <v>1</v>
      </c>
      <c r="AT2660">
        <v>2000002661</v>
      </c>
      <c r="AU2660">
        <f t="shared" ca="1" si="373"/>
        <v>1</v>
      </c>
      <c r="AV2660">
        <v>2003</v>
      </c>
      <c r="AW2660">
        <f t="shared" ca="1" si="374"/>
        <v>1</v>
      </c>
      <c r="AX2660" t="s">
        <v>136</v>
      </c>
      <c r="AY2660" s="1">
        <v>1</v>
      </c>
      <c r="BA2660">
        <v>2000002661</v>
      </c>
      <c r="BB2660">
        <f t="shared" ca="1" si="377"/>
        <v>180</v>
      </c>
      <c r="BC2660" t="s">
        <v>138</v>
      </c>
      <c r="BD2660">
        <v>1</v>
      </c>
    </row>
    <row r="2661" spans="1:56" x14ac:dyDescent="0.25">
      <c r="A2661">
        <v>2000002662</v>
      </c>
      <c r="B2661" t="s">
        <v>0</v>
      </c>
      <c r="C2661" t="str">
        <f t="shared" si="369"/>
        <v>WANG SANTAMARIA</v>
      </c>
      <c r="D2661" s="8">
        <f t="shared" ca="1" si="370"/>
        <v>40234</v>
      </c>
      <c r="E2661">
        <v>2</v>
      </c>
      <c r="F2661" s="1">
        <v>1</v>
      </c>
      <c r="H2661">
        <v>2000002662</v>
      </c>
      <c r="I2661" t="s">
        <v>80</v>
      </c>
      <c r="J2661" t="s">
        <v>55</v>
      </c>
      <c r="K2661">
        <v>1</v>
      </c>
      <c r="L2661" s="1">
        <v>0</v>
      </c>
      <c r="N2661">
        <v>2000002662</v>
      </c>
      <c r="O2661">
        <v>1</v>
      </c>
      <c r="P2661">
        <f t="shared" ca="1" si="375"/>
        <v>28917726</v>
      </c>
      <c r="Q2661" t="s">
        <v>1</v>
      </c>
      <c r="R2661">
        <v>0</v>
      </c>
      <c r="S2661" s="1">
        <v>1</v>
      </c>
      <c r="U2661">
        <v>2000002662</v>
      </c>
      <c r="V2661">
        <v>2002</v>
      </c>
      <c r="W2661">
        <v>2</v>
      </c>
      <c r="X2661" s="4">
        <v>44510</v>
      </c>
      <c r="Y2661" t="s">
        <v>127</v>
      </c>
      <c r="Z2661" s="1">
        <v>1</v>
      </c>
      <c r="AB2661">
        <v>2000002662</v>
      </c>
      <c r="AC2661">
        <v>1</v>
      </c>
      <c r="AD2661" t="str">
        <f t="shared" ca="1" si="371"/>
        <v>dwang@planeatec.com</v>
      </c>
      <c r="AE2661" s="1">
        <v>1</v>
      </c>
      <c r="AF2661" s="5" t="s">
        <v>131</v>
      </c>
      <c r="AH2661">
        <v>2000002662</v>
      </c>
      <c r="AI2661">
        <v>1</v>
      </c>
      <c r="AJ2661">
        <v>1</v>
      </c>
      <c r="AK2661" t="str">
        <f t="shared" ca="1" si="376"/>
        <v>985601629</v>
      </c>
      <c r="AL2661" s="1">
        <v>1</v>
      </c>
      <c r="AN2661">
        <v>2000002662</v>
      </c>
      <c r="AO2661">
        <v>1</v>
      </c>
      <c r="AP2661">
        <v>2005</v>
      </c>
      <c r="AQ2661" s="4">
        <f t="shared" ca="1" si="372"/>
        <v>40269</v>
      </c>
      <c r="AR2661" t="s">
        <v>135</v>
      </c>
      <c r="AS2661" s="6">
        <v>1</v>
      </c>
      <c r="AT2661">
        <v>2000002662</v>
      </c>
      <c r="AU2661">
        <f t="shared" ca="1" si="373"/>
        <v>1</v>
      </c>
      <c r="AV2661">
        <v>2003</v>
      </c>
      <c r="AW2661">
        <f t="shared" ca="1" si="374"/>
        <v>1</v>
      </c>
      <c r="AX2661" t="s">
        <v>136</v>
      </c>
      <c r="AY2661" s="1">
        <v>1</v>
      </c>
      <c r="BA2661">
        <v>2000002662</v>
      </c>
      <c r="BB2661">
        <f t="shared" ca="1" si="377"/>
        <v>595</v>
      </c>
      <c r="BC2661" t="s">
        <v>138</v>
      </c>
      <c r="BD2661">
        <v>1</v>
      </c>
    </row>
    <row r="2662" spans="1:56" x14ac:dyDescent="0.25">
      <c r="A2662">
        <v>2000002663</v>
      </c>
      <c r="B2662" t="s">
        <v>16</v>
      </c>
      <c r="C2662" t="str">
        <f t="shared" si="369"/>
        <v>HERRERA DOMINGUEZ</v>
      </c>
      <c r="D2662" s="8">
        <f t="shared" ca="1" si="370"/>
        <v>40432</v>
      </c>
      <c r="E2662">
        <v>2</v>
      </c>
      <c r="F2662" s="1">
        <v>1</v>
      </c>
      <c r="H2662">
        <v>2000002663</v>
      </c>
      <c r="I2662" t="s">
        <v>81</v>
      </c>
      <c r="J2662" t="s">
        <v>56</v>
      </c>
      <c r="K2662">
        <v>1</v>
      </c>
      <c r="L2662" s="1">
        <v>0</v>
      </c>
      <c r="N2662">
        <v>2000002663</v>
      </c>
      <c r="O2662">
        <v>1</v>
      </c>
      <c r="P2662">
        <f t="shared" ca="1" si="375"/>
        <v>83391426</v>
      </c>
      <c r="Q2662" t="s">
        <v>1</v>
      </c>
      <c r="R2662">
        <v>0</v>
      </c>
      <c r="S2662" s="1">
        <v>1</v>
      </c>
      <c r="U2662">
        <v>2000002663</v>
      </c>
      <c r="V2662">
        <v>2002</v>
      </c>
      <c r="W2662">
        <v>2</v>
      </c>
      <c r="X2662" s="4">
        <v>44511</v>
      </c>
      <c r="Y2662" t="s">
        <v>127</v>
      </c>
      <c r="Z2662" s="1">
        <v>1</v>
      </c>
      <c r="AB2662">
        <v>2000002663</v>
      </c>
      <c r="AC2662">
        <v>1</v>
      </c>
      <c r="AD2662" t="str">
        <f t="shared" ca="1" si="371"/>
        <v>zherrera@hotmail.com</v>
      </c>
      <c r="AE2662" s="1">
        <v>1</v>
      </c>
      <c r="AF2662" s="5" t="s">
        <v>129</v>
      </c>
      <c r="AH2662">
        <v>2000002663</v>
      </c>
      <c r="AI2662">
        <v>1</v>
      </c>
      <c r="AJ2662">
        <v>1</v>
      </c>
      <c r="AK2662" t="str">
        <f t="shared" ca="1" si="376"/>
        <v>970505287</v>
      </c>
      <c r="AL2662" s="1">
        <v>1</v>
      </c>
      <c r="AN2662">
        <v>2000002663</v>
      </c>
      <c r="AO2662">
        <v>1</v>
      </c>
      <c r="AP2662">
        <v>2005</v>
      </c>
      <c r="AQ2662" s="4">
        <f t="shared" ca="1" si="372"/>
        <v>40244</v>
      </c>
      <c r="AR2662" t="s">
        <v>135</v>
      </c>
      <c r="AS2662" s="6">
        <v>1</v>
      </c>
      <c r="AT2662">
        <v>2000002663</v>
      </c>
      <c r="AU2662">
        <f t="shared" ca="1" si="373"/>
        <v>2</v>
      </c>
      <c r="AV2662">
        <v>2003</v>
      </c>
      <c r="AW2662">
        <f t="shared" ca="1" si="374"/>
        <v>2</v>
      </c>
      <c r="AX2662" t="s">
        <v>136</v>
      </c>
      <c r="AY2662" s="1">
        <v>1</v>
      </c>
      <c r="BA2662">
        <v>2000002663</v>
      </c>
      <c r="BB2662">
        <f t="shared" ca="1" si="377"/>
        <v>2638</v>
      </c>
      <c r="BC2662" t="s">
        <v>138</v>
      </c>
      <c r="BD2662">
        <v>1</v>
      </c>
    </row>
    <row r="2663" spans="1:56" x14ac:dyDescent="0.25">
      <c r="A2663">
        <v>2000002664</v>
      </c>
      <c r="B2663" t="s">
        <v>12</v>
      </c>
      <c r="C2663" t="str">
        <f t="shared" si="369"/>
        <v>CRUZ RUIZ DE AZUA</v>
      </c>
      <c r="D2663" s="8">
        <f t="shared" ca="1" si="370"/>
        <v>40380</v>
      </c>
      <c r="E2663">
        <v>2</v>
      </c>
      <c r="F2663" s="1">
        <v>1</v>
      </c>
      <c r="H2663">
        <v>2000002664</v>
      </c>
      <c r="I2663" t="s">
        <v>82</v>
      </c>
      <c r="J2663" t="s">
        <v>57</v>
      </c>
      <c r="K2663">
        <v>1</v>
      </c>
      <c r="L2663" s="1">
        <v>0</v>
      </c>
      <c r="N2663">
        <v>2000002664</v>
      </c>
      <c r="O2663">
        <v>1</v>
      </c>
      <c r="P2663">
        <f t="shared" ca="1" si="375"/>
        <v>15157414</v>
      </c>
      <c r="Q2663" t="s">
        <v>1</v>
      </c>
      <c r="R2663">
        <v>0</v>
      </c>
      <c r="S2663" s="1">
        <v>1</v>
      </c>
      <c r="U2663">
        <v>2000002664</v>
      </c>
      <c r="V2663">
        <v>2002</v>
      </c>
      <c r="W2663">
        <v>2</v>
      </c>
      <c r="X2663" s="4">
        <v>44512</v>
      </c>
      <c r="Y2663" t="s">
        <v>127</v>
      </c>
      <c r="Z2663" s="1">
        <v>1</v>
      </c>
      <c r="AB2663">
        <v>2000002664</v>
      </c>
      <c r="AC2663">
        <v>1</v>
      </c>
      <c r="AD2663" t="str">
        <f t="shared" ca="1" si="371"/>
        <v>ncruz@gmail.com</v>
      </c>
      <c r="AE2663" s="1">
        <v>1</v>
      </c>
      <c r="AF2663" s="5" t="s">
        <v>130</v>
      </c>
      <c r="AH2663">
        <v>2000002664</v>
      </c>
      <c r="AI2663">
        <v>1</v>
      </c>
      <c r="AJ2663">
        <v>1</v>
      </c>
      <c r="AK2663" t="str">
        <f t="shared" ca="1" si="376"/>
        <v>911272606</v>
      </c>
      <c r="AL2663" s="1">
        <v>1</v>
      </c>
      <c r="AN2663">
        <v>2000002664</v>
      </c>
      <c r="AO2663">
        <v>1</v>
      </c>
      <c r="AP2663">
        <v>2005</v>
      </c>
      <c r="AQ2663" s="4">
        <f t="shared" ca="1" si="372"/>
        <v>40297</v>
      </c>
      <c r="AR2663" t="s">
        <v>135</v>
      </c>
      <c r="AS2663" s="6">
        <v>1</v>
      </c>
      <c r="AT2663">
        <v>2000002664</v>
      </c>
      <c r="AU2663">
        <f t="shared" ca="1" si="373"/>
        <v>1</v>
      </c>
      <c r="AV2663">
        <v>2003</v>
      </c>
      <c r="AW2663">
        <f t="shared" ca="1" si="374"/>
        <v>2</v>
      </c>
      <c r="AX2663" t="s">
        <v>136</v>
      </c>
      <c r="AY2663" s="1">
        <v>1</v>
      </c>
      <c r="BA2663">
        <v>2000002664</v>
      </c>
      <c r="BB2663">
        <f t="shared" ca="1" si="377"/>
        <v>338</v>
      </c>
      <c r="BC2663" t="s">
        <v>138</v>
      </c>
      <c r="BD2663">
        <v>1</v>
      </c>
    </row>
    <row r="2664" spans="1:56" x14ac:dyDescent="0.25">
      <c r="A2664">
        <v>2000002665</v>
      </c>
      <c r="B2664" t="s">
        <v>5</v>
      </c>
      <c r="C2664" t="str">
        <f t="shared" si="369"/>
        <v>MENDEZ SANZ</v>
      </c>
      <c r="D2664" s="8">
        <f t="shared" ca="1" si="370"/>
        <v>40410</v>
      </c>
      <c r="E2664">
        <v>2</v>
      </c>
      <c r="F2664" s="1">
        <v>1</v>
      </c>
      <c r="H2664">
        <v>2000002665</v>
      </c>
      <c r="I2664" t="s">
        <v>83</v>
      </c>
      <c r="J2664" t="s">
        <v>58</v>
      </c>
      <c r="K2664">
        <v>1</v>
      </c>
      <c r="L2664" s="1">
        <v>0</v>
      </c>
      <c r="N2664">
        <v>2000002665</v>
      </c>
      <c r="O2664">
        <v>1</v>
      </c>
      <c r="P2664">
        <f t="shared" ca="1" si="375"/>
        <v>15154639</v>
      </c>
      <c r="Q2664" t="s">
        <v>1</v>
      </c>
      <c r="R2664">
        <v>0</v>
      </c>
      <c r="S2664" s="1">
        <v>1</v>
      </c>
      <c r="U2664">
        <v>2000002665</v>
      </c>
      <c r="V2664">
        <v>2002</v>
      </c>
      <c r="W2664">
        <v>2</v>
      </c>
      <c r="X2664" s="4">
        <v>44513</v>
      </c>
      <c r="Y2664" t="s">
        <v>127</v>
      </c>
      <c r="Z2664" s="1">
        <v>1</v>
      </c>
      <c r="AB2664">
        <v>2000002665</v>
      </c>
      <c r="AC2664">
        <v>1</v>
      </c>
      <c r="AD2664" t="str">
        <f t="shared" ca="1" si="371"/>
        <v>gmendez@planeatec.com</v>
      </c>
      <c r="AE2664" s="1">
        <v>1</v>
      </c>
      <c r="AF2664" s="5" t="s">
        <v>131</v>
      </c>
      <c r="AH2664">
        <v>2000002665</v>
      </c>
      <c r="AI2664">
        <v>1</v>
      </c>
      <c r="AJ2664">
        <v>1</v>
      </c>
      <c r="AK2664" t="str">
        <f t="shared" ca="1" si="376"/>
        <v>987297953</v>
      </c>
      <c r="AL2664" s="1">
        <v>1</v>
      </c>
      <c r="AN2664">
        <v>2000002665</v>
      </c>
      <c r="AO2664">
        <v>1</v>
      </c>
      <c r="AP2664">
        <v>2005</v>
      </c>
      <c r="AQ2664" s="4">
        <f t="shared" ca="1" si="372"/>
        <v>40361</v>
      </c>
      <c r="AR2664" t="s">
        <v>135</v>
      </c>
      <c r="AS2664" s="6">
        <v>1</v>
      </c>
      <c r="AT2664">
        <v>2000002665</v>
      </c>
      <c r="AU2664">
        <f t="shared" ca="1" si="373"/>
        <v>1</v>
      </c>
      <c r="AV2664">
        <v>2003</v>
      </c>
      <c r="AW2664">
        <f t="shared" ca="1" si="374"/>
        <v>2</v>
      </c>
      <c r="AX2664" t="s">
        <v>136</v>
      </c>
      <c r="AY2664" s="1">
        <v>1</v>
      </c>
      <c r="BA2664">
        <v>2000002665</v>
      </c>
      <c r="BB2664">
        <f t="shared" ca="1" si="377"/>
        <v>860</v>
      </c>
      <c r="BC2664" t="s">
        <v>138</v>
      </c>
      <c r="BD2664">
        <v>1</v>
      </c>
    </row>
    <row r="2665" spans="1:56" x14ac:dyDescent="0.25">
      <c r="A2665">
        <v>2000002666</v>
      </c>
      <c r="B2665" t="s">
        <v>17</v>
      </c>
      <c r="C2665" t="str">
        <f t="shared" si="369"/>
        <v>MARIN ARMENTIA</v>
      </c>
      <c r="D2665" s="8">
        <f t="shared" ca="1" si="370"/>
        <v>40350</v>
      </c>
      <c r="E2665">
        <v>2</v>
      </c>
      <c r="F2665" s="1">
        <v>1</v>
      </c>
      <c r="H2665">
        <v>2000002666</v>
      </c>
      <c r="I2665" t="s">
        <v>84</v>
      </c>
      <c r="J2665" t="s">
        <v>59</v>
      </c>
      <c r="K2665">
        <v>1</v>
      </c>
      <c r="L2665" s="1">
        <v>0</v>
      </c>
      <c r="N2665">
        <v>2000002666</v>
      </c>
      <c r="O2665">
        <v>1</v>
      </c>
      <c r="P2665">
        <f t="shared" ca="1" si="375"/>
        <v>39507449</v>
      </c>
      <c r="Q2665" t="s">
        <v>1</v>
      </c>
      <c r="R2665">
        <v>0</v>
      </c>
      <c r="S2665" s="1">
        <v>1</v>
      </c>
      <c r="U2665">
        <v>2000002666</v>
      </c>
      <c r="V2665">
        <v>2002</v>
      </c>
      <c r="W2665">
        <v>2</v>
      </c>
      <c r="X2665" s="4">
        <v>44514</v>
      </c>
      <c r="Y2665" t="s">
        <v>127</v>
      </c>
      <c r="Z2665" s="1">
        <v>1</v>
      </c>
      <c r="AB2665">
        <v>2000002666</v>
      </c>
      <c r="AC2665">
        <v>1</v>
      </c>
      <c r="AD2665" t="str">
        <f t="shared" ca="1" si="371"/>
        <v>lmarin@yahoo.com</v>
      </c>
      <c r="AE2665" s="1">
        <v>1</v>
      </c>
      <c r="AF2665" s="5" t="s">
        <v>132</v>
      </c>
      <c r="AH2665">
        <v>2000002666</v>
      </c>
      <c r="AI2665">
        <v>1</v>
      </c>
      <c r="AJ2665">
        <v>1</v>
      </c>
      <c r="AK2665" t="str">
        <f t="shared" ca="1" si="376"/>
        <v>974250264</v>
      </c>
      <c r="AL2665" s="1">
        <v>1</v>
      </c>
      <c r="AN2665">
        <v>2000002666</v>
      </c>
      <c r="AO2665">
        <v>1</v>
      </c>
      <c r="AP2665">
        <v>2005</v>
      </c>
      <c r="AQ2665" s="4">
        <f t="shared" ca="1" si="372"/>
        <v>40314</v>
      </c>
      <c r="AR2665" t="s">
        <v>135</v>
      </c>
      <c r="AS2665" s="6">
        <v>1</v>
      </c>
      <c r="AT2665">
        <v>2000002666</v>
      </c>
      <c r="AU2665">
        <f t="shared" ca="1" si="373"/>
        <v>2</v>
      </c>
      <c r="AV2665">
        <v>2003</v>
      </c>
      <c r="AW2665">
        <f t="shared" ca="1" si="374"/>
        <v>1</v>
      </c>
      <c r="AX2665" t="s">
        <v>136</v>
      </c>
      <c r="AY2665" s="1">
        <v>1</v>
      </c>
      <c r="BA2665">
        <v>2000002666</v>
      </c>
      <c r="BB2665">
        <f t="shared" ca="1" si="377"/>
        <v>85</v>
      </c>
      <c r="BC2665" t="s">
        <v>138</v>
      </c>
      <c r="BD2665">
        <v>1</v>
      </c>
    </row>
    <row r="2666" spans="1:56" x14ac:dyDescent="0.25">
      <c r="A2666">
        <v>2000002667</v>
      </c>
      <c r="B2666" t="s">
        <v>92</v>
      </c>
      <c r="C2666" t="str">
        <f t="shared" si="369"/>
        <v>FERREIRA OCHOA</v>
      </c>
      <c r="D2666" s="8">
        <f t="shared" ca="1" si="370"/>
        <v>40281</v>
      </c>
      <c r="E2666">
        <v>2</v>
      </c>
      <c r="F2666" s="1">
        <v>1</v>
      </c>
      <c r="H2666">
        <v>2000002667</v>
      </c>
      <c r="I2666" t="s">
        <v>85</v>
      </c>
      <c r="J2666" t="s">
        <v>60</v>
      </c>
      <c r="K2666">
        <v>1</v>
      </c>
      <c r="L2666" s="1">
        <v>0</v>
      </c>
      <c r="N2666">
        <v>2000002667</v>
      </c>
      <c r="O2666">
        <v>1</v>
      </c>
      <c r="P2666">
        <f t="shared" ca="1" si="375"/>
        <v>19144845</v>
      </c>
      <c r="Q2666" t="s">
        <v>1</v>
      </c>
      <c r="R2666">
        <v>0</v>
      </c>
      <c r="S2666" s="1">
        <v>1</v>
      </c>
      <c r="U2666">
        <v>2000002667</v>
      </c>
      <c r="V2666">
        <v>2002</v>
      </c>
      <c r="W2666">
        <v>2</v>
      </c>
      <c r="X2666" s="4">
        <v>44515</v>
      </c>
      <c r="Y2666" t="s">
        <v>127</v>
      </c>
      <c r="Z2666" s="1">
        <v>1</v>
      </c>
      <c r="AB2666">
        <v>2000002667</v>
      </c>
      <c r="AC2666">
        <v>1</v>
      </c>
      <c r="AD2666" t="str">
        <f t="shared" ca="1" si="371"/>
        <v>bferreira@planeatec.com</v>
      </c>
      <c r="AE2666" s="1">
        <v>1</v>
      </c>
      <c r="AF2666" s="5" t="s">
        <v>131</v>
      </c>
      <c r="AH2666">
        <v>2000002667</v>
      </c>
      <c r="AI2666">
        <v>1</v>
      </c>
      <c r="AJ2666">
        <v>1</v>
      </c>
      <c r="AK2666" t="str">
        <f t="shared" ca="1" si="376"/>
        <v>983038023</v>
      </c>
      <c r="AL2666" s="1">
        <v>1</v>
      </c>
      <c r="AN2666">
        <v>2000002667</v>
      </c>
      <c r="AO2666">
        <v>1</v>
      </c>
      <c r="AP2666">
        <v>2005</v>
      </c>
      <c r="AQ2666" s="4">
        <f t="shared" ca="1" si="372"/>
        <v>40103</v>
      </c>
      <c r="AR2666" t="s">
        <v>135</v>
      </c>
      <c r="AS2666" s="6">
        <v>1</v>
      </c>
      <c r="AT2666">
        <v>2000002667</v>
      </c>
      <c r="AU2666">
        <f t="shared" ca="1" si="373"/>
        <v>2</v>
      </c>
      <c r="AV2666">
        <v>2003</v>
      </c>
      <c r="AW2666">
        <f t="shared" ca="1" si="374"/>
        <v>2</v>
      </c>
      <c r="AX2666" t="s">
        <v>136</v>
      </c>
      <c r="AY2666" s="1">
        <v>1</v>
      </c>
      <c r="BA2666">
        <v>2000002667</v>
      </c>
      <c r="BB2666">
        <f t="shared" ca="1" si="377"/>
        <v>124</v>
      </c>
      <c r="BC2666" t="s">
        <v>138</v>
      </c>
      <c r="BD2666">
        <v>1</v>
      </c>
    </row>
    <row r="2667" spans="1:56" x14ac:dyDescent="0.25">
      <c r="A2667">
        <v>2000002668</v>
      </c>
      <c r="B2667" t="s">
        <v>93</v>
      </c>
      <c r="C2667" t="str">
        <f t="shared" si="369"/>
        <v>MENDOZA DELGADO</v>
      </c>
      <c r="D2667" s="8">
        <f t="shared" ca="1" si="370"/>
        <v>40377</v>
      </c>
      <c r="E2667">
        <v>2</v>
      </c>
      <c r="F2667" s="1">
        <v>1</v>
      </c>
      <c r="H2667">
        <v>2000002668</v>
      </c>
      <c r="I2667" t="s">
        <v>86</v>
      </c>
      <c r="J2667" t="s">
        <v>61</v>
      </c>
      <c r="K2667">
        <v>1</v>
      </c>
      <c r="L2667" s="1">
        <v>0</v>
      </c>
      <c r="N2667">
        <v>2000002668</v>
      </c>
      <c r="O2667">
        <v>1</v>
      </c>
      <c r="P2667">
        <f t="shared" ca="1" si="375"/>
        <v>13103465</v>
      </c>
      <c r="Q2667" t="s">
        <v>1</v>
      </c>
      <c r="R2667">
        <v>0</v>
      </c>
      <c r="S2667" s="1">
        <v>1</v>
      </c>
      <c r="U2667">
        <v>2000002668</v>
      </c>
      <c r="V2667">
        <v>2002</v>
      </c>
      <c r="W2667">
        <v>2</v>
      </c>
      <c r="X2667" s="4">
        <v>44516</v>
      </c>
      <c r="Y2667" t="s">
        <v>127</v>
      </c>
      <c r="Z2667" s="1">
        <v>1</v>
      </c>
      <c r="AB2667">
        <v>2000002668</v>
      </c>
      <c r="AC2667">
        <v>1</v>
      </c>
      <c r="AD2667" t="str">
        <f t="shared" ca="1" si="371"/>
        <v>fmendoza@hotmail.com</v>
      </c>
      <c r="AE2667" s="1">
        <v>1</v>
      </c>
      <c r="AF2667" s="5" t="s">
        <v>129</v>
      </c>
      <c r="AH2667">
        <v>2000002668</v>
      </c>
      <c r="AI2667">
        <v>1</v>
      </c>
      <c r="AJ2667">
        <v>1</v>
      </c>
      <c r="AK2667" t="str">
        <f t="shared" ca="1" si="376"/>
        <v>987997248</v>
      </c>
      <c r="AL2667" s="1">
        <v>1</v>
      </c>
      <c r="AN2667">
        <v>2000002668</v>
      </c>
      <c r="AO2667">
        <v>1</v>
      </c>
      <c r="AP2667">
        <v>2005</v>
      </c>
      <c r="AQ2667" s="4">
        <f t="shared" ca="1" si="372"/>
        <v>40079</v>
      </c>
      <c r="AR2667" t="s">
        <v>135</v>
      </c>
      <c r="AS2667" s="6">
        <v>1</v>
      </c>
      <c r="AT2667">
        <v>2000002668</v>
      </c>
      <c r="AU2667">
        <f t="shared" ca="1" si="373"/>
        <v>1</v>
      </c>
      <c r="AV2667">
        <v>2003</v>
      </c>
      <c r="AW2667">
        <f t="shared" ca="1" si="374"/>
        <v>2</v>
      </c>
      <c r="AX2667" t="s">
        <v>136</v>
      </c>
      <c r="AY2667" s="1">
        <v>1</v>
      </c>
      <c r="BA2667">
        <v>2000002668</v>
      </c>
      <c r="BB2667">
        <f t="shared" ca="1" si="377"/>
        <v>2179</v>
      </c>
      <c r="BC2667" t="s">
        <v>138</v>
      </c>
      <c r="BD2667">
        <v>1</v>
      </c>
    </row>
    <row r="2668" spans="1:56" x14ac:dyDescent="0.25">
      <c r="A2668">
        <v>2000002669</v>
      </c>
      <c r="B2668" t="s">
        <v>94</v>
      </c>
      <c r="C2668" t="str">
        <f t="shared" si="369"/>
        <v>VASQUEZ RAMIREZ</v>
      </c>
      <c r="D2668" s="8">
        <f t="shared" ca="1" si="370"/>
        <v>40118</v>
      </c>
      <c r="E2668">
        <v>2</v>
      </c>
      <c r="F2668" s="1">
        <v>1</v>
      </c>
      <c r="H2668">
        <v>2000002669</v>
      </c>
      <c r="I2668" t="s">
        <v>87</v>
      </c>
      <c r="J2668" t="s">
        <v>62</v>
      </c>
      <c r="K2668">
        <v>1</v>
      </c>
      <c r="L2668" s="1">
        <v>0</v>
      </c>
      <c r="N2668">
        <v>2000002669</v>
      </c>
      <c r="O2668">
        <v>1</v>
      </c>
      <c r="P2668">
        <f t="shared" ca="1" si="375"/>
        <v>71750090</v>
      </c>
      <c r="Q2668" t="s">
        <v>1</v>
      </c>
      <c r="R2668">
        <v>0</v>
      </c>
      <c r="S2668" s="1">
        <v>1</v>
      </c>
      <c r="U2668">
        <v>2000002669</v>
      </c>
      <c r="V2668">
        <v>2002</v>
      </c>
      <c r="W2668">
        <v>2</v>
      </c>
      <c r="X2668" s="4">
        <v>44517</v>
      </c>
      <c r="Y2668" t="s">
        <v>127</v>
      </c>
      <c r="Z2668" s="1">
        <v>1</v>
      </c>
      <c r="AB2668">
        <v>2000002669</v>
      </c>
      <c r="AC2668">
        <v>1</v>
      </c>
      <c r="AD2668" t="str">
        <f t="shared" ca="1" si="371"/>
        <v>hvasquez@gmail.com</v>
      </c>
      <c r="AE2668" s="1">
        <v>1</v>
      </c>
      <c r="AF2668" s="5" t="s">
        <v>130</v>
      </c>
      <c r="AH2668">
        <v>2000002669</v>
      </c>
      <c r="AI2668">
        <v>1</v>
      </c>
      <c r="AJ2668">
        <v>1</v>
      </c>
      <c r="AK2668" t="str">
        <f t="shared" ca="1" si="376"/>
        <v>922195513</v>
      </c>
      <c r="AL2668" s="1">
        <v>1</v>
      </c>
      <c r="AN2668">
        <v>2000002669</v>
      </c>
      <c r="AO2668">
        <v>1</v>
      </c>
      <c r="AP2668">
        <v>2005</v>
      </c>
      <c r="AQ2668" s="4">
        <f t="shared" ca="1" si="372"/>
        <v>40257</v>
      </c>
      <c r="AR2668" t="s">
        <v>135</v>
      </c>
      <c r="AS2668" s="6">
        <v>1</v>
      </c>
      <c r="AT2668">
        <v>2000002669</v>
      </c>
      <c r="AU2668">
        <f t="shared" ca="1" si="373"/>
        <v>1</v>
      </c>
      <c r="AV2668">
        <v>2003</v>
      </c>
      <c r="AW2668">
        <f t="shared" ca="1" si="374"/>
        <v>2</v>
      </c>
      <c r="AX2668" t="s">
        <v>136</v>
      </c>
      <c r="AY2668" s="1">
        <v>1</v>
      </c>
      <c r="BA2668">
        <v>2000002669</v>
      </c>
      <c r="BB2668">
        <f t="shared" ca="1" si="377"/>
        <v>294</v>
      </c>
      <c r="BC2668" t="s">
        <v>138</v>
      </c>
      <c r="BD2668">
        <v>1</v>
      </c>
    </row>
    <row r="2669" spans="1:56" x14ac:dyDescent="0.25">
      <c r="A2669">
        <v>2000002670</v>
      </c>
      <c r="B2669" t="s">
        <v>95</v>
      </c>
      <c r="C2669" t="str">
        <f t="shared" si="369"/>
        <v>CABRERA SANTOS</v>
      </c>
      <c r="D2669" s="8">
        <f t="shared" ca="1" si="370"/>
        <v>40260</v>
      </c>
      <c r="E2669">
        <v>2</v>
      </c>
      <c r="F2669" s="1">
        <v>1</v>
      </c>
      <c r="H2669">
        <v>2000002670</v>
      </c>
      <c r="I2669" t="s">
        <v>88</v>
      </c>
      <c r="J2669" t="s">
        <v>63</v>
      </c>
      <c r="K2669">
        <v>1</v>
      </c>
      <c r="L2669" s="1">
        <v>0</v>
      </c>
      <c r="N2669">
        <v>2000002670</v>
      </c>
      <c r="O2669">
        <v>1</v>
      </c>
      <c r="P2669">
        <f t="shared" ca="1" si="375"/>
        <v>63052880</v>
      </c>
      <c r="Q2669" t="s">
        <v>1</v>
      </c>
      <c r="R2669">
        <v>0</v>
      </c>
      <c r="S2669" s="1">
        <v>1</v>
      </c>
      <c r="U2669">
        <v>2000002670</v>
      </c>
      <c r="V2669">
        <v>2002</v>
      </c>
      <c r="W2669">
        <v>2</v>
      </c>
      <c r="X2669" s="4">
        <v>44518</v>
      </c>
      <c r="Y2669" t="s">
        <v>127</v>
      </c>
      <c r="Z2669" s="1">
        <v>1</v>
      </c>
      <c r="AB2669">
        <v>2000002670</v>
      </c>
      <c r="AC2669">
        <v>1</v>
      </c>
      <c r="AD2669" t="str">
        <f t="shared" ca="1" si="371"/>
        <v>ecabrera@planeatec.com</v>
      </c>
      <c r="AE2669" s="1">
        <v>1</v>
      </c>
      <c r="AF2669" s="5" t="s">
        <v>131</v>
      </c>
      <c r="AH2669">
        <v>2000002670</v>
      </c>
      <c r="AI2669">
        <v>1</v>
      </c>
      <c r="AJ2669">
        <v>1</v>
      </c>
      <c r="AK2669" t="str">
        <f t="shared" ca="1" si="376"/>
        <v>911421694</v>
      </c>
      <c r="AL2669" s="1">
        <v>1</v>
      </c>
      <c r="AN2669">
        <v>2000002670</v>
      </c>
      <c r="AO2669">
        <v>1</v>
      </c>
      <c r="AP2669">
        <v>2005</v>
      </c>
      <c r="AQ2669" s="4">
        <f t="shared" ca="1" si="372"/>
        <v>40180</v>
      </c>
      <c r="AR2669" t="s">
        <v>135</v>
      </c>
      <c r="AS2669" s="6">
        <v>1</v>
      </c>
      <c r="AT2669">
        <v>2000002670</v>
      </c>
      <c r="AU2669">
        <f t="shared" ca="1" si="373"/>
        <v>1</v>
      </c>
      <c r="AV2669">
        <v>2003</v>
      </c>
      <c r="AW2669">
        <f t="shared" ca="1" si="374"/>
        <v>2</v>
      </c>
      <c r="AX2669" t="s">
        <v>136</v>
      </c>
      <c r="AY2669" s="1">
        <v>1</v>
      </c>
      <c r="BA2669">
        <v>2000002670</v>
      </c>
      <c r="BB2669">
        <f t="shared" ca="1" si="377"/>
        <v>1172</v>
      </c>
      <c r="BC2669" t="s">
        <v>138</v>
      </c>
      <c r="BD2669">
        <v>1</v>
      </c>
    </row>
    <row r="2670" spans="1:56" x14ac:dyDescent="0.25">
      <c r="A2670">
        <v>2000002671</v>
      </c>
      <c r="B2670" t="s">
        <v>96</v>
      </c>
      <c r="C2670" t="str">
        <f t="shared" si="369"/>
        <v>ZHANG LANDA</v>
      </c>
      <c r="D2670" s="8">
        <f t="shared" ca="1" si="370"/>
        <v>40067</v>
      </c>
      <c r="E2670">
        <v>2</v>
      </c>
      <c r="F2670" s="1">
        <v>1</v>
      </c>
      <c r="H2670">
        <v>2000002671</v>
      </c>
      <c r="I2670" t="s">
        <v>89</v>
      </c>
      <c r="J2670" t="s">
        <v>64</v>
      </c>
      <c r="K2670">
        <v>1</v>
      </c>
      <c r="L2670" s="1">
        <v>0</v>
      </c>
      <c r="N2670">
        <v>2000002671</v>
      </c>
      <c r="O2670">
        <v>1</v>
      </c>
      <c r="P2670">
        <f t="shared" ca="1" si="375"/>
        <v>66896557</v>
      </c>
      <c r="Q2670" t="s">
        <v>1</v>
      </c>
      <c r="R2670">
        <v>0</v>
      </c>
      <c r="S2670" s="1">
        <v>1</v>
      </c>
      <c r="U2670">
        <v>2000002671</v>
      </c>
      <c r="V2670">
        <v>2002</v>
      </c>
      <c r="W2670">
        <v>2</v>
      </c>
      <c r="X2670" s="4">
        <v>44519</v>
      </c>
      <c r="Y2670" t="s">
        <v>127</v>
      </c>
      <c r="Z2670" s="1">
        <v>1</v>
      </c>
      <c r="AB2670">
        <v>2000002671</v>
      </c>
      <c r="AC2670">
        <v>1</v>
      </c>
      <c r="AD2670" t="str">
        <f t="shared" ca="1" si="371"/>
        <v>yzhang@yahoo.com</v>
      </c>
      <c r="AE2670" s="1">
        <v>1</v>
      </c>
      <c r="AF2670" s="5" t="s">
        <v>132</v>
      </c>
      <c r="AH2670">
        <v>2000002671</v>
      </c>
      <c r="AI2670">
        <v>1</v>
      </c>
      <c r="AJ2670">
        <v>1</v>
      </c>
      <c r="AK2670" t="str">
        <f t="shared" ca="1" si="376"/>
        <v>974671408</v>
      </c>
      <c r="AL2670" s="1">
        <v>1</v>
      </c>
      <c r="AN2670">
        <v>2000002671</v>
      </c>
      <c r="AO2670">
        <v>1</v>
      </c>
      <c r="AP2670">
        <v>2005</v>
      </c>
      <c r="AQ2670" s="4">
        <f t="shared" ca="1" si="372"/>
        <v>40277</v>
      </c>
      <c r="AR2670" t="s">
        <v>135</v>
      </c>
      <c r="AS2670" s="6">
        <v>1</v>
      </c>
      <c r="AT2670">
        <v>2000002671</v>
      </c>
      <c r="AU2670">
        <f t="shared" ca="1" si="373"/>
        <v>1</v>
      </c>
      <c r="AV2670">
        <v>2003</v>
      </c>
      <c r="AW2670">
        <f t="shared" ca="1" si="374"/>
        <v>1</v>
      </c>
      <c r="AX2670" t="s">
        <v>136</v>
      </c>
      <c r="AY2670" s="1">
        <v>1</v>
      </c>
      <c r="BA2670">
        <v>2000002671</v>
      </c>
      <c r="BB2670">
        <f t="shared" ca="1" si="377"/>
        <v>2267</v>
      </c>
      <c r="BC2670" t="s">
        <v>138</v>
      </c>
      <c r="BD2670">
        <v>1</v>
      </c>
    </row>
    <row r="2671" spans="1:56" x14ac:dyDescent="0.25">
      <c r="A2671">
        <v>2000002672</v>
      </c>
      <c r="B2671" t="s">
        <v>97</v>
      </c>
      <c r="C2671" t="str">
        <f t="shared" si="369"/>
        <v>NUÑEZ ELORZA</v>
      </c>
      <c r="D2671" s="8">
        <f t="shared" ca="1" si="370"/>
        <v>40315</v>
      </c>
      <c r="E2671">
        <v>2</v>
      </c>
      <c r="F2671" s="1">
        <v>1</v>
      </c>
      <c r="H2671">
        <v>2000002672</v>
      </c>
      <c r="I2671" t="s">
        <v>90</v>
      </c>
      <c r="J2671" t="s">
        <v>65</v>
      </c>
      <c r="K2671">
        <v>1</v>
      </c>
      <c r="L2671" s="1">
        <v>0</v>
      </c>
      <c r="N2671">
        <v>2000002672</v>
      </c>
      <c r="O2671">
        <v>1</v>
      </c>
      <c r="P2671">
        <f t="shared" ca="1" si="375"/>
        <v>57097620</v>
      </c>
      <c r="Q2671" t="s">
        <v>1</v>
      </c>
      <c r="R2671">
        <v>0</v>
      </c>
      <c r="S2671" s="1">
        <v>1</v>
      </c>
      <c r="U2671">
        <v>2000002672</v>
      </c>
      <c r="V2671">
        <v>2002</v>
      </c>
      <c r="W2671">
        <v>2</v>
      </c>
      <c r="X2671" s="4">
        <v>44520</v>
      </c>
      <c r="Y2671" t="s">
        <v>127</v>
      </c>
      <c r="Z2671" s="1">
        <v>1</v>
      </c>
      <c r="AB2671">
        <v>2000002672</v>
      </c>
      <c r="AC2671">
        <v>1</v>
      </c>
      <c r="AD2671" t="str">
        <f t="shared" ca="1" si="371"/>
        <v>jnuñez@planeatec.com</v>
      </c>
      <c r="AE2671" s="1">
        <v>1</v>
      </c>
      <c r="AF2671" s="5" t="s">
        <v>131</v>
      </c>
      <c r="AH2671">
        <v>2000002672</v>
      </c>
      <c r="AI2671">
        <v>1</v>
      </c>
      <c r="AJ2671">
        <v>1</v>
      </c>
      <c r="AK2671" t="str">
        <f t="shared" ca="1" si="376"/>
        <v>913313287</v>
      </c>
      <c r="AL2671" s="1">
        <v>1</v>
      </c>
      <c r="AN2671">
        <v>2000002672</v>
      </c>
      <c r="AO2671">
        <v>1</v>
      </c>
      <c r="AP2671">
        <v>2005</v>
      </c>
      <c r="AQ2671" s="4">
        <f t="shared" ca="1" si="372"/>
        <v>40178</v>
      </c>
      <c r="AR2671" t="s">
        <v>135</v>
      </c>
      <c r="AS2671" s="6">
        <v>1</v>
      </c>
      <c r="AT2671">
        <v>2000002672</v>
      </c>
      <c r="AU2671">
        <f t="shared" ca="1" si="373"/>
        <v>2</v>
      </c>
      <c r="AV2671">
        <v>2003</v>
      </c>
      <c r="AW2671">
        <f t="shared" ca="1" si="374"/>
        <v>2</v>
      </c>
      <c r="AX2671" t="s">
        <v>136</v>
      </c>
      <c r="AY2671" s="1">
        <v>1</v>
      </c>
      <c r="BA2671">
        <v>2000002672</v>
      </c>
      <c r="BB2671">
        <f t="shared" ca="1" si="377"/>
        <v>2227</v>
      </c>
      <c r="BC2671" t="s">
        <v>138</v>
      </c>
      <c r="BD2671">
        <v>1</v>
      </c>
    </row>
    <row r="2672" spans="1:56" x14ac:dyDescent="0.25">
      <c r="A2672">
        <v>2000002673</v>
      </c>
      <c r="B2672" t="s">
        <v>98</v>
      </c>
      <c r="C2672" t="str">
        <f t="shared" si="369"/>
        <v>DOS SANTOS CASTILLO</v>
      </c>
      <c r="D2672" s="8">
        <f t="shared" ca="1" si="370"/>
        <v>40347</v>
      </c>
      <c r="E2672">
        <v>2</v>
      </c>
      <c r="F2672" s="1">
        <v>1</v>
      </c>
      <c r="H2672">
        <v>2000002673</v>
      </c>
      <c r="I2672" t="s">
        <v>91</v>
      </c>
      <c r="J2672" t="s">
        <v>66</v>
      </c>
      <c r="K2672">
        <v>1</v>
      </c>
      <c r="L2672" s="1">
        <v>0</v>
      </c>
      <c r="N2672">
        <v>2000002673</v>
      </c>
      <c r="O2672">
        <v>1</v>
      </c>
      <c r="P2672">
        <f t="shared" ca="1" si="375"/>
        <v>29387933</v>
      </c>
      <c r="Q2672" t="s">
        <v>1</v>
      </c>
      <c r="R2672">
        <v>0</v>
      </c>
      <c r="S2672" s="1">
        <v>1</v>
      </c>
      <c r="U2672">
        <v>2000002673</v>
      </c>
      <c r="V2672">
        <v>2002</v>
      </c>
      <c r="W2672">
        <v>2</v>
      </c>
      <c r="X2672" s="4">
        <v>44521</v>
      </c>
      <c r="Y2672" t="s">
        <v>127</v>
      </c>
      <c r="Z2672" s="1">
        <v>1</v>
      </c>
      <c r="AB2672">
        <v>2000002673</v>
      </c>
      <c r="AC2672">
        <v>1</v>
      </c>
      <c r="AD2672" t="str">
        <f t="shared" ca="1" si="371"/>
        <v>ados santos@hotmail.com</v>
      </c>
      <c r="AE2672" s="1">
        <v>1</v>
      </c>
      <c r="AF2672" s="5" t="s">
        <v>129</v>
      </c>
      <c r="AH2672">
        <v>2000002673</v>
      </c>
      <c r="AI2672">
        <v>1</v>
      </c>
      <c r="AJ2672">
        <v>1</v>
      </c>
      <c r="AK2672" t="str">
        <f t="shared" ca="1" si="376"/>
        <v>945692855</v>
      </c>
      <c r="AL2672" s="1">
        <v>1</v>
      </c>
      <c r="AN2672">
        <v>2000002673</v>
      </c>
      <c r="AO2672">
        <v>1</v>
      </c>
      <c r="AP2672">
        <v>2005</v>
      </c>
      <c r="AQ2672" s="4">
        <f t="shared" ca="1" si="372"/>
        <v>40301</v>
      </c>
      <c r="AR2672" t="s">
        <v>135</v>
      </c>
      <c r="AS2672" s="6">
        <v>1</v>
      </c>
      <c r="AT2672">
        <v>2000002673</v>
      </c>
      <c r="AU2672">
        <f t="shared" ca="1" si="373"/>
        <v>2</v>
      </c>
      <c r="AV2672">
        <v>2003</v>
      </c>
      <c r="AW2672">
        <f t="shared" ca="1" si="374"/>
        <v>2</v>
      </c>
      <c r="AX2672" t="s">
        <v>136</v>
      </c>
      <c r="AY2672" s="1">
        <v>1</v>
      </c>
      <c r="BA2672">
        <v>2000002673</v>
      </c>
      <c r="BB2672">
        <f t="shared" ca="1" si="377"/>
        <v>3212</v>
      </c>
      <c r="BC2672" t="s">
        <v>138</v>
      </c>
      <c r="BD2672">
        <v>1</v>
      </c>
    </row>
    <row r="2673" spans="1:56" x14ac:dyDescent="0.25">
      <c r="A2673">
        <v>2000002674</v>
      </c>
      <c r="B2673" t="s">
        <v>99</v>
      </c>
      <c r="C2673" t="str">
        <f t="shared" si="369"/>
        <v>PISFIL SANZ</v>
      </c>
      <c r="D2673" s="8">
        <f t="shared" ca="1" si="370"/>
        <v>40363</v>
      </c>
      <c r="E2673">
        <v>2</v>
      </c>
      <c r="F2673" s="1">
        <v>1</v>
      </c>
      <c r="H2673">
        <v>2000002674</v>
      </c>
      <c r="I2673" t="s">
        <v>3</v>
      </c>
      <c r="J2673" t="s">
        <v>58</v>
      </c>
      <c r="K2673">
        <v>1</v>
      </c>
      <c r="L2673" s="1">
        <v>0</v>
      </c>
      <c r="N2673">
        <v>2000002674</v>
      </c>
      <c r="O2673">
        <v>1</v>
      </c>
      <c r="P2673">
        <f t="shared" ca="1" si="375"/>
        <v>44750975</v>
      </c>
      <c r="Q2673" t="s">
        <v>1</v>
      </c>
      <c r="R2673">
        <v>0</v>
      </c>
      <c r="S2673" s="1">
        <v>1</v>
      </c>
      <c r="U2673">
        <v>2000002674</v>
      </c>
      <c r="V2673">
        <v>2002</v>
      </c>
      <c r="W2673">
        <v>2</v>
      </c>
      <c r="X2673" s="4">
        <v>44522</v>
      </c>
      <c r="Y2673" t="s">
        <v>127</v>
      </c>
      <c r="Z2673" s="1">
        <v>1</v>
      </c>
      <c r="AB2673">
        <v>2000002674</v>
      </c>
      <c r="AC2673">
        <v>1</v>
      </c>
      <c r="AD2673" t="str">
        <f t="shared" ca="1" si="371"/>
        <v>rpisfil@gmail.com</v>
      </c>
      <c r="AE2673" s="1">
        <v>1</v>
      </c>
      <c r="AF2673" s="5" t="s">
        <v>130</v>
      </c>
      <c r="AH2673">
        <v>2000002674</v>
      </c>
      <c r="AI2673">
        <v>1</v>
      </c>
      <c r="AJ2673">
        <v>1</v>
      </c>
      <c r="AK2673" t="str">
        <f t="shared" ca="1" si="376"/>
        <v>959972266</v>
      </c>
      <c r="AL2673" s="1">
        <v>1</v>
      </c>
      <c r="AN2673">
        <v>2000002674</v>
      </c>
      <c r="AO2673">
        <v>1</v>
      </c>
      <c r="AP2673">
        <v>2005</v>
      </c>
      <c r="AQ2673" s="4">
        <f t="shared" ca="1" si="372"/>
        <v>40199</v>
      </c>
      <c r="AR2673" t="s">
        <v>135</v>
      </c>
      <c r="AS2673" s="6">
        <v>1</v>
      </c>
      <c r="AT2673">
        <v>2000002674</v>
      </c>
      <c r="AU2673">
        <f t="shared" ca="1" si="373"/>
        <v>2</v>
      </c>
      <c r="AV2673">
        <v>2003</v>
      </c>
      <c r="AW2673">
        <f t="shared" ca="1" si="374"/>
        <v>2</v>
      </c>
      <c r="AX2673" t="s">
        <v>136</v>
      </c>
      <c r="AY2673" s="1">
        <v>1</v>
      </c>
      <c r="BA2673">
        <v>2000002674</v>
      </c>
      <c r="BB2673">
        <f t="shared" ca="1" si="377"/>
        <v>952</v>
      </c>
      <c r="BC2673" t="s">
        <v>138</v>
      </c>
      <c r="BD2673">
        <v>1</v>
      </c>
    </row>
    <row r="2674" spans="1:56" x14ac:dyDescent="0.25">
      <c r="A2674">
        <v>2000002675</v>
      </c>
      <c r="B2674" t="s">
        <v>100</v>
      </c>
      <c r="C2674" t="str">
        <f t="shared" si="369"/>
        <v>PUEMAPE ARMENTIA</v>
      </c>
      <c r="D2674" s="8">
        <f t="shared" ca="1" si="370"/>
        <v>40282</v>
      </c>
      <c r="E2674">
        <v>2</v>
      </c>
      <c r="F2674" s="1">
        <v>1</v>
      </c>
      <c r="H2674">
        <v>2000002675</v>
      </c>
      <c r="I2674" t="s">
        <v>4</v>
      </c>
      <c r="J2674" t="s">
        <v>59</v>
      </c>
      <c r="K2674">
        <v>1</v>
      </c>
      <c r="L2674" s="1">
        <v>0</v>
      </c>
      <c r="N2674">
        <v>2000002675</v>
      </c>
      <c r="O2674">
        <v>1</v>
      </c>
      <c r="P2674">
        <f t="shared" ca="1" si="375"/>
        <v>49138744</v>
      </c>
      <c r="Q2674" t="s">
        <v>1</v>
      </c>
      <c r="R2674">
        <v>0</v>
      </c>
      <c r="S2674" s="1">
        <v>1</v>
      </c>
      <c r="U2674">
        <v>2000002675</v>
      </c>
      <c r="V2674">
        <v>2002</v>
      </c>
      <c r="W2674">
        <v>2</v>
      </c>
      <c r="X2674" s="4">
        <v>44523</v>
      </c>
      <c r="Y2674" t="s">
        <v>127</v>
      </c>
      <c r="Z2674" s="1">
        <v>1</v>
      </c>
      <c r="AB2674">
        <v>2000002675</v>
      </c>
      <c r="AC2674">
        <v>1</v>
      </c>
      <c r="AD2674" t="str">
        <f t="shared" ca="1" si="371"/>
        <v>mpuemape@planeatec.com</v>
      </c>
      <c r="AE2674" s="1">
        <v>1</v>
      </c>
      <c r="AF2674" s="5" t="s">
        <v>131</v>
      </c>
      <c r="AH2674">
        <v>2000002675</v>
      </c>
      <c r="AI2674">
        <v>1</v>
      </c>
      <c r="AJ2674">
        <v>1</v>
      </c>
      <c r="AK2674" t="str">
        <f t="shared" ca="1" si="376"/>
        <v>961642682</v>
      </c>
      <c r="AL2674" s="1">
        <v>1</v>
      </c>
      <c r="AN2674">
        <v>2000002675</v>
      </c>
      <c r="AO2674">
        <v>1</v>
      </c>
      <c r="AP2674">
        <v>2005</v>
      </c>
      <c r="AQ2674" s="4">
        <f t="shared" ca="1" si="372"/>
        <v>40195</v>
      </c>
      <c r="AR2674" t="s">
        <v>135</v>
      </c>
      <c r="AS2674" s="6">
        <v>1</v>
      </c>
      <c r="AT2674">
        <v>2000002675</v>
      </c>
      <c r="AU2674">
        <f t="shared" ca="1" si="373"/>
        <v>2</v>
      </c>
      <c r="AV2674">
        <v>2003</v>
      </c>
      <c r="AW2674">
        <f t="shared" ca="1" si="374"/>
        <v>2</v>
      </c>
      <c r="AX2674" t="s">
        <v>136</v>
      </c>
      <c r="AY2674" s="1">
        <v>1</v>
      </c>
      <c r="BA2674">
        <v>2000002675</v>
      </c>
      <c r="BB2674">
        <f t="shared" ca="1" si="377"/>
        <v>1116</v>
      </c>
      <c r="BC2674" t="s">
        <v>138</v>
      </c>
      <c r="BD2674">
        <v>1</v>
      </c>
    </row>
    <row r="2675" spans="1:56" x14ac:dyDescent="0.25">
      <c r="A2675">
        <v>2000002676</v>
      </c>
      <c r="B2675" t="s">
        <v>101</v>
      </c>
      <c r="C2675" t="str">
        <f t="shared" si="369"/>
        <v>FLORES OCHOA</v>
      </c>
      <c r="D2675" s="8">
        <f t="shared" ca="1" si="370"/>
        <v>40071</v>
      </c>
      <c r="E2675">
        <v>2</v>
      </c>
      <c r="F2675" s="1">
        <v>1</v>
      </c>
      <c r="H2675">
        <v>2000002676</v>
      </c>
      <c r="I2675" t="s">
        <v>5</v>
      </c>
      <c r="J2675" t="s">
        <v>60</v>
      </c>
      <c r="K2675">
        <v>1</v>
      </c>
      <c r="L2675" s="1">
        <v>0</v>
      </c>
      <c r="N2675">
        <v>2000002676</v>
      </c>
      <c r="O2675">
        <v>1</v>
      </c>
      <c r="P2675">
        <f t="shared" ca="1" si="375"/>
        <v>73186142</v>
      </c>
      <c r="Q2675" t="s">
        <v>1</v>
      </c>
      <c r="R2675">
        <v>0</v>
      </c>
      <c r="S2675" s="1">
        <v>1</v>
      </c>
      <c r="U2675">
        <v>2000002676</v>
      </c>
      <c r="V2675">
        <v>2002</v>
      </c>
      <c r="W2675">
        <v>2</v>
      </c>
      <c r="X2675" s="4">
        <v>44524</v>
      </c>
      <c r="Y2675" t="s">
        <v>127</v>
      </c>
      <c r="Z2675" s="1">
        <v>1</v>
      </c>
      <c r="AB2675">
        <v>2000002676</v>
      </c>
      <c r="AC2675">
        <v>1</v>
      </c>
      <c r="AD2675" t="str">
        <f t="shared" ca="1" si="371"/>
        <v>qflores@yahoo.com</v>
      </c>
      <c r="AE2675" s="1">
        <v>1</v>
      </c>
      <c r="AF2675" s="5" t="s">
        <v>132</v>
      </c>
      <c r="AH2675">
        <v>2000002676</v>
      </c>
      <c r="AI2675">
        <v>1</v>
      </c>
      <c r="AJ2675">
        <v>1</v>
      </c>
      <c r="AK2675" t="str">
        <f t="shared" ca="1" si="376"/>
        <v>941888909</v>
      </c>
      <c r="AL2675" s="1">
        <v>1</v>
      </c>
      <c r="AN2675">
        <v>2000002676</v>
      </c>
      <c r="AO2675">
        <v>1</v>
      </c>
      <c r="AP2675">
        <v>2005</v>
      </c>
      <c r="AQ2675" s="4">
        <f t="shared" ca="1" si="372"/>
        <v>40360</v>
      </c>
      <c r="AR2675" t="s">
        <v>135</v>
      </c>
      <c r="AS2675" s="6">
        <v>1</v>
      </c>
      <c r="AT2675">
        <v>2000002676</v>
      </c>
      <c r="AU2675">
        <f t="shared" ca="1" si="373"/>
        <v>2</v>
      </c>
      <c r="AV2675">
        <v>2003</v>
      </c>
      <c r="AW2675">
        <f t="shared" ca="1" si="374"/>
        <v>1</v>
      </c>
      <c r="AX2675" t="s">
        <v>136</v>
      </c>
      <c r="AY2675" s="1">
        <v>1</v>
      </c>
      <c r="BA2675">
        <v>2000002676</v>
      </c>
      <c r="BB2675">
        <f t="shared" ca="1" si="377"/>
        <v>1510</v>
      </c>
      <c r="BC2675" t="s">
        <v>138</v>
      </c>
      <c r="BD2675">
        <v>1</v>
      </c>
    </row>
    <row r="2676" spans="1:56" x14ac:dyDescent="0.25">
      <c r="A2676">
        <v>2000002677</v>
      </c>
      <c r="B2676" t="s">
        <v>102</v>
      </c>
      <c r="C2676" t="str">
        <f t="shared" si="369"/>
        <v>VARGAS DELGADO</v>
      </c>
      <c r="D2676" s="8">
        <f t="shared" ca="1" si="370"/>
        <v>40198</v>
      </c>
      <c r="E2676">
        <v>2</v>
      </c>
      <c r="F2676" s="1">
        <v>1</v>
      </c>
      <c r="H2676">
        <v>2000002677</v>
      </c>
      <c r="I2676" t="s">
        <v>6</v>
      </c>
      <c r="J2676" t="s">
        <v>61</v>
      </c>
      <c r="K2676">
        <v>1</v>
      </c>
      <c r="L2676" s="1">
        <v>0</v>
      </c>
      <c r="N2676">
        <v>2000002677</v>
      </c>
      <c r="O2676">
        <v>1</v>
      </c>
      <c r="P2676">
        <f t="shared" ca="1" si="375"/>
        <v>35878460</v>
      </c>
      <c r="Q2676" t="s">
        <v>1</v>
      </c>
      <c r="R2676">
        <v>0</v>
      </c>
      <c r="S2676" s="1">
        <v>1</v>
      </c>
      <c r="U2676">
        <v>2000002677</v>
      </c>
      <c r="V2676">
        <v>2002</v>
      </c>
      <c r="W2676">
        <v>2</v>
      </c>
      <c r="X2676" s="4">
        <v>44525</v>
      </c>
      <c r="Y2676" t="s">
        <v>127</v>
      </c>
      <c r="Z2676" s="1">
        <v>1</v>
      </c>
      <c r="AB2676">
        <v>2000002677</v>
      </c>
      <c r="AC2676">
        <v>1</v>
      </c>
      <c r="AD2676" t="str">
        <f t="shared" ca="1" si="371"/>
        <v>dvargas@planeatec.com</v>
      </c>
      <c r="AE2676" s="1">
        <v>1</v>
      </c>
      <c r="AF2676" s="5" t="s">
        <v>131</v>
      </c>
      <c r="AH2676">
        <v>2000002677</v>
      </c>
      <c r="AI2676">
        <v>1</v>
      </c>
      <c r="AJ2676">
        <v>1</v>
      </c>
      <c r="AK2676" t="str">
        <f t="shared" ca="1" si="376"/>
        <v>914304059</v>
      </c>
      <c r="AL2676" s="1">
        <v>1</v>
      </c>
      <c r="AN2676">
        <v>2000002677</v>
      </c>
      <c r="AO2676">
        <v>1</v>
      </c>
      <c r="AP2676">
        <v>2005</v>
      </c>
      <c r="AQ2676" s="4">
        <f t="shared" ca="1" si="372"/>
        <v>40247</v>
      </c>
      <c r="AR2676" t="s">
        <v>135</v>
      </c>
      <c r="AS2676" s="6">
        <v>1</v>
      </c>
      <c r="AT2676">
        <v>2000002677</v>
      </c>
      <c r="AU2676">
        <f t="shared" ca="1" si="373"/>
        <v>2</v>
      </c>
      <c r="AV2676">
        <v>2003</v>
      </c>
      <c r="AW2676">
        <f t="shared" ca="1" si="374"/>
        <v>1</v>
      </c>
      <c r="AX2676" t="s">
        <v>136</v>
      </c>
      <c r="AY2676" s="1">
        <v>1</v>
      </c>
      <c r="BA2676">
        <v>2000002677</v>
      </c>
      <c r="BB2676">
        <f t="shared" ca="1" si="377"/>
        <v>2438</v>
      </c>
      <c r="BC2676" t="s">
        <v>138</v>
      </c>
      <c r="BD2676">
        <v>1</v>
      </c>
    </row>
    <row r="2677" spans="1:56" x14ac:dyDescent="0.25">
      <c r="A2677">
        <v>2000002678</v>
      </c>
      <c r="B2677" t="s">
        <v>103</v>
      </c>
      <c r="C2677" t="str">
        <f t="shared" si="369"/>
        <v>GONZALES RAMIREZ</v>
      </c>
      <c r="D2677" s="8">
        <f t="shared" ca="1" si="370"/>
        <v>40386</v>
      </c>
      <c r="E2677">
        <v>2</v>
      </c>
      <c r="F2677" s="1">
        <v>1</v>
      </c>
      <c r="H2677">
        <v>2000002678</v>
      </c>
      <c r="I2677" t="s">
        <v>7</v>
      </c>
      <c r="J2677" t="s">
        <v>62</v>
      </c>
      <c r="K2677">
        <v>1</v>
      </c>
      <c r="L2677" s="1">
        <v>0</v>
      </c>
      <c r="N2677">
        <v>2000002678</v>
      </c>
      <c r="O2677">
        <v>1</v>
      </c>
      <c r="P2677">
        <f t="shared" ca="1" si="375"/>
        <v>66389072</v>
      </c>
      <c r="Q2677" t="s">
        <v>1</v>
      </c>
      <c r="R2677">
        <v>0</v>
      </c>
      <c r="S2677" s="1">
        <v>1</v>
      </c>
      <c r="U2677">
        <v>2000002678</v>
      </c>
      <c r="V2677">
        <v>2002</v>
      </c>
      <c r="W2677">
        <v>2</v>
      </c>
      <c r="X2677" s="4">
        <v>44526</v>
      </c>
      <c r="Y2677" t="s">
        <v>127</v>
      </c>
      <c r="Z2677" s="1">
        <v>1</v>
      </c>
      <c r="AB2677">
        <v>2000002678</v>
      </c>
      <c r="AC2677">
        <v>1</v>
      </c>
      <c r="AD2677" t="str">
        <f t="shared" ca="1" si="371"/>
        <v>ngonzales@hotmail.com</v>
      </c>
      <c r="AE2677" s="1">
        <v>1</v>
      </c>
      <c r="AF2677" s="5" t="s">
        <v>129</v>
      </c>
      <c r="AH2677">
        <v>2000002678</v>
      </c>
      <c r="AI2677">
        <v>1</v>
      </c>
      <c r="AJ2677">
        <v>1</v>
      </c>
      <c r="AK2677" t="str">
        <f t="shared" ca="1" si="376"/>
        <v>910697481</v>
      </c>
      <c r="AL2677" s="1">
        <v>1</v>
      </c>
      <c r="AN2677">
        <v>2000002678</v>
      </c>
      <c r="AO2677">
        <v>1</v>
      </c>
      <c r="AP2677">
        <v>2005</v>
      </c>
      <c r="AQ2677" s="4">
        <f t="shared" ca="1" si="372"/>
        <v>40166</v>
      </c>
      <c r="AR2677" t="s">
        <v>135</v>
      </c>
      <c r="AS2677" s="6">
        <v>1</v>
      </c>
      <c r="AT2677">
        <v>2000002678</v>
      </c>
      <c r="AU2677">
        <f t="shared" ca="1" si="373"/>
        <v>1</v>
      </c>
      <c r="AV2677">
        <v>2003</v>
      </c>
      <c r="AW2677">
        <f t="shared" ca="1" si="374"/>
        <v>1</v>
      </c>
      <c r="AX2677" t="s">
        <v>136</v>
      </c>
      <c r="AY2677" s="1">
        <v>1</v>
      </c>
      <c r="BA2677">
        <v>2000002678</v>
      </c>
      <c r="BB2677">
        <f t="shared" ca="1" si="377"/>
        <v>47</v>
      </c>
      <c r="BC2677" t="s">
        <v>138</v>
      </c>
      <c r="BD2677">
        <v>1</v>
      </c>
    </row>
    <row r="2678" spans="1:56" x14ac:dyDescent="0.25">
      <c r="A2678">
        <v>2000002679</v>
      </c>
      <c r="B2678" t="s">
        <v>104</v>
      </c>
      <c r="C2678" t="str">
        <f t="shared" si="369"/>
        <v>VERA SANTOS</v>
      </c>
      <c r="D2678" s="8">
        <f t="shared" ca="1" si="370"/>
        <v>40059</v>
      </c>
      <c r="E2678">
        <v>2</v>
      </c>
      <c r="F2678" s="1">
        <v>1</v>
      </c>
      <c r="H2678">
        <v>2000002679</v>
      </c>
      <c r="I2678" t="s">
        <v>8</v>
      </c>
      <c r="J2678" t="s">
        <v>63</v>
      </c>
      <c r="K2678">
        <v>1</v>
      </c>
      <c r="L2678" s="1">
        <v>0</v>
      </c>
      <c r="N2678">
        <v>2000002679</v>
      </c>
      <c r="O2678">
        <v>1</v>
      </c>
      <c r="P2678">
        <f t="shared" ca="1" si="375"/>
        <v>43159254</v>
      </c>
      <c r="Q2678" t="s">
        <v>1</v>
      </c>
      <c r="R2678">
        <v>0</v>
      </c>
      <c r="S2678" s="1">
        <v>1</v>
      </c>
      <c r="U2678">
        <v>2000002679</v>
      </c>
      <c r="V2678">
        <v>2002</v>
      </c>
      <c r="W2678">
        <v>2</v>
      </c>
      <c r="X2678" s="4">
        <v>44527</v>
      </c>
      <c r="Y2678" t="s">
        <v>127</v>
      </c>
      <c r="Z2678" s="1">
        <v>1</v>
      </c>
      <c r="AB2678">
        <v>2000002679</v>
      </c>
      <c r="AC2678">
        <v>1</v>
      </c>
      <c r="AD2678" t="str">
        <f t="shared" ca="1" si="371"/>
        <v>uvera@gmail.com</v>
      </c>
      <c r="AE2678" s="1">
        <v>1</v>
      </c>
      <c r="AF2678" s="5" t="s">
        <v>130</v>
      </c>
      <c r="AH2678">
        <v>2000002679</v>
      </c>
      <c r="AI2678">
        <v>1</v>
      </c>
      <c r="AJ2678">
        <v>1</v>
      </c>
      <c r="AK2678" t="str">
        <f t="shared" ca="1" si="376"/>
        <v>995258481</v>
      </c>
      <c r="AL2678" s="1">
        <v>1</v>
      </c>
      <c r="AN2678">
        <v>2000002679</v>
      </c>
      <c r="AO2678">
        <v>1</v>
      </c>
      <c r="AP2678">
        <v>2005</v>
      </c>
      <c r="AQ2678" s="4">
        <f t="shared" ca="1" si="372"/>
        <v>40326</v>
      </c>
      <c r="AR2678" t="s">
        <v>135</v>
      </c>
      <c r="AS2678" s="6">
        <v>1</v>
      </c>
      <c r="AT2678">
        <v>2000002679</v>
      </c>
      <c r="AU2678">
        <f t="shared" ca="1" si="373"/>
        <v>2</v>
      </c>
      <c r="AV2678">
        <v>2003</v>
      </c>
      <c r="AW2678">
        <f t="shared" ca="1" si="374"/>
        <v>1</v>
      </c>
      <c r="AX2678" t="s">
        <v>136</v>
      </c>
      <c r="AY2678" s="1">
        <v>1</v>
      </c>
      <c r="BA2678">
        <v>2000002679</v>
      </c>
      <c r="BB2678">
        <f t="shared" ca="1" si="377"/>
        <v>1295</v>
      </c>
      <c r="BC2678" t="s">
        <v>138</v>
      </c>
      <c r="BD2678">
        <v>1</v>
      </c>
    </row>
    <row r="2679" spans="1:56" x14ac:dyDescent="0.25">
      <c r="A2679">
        <v>2000002680</v>
      </c>
      <c r="B2679" t="s">
        <v>105</v>
      </c>
      <c r="C2679" t="str">
        <f t="shared" si="369"/>
        <v>MONSALVE LANDA</v>
      </c>
      <c r="D2679" s="8">
        <f t="shared" ca="1" si="370"/>
        <v>40351</v>
      </c>
      <c r="E2679">
        <v>2</v>
      </c>
      <c r="F2679" s="1">
        <v>1</v>
      </c>
      <c r="H2679">
        <v>2000002680</v>
      </c>
      <c r="I2679" t="s">
        <v>9</v>
      </c>
      <c r="J2679" t="s">
        <v>64</v>
      </c>
      <c r="K2679">
        <v>1</v>
      </c>
      <c r="L2679" s="1">
        <v>0</v>
      </c>
      <c r="N2679">
        <v>2000002680</v>
      </c>
      <c r="O2679">
        <v>1</v>
      </c>
      <c r="P2679">
        <f t="shared" ca="1" si="375"/>
        <v>68196062</v>
      </c>
      <c r="Q2679" t="s">
        <v>1</v>
      </c>
      <c r="R2679">
        <v>0</v>
      </c>
      <c r="S2679" s="1">
        <v>1</v>
      </c>
      <c r="U2679">
        <v>2000002680</v>
      </c>
      <c r="V2679">
        <v>2002</v>
      </c>
      <c r="W2679">
        <v>2</v>
      </c>
      <c r="X2679" s="4">
        <v>44528</v>
      </c>
      <c r="Y2679" t="s">
        <v>127</v>
      </c>
      <c r="Z2679" s="1">
        <v>1</v>
      </c>
      <c r="AB2679">
        <v>2000002680</v>
      </c>
      <c r="AC2679">
        <v>1</v>
      </c>
      <c r="AD2679" t="str">
        <f t="shared" ca="1" si="371"/>
        <v>wmonsalve@planeatec.com</v>
      </c>
      <c r="AE2679" s="1">
        <v>1</v>
      </c>
      <c r="AF2679" s="5" t="s">
        <v>131</v>
      </c>
      <c r="AH2679">
        <v>2000002680</v>
      </c>
      <c r="AI2679">
        <v>1</v>
      </c>
      <c r="AJ2679">
        <v>1</v>
      </c>
      <c r="AK2679" t="str">
        <f t="shared" ca="1" si="376"/>
        <v>955571305</v>
      </c>
      <c r="AL2679" s="1">
        <v>1</v>
      </c>
      <c r="AN2679">
        <v>2000002680</v>
      </c>
      <c r="AO2679">
        <v>1</v>
      </c>
      <c r="AP2679">
        <v>2005</v>
      </c>
      <c r="AQ2679" s="4">
        <f t="shared" ca="1" si="372"/>
        <v>40291</v>
      </c>
      <c r="AR2679" t="s">
        <v>135</v>
      </c>
      <c r="AS2679" s="6">
        <v>1</v>
      </c>
      <c r="AT2679">
        <v>2000002680</v>
      </c>
      <c r="AU2679">
        <f t="shared" ca="1" si="373"/>
        <v>2</v>
      </c>
      <c r="AV2679">
        <v>2003</v>
      </c>
      <c r="AW2679">
        <f t="shared" ca="1" si="374"/>
        <v>1</v>
      </c>
      <c r="AX2679" t="s">
        <v>136</v>
      </c>
      <c r="AY2679" s="1">
        <v>1</v>
      </c>
      <c r="BA2679">
        <v>2000002680</v>
      </c>
      <c r="BB2679">
        <f t="shared" ca="1" si="377"/>
        <v>650</v>
      </c>
      <c r="BC2679" t="s">
        <v>138</v>
      </c>
      <c r="BD2679">
        <v>1</v>
      </c>
    </row>
    <row r="2680" spans="1:56" x14ac:dyDescent="0.25">
      <c r="A2680">
        <v>2000002681</v>
      </c>
      <c r="B2680" t="s">
        <v>106</v>
      </c>
      <c r="C2680" t="str">
        <f t="shared" si="369"/>
        <v>PEREZ ELORZA</v>
      </c>
      <c r="D2680" s="8">
        <f t="shared" ca="1" si="370"/>
        <v>40021</v>
      </c>
      <c r="E2680">
        <v>2</v>
      </c>
      <c r="F2680" s="1">
        <v>1</v>
      </c>
      <c r="H2680">
        <v>2000002681</v>
      </c>
      <c r="I2680" t="s">
        <v>10</v>
      </c>
      <c r="J2680" t="s">
        <v>65</v>
      </c>
      <c r="K2680">
        <v>1</v>
      </c>
      <c r="L2680" s="1">
        <v>0</v>
      </c>
      <c r="N2680">
        <v>2000002681</v>
      </c>
      <c r="O2680">
        <v>1</v>
      </c>
      <c r="P2680">
        <f t="shared" ca="1" si="375"/>
        <v>78716179</v>
      </c>
      <c r="Q2680" t="s">
        <v>1</v>
      </c>
      <c r="R2680">
        <v>0</v>
      </c>
      <c r="S2680" s="1">
        <v>1</v>
      </c>
      <c r="U2680">
        <v>2000002681</v>
      </c>
      <c r="V2680">
        <v>2002</v>
      </c>
      <c r="W2680">
        <v>2</v>
      </c>
      <c r="X2680" s="4">
        <v>44529</v>
      </c>
      <c r="Y2680" t="s">
        <v>127</v>
      </c>
      <c r="Z2680" s="1">
        <v>1</v>
      </c>
      <c r="AB2680">
        <v>2000002681</v>
      </c>
      <c r="AC2680">
        <v>1</v>
      </c>
      <c r="AD2680" t="str">
        <f t="shared" ca="1" si="371"/>
        <v>lperez@yahoo.com</v>
      </c>
      <c r="AE2680" s="1">
        <v>1</v>
      </c>
      <c r="AF2680" s="5" t="s">
        <v>132</v>
      </c>
      <c r="AH2680">
        <v>2000002681</v>
      </c>
      <c r="AI2680">
        <v>1</v>
      </c>
      <c r="AJ2680">
        <v>1</v>
      </c>
      <c r="AK2680" t="str">
        <f t="shared" ca="1" si="376"/>
        <v>911708050</v>
      </c>
      <c r="AL2680" s="1">
        <v>1</v>
      </c>
      <c r="AN2680">
        <v>2000002681</v>
      </c>
      <c r="AO2680">
        <v>1</v>
      </c>
      <c r="AP2680">
        <v>2005</v>
      </c>
      <c r="AQ2680" s="4">
        <f t="shared" ca="1" si="372"/>
        <v>40386</v>
      </c>
      <c r="AR2680" t="s">
        <v>135</v>
      </c>
      <c r="AS2680" s="6">
        <v>1</v>
      </c>
      <c r="AT2680">
        <v>2000002681</v>
      </c>
      <c r="AU2680">
        <f t="shared" ca="1" si="373"/>
        <v>2</v>
      </c>
      <c r="AV2680">
        <v>2003</v>
      </c>
      <c r="AW2680">
        <f t="shared" ca="1" si="374"/>
        <v>1</v>
      </c>
      <c r="AX2680" t="s">
        <v>136</v>
      </c>
      <c r="AY2680" s="1">
        <v>1</v>
      </c>
      <c r="BA2680">
        <v>2000002681</v>
      </c>
      <c r="BB2680">
        <f t="shared" ca="1" si="377"/>
        <v>2846</v>
      </c>
      <c r="BC2680" t="s">
        <v>138</v>
      </c>
      <c r="BD2680">
        <v>1</v>
      </c>
    </row>
    <row r="2681" spans="1:56" x14ac:dyDescent="0.25">
      <c r="A2681">
        <v>2000002682</v>
      </c>
      <c r="B2681" t="s">
        <v>107</v>
      </c>
      <c r="C2681" t="str">
        <f t="shared" si="369"/>
        <v>BENAVIDES CASTILLO</v>
      </c>
      <c r="D2681" s="8">
        <f t="shared" ca="1" si="370"/>
        <v>40390</v>
      </c>
      <c r="E2681">
        <v>2</v>
      </c>
      <c r="F2681" s="1">
        <v>1</v>
      </c>
      <c r="H2681">
        <v>2000002682</v>
      </c>
      <c r="I2681" t="s">
        <v>11</v>
      </c>
      <c r="J2681" t="s">
        <v>66</v>
      </c>
      <c r="K2681">
        <v>1</v>
      </c>
      <c r="L2681" s="1">
        <v>0</v>
      </c>
      <c r="N2681">
        <v>2000002682</v>
      </c>
      <c r="O2681">
        <v>1</v>
      </c>
      <c r="P2681">
        <f t="shared" ca="1" si="375"/>
        <v>68886963</v>
      </c>
      <c r="Q2681" t="s">
        <v>1</v>
      </c>
      <c r="R2681">
        <v>0</v>
      </c>
      <c r="S2681" s="1">
        <v>1</v>
      </c>
      <c r="U2681">
        <v>2000002682</v>
      </c>
      <c r="V2681">
        <v>2002</v>
      </c>
      <c r="W2681">
        <v>2</v>
      </c>
      <c r="X2681" s="4">
        <v>44530</v>
      </c>
      <c r="Y2681" t="s">
        <v>127</v>
      </c>
      <c r="Z2681" s="1">
        <v>1</v>
      </c>
      <c r="AB2681">
        <v>2000002682</v>
      </c>
      <c r="AC2681">
        <v>1</v>
      </c>
      <c r="AD2681" t="str">
        <f t="shared" ca="1" si="371"/>
        <v>tbenavides@planeatec.com</v>
      </c>
      <c r="AE2681" s="1">
        <v>1</v>
      </c>
      <c r="AF2681" s="5" t="s">
        <v>131</v>
      </c>
      <c r="AH2681">
        <v>2000002682</v>
      </c>
      <c r="AI2681">
        <v>1</v>
      </c>
      <c r="AJ2681">
        <v>1</v>
      </c>
      <c r="AK2681" t="str">
        <f t="shared" ca="1" si="376"/>
        <v>928673111</v>
      </c>
      <c r="AL2681" s="1">
        <v>1</v>
      </c>
      <c r="AN2681">
        <v>2000002682</v>
      </c>
      <c r="AO2681">
        <v>1</v>
      </c>
      <c r="AP2681">
        <v>2005</v>
      </c>
      <c r="AQ2681" s="4">
        <f t="shared" ca="1" si="372"/>
        <v>40272</v>
      </c>
      <c r="AR2681" t="s">
        <v>135</v>
      </c>
      <c r="AS2681" s="6">
        <v>1</v>
      </c>
      <c r="AT2681">
        <v>2000002682</v>
      </c>
      <c r="AU2681">
        <f t="shared" ca="1" si="373"/>
        <v>1</v>
      </c>
      <c r="AV2681">
        <v>2003</v>
      </c>
      <c r="AW2681">
        <f t="shared" ca="1" si="374"/>
        <v>2</v>
      </c>
      <c r="AX2681" t="s">
        <v>136</v>
      </c>
      <c r="AY2681" s="1">
        <v>1</v>
      </c>
      <c r="BA2681">
        <v>2000002682</v>
      </c>
      <c r="BB2681">
        <f t="shared" ca="1" si="377"/>
        <v>1663</v>
      </c>
      <c r="BC2681" t="s">
        <v>138</v>
      </c>
      <c r="BD2681">
        <v>1</v>
      </c>
    </row>
    <row r="2682" spans="1:56" x14ac:dyDescent="0.25">
      <c r="A2682">
        <v>2000002683</v>
      </c>
      <c r="B2682" t="s">
        <v>92</v>
      </c>
      <c r="C2682" t="str">
        <f t="shared" si="369"/>
        <v>PISFIL PUEMAPE</v>
      </c>
      <c r="D2682" s="8">
        <f t="shared" ca="1" si="370"/>
        <v>40034</v>
      </c>
      <c r="E2682">
        <v>2</v>
      </c>
      <c r="F2682" s="1">
        <v>1</v>
      </c>
      <c r="H2682">
        <v>2000002683</v>
      </c>
      <c r="I2682" t="s">
        <v>3</v>
      </c>
      <c r="J2682" t="s">
        <v>4</v>
      </c>
      <c r="K2682">
        <v>1</v>
      </c>
      <c r="L2682" s="1">
        <v>0</v>
      </c>
      <c r="N2682">
        <v>2000002683</v>
      </c>
      <c r="O2682">
        <v>1</v>
      </c>
      <c r="P2682">
        <f t="shared" ca="1" si="375"/>
        <v>27941158</v>
      </c>
      <c r="Q2682" t="s">
        <v>1</v>
      </c>
      <c r="R2682">
        <v>0</v>
      </c>
      <c r="S2682" s="1">
        <v>1</v>
      </c>
      <c r="U2682">
        <v>2000002683</v>
      </c>
      <c r="V2682">
        <v>2002</v>
      </c>
      <c r="W2682">
        <v>2</v>
      </c>
      <c r="X2682" s="4">
        <v>44531</v>
      </c>
      <c r="Y2682" t="s">
        <v>127</v>
      </c>
      <c r="Z2682" s="1">
        <v>1</v>
      </c>
      <c r="AB2682">
        <v>2000002683</v>
      </c>
      <c r="AC2682">
        <v>1</v>
      </c>
      <c r="AD2682" t="str">
        <f t="shared" ca="1" si="371"/>
        <v>wpisfil@hotmail.com</v>
      </c>
      <c r="AE2682" s="1">
        <v>1</v>
      </c>
      <c r="AF2682" s="5" t="s">
        <v>129</v>
      </c>
      <c r="AH2682">
        <v>2000002683</v>
      </c>
      <c r="AI2682">
        <v>1</v>
      </c>
      <c r="AJ2682">
        <v>1</v>
      </c>
      <c r="AK2682" t="str">
        <f t="shared" ca="1" si="376"/>
        <v>916106202</v>
      </c>
      <c r="AL2682" s="1">
        <v>1</v>
      </c>
      <c r="AN2682">
        <v>2000002683</v>
      </c>
      <c r="AO2682">
        <v>1</v>
      </c>
      <c r="AP2682">
        <v>2005</v>
      </c>
      <c r="AQ2682" s="4">
        <f t="shared" ca="1" si="372"/>
        <v>39979</v>
      </c>
      <c r="AR2682" t="s">
        <v>135</v>
      </c>
      <c r="AS2682" s="6">
        <v>1</v>
      </c>
      <c r="AT2682">
        <v>2000002683</v>
      </c>
      <c r="AU2682">
        <f t="shared" ca="1" si="373"/>
        <v>2</v>
      </c>
      <c r="AV2682">
        <v>2003</v>
      </c>
      <c r="AW2682">
        <f t="shared" ca="1" si="374"/>
        <v>1</v>
      </c>
      <c r="AX2682" t="s">
        <v>136</v>
      </c>
      <c r="AY2682" s="1">
        <v>1</v>
      </c>
      <c r="BA2682">
        <v>2000002683</v>
      </c>
      <c r="BB2682">
        <f t="shared" ca="1" si="377"/>
        <v>1400</v>
      </c>
      <c r="BC2682" t="s">
        <v>138</v>
      </c>
      <c r="BD2682">
        <v>1</v>
      </c>
    </row>
    <row r="2683" spans="1:56" x14ac:dyDescent="0.25">
      <c r="A2683">
        <v>2000002684</v>
      </c>
      <c r="B2683" t="s">
        <v>93</v>
      </c>
      <c r="C2683" t="str">
        <f t="shared" si="369"/>
        <v>FLORES VARGAS</v>
      </c>
      <c r="D2683" s="8">
        <f t="shared" ca="1" si="370"/>
        <v>40140</v>
      </c>
      <c r="E2683">
        <v>2</v>
      </c>
      <c r="F2683" s="1">
        <v>1</v>
      </c>
      <c r="H2683">
        <v>2000002684</v>
      </c>
      <c r="I2683" t="s">
        <v>5</v>
      </c>
      <c r="J2683" t="s">
        <v>6</v>
      </c>
      <c r="K2683">
        <v>1</v>
      </c>
      <c r="L2683" s="1">
        <v>0</v>
      </c>
      <c r="N2683">
        <v>2000002684</v>
      </c>
      <c r="O2683">
        <v>1</v>
      </c>
      <c r="P2683">
        <f t="shared" ca="1" si="375"/>
        <v>94229475</v>
      </c>
      <c r="Q2683" t="s">
        <v>1</v>
      </c>
      <c r="R2683">
        <v>0</v>
      </c>
      <c r="S2683" s="1">
        <v>1</v>
      </c>
      <c r="U2683">
        <v>2000002684</v>
      </c>
      <c r="V2683">
        <v>2002</v>
      </c>
      <c r="W2683">
        <v>2</v>
      </c>
      <c r="X2683" s="4">
        <v>44532</v>
      </c>
      <c r="Y2683" t="s">
        <v>127</v>
      </c>
      <c r="Z2683" s="1">
        <v>1</v>
      </c>
      <c r="AB2683">
        <v>2000002684</v>
      </c>
      <c r="AC2683">
        <v>1</v>
      </c>
      <c r="AD2683" t="str">
        <f t="shared" ca="1" si="371"/>
        <v>yflores@gmail.com</v>
      </c>
      <c r="AE2683" s="1">
        <v>1</v>
      </c>
      <c r="AF2683" s="5" t="s">
        <v>130</v>
      </c>
      <c r="AH2683">
        <v>2000002684</v>
      </c>
      <c r="AI2683">
        <v>1</v>
      </c>
      <c r="AJ2683">
        <v>1</v>
      </c>
      <c r="AK2683" t="str">
        <f t="shared" ca="1" si="376"/>
        <v>921701816</v>
      </c>
      <c r="AL2683" s="1">
        <v>1</v>
      </c>
      <c r="AN2683">
        <v>2000002684</v>
      </c>
      <c r="AO2683">
        <v>1</v>
      </c>
      <c r="AP2683">
        <v>2005</v>
      </c>
      <c r="AQ2683" s="4">
        <f t="shared" ca="1" si="372"/>
        <v>40012</v>
      </c>
      <c r="AR2683" t="s">
        <v>135</v>
      </c>
      <c r="AS2683" s="6">
        <v>1</v>
      </c>
      <c r="AT2683">
        <v>2000002684</v>
      </c>
      <c r="AU2683">
        <f t="shared" ca="1" si="373"/>
        <v>1</v>
      </c>
      <c r="AV2683">
        <v>2003</v>
      </c>
      <c r="AW2683">
        <f t="shared" ca="1" si="374"/>
        <v>1</v>
      </c>
      <c r="AX2683" t="s">
        <v>136</v>
      </c>
      <c r="AY2683" s="1">
        <v>1</v>
      </c>
      <c r="BA2683">
        <v>2000002684</v>
      </c>
      <c r="BB2683">
        <f t="shared" ca="1" si="377"/>
        <v>1251</v>
      </c>
      <c r="BC2683" t="s">
        <v>138</v>
      </c>
      <c r="BD2683">
        <v>1</v>
      </c>
    </row>
    <row r="2684" spans="1:56" x14ac:dyDescent="0.25">
      <c r="A2684">
        <v>2000002685</v>
      </c>
      <c r="B2684" t="s">
        <v>0</v>
      </c>
      <c r="C2684" t="str">
        <f t="shared" si="369"/>
        <v>RODRIGUEZ GARCIA</v>
      </c>
      <c r="D2684" s="8">
        <f t="shared" ca="1" si="370"/>
        <v>40103</v>
      </c>
      <c r="E2684">
        <v>2</v>
      </c>
      <c r="F2684" s="1">
        <v>1</v>
      </c>
      <c r="H2684">
        <v>2000002685</v>
      </c>
      <c r="I2684" t="s">
        <v>23</v>
      </c>
      <c r="J2684" t="s">
        <v>18</v>
      </c>
      <c r="K2684">
        <v>1</v>
      </c>
      <c r="L2684" s="1">
        <v>0</v>
      </c>
      <c r="N2684">
        <v>2000002685</v>
      </c>
      <c r="O2684">
        <v>1</v>
      </c>
      <c r="P2684">
        <f t="shared" ca="1" si="375"/>
        <v>38202681</v>
      </c>
      <c r="Q2684" t="s">
        <v>1</v>
      </c>
      <c r="R2684">
        <v>0</v>
      </c>
      <c r="S2684" s="1">
        <v>1</v>
      </c>
      <c r="U2684">
        <v>2000002685</v>
      </c>
      <c r="V2684">
        <v>2002</v>
      </c>
      <c r="W2684">
        <v>2</v>
      </c>
      <c r="X2684" s="4">
        <v>44533</v>
      </c>
      <c r="Y2684" t="s">
        <v>127</v>
      </c>
      <c r="Z2684" s="1">
        <v>1</v>
      </c>
      <c r="AB2684">
        <v>2000002685</v>
      </c>
      <c r="AC2684">
        <v>1</v>
      </c>
      <c r="AD2684" t="str">
        <f t="shared" ca="1" si="371"/>
        <v>crodriguez@planeatec.com</v>
      </c>
      <c r="AE2684" s="1">
        <v>1</v>
      </c>
      <c r="AF2684" s="5" t="s">
        <v>131</v>
      </c>
      <c r="AH2684">
        <v>2000002685</v>
      </c>
      <c r="AI2684">
        <v>1</v>
      </c>
      <c r="AJ2684">
        <v>1</v>
      </c>
      <c r="AK2684" t="str">
        <f t="shared" ca="1" si="376"/>
        <v>945608377</v>
      </c>
      <c r="AL2684" s="1">
        <v>1</v>
      </c>
      <c r="AN2684">
        <v>2000002685</v>
      </c>
      <c r="AO2684">
        <v>1</v>
      </c>
      <c r="AP2684">
        <v>2005</v>
      </c>
      <c r="AQ2684" s="4">
        <f t="shared" ca="1" si="372"/>
        <v>40153</v>
      </c>
      <c r="AR2684" t="s">
        <v>135</v>
      </c>
      <c r="AS2684" s="6">
        <v>1</v>
      </c>
      <c r="AT2684">
        <v>2000002685</v>
      </c>
      <c r="AU2684">
        <f t="shared" ca="1" si="373"/>
        <v>2</v>
      </c>
      <c r="AV2684">
        <v>2003</v>
      </c>
      <c r="AW2684">
        <f t="shared" ca="1" si="374"/>
        <v>2</v>
      </c>
      <c r="AX2684" t="s">
        <v>136</v>
      </c>
      <c r="AY2684" s="1">
        <v>1</v>
      </c>
      <c r="BA2684">
        <v>2000002685</v>
      </c>
      <c r="BB2684">
        <f t="shared" ca="1" si="377"/>
        <v>2529</v>
      </c>
      <c r="BC2684" t="s">
        <v>138</v>
      </c>
      <c r="BD2684">
        <v>1</v>
      </c>
    </row>
    <row r="2685" spans="1:56" x14ac:dyDescent="0.25">
      <c r="A2685">
        <v>2000002686</v>
      </c>
      <c r="B2685" t="s">
        <v>2</v>
      </c>
      <c r="C2685" t="str">
        <f t="shared" si="369"/>
        <v>GARCIA FERNANDEZ</v>
      </c>
      <c r="D2685" s="8">
        <f t="shared" ca="1" si="370"/>
        <v>40142</v>
      </c>
      <c r="E2685">
        <v>2</v>
      </c>
      <c r="F2685" s="1">
        <v>1</v>
      </c>
      <c r="H2685">
        <v>2000002686</v>
      </c>
      <c r="I2685" t="s">
        <v>18</v>
      </c>
      <c r="J2685" t="s">
        <v>19</v>
      </c>
      <c r="K2685">
        <v>1</v>
      </c>
      <c r="L2685" s="1">
        <v>0</v>
      </c>
      <c r="N2685">
        <v>2000002686</v>
      </c>
      <c r="O2685">
        <v>1</v>
      </c>
      <c r="P2685">
        <f t="shared" ca="1" si="375"/>
        <v>22384102</v>
      </c>
      <c r="Q2685" t="s">
        <v>1</v>
      </c>
      <c r="R2685">
        <v>0</v>
      </c>
      <c r="S2685" s="1">
        <v>1</v>
      </c>
      <c r="U2685">
        <v>2000002686</v>
      </c>
      <c r="V2685">
        <v>2002</v>
      </c>
      <c r="W2685">
        <v>2</v>
      </c>
      <c r="X2685" s="4">
        <v>44534</v>
      </c>
      <c r="Y2685" t="s">
        <v>127</v>
      </c>
      <c r="Z2685" s="1">
        <v>1</v>
      </c>
      <c r="AB2685">
        <v>2000002686</v>
      </c>
      <c r="AC2685">
        <v>1</v>
      </c>
      <c r="AD2685" t="str">
        <f t="shared" ca="1" si="371"/>
        <v>qgarcia@yahoo.com</v>
      </c>
      <c r="AE2685" s="1">
        <v>1</v>
      </c>
      <c r="AF2685" s="5" t="s">
        <v>132</v>
      </c>
      <c r="AH2685">
        <v>2000002686</v>
      </c>
      <c r="AI2685">
        <v>1</v>
      </c>
      <c r="AJ2685">
        <v>1</v>
      </c>
      <c r="AK2685" t="str">
        <f t="shared" ca="1" si="376"/>
        <v>947743573</v>
      </c>
      <c r="AL2685" s="1">
        <v>1</v>
      </c>
      <c r="AN2685">
        <v>2000002686</v>
      </c>
      <c r="AO2685">
        <v>1</v>
      </c>
      <c r="AP2685">
        <v>2005</v>
      </c>
      <c r="AQ2685" s="4">
        <f t="shared" ca="1" si="372"/>
        <v>40040</v>
      </c>
      <c r="AR2685" t="s">
        <v>135</v>
      </c>
      <c r="AS2685" s="6">
        <v>1</v>
      </c>
      <c r="AT2685">
        <v>2000002686</v>
      </c>
      <c r="AU2685">
        <f t="shared" ca="1" si="373"/>
        <v>1</v>
      </c>
      <c r="AV2685">
        <v>2003</v>
      </c>
      <c r="AW2685">
        <f t="shared" ca="1" si="374"/>
        <v>1</v>
      </c>
      <c r="AX2685" t="s">
        <v>136</v>
      </c>
      <c r="AY2685" s="1">
        <v>1</v>
      </c>
      <c r="BA2685">
        <v>2000002686</v>
      </c>
      <c r="BB2685">
        <f t="shared" ca="1" si="377"/>
        <v>1096</v>
      </c>
      <c r="BC2685" t="s">
        <v>138</v>
      </c>
      <c r="BD2685">
        <v>1</v>
      </c>
    </row>
    <row r="2686" spans="1:56" x14ac:dyDescent="0.25">
      <c r="A2686">
        <v>2000002687</v>
      </c>
      <c r="B2686" t="s">
        <v>92</v>
      </c>
      <c r="C2686" t="str">
        <f t="shared" si="369"/>
        <v>GONZALEZ MARTINEZ</v>
      </c>
      <c r="D2686" s="8">
        <f t="shared" ca="1" si="370"/>
        <v>40152</v>
      </c>
      <c r="E2686">
        <v>2</v>
      </c>
      <c r="F2686" s="1">
        <v>1</v>
      </c>
      <c r="H2686">
        <v>2000002687</v>
      </c>
      <c r="I2686" t="s">
        <v>21</v>
      </c>
      <c r="J2686" t="s">
        <v>20</v>
      </c>
      <c r="K2686">
        <v>1</v>
      </c>
      <c r="L2686" s="1">
        <v>0</v>
      </c>
      <c r="N2686">
        <v>2000002687</v>
      </c>
      <c r="O2686">
        <v>1</v>
      </c>
      <c r="P2686">
        <f t="shared" ca="1" si="375"/>
        <v>48203651</v>
      </c>
      <c r="Q2686" t="s">
        <v>1</v>
      </c>
      <c r="R2686">
        <v>0</v>
      </c>
      <c r="S2686" s="1">
        <v>1</v>
      </c>
      <c r="U2686">
        <v>2000002687</v>
      </c>
      <c r="V2686">
        <v>2002</v>
      </c>
      <c r="W2686">
        <v>2</v>
      </c>
      <c r="X2686" s="4">
        <v>44535</v>
      </c>
      <c r="Y2686" t="s">
        <v>127</v>
      </c>
      <c r="Z2686" s="1">
        <v>1</v>
      </c>
      <c r="AB2686">
        <v>2000002687</v>
      </c>
      <c r="AC2686">
        <v>1</v>
      </c>
      <c r="AD2686" t="str">
        <f t="shared" ca="1" si="371"/>
        <v>agonzalez@planeatec.com</v>
      </c>
      <c r="AE2686" s="1">
        <v>1</v>
      </c>
      <c r="AF2686" s="5" t="s">
        <v>131</v>
      </c>
      <c r="AH2686">
        <v>2000002687</v>
      </c>
      <c r="AI2686">
        <v>1</v>
      </c>
      <c r="AJ2686">
        <v>1</v>
      </c>
      <c r="AK2686" t="str">
        <f t="shared" ca="1" si="376"/>
        <v>938249231</v>
      </c>
      <c r="AL2686" s="1">
        <v>1</v>
      </c>
      <c r="AN2686">
        <v>2000002687</v>
      </c>
      <c r="AO2686">
        <v>1</v>
      </c>
      <c r="AP2686">
        <v>2005</v>
      </c>
      <c r="AQ2686" s="4">
        <f t="shared" ca="1" si="372"/>
        <v>40237</v>
      </c>
      <c r="AR2686" t="s">
        <v>135</v>
      </c>
      <c r="AS2686" s="6">
        <v>1</v>
      </c>
      <c r="AT2686">
        <v>2000002687</v>
      </c>
      <c r="AU2686">
        <f t="shared" ca="1" si="373"/>
        <v>1</v>
      </c>
      <c r="AV2686">
        <v>2003</v>
      </c>
      <c r="AW2686">
        <f t="shared" ca="1" si="374"/>
        <v>1</v>
      </c>
      <c r="AX2686" t="s">
        <v>136</v>
      </c>
      <c r="AY2686" s="1">
        <v>1</v>
      </c>
      <c r="BA2686">
        <v>2000002687</v>
      </c>
      <c r="BB2686">
        <f t="shared" ca="1" si="377"/>
        <v>857</v>
      </c>
      <c r="BC2686" t="s">
        <v>138</v>
      </c>
      <c r="BD2686">
        <v>1</v>
      </c>
    </row>
    <row r="2687" spans="1:56" x14ac:dyDescent="0.25">
      <c r="A2687">
        <v>2000002688</v>
      </c>
      <c r="B2687" t="s">
        <v>93</v>
      </c>
      <c r="C2687" t="str">
        <f t="shared" si="369"/>
        <v>LOPEZ GONZALEZ</v>
      </c>
      <c r="D2687" s="8">
        <f t="shared" ca="1" si="370"/>
        <v>40160</v>
      </c>
      <c r="E2687">
        <v>2</v>
      </c>
      <c r="F2687" s="1">
        <v>1</v>
      </c>
      <c r="H2687">
        <v>2000002688</v>
      </c>
      <c r="I2687" t="s">
        <v>22</v>
      </c>
      <c r="J2687" t="s">
        <v>21</v>
      </c>
      <c r="K2687">
        <v>1</v>
      </c>
      <c r="L2687" s="1">
        <v>0</v>
      </c>
      <c r="N2687">
        <v>2000002688</v>
      </c>
      <c r="O2687">
        <v>1</v>
      </c>
      <c r="P2687">
        <f t="shared" ca="1" si="375"/>
        <v>24474920</v>
      </c>
      <c r="Q2687" t="s">
        <v>1</v>
      </c>
      <c r="R2687">
        <v>0</v>
      </c>
      <c r="S2687" s="1">
        <v>1</v>
      </c>
      <c r="U2687">
        <v>2000002688</v>
      </c>
      <c r="V2687">
        <v>2002</v>
      </c>
      <c r="W2687">
        <v>2</v>
      </c>
      <c r="X2687" s="4">
        <v>44536</v>
      </c>
      <c r="Y2687" t="s">
        <v>127</v>
      </c>
      <c r="Z2687" s="1">
        <v>1</v>
      </c>
      <c r="AB2687">
        <v>2000002688</v>
      </c>
      <c r="AC2687">
        <v>1</v>
      </c>
      <c r="AD2687" t="str">
        <f t="shared" ca="1" si="371"/>
        <v>mlopez@hotmail.com</v>
      </c>
      <c r="AE2687" s="1">
        <v>1</v>
      </c>
      <c r="AF2687" s="5" t="s">
        <v>129</v>
      </c>
      <c r="AH2687">
        <v>2000002688</v>
      </c>
      <c r="AI2687">
        <v>1</v>
      </c>
      <c r="AJ2687">
        <v>1</v>
      </c>
      <c r="AK2687" t="str">
        <f t="shared" ca="1" si="376"/>
        <v>927599395</v>
      </c>
      <c r="AL2687" s="1">
        <v>1</v>
      </c>
      <c r="AN2687">
        <v>2000002688</v>
      </c>
      <c r="AO2687">
        <v>1</v>
      </c>
      <c r="AP2687">
        <v>2005</v>
      </c>
      <c r="AQ2687" s="4">
        <f t="shared" ca="1" si="372"/>
        <v>40094</v>
      </c>
      <c r="AR2687" t="s">
        <v>135</v>
      </c>
      <c r="AS2687" s="6">
        <v>1</v>
      </c>
      <c r="AT2687">
        <v>2000002688</v>
      </c>
      <c r="AU2687">
        <f t="shared" ca="1" si="373"/>
        <v>1</v>
      </c>
      <c r="AV2687">
        <v>2003</v>
      </c>
      <c r="AW2687">
        <f t="shared" ca="1" si="374"/>
        <v>2</v>
      </c>
      <c r="AX2687" t="s">
        <v>136</v>
      </c>
      <c r="AY2687" s="1">
        <v>1</v>
      </c>
      <c r="BA2687">
        <v>2000002688</v>
      </c>
      <c r="BB2687">
        <f t="shared" ca="1" si="377"/>
        <v>3005</v>
      </c>
      <c r="BC2687" t="s">
        <v>138</v>
      </c>
      <c r="BD2687">
        <v>1</v>
      </c>
    </row>
    <row r="2688" spans="1:56" x14ac:dyDescent="0.25">
      <c r="A2688">
        <v>2000002689</v>
      </c>
      <c r="B2688" t="s">
        <v>94</v>
      </c>
      <c r="C2688" t="str">
        <f t="shared" si="369"/>
        <v>PISFIL PUEMAPE</v>
      </c>
      <c r="D2688" s="8">
        <f t="shared" ca="1" si="370"/>
        <v>40387</v>
      </c>
      <c r="E2688">
        <v>2</v>
      </c>
      <c r="F2688" s="1">
        <v>1</v>
      </c>
      <c r="H2688">
        <v>2000002689</v>
      </c>
      <c r="I2688" t="s">
        <v>3</v>
      </c>
      <c r="J2688" t="s">
        <v>4</v>
      </c>
      <c r="K2688">
        <v>1</v>
      </c>
      <c r="L2688" s="1">
        <v>0</v>
      </c>
      <c r="N2688">
        <v>2000002689</v>
      </c>
      <c r="O2688">
        <v>1</v>
      </c>
      <c r="P2688">
        <f t="shared" ca="1" si="375"/>
        <v>89973386</v>
      </c>
      <c r="Q2688" t="s">
        <v>1</v>
      </c>
      <c r="R2688">
        <v>0</v>
      </c>
      <c r="S2688" s="1">
        <v>1</v>
      </c>
      <c r="U2688">
        <v>2000002689</v>
      </c>
      <c r="V2688">
        <v>2002</v>
      </c>
      <c r="W2688">
        <v>2</v>
      </c>
      <c r="X2688" s="4">
        <v>44537</v>
      </c>
      <c r="Y2688" t="s">
        <v>127</v>
      </c>
      <c r="Z2688" s="1">
        <v>1</v>
      </c>
      <c r="AB2688">
        <v>2000002689</v>
      </c>
      <c r="AC2688">
        <v>1</v>
      </c>
      <c r="AD2688" t="str">
        <f t="shared" ca="1" si="371"/>
        <v>dpisfil@gmail.com</v>
      </c>
      <c r="AE2688" s="1">
        <v>1</v>
      </c>
      <c r="AF2688" s="5" t="s">
        <v>130</v>
      </c>
      <c r="AH2688">
        <v>2000002689</v>
      </c>
      <c r="AI2688">
        <v>1</v>
      </c>
      <c r="AJ2688">
        <v>1</v>
      </c>
      <c r="AK2688" t="str">
        <f t="shared" ca="1" si="376"/>
        <v>965164432</v>
      </c>
      <c r="AL2688" s="1">
        <v>1</v>
      </c>
      <c r="AN2688">
        <v>2000002689</v>
      </c>
      <c r="AO2688">
        <v>1</v>
      </c>
      <c r="AP2688">
        <v>2005</v>
      </c>
      <c r="AQ2688" s="4">
        <f t="shared" ca="1" si="372"/>
        <v>40095</v>
      </c>
      <c r="AR2688" t="s">
        <v>135</v>
      </c>
      <c r="AS2688" s="6">
        <v>1</v>
      </c>
      <c r="AT2688">
        <v>2000002689</v>
      </c>
      <c r="AU2688">
        <f t="shared" ca="1" si="373"/>
        <v>2</v>
      </c>
      <c r="AV2688">
        <v>2003</v>
      </c>
      <c r="AW2688">
        <f t="shared" ca="1" si="374"/>
        <v>1</v>
      </c>
      <c r="AX2688" t="s">
        <v>136</v>
      </c>
      <c r="AY2688" s="1">
        <v>1</v>
      </c>
      <c r="BA2688">
        <v>2000002689</v>
      </c>
      <c r="BB2688">
        <f t="shared" ca="1" si="377"/>
        <v>2827</v>
      </c>
      <c r="BC2688" t="s">
        <v>138</v>
      </c>
      <c r="BD2688">
        <v>1</v>
      </c>
    </row>
    <row r="2689" spans="1:56" x14ac:dyDescent="0.25">
      <c r="A2689">
        <v>2000002690</v>
      </c>
      <c r="B2689" t="s">
        <v>95</v>
      </c>
      <c r="C2689" t="str">
        <f t="shared" si="369"/>
        <v>FLORES VARGAS</v>
      </c>
      <c r="D2689" s="8">
        <f t="shared" ca="1" si="370"/>
        <v>40077</v>
      </c>
      <c r="E2689">
        <v>2</v>
      </c>
      <c r="F2689" s="1">
        <v>1</v>
      </c>
      <c r="H2689">
        <v>2000002690</v>
      </c>
      <c r="I2689" t="s">
        <v>5</v>
      </c>
      <c r="J2689" t="s">
        <v>6</v>
      </c>
      <c r="K2689">
        <v>1</v>
      </c>
      <c r="L2689" s="1">
        <v>0</v>
      </c>
      <c r="N2689">
        <v>2000002690</v>
      </c>
      <c r="O2689">
        <v>1</v>
      </c>
      <c r="P2689">
        <f t="shared" ca="1" si="375"/>
        <v>10408672</v>
      </c>
      <c r="Q2689" t="s">
        <v>1</v>
      </c>
      <c r="R2689">
        <v>0</v>
      </c>
      <c r="S2689" s="1">
        <v>1</v>
      </c>
      <c r="U2689">
        <v>2000002690</v>
      </c>
      <c r="V2689">
        <v>2002</v>
      </c>
      <c r="W2689">
        <v>2</v>
      </c>
      <c r="X2689" s="4">
        <v>44538</v>
      </c>
      <c r="Y2689" t="s">
        <v>127</v>
      </c>
      <c r="Z2689" s="1">
        <v>1</v>
      </c>
      <c r="AB2689">
        <v>2000002690</v>
      </c>
      <c r="AC2689">
        <v>1</v>
      </c>
      <c r="AD2689" t="str">
        <f t="shared" ca="1" si="371"/>
        <v>bflores@planeatec.com</v>
      </c>
      <c r="AE2689" s="1">
        <v>1</v>
      </c>
      <c r="AF2689" s="5" t="s">
        <v>131</v>
      </c>
      <c r="AH2689">
        <v>2000002690</v>
      </c>
      <c r="AI2689">
        <v>1</v>
      </c>
      <c r="AJ2689">
        <v>1</v>
      </c>
      <c r="AK2689" t="str">
        <f t="shared" ca="1" si="376"/>
        <v>968090931</v>
      </c>
      <c r="AL2689" s="1">
        <v>1</v>
      </c>
      <c r="AN2689">
        <v>2000002690</v>
      </c>
      <c r="AO2689">
        <v>1</v>
      </c>
      <c r="AP2689">
        <v>2005</v>
      </c>
      <c r="AQ2689" s="4">
        <f t="shared" ca="1" si="372"/>
        <v>40168</v>
      </c>
      <c r="AR2689" t="s">
        <v>135</v>
      </c>
      <c r="AS2689" s="6">
        <v>1</v>
      </c>
      <c r="AT2689">
        <v>2000002690</v>
      </c>
      <c r="AU2689">
        <f t="shared" ca="1" si="373"/>
        <v>1</v>
      </c>
      <c r="AV2689">
        <v>2003</v>
      </c>
      <c r="AW2689">
        <f t="shared" ca="1" si="374"/>
        <v>1</v>
      </c>
      <c r="AX2689" t="s">
        <v>136</v>
      </c>
      <c r="AY2689" s="1">
        <v>1</v>
      </c>
      <c r="BA2689">
        <v>2000002690</v>
      </c>
      <c r="BB2689">
        <f t="shared" ca="1" si="377"/>
        <v>3287</v>
      </c>
      <c r="BC2689" t="s">
        <v>138</v>
      </c>
      <c r="BD2689">
        <v>1</v>
      </c>
    </row>
    <row r="2690" spans="1:56" x14ac:dyDescent="0.25">
      <c r="A2690">
        <v>2000002691</v>
      </c>
      <c r="B2690" t="s">
        <v>96</v>
      </c>
      <c r="C2690" t="str">
        <f t="shared" si="369"/>
        <v>RODRIGUEZ GARCIA</v>
      </c>
      <c r="D2690" s="8">
        <f t="shared" ca="1" si="370"/>
        <v>40376</v>
      </c>
      <c r="E2690">
        <v>2</v>
      </c>
      <c r="F2690" s="1">
        <v>1</v>
      </c>
      <c r="H2690">
        <v>2000002691</v>
      </c>
      <c r="I2690" t="s">
        <v>23</v>
      </c>
      <c r="J2690" t="s">
        <v>18</v>
      </c>
      <c r="K2690">
        <v>1</v>
      </c>
      <c r="L2690" s="1">
        <v>0</v>
      </c>
      <c r="N2690">
        <v>2000002691</v>
      </c>
      <c r="O2690">
        <v>1</v>
      </c>
      <c r="P2690">
        <f t="shared" ca="1" si="375"/>
        <v>76714283</v>
      </c>
      <c r="Q2690" t="s">
        <v>1</v>
      </c>
      <c r="R2690">
        <v>0</v>
      </c>
      <c r="S2690" s="1">
        <v>1</v>
      </c>
      <c r="U2690">
        <v>2000002691</v>
      </c>
      <c r="V2690">
        <v>2002</v>
      </c>
      <c r="W2690">
        <v>2</v>
      </c>
      <c r="X2690" s="4">
        <v>44539</v>
      </c>
      <c r="Y2690" t="s">
        <v>127</v>
      </c>
      <c r="Z2690" s="1">
        <v>1</v>
      </c>
      <c r="AB2690">
        <v>2000002691</v>
      </c>
      <c r="AC2690">
        <v>1</v>
      </c>
      <c r="AD2690" t="str">
        <f t="shared" ca="1" si="371"/>
        <v>erodriguez@yahoo.com</v>
      </c>
      <c r="AE2690" s="1">
        <v>1</v>
      </c>
      <c r="AF2690" s="5" t="s">
        <v>132</v>
      </c>
      <c r="AH2690">
        <v>2000002691</v>
      </c>
      <c r="AI2690">
        <v>1</v>
      </c>
      <c r="AJ2690">
        <v>1</v>
      </c>
      <c r="AK2690" t="str">
        <f t="shared" ca="1" si="376"/>
        <v>967041034</v>
      </c>
      <c r="AL2690" s="1">
        <v>1</v>
      </c>
      <c r="AN2690">
        <v>2000002691</v>
      </c>
      <c r="AO2690">
        <v>1</v>
      </c>
      <c r="AP2690">
        <v>2005</v>
      </c>
      <c r="AQ2690" s="4">
        <f t="shared" ca="1" si="372"/>
        <v>40085</v>
      </c>
      <c r="AR2690" t="s">
        <v>135</v>
      </c>
      <c r="AS2690" s="6">
        <v>1</v>
      </c>
      <c r="AT2690">
        <v>2000002691</v>
      </c>
      <c r="AU2690">
        <f t="shared" ca="1" si="373"/>
        <v>2</v>
      </c>
      <c r="AV2690">
        <v>2003</v>
      </c>
      <c r="AW2690">
        <f t="shared" ca="1" si="374"/>
        <v>1</v>
      </c>
      <c r="AX2690" t="s">
        <v>136</v>
      </c>
      <c r="AY2690" s="1">
        <v>1</v>
      </c>
      <c r="BA2690">
        <v>2000002691</v>
      </c>
      <c r="BB2690">
        <f t="shared" ca="1" si="377"/>
        <v>1508</v>
      </c>
      <c r="BC2690" t="s">
        <v>138</v>
      </c>
      <c r="BD2690">
        <v>1</v>
      </c>
    </row>
    <row r="2691" spans="1:56" x14ac:dyDescent="0.25">
      <c r="A2691">
        <v>2000002692</v>
      </c>
      <c r="B2691" t="s">
        <v>97</v>
      </c>
      <c r="C2691" t="str">
        <f t="shared" ref="C2691:C2754" si="378">CONCATENATE(I2691," ",J2691)</f>
        <v>GARCIA FERNANDEZ</v>
      </c>
      <c r="D2691" s="8">
        <f t="shared" ref="D2691:D2754" ca="1" si="379">RANDBETWEEN(39974,40436)</f>
        <v>40109</v>
      </c>
      <c r="E2691">
        <v>2</v>
      </c>
      <c r="F2691" s="1">
        <v>1</v>
      </c>
      <c r="H2691">
        <v>2000002692</v>
      </c>
      <c r="I2691" t="s">
        <v>18</v>
      </c>
      <c r="J2691" t="s">
        <v>19</v>
      </c>
      <c r="K2691">
        <v>1</v>
      </c>
      <c r="L2691" s="1">
        <v>0</v>
      </c>
      <c r="N2691">
        <v>2000002692</v>
      </c>
      <c r="O2691">
        <v>1</v>
      </c>
      <c r="P2691">
        <f t="shared" ca="1" si="375"/>
        <v>31250185</v>
      </c>
      <c r="Q2691" t="s">
        <v>1</v>
      </c>
      <c r="R2691">
        <v>0</v>
      </c>
      <c r="S2691" s="1">
        <v>1</v>
      </c>
      <c r="U2691">
        <v>2000002692</v>
      </c>
      <c r="V2691">
        <v>2002</v>
      </c>
      <c r="W2691">
        <v>2</v>
      </c>
      <c r="X2691" s="4">
        <v>44540</v>
      </c>
      <c r="Y2691" t="s">
        <v>127</v>
      </c>
      <c r="Z2691" s="1">
        <v>1</v>
      </c>
      <c r="AB2691">
        <v>2000002692</v>
      </c>
      <c r="AC2691">
        <v>1</v>
      </c>
      <c r="AD2691" t="str">
        <f t="shared" ref="AD2691:AD2754" ca="1" si="380">LOWER(CONCATENATE(CHAR(RANDBETWEEN(65,90)),I2691,"@",AF2691))</f>
        <v>ogarcia@planeatec.com</v>
      </c>
      <c r="AE2691" s="1">
        <v>1</v>
      </c>
      <c r="AF2691" s="5" t="s">
        <v>131</v>
      </c>
      <c r="AH2691">
        <v>2000002692</v>
      </c>
      <c r="AI2691">
        <v>1</v>
      </c>
      <c r="AJ2691">
        <v>1</v>
      </c>
      <c r="AK2691" t="str">
        <f t="shared" ca="1" si="376"/>
        <v>954388543</v>
      </c>
      <c r="AL2691" s="1">
        <v>1</v>
      </c>
      <c r="AN2691">
        <v>2000002692</v>
      </c>
      <c r="AO2691">
        <v>1</v>
      </c>
      <c r="AP2691">
        <v>2005</v>
      </c>
      <c r="AQ2691" s="4">
        <f t="shared" ref="AQ2691:AQ2754" ca="1" si="381">RANDBETWEEN(39974,40436)</f>
        <v>40055</v>
      </c>
      <c r="AR2691" t="s">
        <v>135</v>
      </c>
      <c r="AS2691" s="6">
        <v>1</v>
      </c>
      <c r="AT2691">
        <v>2000002692</v>
      </c>
      <c r="AU2691">
        <f t="shared" ref="AU2691:AU2754" ca="1" si="382">RANDBETWEEN(1,2)</f>
        <v>1</v>
      </c>
      <c r="AV2691">
        <v>2003</v>
      </c>
      <c r="AW2691">
        <f t="shared" ref="AW2691:AW2754" ca="1" si="383">RANDBETWEEN(1,2)</f>
        <v>2</v>
      </c>
      <c r="AX2691" t="s">
        <v>136</v>
      </c>
      <c r="AY2691" s="1">
        <v>1</v>
      </c>
      <c r="BA2691">
        <v>2000002692</v>
      </c>
      <c r="BB2691">
        <f t="shared" ca="1" si="377"/>
        <v>987</v>
      </c>
      <c r="BC2691" t="s">
        <v>138</v>
      </c>
      <c r="BD2691">
        <v>1</v>
      </c>
    </row>
    <row r="2692" spans="1:56" x14ac:dyDescent="0.25">
      <c r="A2692">
        <v>2000002693</v>
      </c>
      <c r="B2692" t="s">
        <v>98</v>
      </c>
      <c r="C2692" t="str">
        <f t="shared" si="378"/>
        <v>GONZALEZ MARTINEZ</v>
      </c>
      <c r="D2692" s="8">
        <f t="shared" ca="1" si="379"/>
        <v>40308</v>
      </c>
      <c r="E2692">
        <v>2</v>
      </c>
      <c r="F2692" s="1">
        <v>1</v>
      </c>
      <c r="H2692">
        <v>2000002693</v>
      </c>
      <c r="I2692" t="s">
        <v>21</v>
      </c>
      <c r="J2692" t="s">
        <v>20</v>
      </c>
      <c r="K2692">
        <v>1</v>
      </c>
      <c r="L2692" s="1">
        <v>0</v>
      </c>
      <c r="N2692">
        <v>2000002693</v>
      </c>
      <c r="O2692">
        <v>1</v>
      </c>
      <c r="P2692">
        <f t="shared" ref="P2692:P2755" ca="1" si="384">RANDBETWEEN(9999999,99999999)</f>
        <v>29940142</v>
      </c>
      <c r="Q2692" t="s">
        <v>1</v>
      </c>
      <c r="R2692">
        <v>0</v>
      </c>
      <c r="S2692" s="1">
        <v>1</v>
      </c>
      <c r="U2692">
        <v>2000002693</v>
      </c>
      <c r="V2692">
        <v>2002</v>
      </c>
      <c r="W2692">
        <v>2</v>
      </c>
      <c r="X2692" s="4">
        <v>44541</v>
      </c>
      <c r="Y2692" t="s">
        <v>127</v>
      </c>
      <c r="Z2692" s="1">
        <v>1</v>
      </c>
      <c r="AB2692">
        <v>2000002693</v>
      </c>
      <c r="AC2692">
        <v>1</v>
      </c>
      <c r="AD2692" t="str">
        <f t="shared" ca="1" si="380"/>
        <v>tgonzalez@hotmail.com</v>
      </c>
      <c r="AE2692" s="1">
        <v>1</v>
      </c>
      <c r="AF2692" s="5" t="s">
        <v>129</v>
      </c>
      <c r="AH2692">
        <v>2000002693</v>
      </c>
      <c r="AI2692">
        <v>1</v>
      </c>
      <c r="AJ2692">
        <v>1</v>
      </c>
      <c r="AK2692" t="str">
        <f t="shared" ref="AK2692:AK2755" ca="1" si="385">CONCATENATE(9,RANDBETWEEN(10000000,99999999))</f>
        <v>997183408</v>
      </c>
      <c r="AL2692" s="1">
        <v>1</v>
      </c>
      <c r="AN2692">
        <v>2000002693</v>
      </c>
      <c r="AO2692">
        <v>1</v>
      </c>
      <c r="AP2692">
        <v>2005</v>
      </c>
      <c r="AQ2692" s="4">
        <f t="shared" ca="1" si="381"/>
        <v>40309</v>
      </c>
      <c r="AR2692" t="s">
        <v>135</v>
      </c>
      <c r="AS2692" s="6">
        <v>1</v>
      </c>
      <c r="AT2692">
        <v>2000002693</v>
      </c>
      <c r="AU2692">
        <f t="shared" ca="1" si="382"/>
        <v>2</v>
      </c>
      <c r="AV2692">
        <v>2003</v>
      </c>
      <c r="AW2692">
        <f t="shared" ca="1" si="383"/>
        <v>1</v>
      </c>
      <c r="AX2692" t="s">
        <v>136</v>
      </c>
      <c r="AY2692" s="1">
        <v>1</v>
      </c>
      <c r="BA2692">
        <v>2000002693</v>
      </c>
      <c r="BB2692">
        <f t="shared" ref="BB2692:BB2755" ca="1" si="386">RANDBETWEEN(1,3484)</f>
        <v>3443</v>
      </c>
      <c r="BC2692" t="s">
        <v>138</v>
      </c>
      <c r="BD2692">
        <v>1</v>
      </c>
    </row>
    <row r="2693" spans="1:56" x14ac:dyDescent="0.25">
      <c r="A2693">
        <v>2000002694</v>
      </c>
      <c r="B2693" t="s">
        <v>99</v>
      </c>
      <c r="C2693" t="str">
        <f t="shared" si="378"/>
        <v>LOPEZ GONZALEZ</v>
      </c>
      <c r="D2693" s="8">
        <f t="shared" ca="1" si="379"/>
        <v>40174</v>
      </c>
      <c r="E2693">
        <v>2</v>
      </c>
      <c r="F2693" s="1">
        <v>1</v>
      </c>
      <c r="H2693">
        <v>2000002694</v>
      </c>
      <c r="I2693" t="s">
        <v>22</v>
      </c>
      <c r="J2693" t="s">
        <v>21</v>
      </c>
      <c r="K2693">
        <v>1</v>
      </c>
      <c r="L2693" s="1">
        <v>0</v>
      </c>
      <c r="N2693">
        <v>2000002694</v>
      </c>
      <c r="O2693">
        <v>1</v>
      </c>
      <c r="P2693">
        <f t="shared" ca="1" si="384"/>
        <v>45860558</v>
      </c>
      <c r="Q2693" t="s">
        <v>1</v>
      </c>
      <c r="R2693">
        <v>0</v>
      </c>
      <c r="S2693" s="1">
        <v>1</v>
      </c>
      <c r="U2693">
        <v>2000002694</v>
      </c>
      <c r="V2693">
        <v>2002</v>
      </c>
      <c r="W2693">
        <v>2</v>
      </c>
      <c r="X2693" s="4">
        <v>44542</v>
      </c>
      <c r="Y2693" t="s">
        <v>127</v>
      </c>
      <c r="Z2693" s="1">
        <v>1</v>
      </c>
      <c r="AB2693">
        <v>2000002694</v>
      </c>
      <c r="AC2693">
        <v>1</v>
      </c>
      <c r="AD2693" t="str">
        <f t="shared" ca="1" si="380"/>
        <v>alopez@gmail.com</v>
      </c>
      <c r="AE2693" s="1">
        <v>1</v>
      </c>
      <c r="AF2693" s="5" t="s">
        <v>130</v>
      </c>
      <c r="AH2693">
        <v>2000002694</v>
      </c>
      <c r="AI2693">
        <v>1</v>
      </c>
      <c r="AJ2693">
        <v>1</v>
      </c>
      <c r="AK2693" t="str">
        <f t="shared" ca="1" si="385"/>
        <v>984777765</v>
      </c>
      <c r="AL2693" s="1">
        <v>1</v>
      </c>
      <c r="AN2693">
        <v>2000002694</v>
      </c>
      <c r="AO2693">
        <v>1</v>
      </c>
      <c r="AP2693">
        <v>2005</v>
      </c>
      <c r="AQ2693" s="4">
        <f t="shared" ca="1" si="381"/>
        <v>40312</v>
      </c>
      <c r="AR2693" t="s">
        <v>135</v>
      </c>
      <c r="AS2693" s="6">
        <v>1</v>
      </c>
      <c r="AT2693">
        <v>2000002694</v>
      </c>
      <c r="AU2693">
        <f t="shared" ca="1" si="382"/>
        <v>2</v>
      </c>
      <c r="AV2693">
        <v>2003</v>
      </c>
      <c r="AW2693">
        <f t="shared" ca="1" si="383"/>
        <v>1</v>
      </c>
      <c r="AX2693" t="s">
        <v>136</v>
      </c>
      <c r="AY2693" s="1">
        <v>1</v>
      </c>
      <c r="BA2693">
        <v>2000002694</v>
      </c>
      <c r="BB2693">
        <f t="shared" ca="1" si="386"/>
        <v>2979</v>
      </c>
      <c r="BC2693" t="s">
        <v>138</v>
      </c>
      <c r="BD2693">
        <v>1</v>
      </c>
    </row>
    <row r="2694" spans="1:56" x14ac:dyDescent="0.25">
      <c r="A2694">
        <v>2000002695</v>
      </c>
      <c r="B2694" t="s">
        <v>100</v>
      </c>
      <c r="C2694" t="str">
        <f t="shared" si="378"/>
        <v>PEREZ PEREZ</v>
      </c>
      <c r="D2694" s="8">
        <f t="shared" ca="1" si="379"/>
        <v>40152</v>
      </c>
      <c r="E2694">
        <v>2</v>
      </c>
      <c r="F2694" s="1">
        <v>1</v>
      </c>
      <c r="H2694">
        <v>2000002695</v>
      </c>
      <c r="I2694" t="s">
        <v>10</v>
      </c>
      <c r="J2694" t="s">
        <v>10</v>
      </c>
      <c r="K2694">
        <v>1</v>
      </c>
      <c r="L2694" s="1">
        <v>0</v>
      </c>
      <c r="N2694">
        <v>2000002695</v>
      </c>
      <c r="O2694">
        <v>1</v>
      </c>
      <c r="P2694">
        <f t="shared" ca="1" si="384"/>
        <v>59280652</v>
      </c>
      <c r="Q2694" t="s">
        <v>1</v>
      </c>
      <c r="R2694">
        <v>0</v>
      </c>
      <c r="S2694" s="1">
        <v>1</v>
      </c>
      <c r="U2694">
        <v>2000002695</v>
      </c>
      <c r="V2694">
        <v>2002</v>
      </c>
      <c r="W2694">
        <v>2</v>
      </c>
      <c r="X2694" s="4">
        <v>44543</v>
      </c>
      <c r="Y2694" t="s">
        <v>127</v>
      </c>
      <c r="Z2694" s="1">
        <v>1</v>
      </c>
      <c r="AB2694">
        <v>2000002695</v>
      </c>
      <c r="AC2694">
        <v>1</v>
      </c>
      <c r="AD2694" t="str">
        <f t="shared" ca="1" si="380"/>
        <v>wperez@planeatec.com</v>
      </c>
      <c r="AE2694" s="1">
        <v>1</v>
      </c>
      <c r="AF2694" s="5" t="s">
        <v>131</v>
      </c>
      <c r="AH2694">
        <v>2000002695</v>
      </c>
      <c r="AI2694">
        <v>1</v>
      </c>
      <c r="AJ2694">
        <v>1</v>
      </c>
      <c r="AK2694" t="str">
        <f t="shared" ca="1" si="385"/>
        <v>997309126</v>
      </c>
      <c r="AL2694" s="1">
        <v>1</v>
      </c>
      <c r="AN2694">
        <v>2000002695</v>
      </c>
      <c r="AO2694">
        <v>1</v>
      </c>
      <c r="AP2694">
        <v>2005</v>
      </c>
      <c r="AQ2694" s="4">
        <f t="shared" ca="1" si="381"/>
        <v>40123</v>
      </c>
      <c r="AR2694" t="s">
        <v>135</v>
      </c>
      <c r="AS2694" s="6">
        <v>1</v>
      </c>
      <c r="AT2694">
        <v>2000002695</v>
      </c>
      <c r="AU2694">
        <f t="shared" ca="1" si="382"/>
        <v>1</v>
      </c>
      <c r="AV2694">
        <v>2003</v>
      </c>
      <c r="AW2694">
        <f t="shared" ca="1" si="383"/>
        <v>2</v>
      </c>
      <c r="AX2694" t="s">
        <v>136</v>
      </c>
      <c r="AY2694" s="1">
        <v>1</v>
      </c>
      <c r="BA2694">
        <v>2000002695</v>
      </c>
      <c r="BB2694">
        <f t="shared" ca="1" si="386"/>
        <v>190</v>
      </c>
      <c r="BC2694" t="s">
        <v>138</v>
      </c>
      <c r="BD2694">
        <v>1</v>
      </c>
    </row>
    <row r="2695" spans="1:56" x14ac:dyDescent="0.25">
      <c r="A2695">
        <v>2000002696</v>
      </c>
      <c r="B2695" t="s">
        <v>101</v>
      </c>
      <c r="C2695" t="str">
        <f t="shared" si="378"/>
        <v>MARTINEZ LOPEZ</v>
      </c>
      <c r="D2695" s="8">
        <f t="shared" ca="1" si="379"/>
        <v>40154</v>
      </c>
      <c r="E2695">
        <v>2</v>
      </c>
      <c r="F2695" s="1">
        <v>1</v>
      </c>
      <c r="H2695">
        <v>2000002696</v>
      </c>
      <c r="I2695" t="s">
        <v>20</v>
      </c>
      <c r="J2695" t="s">
        <v>22</v>
      </c>
      <c r="K2695">
        <v>1</v>
      </c>
      <c r="L2695" s="1">
        <v>0</v>
      </c>
      <c r="N2695">
        <v>2000002696</v>
      </c>
      <c r="O2695">
        <v>1</v>
      </c>
      <c r="P2695">
        <f t="shared" ca="1" si="384"/>
        <v>34168290</v>
      </c>
      <c r="Q2695" t="s">
        <v>1</v>
      </c>
      <c r="R2695">
        <v>0</v>
      </c>
      <c r="S2695" s="1">
        <v>1</v>
      </c>
      <c r="U2695">
        <v>2000002696</v>
      </c>
      <c r="V2695">
        <v>2002</v>
      </c>
      <c r="W2695">
        <v>2</v>
      </c>
      <c r="X2695" s="4">
        <v>44544</v>
      </c>
      <c r="Y2695" t="s">
        <v>127</v>
      </c>
      <c r="Z2695" s="1">
        <v>1</v>
      </c>
      <c r="AB2695">
        <v>2000002696</v>
      </c>
      <c r="AC2695">
        <v>1</v>
      </c>
      <c r="AD2695" t="str">
        <f t="shared" ca="1" si="380"/>
        <v>fmartinez@yahoo.com</v>
      </c>
      <c r="AE2695" s="1">
        <v>1</v>
      </c>
      <c r="AF2695" s="5" t="s">
        <v>132</v>
      </c>
      <c r="AH2695">
        <v>2000002696</v>
      </c>
      <c r="AI2695">
        <v>1</v>
      </c>
      <c r="AJ2695">
        <v>1</v>
      </c>
      <c r="AK2695" t="str">
        <f t="shared" ca="1" si="385"/>
        <v>991587425</v>
      </c>
      <c r="AL2695" s="1">
        <v>1</v>
      </c>
      <c r="AN2695">
        <v>2000002696</v>
      </c>
      <c r="AO2695">
        <v>1</v>
      </c>
      <c r="AP2695">
        <v>2005</v>
      </c>
      <c r="AQ2695" s="4">
        <f t="shared" ca="1" si="381"/>
        <v>40182</v>
      </c>
      <c r="AR2695" t="s">
        <v>135</v>
      </c>
      <c r="AS2695" s="6">
        <v>1</v>
      </c>
      <c r="AT2695">
        <v>2000002696</v>
      </c>
      <c r="AU2695">
        <f t="shared" ca="1" si="382"/>
        <v>1</v>
      </c>
      <c r="AV2695">
        <v>2003</v>
      </c>
      <c r="AW2695">
        <f t="shared" ca="1" si="383"/>
        <v>2</v>
      </c>
      <c r="AX2695" t="s">
        <v>136</v>
      </c>
      <c r="AY2695" s="1">
        <v>1</v>
      </c>
      <c r="BA2695">
        <v>2000002696</v>
      </c>
      <c r="BB2695">
        <f t="shared" ca="1" si="386"/>
        <v>2616</v>
      </c>
      <c r="BC2695" t="s">
        <v>138</v>
      </c>
      <c r="BD2695">
        <v>1</v>
      </c>
    </row>
    <row r="2696" spans="1:56" x14ac:dyDescent="0.25">
      <c r="A2696">
        <v>2000002697</v>
      </c>
      <c r="B2696" t="s">
        <v>102</v>
      </c>
      <c r="C2696" t="str">
        <f t="shared" si="378"/>
        <v>SANCHEZ RODRIGUEZ</v>
      </c>
      <c r="D2696" s="8">
        <f t="shared" ca="1" si="379"/>
        <v>40236</v>
      </c>
      <c r="E2696">
        <v>2</v>
      </c>
      <c r="F2696" s="1">
        <v>1</v>
      </c>
      <c r="H2696">
        <v>2000002697</v>
      </c>
      <c r="I2696" t="s">
        <v>24</v>
      </c>
      <c r="J2696" t="s">
        <v>23</v>
      </c>
      <c r="K2696">
        <v>1</v>
      </c>
      <c r="L2696" s="1">
        <v>0</v>
      </c>
      <c r="N2696">
        <v>2000002697</v>
      </c>
      <c r="O2696">
        <v>1</v>
      </c>
      <c r="P2696">
        <f t="shared" ca="1" si="384"/>
        <v>94318547</v>
      </c>
      <c r="Q2696" t="s">
        <v>1</v>
      </c>
      <c r="R2696">
        <v>0</v>
      </c>
      <c r="S2696" s="1">
        <v>1</v>
      </c>
      <c r="U2696">
        <v>2000002697</v>
      </c>
      <c r="V2696">
        <v>2002</v>
      </c>
      <c r="W2696">
        <v>2</v>
      </c>
      <c r="X2696" s="4">
        <v>44545</v>
      </c>
      <c r="Y2696" t="s">
        <v>127</v>
      </c>
      <c r="Z2696" s="1">
        <v>1</v>
      </c>
      <c r="AB2696">
        <v>2000002697</v>
      </c>
      <c r="AC2696">
        <v>1</v>
      </c>
      <c r="AD2696" t="str">
        <f t="shared" ca="1" si="380"/>
        <v>asanchez@planeatec.com</v>
      </c>
      <c r="AE2696" s="1">
        <v>1</v>
      </c>
      <c r="AF2696" s="5" t="s">
        <v>131</v>
      </c>
      <c r="AH2696">
        <v>2000002697</v>
      </c>
      <c r="AI2696">
        <v>1</v>
      </c>
      <c r="AJ2696">
        <v>1</v>
      </c>
      <c r="AK2696" t="str">
        <f t="shared" ca="1" si="385"/>
        <v>936005165</v>
      </c>
      <c r="AL2696" s="1">
        <v>1</v>
      </c>
      <c r="AN2696">
        <v>2000002697</v>
      </c>
      <c r="AO2696">
        <v>1</v>
      </c>
      <c r="AP2696">
        <v>2005</v>
      </c>
      <c r="AQ2696" s="4">
        <f t="shared" ca="1" si="381"/>
        <v>40192</v>
      </c>
      <c r="AR2696" t="s">
        <v>135</v>
      </c>
      <c r="AS2696" s="6">
        <v>1</v>
      </c>
      <c r="AT2696">
        <v>2000002697</v>
      </c>
      <c r="AU2696">
        <f t="shared" ca="1" si="382"/>
        <v>1</v>
      </c>
      <c r="AV2696">
        <v>2003</v>
      </c>
      <c r="AW2696">
        <f t="shared" ca="1" si="383"/>
        <v>1</v>
      </c>
      <c r="AX2696" t="s">
        <v>136</v>
      </c>
      <c r="AY2696" s="1">
        <v>1</v>
      </c>
      <c r="BA2696">
        <v>2000002697</v>
      </c>
      <c r="BB2696">
        <f t="shared" ca="1" si="386"/>
        <v>868</v>
      </c>
      <c r="BC2696" t="s">
        <v>138</v>
      </c>
      <c r="BD2696">
        <v>1</v>
      </c>
    </row>
    <row r="2697" spans="1:56" x14ac:dyDescent="0.25">
      <c r="A2697">
        <v>2000002698</v>
      </c>
      <c r="B2697" t="s">
        <v>103</v>
      </c>
      <c r="C2697" t="str">
        <f t="shared" si="378"/>
        <v>FERNANDEZ SANCHEZ</v>
      </c>
      <c r="D2697" s="8">
        <f t="shared" ca="1" si="379"/>
        <v>40426</v>
      </c>
      <c r="E2697">
        <v>2</v>
      </c>
      <c r="F2697" s="1">
        <v>1</v>
      </c>
      <c r="H2697">
        <v>2000002698</v>
      </c>
      <c r="I2697" t="s">
        <v>19</v>
      </c>
      <c r="J2697" t="s">
        <v>24</v>
      </c>
      <c r="K2697">
        <v>1</v>
      </c>
      <c r="L2697" s="1">
        <v>0</v>
      </c>
      <c r="N2697">
        <v>2000002698</v>
      </c>
      <c r="O2697">
        <v>1</v>
      </c>
      <c r="P2697">
        <f t="shared" ca="1" si="384"/>
        <v>73625277</v>
      </c>
      <c r="Q2697" t="s">
        <v>1</v>
      </c>
      <c r="R2697">
        <v>0</v>
      </c>
      <c r="S2697" s="1">
        <v>1</v>
      </c>
      <c r="U2697">
        <v>2000002698</v>
      </c>
      <c r="V2697">
        <v>2002</v>
      </c>
      <c r="W2697">
        <v>2</v>
      </c>
      <c r="X2697" s="4">
        <v>44546</v>
      </c>
      <c r="Y2697" t="s">
        <v>127</v>
      </c>
      <c r="Z2697" s="1">
        <v>1</v>
      </c>
      <c r="AB2697">
        <v>2000002698</v>
      </c>
      <c r="AC2697">
        <v>1</v>
      </c>
      <c r="AD2697" t="str">
        <f t="shared" ca="1" si="380"/>
        <v>hfernandez@hotmail.com</v>
      </c>
      <c r="AE2697" s="1">
        <v>1</v>
      </c>
      <c r="AF2697" s="5" t="s">
        <v>129</v>
      </c>
      <c r="AH2697">
        <v>2000002698</v>
      </c>
      <c r="AI2697">
        <v>1</v>
      </c>
      <c r="AJ2697">
        <v>1</v>
      </c>
      <c r="AK2697" t="str">
        <f t="shared" ca="1" si="385"/>
        <v>933077759</v>
      </c>
      <c r="AL2697" s="1">
        <v>1</v>
      </c>
      <c r="AN2697">
        <v>2000002698</v>
      </c>
      <c r="AO2697">
        <v>1</v>
      </c>
      <c r="AP2697">
        <v>2005</v>
      </c>
      <c r="AQ2697" s="4">
        <f t="shared" ca="1" si="381"/>
        <v>40108</v>
      </c>
      <c r="AR2697" t="s">
        <v>135</v>
      </c>
      <c r="AS2697" s="6">
        <v>1</v>
      </c>
      <c r="AT2697">
        <v>2000002698</v>
      </c>
      <c r="AU2697">
        <f t="shared" ca="1" si="382"/>
        <v>1</v>
      </c>
      <c r="AV2697">
        <v>2003</v>
      </c>
      <c r="AW2697">
        <f t="shared" ca="1" si="383"/>
        <v>2</v>
      </c>
      <c r="AX2697" t="s">
        <v>136</v>
      </c>
      <c r="AY2697" s="1">
        <v>1</v>
      </c>
      <c r="BA2697">
        <v>2000002698</v>
      </c>
      <c r="BB2697">
        <f t="shared" ca="1" si="386"/>
        <v>1782</v>
      </c>
      <c r="BC2697" t="s">
        <v>138</v>
      </c>
      <c r="BD2697">
        <v>1</v>
      </c>
    </row>
    <row r="2698" spans="1:56" x14ac:dyDescent="0.25">
      <c r="A2698">
        <v>2000002699</v>
      </c>
      <c r="B2698" t="s">
        <v>104</v>
      </c>
      <c r="C2698" t="str">
        <f t="shared" si="378"/>
        <v>GOMEZ JIMENEZ</v>
      </c>
      <c r="D2698" s="8">
        <f t="shared" ca="1" si="379"/>
        <v>40148</v>
      </c>
      <c r="E2698">
        <v>2</v>
      </c>
      <c r="F2698" s="1">
        <v>1</v>
      </c>
      <c r="H2698">
        <v>2000002699</v>
      </c>
      <c r="I2698" t="s">
        <v>27</v>
      </c>
      <c r="J2698" t="s">
        <v>25</v>
      </c>
      <c r="K2698">
        <v>1</v>
      </c>
      <c r="L2698" s="1">
        <v>0</v>
      </c>
      <c r="N2698">
        <v>2000002699</v>
      </c>
      <c r="O2698">
        <v>1</v>
      </c>
      <c r="P2698">
        <f t="shared" ca="1" si="384"/>
        <v>21570668</v>
      </c>
      <c r="Q2698" t="s">
        <v>1</v>
      </c>
      <c r="R2698">
        <v>0</v>
      </c>
      <c r="S2698" s="1">
        <v>1</v>
      </c>
      <c r="U2698">
        <v>2000002699</v>
      </c>
      <c r="V2698">
        <v>2002</v>
      </c>
      <c r="W2698">
        <v>2</v>
      </c>
      <c r="X2698" s="4">
        <v>44547</v>
      </c>
      <c r="Y2698" t="s">
        <v>127</v>
      </c>
      <c r="Z2698" s="1">
        <v>1</v>
      </c>
      <c r="AB2698">
        <v>2000002699</v>
      </c>
      <c r="AC2698">
        <v>1</v>
      </c>
      <c r="AD2698" t="str">
        <f t="shared" ca="1" si="380"/>
        <v>vgomez@gmail.com</v>
      </c>
      <c r="AE2698" s="1">
        <v>1</v>
      </c>
      <c r="AF2698" s="5" t="s">
        <v>130</v>
      </c>
      <c r="AH2698">
        <v>2000002699</v>
      </c>
      <c r="AI2698">
        <v>1</v>
      </c>
      <c r="AJ2698">
        <v>1</v>
      </c>
      <c r="AK2698" t="str">
        <f t="shared" ca="1" si="385"/>
        <v>991892492</v>
      </c>
      <c r="AL2698" s="1">
        <v>1</v>
      </c>
      <c r="AN2698">
        <v>2000002699</v>
      </c>
      <c r="AO2698">
        <v>1</v>
      </c>
      <c r="AP2698">
        <v>2005</v>
      </c>
      <c r="AQ2698" s="4">
        <f t="shared" ca="1" si="381"/>
        <v>40288</v>
      </c>
      <c r="AR2698" t="s">
        <v>135</v>
      </c>
      <c r="AS2698" s="6">
        <v>1</v>
      </c>
      <c r="AT2698">
        <v>2000002699</v>
      </c>
      <c r="AU2698">
        <f t="shared" ca="1" si="382"/>
        <v>1</v>
      </c>
      <c r="AV2698">
        <v>2003</v>
      </c>
      <c r="AW2698">
        <f t="shared" ca="1" si="383"/>
        <v>2</v>
      </c>
      <c r="AX2698" t="s">
        <v>136</v>
      </c>
      <c r="AY2698" s="1">
        <v>1</v>
      </c>
      <c r="BA2698">
        <v>2000002699</v>
      </c>
      <c r="BB2698">
        <f t="shared" ca="1" si="386"/>
        <v>1084</v>
      </c>
      <c r="BC2698" t="s">
        <v>138</v>
      </c>
      <c r="BD2698">
        <v>1</v>
      </c>
    </row>
    <row r="2699" spans="1:56" x14ac:dyDescent="0.25">
      <c r="A2699">
        <v>2000002700</v>
      </c>
      <c r="B2699" t="s">
        <v>105</v>
      </c>
      <c r="C2699" t="str">
        <f t="shared" si="378"/>
        <v>HERNANDEZ RUIZ</v>
      </c>
      <c r="D2699" s="8">
        <f t="shared" ca="1" si="379"/>
        <v>40324</v>
      </c>
      <c r="E2699">
        <v>2</v>
      </c>
      <c r="F2699" s="1">
        <v>1</v>
      </c>
      <c r="H2699">
        <v>2000002700</v>
      </c>
      <c r="I2699" t="s">
        <v>31</v>
      </c>
      <c r="J2699" t="s">
        <v>26</v>
      </c>
      <c r="K2699">
        <v>1</v>
      </c>
      <c r="L2699" s="1">
        <v>0</v>
      </c>
      <c r="N2699">
        <v>2000002700</v>
      </c>
      <c r="O2699">
        <v>1</v>
      </c>
      <c r="P2699">
        <f t="shared" ca="1" si="384"/>
        <v>33040105</v>
      </c>
      <c r="Q2699" t="s">
        <v>1</v>
      </c>
      <c r="R2699">
        <v>0</v>
      </c>
      <c r="S2699" s="1">
        <v>1</v>
      </c>
      <c r="U2699">
        <v>2000002700</v>
      </c>
      <c r="V2699">
        <v>2002</v>
      </c>
      <c r="W2699">
        <v>2</v>
      </c>
      <c r="X2699" s="4">
        <v>44548</v>
      </c>
      <c r="Y2699" t="s">
        <v>127</v>
      </c>
      <c r="Z2699" s="1">
        <v>1</v>
      </c>
      <c r="AB2699">
        <v>2000002700</v>
      </c>
      <c r="AC2699">
        <v>1</v>
      </c>
      <c r="AD2699" t="str">
        <f t="shared" ca="1" si="380"/>
        <v>ahernandez@planeatec.com</v>
      </c>
      <c r="AE2699" s="1">
        <v>1</v>
      </c>
      <c r="AF2699" s="5" t="s">
        <v>131</v>
      </c>
      <c r="AH2699">
        <v>2000002700</v>
      </c>
      <c r="AI2699">
        <v>1</v>
      </c>
      <c r="AJ2699">
        <v>1</v>
      </c>
      <c r="AK2699" t="str">
        <f t="shared" ca="1" si="385"/>
        <v>917755537</v>
      </c>
      <c r="AL2699" s="1">
        <v>1</v>
      </c>
      <c r="AN2699">
        <v>2000002700</v>
      </c>
      <c r="AO2699">
        <v>1</v>
      </c>
      <c r="AP2699">
        <v>2005</v>
      </c>
      <c r="AQ2699" s="4">
        <f t="shared" ca="1" si="381"/>
        <v>40350</v>
      </c>
      <c r="AR2699" t="s">
        <v>135</v>
      </c>
      <c r="AS2699" s="6">
        <v>1</v>
      </c>
      <c r="AT2699">
        <v>2000002700</v>
      </c>
      <c r="AU2699">
        <f t="shared" ca="1" si="382"/>
        <v>2</v>
      </c>
      <c r="AV2699">
        <v>2003</v>
      </c>
      <c r="AW2699">
        <f t="shared" ca="1" si="383"/>
        <v>1</v>
      </c>
      <c r="AX2699" t="s">
        <v>136</v>
      </c>
      <c r="AY2699" s="1">
        <v>1</v>
      </c>
      <c r="BA2699">
        <v>2000002700</v>
      </c>
      <c r="BB2699">
        <f t="shared" ca="1" si="386"/>
        <v>1754</v>
      </c>
      <c r="BC2699" t="s">
        <v>138</v>
      </c>
      <c r="BD2699">
        <v>1</v>
      </c>
    </row>
    <row r="2700" spans="1:56" x14ac:dyDescent="0.25">
      <c r="A2700">
        <v>2000002701</v>
      </c>
      <c r="B2700" t="s">
        <v>106</v>
      </c>
      <c r="C2700" t="str">
        <f t="shared" si="378"/>
        <v>DIAZ GOMEZ</v>
      </c>
      <c r="D2700" s="8">
        <f t="shared" ca="1" si="379"/>
        <v>40219</v>
      </c>
      <c r="E2700">
        <v>2</v>
      </c>
      <c r="F2700" s="1">
        <v>1</v>
      </c>
      <c r="H2700">
        <v>2000002701</v>
      </c>
      <c r="I2700" t="s">
        <v>30</v>
      </c>
      <c r="J2700" t="s">
        <v>27</v>
      </c>
      <c r="K2700">
        <v>1</v>
      </c>
      <c r="L2700" s="1">
        <v>0</v>
      </c>
      <c r="N2700">
        <v>2000002701</v>
      </c>
      <c r="O2700">
        <v>1</v>
      </c>
      <c r="P2700">
        <f t="shared" ca="1" si="384"/>
        <v>82609623</v>
      </c>
      <c r="Q2700" t="s">
        <v>1</v>
      </c>
      <c r="R2700">
        <v>0</v>
      </c>
      <c r="S2700" s="1">
        <v>1</v>
      </c>
      <c r="U2700">
        <v>2000002701</v>
      </c>
      <c r="V2700">
        <v>2002</v>
      </c>
      <c r="W2700">
        <v>2</v>
      </c>
      <c r="X2700" s="4">
        <v>44549</v>
      </c>
      <c r="Y2700" t="s">
        <v>127</v>
      </c>
      <c r="Z2700" s="1">
        <v>1</v>
      </c>
      <c r="AB2700">
        <v>2000002701</v>
      </c>
      <c r="AC2700">
        <v>1</v>
      </c>
      <c r="AD2700" t="str">
        <f t="shared" ca="1" si="380"/>
        <v>sdiaz@yahoo.com</v>
      </c>
      <c r="AE2700" s="1">
        <v>1</v>
      </c>
      <c r="AF2700" s="5" t="s">
        <v>132</v>
      </c>
      <c r="AH2700">
        <v>2000002701</v>
      </c>
      <c r="AI2700">
        <v>1</v>
      </c>
      <c r="AJ2700">
        <v>1</v>
      </c>
      <c r="AK2700" t="str">
        <f t="shared" ca="1" si="385"/>
        <v>943612939</v>
      </c>
      <c r="AL2700" s="1">
        <v>1</v>
      </c>
      <c r="AN2700">
        <v>2000002701</v>
      </c>
      <c r="AO2700">
        <v>1</v>
      </c>
      <c r="AP2700">
        <v>2005</v>
      </c>
      <c r="AQ2700" s="4">
        <f t="shared" ca="1" si="381"/>
        <v>40133</v>
      </c>
      <c r="AR2700" t="s">
        <v>135</v>
      </c>
      <c r="AS2700" s="6">
        <v>1</v>
      </c>
      <c r="AT2700">
        <v>2000002701</v>
      </c>
      <c r="AU2700">
        <f t="shared" ca="1" si="382"/>
        <v>2</v>
      </c>
      <c r="AV2700">
        <v>2003</v>
      </c>
      <c r="AW2700">
        <f t="shared" ca="1" si="383"/>
        <v>2</v>
      </c>
      <c r="AX2700" t="s">
        <v>136</v>
      </c>
      <c r="AY2700" s="1">
        <v>1</v>
      </c>
      <c r="BA2700">
        <v>2000002701</v>
      </c>
      <c r="BB2700">
        <f t="shared" ca="1" si="386"/>
        <v>1834</v>
      </c>
      <c r="BC2700" t="s">
        <v>138</v>
      </c>
      <c r="BD2700">
        <v>1</v>
      </c>
    </row>
    <row r="2701" spans="1:56" x14ac:dyDescent="0.25">
      <c r="A2701">
        <v>2000002702</v>
      </c>
      <c r="B2701" t="s">
        <v>107</v>
      </c>
      <c r="C2701" t="str">
        <f t="shared" si="378"/>
        <v>RAMIREZ MARTIN</v>
      </c>
      <c r="D2701" s="8">
        <f t="shared" ca="1" si="379"/>
        <v>40417</v>
      </c>
      <c r="E2701">
        <v>2</v>
      </c>
      <c r="F2701" s="1">
        <v>1</v>
      </c>
      <c r="H2701">
        <v>2000002702</v>
      </c>
      <c r="I2701" t="s">
        <v>62</v>
      </c>
      <c r="J2701" t="s">
        <v>28</v>
      </c>
      <c r="K2701">
        <v>1</v>
      </c>
      <c r="L2701" s="1">
        <v>0</v>
      </c>
      <c r="N2701">
        <v>2000002702</v>
      </c>
      <c r="O2701">
        <v>1</v>
      </c>
      <c r="P2701">
        <f t="shared" ca="1" si="384"/>
        <v>44481133</v>
      </c>
      <c r="Q2701" t="s">
        <v>1</v>
      </c>
      <c r="R2701">
        <v>0</v>
      </c>
      <c r="S2701" s="1">
        <v>1</v>
      </c>
      <c r="U2701">
        <v>2000002702</v>
      </c>
      <c r="V2701">
        <v>2002</v>
      </c>
      <c r="W2701">
        <v>2</v>
      </c>
      <c r="X2701" s="4">
        <v>44550</v>
      </c>
      <c r="Y2701" t="s">
        <v>127</v>
      </c>
      <c r="Z2701" s="1">
        <v>1</v>
      </c>
      <c r="AB2701">
        <v>2000002702</v>
      </c>
      <c r="AC2701">
        <v>1</v>
      </c>
      <c r="AD2701" t="str">
        <f t="shared" ca="1" si="380"/>
        <v>kramirez@planeatec.com</v>
      </c>
      <c r="AE2701" s="1">
        <v>1</v>
      </c>
      <c r="AF2701" s="5" t="s">
        <v>131</v>
      </c>
      <c r="AH2701">
        <v>2000002702</v>
      </c>
      <c r="AI2701">
        <v>1</v>
      </c>
      <c r="AJ2701">
        <v>1</v>
      </c>
      <c r="AK2701" t="str">
        <f t="shared" ca="1" si="385"/>
        <v>916698806</v>
      </c>
      <c r="AL2701" s="1">
        <v>1</v>
      </c>
      <c r="AN2701">
        <v>2000002702</v>
      </c>
      <c r="AO2701">
        <v>1</v>
      </c>
      <c r="AP2701">
        <v>2005</v>
      </c>
      <c r="AQ2701" s="4">
        <f t="shared" ca="1" si="381"/>
        <v>40122</v>
      </c>
      <c r="AR2701" t="s">
        <v>135</v>
      </c>
      <c r="AS2701" s="6">
        <v>1</v>
      </c>
      <c r="AT2701">
        <v>2000002702</v>
      </c>
      <c r="AU2701">
        <f t="shared" ca="1" si="382"/>
        <v>2</v>
      </c>
      <c r="AV2701">
        <v>2003</v>
      </c>
      <c r="AW2701">
        <f t="shared" ca="1" si="383"/>
        <v>1</v>
      </c>
      <c r="AX2701" t="s">
        <v>136</v>
      </c>
      <c r="AY2701" s="1">
        <v>1</v>
      </c>
      <c r="BA2701">
        <v>2000002702</v>
      </c>
      <c r="BB2701">
        <f t="shared" ca="1" si="386"/>
        <v>3143</v>
      </c>
      <c r="BC2701" t="s">
        <v>138</v>
      </c>
      <c r="BD2701">
        <v>1</v>
      </c>
    </row>
    <row r="2702" spans="1:56" x14ac:dyDescent="0.25">
      <c r="A2702">
        <v>2000002703</v>
      </c>
      <c r="B2702" t="s">
        <v>108</v>
      </c>
      <c r="C2702" t="str">
        <f t="shared" si="378"/>
        <v>ALVAREZ ALONSO</v>
      </c>
      <c r="D2702" s="8">
        <f t="shared" ca="1" si="379"/>
        <v>40054</v>
      </c>
      <c r="E2702">
        <v>2</v>
      </c>
      <c r="F2702" s="1">
        <v>1</v>
      </c>
      <c r="H2702">
        <v>2000002703</v>
      </c>
      <c r="I2702" t="s">
        <v>35</v>
      </c>
      <c r="J2702" t="s">
        <v>29</v>
      </c>
      <c r="K2702">
        <v>1</v>
      </c>
      <c r="L2702" s="1">
        <v>0</v>
      </c>
      <c r="N2702">
        <v>2000002703</v>
      </c>
      <c r="O2702">
        <v>1</v>
      </c>
      <c r="P2702">
        <f t="shared" ca="1" si="384"/>
        <v>32352337</v>
      </c>
      <c r="Q2702" t="s">
        <v>1</v>
      </c>
      <c r="R2702">
        <v>0</v>
      </c>
      <c r="S2702" s="1">
        <v>1</v>
      </c>
      <c r="U2702">
        <v>2000002703</v>
      </c>
      <c r="V2702">
        <v>2002</v>
      </c>
      <c r="W2702">
        <v>2</v>
      </c>
      <c r="X2702" s="4">
        <v>44551</v>
      </c>
      <c r="Y2702" t="s">
        <v>127</v>
      </c>
      <c r="Z2702" s="1">
        <v>1</v>
      </c>
      <c r="AB2702">
        <v>2000002703</v>
      </c>
      <c r="AC2702">
        <v>1</v>
      </c>
      <c r="AD2702" t="str">
        <f t="shared" ca="1" si="380"/>
        <v>xalvarez@hotmail.com</v>
      </c>
      <c r="AE2702" s="1">
        <v>1</v>
      </c>
      <c r="AF2702" s="5" t="s">
        <v>129</v>
      </c>
      <c r="AH2702">
        <v>2000002703</v>
      </c>
      <c r="AI2702">
        <v>1</v>
      </c>
      <c r="AJ2702">
        <v>1</v>
      </c>
      <c r="AK2702" t="str">
        <f t="shared" ca="1" si="385"/>
        <v>929777708</v>
      </c>
      <c r="AL2702" s="1">
        <v>1</v>
      </c>
      <c r="AN2702">
        <v>2000002703</v>
      </c>
      <c r="AO2702">
        <v>1</v>
      </c>
      <c r="AP2702">
        <v>2005</v>
      </c>
      <c r="AQ2702" s="4">
        <f t="shared" ca="1" si="381"/>
        <v>40339</v>
      </c>
      <c r="AR2702" t="s">
        <v>135</v>
      </c>
      <c r="AS2702" s="6">
        <v>1</v>
      </c>
      <c r="AT2702">
        <v>2000002703</v>
      </c>
      <c r="AU2702">
        <f t="shared" ca="1" si="382"/>
        <v>2</v>
      </c>
      <c r="AV2702">
        <v>2003</v>
      </c>
      <c r="AW2702">
        <f t="shared" ca="1" si="383"/>
        <v>2</v>
      </c>
      <c r="AX2702" t="s">
        <v>136</v>
      </c>
      <c r="AY2702" s="1">
        <v>1</v>
      </c>
      <c r="BA2702">
        <v>2000002703</v>
      </c>
      <c r="BB2702">
        <f t="shared" ca="1" si="386"/>
        <v>2228</v>
      </c>
      <c r="BC2702" t="s">
        <v>138</v>
      </c>
      <c r="BD2702">
        <v>1</v>
      </c>
    </row>
    <row r="2703" spans="1:56" x14ac:dyDescent="0.25">
      <c r="A2703">
        <v>2000002704</v>
      </c>
      <c r="B2703" t="s">
        <v>109</v>
      </c>
      <c r="C2703" t="str">
        <f t="shared" si="378"/>
        <v>CHEN DIAZ</v>
      </c>
      <c r="D2703" s="8">
        <f t="shared" ca="1" si="379"/>
        <v>40121</v>
      </c>
      <c r="E2703">
        <v>2</v>
      </c>
      <c r="F2703" s="1">
        <v>1</v>
      </c>
      <c r="H2703">
        <v>2000002704</v>
      </c>
      <c r="I2703" t="s">
        <v>67</v>
      </c>
      <c r="J2703" t="s">
        <v>30</v>
      </c>
      <c r="K2703">
        <v>1</v>
      </c>
      <c r="L2703" s="1">
        <v>0</v>
      </c>
      <c r="N2703">
        <v>2000002704</v>
      </c>
      <c r="O2703">
        <v>1</v>
      </c>
      <c r="P2703">
        <f t="shared" ca="1" si="384"/>
        <v>38880560</v>
      </c>
      <c r="Q2703" t="s">
        <v>1</v>
      </c>
      <c r="R2703">
        <v>0</v>
      </c>
      <c r="S2703" s="1">
        <v>1</v>
      </c>
      <c r="U2703">
        <v>2000002704</v>
      </c>
      <c r="V2703">
        <v>2002</v>
      </c>
      <c r="W2703">
        <v>2</v>
      </c>
      <c r="X2703" s="4">
        <v>44552</v>
      </c>
      <c r="Y2703" t="s">
        <v>127</v>
      </c>
      <c r="Z2703" s="1">
        <v>1</v>
      </c>
      <c r="AB2703">
        <v>2000002704</v>
      </c>
      <c r="AC2703">
        <v>1</v>
      </c>
      <c r="AD2703" t="str">
        <f t="shared" ca="1" si="380"/>
        <v>echen@gmail.com</v>
      </c>
      <c r="AE2703" s="1">
        <v>1</v>
      </c>
      <c r="AF2703" s="5" t="s">
        <v>130</v>
      </c>
      <c r="AH2703">
        <v>2000002704</v>
      </c>
      <c r="AI2703">
        <v>1</v>
      </c>
      <c r="AJ2703">
        <v>1</v>
      </c>
      <c r="AK2703" t="str">
        <f t="shared" ca="1" si="385"/>
        <v>953998516</v>
      </c>
      <c r="AL2703" s="1">
        <v>1</v>
      </c>
      <c r="AN2703">
        <v>2000002704</v>
      </c>
      <c r="AO2703">
        <v>1</v>
      </c>
      <c r="AP2703">
        <v>2005</v>
      </c>
      <c r="AQ2703" s="4">
        <f t="shared" ca="1" si="381"/>
        <v>40247</v>
      </c>
      <c r="AR2703" t="s">
        <v>135</v>
      </c>
      <c r="AS2703" s="6">
        <v>1</v>
      </c>
      <c r="AT2703">
        <v>2000002704</v>
      </c>
      <c r="AU2703">
        <f t="shared" ca="1" si="382"/>
        <v>2</v>
      </c>
      <c r="AV2703">
        <v>2003</v>
      </c>
      <c r="AW2703">
        <f t="shared" ca="1" si="383"/>
        <v>1</v>
      </c>
      <c r="AX2703" t="s">
        <v>136</v>
      </c>
      <c r="AY2703" s="1">
        <v>1</v>
      </c>
      <c r="BA2703">
        <v>2000002704</v>
      </c>
      <c r="BB2703">
        <f t="shared" ca="1" si="386"/>
        <v>2213</v>
      </c>
      <c r="BC2703" t="s">
        <v>138</v>
      </c>
      <c r="BD2703">
        <v>1</v>
      </c>
    </row>
    <row r="2704" spans="1:56" x14ac:dyDescent="0.25">
      <c r="A2704">
        <v>2000002705</v>
      </c>
      <c r="B2704" t="s">
        <v>110</v>
      </c>
      <c r="C2704" t="str">
        <f t="shared" si="378"/>
        <v>JIMENEZ HERNANDEZ</v>
      </c>
      <c r="D2704" s="8">
        <f t="shared" ca="1" si="379"/>
        <v>40033</v>
      </c>
      <c r="E2704">
        <v>2</v>
      </c>
      <c r="F2704" s="1">
        <v>1</v>
      </c>
      <c r="H2704">
        <v>2000002705</v>
      </c>
      <c r="I2704" t="s">
        <v>25</v>
      </c>
      <c r="J2704" t="s">
        <v>31</v>
      </c>
      <c r="K2704">
        <v>1</v>
      </c>
      <c r="L2704" s="1">
        <v>0</v>
      </c>
      <c r="N2704">
        <v>2000002705</v>
      </c>
      <c r="O2704">
        <v>1</v>
      </c>
      <c r="P2704">
        <f t="shared" ca="1" si="384"/>
        <v>60539560</v>
      </c>
      <c r="Q2704" t="s">
        <v>1</v>
      </c>
      <c r="R2704">
        <v>0</v>
      </c>
      <c r="S2704" s="1">
        <v>1</v>
      </c>
      <c r="U2704">
        <v>2000002705</v>
      </c>
      <c r="V2704">
        <v>2002</v>
      </c>
      <c r="W2704">
        <v>2</v>
      </c>
      <c r="X2704" s="4">
        <v>44553</v>
      </c>
      <c r="Y2704" t="s">
        <v>127</v>
      </c>
      <c r="Z2704" s="1">
        <v>1</v>
      </c>
      <c r="AB2704">
        <v>2000002705</v>
      </c>
      <c r="AC2704">
        <v>1</v>
      </c>
      <c r="AD2704" t="str">
        <f t="shared" ca="1" si="380"/>
        <v>vjimenez@planeatec.com</v>
      </c>
      <c r="AE2704" s="1">
        <v>1</v>
      </c>
      <c r="AF2704" s="5" t="s">
        <v>131</v>
      </c>
      <c r="AH2704">
        <v>2000002705</v>
      </c>
      <c r="AI2704">
        <v>1</v>
      </c>
      <c r="AJ2704">
        <v>1</v>
      </c>
      <c r="AK2704" t="str">
        <f t="shared" ca="1" si="385"/>
        <v>918976282</v>
      </c>
      <c r="AL2704" s="1">
        <v>1</v>
      </c>
      <c r="AN2704">
        <v>2000002705</v>
      </c>
      <c r="AO2704">
        <v>1</v>
      </c>
      <c r="AP2704">
        <v>2005</v>
      </c>
      <c r="AQ2704" s="4">
        <f t="shared" ca="1" si="381"/>
        <v>40051</v>
      </c>
      <c r="AR2704" t="s">
        <v>135</v>
      </c>
      <c r="AS2704" s="6">
        <v>1</v>
      </c>
      <c r="AT2704">
        <v>2000002705</v>
      </c>
      <c r="AU2704">
        <f t="shared" ca="1" si="382"/>
        <v>1</v>
      </c>
      <c r="AV2704">
        <v>2003</v>
      </c>
      <c r="AW2704">
        <f t="shared" ca="1" si="383"/>
        <v>2</v>
      </c>
      <c r="AX2704" t="s">
        <v>136</v>
      </c>
      <c r="AY2704" s="1">
        <v>1</v>
      </c>
      <c r="BA2704">
        <v>2000002705</v>
      </c>
      <c r="BB2704">
        <f t="shared" ca="1" si="386"/>
        <v>1908</v>
      </c>
      <c r="BC2704" t="s">
        <v>138</v>
      </c>
      <c r="BD2704">
        <v>1</v>
      </c>
    </row>
    <row r="2705" spans="1:56" x14ac:dyDescent="0.25">
      <c r="A2705">
        <v>2000002706</v>
      </c>
      <c r="B2705" t="s">
        <v>111</v>
      </c>
      <c r="C2705" t="str">
        <f t="shared" si="378"/>
        <v>TORRES MORENO</v>
      </c>
      <c r="D2705" s="8">
        <f t="shared" ca="1" si="379"/>
        <v>40346</v>
      </c>
      <c r="E2705">
        <v>2</v>
      </c>
      <c r="F2705" s="1">
        <v>1</v>
      </c>
      <c r="H2705">
        <v>2000002706</v>
      </c>
      <c r="I2705" t="s">
        <v>68</v>
      </c>
      <c r="J2705" t="s">
        <v>32</v>
      </c>
      <c r="K2705">
        <v>1</v>
      </c>
      <c r="L2705" s="1">
        <v>0</v>
      </c>
      <c r="N2705">
        <v>2000002706</v>
      </c>
      <c r="O2705">
        <v>1</v>
      </c>
      <c r="P2705">
        <f t="shared" ca="1" si="384"/>
        <v>43483801</v>
      </c>
      <c r="Q2705" t="s">
        <v>1</v>
      </c>
      <c r="R2705">
        <v>0</v>
      </c>
      <c r="S2705" s="1">
        <v>1</v>
      </c>
      <c r="U2705">
        <v>2000002706</v>
      </c>
      <c r="V2705">
        <v>2002</v>
      </c>
      <c r="W2705">
        <v>2</v>
      </c>
      <c r="X2705" s="4">
        <v>44554</v>
      </c>
      <c r="Y2705" t="s">
        <v>127</v>
      </c>
      <c r="Z2705" s="1">
        <v>1</v>
      </c>
      <c r="AB2705">
        <v>2000002706</v>
      </c>
      <c r="AC2705">
        <v>1</v>
      </c>
      <c r="AD2705" t="str">
        <f t="shared" ca="1" si="380"/>
        <v>ztorres@yahoo.com</v>
      </c>
      <c r="AE2705" s="1">
        <v>1</v>
      </c>
      <c r="AF2705" s="5" t="s">
        <v>132</v>
      </c>
      <c r="AH2705">
        <v>2000002706</v>
      </c>
      <c r="AI2705">
        <v>1</v>
      </c>
      <c r="AJ2705">
        <v>1</v>
      </c>
      <c r="AK2705" t="str">
        <f t="shared" ca="1" si="385"/>
        <v>966602100</v>
      </c>
      <c r="AL2705" s="1">
        <v>1</v>
      </c>
      <c r="AN2705">
        <v>2000002706</v>
      </c>
      <c r="AO2705">
        <v>1</v>
      </c>
      <c r="AP2705">
        <v>2005</v>
      </c>
      <c r="AQ2705" s="4">
        <f t="shared" ca="1" si="381"/>
        <v>40132</v>
      </c>
      <c r="AR2705" t="s">
        <v>135</v>
      </c>
      <c r="AS2705" s="6">
        <v>1</v>
      </c>
      <c r="AT2705">
        <v>2000002706</v>
      </c>
      <c r="AU2705">
        <f t="shared" ca="1" si="382"/>
        <v>2</v>
      </c>
      <c r="AV2705">
        <v>2003</v>
      </c>
      <c r="AW2705">
        <f t="shared" ca="1" si="383"/>
        <v>2</v>
      </c>
      <c r="AX2705" t="s">
        <v>136</v>
      </c>
      <c r="AY2705" s="1">
        <v>1</v>
      </c>
      <c r="BA2705">
        <v>2000002706</v>
      </c>
      <c r="BB2705">
        <f t="shared" ca="1" si="386"/>
        <v>1865</v>
      </c>
      <c r="BC2705" t="s">
        <v>138</v>
      </c>
      <c r="BD2705">
        <v>1</v>
      </c>
    </row>
    <row r="2706" spans="1:56" x14ac:dyDescent="0.25">
      <c r="A2706">
        <v>2000002707</v>
      </c>
      <c r="B2706" t="s">
        <v>112</v>
      </c>
      <c r="C2706" t="str">
        <f t="shared" si="378"/>
        <v>SINGH GUTIERREZ</v>
      </c>
      <c r="D2706" s="8">
        <f t="shared" ca="1" si="379"/>
        <v>40283</v>
      </c>
      <c r="E2706">
        <v>2</v>
      </c>
      <c r="F2706" s="1">
        <v>1</v>
      </c>
      <c r="H2706">
        <v>2000002707</v>
      </c>
      <c r="I2706" t="s">
        <v>69</v>
      </c>
      <c r="J2706" t="s">
        <v>33</v>
      </c>
      <c r="K2706">
        <v>1</v>
      </c>
      <c r="L2706" s="1">
        <v>0</v>
      </c>
      <c r="N2706">
        <v>2000002707</v>
      </c>
      <c r="O2706">
        <v>1</v>
      </c>
      <c r="P2706">
        <f t="shared" ca="1" si="384"/>
        <v>64648115</v>
      </c>
      <c r="Q2706" t="s">
        <v>1</v>
      </c>
      <c r="R2706">
        <v>0</v>
      </c>
      <c r="S2706" s="1">
        <v>1</v>
      </c>
      <c r="U2706">
        <v>2000002707</v>
      </c>
      <c r="V2706">
        <v>2002</v>
      </c>
      <c r="W2706">
        <v>2</v>
      </c>
      <c r="X2706" s="4">
        <v>44555</v>
      </c>
      <c r="Y2706" t="s">
        <v>127</v>
      </c>
      <c r="Z2706" s="1">
        <v>1</v>
      </c>
      <c r="AB2706">
        <v>2000002707</v>
      </c>
      <c r="AC2706">
        <v>1</v>
      </c>
      <c r="AD2706" t="str">
        <f t="shared" ca="1" si="380"/>
        <v>xsingh@planeatec.com</v>
      </c>
      <c r="AE2706" s="1">
        <v>1</v>
      </c>
      <c r="AF2706" s="5" t="s">
        <v>131</v>
      </c>
      <c r="AH2706">
        <v>2000002707</v>
      </c>
      <c r="AI2706">
        <v>1</v>
      </c>
      <c r="AJ2706">
        <v>1</v>
      </c>
      <c r="AK2706" t="str">
        <f t="shared" ca="1" si="385"/>
        <v>911605924</v>
      </c>
      <c r="AL2706" s="1">
        <v>1</v>
      </c>
      <c r="AN2706">
        <v>2000002707</v>
      </c>
      <c r="AO2706">
        <v>1</v>
      </c>
      <c r="AP2706">
        <v>2005</v>
      </c>
      <c r="AQ2706" s="4">
        <f t="shared" ca="1" si="381"/>
        <v>40105</v>
      </c>
      <c r="AR2706" t="s">
        <v>135</v>
      </c>
      <c r="AS2706" s="6">
        <v>1</v>
      </c>
      <c r="AT2706">
        <v>2000002707</v>
      </c>
      <c r="AU2706">
        <f t="shared" ca="1" si="382"/>
        <v>2</v>
      </c>
      <c r="AV2706">
        <v>2003</v>
      </c>
      <c r="AW2706">
        <f t="shared" ca="1" si="383"/>
        <v>1</v>
      </c>
      <c r="AX2706" t="s">
        <v>136</v>
      </c>
      <c r="AY2706" s="1">
        <v>1</v>
      </c>
      <c r="BA2706">
        <v>2000002707</v>
      </c>
      <c r="BB2706">
        <f t="shared" ca="1" si="386"/>
        <v>942</v>
      </c>
      <c r="BC2706" t="s">
        <v>138</v>
      </c>
      <c r="BD2706">
        <v>1</v>
      </c>
    </row>
    <row r="2707" spans="1:56" x14ac:dyDescent="0.25">
      <c r="A2707">
        <v>2000002708</v>
      </c>
      <c r="B2707" t="s">
        <v>113</v>
      </c>
      <c r="C2707" t="str">
        <f t="shared" si="378"/>
        <v>RUIZ AGUIRRE</v>
      </c>
      <c r="D2707" s="8">
        <f t="shared" ca="1" si="379"/>
        <v>40086</v>
      </c>
      <c r="E2707">
        <v>2</v>
      </c>
      <c r="F2707" s="1">
        <v>1</v>
      </c>
      <c r="H2707">
        <v>2000002708</v>
      </c>
      <c r="I2707" t="s">
        <v>26</v>
      </c>
      <c r="J2707" t="s">
        <v>34</v>
      </c>
      <c r="K2707">
        <v>1</v>
      </c>
      <c r="L2707" s="1">
        <v>0</v>
      </c>
      <c r="N2707">
        <v>2000002708</v>
      </c>
      <c r="O2707">
        <v>1</v>
      </c>
      <c r="P2707">
        <f t="shared" ca="1" si="384"/>
        <v>63913644</v>
      </c>
      <c r="Q2707" t="s">
        <v>1</v>
      </c>
      <c r="R2707">
        <v>0</v>
      </c>
      <c r="S2707" s="1">
        <v>1</v>
      </c>
      <c r="U2707">
        <v>2000002708</v>
      </c>
      <c r="V2707">
        <v>2002</v>
      </c>
      <c r="W2707">
        <v>2</v>
      </c>
      <c r="X2707" s="4">
        <v>44556</v>
      </c>
      <c r="Y2707" t="s">
        <v>127</v>
      </c>
      <c r="Z2707" s="1">
        <v>1</v>
      </c>
      <c r="AB2707">
        <v>2000002708</v>
      </c>
      <c r="AC2707">
        <v>1</v>
      </c>
      <c r="AD2707" t="str">
        <f t="shared" ca="1" si="380"/>
        <v>sruiz@hotmail.com</v>
      </c>
      <c r="AE2707" s="1">
        <v>1</v>
      </c>
      <c r="AF2707" s="5" t="s">
        <v>129</v>
      </c>
      <c r="AH2707">
        <v>2000002708</v>
      </c>
      <c r="AI2707">
        <v>1</v>
      </c>
      <c r="AJ2707">
        <v>1</v>
      </c>
      <c r="AK2707" t="str">
        <f t="shared" ca="1" si="385"/>
        <v>975464684</v>
      </c>
      <c r="AL2707" s="1">
        <v>1</v>
      </c>
      <c r="AN2707">
        <v>2000002708</v>
      </c>
      <c r="AO2707">
        <v>1</v>
      </c>
      <c r="AP2707">
        <v>2005</v>
      </c>
      <c r="AQ2707" s="4">
        <f t="shared" ca="1" si="381"/>
        <v>39994</v>
      </c>
      <c r="AR2707" t="s">
        <v>135</v>
      </c>
      <c r="AS2707" s="6">
        <v>1</v>
      </c>
      <c r="AT2707">
        <v>2000002708</v>
      </c>
      <c r="AU2707">
        <f t="shared" ca="1" si="382"/>
        <v>1</v>
      </c>
      <c r="AV2707">
        <v>2003</v>
      </c>
      <c r="AW2707">
        <f t="shared" ca="1" si="383"/>
        <v>2</v>
      </c>
      <c r="AX2707" t="s">
        <v>136</v>
      </c>
      <c r="AY2707" s="1">
        <v>1</v>
      </c>
      <c r="BA2707">
        <v>2000002708</v>
      </c>
      <c r="BB2707">
        <f t="shared" ca="1" si="386"/>
        <v>1097</v>
      </c>
      <c r="BC2707" t="s">
        <v>138</v>
      </c>
      <c r="BD2707">
        <v>1</v>
      </c>
    </row>
    <row r="2708" spans="1:56" x14ac:dyDescent="0.25">
      <c r="A2708">
        <v>2000002709</v>
      </c>
      <c r="B2708" t="s">
        <v>114</v>
      </c>
      <c r="C2708" t="str">
        <f t="shared" si="378"/>
        <v>ROJAS ALVAREZ</v>
      </c>
      <c r="D2708" s="8">
        <f t="shared" ca="1" si="379"/>
        <v>40195</v>
      </c>
      <c r="E2708">
        <v>2</v>
      </c>
      <c r="F2708" s="1">
        <v>1</v>
      </c>
      <c r="H2708">
        <v>2000002709</v>
      </c>
      <c r="I2708" t="s">
        <v>70</v>
      </c>
      <c r="J2708" t="s">
        <v>35</v>
      </c>
      <c r="K2708">
        <v>1</v>
      </c>
      <c r="L2708" s="1">
        <v>0</v>
      </c>
      <c r="N2708">
        <v>2000002709</v>
      </c>
      <c r="O2708">
        <v>1</v>
      </c>
      <c r="P2708">
        <f t="shared" ca="1" si="384"/>
        <v>28870037</v>
      </c>
      <c r="Q2708" t="s">
        <v>1</v>
      </c>
      <c r="R2708">
        <v>0</v>
      </c>
      <c r="S2708" s="1">
        <v>1</v>
      </c>
      <c r="U2708">
        <v>2000002709</v>
      </c>
      <c r="V2708">
        <v>2002</v>
      </c>
      <c r="W2708">
        <v>2</v>
      </c>
      <c r="X2708" s="4">
        <v>44557</v>
      </c>
      <c r="Y2708" t="s">
        <v>127</v>
      </c>
      <c r="Z2708" s="1">
        <v>1</v>
      </c>
      <c r="AB2708">
        <v>2000002709</v>
      </c>
      <c r="AC2708">
        <v>1</v>
      </c>
      <c r="AD2708" t="str">
        <f t="shared" ca="1" si="380"/>
        <v>erojas@gmail.com</v>
      </c>
      <c r="AE2708" s="1">
        <v>1</v>
      </c>
      <c r="AF2708" s="5" t="s">
        <v>130</v>
      </c>
      <c r="AH2708">
        <v>2000002709</v>
      </c>
      <c r="AI2708">
        <v>1</v>
      </c>
      <c r="AJ2708">
        <v>1</v>
      </c>
      <c r="AK2708" t="str">
        <f t="shared" ca="1" si="385"/>
        <v>921111966</v>
      </c>
      <c r="AL2708" s="1">
        <v>1</v>
      </c>
      <c r="AN2708">
        <v>2000002709</v>
      </c>
      <c r="AO2708">
        <v>1</v>
      </c>
      <c r="AP2708">
        <v>2005</v>
      </c>
      <c r="AQ2708" s="4">
        <f t="shared" ca="1" si="381"/>
        <v>40194</v>
      </c>
      <c r="AR2708" t="s">
        <v>135</v>
      </c>
      <c r="AS2708" s="6">
        <v>1</v>
      </c>
      <c r="AT2708">
        <v>2000002709</v>
      </c>
      <c r="AU2708">
        <f t="shared" ca="1" si="382"/>
        <v>1</v>
      </c>
      <c r="AV2708">
        <v>2003</v>
      </c>
      <c r="AW2708">
        <f t="shared" ca="1" si="383"/>
        <v>2</v>
      </c>
      <c r="AX2708" t="s">
        <v>136</v>
      </c>
      <c r="AY2708" s="1">
        <v>1</v>
      </c>
      <c r="BA2708">
        <v>2000002709</v>
      </c>
      <c r="BB2708">
        <f t="shared" ca="1" si="386"/>
        <v>757</v>
      </c>
      <c r="BC2708" t="s">
        <v>138</v>
      </c>
      <c r="BD2708">
        <v>1</v>
      </c>
    </row>
    <row r="2709" spans="1:56" x14ac:dyDescent="0.25">
      <c r="A2709">
        <v>2000002710</v>
      </c>
      <c r="B2709" t="s">
        <v>115</v>
      </c>
      <c r="C2709" t="str">
        <f t="shared" si="378"/>
        <v>ROMERO GIL</v>
      </c>
      <c r="D2709" s="8">
        <f t="shared" ca="1" si="379"/>
        <v>40412</v>
      </c>
      <c r="E2709">
        <v>2</v>
      </c>
      <c r="F2709" s="1">
        <v>1</v>
      </c>
      <c r="H2709">
        <v>2000002710</v>
      </c>
      <c r="I2709" t="s">
        <v>53</v>
      </c>
      <c r="J2709" t="s">
        <v>36</v>
      </c>
      <c r="K2709">
        <v>1</v>
      </c>
      <c r="L2709" s="1">
        <v>0</v>
      </c>
      <c r="N2709">
        <v>2000002710</v>
      </c>
      <c r="O2709">
        <v>1</v>
      </c>
      <c r="P2709">
        <f t="shared" ca="1" si="384"/>
        <v>21962245</v>
      </c>
      <c r="Q2709" t="s">
        <v>1</v>
      </c>
      <c r="R2709">
        <v>0</v>
      </c>
      <c r="S2709" s="1">
        <v>1</v>
      </c>
      <c r="U2709">
        <v>2000002710</v>
      </c>
      <c r="V2709">
        <v>2002</v>
      </c>
      <c r="W2709">
        <v>2</v>
      </c>
      <c r="X2709" s="4">
        <v>44558</v>
      </c>
      <c r="Y2709" t="s">
        <v>127</v>
      </c>
      <c r="Z2709" s="1">
        <v>1</v>
      </c>
      <c r="AB2709">
        <v>2000002710</v>
      </c>
      <c r="AC2709">
        <v>1</v>
      </c>
      <c r="AD2709" t="str">
        <f t="shared" ca="1" si="380"/>
        <v>kromero@planeatec.com</v>
      </c>
      <c r="AE2709" s="1">
        <v>1</v>
      </c>
      <c r="AF2709" s="5" t="s">
        <v>131</v>
      </c>
      <c r="AH2709">
        <v>2000002710</v>
      </c>
      <c r="AI2709">
        <v>1</v>
      </c>
      <c r="AJ2709">
        <v>1</v>
      </c>
      <c r="AK2709" t="str">
        <f t="shared" ca="1" si="385"/>
        <v>914646344</v>
      </c>
      <c r="AL2709" s="1">
        <v>1</v>
      </c>
      <c r="AN2709">
        <v>2000002710</v>
      </c>
      <c r="AO2709">
        <v>1</v>
      </c>
      <c r="AP2709">
        <v>2005</v>
      </c>
      <c r="AQ2709" s="4">
        <f t="shared" ca="1" si="381"/>
        <v>40260</v>
      </c>
      <c r="AR2709" t="s">
        <v>135</v>
      </c>
      <c r="AS2709" s="6">
        <v>1</v>
      </c>
      <c r="AT2709">
        <v>2000002710</v>
      </c>
      <c r="AU2709">
        <f t="shared" ca="1" si="382"/>
        <v>1</v>
      </c>
      <c r="AV2709">
        <v>2003</v>
      </c>
      <c r="AW2709">
        <f t="shared" ca="1" si="383"/>
        <v>2</v>
      </c>
      <c r="AX2709" t="s">
        <v>136</v>
      </c>
      <c r="AY2709" s="1">
        <v>1</v>
      </c>
      <c r="BA2709">
        <v>2000002710</v>
      </c>
      <c r="BB2709">
        <f t="shared" ca="1" si="386"/>
        <v>399</v>
      </c>
      <c r="BC2709" t="s">
        <v>138</v>
      </c>
      <c r="BD2709">
        <v>1</v>
      </c>
    </row>
    <row r="2710" spans="1:56" x14ac:dyDescent="0.25">
      <c r="A2710">
        <v>2000002711</v>
      </c>
      <c r="B2710" t="s">
        <v>116</v>
      </c>
      <c r="C2710" t="str">
        <f t="shared" si="378"/>
        <v>CASTRO SALAZAR</v>
      </c>
      <c r="D2710" s="8">
        <f t="shared" ca="1" si="379"/>
        <v>40322</v>
      </c>
      <c r="E2710">
        <v>2</v>
      </c>
      <c r="F2710" s="1">
        <v>1</v>
      </c>
      <c r="H2710">
        <v>2000002711</v>
      </c>
      <c r="I2710" t="s">
        <v>71</v>
      </c>
      <c r="J2710" t="s">
        <v>37</v>
      </c>
      <c r="K2710">
        <v>1</v>
      </c>
      <c r="L2710" s="1">
        <v>0</v>
      </c>
      <c r="N2710">
        <v>2000002711</v>
      </c>
      <c r="O2710">
        <v>1</v>
      </c>
      <c r="P2710">
        <f t="shared" ca="1" si="384"/>
        <v>73054233</v>
      </c>
      <c r="Q2710" t="s">
        <v>1</v>
      </c>
      <c r="R2710">
        <v>0</v>
      </c>
      <c r="S2710" s="1">
        <v>1</v>
      </c>
      <c r="U2710">
        <v>2000002711</v>
      </c>
      <c r="V2710">
        <v>2002</v>
      </c>
      <c r="W2710">
        <v>2</v>
      </c>
      <c r="X2710" s="4">
        <v>44559</v>
      </c>
      <c r="Y2710" t="s">
        <v>127</v>
      </c>
      <c r="Z2710" s="1">
        <v>1</v>
      </c>
      <c r="AB2710">
        <v>2000002711</v>
      </c>
      <c r="AC2710">
        <v>1</v>
      </c>
      <c r="AD2710" t="str">
        <f t="shared" ca="1" si="380"/>
        <v>bcastro@yahoo.com</v>
      </c>
      <c r="AE2710" s="1">
        <v>1</v>
      </c>
      <c r="AF2710" s="5" t="s">
        <v>132</v>
      </c>
      <c r="AH2710">
        <v>2000002711</v>
      </c>
      <c r="AI2710">
        <v>1</v>
      </c>
      <c r="AJ2710">
        <v>1</v>
      </c>
      <c r="AK2710" t="str">
        <f t="shared" ca="1" si="385"/>
        <v>986203482</v>
      </c>
      <c r="AL2710" s="1">
        <v>1</v>
      </c>
      <c r="AN2710">
        <v>2000002711</v>
      </c>
      <c r="AO2710">
        <v>1</v>
      </c>
      <c r="AP2710">
        <v>2005</v>
      </c>
      <c r="AQ2710" s="4">
        <f t="shared" ca="1" si="381"/>
        <v>40034</v>
      </c>
      <c r="AR2710" t="s">
        <v>135</v>
      </c>
      <c r="AS2710" s="6">
        <v>1</v>
      </c>
      <c r="AT2710">
        <v>2000002711</v>
      </c>
      <c r="AU2710">
        <f t="shared" ca="1" si="382"/>
        <v>1</v>
      </c>
      <c r="AV2710">
        <v>2003</v>
      </c>
      <c r="AW2710">
        <f t="shared" ca="1" si="383"/>
        <v>1</v>
      </c>
      <c r="AX2710" t="s">
        <v>136</v>
      </c>
      <c r="AY2710" s="1">
        <v>1</v>
      </c>
      <c r="BA2710">
        <v>2000002711</v>
      </c>
      <c r="BB2710">
        <f t="shared" ca="1" si="386"/>
        <v>900</v>
      </c>
      <c r="BC2710" t="s">
        <v>138</v>
      </c>
      <c r="BD2710">
        <v>1</v>
      </c>
    </row>
    <row r="2711" spans="1:56" x14ac:dyDescent="0.25">
      <c r="A2711">
        <v>2000002712</v>
      </c>
      <c r="B2711" t="s">
        <v>117</v>
      </c>
      <c r="C2711" t="str">
        <f t="shared" si="378"/>
        <v>FLORES IBAÑEZ</v>
      </c>
      <c r="D2711" s="8">
        <f t="shared" ca="1" si="379"/>
        <v>40375</v>
      </c>
      <c r="E2711">
        <v>2</v>
      </c>
      <c r="F2711" s="1">
        <v>1</v>
      </c>
      <c r="H2711">
        <v>2000002712</v>
      </c>
      <c r="I2711" t="s">
        <v>5</v>
      </c>
      <c r="J2711" t="s">
        <v>38</v>
      </c>
      <c r="K2711">
        <v>1</v>
      </c>
      <c r="L2711" s="1">
        <v>0</v>
      </c>
      <c r="N2711">
        <v>2000002712</v>
      </c>
      <c r="O2711">
        <v>1</v>
      </c>
      <c r="P2711">
        <f t="shared" ca="1" si="384"/>
        <v>50227772</v>
      </c>
      <c r="Q2711" t="s">
        <v>1</v>
      </c>
      <c r="R2711">
        <v>0</v>
      </c>
      <c r="S2711" s="1">
        <v>1</v>
      </c>
      <c r="U2711">
        <v>2000002712</v>
      </c>
      <c r="V2711">
        <v>2002</v>
      </c>
      <c r="W2711">
        <v>2</v>
      </c>
      <c r="X2711" s="4">
        <v>44560</v>
      </c>
      <c r="Y2711" t="s">
        <v>127</v>
      </c>
      <c r="Z2711" s="1">
        <v>1</v>
      </c>
      <c r="AB2711">
        <v>2000002712</v>
      </c>
      <c r="AC2711">
        <v>1</v>
      </c>
      <c r="AD2711" t="str">
        <f t="shared" ca="1" si="380"/>
        <v>oflores@planeatec.com</v>
      </c>
      <c r="AE2711" s="1">
        <v>1</v>
      </c>
      <c r="AF2711" s="5" t="s">
        <v>131</v>
      </c>
      <c r="AH2711">
        <v>2000002712</v>
      </c>
      <c r="AI2711">
        <v>1</v>
      </c>
      <c r="AJ2711">
        <v>1</v>
      </c>
      <c r="AK2711" t="str">
        <f t="shared" ca="1" si="385"/>
        <v>956138462</v>
      </c>
      <c r="AL2711" s="1">
        <v>1</v>
      </c>
      <c r="AN2711">
        <v>2000002712</v>
      </c>
      <c r="AO2711">
        <v>1</v>
      </c>
      <c r="AP2711">
        <v>2005</v>
      </c>
      <c r="AQ2711" s="4">
        <f t="shared" ca="1" si="381"/>
        <v>40008</v>
      </c>
      <c r="AR2711" t="s">
        <v>135</v>
      </c>
      <c r="AS2711" s="6">
        <v>1</v>
      </c>
      <c r="AT2711">
        <v>2000002712</v>
      </c>
      <c r="AU2711">
        <f t="shared" ca="1" si="382"/>
        <v>2</v>
      </c>
      <c r="AV2711">
        <v>2003</v>
      </c>
      <c r="AW2711">
        <f t="shared" ca="1" si="383"/>
        <v>2</v>
      </c>
      <c r="AX2711" t="s">
        <v>136</v>
      </c>
      <c r="AY2711" s="1">
        <v>1</v>
      </c>
      <c r="BA2711">
        <v>2000002712</v>
      </c>
      <c r="BB2711">
        <f t="shared" ca="1" si="386"/>
        <v>1410</v>
      </c>
      <c r="BC2711" t="s">
        <v>138</v>
      </c>
      <c r="BD2711">
        <v>1</v>
      </c>
    </row>
    <row r="2712" spans="1:56" x14ac:dyDescent="0.25">
      <c r="A2712">
        <v>2000002713</v>
      </c>
      <c r="B2712" t="s">
        <v>118</v>
      </c>
      <c r="C2712" t="str">
        <f t="shared" si="378"/>
        <v>MUÑOZ MUÑOZ</v>
      </c>
      <c r="D2712" s="8">
        <f t="shared" ca="1" si="379"/>
        <v>40190</v>
      </c>
      <c r="E2712">
        <v>2</v>
      </c>
      <c r="F2712" s="1">
        <v>1</v>
      </c>
      <c r="H2712">
        <v>2000002713</v>
      </c>
      <c r="I2712" t="s">
        <v>39</v>
      </c>
      <c r="J2712" t="s">
        <v>39</v>
      </c>
      <c r="K2712">
        <v>1</v>
      </c>
      <c r="L2712" s="1">
        <v>0</v>
      </c>
      <c r="N2712">
        <v>2000002713</v>
      </c>
      <c r="O2712">
        <v>1</v>
      </c>
      <c r="P2712">
        <f t="shared" ca="1" si="384"/>
        <v>24070065</v>
      </c>
      <c r="Q2712" t="s">
        <v>1</v>
      </c>
      <c r="R2712">
        <v>0</v>
      </c>
      <c r="S2712" s="1">
        <v>1</v>
      </c>
      <c r="U2712">
        <v>2000002713</v>
      </c>
      <c r="V2712">
        <v>2002</v>
      </c>
      <c r="W2712">
        <v>2</v>
      </c>
      <c r="X2712" s="4">
        <v>44561</v>
      </c>
      <c r="Y2712" t="s">
        <v>127</v>
      </c>
      <c r="Z2712" s="1">
        <v>1</v>
      </c>
      <c r="AB2712">
        <v>2000002713</v>
      </c>
      <c r="AC2712">
        <v>1</v>
      </c>
      <c r="AD2712" t="str">
        <f t="shared" ca="1" si="380"/>
        <v>umuñoz@hotmail.com</v>
      </c>
      <c r="AE2712" s="1">
        <v>1</v>
      </c>
      <c r="AF2712" s="5" t="s">
        <v>129</v>
      </c>
      <c r="AH2712">
        <v>2000002713</v>
      </c>
      <c r="AI2712">
        <v>1</v>
      </c>
      <c r="AJ2712">
        <v>1</v>
      </c>
      <c r="AK2712" t="str">
        <f t="shared" ca="1" si="385"/>
        <v>930396327</v>
      </c>
      <c r="AL2712" s="1">
        <v>1</v>
      </c>
      <c r="AN2712">
        <v>2000002713</v>
      </c>
      <c r="AO2712">
        <v>1</v>
      </c>
      <c r="AP2712">
        <v>2005</v>
      </c>
      <c r="AQ2712" s="4">
        <f t="shared" ca="1" si="381"/>
        <v>39999</v>
      </c>
      <c r="AR2712" t="s">
        <v>135</v>
      </c>
      <c r="AS2712" s="6">
        <v>1</v>
      </c>
      <c r="AT2712">
        <v>2000002713</v>
      </c>
      <c r="AU2712">
        <f t="shared" ca="1" si="382"/>
        <v>2</v>
      </c>
      <c r="AV2712">
        <v>2003</v>
      </c>
      <c r="AW2712">
        <f t="shared" ca="1" si="383"/>
        <v>1</v>
      </c>
      <c r="AX2712" t="s">
        <v>136</v>
      </c>
      <c r="AY2712" s="1">
        <v>1</v>
      </c>
      <c r="BA2712">
        <v>2000002713</v>
      </c>
      <c r="BB2712">
        <f t="shared" ca="1" si="386"/>
        <v>1455</v>
      </c>
      <c r="BC2712" t="s">
        <v>138</v>
      </c>
      <c r="BD2712">
        <v>1</v>
      </c>
    </row>
    <row r="2713" spans="1:56" x14ac:dyDescent="0.25">
      <c r="A2713">
        <v>2000002714</v>
      </c>
      <c r="B2713" t="s">
        <v>119</v>
      </c>
      <c r="C2713" t="str">
        <f t="shared" si="378"/>
        <v>GUTIERREZ URIARTE</v>
      </c>
      <c r="D2713" s="8">
        <f t="shared" ca="1" si="379"/>
        <v>40203</v>
      </c>
      <c r="E2713">
        <v>2</v>
      </c>
      <c r="F2713" s="1">
        <v>1</v>
      </c>
      <c r="H2713">
        <v>2000002714</v>
      </c>
      <c r="I2713" t="s">
        <v>33</v>
      </c>
      <c r="J2713" t="s">
        <v>40</v>
      </c>
      <c r="K2713">
        <v>1</v>
      </c>
      <c r="L2713" s="1">
        <v>0</v>
      </c>
      <c r="N2713">
        <v>2000002714</v>
      </c>
      <c r="O2713">
        <v>1</v>
      </c>
      <c r="P2713">
        <f t="shared" ca="1" si="384"/>
        <v>22169726</v>
      </c>
      <c r="Q2713" t="s">
        <v>1</v>
      </c>
      <c r="R2713">
        <v>0</v>
      </c>
      <c r="S2713" s="1">
        <v>1</v>
      </c>
      <c r="U2713">
        <v>2000002714</v>
      </c>
      <c r="V2713">
        <v>2002</v>
      </c>
      <c r="W2713">
        <v>2</v>
      </c>
      <c r="X2713" s="4">
        <v>44562</v>
      </c>
      <c r="Y2713" t="s">
        <v>127</v>
      </c>
      <c r="Z2713" s="1">
        <v>1</v>
      </c>
      <c r="AB2713">
        <v>2000002714</v>
      </c>
      <c r="AC2713">
        <v>1</v>
      </c>
      <c r="AD2713" t="str">
        <f t="shared" ca="1" si="380"/>
        <v>ngutierrez@gmail.com</v>
      </c>
      <c r="AE2713" s="1">
        <v>1</v>
      </c>
      <c r="AF2713" s="5" t="s">
        <v>130</v>
      </c>
      <c r="AH2713">
        <v>2000002714</v>
      </c>
      <c r="AI2713">
        <v>1</v>
      </c>
      <c r="AJ2713">
        <v>1</v>
      </c>
      <c r="AK2713" t="str">
        <f t="shared" ca="1" si="385"/>
        <v>943934502</v>
      </c>
      <c r="AL2713" s="1">
        <v>1</v>
      </c>
      <c r="AN2713">
        <v>2000002714</v>
      </c>
      <c r="AO2713">
        <v>1</v>
      </c>
      <c r="AP2713">
        <v>2005</v>
      </c>
      <c r="AQ2713" s="4">
        <f t="shared" ca="1" si="381"/>
        <v>40379</v>
      </c>
      <c r="AR2713" t="s">
        <v>135</v>
      </c>
      <c r="AS2713" s="6">
        <v>1</v>
      </c>
      <c r="AT2713">
        <v>2000002714</v>
      </c>
      <c r="AU2713">
        <f t="shared" ca="1" si="382"/>
        <v>2</v>
      </c>
      <c r="AV2713">
        <v>2003</v>
      </c>
      <c r="AW2713">
        <f t="shared" ca="1" si="383"/>
        <v>1</v>
      </c>
      <c r="AX2713" t="s">
        <v>136</v>
      </c>
      <c r="AY2713" s="1">
        <v>1</v>
      </c>
      <c r="BA2713">
        <v>2000002714</v>
      </c>
      <c r="BB2713">
        <f t="shared" ca="1" si="386"/>
        <v>3036</v>
      </c>
      <c r="BC2713" t="s">
        <v>138</v>
      </c>
      <c r="BD2713">
        <v>1</v>
      </c>
    </row>
    <row r="2714" spans="1:56" x14ac:dyDescent="0.25">
      <c r="A2714">
        <v>2000002715</v>
      </c>
      <c r="B2714" t="s">
        <v>120</v>
      </c>
      <c r="C2714" t="str">
        <f t="shared" si="378"/>
        <v>VARGAS BLANCO</v>
      </c>
      <c r="D2714" s="8">
        <f t="shared" ca="1" si="379"/>
        <v>40012</v>
      </c>
      <c r="E2714">
        <v>2</v>
      </c>
      <c r="F2714" s="1">
        <v>1</v>
      </c>
      <c r="H2714">
        <v>2000002715</v>
      </c>
      <c r="I2714" t="s">
        <v>6</v>
      </c>
      <c r="J2714" t="s">
        <v>41</v>
      </c>
      <c r="K2714">
        <v>1</v>
      </c>
      <c r="L2714" s="1">
        <v>0</v>
      </c>
      <c r="N2714">
        <v>2000002715</v>
      </c>
      <c r="O2714">
        <v>1</v>
      </c>
      <c r="P2714">
        <f t="shared" ca="1" si="384"/>
        <v>41990399</v>
      </c>
      <c r="Q2714" t="s">
        <v>1</v>
      </c>
      <c r="R2714">
        <v>0</v>
      </c>
      <c r="S2714" s="1">
        <v>1</v>
      </c>
      <c r="U2714">
        <v>2000002715</v>
      </c>
      <c r="V2714">
        <v>2002</v>
      </c>
      <c r="W2714">
        <v>2</v>
      </c>
      <c r="X2714" s="4">
        <v>44563</v>
      </c>
      <c r="Y2714" t="s">
        <v>127</v>
      </c>
      <c r="Z2714" s="1">
        <v>1</v>
      </c>
      <c r="AB2714">
        <v>2000002715</v>
      </c>
      <c r="AC2714">
        <v>1</v>
      </c>
      <c r="AD2714" t="str">
        <f t="shared" ca="1" si="380"/>
        <v>mvargas@planeatec.com</v>
      </c>
      <c r="AE2714" s="1">
        <v>1</v>
      </c>
      <c r="AF2714" s="5" t="s">
        <v>131</v>
      </c>
      <c r="AH2714">
        <v>2000002715</v>
      </c>
      <c r="AI2714">
        <v>1</v>
      </c>
      <c r="AJ2714">
        <v>1</v>
      </c>
      <c r="AK2714" t="str">
        <f t="shared" ca="1" si="385"/>
        <v>993719615</v>
      </c>
      <c r="AL2714" s="1">
        <v>1</v>
      </c>
      <c r="AN2714">
        <v>2000002715</v>
      </c>
      <c r="AO2714">
        <v>1</v>
      </c>
      <c r="AP2714">
        <v>2005</v>
      </c>
      <c r="AQ2714" s="4">
        <f t="shared" ca="1" si="381"/>
        <v>40326</v>
      </c>
      <c r="AR2714" t="s">
        <v>135</v>
      </c>
      <c r="AS2714" s="6">
        <v>1</v>
      </c>
      <c r="AT2714">
        <v>2000002715</v>
      </c>
      <c r="AU2714">
        <f t="shared" ca="1" si="382"/>
        <v>1</v>
      </c>
      <c r="AV2714">
        <v>2003</v>
      </c>
      <c r="AW2714">
        <f t="shared" ca="1" si="383"/>
        <v>2</v>
      </c>
      <c r="AX2714" t="s">
        <v>136</v>
      </c>
      <c r="AY2714" s="1">
        <v>1</v>
      </c>
      <c r="BA2714">
        <v>2000002715</v>
      </c>
      <c r="BB2714">
        <f t="shared" ca="1" si="386"/>
        <v>3340</v>
      </c>
      <c r="BC2714" t="s">
        <v>138</v>
      </c>
      <c r="BD2714">
        <v>1</v>
      </c>
    </row>
    <row r="2715" spans="1:56" x14ac:dyDescent="0.25">
      <c r="A2715">
        <v>2000002716</v>
      </c>
      <c r="B2715" t="s">
        <v>121</v>
      </c>
      <c r="C2715" t="str">
        <f t="shared" si="378"/>
        <v>DA SILVA PINEDO</v>
      </c>
      <c r="D2715" s="8">
        <f t="shared" ca="1" si="379"/>
        <v>40099</v>
      </c>
      <c r="E2715">
        <v>2</v>
      </c>
      <c r="F2715" s="1">
        <v>1</v>
      </c>
      <c r="H2715">
        <v>2000002716</v>
      </c>
      <c r="I2715" t="s">
        <v>72</v>
      </c>
      <c r="J2715" t="s">
        <v>42</v>
      </c>
      <c r="K2715">
        <v>1</v>
      </c>
      <c r="L2715" s="1">
        <v>0</v>
      </c>
      <c r="N2715">
        <v>2000002716</v>
      </c>
      <c r="O2715">
        <v>1</v>
      </c>
      <c r="P2715">
        <f t="shared" ca="1" si="384"/>
        <v>76039303</v>
      </c>
      <c r="Q2715" t="s">
        <v>1</v>
      </c>
      <c r="R2715">
        <v>0</v>
      </c>
      <c r="S2715" s="1">
        <v>1</v>
      </c>
      <c r="U2715">
        <v>2000002716</v>
      </c>
      <c r="V2715">
        <v>2002</v>
      </c>
      <c r="W2715">
        <v>2</v>
      </c>
      <c r="X2715" s="4">
        <v>44564</v>
      </c>
      <c r="Y2715" t="s">
        <v>127</v>
      </c>
      <c r="Z2715" s="1">
        <v>1</v>
      </c>
      <c r="AB2715">
        <v>2000002716</v>
      </c>
      <c r="AC2715">
        <v>1</v>
      </c>
      <c r="AD2715" t="str">
        <f t="shared" ca="1" si="380"/>
        <v>ada silva@yahoo.com</v>
      </c>
      <c r="AE2715" s="1">
        <v>1</v>
      </c>
      <c r="AF2715" s="5" t="s">
        <v>132</v>
      </c>
      <c r="AH2715">
        <v>2000002716</v>
      </c>
      <c r="AI2715">
        <v>1</v>
      </c>
      <c r="AJ2715">
        <v>1</v>
      </c>
      <c r="AK2715" t="str">
        <f t="shared" ca="1" si="385"/>
        <v>919470535</v>
      </c>
      <c r="AL2715" s="1">
        <v>1</v>
      </c>
      <c r="AN2715">
        <v>2000002716</v>
      </c>
      <c r="AO2715">
        <v>1</v>
      </c>
      <c r="AP2715">
        <v>2005</v>
      </c>
      <c r="AQ2715" s="4">
        <f t="shared" ca="1" si="381"/>
        <v>39999</v>
      </c>
      <c r="AR2715" t="s">
        <v>135</v>
      </c>
      <c r="AS2715" s="6">
        <v>1</v>
      </c>
      <c r="AT2715">
        <v>2000002716</v>
      </c>
      <c r="AU2715">
        <f t="shared" ca="1" si="382"/>
        <v>1</v>
      </c>
      <c r="AV2715">
        <v>2003</v>
      </c>
      <c r="AW2715">
        <f t="shared" ca="1" si="383"/>
        <v>2</v>
      </c>
      <c r="AX2715" t="s">
        <v>136</v>
      </c>
      <c r="AY2715" s="1">
        <v>1</v>
      </c>
      <c r="BA2715">
        <v>2000002716</v>
      </c>
      <c r="BB2715">
        <f t="shared" ca="1" si="386"/>
        <v>929</v>
      </c>
      <c r="BC2715" t="s">
        <v>138</v>
      </c>
      <c r="BD2715">
        <v>1</v>
      </c>
    </row>
    <row r="2716" spans="1:56" x14ac:dyDescent="0.25">
      <c r="A2716">
        <v>2000002717</v>
      </c>
      <c r="B2716" t="s">
        <v>122</v>
      </c>
      <c r="C2716" t="str">
        <f t="shared" si="378"/>
        <v>MORALES SAEZ</v>
      </c>
      <c r="D2716" s="8">
        <f t="shared" ca="1" si="379"/>
        <v>40174</v>
      </c>
      <c r="E2716">
        <v>2</v>
      </c>
      <c r="F2716" s="1">
        <v>1</v>
      </c>
      <c r="H2716">
        <v>2000002717</v>
      </c>
      <c r="I2716" t="s">
        <v>73</v>
      </c>
      <c r="J2716" t="s">
        <v>43</v>
      </c>
      <c r="K2716">
        <v>1</v>
      </c>
      <c r="L2716" s="1">
        <v>0</v>
      </c>
      <c r="N2716">
        <v>2000002717</v>
      </c>
      <c r="O2716">
        <v>1</v>
      </c>
      <c r="P2716">
        <f t="shared" ca="1" si="384"/>
        <v>59639688</v>
      </c>
      <c r="Q2716" t="s">
        <v>1</v>
      </c>
      <c r="R2716">
        <v>0</v>
      </c>
      <c r="S2716" s="1">
        <v>1</v>
      </c>
      <c r="U2716">
        <v>2000002717</v>
      </c>
      <c r="V2716">
        <v>2002</v>
      </c>
      <c r="W2716">
        <v>2</v>
      </c>
      <c r="X2716" s="4">
        <v>44565</v>
      </c>
      <c r="Y2716" t="s">
        <v>127</v>
      </c>
      <c r="Z2716" s="1">
        <v>1</v>
      </c>
      <c r="AB2716">
        <v>2000002717</v>
      </c>
      <c r="AC2716">
        <v>1</v>
      </c>
      <c r="AD2716" t="str">
        <f t="shared" ca="1" si="380"/>
        <v>ymorales@planeatec.com</v>
      </c>
      <c r="AE2716" s="1">
        <v>1</v>
      </c>
      <c r="AF2716" s="5" t="s">
        <v>131</v>
      </c>
      <c r="AH2716">
        <v>2000002717</v>
      </c>
      <c r="AI2716">
        <v>1</v>
      </c>
      <c r="AJ2716">
        <v>1</v>
      </c>
      <c r="AK2716" t="str">
        <f t="shared" ca="1" si="385"/>
        <v>938345964</v>
      </c>
      <c r="AL2716" s="1">
        <v>1</v>
      </c>
      <c r="AN2716">
        <v>2000002717</v>
      </c>
      <c r="AO2716">
        <v>1</v>
      </c>
      <c r="AP2716">
        <v>2005</v>
      </c>
      <c r="AQ2716" s="4">
        <f t="shared" ca="1" si="381"/>
        <v>40177</v>
      </c>
      <c r="AR2716" t="s">
        <v>135</v>
      </c>
      <c r="AS2716" s="6">
        <v>1</v>
      </c>
      <c r="AT2716">
        <v>2000002717</v>
      </c>
      <c r="AU2716">
        <f t="shared" ca="1" si="382"/>
        <v>1</v>
      </c>
      <c r="AV2716">
        <v>2003</v>
      </c>
      <c r="AW2716">
        <f t="shared" ca="1" si="383"/>
        <v>1</v>
      </c>
      <c r="AX2716" t="s">
        <v>136</v>
      </c>
      <c r="AY2716" s="1">
        <v>1</v>
      </c>
      <c r="BA2716">
        <v>2000002717</v>
      </c>
      <c r="BB2716">
        <f t="shared" ca="1" si="386"/>
        <v>796</v>
      </c>
      <c r="BC2716" t="s">
        <v>138</v>
      </c>
      <c r="BD2716">
        <v>1</v>
      </c>
    </row>
    <row r="2717" spans="1:56" x14ac:dyDescent="0.25">
      <c r="A2717">
        <v>2000002718</v>
      </c>
      <c r="B2717" t="s">
        <v>123</v>
      </c>
      <c r="C2717" t="str">
        <f t="shared" si="378"/>
        <v>CASTILLO ORTIZ DE ZARATE</v>
      </c>
      <c r="D2717" s="8">
        <f t="shared" ca="1" si="379"/>
        <v>40256</v>
      </c>
      <c r="E2717">
        <v>2</v>
      </c>
      <c r="F2717" s="1">
        <v>1</v>
      </c>
      <c r="H2717">
        <v>2000002718</v>
      </c>
      <c r="I2717" t="s">
        <v>66</v>
      </c>
      <c r="J2717" t="s">
        <v>44</v>
      </c>
      <c r="K2717">
        <v>1</v>
      </c>
      <c r="L2717" s="1">
        <v>0</v>
      </c>
      <c r="N2717">
        <v>2000002718</v>
      </c>
      <c r="O2717">
        <v>1</v>
      </c>
      <c r="P2717">
        <f t="shared" ca="1" si="384"/>
        <v>11994235</v>
      </c>
      <c r="Q2717" t="s">
        <v>1</v>
      </c>
      <c r="R2717">
        <v>0</v>
      </c>
      <c r="S2717" s="1">
        <v>1</v>
      </c>
      <c r="U2717">
        <v>2000002718</v>
      </c>
      <c r="V2717">
        <v>2002</v>
      </c>
      <c r="W2717">
        <v>2</v>
      </c>
      <c r="X2717" s="4">
        <v>44566</v>
      </c>
      <c r="Y2717" t="s">
        <v>127</v>
      </c>
      <c r="Z2717" s="1">
        <v>1</v>
      </c>
      <c r="AB2717">
        <v>2000002718</v>
      </c>
      <c r="AC2717">
        <v>1</v>
      </c>
      <c r="AD2717" t="str">
        <f t="shared" ca="1" si="380"/>
        <v>ncastillo@hotmail.com</v>
      </c>
      <c r="AE2717" s="1">
        <v>1</v>
      </c>
      <c r="AF2717" s="5" t="s">
        <v>129</v>
      </c>
      <c r="AH2717">
        <v>2000002718</v>
      </c>
      <c r="AI2717">
        <v>1</v>
      </c>
      <c r="AJ2717">
        <v>1</v>
      </c>
      <c r="AK2717" t="str">
        <f t="shared" ca="1" si="385"/>
        <v>967531613</v>
      </c>
      <c r="AL2717" s="1">
        <v>1</v>
      </c>
      <c r="AN2717">
        <v>2000002718</v>
      </c>
      <c r="AO2717">
        <v>1</v>
      </c>
      <c r="AP2717">
        <v>2005</v>
      </c>
      <c r="AQ2717" s="4">
        <f t="shared" ca="1" si="381"/>
        <v>40318</v>
      </c>
      <c r="AR2717" t="s">
        <v>135</v>
      </c>
      <c r="AS2717" s="6">
        <v>1</v>
      </c>
      <c r="AT2717">
        <v>2000002718</v>
      </c>
      <c r="AU2717">
        <f t="shared" ca="1" si="382"/>
        <v>1</v>
      </c>
      <c r="AV2717">
        <v>2003</v>
      </c>
      <c r="AW2717">
        <f t="shared" ca="1" si="383"/>
        <v>1</v>
      </c>
      <c r="AX2717" t="s">
        <v>136</v>
      </c>
      <c r="AY2717" s="1">
        <v>1</v>
      </c>
      <c r="BA2717">
        <v>2000002718</v>
      </c>
      <c r="BB2717">
        <f t="shared" ca="1" si="386"/>
        <v>1773</v>
      </c>
      <c r="BC2717" t="s">
        <v>138</v>
      </c>
      <c r="BD2717">
        <v>1</v>
      </c>
    </row>
    <row r="2718" spans="1:56" x14ac:dyDescent="0.25">
      <c r="A2718">
        <v>2000002719</v>
      </c>
      <c r="B2718" t="s">
        <v>12</v>
      </c>
      <c r="C2718" t="str">
        <f t="shared" si="378"/>
        <v>MARTIN ORTIZ</v>
      </c>
      <c r="D2718" s="8">
        <f t="shared" ca="1" si="379"/>
        <v>39991</v>
      </c>
      <c r="E2718">
        <v>2</v>
      </c>
      <c r="F2718" s="1">
        <v>1</v>
      </c>
      <c r="H2718">
        <v>2000002719</v>
      </c>
      <c r="I2718" t="s">
        <v>28</v>
      </c>
      <c r="J2718" t="s">
        <v>45</v>
      </c>
      <c r="K2718">
        <v>1</v>
      </c>
      <c r="L2718" s="1">
        <v>0</v>
      </c>
      <c r="N2718">
        <v>2000002719</v>
      </c>
      <c r="O2718">
        <v>1</v>
      </c>
      <c r="P2718">
        <f t="shared" ca="1" si="384"/>
        <v>73982822</v>
      </c>
      <c r="Q2718" t="s">
        <v>1</v>
      </c>
      <c r="R2718">
        <v>0</v>
      </c>
      <c r="S2718" s="1">
        <v>1</v>
      </c>
      <c r="U2718">
        <v>2000002719</v>
      </c>
      <c r="V2718">
        <v>2002</v>
      </c>
      <c r="W2718">
        <v>2</v>
      </c>
      <c r="X2718" s="4">
        <v>44567</v>
      </c>
      <c r="Y2718" t="s">
        <v>127</v>
      </c>
      <c r="Z2718" s="1">
        <v>1</v>
      </c>
      <c r="AB2718">
        <v>2000002719</v>
      </c>
      <c r="AC2718">
        <v>1</v>
      </c>
      <c r="AD2718" t="str">
        <f t="shared" ca="1" si="380"/>
        <v>vmartin@gmail.com</v>
      </c>
      <c r="AE2718" s="1">
        <v>1</v>
      </c>
      <c r="AF2718" s="5" t="s">
        <v>130</v>
      </c>
      <c r="AH2718">
        <v>2000002719</v>
      </c>
      <c r="AI2718">
        <v>1</v>
      </c>
      <c r="AJ2718">
        <v>1</v>
      </c>
      <c r="AK2718" t="str">
        <f t="shared" ca="1" si="385"/>
        <v>972550432</v>
      </c>
      <c r="AL2718" s="1">
        <v>1</v>
      </c>
      <c r="AN2718">
        <v>2000002719</v>
      </c>
      <c r="AO2718">
        <v>1</v>
      </c>
      <c r="AP2718">
        <v>2005</v>
      </c>
      <c r="AQ2718" s="4">
        <f t="shared" ca="1" si="381"/>
        <v>40289</v>
      </c>
      <c r="AR2718" t="s">
        <v>135</v>
      </c>
      <c r="AS2718" s="6">
        <v>1</v>
      </c>
      <c r="AT2718">
        <v>2000002719</v>
      </c>
      <c r="AU2718">
        <f t="shared" ca="1" si="382"/>
        <v>1</v>
      </c>
      <c r="AV2718">
        <v>2003</v>
      </c>
      <c r="AW2718">
        <f t="shared" ca="1" si="383"/>
        <v>1</v>
      </c>
      <c r="AX2718" t="s">
        <v>136</v>
      </c>
      <c r="AY2718" s="1">
        <v>1</v>
      </c>
      <c r="BA2718">
        <v>2000002719</v>
      </c>
      <c r="BB2718">
        <f t="shared" ca="1" si="386"/>
        <v>850</v>
      </c>
      <c r="BC2718" t="s">
        <v>138</v>
      </c>
      <c r="BD2718">
        <v>1</v>
      </c>
    </row>
    <row r="2719" spans="1:56" x14ac:dyDescent="0.25">
      <c r="A2719">
        <v>2000002720</v>
      </c>
      <c r="B2719" t="s">
        <v>13</v>
      </c>
      <c r="C2719" t="str">
        <f t="shared" si="378"/>
        <v>MORENO ANGULO</v>
      </c>
      <c r="D2719" s="8">
        <f t="shared" ca="1" si="379"/>
        <v>40316</v>
      </c>
      <c r="E2719">
        <v>2</v>
      </c>
      <c r="F2719" s="1">
        <v>1</v>
      </c>
      <c r="H2719">
        <v>2000002720</v>
      </c>
      <c r="I2719" t="s">
        <v>32</v>
      </c>
      <c r="J2719" t="s">
        <v>46</v>
      </c>
      <c r="K2719">
        <v>1</v>
      </c>
      <c r="L2719" s="1">
        <v>0</v>
      </c>
      <c r="N2719">
        <v>2000002720</v>
      </c>
      <c r="O2719">
        <v>1</v>
      </c>
      <c r="P2719">
        <f t="shared" ca="1" si="384"/>
        <v>27244366</v>
      </c>
      <c r="Q2719" t="s">
        <v>1</v>
      </c>
      <c r="R2719">
        <v>0</v>
      </c>
      <c r="S2719" s="1">
        <v>1</v>
      </c>
      <c r="U2719">
        <v>2000002720</v>
      </c>
      <c r="V2719">
        <v>2002</v>
      </c>
      <c r="W2719">
        <v>2</v>
      </c>
      <c r="X2719" s="4">
        <v>44568</v>
      </c>
      <c r="Y2719" t="s">
        <v>127</v>
      </c>
      <c r="Z2719" s="1">
        <v>1</v>
      </c>
      <c r="AB2719">
        <v>2000002720</v>
      </c>
      <c r="AC2719">
        <v>1</v>
      </c>
      <c r="AD2719" t="str">
        <f t="shared" ca="1" si="380"/>
        <v>gmoreno@planeatec.com</v>
      </c>
      <c r="AE2719" s="1">
        <v>1</v>
      </c>
      <c r="AF2719" s="5" t="s">
        <v>131</v>
      </c>
      <c r="AH2719">
        <v>2000002720</v>
      </c>
      <c r="AI2719">
        <v>1</v>
      </c>
      <c r="AJ2719">
        <v>1</v>
      </c>
      <c r="AK2719" t="str">
        <f t="shared" ca="1" si="385"/>
        <v>915275666</v>
      </c>
      <c r="AL2719" s="1">
        <v>1</v>
      </c>
      <c r="AN2719">
        <v>2000002720</v>
      </c>
      <c r="AO2719">
        <v>1</v>
      </c>
      <c r="AP2719">
        <v>2005</v>
      </c>
      <c r="AQ2719" s="4">
        <f t="shared" ca="1" si="381"/>
        <v>40146</v>
      </c>
      <c r="AR2719" t="s">
        <v>135</v>
      </c>
      <c r="AS2719" s="6">
        <v>1</v>
      </c>
      <c r="AT2719">
        <v>2000002720</v>
      </c>
      <c r="AU2719">
        <f t="shared" ca="1" si="382"/>
        <v>1</v>
      </c>
      <c r="AV2719">
        <v>2003</v>
      </c>
      <c r="AW2719">
        <f t="shared" ca="1" si="383"/>
        <v>1</v>
      </c>
      <c r="AX2719" t="s">
        <v>136</v>
      </c>
      <c r="AY2719" s="1">
        <v>1</v>
      </c>
      <c r="BA2719">
        <v>2000002720</v>
      </c>
      <c r="BB2719">
        <f t="shared" ca="1" si="386"/>
        <v>320</v>
      </c>
      <c r="BC2719" t="s">
        <v>138</v>
      </c>
      <c r="BD2719">
        <v>1</v>
      </c>
    </row>
    <row r="2720" spans="1:56" x14ac:dyDescent="0.25">
      <c r="A2720">
        <v>2000002721</v>
      </c>
      <c r="B2720" t="s">
        <v>14</v>
      </c>
      <c r="C2720" t="str">
        <f t="shared" si="378"/>
        <v>SILVA UGARTE</v>
      </c>
      <c r="D2720" s="8">
        <f t="shared" ca="1" si="379"/>
        <v>40051</v>
      </c>
      <c r="E2720">
        <v>2</v>
      </c>
      <c r="F2720" s="1">
        <v>1</v>
      </c>
      <c r="H2720">
        <v>2000002721</v>
      </c>
      <c r="I2720" t="s">
        <v>74</v>
      </c>
      <c r="J2720" t="s">
        <v>47</v>
      </c>
      <c r="K2720">
        <v>1</v>
      </c>
      <c r="L2720" s="1">
        <v>0</v>
      </c>
      <c r="N2720">
        <v>2000002721</v>
      </c>
      <c r="O2720">
        <v>1</v>
      </c>
      <c r="P2720">
        <f t="shared" ca="1" si="384"/>
        <v>15104163</v>
      </c>
      <c r="Q2720" t="s">
        <v>1</v>
      </c>
      <c r="R2720">
        <v>0</v>
      </c>
      <c r="S2720" s="1">
        <v>1</v>
      </c>
      <c r="U2720">
        <v>2000002721</v>
      </c>
      <c r="V2720">
        <v>2002</v>
      </c>
      <c r="W2720">
        <v>2</v>
      </c>
      <c r="X2720" s="4">
        <v>44569</v>
      </c>
      <c r="Y2720" t="s">
        <v>127</v>
      </c>
      <c r="Z2720" s="1">
        <v>1</v>
      </c>
      <c r="AB2720">
        <v>2000002721</v>
      </c>
      <c r="AC2720">
        <v>1</v>
      </c>
      <c r="AD2720" t="str">
        <f t="shared" ca="1" si="380"/>
        <v>xsilva@yahoo.com</v>
      </c>
      <c r="AE2720" s="1">
        <v>1</v>
      </c>
      <c r="AF2720" s="5" t="s">
        <v>132</v>
      </c>
      <c r="AH2720">
        <v>2000002721</v>
      </c>
      <c r="AI2720">
        <v>1</v>
      </c>
      <c r="AJ2720">
        <v>1</v>
      </c>
      <c r="AK2720" t="str">
        <f t="shared" ca="1" si="385"/>
        <v>953091768</v>
      </c>
      <c r="AL2720" s="1">
        <v>1</v>
      </c>
      <c r="AN2720">
        <v>2000002721</v>
      </c>
      <c r="AO2720">
        <v>1</v>
      </c>
      <c r="AP2720">
        <v>2005</v>
      </c>
      <c r="AQ2720" s="4">
        <f t="shared" ca="1" si="381"/>
        <v>40251</v>
      </c>
      <c r="AR2720" t="s">
        <v>135</v>
      </c>
      <c r="AS2720" s="6">
        <v>1</v>
      </c>
      <c r="AT2720">
        <v>2000002721</v>
      </c>
      <c r="AU2720">
        <f t="shared" ca="1" si="382"/>
        <v>2</v>
      </c>
      <c r="AV2720">
        <v>2003</v>
      </c>
      <c r="AW2720">
        <f t="shared" ca="1" si="383"/>
        <v>2</v>
      </c>
      <c r="AX2720" t="s">
        <v>136</v>
      </c>
      <c r="AY2720" s="1">
        <v>1</v>
      </c>
      <c r="BA2720">
        <v>2000002721</v>
      </c>
      <c r="BB2720">
        <f t="shared" ca="1" si="386"/>
        <v>299</v>
      </c>
      <c r="BC2720" t="s">
        <v>138</v>
      </c>
      <c r="BD2720">
        <v>1</v>
      </c>
    </row>
    <row r="2721" spans="1:56" x14ac:dyDescent="0.25">
      <c r="A2721">
        <v>2000002722</v>
      </c>
      <c r="B2721" t="s">
        <v>15</v>
      </c>
      <c r="C2721" t="str">
        <f t="shared" si="378"/>
        <v>ORTIZ DIEZ</v>
      </c>
      <c r="D2721" s="8">
        <f t="shared" ca="1" si="379"/>
        <v>39983</v>
      </c>
      <c r="E2721">
        <v>2</v>
      </c>
      <c r="F2721" s="1">
        <v>1</v>
      </c>
      <c r="H2721">
        <v>2000002722</v>
      </c>
      <c r="I2721" t="s">
        <v>45</v>
      </c>
      <c r="J2721" t="s">
        <v>48</v>
      </c>
      <c r="K2721">
        <v>1</v>
      </c>
      <c r="L2721" s="1">
        <v>0</v>
      </c>
      <c r="N2721">
        <v>2000002722</v>
      </c>
      <c r="O2721">
        <v>1</v>
      </c>
      <c r="P2721">
        <f t="shared" ca="1" si="384"/>
        <v>69968792</v>
      </c>
      <c r="Q2721" t="s">
        <v>1</v>
      </c>
      <c r="R2721">
        <v>0</v>
      </c>
      <c r="S2721" s="1">
        <v>1</v>
      </c>
      <c r="U2721">
        <v>2000002722</v>
      </c>
      <c r="V2721">
        <v>2002</v>
      </c>
      <c r="W2721">
        <v>2</v>
      </c>
      <c r="X2721" s="4">
        <v>44570</v>
      </c>
      <c r="Y2721" t="s">
        <v>127</v>
      </c>
      <c r="Z2721" s="1">
        <v>1</v>
      </c>
      <c r="AB2721">
        <v>2000002722</v>
      </c>
      <c r="AC2721">
        <v>1</v>
      </c>
      <c r="AD2721" t="str">
        <f t="shared" ca="1" si="380"/>
        <v>bortiz@planeatec.com</v>
      </c>
      <c r="AE2721" s="1">
        <v>1</v>
      </c>
      <c r="AF2721" s="5" t="s">
        <v>131</v>
      </c>
      <c r="AH2721">
        <v>2000002722</v>
      </c>
      <c r="AI2721">
        <v>1</v>
      </c>
      <c r="AJ2721">
        <v>1</v>
      </c>
      <c r="AK2721" t="str">
        <f t="shared" ca="1" si="385"/>
        <v>968549170</v>
      </c>
      <c r="AL2721" s="1">
        <v>1</v>
      </c>
      <c r="AN2721">
        <v>2000002722</v>
      </c>
      <c r="AO2721">
        <v>1</v>
      </c>
      <c r="AP2721">
        <v>2005</v>
      </c>
      <c r="AQ2721" s="4">
        <f t="shared" ca="1" si="381"/>
        <v>40226</v>
      </c>
      <c r="AR2721" t="s">
        <v>135</v>
      </c>
      <c r="AS2721" s="6">
        <v>1</v>
      </c>
      <c r="AT2721">
        <v>2000002722</v>
      </c>
      <c r="AU2721">
        <f t="shared" ca="1" si="382"/>
        <v>2</v>
      </c>
      <c r="AV2721">
        <v>2003</v>
      </c>
      <c r="AW2721">
        <f t="shared" ca="1" si="383"/>
        <v>2</v>
      </c>
      <c r="AX2721" t="s">
        <v>136</v>
      </c>
      <c r="AY2721" s="1">
        <v>1</v>
      </c>
      <c r="BA2721">
        <v>2000002722</v>
      </c>
      <c r="BB2721">
        <f t="shared" ca="1" si="386"/>
        <v>910</v>
      </c>
      <c r="BC2721" t="s">
        <v>138</v>
      </c>
      <c r="BD2721">
        <v>1</v>
      </c>
    </row>
    <row r="2722" spans="1:56" x14ac:dyDescent="0.25">
      <c r="A2722">
        <v>2000002723</v>
      </c>
      <c r="B2722" t="s">
        <v>0</v>
      </c>
      <c r="C2722" t="str">
        <f t="shared" si="378"/>
        <v>PEREIRA RAMOS</v>
      </c>
      <c r="D2722" s="8">
        <f t="shared" ca="1" si="379"/>
        <v>40223</v>
      </c>
      <c r="E2722">
        <v>2</v>
      </c>
      <c r="F2722" s="1">
        <v>1</v>
      </c>
      <c r="H2722">
        <v>2000002723</v>
      </c>
      <c r="I2722" t="s">
        <v>75</v>
      </c>
      <c r="J2722" t="s">
        <v>49</v>
      </c>
      <c r="K2722">
        <v>1</v>
      </c>
      <c r="L2722" s="1">
        <v>0</v>
      </c>
      <c r="N2722">
        <v>2000002723</v>
      </c>
      <c r="O2722">
        <v>1</v>
      </c>
      <c r="P2722">
        <f t="shared" ca="1" si="384"/>
        <v>12965206</v>
      </c>
      <c r="Q2722" t="s">
        <v>1</v>
      </c>
      <c r="R2722">
        <v>0</v>
      </c>
      <c r="S2722" s="1">
        <v>1</v>
      </c>
      <c r="U2722">
        <v>2000002723</v>
      </c>
      <c r="V2722">
        <v>2002</v>
      </c>
      <c r="W2722">
        <v>2</v>
      </c>
      <c r="X2722" s="4">
        <v>44571</v>
      </c>
      <c r="Y2722" t="s">
        <v>127</v>
      </c>
      <c r="Z2722" s="1">
        <v>1</v>
      </c>
      <c r="AB2722">
        <v>2000002723</v>
      </c>
      <c r="AC2722">
        <v>1</v>
      </c>
      <c r="AD2722" t="str">
        <f t="shared" ca="1" si="380"/>
        <v>dpereira@hotmail.com</v>
      </c>
      <c r="AE2722" s="1">
        <v>1</v>
      </c>
      <c r="AF2722" s="5" t="s">
        <v>129</v>
      </c>
      <c r="AH2722">
        <v>2000002723</v>
      </c>
      <c r="AI2722">
        <v>1</v>
      </c>
      <c r="AJ2722">
        <v>1</v>
      </c>
      <c r="AK2722" t="str">
        <f t="shared" ca="1" si="385"/>
        <v>981377111</v>
      </c>
      <c r="AL2722" s="1">
        <v>1</v>
      </c>
      <c r="AN2722">
        <v>2000002723</v>
      </c>
      <c r="AO2722">
        <v>1</v>
      </c>
      <c r="AP2722">
        <v>2005</v>
      </c>
      <c r="AQ2722" s="4">
        <f t="shared" ca="1" si="381"/>
        <v>40034</v>
      </c>
      <c r="AR2722" t="s">
        <v>135</v>
      </c>
      <c r="AS2722" s="6">
        <v>1</v>
      </c>
      <c r="AT2722">
        <v>2000002723</v>
      </c>
      <c r="AU2722">
        <f t="shared" ca="1" si="382"/>
        <v>1</v>
      </c>
      <c r="AV2722">
        <v>2003</v>
      </c>
      <c r="AW2722">
        <f t="shared" ca="1" si="383"/>
        <v>1</v>
      </c>
      <c r="AX2722" t="s">
        <v>136</v>
      </c>
      <c r="AY2722" s="1">
        <v>1</v>
      </c>
      <c r="BA2722">
        <v>2000002723</v>
      </c>
      <c r="BB2722">
        <f t="shared" ca="1" si="386"/>
        <v>1086</v>
      </c>
      <c r="BC2722" t="s">
        <v>138</v>
      </c>
      <c r="BD2722">
        <v>1</v>
      </c>
    </row>
    <row r="2723" spans="1:56" x14ac:dyDescent="0.25">
      <c r="A2723">
        <v>2000002724</v>
      </c>
      <c r="B2723" t="s">
        <v>16</v>
      </c>
      <c r="C2723" t="str">
        <f t="shared" si="378"/>
        <v>REYES SAENZ</v>
      </c>
      <c r="D2723" s="8">
        <f t="shared" ca="1" si="379"/>
        <v>40143</v>
      </c>
      <c r="E2723">
        <v>2</v>
      </c>
      <c r="F2723" s="1">
        <v>1</v>
      </c>
      <c r="H2723">
        <v>2000002724</v>
      </c>
      <c r="I2723" t="s">
        <v>76</v>
      </c>
      <c r="J2723" t="s">
        <v>50</v>
      </c>
      <c r="K2723">
        <v>1</v>
      </c>
      <c r="L2723" s="1">
        <v>0</v>
      </c>
      <c r="N2723">
        <v>2000002724</v>
      </c>
      <c r="O2723">
        <v>1</v>
      </c>
      <c r="P2723">
        <f t="shared" ca="1" si="384"/>
        <v>73019873</v>
      </c>
      <c r="Q2723" t="s">
        <v>1</v>
      </c>
      <c r="R2723">
        <v>0</v>
      </c>
      <c r="S2723" s="1">
        <v>1</v>
      </c>
      <c r="U2723">
        <v>2000002724</v>
      </c>
      <c r="V2723">
        <v>2002</v>
      </c>
      <c r="W2723">
        <v>2</v>
      </c>
      <c r="X2723" s="4">
        <v>44572</v>
      </c>
      <c r="Y2723" t="s">
        <v>127</v>
      </c>
      <c r="Z2723" s="1">
        <v>1</v>
      </c>
      <c r="AB2723">
        <v>2000002724</v>
      </c>
      <c r="AC2723">
        <v>1</v>
      </c>
      <c r="AD2723" t="str">
        <f t="shared" ca="1" si="380"/>
        <v>lreyes@gmail.com</v>
      </c>
      <c r="AE2723" s="1">
        <v>1</v>
      </c>
      <c r="AF2723" s="5" t="s">
        <v>130</v>
      </c>
      <c r="AH2723">
        <v>2000002724</v>
      </c>
      <c r="AI2723">
        <v>1</v>
      </c>
      <c r="AJ2723">
        <v>1</v>
      </c>
      <c r="AK2723" t="str">
        <f t="shared" ca="1" si="385"/>
        <v>989395420</v>
      </c>
      <c r="AL2723" s="1">
        <v>1</v>
      </c>
      <c r="AN2723">
        <v>2000002724</v>
      </c>
      <c r="AO2723">
        <v>1</v>
      </c>
      <c r="AP2723">
        <v>2005</v>
      </c>
      <c r="AQ2723" s="4">
        <f t="shared" ca="1" si="381"/>
        <v>40226</v>
      </c>
      <c r="AR2723" t="s">
        <v>135</v>
      </c>
      <c r="AS2723" s="6">
        <v>1</v>
      </c>
      <c r="AT2723">
        <v>2000002724</v>
      </c>
      <c r="AU2723">
        <f t="shared" ca="1" si="382"/>
        <v>2</v>
      </c>
      <c r="AV2723">
        <v>2003</v>
      </c>
      <c r="AW2723">
        <f t="shared" ca="1" si="383"/>
        <v>2</v>
      </c>
      <c r="AX2723" t="s">
        <v>136</v>
      </c>
      <c r="AY2723" s="1">
        <v>1</v>
      </c>
      <c r="BA2723">
        <v>2000002724</v>
      </c>
      <c r="BB2723">
        <f t="shared" ca="1" si="386"/>
        <v>982</v>
      </c>
      <c r="BC2723" t="s">
        <v>138</v>
      </c>
      <c r="BD2723">
        <v>1</v>
      </c>
    </row>
    <row r="2724" spans="1:56" x14ac:dyDescent="0.25">
      <c r="A2724">
        <v>2000002725</v>
      </c>
      <c r="B2724" t="s">
        <v>12</v>
      </c>
      <c r="C2724" t="str">
        <f t="shared" si="378"/>
        <v>RAMOS QUINTANA</v>
      </c>
      <c r="D2724" s="8">
        <f t="shared" ca="1" si="379"/>
        <v>40026</v>
      </c>
      <c r="E2724">
        <v>2</v>
      </c>
      <c r="F2724" s="1">
        <v>1</v>
      </c>
      <c r="H2724">
        <v>2000002725</v>
      </c>
      <c r="I2724" t="s">
        <v>49</v>
      </c>
      <c r="J2724" t="s">
        <v>51</v>
      </c>
      <c r="K2724">
        <v>1</v>
      </c>
      <c r="L2724" s="1">
        <v>0</v>
      </c>
      <c r="N2724">
        <v>2000002725</v>
      </c>
      <c r="O2724">
        <v>1</v>
      </c>
      <c r="P2724">
        <f t="shared" ca="1" si="384"/>
        <v>82804059</v>
      </c>
      <c r="Q2724" t="s">
        <v>1</v>
      </c>
      <c r="R2724">
        <v>0</v>
      </c>
      <c r="S2724" s="1">
        <v>1</v>
      </c>
      <c r="U2724">
        <v>2000002725</v>
      </c>
      <c r="V2724">
        <v>2002</v>
      </c>
      <c r="W2724">
        <v>2</v>
      </c>
      <c r="X2724" s="4">
        <v>44573</v>
      </c>
      <c r="Y2724" t="s">
        <v>127</v>
      </c>
      <c r="Z2724" s="1">
        <v>1</v>
      </c>
      <c r="AB2724">
        <v>2000002725</v>
      </c>
      <c r="AC2724">
        <v>1</v>
      </c>
      <c r="AD2724" t="str">
        <f t="shared" ca="1" si="380"/>
        <v>oramos@planeatec.com</v>
      </c>
      <c r="AE2724" s="1">
        <v>1</v>
      </c>
      <c r="AF2724" s="5" t="s">
        <v>131</v>
      </c>
      <c r="AH2724">
        <v>2000002725</v>
      </c>
      <c r="AI2724">
        <v>1</v>
      </c>
      <c r="AJ2724">
        <v>1</v>
      </c>
      <c r="AK2724" t="str">
        <f t="shared" ca="1" si="385"/>
        <v>947211805</v>
      </c>
      <c r="AL2724" s="1">
        <v>1</v>
      </c>
      <c r="AN2724">
        <v>2000002725</v>
      </c>
      <c r="AO2724">
        <v>1</v>
      </c>
      <c r="AP2724">
        <v>2005</v>
      </c>
      <c r="AQ2724" s="4">
        <f t="shared" ca="1" si="381"/>
        <v>40435</v>
      </c>
      <c r="AR2724" t="s">
        <v>135</v>
      </c>
      <c r="AS2724" s="6">
        <v>1</v>
      </c>
      <c r="AT2724">
        <v>2000002725</v>
      </c>
      <c r="AU2724">
        <f t="shared" ca="1" si="382"/>
        <v>2</v>
      </c>
      <c r="AV2724">
        <v>2003</v>
      </c>
      <c r="AW2724">
        <f t="shared" ca="1" si="383"/>
        <v>1</v>
      </c>
      <c r="AX2724" t="s">
        <v>136</v>
      </c>
      <c r="AY2724" s="1">
        <v>1</v>
      </c>
      <c r="BA2724">
        <v>2000002725</v>
      </c>
      <c r="BB2724">
        <f t="shared" ca="1" si="386"/>
        <v>585</v>
      </c>
      <c r="BC2724" t="s">
        <v>138</v>
      </c>
      <c r="BD2724">
        <v>1</v>
      </c>
    </row>
    <row r="2725" spans="1:56" x14ac:dyDescent="0.25">
      <c r="A2725">
        <v>2000002726</v>
      </c>
      <c r="B2725" t="s">
        <v>5</v>
      </c>
      <c r="C2725" t="str">
        <f t="shared" si="378"/>
        <v>SUAREZ MARQUINEZ</v>
      </c>
      <c r="D2725" s="8">
        <f t="shared" ca="1" si="379"/>
        <v>40304</v>
      </c>
      <c r="E2725">
        <v>2</v>
      </c>
      <c r="F2725" s="1">
        <v>1</v>
      </c>
      <c r="H2725">
        <v>2000002726</v>
      </c>
      <c r="I2725" t="s">
        <v>77</v>
      </c>
      <c r="J2725" t="s">
        <v>52</v>
      </c>
      <c r="K2725">
        <v>1</v>
      </c>
      <c r="L2725" s="1">
        <v>0</v>
      </c>
      <c r="N2725">
        <v>2000002726</v>
      </c>
      <c r="O2725">
        <v>1</v>
      </c>
      <c r="P2725">
        <f t="shared" ca="1" si="384"/>
        <v>58488705</v>
      </c>
      <c r="Q2725" t="s">
        <v>1</v>
      </c>
      <c r="R2725">
        <v>0</v>
      </c>
      <c r="S2725" s="1">
        <v>1</v>
      </c>
      <c r="U2725">
        <v>2000002726</v>
      </c>
      <c r="V2725">
        <v>2002</v>
      </c>
      <c r="W2725">
        <v>2</v>
      </c>
      <c r="X2725" s="4">
        <v>44574</v>
      </c>
      <c r="Y2725" t="s">
        <v>127</v>
      </c>
      <c r="Z2725" s="1">
        <v>1</v>
      </c>
      <c r="AB2725">
        <v>2000002726</v>
      </c>
      <c r="AC2725">
        <v>1</v>
      </c>
      <c r="AD2725" t="str">
        <f t="shared" ca="1" si="380"/>
        <v>jsuarez@yahoo.com</v>
      </c>
      <c r="AE2725" s="1">
        <v>1</v>
      </c>
      <c r="AF2725" s="5" t="s">
        <v>132</v>
      </c>
      <c r="AH2725">
        <v>2000002726</v>
      </c>
      <c r="AI2725">
        <v>1</v>
      </c>
      <c r="AJ2725">
        <v>1</v>
      </c>
      <c r="AK2725" t="str">
        <f t="shared" ca="1" si="385"/>
        <v>921921079</v>
      </c>
      <c r="AL2725" s="1">
        <v>1</v>
      </c>
      <c r="AN2725">
        <v>2000002726</v>
      </c>
      <c r="AO2725">
        <v>1</v>
      </c>
      <c r="AP2725">
        <v>2005</v>
      </c>
      <c r="AQ2725" s="4">
        <f t="shared" ca="1" si="381"/>
        <v>40089</v>
      </c>
      <c r="AR2725" t="s">
        <v>135</v>
      </c>
      <c r="AS2725" s="6">
        <v>1</v>
      </c>
      <c r="AT2725">
        <v>2000002726</v>
      </c>
      <c r="AU2725">
        <f t="shared" ca="1" si="382"/>
        <v>1</v>
      </c>
      <c r="AV2725">
        <v>2003</v>
      </c>
      <c r="AW2725">
        <f t="shared" ca="1" si="383"/>
        <v>1</v>
      </c>
      <c r="AX2725" t="s">
        <v>136</v>
      </c>
      <c r="AY2725" s="1">
        <v>1</v>
      </c>
      <c r="BA2725">
        <v>2000002726</v>
      </c>
      <c r="BB2725">
        <f t="shared" ca="1" si="386"/>
        <v>2754</v>
      </c>
      <c r="BC2725" t="s">
        <v>138</v>
      </c>
      <c r="BD2725">
        <v>1</v>
      </c>
    </row>
    <row r="2726" spans="1:56" x14ac:dyDescent="0.25">
      <c r="A2726">
        <v>2000002727</v>
      </c>
      <c r="B2726" t="s">
        <v>17</v>
      </c>
      <c r="C2726" t="str">
        <f t="shared" si="378"/>
        <v>MEDINA ROMERO</v>
      </c>
      <c r="D2726" s="8">
        <f t="shared" ca="1" si="379"/>
        <v>40091</v>
      </c>
      <c r="E2726">
        <v>2</v>
      </c>
      <c r="F2726" s="1">
        <v>1</v>
      </c>
      <c r="H2726">
        <v>2000002727</v>
      </c>
      <c r="I2726" t="s">
        <v>78</v>
      </c>
      <c r="J2726" t="s">
        <v>53</v>
      </c>
      <c r="K2726">
        <v>1</v>
      </c>
      <c r="L2726" s="1">
        <v>0</v>
      </c>
      <c r="N2726">
        <v>2000002727</v>
      </c>
      <c r="O2726">
        <v>1</v>
      </c>
      <c r="P2726">
        <f t="shared" ca="1" si="384"/>
        <v>27329584</v>
      </c>
      <c r="Q2726" t="s">
        <v>1</v>
      </c>
      <c r="R2726">
        <v>0</v>
      </c>
      <c r="S2726" s="1">
        <v>1</v>
      </c>
      <c r="U2726">
        <v>2000002727</v>
      </c>
      <c r="V2726">
        <v>2002</v>
      </c>
      <c r="W2726">
        <v>2</v>
      </c>
      <c r="X2726" s="4">
        <v>44575</v>
      </c>
      <c r="Y2726" t="s">
        <v>127</v>
      </c>
      <c r="Z2726" s="1">
        <v>1</v>
      </c>
      <c r="AB2726">
        <v>2000002727</v>
      </c>
      <c r="AC2726">
        <v>1</v>
      </c>
      <c r="AD2726" t="str">
        <f t="shared" ca="1" si="380"/>
        <v>kmedina@planeatec.com</v>
      </c>
      <c r="AE2726" s="1">
        <v>1</v>
      </c>
      <c r="AF2726" s="5" t="s">
        <v>131</v>
      </c>
      <c r="AH2726">
        <v>2000002727</v>
      </c>
      <c r="AI2726">
        <v>1</v>
      </c>
      <c r="AJ2726">
        <v>1</v>
      </c>
      <c r="AK2726" t="str">
        <f t="shared" ca="1" si="385"/>
        <v>991867292</v>
      </c>
      <c r="AL2726" s="1">
        <v>1</v>
      </c>
      <c r="AN2726">
        <v>2000002727</v>
      </c>
      <c r="AO2726">
        <v>1</v>
      </c>
      <c r="AP2726">
        <v>2005</v>
      </c>
      <c r="AQ2726" s="4">
        <f t="shared" ca="1" si="381"/>
        <v>40055</v>
      </c>
      <c r="AR2726" t="s">
        <v>135</v>
      </c>
      <c r="AS2726" s="6">
        <v>1</v>
      </c>
      <c r="AT2726">
        <v>2000002727</v>
      </c>
      <c r="AU2726">
        <f t="shared" ca="1" si="382"/>
        <v>2</v>
      </c>
      <c r="AV2726">
        <v>2003</v>
      </c>
      <c r="AW2726">
        <f t="shared" ca="1" si="383"/>
        <v>2</v>
      </c>
      <c r="AX2726" t="s">
        <v>136</v>
      </c>
      <c r="AY2726" s="1">
        <v>1</v>
      </c>
      <c r="BA2726">
        <v>2000002727</v>
      </c>
      <c r="BB2726">
        <f t="shared" ca="1" si="386"/>
        <v>1984</v>
      </c>
      <c r="BC2726" t="s">
        <v>138</v>
      </c>
      <c r="BD2726">
        <v>1</v>
      </c>
    </row>
    <row r="2727" spans="1:56" x14ac:dyDescent="0.25">
      <c r="A2727">
        <v>2000002728</v>
      </c>
      <c r="B2727" t="s">
        <v>92</v>
      </c>
      <c r="C2727" t="str">
        <f t="shared" si="378"/>
        <v>LIN ORTEGA</v>
      </c>
      <c r="D2727" s="8">
        <f t="shared" ca="1" si="379"/>
        <v>40037</v>
      </c>
      <c r="E2727">
        <v>2</v>
      </c>
      <c r="F2727" s="1">
        <v>1</v>
      </c>
      <c r="H2727">
        <v>2000002728</v>
      </c>
      <c r="I2727" t="s">
        <v>79</v>
      </c>
      <c r="J2727" t="s">
        <v>54</v>
      </c>
      <c r="K2727">
        <v>1</v>
      </c>
      <c r="L2727" s="1">
        <v>0</v>
      </c>
      <c r="N2727">
        <v>2000002728</v>
      </c>
      <c r="O2727">
        <v>1</v>
      </c>
      <c r="P2727">
        <f t="shared" ca="1" si="384"/>
        <v>50443246</v>
      </c>
      <c r="Q2727" t="s">
        <v>1</v>
      </c>
      <c r="R2727">
        <v>0</v>
      </c>
      <c r="S2727" s="1">
        <v>1</v>
      </c>
      <c r="U2727">
        <v>2000002728</v>
      </c>
      <c r="V2727">
        <v>2002</v>
      </c>
      <c r="W2727">
        <v>2</v>
      </c>
      <c r="X2727" s="4">
        <v>44576</v>
      </c>
      <c r="Y2727" t="s">
        <v>127</v>
      </c>
      <c r="Z2727" s="1">
        <v>1</v>
      </c>
      <c r="AB2727">
        <v>2000002728</v>
      </c>
      <c r="AC2727">
        <v>1</v>
      </c>
      <c r="AD2727" t="str">
        <f t="shared" ca="1" si="380"/>
        <v>plin@hotmail.com</v>
      </c>
      <c r="AE2727" s="1">
        <v>1</v>
      </c>
      <c r="AF2727" s="5" t="s">
        <v>129</v>
      </c>
      <c r="AH2727">
        <v>2000002728</v>
      </c>
      <c r="AI2727">
        <v>1</v>
      </c>
      <c r="AJ2727">
        <v>1</v>
      </c>
      <c r="AK2727" t="str">
        <f t="shared" ca="1" si="385"/>
        <v>928938945</v>
      </c>
      <c r="AL2727" s="1">
        <v>1</v>
      </c>
      <c r="AN2727">
        <v>2000002728</v>
      </c>
      <c r="AO2727">
        <v>1</v>
      </c>
      <c r="AP2727">
        <v>2005</v>
      </c>
      <c r="AQ2727" s="4">
        <f t="shared" ca="1" si="381"/>
        <v>39985</v>
      </c>
      <c r="AR2727" t="s">
        <v>135</v>
      </c>
      <c r="AS2727" s="6">
        <v>1</v>
      </c>
      <c r="AT2727">
        <v>2000002728</v>
      </c>
      <c r="AU2727">
        <f t="shared" ca="1" si="382"/>
        <v>1</v>
      </c>
      <c r="AV2727">
        <v>2003</v>
      </c>
      <c r="AW2727">
        <f t="shared" ca="1" si="383"/>
        <v>1</v>
      </c>
      <c r="AX2727" t="s">
        <v>136</v>
      </c>
      <c r="AY2727" s="1">
        <v>1</v>
      </c>
      <c r="BA2727">
        <v>2000002728</v>
      </c>
      <c r="BB2727">
        <f t="shared" ca="1" si="386"/>
        <v>2790</v>
      </c>
      <c r="BC2727" t="s">
        <v>138</v>
      </c>
      <c r="BD2727">
        <v>1</v>
      </c>
    </row>
    <row r="2728" spans="1:56" x14ac:dyDescent="0.25">
      <c r="A2728">
        <v>2000002729</v>
      </c>
      <c r="B2728" t="s">
        <v>93</v>
      </c>
      <c r="C2728" t="str">
        <f t="shared" si="378"/>
        <v>WANG SANTAMARIA</v>
      </c>
      <c r="D2728" s="8">
        <f t="shared" ca="1" si="379"/>
        <v>40351</v>
      </c>
      <c r="E2728">
        <v>2</v>
      </c>
      <c r="F2728" s="1">
        <v>1</v>
      </c>
      <c r="H2728">
        <v>2000002729</v>
      </c>
      <c r="I2728" t="s">
        <v>80</v>
      </c>
      <c r="J2728" t="s">
        <v>55</v>
      </c>
      <c r="K2728">
        <v>1</v>
      </c>
      <c r="L2728" s="1">
        <v>0</v>
      </c>
      <c r="N2728">
        <v>2000002729</v>
      </c>
      <c r="O2728">
        <v>1</v>
      </c>
      <c r="P2728">
        <f t="shared" ca="1" si="384"/>
        <v>73002955</v>
      </c>
      <c r="Q2728" t="s">
        <v>1</v>
      </c>
      <c r="R2728">
        <v>0</v>
      </c>
      <c r="S2728" s="1">
        <v>1</v>
      </c>
      <c r="U2728">
        <v>2000002729</v>
      </c>
      <c r="V2728">
        <v>2002</v>
      </c>
      <c r="W2728">
        <v>2</v>
      </c>
      <c r="X2728" s="4">
        <v>44577</v>
      </c>
      <c r="Y2728" t="s">
        <v>127</v>
      </c>
      <c r="Z2728" s="1">
        <v>1</v>
      </c>
      <c r="AB2728">
        <v>2000002729</v>
      </c>
      <c r="AC2728">
        <v>1</v>
      </c>
      <c r="AD2728" t="str">
        <f t="shared" ca="1" si="380"/>
        <v>dwang@gmail.com</v>
      </c>
      <c r="AE2728" s="1">
        <v>1</v>
      </c>
      <c r="AF2728" s="5" t="s">
        <v>130</v>
      </c>
      <c r="AH2728">
        <v>2000002729</v>
      </c>
      <c r="AI2728">
        <v>1</v>
      </c>
      <c r="AJ2728">
        <v>1</v>
      </c>
      <c r="AK2728" t="str">
        <f t="shared" ca="1" si="385"/>
        <v>917140064</v>
      </c>
      <c r="AL2728" s="1">
        <v>1</v>
      </c>
      <c r="AN2728">
        <v>2000002729</v>
      </c>
      <c r="AO2728">
        <v>1</v>
      </c>
      <c r="AP2728">
        <v>2005</v>
      </c>
      <c r="AQ2728" s="4">
        <f t="shared" ca="1" si="381"/>
        <v>40321</v>
      </c>
      <c r="AR2728" t="s">
        <v>135</v>
      </c>
      <c r="AS2728" s="6">
        <v>1</v>
      </c>
      <c r="AT2728">
        <v>2000002729</v>
      </c>
      <c r="AU2728">
        <f t="shared" ca="1" si="382"/>
        <v>2</v>
      </c>
      <c r="AV2728">
        <v>2003</v>
      </c>
      <c r="AW2728">
        <f t="shared" ca="1" si="383"/>
        <v>1</v>
      </c>
      <c r="AX2728" t="s">
        <v>136</v>
      </c>
      <c r="AY2728" s="1">
        <v>1</v>
      </c>
      <c r="BA2728">
        <v>2000002729</v>
      </c>
      <c r="BB2728">
        <f t="shared" ca="1" si="386"/>
        <v>3257</v>
      </c>
      <c r="BC2728" t="s">
        <v>138</v>
      </c>
      <c r="BD2728">
        <v>1</v>
      </c>
    </row>
    <row r="2729" spans="1:56" x14ac:dyDescent="0.25">
      <c r="A2729">
        <v>2000002730</v>
      </c>
      <c r="B2729" t="s">
        <v>94</v>
      </c>
      <c r="C2729" t="str">
        <f t="shared" si="378"/>
        <v>HERRERA DOMINGUEZ</v>
      </c>
      <c r="D2729" s="8">
        <f t="shared" ca="1" si="379"/>
        <v>40351</v>
      </c>
      <c r="E2729">
        <v>2</v>
      </c>
      <c r="F2729" s="1">
        <v>1</v>
      </c>
      <c r="H2729">
        <v>2000002730</v>
      </c>
      <c r="I2729" t="s">
        <v>81</v>
      </c>
      <c r="J2729" t="s">
        <v>56</v>
      </c>
      <c r="K2729">
        <v>1</v>
      </c>
      <c r="L2729" s="1">
        <v>0</v>
      </c>
      <c r="N2729">
        <v>2000002730</v>
      </c>
      <c r="O2729">
        <v>1</v>
      </c>
      <c r="P2729">
        <f t="shared" ca="1" si="384"/>
        <v>97792618</v>
      </c>
      <c r="Q2729" t="s">
        <v>1</v>
      </c>
      <c r="R2729">
        <v>0</v>
      </c>
      <c r="S2729" s="1">
        <v>1</v>
      </c>
      <c r="U2729">
        <v>2000002730</v>
      </c>
      <c r="V2729">
        <v>2002</v>
      </c>
      <c r="W2729">
        <v>2</v>
      </c>
      <c r="X2729" s="4">
        <v>44578</v>
      </c>
      <c r="Y2729" t="s">
        <v>127</v>
      </c>
      <c r="Z2729" s="1">
        <v>1</v>
      </c>
      <c r="AB2729">
        <v>2000002730</v>
      </c>
      <c r="AC2729">
        <v>1</v>
      </c>
      <c r="AD2729" t="str">
        <f t="shared" ca="1" si="380"/>
        <v>rherrera@planeatec.com</v>
      </c>
      <c r="AE2729" s="1">
        <v>1</v>
      </c>
      <c r="AF2729" s="5" t="s">
        <v>131</v>
      </c>
      <c r="AH2729">
        <v>2000002730</v>
      </c>
      <c r="AI2729">
        <v>1</v>
      </c>
      <c r="AJ2729">
        <v>1</v>
      </c>
      <c r="AK2729" t="str">
        <f t="shared" ca="1" si="385"/>
        <v>999351478</v>
      </c>
      <c r="AL2729" s="1">
        <v>1</v>
      </c>
      <c r="AN2729">
        <v>2000002730</v>
      </c>
      <c r="AO2729">
        <v>1</v>
      </c>
      <c r="AP2729">
        <v>2005</v>
      </c>
      <c r="AQ2729" s="4">
        <f t="shared" ca="1" si="381"/>
        <v>40377</v>
      </c>
      <c r="AR2729" t="s">
        <v>135</v>
      </c>
      <c r="AS2729" s="6">
        <v>1</v>
      </c>
      <c r="AT2729">
        <v>2000002730</v>
      </c>
      <c r="AU2729">
        <f t="shared" ca="1" si="382"/>
        <v>2</v>
      </c>
      <c r="AV2729">
        <v>2003</v>
      </c>
      <c r="AW2729">
        <f t="shared" ca="1" si="383"/>
        <v>2</v>
      </c>
      <c r="AX2729" t="s">
        <v>136</v>
      </c>
      <c r="AY2729" s="1">
        <v>1</v>
      </c>
      <c r="BA2729">
        <v>2000002730</v>
      </c>
      <c r="BB2729">
        <f t="shared" ca="1" si="386"/>
        <v>2091</v>
      </c>
      <c r="BC2729" t="s">
        <v>138</v>
      </c>
      <c r="BD2729">
        <v>1</v>
      </c>
    </row>
    <row r="2730" spans="1:56" x14ac:dyDescent="0.25">
      <c r="A2730">
        <v>2000002731</v>
      </c>
      <c r="B2730" t="s">
        <v>95</v>
      </c>
      <c r="C2730" t="str">
        <f t="shared" si="378"/>
        <v>CRUZ RUIZ DE AZUA</v>
      </c>
      <c r="D2730" s="8">
        <f t="shared" ca="1" si="379"/>
        <v>40005</v>
      </c>
      <c r="E2730">
        <v>2</v>
      </c>
      <c r="F2730" s="1">
        <v>1</v>
      </c>
      <c r="H2730">
        <v>2000002731</v>
      </c>
      <c r="I2730" t="s">
        <v>82</v>
      </c>
      <c r="J2730" t="s">
        <v>57</v>
      </c>
      <c r="K2730">
        <v>1</v>
      </c>
      <c r="L2730" s="1">
        <v>0</v>
      </c>
      <c r="N2730">
        <v>2000002731</v>
      </c>
      <c r="O2730">
        <v>1</v>
      </c>
      <c r="P2730">
        <f t="shared" ca="1" si="384"/>
        <v>45068866</v>
      </c>
      <c r="Q2730" t="s">
        <v>1</v>
      </c>
      <c r="R2730">
        <v>0</v>
      </c>
      <c r="S2730" s="1">
        <v>1</v>
      </c>
      <c r="U2730">
        <v>2000002731</v>
      </c>
      <c r="V2730">
        <v>2002</v>
      </c>
      <c r="W2730">
        <v>2</v>
      </c>
      <c r="X2730" s="4">
        <v>44579</v>
      </c>
      <c r="Y2730" t="s">
        <v>127</v>
      </c>
      <c r="Z2730" s="1">
        <v>1</v>
      </c>
      <c r="AB2730">
        <v>2000002731</v>
      </c>
      <c r="AC2730">
        <v>1</v>
      </c>
      <c r="AD2730" t="str">
        <f t="shared" ca="1" si="380"/>
        <v>scruz@yahoo.com</v>
      </c>
      <c r="AE2730" s="1">
        <v>1</v>
      </c>
      <c r="AF2730" s="5" t="s">
        <v>132</v>
      </c>
      <c r="AH2730">
        <v>2000002731</v>
      </c>
      <c r="AI2730">
        <v>1</v>
      </c>
      <c r="AJ2730">
        <v>1</v>
      </c>
      <c r="AK2730" t="str">
        <f t="shared" ca="1" si="385"/>
        <v>941063399</v>
      </c>
      <c r="AL2730" s="1">
        <v>1</v>
      </c>
      <c r="AN2730">
        <v>2000002731</v>
      </c>
      <c r="AO2730">
        <v>1</v>
      </c>
      <c r="AP2730">
        <v>2005</v>
      </c>
      <c r="AQ2730" s="4">
        <f t="shared" ca="1" si="381"/>
        <v>40114</v>
      </c>
      <c r="AR2730" t="s">
        <v>135</v>
      </c>
      <c r="AS2730" s="6">
        <v>1</v>
      </c>
      <c r="AT2730">
        <v>2000002731</v>
      </c>
      <c r="AU2730">
        <f t="shared" ca="1" si="382"/>
        <v>2</v>
      </c>
      <c r="AV2730">
        <v>2003</v>
      </c>
      <c r="AW2730">
        <f t="shared" ca="1" si="383"/>
        <v>2</v>
      </c>
      <c r="AX2730" t="s">
        <v>136</v>
      </c>
      <c r="AY2730" s="1">
        <v>1</v>
      </c>
      <c r="BA2730">
        <v>2000002731</v>
      </c>
      <c r="BB2730">
        <f t="shared" ca="1" si="386"/>
        <v>2878</v>
      </c>
      <c r="BC2730" t="s">
        <v>138</v>
      </c>
      <c r="BD2730">
        <v>1</v>
      </c>
    </row>
    <row r="2731" spans="1:56" x14ac:dyDescent="0.25">
      <c r="A2731">
        <v>2000002732</v>
      </c>
      <c r="B2731" t="s">
        <v>96</v>
      </c>
      <c r="C2731" t="str">
        <f t="shared" si="378"/>
        <v>MENDEZ SANZ</v>
      </c>
      <c r="D2731" s="8">
        <f t="shared" ca="1" si="379"/>
        <v>40087</v>
      </c>
      <c r="E2731">
        <v>2</v>
      </c>
      <c r="F2731" s="1">
        <v>1</v>
      </c>
      <c r="H2731">
        <v>2000002732</v>
      </c>
      <c r="I2731" t="s">
        <v>83</v>
      </c>
      <c r="J2731" t="s">
        <v>58</v>
      </c>
      <c r="K2731">
        <v>1</v>
      </c>
      <c r="L2731" s="1">
        <v>0</v>
      </c>
      <c r="N2731">
        <v>2000002732</v>
      </c>
      <c r="O2731">
        <v>1</v>
      </c>
      <c r="P2731">
        <f t="shared" ca="1" si="384"/>
        <v>44697190</v>
      </c>
      <c r="Q2731" t="s">
        <v>1</v>
      </c>
      <c r="R2731">
        <v>0</v>
      </c>
      <c r="S2731" s="1">
        <v>1</v>
      </c>
      <c r="U2731">
        <v>2000002732</v>
      </c>
      <c r="V2731">
        <v>2002</v>
      </c>
      <c r="W2731">
        <v>2</v>
      </c>
      <c r="X2731" s="4">
        <v>44580</v>
      </c>
      <c r="Y2731" t="s">
        <v>127</v>
      </c>
      <c r="Z2731" s="1">
        <v>1</v>
      </c>
      <c r="AB2731">
        <v>2000002732</v>
      </c>
      <c r="AC2731">
        <v>1</v>
      </c>
      <c r="AD2731" t="str">
        <f t="shared" ca="1" si="380"/>
        <v>amendez@planeatec.com</v>
      </c>
      <c r="AE2731" s="1">
        <v>1</v>
      </c>
      <c r="AF2731" s="5" t="s">
        <v>131</v>
      </c>
      <c r="AH2731">
        <v>2000002732</v>
      </c>
      <c r="AI2731">
        <v>1</v>
      </c>
      <c r="AJ2731">
        <v>1</v>
      </c>
      <c r="AK2731" t="str">
        <f t="shared" ca="1" si="385"/>
        <v>975130384</v>
      </c>
      <c r="AL2731" s="1">
        <v>1</v>
      </c>
      <c r="AN2731">
        <v>2000002732</v>
      </c>
      <c r="AO2731">
        <v>1</v>
      </c>
      <c r="AP2731">
        <v>2005</v>
      </c>
      <c r="AQ2731" s="4">
        <f t="shared" ca="1" si="381"/>
        <v>39989</v>
      </c>
      <c r="AR2731" t="s">
        <v>135</v>
      </c>
      <c r="AS2731" s="6">
        <v>1</v>
      </c>
      <c r="AT2731">
        <v>2000002732</v>
      </c>
      <c r="AU2731">
        <f t="shared" ca="1" si="382"/>
        <v>2</v>
      </c>
      <c r="AV2731">
        <v>2003</v>
      </c>
      <c r="AW2731">
        <f t="shared" ca="1" si="383"/>
        <v>1</v>
      </c>
      <c r="AX2731" t="s">
        <v>136</v>
      </c>
      <c r="AY2731" s="1">
        <v>1</v>
      </c>
      <c r="BA2731">
        <v>2000002732</v>
      </c>
      <c r="BB2731">
        <f t="shared" ca="1" si="386"/>
        <v>2048</v>
      </c>
      <c r="BC2731" t="s">
        <v>138</v>
      </c>
      <c r="BD2731">
        <v>1</v>
      </c>
    </row>
    <row r="2732" spans="1:56" x14ac:dyDescent="0.25">
      <c r="A2732">
        <v>2000002733</v>
      </c>
      <c r="B2732" t="s">
        <v>97</v>
      </c>
      <c r="C2732" t="str">
        <f t="shared" si="378"/>
        <v>MARIN ARMENTIA</v>
      </c>
      <c r="D2732" s="8">
        <f t="shared" ca="1" si="379"/>
        <v>40231</v>
      </c>
      <c r="E2732">
        <v>2</v>
      </c>
      <c r="F2732" s="1">
        <v>1</v>
      </c>
      <c r="H2732">
        <v>2000002733</v>
      </c>
      <c r="I2732" t="s">
        <v>84</v>
      </c>
      <c r="J2732" t="s">
        <v>59</v>
      </c>
      <c r="K2732">
        <v>1</v>
      </c>
      <c r="L2732" s="1">
        <v>0</v>
      </c>
      <c r="N2732">
        <v>2000002733</v>
      </c>
      <c r="O2732">
        <v>1</v>
      </c>
      <c r="P2732">
        <f t="shared" ca="1" si="384"/>
        <v>21790047</v>
      </c>
      <c r="Q2732" t="s">
        <v>1</v>
      </c>
      <c r="R2732">
        <v>0</v>
      </c>
      <c r="S2732" s="1">
        <v>1</v>
      </c>
      <c r="U2732">
        <v>2000002733</v>
      </c>
      <c r="V2732">
        <v>2002</v>
      </c>
      <c r="W2732">
        <v>2</v>
      </c>
      <c r="X2732" s="4">
        <v>44581</v>
      </c>
      <c r="Y2732" t="s">
        <v>127</v>
      </c>
      <c r="Z2732" s="1">
        <v>1</v>
      </c>
      <c r="AB2732">
        <v>2000002733</v>
      </c>
      <c r="AC2732">
        <v>1</v>
      </c>
      <c r="AD2732" t="str">
        <f t="shared" ca="1" si="380"/>
        <v>ymarin@hotmail.com</v>
      </c>
      <c r="AE2732" s="1">
        <v>1</v>
      </c>
      <c r="AF2732" s="5" t="s">
        <v>129</v>
      </c>
      <c r="AH2732">
        <v>2000002733</v>
      </c>
      <c r="AI2732">
        <v>1</v>
      </c>
      <c r="AJ2732">
        <v>1</v>
      </c>
      <c r="AK2732" t="str">
        <f t="shared" ca="1" si="385"/>
        <v>942514384</v>
      </c>
      <c r="AL2732" s="1">
        <v>1</v>
      </c>
      <c r="AN2732">
        <v>2000002733</v>
      </c>
      <c r="AO2732">
        <v>1</v>
      </c>
      <c r="AP2732">
        <v>2005</v>
      </c>
      <c r="AQ2732" s="4">
        <f t="shared" ca="1" si="381"/>
        <v>40261</v>
      </c>
      <c r="AR2732" t="s">
        <v>135</v>
      </c>
      <c r="AS2732" s="6">
        <v>1</v>
      </c>
      <c r="AT2732">
        <v>2000002733</v>
      </c>
      <c r="AU2732">
        <f t="shared" ca="1" si="382"/>
        <v>2</v>
      </c>
      <c r="AV2732">
        <v>2003</v>
      </c>
      <c r="AW2732">
        <f t="shared" ca="1" si="383"/>
        <v>2</v>
      </c>
      <c r="AX2732" t="s">
        <v>136</v>
      </c>
      <c r="AY2732" s="1">
        <v>1</v>
      </c>
      <c r="BA2732">
        <v>2000002733</v>
      </c>
      <c r="BB2732">
        <f t="shared" ca="1" si="386"/>
        <v>2020</v>
      </c>
      <c r="BC2732" t="s">
        <v>138</v>
      </c>
      <c r="BD2732">
        <v>1</v>
      </c>
    </row>
    <row r="2733" spans="1:56" x14ac:dyDescent="0.25">
      <c r="A2733">
        <v>2000002734</v>
      </c>
      <c r="B2733" t="s">
        <v>98</v>
      </c>
      <c r="C2733" t="str">
        <f t="shared" si="378"/>
        <v>FERREIRA OCHOA</v>
      </c>
      <c r="D2733" s="8">
        <f t="shared" ca="1" si="379"/>
        <v>40179</v>
      </c>
      <c r="E2733">
        <v>2</v>
      </c>
      <c r="F2733" s="1">
        <v>1</v>
      </c>
      <c r="H2733">
        <v>2000002734</v>
      </c>
      <c r="I2733" t="s">
        <v>85</v>
      </c>
      <c r="J2733" t="s">
        <v>60</v>
      </c>
      <c r="K2733">
        <v>1</v>
      </c>
      <c r="L2733" s="1">
        <v>0</v>
      </c>
      <c r="N2733">
        <v>2000002734</v>
      </c>
      <c r="O2733">
        <v>1</v>
      </c>
      <c r="P2733">
        <f t="shared" ca="1" si="384"/>
        <v>11639310</v>
      </c>
      <c r="Q2733" t="s">
        <v>1</v>
      </c>
      <c r="R2733">
        <v>0</v>
      </c>
      <c r="S2733" s="1">
        <v>1</v>
      </c>
      <c r="U2733">
        <v>2000002734</v>
      </c>
      <c r="V2733">
        <v>2002</v>
      </c>
      <c r="W2733">
        <v>2</v>
      </c>
      <c r="X2733" s="4">
        <v>44582</v>
      </c>
      <c r="Y2733" t="s">
        <v>127</v>
      </c>
      <c r="Z2733" s="1">
        <v>1</v>
      </c>
      <c r="AB2733">
        <v>2000002734</v>
      </c>
      <c r="AC2733">
        <v>1</v>
      </c>
      <c r="AD2733" t="str">
        <f t="shared" ca="1" si="380"/>
        <v>zferreira@gmail.com</v>
      </c>
      <c r="AE2733" s="1">
        <v>1</v>
      </c>
      <c r="AF2733" s="5" t="s">
        <v>130</v>
      </c>
      <c r="AH2733">
        <v>2000002734</v>
      </c>
      <c r="AI2733">
        <v>1</v>
      </c>
      <c r="AJ2733">
        <v>1</v>
      </c>
      <c r="AK2733" t="str">
        <f t="shared" ca="1" si="385"/>
        <v>965473593</v>
      </c>
      <c r="AL2733" s="1">
        <v>1</v>
      </c>
      <c r="AN2733">
        <v>2000002734</v>
      </c>
      <c r="AO2733">
        <v>1</v>
      </c>
      <c r="AP2733">
        <v>2005</v>
      </c>
      <c r="AQ2733" s="4">
        <f t="shared" ca="1" si="381"/>
        <v>40357</v>
      </c>
      <c r="AR2733" t="s">
        <v>135</v>
      </c>
      <c r="AS2733" s="6">
        <v>1</v>
      </c>
      <c r="AT2733">
        <v>2000002734</v>
      </c>
      <c r="AU2733">
        <f t="shared" ca="1" si="382"/>
        <v>2</v>
      </c>
      <c r="AV2733">
        <v>2003</v>
      </c>
      <c r="AW2733">
        <f t="shared" ca="1" si="383"/>
        <v>2</v>
      </c>
      <c r="AX2733" t="s">
        <v>136</v>
      </c>
      <c r="AY2733" s="1">
        <v>1</v>
      </c>
      <c r="BA2733">
        <v>2000002734</v>
      </c>
      <c r="BB2733">
        <f t="shared" ca="1" si="386"/>
        <v>223</v>
      </c>
      <c r="BC2733" t="s">
        <v>138</v>
      </c>
      <c r="BD2733">
        <v>1</v>
      </c>
    </row>
    <row r="2734" spans="1:56" x14ac:dyDescent="0.25">
      <c r="A2734">
        <v>2000002735</v>
      </c>
      <c r="B2734" t="s">
        <v>99</v>
      </c>
      <c r="C2734" t="str">
        <f t="shared" si="378"/>
        <v>MENDOZA DELGADO</v>
      </c>
      <c r="D2734" s="8">
        <f t="shared" ca="1" si="379"/>
        <v>40005</v>
      </c>
      <c r="E2734">
        <v>2</v>
      </c>
      <c r="F2734" s="1">
        <v>1</v>
      </c>
      <c r="H2734">
        <v>2000002735</v>
      </c>
      <c r="I2734" t="s">
        <v>86</v>
      </c>
      <c r="J2734" t="s">
        <v>61</v>
      </c>
      <c r="K2734">
        <v>1</v>
      </c>
      <c r="L2734" s="1">
        <v>0</v>
      </c>
      <c r="N2734">
        <v>2000002735</v>
      </c>
      <c r="O2734">
        <v>1</v>
      </c>
      <c r="P2734">
        <f t="shared" ca="1" si="384"/>
        <v>61136154</v>
      </c>
      <c r="Q2734" t="s">
        <v>1</v>
      </c>
      <c r="R2734">
        <v>0</v>
      </c>
      <c r="S2734" s="1">
        <v>1</v>
      </c>
      <c r="U2734">
        <v>2000002735</v>
      </c>
      <c r="V2734">
        <v>2002</v>
      </c>
      <c r="W2734">
        <v>2</v>
      </c>
      <c r="X2734" s="4">
        <v>44583</v>
      </c>
      <c r="Y2734" t="s">
        <v>127</v>
      </c>
      <c r="Z2734" s="1">
        <v>1</v>
      </c>
      <c r="AB2734">
        <v>2000002735</v>
      </c>
      <c r="AC2734">
        <v>1</v>
      </c>
      <c r="AD2734" t="str">
        <f t="shared" ca="1" si="380"/>
        <v>omendoza@planeatec.com</v>
      </c>
      <c r="AE2734" s="1">
        <v>1</v>
      </c>
      <c r="AF2734" s="5" t="s">
        <v>131</v>
      </c>
      <c r="AH2734">
        <v>2000002735</v>
      </c>
      <c r="AI2734">
        <v>1</v>
      </c>
      <c r="AJ2734">
        <v>1</v>
      </c>
      <c r="AK2734" t="str">
        <f t="shared" ca="1" si="385"/>
        <v>914814250</v>
      </c>
      <c r="AL2734" s="1">
        <v>1</v>
      </c>
      <c r="AN2734">
        <v>2000002735</v>
      </c>
      <c r="AO2734">
        <v>1</v>
      </c>
      <c r="AP2734">
        <v>2005</v>
      </c>
      <c r="AQ2734" s="4">
        <f t="shared" ca="1" si="381"/>
        <v>40392</v>
      </c>
      <c r="AR2734" t="s">
        <v>135</v>
      </c>
      <c r="AS2734" s="6">
        <v>1</v>
      </c>
      <c r="AT2734">
        <v>2000002735</v>
      </c>
      <c r="AU2734">
        <f t="shared" ca="1" si="382"/>
        <v>1</v>
      </c>
      <c r="AV2734">
        <v>2003</v>
      </c>
      <c r="AW2734">
        <f t="shared" ca="1" si="383"/>
        <v>1</v>
      </c>
      <c r="AX2734" t="s">
        <v>136</v>
      </c>
      <c r="AY2734" s="1">
        <v>1</v>
      </c>
      <c r="BA2734">
        <v>2000002735</v>
      </c>
      <c r="BB2734">
        <f t="shared" ca="1" si="386"/>
        <v>2216</v>
      </c>
      <c r="BC2734" t="s">
        <v>138</v>
      </c>
      <c r="BD2734">
        <v>1</v>
      </c>
    </row>
    <row r="2735" spans="1:56" x14ac:dyDescent="0.25">
      <c r="A2735">
        <v>2000002736</v>
      </c>
      <c r="B2735" t="s">
        <v>100</v>
      </c>
      <c r="C2735" t="str">
        <f t="shared" si="378"/>
        <v>VASQUEZ RAMIREZ</v>
      </c>
      <c r="D2735" s="8">
        <f t="shared" ca="1" si="379"/>
        <v>40153</v>
      </c>
      <c r="E2735">
        <v>2</v>
      </c>
      <c r="F2735" s="1">
        <v>1</v>
      </c>
      <c r="H2735">
        <v>2000002736</v>
      </c>
      <c r="I2735" t="s">
        <v>87</v>
      </c>
      <c r="J2735" t="s">
        <v>62</v>
      </c>
      <c r="K2735">
        <v>1</v>
      </c>
      <c r="L2735" s="1">
        <v>0</v>
      </c>
      <c r="N2735">
        <v>2000002736</v>
      </c>
      <c r="O2735">
        <v>1</v>
      </c>
      <c r="P2735">
        <f t="shared" ca="1" si="384"/>
        <v>22230773</v>
      </c>
      <c r="Q2735" t="s">
        <v>1</v>
      </c>
      <c r="R2735">
        <v>0</v>
      </c>
      <c r="S2735" s="1">
        <v>1</v>
      </c>
      <c r="U2735">
        <v>2000002736</v>
      </c>
      <c r="V2735">
        <v>2002</v>
      </c>
      <c r="W2735">
        <v>2</v>
      </c>
      <c r="X2735" s="4">
        <v>44584</v>
      </c>
      <c r="Y2735" t="s">
        <v>127</v>
      </c>
      <c r="Z2735" s="1">
        <v>1</v>
      </c>
      <c r="AB2735">
        <v>2000002736</v>
      </c>
      <c r="AC2735">
        <v>1</v>
      </c>
      <c r="AD2735" t="str">
        <f t="shared" ca="1" si="380"/>
        <v>gvasquez@yahoo.com</v>
      </c>
      <c r="AE2735" s="1">
        <v>1</v>
      </c>
      <c r="AF2735" s="5" t="s">
        <v>132</v>
      </c>
      <c r="AH2735">
        <v>2000002736</v>
      </c>
      <c r="AI2735">
        <v>1</v>
      </c>
      <c r="AJ2735">
        <v>1</v>
      </c>
      <c r="AK2735" t="str">
        <f t="shared" ca="1" si="385"/>
        <v>974343133</v>
      </c>
      <c r="AL2735" s="1">
        <v>1</v>
      </c>
      <c r="AN2735">
        <v>2000002736</v>
      </c>
      <c r="AO2735">
        <v>1</v>
      </c>
      <c r="AP2735">
        <v>2005</v>
      </c>
      <c r="AQ2735" s="4">
        <f t="shared" ca="1" si="381"/>
        <v>40370</v>
      </c>
      <c r="AR2735" t="s">
        <v>135</v>
      </c>
      <c r="AS2735" s="6">
        <v>1</v>
      </c>
      <c r="AT2735">
        <v>2000002736</v>
      </c>
      <c r="AU2735">
        <f t="shared" ca="1" si="382"/>
        <v>1</v>
      </c>
      <c r="AV2735">
        <v>2003</v>
      </c>
      <c r="AW2735">
        <f t="shared" ca="1" si="383"/>
        <v>2</v>
      </c>
      <c r="AX2735" t="s">
        <v>136</v>
      </c>
      <c r="AY2735" s="1">
        <v>1</v>
      </c>
      <c r="BA2735">
        <v>2000002736</v>
      </c>
      <c r="BB2735">
        <f t="shared" ca="1" si="386"/>
        <v>2366</v>
      </c>
      <c r="BC2735" t="s">
        <v>138</v>
      </c>
      <c r="BD2735">
        <v>1</v>
      </c>
    </row>
    <row r="2736" spans="1:56" x14ac:dyDescent="0.25">
      <c r="A2736">
        <v>2000002737</v>
      </c>
      <c r="B2736" t="s">
        <v>101</v>
      </c>
      <c r="C2736" t="str">
        <f t="shared" si="378"/>
        <v>CABRERA SANTOS</v>
      </c>
      <c r="D2736" s="8">
        <f t="shared" ca="1" si="379"/>
        <v>40425</v>
      </c>
      <c r="E2736">
        <v>2</v>
      </c>
      <c r="F2736" s="1">
        <v>1</v>
      </c>
      <c r="H2736">
        <v>2000002737</v>
      </c>
      <c r="I2736" t="s">
        <v>88</v>
      </c>
      <c r="J2736" t="s">
        <v>63</v>
      </c>
      <c r="K2736">
        <v>1</v>
      </c>
      <c r="L2736" s="1">
        <v>0</v>
      </c>
      <c r="N2736">
        <v>2000002737</v>
      </c>
      <c r="O2736">
        <v>1</v>
      </c>
      <c r="P2736">
        <f t="shared" ca="1" si="384"/>
        <v>15967309</v>
      </c>
      <c r="Q2736" t="s">
        <v>1</v>
      </c>
      <c r="R2736">
        <v>0</v>
      </c>
      <c r="S2736" s="1">
        <v>1</v>
      </c>
      <c r="U2736">
        <v>2000002737</v>
      </c>
      <c r="V2736">
        <v>2002</v>
      </c>
      <c r="W2736">
        <v>2</v>
      </c>
      <c r="X2736" s="4">
        <v>44585</v>
      </c>
      <c r="Y2736" t="s">
        <v>127</v>
      </c>
      <c r="Z2736" s="1">
        <v>1</v>
      </c>
      <c r="AB2736">
        <v>2000002737</v>
      </c>
      <c r="AC2736">
        <v>1</v>
      </c>
      <c r="AD2736" t="str">
        <f t="shared" ca="1" si="380"/>
        <v>ccabrera@planeatec.com</v>
      </c>
      <c r="AE2736" s="1">
        <v>1</v>
      </c>
      <c r="AF2736" s="5" t="s">
        <v>131</v>
      </c>
      <c r="AH2736">
        <v>2000002737</v>
      </c>
      <c r="AI2736">
        <v>1</v>
      </c>
      <c r="AJ2736">
        <v>1</v>
      </c>
      <c r="AK2736" t="str">
        <f t="shared" ca="1" si="385"/>
        <v>925294443</v>
      </c>
      <c r="AL2736" s="1">
        <v>1</v>
      </c>
      <c r="AN2736">
        <v>2000002737</v>
      </c>
      <c r="AO2736">
        <v>1</v>
      </c>
      <c r="AP2736">
        <v>2005</v>
      </c>
      <c r="AQ2736" s="4">
        <f t="shared" ca="1" si="381"/>
        <v>40370</v>
      </c>
      <c r="AR2736" t="s">
        <v>135</v>
      </c>
      <c r="AS2736" s="6">
        <v>1</v>
      </c>
      <c r="AT2736">
        <v>2000002737</v>
      </c>
      <c r="AU2736">
        <f t="shared" ca="1" si="382"/>
        <v>2</v>
      </c>
      <c r="AV2736">
        <v>2003</v>
      </c>
      <c r="AW2736">
        <f t="shared" ca="1" si="383"/>
        <v>2</v>
      </c>
      <c r="AX2736" t="s">
        <v>136</v>
      </c>
      <c r="AY2736" s="1">
        <v>1</v>
      </c>
      <c r="BA2736">
        <v>2000002737</v>
      </c>
      <c r="BB2736">
        <f t="shared" ca="1" si="386"/>
        <v>2074</v>
      </c>
      <c r="BC2736" t="s">
        <v>138</v>
      </c>
      <c r="BD2736">
        <v>1</v>
      </c>
    </row>
    <row r="2737" spans="1:56" x14ac:dyDescent="0.25">
      <c r="A2737">
        <v>2000002738</v>
      </c>
      <c r="B2737" t="s">
        <v>102</v>
      </c>
      <c r="C2737" t="str">
        <f t="shared" si="378"/>
        <v>ZHANG LANDA</v>
      </c>
      <c r="D2737" s="8">
        <f t="shared" ca="1" si="379"/>
        <v>40235</v>
      </c>
      <c r="E2737">
        <v>2</v>
      </c>
      <c r="F2737" s="1">
        <v>1</v>
      </c>
      <c r="H2737">
        <v>2000002738</v>
      </c>
      <c r="I2737" t="s">
        <v>89</v>
      </c>
      <c r="J2737" t="s">
        <v>64</v>
      </c>
      <c r="K2737">
        <v>1</v>
      </c>
      <c r="L2737" s="1">
        <v>0</v>
      </c>
      <c r="N2737">
        <v>2000002738</v>
      </c>
      <c r="O2737">
        <v>1</v>
      </c>
      <c r="P2737">
        <f t="shared" ca="1" si="384"/>
        <v>48916349</v>
      </c>
      <c r="Q2737" t="s">
        <v>1</v>
      </c>
      <c r="R2737">
        <v>0</v>
      </c>
      <c r="S2737" s="1">
        <v>1</v>
      </c>
      <c r="U2737">
        <v>2000002738</v>
      </c>
      <c r="V2737">
        <v>2002</v>
      </c>
      <c r="W2737">
        <v>2</v>
      </c>
      <c r="X2737" s="4">
        <v>44586</v>
      </c>
      <c r="Y2737" t="s">
        <v>127</v>
      </c>
      <c r="Z2737" s="1">
        <v>1</v>
      </c>
      <c r="AB2737">
        <v>2000002738</v>
      </c>
      <c r="AC2737">
        <v>1</v>
      </c>
      <c r="AD2737" t="str">
        <f t="shared" ca="1" si="380"/>
        <v>gzhang@hotmail.com</v>
      </c>
      <c r="AE2737" s="1">
        <v>1</v>
      </c>
      <c r="AF2737" s="5" t="s">
        <v>129</v>
      </c>
      <c r="AH2737">
        <v>2000002738</v>
      </c>
      <c r="AI2737">
        <v>1</v>
      </c>
      <c r="AJ2737">
        <v>1</v>
      </c>
      <c r="AK2737" t="str">
        <f t="shared" ca="1" si="385"/>
        <v>945552112</v>
      </c>
      <c r="AL2737" s="1">
        <v>1</v>
      </c>
      <c r="AN2737">
        <v>2000002738</v>
      </c>
      <c r="AO2737">
        <v>1</v>
      </c>
      <c r="AP2737">
        <v>2005</v>
      </c>
      <c r="AQ2737" s="4">
        <f t="shared" ca="1" si="381"/>
        <v>40363</v>
      </c>
      <c r="AR2737" t="s">
        <v>135</v>
      </c>
      <c r="AS2737" s="6">
        <v>1</v>
      </c>
      <c r="AT2737">
        <v>2000002738</v>
      </c>
      <c r="AU2737">
        <f t="shared" ca="1" si="382"/>
        <v>1</v>
      </c>
      <c r="AV2737">
        <v>2003</v>
      </c>
      <c r="AW2737">
        <f t="shared" ca="1" si="383"/>
        <v>1</v>
      </c>
      <c r="AX2737" t="s">
        <v>136</v>
      </c>
      <c r="AY2737" s="1">
        <v>1</v>
      </c>
      <c r="BA2737">
        <v>2000002738</v>
      </c>
      <c r="BB2737">
        <f t="shared" ca="1" si="386"/>
        <v>2969</v>
      </c>
      <c r="BC2737" t="s">
        <v>138</v>
      </c>
      <c r="BD2737">
        <v>1</v>
      </c>
    </row>
    <row r="2738" spans="1:56" x14ac:dyDescent="0.25">
      <c r="A2738">
        <v>2000002739</v>
      </c>
      <c r="B2738" t="s">
        <v>103</v>
      </c>
      <c r="C2738" t="str">
        <f t="shared" si="378"/>
        <v>NUÑEZ ELORZA</v>
      </c>
      <c r="D2738" s="8">
        <f t="shared" ca="1" si="379"/>
        <v>40038</v>
      </c>
      <c r="E2738">
        <v>2</v>
      </c>
      <c r="F2738" s="1">
        <v>1</v>
      </c>
      <c r="H2738">
        <v>2000002739</v>
      </c>
      <c r="I2738" t="s">
        <v>90</v>
      </c>
      <c r="J2738" t="s">
        <v>65</v>
      </c>
      <c r="K2738">
        <v>1</v>
      </c>
      <c r="L2738" s="1">
        <v>0</v>
      </c>
      <c r="N2738">
        <v>2000002739</v>
      </c>
      <c r="O2738">
        <v>1</v>
      </c>
      <c r="P2738">
        <f t="shared" ca="1" si="384"/>
        <v>66114644</v>
      </c>
      <c r="Q2738" t="s">
        <v>1</v>
      </c>
      <c r="R2738">
        <v>0</v>
      </c>
      <c r="S2738" s="1">
        <v>1</v>
      </c>
      <c r="U2738">
        <v>2000002739</v>
      </c>
      <c r="V2738">
        <v>2002</v>
      </c>
      <c r="W2738">
        <v>2</v>
      </c>
      <c r="X2738" s="4">
        <v>44587</v>
      </c>
      <c r="Y2738" t="s">
        <v>127</v>
      </c>
      <c r="Z2738" s="1">
        <v>1</v>
      </c>
      <c r="AB2738">
        <v>2000002739</v>
      </c>
      <c r="AC2738">
        <v>1</v>
      </c>
      <c r="AD2738" t="str">
        <f t="shared" ca="1" si="380"/>
        <v>wnuñez@gmail.com</v>
      </c>
      <c r="AE2738" s="1">
        <v>1</v>
      </c>
      <c r="AF2738" s="5" t="s">
        <v>130</v>
      </c>
      <c r="AH2738">
        <v>2000002739</v>
      </c>
      <c r="AI2738">
        <v>1</v>
      </c>
      <c r="AJ2738">
        <v>1</v>
      </c>
      <c r="AK2738" t="str">
        <f t="shared" ca="1" si="385"/>
        <v>980716203</v>
      </c>
      <c r="AL2738" s="1">
        <v>1</v>
      </c>
      <c r="AN2738">
        <v>2000002739</v>
      </c>
      <c r="AO2738">
        <v>1</v>
      </c>
      <c r="AP2738">
        <v>2005</v>
      </c>
      <c r="AQ2738" s="4">
        <f t="shared" ca="1" si="381"/>
        <v>40371</v>
      </c>
      <c r="AR2738" t="s">
        <v>135</v>
      </c>
      <c r="AS2738" s="6">
        <v>1</v>
      </c>
      <c r="AT2738">
        <v>2000002739</v>
      </c>
      <c r="AU2738">
        <f t="shared" ca="1" si="382"/>
        <v>2</v>
      </c>
      <c r="AV2738">
        <v>2003</v>
      </c>
      <c r="AW2738">
        <f t="shared" ca="1" si="383"/>
        <v>2</v>
      </c>
      <c r="AX2738" t="s">
        <v>136</v>
      </c>
      <c r="AY2738" s="1">
        <v>1</v>
      </c>
      <c r="BA2738">
        <v>2000002739</v>
      </c>
      <c r="BB2738">
        <f t="shared" ca="1" si="386"/>
        <v>809</v>
      </c>
      <c r="BC2738" t="s">
        <v>138</v>
      </c>
      <c r="BD2738">
        <v>1</v>
      </c>
    </row>
    <row r="2739" spans="1:56" x14ac:dyDescent="0.25">
      <c r="A2739">
        <v>2000002740</v>
      </c>
      <c r="B2739" t="s">
        <v>104</v>
      </c>
      <c r="C2739" t="str">
        <f t="shared" si="378"/>
        <v>DOS SANTOS CASTILLO</v>
      </c>
      <c r="D2739" s="8">
        <f t="shared" ca="1" si="379"/>
        <v>40161</v>
      </c>
      <c r="E2739">
        <v>2</v>
      </c>
      <c r="F2739" s="1">
        <v>1</v>
      </c>
      <c r="H2739">
        <v>2000002740</v>
      </c>
      <c r="I2739" t="s">
        <v>91</v>
      </c>
      <c r="J2739" t="s">
        <v>66</v>
      </c>
      <c r="K2739">
        <v>1</v>
      </c>
      <c r="L2739" s="1">
        <v>0</v>
      </c>
      <c r="N2739">
        <v>2000002740</v>
      </c>
      <c r="O2739">
        <v>1</v>
      </c>
      <c r="P2739">
        <f t="shared" ca="1" si="384"/>
        <v>21792712</v>
      </c>
      <c r="Q2739" t="s">
        <v>1</v>
      </c>
      <c r="R2739">
        <v>0</v>
      </c>
      <c r="S2739" s="1">
        <v>1</v>
      </c>
      <c r="U2739">
        <v>2000002740</v>
      </c>
      <c r="V2739">
        <v>2002</v>
      </c>
      <c r="W2739">
        <v>2</v>
      </c>
      <c r="X2739" s="4">
        <v>44588</v>
      </c>
      <c r="Y2739" t="s">
        <v>127</v>
      </c>
      <c r="Z2739" s="1">
        <v>1</v>
      </c>
      <c r="AB2739">
        <v>2000002740</v>
      </c>
      <c r="AC2739">
        <v>1</v>
      </c>
      <c r="AD2739" t="str">
        <f t="shared" ca="1" si="380"/>
        <v>qdos santos@planeatec.com</v>
      </c>
      <c r="AE2739" s="1">
        <v>1</v>
      </c>
      <c r="AF2739" s="5" t="s">
        <v>131</v>
      </c>
      <c r="AH2739">
        <v>2000002740</v>
      </c>
      <c r="AI2739">
        <v>1</v>
      </c>
      <c r="AJ2739">
        <v>1</v>
      </c>
      <c r="AK2739" t="str">
        <f t="shared" ca="1" si="385"/>
        <v>947674946</v>
      </c>
      <c r="AL2739" s="1">
        <v>1</v>
      </c>
      <c r="AN2739">
        <v>2000002740</v>
      </c>
      <c r="AO2739">
        <v>1</v>
      </c>
      <c r="AP2739">
        <v>2005</v>
      </c>
      <c r="AQ2739" s="4">
        <f t="shared" ca="1" si="381"/>
        <v>40348</v>
      </c>
      <c r="AR2739" t="s">
        <v>135</v>
      </c>
      <c r="AS2739" s="6">
        <v>1</v>
      </c>
      <c r="AT2739">
        <v>2000002740</v>
      </c>
      <c r="AU2739">
        <f t="shared" ca="1" si="382"/>
        <v>2</v>
      </c>
      <c r="AV2739">
        <v>2003</v>
      </c>
      <c r="AW2739">
        <f t="shared" ca="1" si="383"/>
        <v>1</v>
      </c>
      <c r="AX2739" t="s">
        <v>136</v>
      </c>
      <c r="AY2739" s="1">
        <v>1</v>
      </c>
      <c r="BA2739">
        <v>2000002740</v>
      </c>
      <c r="BB2739">
        <f t="shared" ca="1" si="386"/>
        <v>1830</v>
      </c>
      <c r="BC2739" t="s">
        <v>138</v>
      </c>
      <c r="BD2739">
        <v>1</v>
      </c>
    </row>
    <row r="2740" spans="1:56" x14ac:dyDescent="0.25">
      <c r="A2740">
        <v>2000002741</v>
      </c>
      <c r="B2740" t="s">
        <v>105</v>
      </c>
      <c r="C2740" t="str">
        <f t="shared" si="378"/>
        <v>PISFIL SANZ</v>
      </c>
      <c r="D2740" s="8">
        <f t="shared" ca="1" si="379"/>
        <v>40317</v>
      </c>
      <c r="E2740">
        <v>2</v>
      </c>
      <c r="F2740" s="1">
        <v>1</v>
      </c>
      <c r="H2740">
        <v>2000002741</v>
      </c>
      <c r="I2740" t="s">
        <v>3</v>
      </c>
      <c r="J2740" t="s">
        <v>58</v>
      </c>
      <c r="K2740">
        <v>1</v>
      </c>
      <c r="L2740" s="1">
        <v>0</v>
      </c>
      <c r="N2740">
        <v>2000002741</v>
      </c>
      <c r="O2740">
        <v>1</v>
      </c>
      <c r="P2740">
        <f t="shared" ca="1" si="384"/>
        <v>29812127</v>
      </c>
      <c r="Q2740" t="s">
        <v>1</v>
      </c>
      <c r="R2740">
        <v>0</v>
      </c>
      <c r="S2740" s="1">
        <v>1</v>
      </c>
      <c r="U2740">
        <v>2000002741</v>
      </c>
      <c r="V2740">
        <v>2002</v>
      </c>
      <c r="W2740">
        <v>2</v>
      </c>
      <c r="X2740" s="4">
        <v>44589</v>
      </c>
      <c r="Y2740" t="s">
        <v>127</v>
      </c>
      <c r="Z2740" s="1">
        <v>1</v>
      </c>
      <c r="AB2740">
        <v>2000002741</v>
      </c>
      <c r="AC2740">
        <v>1</v>
      </c>
      <c r="AD2740" t="str">
        <f t="shared" ca="1" si="380"/>
        <v>jpisfil@yahoo.com</v>
      </c>
      <c r="AE2740" s="1">
        <v>1</v>
      </c>
      <c r="AF2740" s="5" t="s">
        <v>132</v>
      </c>
      <c r="AH2740">
        <v>2000002741</v>
      </c>
      <c r="AI2740">
        <v>1</v>
      </c>
      <c r="AJ2740">
        <v>1</v>
      </c>
      <c r="AK2740" t="str">
        <f t="shared" ca="1" si="385"/>
        <v>940621200</v>
      </c>
      <c r="AL2740" s="1">
        <v>1</v>
      </c>
      <c r="AN2740">
        <v>2000002741</v>
      </c>
      <c r="AO2740">
        <v>1</v>
      </c>
      <c r="AP2740">
        <v>2005</v>
      </c>
      <c r="AQ2740" s="4">
        <f t="shared" ca="1" si="381"/>
        <v>40165</v>
      </c>
      <c r="AR2740" t="s">
        <v>135</v>
      </c>
      <c r="AS2740" s="6">
        <v>1</v>
      </c>
      <c r="AT2740">
        <v>2000002741</v>
      </c>
      <c r="AU2740">
        <f t="shared" ca="1" si="382"/>
        <v>1</v>
      </c>
      <c r="AV2740">
        <v>2003</v>
      </c>
      <c r="AW2740">
        <f t="shared" ca="1" si="383"/>
        <v>2</v>
      </c>
      <c r="AX2740" t="s">
        <v>136</v>
      </c>
      <c r="AY2740" s="1">
        <v>1</v>
      </c>
      <c r="BA2740">
        <v>2000002741</v>
      </c>
      <c r="BB2740">
        <f t="shared" ca="1" si="386"/>
        <v>427</v>
      </c>
      <c r="BC2740" t="s">
        <v>138</v>
      </c>
      <c r="BD2740">
        <v>1</v>
      </c>
    </row>
    <row r="2741" spans="1:56" x14ac:dyDescent="0.25">
      <c r="A2741">
        <v>2000002742</v>
      </c>
      <c r="B2741" t="s">
        <v>106</v>
      </c>
      <c r="C2741" t="str">
        <f t="shared" si="378"/>
        <v>PUEMAPE ARMENTIA</v>
      </c>
      <c r="D2741" s="8">
        <f t="shared" ca="1" si="379"/>
        <v>40328</v>
      </c>
      <c r="E2741">
        <v>2</v>
      </c>
      <c r="F2741" s="1">
        <v>1</v>
      </c>
      <c r="H2741">
        <v>2000002742</v>
      </c>
      <c r="I2741" t="s">
        <v>4</v>
      </c>
      <c r="J2741" t="s">
        <v>59</v>
      </c>
      <c r="K2741">
        <v>1</v>
      </c>
      <c r="L2741" s="1">
        <v>0</v>
      </c>
      <c r="N2741">
        <v>2000002742</v>
      </c>
      <c r="O2741">
        <v>1</v>
      </c>
      <c r="P2741">
        <f t="shared" ca="1" si="384"/>
        <v>18486679</v>
      </c>
      <c r="Q2741" t="s">
        <v>1</v>
      </c>
      <c r="R2741">
        <v>0</v>
      </c>
      <c r="S2741" s="1">
        <v>1</v>
      </c>
      <c r="U2741">
        <v>2000002742</v>
      </c>
      <c r="V2741">
        <v>2002</v>
      </c>
      <c r="W2741">
        <v>2</v>
      </c>
      <c r="X2741" s="4">
        <v>44590</v>
      </c>
      <c r="Y2741" t="s">
        <v>127</v>
      </c>
      <c r="Z2741" s="1">
        <v>1</v>
      </c>
      <c r="AB2741">
        <v>2000002742</v>
      </c>
      <c r="AC2741">
        <v>1</v>
      </c>
      <c r="AD2741" t="str">
        <f t="shared" ca="1" si="380"/>
        <v>tpuemape@planeatec.com</v>
      </c>
      <c r="AE2741" s="1">
        <v>1</v>
      </c>
      <c r="AF2741" s="5" t="s">
        <v>131</v>
      </c>
      <c r="AH2741">
        <v>2000002742</v>
      </c>
      <c r="AI2741">
        <v>1</v>
      </c>
      <c r="AJ2741">
        <v>1</v>
      </c>
      <c r="AK2741" t="str">
        <f t="shared" ca="1" si="385"/>
        <v>993118634</v>
      </c>
      <c r="AL2741" s="1">
        <v>1</v>
      </c>
      <c r="AN2741">
        <v>2000002742</v>
      </c>
      <c r="AO2741">
        <v>1</v>
      </c>
      <c r="AP2741">
        <v>2005</v>
      </c>
      <c r="AQ2741" s="4">
        <f t="shared" ca="1" si="381"/>
        <v>40050</v>
      </c>
      <c r="AR2741" t="s">
        <v>135</v>
      </c>
      <c r="AS2741" s="6">
        <v>1</v>
      </c>
      <c r="AT2741">
        <v>2000002742</v>
      </c>
      <c r="AU2741">
        <f t="shared" ca="1" si="382"/>
        <v>2</v>
      </c>
      <c r="AV2741">
        <v>2003</v>
      </c>
      <c r="AW2741">
        <f t="shared" ca="1" si="383"/>
        <v>2</v>
      </c>
      <c r="AX2741" t="s">
        <v>136</v>
      </c>
      <c r="AY2741" s="1">
        <v>1</v>
      </c>
      <c r="BA2741">
        <v>2000002742</v>
      </c>
      <c r="BB2741">
        <f t="shared" ca="1" si="386"/>
        <v>724</v>
      </c>
      <c r="BC2741" t="s">
        <v>138</v>
      </c>
      <c r="BD2741">
        <v>1</v>
      </c>
    </row>
    <row r="2742" spans="1:56" x14ac:dyDescent="0.25">
      <c r="A2742">
        <v>2000002743</v>
      </c>
      <c r="B2742" t="s">
        <v>107</v>
      </c>
      <c r="C2742" t="str">
        <f t="shared" si="378"/>
        <v>FLORES OCHOA</v>
      </c>
      <c r="D2742" s="8">
        <f t="shared" ca="1" si="379"/>
        <v>40135</v>
      </c>
      <c r="E2742">
        <v>2</v>
      </c>
      <c r="F2742" s="1">
        <v>1</v>
      </c>
      <c r="H2742">
        <v>2000002743</v>
      </c>
      <c r="I2742" t="s">
        <v>5</v>
      </c>
      <c r="J2742" t="s">
        <v>60</v>
      </c>
      <c r="K2742">
        <v>1</v>
      </c>
      <c r="L2742" s="1">
        <v>0</v>
      </c>
      <c r="N2742">
        <v>2000002743</v>
      </c>
      <c r="O2742">
        <v>1</v>
      </c>
      <c r="P2742">
        <f t="shared" ca="1" si="384"/>
        <v>62921853</v>
      </c>
      <c r="Q2742" t="s">
        <v>1</v>
      </c>
      <c r="R2742">
        <v>0</v>
      </c>
      <c r="S2742" s="1">
        <v>1</v>
      </c>
      <c r="U2742">
        <v>2000002743</v>
      </c>
      <c r="V2742">
        <v>2002</v>
      </c>
      <c r="W2742">
        <v>2</v>
      </c>
      <c r="X2742" s="4">
        <v>44591</v>
      </c>
      <c r="Y2742" t="s">
        <v>127</v>
      </c>
      <c r="Z2742" s="1">
        <v>1</v>
      </c>
      <c r="AB2742">
        <v>2000002743</v>
      </c>
      <c r="AC2742">
        <v>1</v>
      </c>
      <c r="AD2742" t="str">
        <f t="shared" ca="1" si="380"/>
        <v>tflores@hotmail.com</v>
      </c>
      <c r="AE2742" s="1">
        <v>1</v>
      </c>
      <c r="AF2742" s="5" t="s">
        <v>129</v>
      </c>
      <c r="AH2742">
        <v>2000002743</v>
      </c>
      <c r="AI2742">
        <v>1</v>
      </c>
      <c r="AJ2742">
        <v>1</v>
      </c>
      <c r="AK2742" t="str">
        <f t="shared" ca="1" si="385"/>
        <v>991430788</v>
      </c>
      <c r="AL2742" s="1">
        <v>1</v>
      </c>
      <c r="AN2742">
        <v>2000002743</v>
      </c>
      <c r="AO2742">
        <v>1</v>
      </c>
      <c r="AP2742">
        <v>2005</v>
      </c>
      <c r="AQ2742" s="4">
        <f t="shared" ca="1" si="381"/>
        <v>40089</v>
      </c>
      <c r="AR2742" t="s">
        <v>135</v>
      </c>
      <c r="AS2742" s="6">
        <v>1</v>
      </c>
      <c r="AT2742">
        <v>2000002743</v>
      </c>
      <c r="AU2742">
        <f t="shared" ca="1" si="382"/>
        <v>1</v>
      </c>
      <c r="AV2742">
        <v>2003</v>
      </c>
      <c r="AW2742">
        <f t="shared" ca="1" si="383"/>
        <v>1</v>
      </c>
      <c r="AX2742" t="s">
        <v>136</v>
      </c>
      <c r="AY2742" s="1">
        <v>1</v>
      </c>
      <c r="BA2742">
        <v>2000002743</v>
      </c>
      <c r="BB2742">
        <f t="shared" ca="1" si="386"/>
        <v>638</v>
      </c>
      <c r="BC2742" t="s">
        <v>138</v>
      </c>
      <c r="BD2742">
        <v>1</v>
      </c>
    </row>
    <row r="2743" spans="1:56" x14ac:dyDescent="0.25">
      <c r="A2743">
        <v>2000002744</v>
      </c>
      <c r="B2743" t="s">
        <v>92</v>
      </c>
      <c r="C2743" t="str">
        <f t="shared" si="378"/>
        <v>VARGAS DELGADO</v>
      </c>
      <c r="D2743" s="8">
        <f t="shared" ca="1" si="379"/>
        <v>40395</v>
      </c>
      <c r="E2743">
        <v>2</v>
      </c>
      <c r="F2743" s="1">
        <v>1</v>
      </c>
      <c r="H2743">
        <v>2000002744</v>
      </c>
      <c r="I2743" t="s">
        <v>6</v>
      </c>
      <c r="J2743" t="s">
        <v>61</v>
      </c>
      <c r="K2743">
        <v>1</v>
      </c>
      <c r="L2743" s="1">
        <v>0</v>
      </c>
      <c r="N2743">
        <v>2000002744</v>
      </c>
      <c r="O2743">
        <v>1</v>
      </c>
      <c r="P2743">
        <f t="shared" ca="1" si="384"/>
        <v>30934559</v>
      </c>
      <c r="Q2743" t="s">
        <v>1</v>
      </c>
      <c r="R2743">
        <v>0</v>
      </c>
      <c r="S2743" s="1">
        <v>1</v>
      </c>
      <c r="U2743">
        <v>2000002744</v>
      </c>
      <c r="V2743">
        <v>2002</v>
      </c>
      <c r="W2743">
        <v>2</v>
      </c>
      <c r="X2743" s="4">
        <v>44592</v>
      </c>
      <c r="Y2743" t="s">
        <v>127</v>
      </c>
      <c r="Z2743" s="1">
        <v>1</v>
      </c>
      <c r="AB2743">
        <v>2000002744</v>
      </c>
      <c r="AC2743">
        <v>1</v>
      </c>
      <c r="AD2743" t="str">
        <f t="shared" ca="1" si="380"/>
        <v>yvargas@gmail.com</v>
      </c>
      <c r="AE2743" s="1">
        <v>1</v>
      </c>
      <c r="AF2743" s="5" t="s">
        <v>130</v>
      </c>
      <c r="AH2743">
        <v>2000002744</v>
      </c>
      <c r="AI2743">
        <v>1</v>
      </c>
      <c r="AJ2743">
        <v>1</v>
      </c>
      <c r="AK2743" t="str">
        <f t="shared" ca="1" si="385"/>
        <v>991133709</v>
      </c>
      <c r="AL2743" s="1">
        <v>1</v>
      </c>
      <c r="AN2743">
        <v>2000002744</v>
      </c>
      <c r="AO2743">
        <v>1</v>
      </c>
      <c r="AP2743">
        <v>2005</v>
      </c>
      <c r="AQ2743" s="4">
        <f t="shared" ca="1" si="381"/>
        <v>40267</v>
      </c>
      <c r="AR2743" t="s">
        <v>135</v>
      </c>
      <c r="AS2743" s="6">
        <v>1</v>
      </c>
      <c r="AT2743">
        <v>2000002744</v>
      </c>
      <c r="AU2743">
        <f t="shared" ca="1" si="382"/>
        <v>2</v>
      </c>
      <c r="AV2743">
        <v>2003</v>
      </c>
      <c r="AW2743">
        <f t="shared" ca="1" si="383"/>
        <v>2</v>
      </c>
      <c r="AX2743" t="s">
        <v>136</v>
      </c>
      <c r="AY2743" s="1">
        <v>1</v>
      </c>
      <c r="BA2743">
        <v>2000002744</v>
      </c>
      <c r="BB2743">
        <f t="shared" ca="1" si="386"/>
        <v>2464</v>
      </c>
      <c r="BC2743" t="s">
        <v>138</v>
      </c>
      <c r="BD2743">
        <v>1</v>
      </c>
    </row>
    <row r="2744" spans="1:56" x14ac:dyDescent="0.25">
      <c r="A2744">
        <v>2000002745</v>
      </c>
      <c r="B2744" t="s">
        <v>93</v>
      </c>
      <c r="C2744" t="str">
        <f t="shared" si="378"/>
        <v>GONZALES RAMIREZ</v>
      </c>
      <c r="D2744" s="8">
        <f t="shared" ca="1" si="379"/>
        <v>40384</v>
      </c>
      <c r="E2744">
        <v>2</v>
      </c>
      <c r="F2744" s="1">
        <v>1</v>
      </c>
      <c r="H2744">
        <v>2000002745</v>
      </c>
      <c r="I2744" t="s">
        <v>7</v>
      </c>
      <c r="J2744" t="s">
        <v>62</v>
      </c>
      <c r="K2744">
        <v>1</v>
      </c>
      <c r="L2744" s="1">
        <v>0</v>
      </c>
      <c r="N2744">
        <v>2000002745</v>
      </c>
      <c r="O2744">
        <v>1</v>
      </c>
      <c r="P2744">
        <f t="shared" ca="1" si="384"/>
        <v>35164907</v>
      </c>
      <c r="Q2744" t="s">
        <v>1</v>
      </c>
      <c r="R2744">
        <v>0</v>
      </c>
      <c r="S2744" s="1">
        <v>1</v>
      </c>
      <c r="U2744">
        <v>2000002745</v>
      </c>
      <c r="V2744">
        <v>2002</v>
      </c>
      <c r="W2744">
        <v>2</v>
      </c>
      <c r="X2744" s="4">
        <v>44593</v>
      </c>
      <c r="Y2744" t="s">
        <v>127</v>
      </c>
      <c r="Z2744" s="1">
        <v>1</v>
      </c>
      <c r="AB2744">
        <v>2000002745</v>
      </c>
      <c r="AC2744">
        <v>1</v>
      </c>
      <c r="AD2744" t="str">
        <f t="shared" ca="1" si="380"/>
        <v>mgonzales@planeatec.com</v>
      </c>
      <c r="AE2744" s="1">
        <v>1</v>
      </c>
      <c r="AF2744" s="5" t="s">
        <v>131</v>
      </c>
      <c r="AH2744">
        <v>2000002745</v>
      </c>
      <c r="AI2744">
        <v>1</v>
      </c>
      <c r="AJ2744">
        <v>1</v>
      </c>
      <c r="AK2744" t="str">
        <f t="shared" ca="1" si="385"/>
        <v>915812329</v>
      </c>
      <c r="AL2744" s="1">
        <v>1</v>
      </c>
      <c r="AN2744">
        <v>2000002745</v>
      </c>
      <c r="AO2744">
        <v>1</v>
      </c>
      <c r="AP2744">
        <v>2005</v>
      </c>
      <c r="AQ2744" s="4">
        <f t="shared" ca="1" si="381"/>
        <v>40270</v>
      </c>
      <c r="AR2744" t="s">
        <v>135</v>
      </c>
      <c r="AS2744" s="6">
        <v>1</v>
      </c>
      <c r="AT2744">
        <v>2000002745</v>
      </c>
      <c r="AU2744">
        <f t="shared" ca="1" si="382"/>
        <v>1</v>
      </c>
      <c r="AV2744">
        <v>2003</v>
      </c>
      <c r="AW2744">
        <f t="shared" ca="1" si="383"/>
        <v>2</v>
      </c>
      <c r="AX2744" t="s">
        <v>136</v>
      </c>
      <c r="AY2744" s="1">
        <v>1</v>
      </c>
      <c r="BA2744">
        <v>2000002745</v>
      </c>
      <c r="BB2744">
        <f t="shared" ca="1" si="386"/>
        <v>1828</v>
      </c>
      <c r="BC2744" t="s">
        <v>138</v>
      </c>
      <c r="BD2744">
        <v>1</v>
      </c>
    </row>
    <row r="2745" spans="1:56" x14ac:dyDescent="0.25">
      <c r="A2745">
        <v>2000002746</v>
      </c>
      <c r="B2745" t="s">
        <v>0</v>
      </c>
      <c r="C2745" t="str">
        <f t="shared" si="378"/>
        <v>VERA SANTOS</v>
      </c>
      <c r="D2745" s="8">
        <f t="shared" ca="1" si="379"/>
        <v>40428</v>
      </c>
      <c r="E2745">
        <v>2</v>
      </c>
      <c r="F2745" s="1">
        <v>1</v>
      </c>
      <c r="H2745">
        <v>2000002746</v>
      </c>
      <c r="I2745" t="s">
        <v>8</v>
      </c>
      <c r="J2745" t="s">
        <v>63</v>
      </c>
      <c r="K2745">
        <v>1</v>
      </c>
      <c r="L2745" s="1">
        <v>0</v>
      </c>
      <c r="N2745">
        <v>2000002746</v>
      </c>
      <c r="O2745">
        <v>1</v>
      </c>
      <c r="P2745">
        <f t="shared" ca="1" si="384"/>
        <v>85936674</v>
      </c>
      <c r="Q2745" t="s">
        <v>1</v>
      </c>
      <c r="R2745">
        <v>0</v>
      </c>
      <c r="S2745" s="1">
        <v>1</v>
      </c>
      <c r="U2745">
        <v>2000002746</v>
      </c>
      <c r="V2745">
        <v>2002</v>
      </c>
      <c r="W2745">
        <v>2</v>
      </c>
      <c r="X2745" s="4">
        <v>44594</v>
      </c>
      <c r="Y2745" t="s">
        <v>127</v>
      </c>
      <c r="Z2745" s="1">
        <v>1</v>
      </c>
      <c r="AB2745">
        <v>2000002746</v>
      </c>
      <c r="AC2745">
        <v>1</v>
      </c>
      <c r="AD2745" t="str">
        <f t="shared" ca="1" si="380"/>
        <v>uvera@yahoo.com</v>
      </c>
      <c r="AE2745" s="1">
        <v>1</v>
      </c>
      <c r="AF2745" s="5" t="s">
        <v>132</v>
      </c>
      <c r="AH2745">
        <v>2000002746</v>
      </c>
      <c r="AI2745">
        <v>1</v>
      </c>
      <c r="AJ2745">
        <v>1</v>
      </c>
      <c r="AK2745" t="str">
        <f t="shared" ca="1" si="385"/>
        <v>925850037</v>
      </c>
      <c r="AL2745" s="1">
        <v>1</v>
      </c>
      <c r="AN2745">
        <v>2000002746</v>
      </c>
      <c r="AO2745">
        <v>1</v>
      </c>
      <c r="AP2745">
        <v>2005</v>
      </c>
      <c r="AQ2745" s="4">
        <f t="shared" ca="1" si="381"/>
        <v>40137</v>
      </c>
      <c r="AR2745" t="s">
        <v>135</v>
      </c>
      <c r="AS2745" s="6">
        <v>1</v>
      </c>
      <c r="AT2745">
        <v>2000002746</v>
      </c>
      <c r="AU2745">
        <f t="shared" ca="1" si="382"/>
        <v>2</v>
      </c>
      <c r="AV2745">
        <v>2003</v>
      </c>
      <c r="AW2745">
        <f t="shared" ca="1" si="383"/>
        <v>1</v>
      </c>
      <c r="AX2745" t="s">
        <v>136</v>
      </c>
      <c r="AY2745" s="1">
        <v>1</v>
      </c>
      <c r="BA2745">
        <v>2000002746</v>
      </c>
      <c r="BB2745">
        <f t="shared" ca="1" si="386"/>
        <v>189</v>
      </c>
      <c r="BC2745" t="s">
        <v>138</v>
      </c>
      <c r="BD2745">
        <v>1</v>
      </c>
    </row>
    <row r="2746" spans="1:56" x14ac:dyDescent="0.25">
      <c r="A2746">
        <v>2000002747</v>
      </c>
      <c r="B2746" t="s">
        <v>2</v>
      </c>
      <c r="C2746" t="str">
        <f t="shared" si="378"/>
        <v>MONSALVE LANDA</v>
      </c>
      <c r="D2746" s="8">
        <f t="shared" ca="1" si="379"/>
        <v>40102</v>
      </c>
      <c r="E2746">
        <v>2</v>
      </c>
      <c r="F2746" s="1">
        <v>1</v>
      </c>
      <c r="H2746">
        <v>2000002747</v>
      </c>
      <c r="I2746" t="s">
        <v>9</v>
      </c>
      <c r="J2746" t="s">
        <v>64</v>
      </c>
      <c r="K2746">
        <v>1</v>
      </c>
      <c r="L2746" s="1">
        <v>0</v>
      </c>
      <c r="N2746">
        <v>2000002747</v>
      </c>
      <c r="O2746">
        <v>1</v>
      </c>
      <c r="P2746">
        <f t="shared" ca="1" si="384"/>
        <v>43307138</v>
      </c>
      <c r="Q2746" t="s">
        <v>1</v>
      </c>
      <c r="R2746">
        <v>0</v>
      </c>
      <c r="S2746" s="1">
        <v>1</v>
      </c>
      <c r="U2746">
        <v>2000002747</v>
      </c>
      <c r="V2746">
        <v>2002</v>
      </c>
      <c r="W2746">
        <v>2</v>
      </c>
      <c r="X2746" s="4">
        <v>44595</v>
      </c>
      <c r="Y2746" t="s">
        <v>127</v>
      </c>
      <c r="Z2746" s="1">
        <v>1</v>
      </c>
      <c r="AB2746">
        <v>2000002747</v>
      </c>
      <c r="AC2746">
        <v>1</v>
      </c>
      <c r="AD2746" t="str">
        <f t="shared" ca="1" si="380"/>
        <v>kmonsalve@planeatec.com</v>
      </c>
      <c r="AE2746" s="1">
        <v>1</v>
      </c>
      <c r="AF2746" s="5" t="s">
        <v>131</v>
      </c>
      <c r="AH2746">
        <v>2000002747</v>
      </c>
      <c r="AI2746">
        <v>1</v>
      </c>
      <c r="AJ2746">
        <v>1</v>
      </c>
      <c r="AK2746" t="str">
        <f t="shared" ca="1" si="385"/>
        <v>974952787</v>
      </c>
      <c r="AL2746" s="1">
        <v>1</v>
      </c>
      <c r="AN2746">
        <v>2000002747</v>
      </c>
      <c r="AO2746">
        <v>1</v>
      </c>
      <c r="AP2746">
        <v>2005</v>
      </c>
      <c r="AQ2746" s="4">
        <f t="shared" ca="1" si="381"/>
        <v>40122</v>
      </c>
      <c r="AR2746" t="s">
        <v>135</v>
      </c>
      <c r="AS2746" s="6">
        <v>1</v>
      </c>
      <c r="AT2746">
        <v>2000002747</v>
      </c>
      <c r="AU2746">
        <f t="shared" ca="1" si="382"/>
        <v>2</v>
      </c>
      <c r="AV2746">
        <v>2003</v>
      </c>
      <c r="AW2746">
        <f t="shared" ca="1" si="383"/>
        <v>1</v>
      </c>
      <c r="AX2746" t="s">
        <v>136</v>
      </c>
      <c r="AY2746" s="1">
        <v>1</v>
      </c>
      <c r="BA2746">
        <v>2000002747</v>
      </c>
      <c r="BB2746">
        <f t="shared" ca="1" si="386"/>
        <v>310</v>
      </c>
      <c r="BC2746" t="s">
        <v>138</v>
      </c>
      <c r="BD2746">
        <v>1</v>
      </c>
    </row>
    <row r="2747" spans="1:56" x14ac:dyDescent="0.25">
      <c r="A2747">
        <v>2000002748</v>
      </c>
      <c r="B2747" t="s">
        <v>92</v>
      </c>
      <c r="C2747" t="str">
        <f t="shared" si="378"/>
        <v>PEREZ ELORZA</v>
      </c>
      <c r="D2747" s="8">
        <f t="shared" ca="1" si="379"/>
        <v>40217</v>
      </c>
      <c r="E2747">
        <v>2</v>
      </c>
      <c r="F2747" s="1">
        <v>1</v>
      </c>
      <c r="H2747">
        <v>2000002748</v>
      </c>
      <c r="I2747" t="s">
        <v>10</v>
      </c>
      <c r="J2747" t="s">
        <v>65</v>
      </c>
      <c r="K2747">
        <v>1</v>
      </c>
      <c r="L2747" s="1">
        <v>0</v>
      </c>
      <c r="N2747">
        <v>2000002748</v>
      </c>
      <c r="O2747">
        <v>1</v>
      </c>
      <c r="P2747">
        <f t="shared" ca="1" si="384"/>
        <v>22323293</v>
      </c>
      <c r="Q2747" t="s">
        <v>1</v>
      </c>
      <c r="R2747">
        <v>0</v>
      </c>
      <c r="S2747" s="1">
        <v>1</v>
      </c>
      <c r="U2747">
        <v>2000002748</v>
      </c>
      <c r="V2747">
        <v>2002</v>
      </c>
      <c r="W2747">
        <v>2</v>
      </c>
      <c r="X2747" s="4">
        <v>44596</v>
      </c>
      <c r="Y2747" t="s">
        <v>127</v>
      </c>
      <c r="Z2747" s="1">
        <v>1</v>
      </c>
      <c r="AB2747">
        <v>2000002748</v>
      </c>
      <c r="AC2747">
        <v>1</v>
      </c>
      <c r="AD2747" t="str">
        <f t="shared" ca="1" si="380"/>
        <v>zperez@hotmail.com</v>
      </c>
      <c r="AE2747" s="1">
        <v>1</v>
      </c>
      <c r="AF2747" s="5" t="s">
        <v>129</v>
      </c>
      <c r="AH2747">
        <v>2000002748</v>
      </c>
      <c r="AI2747">
        <v>1</v>
      </c>
      <c r="AJ2747">
        <v>1</v>
      </c>
      <c r="AK2747" t="str">
        <f t="shared" ca="1" si="385"/>
        <v>940723131</v>
      </c>
      <c r="AL2747" s="1">
        <v>1</v>
      </c>
      <c r="AN2747">
        <v>2000002748</v>
      </c>
      <c r="AO2747">
        <v>1</v>
      </c>
      <c r="AP2747">
        <v>2005</v>
      </c>
      <c r="AQ2747" s="4">
        <f t="shared" ca="1" si="381"/>
        <v>40363</v>
      </c>
      <c r="AR2747" t="s">
        <v>135</v>
      </c>
      <c r="AS2747" s="6">
        <v>1</v>
      </c>
      <c r="AT2747">
        <v>2000002748</v>
      </c>
      <c r="AU2747">
        <f t="shared" ca="1" si="382"/>
        <v>2</v>
      </c>
      <c r="AV2747">
        <v>2003</v>
      </c>
      <c r="AW2747">
        <f t="shared" ca="1" si="383"/>
        <v>2</v>
      </c>
      <c r="AX2747" t="s">
        <v>136</v>
      </c>
      <c r="AY2747" s="1">
        <v>1</v>
      </c>
      <c r="BA2747">
        <v>2000002748</v>
      </c>
      <c r="BB2747">
        <f t="shared" ca="1" si="386"/>
        <v>3068</v>
      </c>
      <c r="BC2747" t="s">
        <v>138</v>
      </c>
      <c r="BD2747">
        <v>1</v>
      </c>
    </row>
    <row r="2748" spans="1:56" x14ac:dyDescent="0.25">
      <c r="A2748">
        <v>2000002749</v>
      </c>
      <c r="B2748" t="s">
        <v>93</v>
      </c>
      <c r="C2748" t="str">
        <f t="shared" si="378"/>
        <v>BENAVIDES CASTILLO</v>
      </c>
      <c r="D2748" s="8">
        <f t="shared" ca="1" si="379"/>
        <v>40405</v>
      </c>
      <c r="E2748">
        <v>2</v>
      </c>
      <c r="F2748" s="1">
        <v>1</v>
      </c>
      <c r="H2748">
        <v>2000002749</v>
      </c>
      <c r="I2748" t="s">
        <v>11</v>
      </c>
      <c r="J2748" t="s">
        <v>66</v>
      </c>
      <c r="K2748">
        <v>1</v>
      </c>
      <c r="L2748" s="1">
        <v>0</v>
      </c>
      <c r="N2748">
        <v>2000002749</v>
      </c>
      <c r="O2748">
        <v>1</v>
      </c>
      <c r="P2748">
        <f t="shared" ca="1" si="384"/>
        <v>63168256</v>
      </c>
      <c r="Q2748" t="s">
        <v>1</v>
      </c>
      <c r="R2748">
        <v>0</v>
      </c>
      <c r="S2748" s="1">
        <v>1</v>
      </c>
      <c r="U2748">
        <v>2000002749</v>
      </c>
      <c r="V2748">
        <v>2002</v>
      </c>
      <c r="W2748">
        <v>2</v>
      </c>
      <c r="X2748" s="4">
        <v>44597</v>
      </c>
      <c r="Y2748" t="s">
        <v>127</v>
      </c>
      <c r="Z2748" s="1">
        <v>1</v>
      </c>
      <c r="AB2748">
        <v>2000002749</v>
      </c>
      <c r="AC2748">
        <v>1</v>
      </c>
      <c r="AD2748" t="str">
        <f t="shared" ca="1" si="380"/>
        <v>obenavides@gmail.com</v>
      </c>
      <c r="AE2748" s="1">
        <v>1</v>
      </c>
      <c r="AF2748" s="5" t="s">
        <v>130</v>
      </c>
      <c r="AH2748">
        <v>2000002749</v>
      </c>
      <c r="AI2748">
        <v>1</v>
      </c>
      <c r="AJ2748">
        <v>1</v>
      </c>
      <c r="AK2748" t="str">
        <f t="shared" ca="1" si="385"/>
        <v>994933864</v>
      </c>
      <c r="AL2748" s="1">
        <v>1</v>
      </c>
      <c r="AN2748">
        <v>2000002749</v>
      </c>
      <c r="AO2748">
        <v>1</v>
      </c>
      <c r="AP2748">
        <v>2005</v>
      </c>
      <c r="AQ2748" s="4">
        <f t="shared" ca="1" si="381"/>
        <v>40061</v>
      </c>
      <c r="AR2748" t="s">
        <v>135</v>
      </c>
      <c r="AS2748" s="6">
        <v>1</v>
      </c>
      <c r="AT2748">
        <v>2000002749</v>
      </c>
      <c r="AU2748">
        <f t="shared" ca="1" si="382"/>
        <v>1</v>
      </c>
      <c r="AV2748">
        <v>2003</v>
      </c>
      <c r="AW2748">
        <f t="shared" ca="1" si="383"/>
        <v>2</v>
      </c>
      <c r="AX2748" t="s">
        <v>136</v>
      </c>
      <c r="AY2748" s="1">
        <v>1</v>
      </c>
      <c r="BA2748">
        <v>2000002749</v>
      </c>
      <c r="BB2748">
        <f t="shared" ca="1" si="386"/>
        <v>2090</v>
      </c>
      <c r="BC2748" t="s">
        <v>138</v>
      </c>
      <c r="BD2748">
        <v>1</v>
      </c>
    </row>
    <row r="2749" spans="1:56" x14ac:dyDescent="0.25">
      <c r="A2749">
        <v>2000002750</v>
      </c>
      <c r="B2749" t="s">
        <v>94</v>
      </c>
      <c r="C2749" t="str">
        <f t="shared" si="378"/>
        <v>PISFIL PUEMAPE</v>
      </c>
      <c r="D2749" s="8">
        <f t="shared" ca="1" si="379"/>
        <v>40065</v>
      </c>
      <c r="E2749">
        <v>2</v>
      </c>
      <c r="F2749" s="1">
        <v>1</v>
      </c>
      <c r="H2749">
        <v>2000002750</v>
      </c>
      <c r="I2749" t="s">
        <v>3</v>
      </c>
      <c r="J2749" t="s">
        <v>4</v>
      </c>
      <c r="K2749">
        <v>1</v>
      </c>
      <c r="L2749" s="1">
        <v>0</v>
      </c>
      <c r="N2749">
        <v>2000002750</v>
      </c>
      <c r="O2749">
        <v>1</v>
      </c>
      <c r="P2749">
        <f t="shared" ca="1" si="384"/>
        <v>77962007</v>
      </c>
      <c r="Q2749" t="s">
        <v>1</v>
      </c>
      <c r="R2749">
        <v>0</v>
      </c>
      <c r="S2749" s="1">
        <v>1</v>
      </c>
      <c r="U2749">
        <v>2000002750</v>
      </c>
      <c r="V2749">
        <v>2002</v>
      </c>
      <c r="W2749">
        <v>2</v>
      </c>
      <c r="X2749" s="4">
        <v>44598</v>
      </c>
      <c r="Y2749" t="s">
        <v>127</v>
      </c>
      <c r="Z2749" s="1">
        <v>1</v>
      </c>
      <c r="AB2749">
        <v>2000002750</v>
      </c>
      <c r="AC2749">
        <v>1</v>
      </c>
      <c r="AD2749" t="str">
        <f t="shared" ca="1" si="380"/>
        <v>gpisfil@planeatec.com</v>
      </c>
      <c r="AE2749" s="1">
        <v>1</v>
      </c>
      <c r="AF2749" s="5" t="s">
        <v>131</v>
      </c>
      <c r="AH2749">
        <v>2000002750</v>
      </c>
      <c r="AI2749">
        <v>1</v>
      </c>
      <c r="AJ2749">
        <v>1</v>
      </c>
      <c r="AK2749" t="str">
        <f t="shared" ca="1" si="385"/>
        <v>971078046</v>
      </c>
      <c r="AL2749" s="1">
        <v>1</v>
      </c>
      <c r="AN2749">
        <v>2000002750</v>
      </c>
      <c r="AO2749">
        <v>1</v>
      </c>
      <c r="AP2749">
        <v>2005</v>
      </c>
      <c r="AQ2749" s="4">
        <f t="shared" ca="1" si="381"/>
        <v>40156</v>
      </c>
      <c r="AR2749" t="s">
        <v>135</v>
      </c>
      <c r="AS2749" s="6">
        <v>1</v>
      </c>
      <c r="AT2749">
        <v>2000002750</v>
      </c>
      <c r="AU2749">
        <f t="shared" ca="1" si="382"/>
        <v>1</v>
      </c>
      <c r="AV2749">
        <v>2003</v>
      </c>
      <c r="AW2749">
        <f t="shared" ca="1" si="383"/>
        <v>1</v>
      </c>
      <c r="AX2749" t="s">
        <v>136</v>
      </c>
      <c r="AY2749" s="1">
        <v>1</v>
      </c>
      <c r="BA2749">
        <v>2000002750</v>
      </c>
      <c r="BB2749">
        <f t="shared" ca="1" si="386"/>
        <v>893</v>
      </c>
      <c r="BC2749" t="s">
        <v>138</v>
      </c>
      <c r="BD2749">
        <v>1</v>
      </c>
    </row>
    <row r="2750" spans="1:56" x14ac:dyDescent="0.25">
      <c r="A2750">
        <v>2000002751</v>
      </c>
      <c r="B2750" t="s">
        <v>95</v>
      </c>
      <c r="C2750" t="str">
        <f t="shared" si="378"/>
        <v>FLORES VARGAS</v>
      </c>
      <c r="D2750" s="8">
        <f t="shared" ca="1" si="379"/>
        <v>40327</v>
      </c>
      <c r="E2750">
        <v>2</v>
      </c>
      <c r="F2750" s="1">
        <v>1</v>
      </c>
      <c r="H2750">
        <v>2000002751</v>
      </c>
      <c r="I2750" t="s">
        <v>5</v>
      </c>
      <c r="J2750" t="s">
        <v>6</v>
      </c>
      <c r="K2750">
        <v>1</v>
      </c>
      <c r="L2750" s="1">
        <v>0</v>
      </c>
      <c r="N2750">
        <v>2000002751</v>
      </c>
      <c r="O2750">
        <v>1</v>
      </c>
      <c r="P2750">
        <f t="shared" ca="1" si="384"/>
        <v>11102942</v>
      </c>
      <c r="Q2750" t="s">
        <v>1</v>
      </c>
      <c r="R2750">
        <v>0</v>
      </c>
      <c r="S2750" s="1">
        <v>1</v>
      </c>
      <c r="U2750">
        <v>2000002751</v>
      </c>
      <c r="V2750">
        <v>2002</v>
      </c>
      <c r="W2750">
        <v>2</v>
      </c>
      <c r="X2750" s="4">
        <v>44599</v>
      </c>
      <c r="Y2750" t="s">
        <v>127</v>
      </c>
      <c r="Z2750" s="1">
        <v>1</v>
      </c>
      <c r="AB2750">
        <v>2000002751</v>
      </c>
      <c r="AC2750">
        <v>1</v>
      </c>
      <c r="AD2750" t="str">
        <f t="shared" ca="1" si="380"/>
        <v>yflores@yahoo.com</v>
      </c>
      <c r="AE2750" s="1">
        <v>1</v>
      </c>
      <c r="AF2750" s="5" t="s">
        <v>132</v>
      </c>
      <c r="AH2750">
        <v>2000002751</v>
      </c>
      <c r="AI2750">
        <v>1</v>
      </c>
      <c r="AJ2750">
        <v>1</v>
      </c>
      <c r="AK2750" t="str">
        <f t="shared" ca="1" si="385"/>
        <v>991971164</v>
      </c>
      <c r="AL2750" s="1">
        <v>1</v>
      </c>
      <c r="AN2750">
        <v>2000002751</v>
      </c>
      <c r="AO2750">
        <v>1</v>
      </c>
      <c r="AP2750">
        <v>2005</v>
      </c>
      <c r="AQ2750" s="4">
        <f t="shared" ca="1" si="381"/>
        <v>40189</v>
      </c>
      <c r="AR2750" t="s">
        <v>135</v>
      </c>
      <c r="AS2750" s="6">
        <v>1</v>
      </c>
      <c r="AT2750">
        <v>2000002751</v>
      </c>
      <c r="AU2750">
        <f t="shared" ca="1" si="382"/>
        <v>1</v>
      </c>
      <c r="AV2750">
        <v>2003</v>
      </c>
      <c r="AW2750">
        <f t="shared" ca="1" si="383"/>
        <v>2</v>
      </c>
      <c r="AX2750" t="s">
        <v>136</v>
      </c>
      <c r="AY2750" s="1">
        <v>1</v>
      </c>
      <c r="BA2750">
        <v>2000002751</v>
      </c>
      <c r="BB2750">
        <f t="shared" ca="1" si="386"/>
        <v>3148</v>
      </c>
      <c r="BC2750" t="s">
        <v>138</v>
      </c>
      <c r="BD2750">
        <v>1</v>
      </c>
    </row>
    <row r="2751" spans="1:56" x14ac:dyDescent="0.25">
      <c r="A2751">
        <v>2000002752</v>
      </c>
      <c r="B2751" t="s">
        <v>96</v>
      </c>
      <c r="C2751" t="str">
        <f t="shared" si="378"/>
        <v>RODRIGUEZ GARCIA</v>
      </c>
      <c r="D2751" s="8">
        <f t="shared" ca="1" si="379"/>
        <v>40279</v>
      </c>
      <c r="E2751">
        <v>2</v>
      </c>
      <c r="F2751" s="1">
        <v>1</v>
      </c>
      <c r="H2751">
        <v>2000002752</v>
      </c>
      <c r="I2751" t="s">
        <v>23</v>
      </c>
      <c r="J2751" t="s">
        <v>18</v>
      </c>
      <c r="K2751">
        <v>1</v>
      </c>
      <c r="L2751" s="1">
        <v>0</v>
      </c>
      <c r="N2751">
        <v>2000002752</v>
      </c>
      <c r="O2751">
        <v>1</v>
      </c>
      <c r="P2751">
        <f t="shared" ca="1" si="384"/>
        <v>92730753</v>
      </c>
      <c r="Q2751" t="s">
        <v>1</v>
      </c>
      <c r="R2751">
        <v>0</v>
      </c>
      <c r="S2751" s="1">
        <v>1</v>
      </c>
      <c r="U2751">
        <v>2000002752</v>
      </c>
      <c r="V2751">
        <v>2002</v>
      </c>
      <c r="W2751">
        <v>2</v>
      </c>
      <c r="X2751" s="4">
        <v>44600</v>
      </c>
      <c r="Y2751" t="s">
        <v>127</v>
      </c>
      <c r="Z2751" s="1">
        <v>1</v>
      </c>
      <c r="AB2751">
        <v>2000002752</v>
      </c>
      <c r="AC2751">
        <v>1</v>
      </c>
      <c r="AD2751" t="str">
        <f t="shared" ca="1" si="380"/>
        <v>brodriguez@planeatec.com</v>
      </c>
      <c r="AE2751" s="1">
        <v>1</v>
      </c>
      <c r="AF2751" s="5" t="s">
        <v>131</v>
      </c>
      <c r="AH2751">
        <v>2000002752</v>
      </c>
      <c r="AI2751">
        <v>1</v>
      </c>
      <c r="AJ2751">
        <v>1</v>
      </c>
      <c r="AK2751" t="str">
        <f t="shared" ca="1" si="385"/>
        <v>988938039</v>
      </c>
      <c r="AL2751" s="1">
        <v>1</v>
      </c>
      <c r="AN2751">
        <v>2000002752</v>
      </c>
      <c r="AO2751">
        <v>1</v>
      </c>
      <c r="AP2751">
        <v>2005</v>
      </c>
      <c r="AQ2751" s="4">
        <f t="shared" ca="1" si="381"/>
        <v>40042</v>
      </c>
      <c r="AR2751" t="s">
        <v>135</v>
      </c>
      <c r="AS2751" s="6">
        <v>1</v>
      </c>
      <c r="AT2751">
        <v>2000002752</v>
      </c>
      <c r="AU2751">
        <f t="shared" ca="1" si="382"/>
        <v>1</v>
      </c>
      <c r="AV2751">
        <v>2003</v>
      </c>
      <c r="AW2751">
        <f t="shared" ca="1" si="383"/>
        <v>1</v>
      </c>
      <c r="AX2751" t="s">
        <v>136</v>
      </c>
      <c r="AY2751" s="1">
        <v>1</v>
      </c>
      <c r="BA2751">
        <v>2000002752</v>
      </c>
      <c r="BB2751">
        <f t="shared" ca="1" si="386"/>
        <v>839</v>
      </c>
      <c r="BC2751" t="s">
        <v>138</v>
      </c>
      <c r="BD2751">
        <v>1</v>
      </c>
    </row>
    <row r="2752" spans="1:56" x14ac:dyDescent="0.25">
      <c r="A2752">
        <v>2000002753</v>
      </c>
      <c r="B2752" t="s">
        <v>97</v>
      </c>
      <c r="C2752" t="str">
        <f t="shared" si="378"/>
        <v>GARCIA FERNANDEZ</v>
      </c>
      <c r="D2752" s="8">
        <f t="shared" ca="1" si="379"/>
        <v>40227</v>
      </c>
      <c r="E2752">
        <v>2</v>
      </c>
      <c r="F2752" s="1">
        <v>1</v>
      </c>
      <c r="H2752">
        <v>2000002753</v>
      </c>
      <c r="I2752" t="s">
        <v>18</v>
      </c>
      <c r="J2752" t="s">
        <v>19</v>
      </c>
      <c r="K2752">
        <v>1</v>
      </c>
      <c r="L2752" s="1">
        <v>0</v>
      </c>
      <c r="N2752">
        <v>2000002753</v>
      </c>
      <c r="O2752">
        <v>1</v>
      </c>
      <c r="P2752">
        <f t="shared" ca="1" si="384"/>
        <v>10400691</v>
      </c>
      <c r="Q2752" t="s">
        <v>1</v>
      </c>
      <c r="R2752">
        <v>0</v>
      </c>
      <c r="S2752" s="1">
        <v>1</v>
      </c>
      <c r="U2752">
        <v>2000002753</v>
      </c>
      <c r="V2752">
        <v>2002</v>
      </c>
      <c r="W2752">
        <v>2</v>
      </c>
      <c r="X2752" s="4">
        <v>44601</v>
      </c>
      <c r="Y2752" t="s">
        <v>127</v>
      </c>
      <c r="Z2752" s="1">
        <v>1</v>
      </c>
      <c r="AB2752">
        <v>2000002753</v>
      </c>
      <c r="AC2752">
        <v>1</v>
      </c>
      <c r="AD2752" t="str">
        <f t="shared" ca="1" si="380"/>
        <v>fgarcia@hotmail.com</v>
      </c>
      <c r="AE2752" s="1">
        <v>1</v>
      </c>
      <c r="AF2752" s="5" t="s">
        <v>129</v>
      </c>
      <c r="AH2752">
        <v>2000002753</v>
      </c>
      <c r="AI2752">
        <v>1</v>
      </c>
      <c r="AJ2752">
        <v>1</v>
      </c>
      <c r="AK2752" t="str">
        <f t="shared" ca="1" si="385"/>
        <v>921307315</v>
      </c>
      <c r="AL2752" s="1">
        <v>1</v>
      </c>
      <c r="AN2752">
        <v>2000002753</v>
      </c>
      <c r="AO2752">
        <v>1</v>
      </c>
      <c r="AP2752">
        <v>2005</v>
      </c>
      <c r="AQ2752" s="4">
        <f t="shared" ca="1" si="381"/>
        <v>40342</v>
      </c>
      <c r="AR2752" t="s">
        <v>135</v>
      </c>
      <c r="AS2752" s="6">
        <v>1</v>
      </c>
      <c r="AT2752">
        <v>2000002753</v>
      </c>
      <c r="AU2752">
        <f t="shared" ca="1" si="382"/>
        <v>1</v>
      </c>
      <c r="AV2752">
        <v>2003</v>
      </c>
      <c r="AW2752">
        <f t="shared" ca="1" si="383"/>
        <v>2</v>
      </c>
      <c r="AX2752" t="s">
        <v>136</v>
      </c>
      <c r="AY2752" s="1">
        <v>1</v>
      </c>
      <c r="BA2752">
        <v>2000002753</v>
      </c>
      <c r="BB2752">
        <f t="shared" ca="1" si="386"/>
        <v>1378</v>
      </c>
      <c r="BC2752" t="s">
        <v>138</v>
      </c>
      <c r="BD2752">
        <v>1</v>
      </c>
    </row>
    <row r="2753" spans="1:56" x14ac:dyDescent="0.25">
      <c r="A2753">
        <v>2000002754</v>
      </c>
      <c r="B2753" t="s">
        <v>98</v>
      </c>
      <c r="C2753" t="str">
        <f t="shared" si="378"/>
        <v>GONZALEZ MARTINEZ</v>
      </c>
      <c r="D2753" s="8">
        <f t="shared" ca="1" si="379"/>
        <v>39983</v>
      </c>
      <c r="E2753">
        <v>2</v>
      </c>
      <c r="F2753" s="1">
        <v>1</v>
      </c>
      <c r="H2753">
        <v>2000002754</v>
      </c>
      <c r="I2753" t="s">
        <v>21</v>
      </c>
      <c r="J2753" t="s">
        <v>20</v>
      </c>
      <c r="K2753">
        <v>1</v>
      </c>
      <c r="L2753" s="1">
        <v>0</v>
      </c>
      <c r="N2753">
        <v>2000002754</v>
      </c>
      <c r="O2753">
        <v>1</v>
      </c>
      <c r="P2753">
        <f t="shared" ca="1" si="384"/>
        <v>15738950</v>
      </c>
      <c r="Q2753" t="s">
        <v>1</v>
      </c>
      <c r="R2753">
        <v>0</v>
      </c>
      <c r="S2753" s="1">
        <v>1</v>
      </c>
      <c r="U2753">
        <v>2000002754</v>
      </c>
      <c r="V2753">
        <v>2002</v>
      </c>
      <c r="W2753">
        <v>2</v>
      </c>
      <c r="X2753" s="4">
        <v>44602</v>
      </c>
      <c r="Y2753" t="s">
        <v>127</v>
      </c>
      <c r="Z2753" s="1">
        <v>1</v>
      </c>
      <c r="AB2753">
        <v>2000002754</v>
      </c>
      <c r="AC2753">
        <v>1</v>
      </c>
      <c r="AD2753" t="str">
        <f t="shared" ca="1" si="380"/>
        <v>ngonzalez@gmail.com</v>
      </c>
      <c r="AE2753" s="1">
        <v>1</v>
      </c>
      <c r="AF2753" s="5" t="s">
        <v>130</v>
      </c>
      <c r="AH2753">
        <v>2000002754</v>
      </c>
      <c r="AI2753">
        <v>1</v>
      </c>
      <c r="AJ2753">
        <v>1</v>
      </c>
      <c r="AK2753" t="str">
        <f t="shared" ca="1" si="385"/>
        <v>965172338</v>
      </c>
      <c r="AL2753" s="1">
        <v>1</v>
      </c>
      <c r="AN2753">
        <v>2000002754</v>
      </c>
      <c r="AO2753">
        <v>1</v>
      </c>
      <c r="AP2753">
        <v>2005</v>
      </c>
      <c r="AQ2753" s="4">
        <f t="shared" ca="1" si="381"/>
        <v>40197</v>
      </c>
      <c r="AR2753" t="s">
        <v>135</v>
      </c>
      <c r="AS2753" s="6">
        <v>1</v>
      </c>
      <c r="AT2753">
        <v>2000002754</v>
      </c>
      <c r="AU2753">
        <f t="shared" ca="1" si="382"/>
        <v>1</v>
      </c>
      <c r="AV2753">
        <v>2003</v>
      </c>
      <c r="AW2753">
        <f t="shared" ca="1" si="383"/>
        <v>1</v>
      </c>
      <c r="AX2753" t="s">
        <v>136</v>
      </c>
      <c r="AY2753" s="1">
        <v>1</v>
      </c>
      <c r="BA2753">
        <v>2000002754</v>
      </c>
      <c r="BB2753">
        <f t="shared" ca="1" si="386"/>
        <v>1322</v>
      </c>
      <c r="BC2753" t="s">
        <v>138</v>
      </c>
      <c r="BD2753">
        <v>1</v>
      </c>
    </row>
    <row r="2754" spans="1:56" x14ac:dyDescent="0.25">
      <c r="A2754">
        <v>2000002755</v>
      </c>
      <c r="B2754" t="s">
        <v>99</v>
      </c>
      <c r="C2754" t="str">
        <f t="shared" si="378"/>
        <v>LOPEZ GONZALEZ</v>
      </c>
      <c r="D2754" s="8">
        <f t="shared" ca="1" si="379"/>
        <v>40046</v>
      </c>
      <c r="E2754">
        <v>2</v>
      </c>
      <c r="F2754" s="1">
        <v>1</v>
      </c>
      <c r="H2754">
        <v>2000002755</v>
      </c>
      <c r="I2754" t="s">
        <v>22</v>
      </c>
      <c r="J2754" t="s">
        <v>21</v>
      </c>
      <c r="K2754">
        <v>1</v>
      </c>
      <c r="L2754" s="1">
        <v>0</v>
      </c>
      <c r="N2754">
        <v>2000002755</v>
      </c>
      <c r="O2754">
        <v>1</v>
      </c>
      <c r="P2754">
        <f t="shared" ca="1" si="384"/>
        <v>11295279</v>
      </c>
      <c r="Q2754" t="s">
        <v>1</v>
      </c>
      <c r="R2754">
        <v>0</v>
      </c>
      <c r="S2754" s="1">
        <v>1</v>
      </c>
      <c r="U2754">
        <v>2000002755</v>
      </c>
      <c r="V2754">
        <v>2002</v>
      </c>
      <c r="W2754">
        <v>2</v>
      </c>
      <c r="X2754" s="4">
        <v>44603</v>
      </c>
      <c r="Y2754" t="s">
        <v>127</v>
      </c>
      <c r="Z2754" s="1">
        <v>1</v>
      </c>
      <c r="AB2754">
        <v>2000002755</v>
      </c>
      <c r="AC2754">
        <v>1</v>
      </c>
      <c r="AD2754" t="str">
        <f t="shared" ca="1" si="380"/>
        <v>dlopez@planeatec.com</v>
      </c>
      <c r="AE2754" s="1">
        <v>1</v>
      </c>
      <c r="AF2754" s="5" t="s">
        <v>131</v>
      </c>
      <c r="AH2754">
        <v>2000002755</v>
      </c>
      <c r="AI2754">
        <v>1</v>
      </c>
      <c r="AJ2754">
        <v>1</v>
      </c>
      <c r="AK2754" t="str">
        <f t="shared" ca="1" si="385"/>
        <v>945882291</v>
      </c>
      <c r="AL2754" s="1">
        <v>1</v>
      </c>
      <c r="AN2754">
        <v>2000002755</v>
      </c>
      <c r="AO2754">
        <v>1</v>
      </c>
      <c r="AP2754">
        <v>2005</v>
      </c>
      <c r="AQ2754" s="4">
        <f t="shared" ca="1" si="381"/>
        <v>40009</v>
      </c>
      <c r="AR2754" t="s">
        <v>135</v>
      </c>
      <c r="AS2754" s="6">
        <v>1</v>
      </c>
      <c r="AT2754">
        <v>2000002755</v>
      </c>
      <c r="AU2754">
        <f t="shared" ca="1" si="382"/>
        <v>1</v>
      </c>
      <c r="AV2754">
        <v>2003</v>
      </c>
      <c r="AW2754">
        <f t="shared" ca="1" si="383"/>
        <v>1</v>
      </c>
      <c r="AX2754" t="s">
        <v>136</v>
      </c>
      <c r="AY2754" s="1">
        <v>1</v>
      </c>
      <c r="BA2754">
        <v>2000002755</v>
      </c>
      <c r="BB2754">
        <f t="shared" ca="1" si="386"/>
        <v>1772</v>
      </c>
      <c r="BC2754" t="s">
        <v>138</v>
      </c>
      <c r="BD2754">
        <v>1</v>
      </c>
    </row>
    <row r="2755" spans="1:56" x14ac:dyDescent="0.25">
      <c r="A2755">
        <v>2000002756</v>
      </c>
      <c r="B2755" t="s">
        <v>100</v>
      </c>
      <c r="C2755" t="str">
        <f t="shared" ref="C2755:C2818" si="387">CONCATENATE(I2755," ",J2755)</f>
        <v>PEREZ PEREZ</v>
      </c>
      <c r="D2755" s="8">
        <f t="shared" ref="D2755:D2818" ca="1" si="388">RANDBETWEEN(39974,40436)</f>
        <v>40397</v>
      </c>
      <c r="E2755">
        <v>2</v>
      </c>
      <c r="F2755" s="1">
        <v>1</v>
      </c>
      <c r="H2755">
        <v>2000002756</v>
      </c>
      <c r="I2755" t="s">
        <v>10</v>
      </c>
      <c r="J2755" t="s">
        <v>10</v>
      </c>
      <c r="K2755">
        <v>1</v>
      </c>
      <c r="L2755" s="1">
        <v>0</v>
      </c>
      <c r="N2755">
        <v>2000002756</v>
      </c>
      <c r="O2755">
        <v>1</v>
      </c>
      <c r="P2755">
        <f t="shared" ca="1" si="384"/>
        <v>53510427</v>
      </c>
      <c r="Q2755" t="s">
        <v>1</v>
      </c>
      <c r="R2755">
        <v>0</v>
      </c>
      <c r="S2755" s="1">
        <v>1</v>
      </c>
      <c r="U2755">
        <v>2000002756</v>
      </c>
      <c r="V2755">
        <v>2002</v>
      </c>
      <c r="W2755">
        <v>2</v>
      </c>
      <c r="X2755" s="4">
        <v>44604</v>
      </c>
      <c r="Y2755" t="s">
        <v>127</v>
      </c>
      <c r="Z2755" s="1">
        <v>1</v>
      </c>
      <c r="AB2755">
        <v>2000002756</v>
      </c>
      <c r="AC2755">
        <v>1</v>
      </c>
      <c r="AD2755" t="str">
        <f t="shared" ref="AD2755:AD2818" ca="1" si="389">LOWER(CONCATENATE(CHAR(RANDBETWEEN(65,90)),I2755,"@",AF2755))</f>
        <v>yperez@yahoo.com</v>
      </c>
      <c r="AE2755" s="1">
        <v>1</v>
      </c>
      <c r="AF2755" s="5" t="s">
        <v>132</v>
      </c>
      <c r="AH2755">
        <v>2000002756</v>
      </c>
      <c r="AI2755">
        <v>1</v>
      </c>
      <c r="AJ2755">
        <v>1</v>
      </c>
      <c r="AK2755" t="str">
        <f t="shared" ca="1" si="385"/>
        <v>988855698</v>
      </c>
      <c r="AL2755" s="1">
        <v>1</v>
      </c>
      <c r="AN2755">
        <v>2000002756</v>
      </c>
      <c r="AO2755">
        <v>1</v>
      </c>
      <c r="AP2755">
        <v>2005</v>
      </c>
      <c r="AQ2755" s="4">
        <f t="shared" ref="AQ2755:AQ2818" ca="1" si="390">RANDBETWEEN(39974,40436)</f>
        <v>40206</v>
      </c>
      <c r="AR2755" t="s">
        <v>135</v>
      </c>
      <c r="AS2755" s="6">
        <v>1</v>
      </c>
      <c r="AT2755">
        <v>2000002756</v>
      </c>
      <c r="AU2755">
        <f t="shared" ref="AU2755:AU2818" ca="1" si="391">RANDBETWEEN(1,2)</f>
        <v>2</v>
      </c>
      <c r="AV2755">
        <v>2003</v>
      </c>
      <c r="AW2755">
        <f t="shared" ref="AW2755:AW2818" ca="1" si="392">RANDBETWEEN(1,2)</f>
        <v>1</v>
      </c>
      <c r="AX2755" t="s">
        <v>136</v>
      </c>
      <c r="AY2755" s="1">
        <v>1</v>
      </c>
      <c r="BA2755">
        <v>2000002756</v>
      </c>
      <c r="BB2755">
        <f t="shared" ca="1" si="386"/>
        <v>3402</v>
      </c>
      <c r="BC2755" t="s">
        <v>138</v>
      </c>
      <c r="BD2755">
        <v>1</v>
      </c>
    </row>
    <row r="2756" spans="1:56" x14ac:dyDescent="0.25">
      <c r="A2756">
        <v>2000002757</v>
      </c>
      <c r="B2756" t="s">
        <v>101</v>
      </c>
      <c r="C2756" t="str">
        <f t="shared" si="387"/>
        <v>MARTINEZ LOPEZ</v>
      </c>
      <c r="D2756" s="8">
        <f t="shared" ca="1" si="388"/>
        <v>40213</v>
      </c>
      <c r="E2756">
        <v>2</v>
      </c>
      <c r="F2756" s="1">
        <v>1</v>
      </c>
      <c r="H2756">
        <v>2000002757</v>
      </c>
      <c r="I2756" t="s">
        <v>20</v>
      </c>
      <c r="J2756" t="s">
        <v>22</v>
      </c>
      <c r="K2756">
        <v>1</v>
      </c>
      <c r="L2756" s="1">
        <v>0</v>
      </c>
      <c r="N2756">
        <v>2000002757</v>
      </c>
      <c r="O2756">
        <v>1</v>
      </c>
      <c r="P2756">
        <f t="shared" ref="P2756:P2819" ca="1" si="393">RANDBETWEEN(9999999,99999999)</f>
        <v>62858742</v>
      </c>
      <c r="Q2756" t="s">
        <v>1</v>
      </c>
      <c r="R2756">
        <v>0</v>
      </c>
      <c r="S2756" s="1">
        <v>1</v>
      </c>
      <c r="U2756">
        <v>2000002757</v>
      </c>
      <c r="V2756">
        <v>2002</v>
      </c>
      <c r="W2756">
        <v>2</v>
      </c>
      <c r="X2756" s="4">
        <v>44605</v>
      </c>
      <c r="Y2756" t="s">
        <v>127</v>
      </c>
      <c r="Z2756" s="1">
        <v>1</v>
      </c>
      <c r="AB2756">
        <v>2000002757</v>
      </c>
      <c r="AC2756">
        <v>1</v>
      </c>
      <c r="AD2756" t="str">
        <f t="shared" ca="1" si="389"/>
        <v>rmartinez@planeatec.com</v>
      </c>
      <c r="AE2756" s="1">
        <v>1</v>
      </c>
      <c r="AF2756" s="5" t="s">
        <v>131</v>
      </c>
      <c r="AH2756">
        <v>2000002757</v>
      </c>
      <c r="AI2756">
        <v>1</v>
      </c>
      <c r="AJ2756">
        <v>1</v>
      </c>
      <c r="AK2756" t="str">
        <f t="shared" ref="AK2756:AK2819" ca="1" si="394">CONCATENATE(9,RANDBETWEEN(10000000,99999999))</f>
        <v>946479653</v>
      </c>
      <c r="AL2756" s="1">
        <v>1</v>
      </c>
      <c r="AN2756">
        <v>2000002757</v>
      </c>
      <c r="AO2756">
        <v>1</v>
      </c>
      <c r="AP2756">
        <v>2005</v>
      </c>
      <c r="AQ2756" s="4">
        <f t="shared" ca="1" si="390"/>
        <v>40077</v>
      </c>
      <c r="AR2756" t="s">
        <v>135</v>
      </c>
      <c r="AS2756" s="6">
        <v>1</v>
      </c>
      <c r="AT2756">
        <v>2000002757</v>
      </c>
      <c r="AU2756">
        <f t="shared" ca="1" si="391"/>
        <v>2</v>
      </c>
      <c r="AV2756">
        <v>2003</v>
      </c>
      <c r="AW2756">
        <f t="shared" ca="1" si="392"/>
        <v>1</v>
      </c>
      <c r="AX2756" t="s">
        <v>136</v>
      </c>
      <c r="AY2756" s="1">
        <v>1</v>
      </c>
      <c r="BA2756">
        <v>2000002757</v>
      </c>
      <c r="BB2756">
        <f t="shared" ref="BB2756:BB2819" ca="1" si="395">RANDBETWEEN(1,3484)</f>
        <v>2743</v>
      </c>
      <c r="BC2756" t="s">
        <v>138</v>
      </c>
      <c r="BD2756">
        <v>1</v>
      </c>
    </row>
    <row r="2757" spans="1:56" x14ac:dyDescent="0.25">
      <c r="A2757">
        <v>2000002758</v>
      </c>
      <c r="B2757" t="s">
        <v>102</v>
      </c>
      <c r="C2757" t="str">
        <f t="shared" si="387"/>
        <v>SANCHEZ RODRIGUEZ</v>
      </c>
      <c r="D2757" s="8">
        <f t="shared" ca="1" si="388"/>
        <v>40164</v>
      </c>
      <c r="E2757">
        <v>2</v>
      </c>
      <c r="F2757" s="1">
        <v>1</v>
      </c>
      <c r="H2757">
        <v>2000002758</v>
      </c>
      <c r="I2757" t="s">
        <v>24</v>
      </c>
      <c r="J2757" t="s">
        <v>23</v>
      </c>
      <c r="K2757">
        <v>1</v>
      </c>
      <c r="L2757" s="1">
        <v>0</v>
      </c>
      <c r="N2757">
        <v>2000002758</v>
      </c>
      <c r="O2757">
        <v>1</v>
      </c>
      <c r="P2757">
        <f t="shared" ca="1" si="393"/>
        <v>24301048</v>
      </c>
      <c r="Q2757" t="s">
        <v>1</v>
      </c>
      <c r="R2757">
        <v>0</v>
      </c>
      <c r="S2757" s="1">
        <v>1</v>
      </c>
      <c r="U2757">
        <v>2000002758</v>
      </c>
      <c r="V2757">
        <v>2002</v>
      </c>
      <c r="W2757">
        <v>2</v>
      </c>
      <c r="X2757" s="4">
        <v>44606</v>
      </c>
      <c r="Y2757" t="s">
        <v>127</v>
      </c>
      <c r="Z2757" s="1">
        <v>1</v>
      </c>
      <c r="AB2757">
        <v>2000002758</v>
      </c>
      <c r="AC2757">
        <v>1</v>
      </c>
      <c r="AD2757" t="str">
        <f t="shared" ca="1" si="389"/>
        <v>qsanchez@hotmail.com</v>
      </c>
      <c r="AE2757" s="1">
        <v>1</v>
      </c>
      <c r="AF2757" s="5" t="s">
        <v>129</v>
      </c>
      <c r="AH2757">
        <v>2000002758</v>
      </c>
      <c r="AI2757">
        <v>1</v>
      </c>
      <c r="AJ2757">
        <v>1</v>
      </c>
      <c r="AK2757" t="str">
        <f t="shared" ca="1" si="394"/>
        <v>985797662</v>
      </c>
      <c r="AL2757" s="1">
        <v>1</v>
      </c>
      <c r="AN2757">
        <v>2000002758</v>
      </c>
      <c r="AO2757">
        <v>1</v>
      </c>
      <c r="AP2757">
        <v>2005</v>
      </c>
      <c r="AQ2757" s="4">
        <f t="shared" ca="1" si="390"/>
        <v>40217</v>
      </c>
      <c r="AR2757" t="s">
        <v>135</v>
      </c>
      <c r="AS2757" s="6">
        <v>1</v>
      </c>
      <c r="AT2757">
        <v>2000002758</v>
      </c>
      <c r="AU2757">
        <f t="shared" ca="1" si="391"/>
        <v>2</v>
      </c>
      <c r="AV2757">
        <v>2003</v>
      </c>
      <c r="AW2757">
        <f t="shared" ca="1" si="392"/>
        <v>2</v>
      </c>
      <c r="AX2757" t="s">
        <v>136</v>
      </c>
      <c r="AY2757" s="1">
        <v>1</v>
      </c>
      <c r="BA2757">
        <v>2000002758</v>
      </c>
      <c r="BB2757">
        <f t="shared" ca="1" si="395"/>
        <v>1144</v>
      </c>
      <c r="BC2757" t="s">
        <v>138</v>
      </c>
      <c r="BD2757">
        <v>1</v>
      </c>
    </row>
    <row r="2758" spans="1:56" x14ac:dyDescent="0.25">
      <c r="A2758">
        <v>2000002759</v>
      </c>
      <c r="B2758" t="s">
        <v>103</v>
      </c>
      <c r="C2758" t="str">
        <f t="shared" si="387"/>
        <v>FERNANDEZ SANCHEZ</v>
      </c>
      <c r="D2758" s="8">
        <f t="shared" ca="1" si="388"/>
        <v>40430</v>
      </c>
      <c r="E2758">
        <v>2</v>
      </c>
      <c r="F2758" s="1">
        <v>1</v>
      </c>
      <c r="H2758">
        <v>2000002759</v>
      </c>
      <c r="I2758" t="s">
        <v>19</v>
      </c>
      <c r="J2758" t="s">
        <v>24</v>
      </c>
      <c r="K2758">
        <v>1</v>
      </c>
      <c r="L2758" s="1">
        <v>0</v>
      </c>
      <c r="N2758">
        <v>2000002759</v>
      </c>
      <c r="O2758">
        <v>1</v>
      </c>
      <c r="P2758">
        <f t="shared" ca="1" si="393"/>
        <v>59420185</v>
      </c>
      <c r="Q2758" t="s">
        <v>1</v>
      </c>
      <c r="R2758">
        <v>0</v>
      </c>
      <c r="S2758" s="1">
        <v>1</v>
      </c>
      <c r="U2758">
        <v>2000002759</v>
      </c>
      <c r="V2758">
        <v>2002</v>
      </c>
      <c r="W2758">
        <v>2</v>
      </c>
      <c r="X2758" s="4">
        <v>44607</v>
      </c>
      <c r="Y2758" t="s">
        <v>127</v>
      </c>
      <c r="Z2758" s="1">
        <v>1</v>
      </c>
      <c r="AB2758">
        <v>2000002759</v>
      </c>
      <c r="AC2758">
        <v>1</v>
      </c>
      <c r="AD2758" t="str">
        <f t="shared" ca="1" si="389"/>
        <v>gfernandez@gmail.com</v>
      </c>
      <c r="AE2758" s="1">
        <v>1</v>
      </c>
      <c r="AF2758" s="5" t="s">
        <v>130</v>
      </c>
      <c r="AH2758">
        <v>2000002759</v>
      </c>
      <c r="AI2758">
        <v>1</v>
      </c>
      <c r="AJ2758">
        <v>1</v>
      </c>
      <c r="AK2758" t="str">
        <f t="shared" ca="1" si="394"/>
        <v>935910575</v>
      </c>
      <c r="AL2758" s="1">
        <v>1</v>
      </c>
      <c r="AN2758">
        <v>2000002759</v>
      </c>
      <c r="AO2758">
        <v>1</v>
      </c>
      <c r="AP2758">
        <v>2005</v>
      </c>
      <c r="AQ2758" s="4">
        <f t="shared" ca="1" si="390"/>
        <v>40237</v>
      </c>
      <c r="AR2758" t="s">
        <v>135</v>
      </c>
      <c r="AS2758" s="6">
        <v>1</v>
      </c>
      <c r="AT2758">
        <v>2000002759</v>
      </c>
      <c r="AU2758">
        <f t="shared" ca="1" si="391"/>
        <v>1</v>
      </c>
      <c r="AV2758">
        <v>2003</v>
      </c>
      <c r="AW2758">
        <f t="shared" ca="1" si="392"/>
        <v>2</v>
      </c>
      <c r="AX2758" t="s">
        <v>136</v>
      </c>
      <c r="AY2758" s="1">
        <v>1</v>
      </c>
      <c r="BA2758">
        <v>2000002759</v>
      </c>
      <c r="BB2758">
        <f t="shared" ca="1" si="395"/>
        <v>326</v>
      </c>
      <c r="BC2758" t="s">
        <v>138</v>
      </c>
      <c r="BD2758">
        <v>1</v>
      </c>
    </row>
    <row r="2759" spans="1:56" x14ac:dyDescent="0.25">
      <c r="A2759">
        <v>2000002760</v>
      </c>
      <c r="B2759" t="s">
        <v>104</v>
      </c>
      <c r="C2759" t="str">
        <f t="shared" si="387"/>
        <v>GOMEZ JIMENEZ</v>
      </c>
      <c r="D2759" s="8">
        <f t="shared" ca="1" si="388"/>
        <v>40139</v>
      </c>
      <c r="E2759">
        <v>2</v>
      </c>
      <c r="F2759" s="1">
        <v>1</v>
      </c>
      <c r="H2759">
        <v>2000002760</v>
      </c>
      <c r="I2759" t="s">
        <v>27</v>
      </c>
      <c r="J2759" t="s">
        <v>25</v>
      </c>
      <c r="K2759">
        <v>1</v>
      </c>
      <c r="L2759" s="1">
        <v>0</v>
      </c>
      <c r="N2759">
        <v>2000002760</v>
      </c>
      <c r="O2759">
        <v>1</v>
      </c>
      <c r="P2759">
        <f t="shared" ca="1" si="393"/>
        <v>34696876</v>
      </c>
      <c r="Q2759" t="s">
        <v>1</v>
      </c>
      <c r="R2759">
        <v>0</v>
      </c>
      <c r="S2759" s="1">
        <v>1</v>
      </c>
      <c r="U2759">
        <v>2000002760</v>
      </c>
      <c r="V2759">
        <v>2002</v>
      </c>
      <c r="W2759">
        <v>2</v>
      </c>
      <c r="X2759" s="4">
        <v>44608</v>
      </c>
      <c r="Y2759" t="s">
        <v>127</v>
      </c>
      <c r="Z2759" s="1">
        <v>1</v>
      </c>
      <c r="AB2759">
        <v>2000002760</v>
      </c>
      <c r="AC2759">
        <v>1</v>
      </c>
      <c r="AD2759" t="str">
        <f t="shared" ca="1" si="389"/>
        <v>sgomez@planeatec.com</v>
      </c>
      <c r="AE2759" s="1">
        <v>1</v>
      </c>
      <c r="AF2759" s="5" t="s">
        <v>131</v>
      </c>
      <c r="AH2759">
        <v>2000002760</v>
      </c>
      <c r="AI2759">
        <v>1</v>
      </c>
      <c r="AJ2759">
        <v>1</v>
      </c>
      <c r="AK2759" t="str">
        <f t="shared" ca="1" si="394"/>
        <v>934513767</v>
      </c>
      <c r="AL2759" s="1">
        <v>1</v>
      </c>
      <c r="AN2759">
        <v>2000002760</v>
      </c>
      <c r="AO2759">
        <v>1</v>
      </c>
      <c r="AP2759">
        <v>2005</v>
      </c>
      <c r="AQ2759" s="4">
        <f t="shared" ca="1" si="390"/>
        <v>40096</v>
      </c>
      <c r="AR2759" t="s">
        <v>135</v>
      </c>
      <c r="AS2759" s="6">
        <v>1</v>
      </c>
      <c r="AT2759">
        <v>2000002760</v>
      </c>
      <c r="AU2759">
        <f t="shared" ca="1" si="391"/>
        <v>2</v>
      </c>
      <c r="AV2759">
        <v>2003</v>
      </c>
      <c r="AW2759">
        <f t="shared" ca="1" si="392"/>
        <v>1</v>
      </c>
      <c r="AX2759" t="s">
        <v>136</v>
      </c>
      <c r="AY2759" s="1">
        <v>1</v>
      </c>
      <c r="BA2759">
        <v>2000002760</v>
      </c>
      <c r="BB2759">
        <f t="shared" ca="1" si="395"/>
        <v>198</v>
      </c>
      <c r="BC2759" t="s">
        <v>138</v>
      </c>
      <c r="BD2759">
        <v>1</v>
      </c>
    </row>
    <row r="2760" spans="1:56" x14ac:dyDescent="0.25">
      <c r="A2760">
        <v>2000002761</v>
      </c>
      <c r="B2760" t="s">
        <v>105</v>
      </c>
      <c r="C2760" t="str">
        <f t="shared" si="387"/>
        <v>HERNANDEZ RUIZ</v>
      </c>
      <c r="D2760" s="8">
        <f t="shared" ca="1" si="388"/>
        <v>40284</v>
      </c>
      <c r="E2760">
        <v>2</v>
      </c>
      <c r="F2760" s="1">
        <v>1</v>
      </c>
      <c r="H2760">
        <v>2000002761</v>
      </c>
      <c r="I2760" t="s">
        <v>31</v>
      </c>
      <c r="J2760" t="s">
        <v>26</v>
      </c>
      <c r="K2760">
        <v>1</v>
      </c>
      <c r="L2760" s="1">
        <v>0</v>
      </c>
      <c r="N2760">
        <v>2000002761</v>
      </c>
      <c r="O2760">
        <v>1</v>
      </c>
      <c r="P2760">
        <f t="shared" ca="1" si="393"/>
        <v>66399534</v>
      </c>
      <c r="Q2760" t="s">
        <v>1</v>
      </c>
      <c r="R2760">
        <v>0</v>
      </c>
      <c r="S2760" s="1">
        <v>1</v>
      </c>
      <c r="U2760">
        <v>2000002761</v>
      </c>
      <c r="V2760">
        <v>2002</v>
      </c>
      <c r="W2760">
        <v>2</v>
      </c>
      <c r="X2760" s="4">
        <v>44609</v>
      </c>
      <c r="Y2760" t="s">
        <v>127</v>
      </c>
      <c r="Z2760" s="1">
        <v>1</v>
      </c>
      <c r="AB2760">
        <v>2000002761</v>
      </c>
      <c r="AC2760">
        <v>1</v>
      </c>
      <c r="AD2760" t="str">
        <f t="shared" ca="1" si="389"/>
        <v>hhernandez@yahoo.com</v>
      </c>
      <c r="AE2760" s="1">
        <v>1</v>
      </c>
      <c r="AF2760" s="5" t="s">
        <v>132</v>
      </c>
      <c r="AH2760">
        <v>2000002761</v>
      </c>
      <c r="AI2760">
        <v>1</v>
      </c>
      <c r="AJ2760">
        <v>1</v>
      </c>
      <c r="AK2760" t="str">
        <f t="shared" ca="1" si="394"/>
        <v>938874457</v>
      </c>
      <c r="AL2760" s="1">
        <v>1</v>
      </c>
      <c r="AN2760">
        <v>2000002761</v>
      </c>
      <c r="AO2760">
        <v>1</v>
      </c>
      <c r="AP2760">
        <v>2005</v>
      </c>
      <c r="AQ2760" s="4">
        <f t="shared" ca="1" si="390"/>
        <v>40392</v>
      </c>
      <c r="AR2760" t="s">
        <v>135</v>
      </c>
      <c r="AS2760" s="6">
        <v>1</v>
      </c>
      <c r="AT2760">
        <v>2000002761</v>
      </c>
      <c r="AU2760">
        <f t="shared" ca="1" si="391"/>
        <v>2</v>
      </c>
      <c r="AV2760">
        <v>2003</v>
      </c>
      <c r="AW2760">
        <f t="shared" ca="1" si="392"/>
        <v>1</v>
      </c>
      <c r="AX2760" t="s">
        <v>136</v>
      </c>
      <c r="AY2760" s="1">
        <v>1</v>
      </c>
      <c r="BA2760">
        <v>2000002761</v>
      </c>
      <c r="BB2760">
        <f t="shared" ca="1" si="395"/>
        <v>3426</v>
      </c>
      <c r="BC2760" t="s">
        <v>138</v>
      </c>
      <c r="BD2760">
        <v>1</v>
      </c>
    </row>
    <row r="2761" spans="1:56" x14ac:dyDescent="0.25">
      <c r="A2761">
        <v>2000002762</v>
      </c>
      <c r="B2761" t="s">
        <v>106</v>
      </c>
      <c r="C2761" t="str">
        <f t="shared" si="387"/>
        <v>DIAZ GOMEZ</v>
      </c>
      <c r="D2761" s="8">
        <f t="shared" ca="1" si="388"/>
        <v>40386</v>
      </c>
      <c r="E2761">
        <v>2</v>
      </c>
      <c r="F2761" s="1">
        <v>1</v>
      </c>
      <c r="H2761">
        <v>2000002762</v>
      </c>
      <c r="I2761" t="s">
        <v>30</v>
      </c>
      <c r="J2761" t="s">
        <v>27</v>
      </c>
      <c r="K2761">
        <v>1</v>
      </c>
      <c r="L2761" s="1">
        <v>0</v>
      </c>
      <c r="N2761">
        <v>2000002762</v>
      </c>
      <c r="O2761">
        <v>1</v>
      </c>
      <c r="P2761">
        <f t="shared" ca="1" si="393"/>
        <v>87551250</v>
      </c>
      <c r="Q2761" t="s">
        <v>1</v>
      </c>
      <c r="R2761">
        <v>0</v>
      </c>
      <c r="S2761" s="1">
        <v>1</v>
      </c>
      <c r="U2761">
        <v>2000002762</v>
      </c>
      <c r="V2761">
        <v>2002</v>
      </c>
      <c r="W2761">
        <v>2</v>
      </c>
      <c r="X2761" s="4">
        <v>44610</v>
      </c>
      <c r="Y2761" t="s">
        <v>127</v>
      </c>
      <c r="Z2761" s="1">
        <v>1</v>
      </c>
      <c r="AB2761">
        <v>2000002762</v>
      </c>
      <c r="AC2761">
        <v>1</v>
      </c>
      <c r="AD2761" t="str">
        <f t="shared" ca="1" si="389"/>
        <v>fdiaz@planeatec.com</v>
      </c>
      <c r="AE2761" s="1">
        <v>1</v>
      </c>
      <c r="AF2761" s="5" t="s">
        <v>131</v>
      </c>
      <c r="AH2761">
        <v>2000002762</v>
      </c>
      <c r="AI2761">
        <v>1</v>
      </c>
      <c r="AJ2761">
        <v>1</v>
      </c>
      <c r="AK2761" t="str">
        <f t="shared" ca="1" si="394"/>
        <v>953112650</v>
      </c>
      <c r="AL2761" s="1">
        <v>1</v>
      </c>
      <c r="AN2761">
        <v>2000002762</v>
      </c>
      <c r="AO2761">
        <v>1</v>
      </c>
      <c r="AP2761">
        <v>2005</v>
      </c>
      <c r="AQ2761" s="4">
        <f t="shared" ca="1" si="390"/>
        <v>40077</v>
      </c>
      <c r="AR2761" t="s">
        <v>135</v>
      </c>
      <c r="AS2761" s="6">
        <v>1</v>
      </c>
      <c r="AT2761">
        <v>2000002762</v>
      </c>
      <c r="AU2761">
        <f t="shared" ca="1" si="391"/>
        <v>2</v>
      </c>
      <c r="AV2761">
        <v>2003</v>
      </c>
      <c r="AW2761">
        <f t="shared" ca="1" si="392"/>
        <v>1</v>
      </c>
      <c r="AX2761" t="s">
        <v>136</v>
      </c>
      <c r="AY2761" s="1">
        <v>1</v>
      </c>
      <c r="BA2761">
        <v>2000002762</v>
      </c>
      <c r="BB2761">
        <f t="shared" ca="1" si="395"/>
        <v>279</v>
      </c>
      <c r="BC2761" t="s">
        <v>138</v>
      </c>
      <c r="BD2761">
        <v>1</v>
      </c>
    </row>
    <row r="2762" spans="1:56" x14ac:dyDescent="0.25">
      <c r="A2762">
        <v>2000002763</v>
      </c>
      <c r="B2762" t="s">
        <v>107</v>
      </c>
      <c r="C2762" t="str">
        <f t="shared" si="387"/>
        <v>RAMIREZ MARTIN</v>
      </c>
      <c r="D2762" s="8">
        <f t="shared" ca="1" si="388"/>
        <v>40256</v>
      </c>
      <c r="E2762">
        <v>2</v>
      </c>
      <c r="F2762" s="1">
        <v>1</v>
      </c>
      <c r="H2762">
        <v>2000002763</v>
      </c>
      <c r="I2762" t="s">
        <v>62</v>
      </c>
      <c r="J2762" t="s">
        <v>28</v>
      </c>
      <c r="K2762">
        <v>1</v>
      </c>
      <c r="L2762" s="1">
        <v>0</v>
      </c>
      <c r="N2762">
        <v>2000002763</v>
      </c>
      <c r="O2762">
        <v>1</v>
      </c>
      <c r="P2762">
        <f t="shared" ca="1" si="393"/>
        <v>88192203</v>
      </c>
      <c r="Q2762" t="s">
        <v>1</v>
      </c>
      <c r="R2762">
        <v>0</v>
      </c>
      <c r="S2762" s="1">
        <v>1</v>
      </c>
      <c r="U2762">
        <v>2000002763</v>
      </c>
      <c r="V2762">
        <v>2002</v>
      </c>
      <c r="W2762">
        <v>2</v>
      </c>
      <c r="X2762" s="4">
        <v>44611</v>
      </c>
      <c r="Y2762" t="s">
        <v>127</v>
      </c>
      <c r="Z2762" s="1">
        <v>1</v>
      </c>
      <c r="AB2762">
        <v>2000002763</v>
      </c>
      <c r="AC2762">
        <v>1</v>
      </c>
      <c r="AD2762" t="str">
        <f t="shared" ca="1" si="389"/>
        <v>uramirez@hotmail.com</v>
      </c>
      <c r="AE2762" s="1">
        <v>1</v>
      </c>
      <c r="AF2762" s="5" t="s">
        <v>129</v>
      </c>
      <c r="AH2762">
        <v>2000002763</v>
      </c>
      <c r="AI2762">
        <v>1</v>
      </c>
      <c r="AJ2762">
        <v>1</v>
      </c>
      <c r="AK2762" t="str">
        <f t="shared" ca="1" si="394"/>
        <v>922042081</v>
      </c>
      <c r="AL2762" s="1">
        <v>1</v>
      </c>
      <c r="AN2762">
        <v>2000002763</v>
      </c>
      <c r="AO2762">
        <v>1</v>
      </c>
      <c r="AP2762">
        <v>2005</v>
      </c>
      <c r="AQ2762" s="4">
        <f t="shared" ca="1" si="390"/>
        <v>40133</v>
      </c>
      <c r="AR2762" t="s">
        <v>135</v>
      </c>
      <c r="AS2762" s="6">
        <v>1</v>
      </c>
      <c r="AT2762">
        <v>2000002763</v>
      </c>
      <c r="AU2762">
        <f t="shared" ca="1" si="391"/>
        <v>2</v>
      </c>
      <c r="AV2762">
        <v>2003</v>
      </c>
      <c r="AW2762">
        <f t="shared" ca="1" si="392"/>
        <v>2</v>
      </c>
      <c r="AX2762" t="s">
        <v>136</v>
      </c>
      <c r="AY2762" s="1">
        <v>1</v>
      </c>
      <c r="BA2762">
        <v>2000002763</v>
      </c>
      <c r="BB2762">
        <f t="shared" ca="1" si="395"/>
        <v>2888</v>
      </c>
      <c r="BC2762" t="s">
        <v>138</v>
      </c>
      <c r="BD2762">
        <v>1</v>
      </c>
    </row>
    <row r="2763" spans="1:56" x14ac:dyDescent="0.25">
      <c r="A2763">
        <v>2000002764</v>
      </c>
      <c r="B2763" t="s">
        <v>108</v>
      </c>
      <c r="C2763" t="str">
        <f t="shared" si="387"/>
        <v>ALVAREZ ALONSO</v>
      </c>
      <c r="D2763" s="8">
        <f t="shared" ca="1" si="388"/>
        <v>40183</v>
      </c>
      <c r="E2763">
        <v>2</v>
      </c>
      <c r="F2763" s="1">
        <v>1</v>
      </c>
      <c r="H2763">
        <v>2000002764</v>
      </c>
      <c r="I2763" t="s">
        <v>35</v>
      </c>
      <c r="J2763" t="s">
        <v>29</v>
      </c>
      <c r="K2763">
        <v>1</v>
      </c>
      <c r="L2763" s="1">
        <v>0</v>
      </c>
      <c r="N2763">
        <v>2000002764</v>
      </c>
      <c r="O2763">
        <v>1</v>
      </c>
      <c r="P2763">
        <f t="shared" ca="1" si="393"/>
        <v>36517128</v>
      </c>
      <c r="Q2763" t="s">
        <v>1</v>
      </c>
      <c r="R2763">
        <v>0</v>
      </c>
      <c r="S2763" s="1">
        <v>1</v>
      </c>
      <c r="U2763">
        <v>2000002764</v>
      </c>
      <c r="V2763">
        <v>2002</v>
      </c>
      <c r="W2763">
        <v>2</v>
      </c>
      <c r="X2763" s="4">
        <v>44612</v>
      </c>
      <c r="Y2763" t="s">
        <v>127</v>
      </c>
      <c r="Z2763" s="1">
        <v>1</v>
      </c>
      <c r="AB2763">
        <v>2000002764</v>
      </c>
      <c r="AC2763">
        <v>1</v>
      </c>
      <c r="AD2763" t="str">
        <f t="shared" ca="1" si="389"/>
        <v>zalvarez@gmail.com</v>
      </c>
      <c r="AE2763" s="1">
        <v>1</v>
      </c>
      <c r="AF2763" s="5" t="s">
        <v>130</v>
      </c>
      <c r="AH2763">
        <v>2000002764</v>
      </c>
      <c r="AI2763">
        <v>1</v>
      </c>
      <c r="AJ2763">
        <v>1</v>
      </c>
      <c r="AK2763" t="str">
        <f t="shared" ca="1" si="394"/>
        <v>960293922</v>
      </c>
      <c r="AL2763" s="1">
        <v>1</v>
      </c>
      <c r="AN2763">
        <v>2000002764</v>
      </c>
      <c r="AO2763">
        <v>1</v>
      </c>
      <c r="AP2763">
        <v>2005</v>
      </c>
      <c r="AQ2763" s="4">
        <f t="shared" ca="1" si="390"/>
        <v>40418</v>
      </c>
      <c r="AR2763" t="s">
        <v>135</v>
      </c>
      <c r="AS2763" s="6">
        <v>1</v>
      </c>
      <c r="AT2763">
        <v>2000002764</v>
      </c>
      <c r="AU2763">
        <f t="shared" ca="1" si="391"/>
        <v>2</v>
      </c>
      <c r="AV2763">
        <v>2003</v>
      </c>
      <c r="AW2763">
        <f t="shared" ca="1" si="392"/>
        <v>1</v>
      </c>
      <c r="AX2763" t="s">
        <v>136</v>
      </c>
      <c r="AY2763" s="1">
        <v>1</v>
      </c>
      <c r="BA2763">
        <v>2000002764</v>
      </c>
      <c r="BB2763">
        <f t="shared" ca="1" si="395"/>
        <v>2406</v>
      </c>
      <c r="BC2763" t="s">
        <v>138</v>
      </c>
      <c r="BD2763">
        <v>1</v>
      </c>
    </row>
    <row r="2764" spans="1:56" x14ac:dyDescent="0.25">
      <c r="A2764">
        <v>2000002765</v>
      </c>
      <c r="B2764" t="s">
        <v>109</v>
      </c>
      <c r="C2764" t="str">
        <f t="shared" si="387"/>
        <v>CHEN DIAZ</v>
      </c>
      <c r="D2764" s="8">
        <f t="shared" ca="1" si="388"/>
        <v>40071</v>
      </c>
      <c r="E2764">
        <v>2</v>
      </c>
      <c r="F2764" s="1">
        <v>1</v>
      </c>
      <c r="H2764">
        <v>2000002765</v>
      </c>
      <c r="I2764" t="s">
        <v>67</v>
      </c>
      <c r="J2764" t="s">
        <v>30</v>
      </c>
      <c r="K2764">
        <v>1</v>
      </c>
      <c r="L2764" s="1">
        <v>0</v>
      </c>
      <c r="N2764">
        <v>2000002765</v>
      </c>
      <c r="O2764">
        <v>1</v>
      </c>
      <c r="P2764">
        <f t="shared" ca="1" si="393"/>
        <v>67544286</v>
      </c>
      <c r="Q2764" t="s">
        <v>1</v>
      </c>
      <c r="R2764">
        <v>0</v>
      </c>
      <c r="S2764" s="1">
        <v>1</v>
      </c>
      <c r="U2764">
        <v>2000002765</v>
      </c>
      <c r="V2764">
        <v>2002</v>
      </c>
      <c r="W2764">
        <v>2</v>
      </c>
      <c r="X2764" s="4">
        <v>44613</v>
      </c>
      <c r="Y2764" t="s">
        <v>127</v>
      </c>
      <c r="Z2764" s="1">
        <v>1</v>
      </c>
      <c r="AB2764">
        <v>2000002765</v>
      </c>
      <c r="AC2764">
        <v>1</v>
      </c>
      <c r="AD2764" t="str">
        <f t="shared" ca="1" si="389"/>
        <v>tchen@planeatec.com</v>
      </c>
      <c r="AE2764" s="1">
        <v>1</v>
      </c>
      <c r="AF2764" s="5" t="s">
        <v>131</v>
      </c>
      <c r="AH2764">
        <v>2000002765</v>
      </c>
      <c r="AI2764">
        <v>1</v>
      </c>
      <c r="AJ2764">
        <v>1</v>
      </c>
      <c r="AK2764" t="str">
        <f t="shared" ca="1" si="394"/>
        <v>915537925</v>
      </c>
      <c r="AL2764" s="1">
        <v>1</v>
      </c>
      <c r="AN2764">
        <v>2000002765</v>
      </c>
      <c r="AO2764">
        <v>1</v>
      </c>
      <c r="AP2764">
        <v>2005</v>
      </c>
      <c r="AQ2764" s="4">
        <f t="shared" ca="1" si="390"/>
        <v>40154</v>
      </c>
      <c r="AR2764" t="s">
        <v>135</v>
      </c>
      <c r="AS2764" s="6">
        <v>1</v>
      </c>
      <c r="AT2764">
        <v>2000002765</v>
      </c>
      <c r="AU2764">
        <f t="shared" ca="1" si="391"/>
        <v>2</v>
      </c>
      <c r="AV2764">
        <v>2003</v>
      </c>
      <c r="AW2764">
        <f t="shared" ca="1" si="392"/>
        <v>2</v>
      </c>
      <c r="AX2764" t="s">
        <v>136</v>
      </c>
      <c r="AY2764" s="1">
        <v>1</v>
      </c>
      <c r="BA2764">
        <v>2000002765</v>
      </c>
      <c r="BB2764">
        <f t="shared" ca="1" si="395"/>
        <v>2050</v>
      </c>
      <c r="BC2764" t="s">
        <v>138</v>
      </c>
      <c r="BD2764">
        <v>1</v>
      </c>
    </row>
    <row r="2765" spans="1:56" x14ac:dyDescent="0.25">
      <c r="A2765">
        <v>2000002766</v>
      </c>
      <c r="B2765" t="s">
        <v>110</v>
      </c>
      <c r="C2765" t="str">
        <f t="shared" si="387"/>
        <v>JIMENEZ HERNANDEZ</v>
      </c>
      <c r="D2765" s="8">
        <f t="shared" ca="1" si="388"/>
        <v>39976</v>
      </c>
      <c r="E2765">
        <v>2</v>
      </c>
      <c r="F2765" s="1">
        <v>1</v>
      </c>
      <c r="H2765">
        <v>2000002766</v>
      </c>
      <c r="I2765" t="s">
        <v>25</v>
      </c>
      <c r="J2765" t="s">
        <v>31</v>
      </c>
      <c r="K2765">
        <v>1</v>
      </c>
      <c r="L2765" s="1">
        <v>0</v>
      </c>
      <c r="N2765">
        <v>2000002766</v>
      </c>
      <c r="O2765">
        <v>1</v>
      </c>
      <c r="P2765">
        <f t="shared" ca="1" si="393"/>
        <v>17007516</v>
      </c>
      <c r="Q2765" t="s">
        <v>1</v>
      </c>
      <c r="R2765">
        <v>0</v>
      </c>
      <c r="S2765" s="1">
        <v>1</v>
      </c>
      <c r="U2765">
        <v>2000002766</v>
      </c>
      <c r="V2765">
        <v>2002</v>
      </c>
      <c r="W2765">
        <v>2</v>
      </c>
      <c r="X2765" s="4">
        <v>44614</v>
      </c>
      <c r="Y2765" t="s">
        <v>127</v>
      </c>
      <c r="Z2765" s="1">
        <v>1</v>
      </c>
      <c r="AB2765">
        <v>2000002766</v>
      </c>
      <c r="AC2765">
        <v>1</v>
      </c>
      <c r="AD2765" t="str">
        <f t="shared" ca="1" si="389"/>
        <v>zjimenez@yahoo.com</v>
      </c>
      <c r="AE2765" s="1">
        <v>1</v>
      </c>
      <c r="AF2765" s="5" t="s">
        <v>132</v>
      </c>
      <c r="AH2765">
        <v>2000002766</v>
      </c>
      <c r="AI2765">
        <v>1</v>
      </c>
      <c r="AJ2765">
        <v>1</v>
      </c>
      <c r="AK2765" t="str">
        <f t="shared" ca="1" si="394"/>
        <v>963649916</v>
      </c>
      <c r="AL2765" s="1">
        <v>1</v>
      </c>
      <c r="AN2765">
        <v>2000002766</v>
      </c>
      <c r="AO2765">
        <v>1</v>
      </c>
      <c r="AP2765">
        <v>2005</v>
      </c>
      <c r="AQ2765" s="4">
        <f t="shared" ca="1" si="390"/>
        <v>40177</v>
      </c>
      <c r="AR2765" t="s">
        <v>135</v>
      </c>
      <c r="AS2765" s="6">
        <v>1</v>
      </c>
      <c r="AT2765">
        <v>2000002766</v>
      </c>
      <c r="AU2765">
        <f t="shared" ca="1" si="391"/>
        <v>1</v>
      </c>
      <c r="AV2765">
        <v>2003</v>
      </c>
      <c r="AW2765">
        <f t="shared" ca="1" si="392"/>
        <v>2</v>
      </c>
      <c r="AX2765" t="s">
        <v>136</v>
      </c>
      <c r="AY2765" s="1">
        <v>1</v>
      </c>
      <c r="BA2765">
        <v>2000002766</v>
      </c>
      <c r="BB2765">
        <f t="shared" ca="1" si="395"/>
        <v>2248</v>
      </c>
      <c r="BC2765" t="s">
        <v>138</v>
      </c>
      <c r="BD2765">
        <v>1</v>
      </c>
    </row>
    <row r="2766" spans="1:56" x14ac:dyDescent="0.25">
      <c r="A2766">
        <v>2000002767</v>
      </c>
      <c r="B2766" t="s">
        <v>111</v>
      </c>
      <c r="C2766" t="str">
        <f t="shared" si="387"/>
        <v>TORRES MORENO</v>
      </c>
      <c r="D2766" s="8">
        <f t="shared" ca="1" si="388"/>
        <v>40400</v>
      </c>
      <c r="E2766">
        <v>2</v>
      </c>
      <c r="F2766" s="1">
        <v>1</v>
      </c>
      <c r="H2766">
        <v>2000002767</v>
      </c>
      <c r="I2766" t="s">
        <v>68</v>
      </c>
      <c r="J2766" t="s">
        <v>32</v>
      </c>
      <c r="K2766">
        <v>1</v>
      </c>
      <c r="L2766" s="1">
        <v>0</v>
      </c>
      <c r="N2766">
        <v>2000002767</v>
      </c>
      <c r="O2766">
        <v>1</v>
      </c>
      <c r="P2766">
        <f t="shared" ca="1" si="393"/>
        <v>35554103</v>
      </c>
      <c r="Q2766" t="s">
        <v>1</v>
      </c>
      <c r="R2766">
        <v>0</v>
      </c>
      <c r="S2766" s="1">
        <v>1</v>
      </c>
      <c r="U2766">
        <v>2000002767</v>
      </c>
      <c r="V2766">
        <v>2002</v>
      </c>
      <c r="W2766">
        <v>2</v>
      </c>
      <c r="X2766" s="4">
        <v>44615</v>
      </c>
      <c r="Y2766" t="s">
        <v>127</v>
      </c>
      <c r="Z2766" s="1">
        <v>1</v>
      </c>
      <c r="AB2766">
        <v>2000002767</v>
      </c>
      <c r="AC2766">
        <v>1</v>
      </c>
      <c r="AD2766" t="str">
        <f t="shared" ca="1" si="389"/>
        <v>otorres@planeatec.com</v>
      </c>
      <c r="AE2766" s="1">
        <v>1</v>
      </c>
      <c r="AF2766" s="5" t="s">
        <v>131</v>
      </c>
      <c r="AH2766">
        <v>2000002767</v>
      </c>
      <c r="AI2766">
        <v>1</v>
      </c>
      <c r="AJ2766">
        <v>1</v>
      </c>
      <c r="AK2766" t="str">
        <f t="shared" ca="1" si="394"/>
        <v>984648849</v>
      </c>
      <c r="AL2766" s="1">
        <v>1</v>
      </c>
      <c r="AN2766">
        <v>2000002767</v>
      </c>
      <c r="AO2766">
        <v>1</v>
      </c>
      <c r="AP2766">
        <v>2005</v>
      </c>
      <c r="AQ2766" s="4">
        <f t="shared" ca="1" si="390"/>
        <v>40071</v>
      </c>
      <c r="AR2766" t="s">
        <v>135</v>
      </c>
      <c r="AS2766" s="6">
        <v>1</v>
      </c>
      <c r="AT2766">
        <v>2000002767</v>
      </c>
      <c r="AU2766">
        <f t="shared" ca="1" si="391"/>
        <v>1</v>
      </c>
      <c r="AV2766">
        <v>2003</v>
      </c>
      <c r="AW2766">
        <f t="shared" ca="1" si="392"/>
        <v>1</v>
      </c>
      <c r="AX2766" t="s">
        <v>136</v>
      </c>
      <c r="AY2766" s="1">
        <v>1</v>
      </c>
      <c r="BA2766">
        <v>2000002767</v>
      </c>
      <c r="BB2766">
        <f t="shared" ca="1" si="395"/>
        <v>947</v>
      </c>
      <c r="BC2766" t="s">
        <v>138</v>
      </c>
      <c r="BD2766">
        <v>1</v>
      </c>
    </row>
    <row r="2767" spans="1:56" x14ac:dyDescent="0.25">
      <c r="A2767">
        <v>2000002768</v>
      </c>
      <c r="B2767" t="s">
        <v>112</v>
      </c>
      <c r="C2767" t="str">
        <f t="shared" si="387"/>
        <v>SINGH GUTIERREZ</v>
      </c>
      <c r="D2767" s="8">
        <f t="shared" ca="1" si="388"/>
        <v>40071</v>
      </c>
      <c r="E2767">
        <v>2</v>
      </c>
      <c r="F2767" s="1">
        <v>1</v>
      </c>
      <c r="H2767">
        <v>2000002768</v>
      </c>
      <c r="I2767" t="s">
        <v>69</v>
      </c>
      <c r="J2767" t="s">
        <v>33</v>
      </c>
      <c r="K2767">
        <v>1</v>
      </c>
      <c r="L2767" s="1">
        <v>0</v>
      </c>
      <c r="N2767">
        <v>2000002768</v>
      </c>
      <c r="O2767">
        <v>1</v>
      </c>
      <c r="P2767">
        <f t="shared" ca="1" si="393"/>
        <v>15616868</v>
      </c>
      <c r="Q2767" t="s">
        <v>1</v>
      </c>
      <c r="R2767">
        <v>0</v>
      </c>
      <c r="S2767" s="1">
        <v>1</v>
      </c>
      <c r="U2767">
        <v>2000002768</v>
      </c>
      <c r="V2767">
        <v>2002</v>
      </c>
      <c r="W2767">
        <v>2</v>
      </c>
      <c r="X2767" s="4">
        <v>44616</v>
      </c>
      <c r="Y2767" t="s">
        <v>127</v>
      </c>
      <c r="Z2767" s="1">
        <v>1</v>
      </c>
      <c r="AB2767">
        <v>2000002768</v>
      </c>
      <c r="AC2767">
        <v>1</v>
      </c>
      <c r="AD2767" t="str">
        <f t="shared" ca="1" si="389"/>
        <v>zsingh@hotmail.com</v>
      </c>
      <c r="AE2767" s="1">
        <v>1</v>
      </c>
      <c r="AF2767" s="5" t="s">
        <v>129</v>
      </c>
      <c r="AH2767">
        <v>2000002768</v>
      </c>
      <c r="AI2767">
        <v>1</v>
      </c>
      <c r="AJ2767">
        <v>1</v>
      </c>
      <c r="AK2767" t="str">
        <f t="shared" ca="1" si="394"/>
        <v>980414541</v>
      </c>
      <c r="AL2767" s="1">
        <v>1</v>
      </c>
      <c r="AN2767">
        <v>2000002768</v>
      </c>
      <c r="AO2767">
        <v>1</v>
      </c>
      <c r="AP2767">
        <v>2005</v>
      </c>
      <c r="AQ2767" s="4">
        <f t="shared" ca="1" si="390"/>
        <v>40273</v>
      </c>
      <c r="AR2767" t="s">
        <v>135</v>
      </c>
      <c r="AS2767" s="6">
        <v>1</v>
      </c>
      <c r="AT2767">
        <v>2000002768</v>
      </c>
      <c r="AU2767">
        <f t="shared" ca="1" si="391"/>
        <v>2</v>
      </c>
      <c r="AV2767">
        <v>2003</v>
      </c>
      <c r="AW2767">
        <f t="shared" ca="1" si="392"/>
        <v>2</v>
      </c>
      <c r="AX2767" t="s">
        <v>136</v>
      </c>
      <c r="AY2767" s="1">
        <v>1</v>
      </c>
      <c r="BA2767">
        <v>2000002768</v>
      </c>
      <c r="BB2767">
        <f t="shared" ca="1" si="395"/>
        <v>1653</v>
      </c>
      <c r="BC2767" t="s">
        <v>138</v>
      </c>
      <c r="BD2767">
        <v>1</v>
      </c>
    </row>
    <row r="2768" spans="1:56" x14ac:dyDescent="0.25">
      <c r="A2768">
        <v>2000002769</v>
      </c>
      <c r="B2768" t="s">
        <v>113</v>
      </c>
      <c r="C2768" t="str">
        <f t="shared" si="387"/>
        <v>RUIZ AGUIRRE</v>
      </c>
      <c r="D2768" s="8">
        <f t="shared" ca="1" si="388"/>
        <v>40169</v>
      </c>
      <c r="E2768">
        <v>2</v>
      </c>
      <c r="F2768" s="1">
        <v>1</v>
      </c>
      <c r="H2768">
        <v>2000002769</v>
      </c>
      <c r="I2768" t="s">
        <v>26</v>
      </c>
      <c r="J2768" t="s">
        <v>34</v>
      </c>
      <c r="K2768">
        <v>1</v>
      </c>
      <c r="L2768" s="1">
        <v>0</v>
      </c>
      <c r="N2768">
        <v>2000002769</v>
      </c>
      <c r="O2768">
        <v>1</v>
      </c>
      <c r="P2768">
        <f t="shared" ca="1" si="393"/>
        <v>17035666</v>
      </c>
      <c r="Q2768" t="s">
        <v>1</v>
      </c>
      <c r="R2768">
        <v>0</v>
      </c>
      <c r="S2768" s="1">
        <v>1</v>
      </c>
      <c r="U2768">
        <v>2000002769</v>
      </c>
      <c r="V2768">
        <v>2002</v>
      </c>
      <c r="W2768">
        <v>2</v>
      </c>
      <c r="X2768" s="4">
        <v>44617</v>
      </c>
      <c r="Y2768" t="s">
        <v>127</v>
      </c>
      <c r="Z2768" s="1">
        <v>1</v>
      </c>
      <c r="AB2768">
        <v>2000002769</v>
      </c>
      <c r="AC2768">
        <v>1</v>
      </c>
      <c r="AD2768" t="str">
        <f t="shared" ca="1" si="389"/>
        <v>zruiz@gmail.com</v>
      </c>
      <c r="AE2768" s="1">
        <v>1</v>
      </c>
      <c r="AF2768" s="5" t="s">
        <v>130</v>
      </c>
      <c r="AH2768">
        <v>2000002769</v>
      </c>
      <c r="AI2768">
        <v>1</v>
      </c>
      <c r="AJ2768">
        <v>1</v>
      </c>
      <c r="AK2768" t="str">
        <f t="shared" ca="1" si="394"/>
        <v>922310251</v>
      </c>
      <c r="AL2768" s="1">
        <v>1</v>
      </c>
      <c r="AN2768">
        <v>2000002769</v>
      </c>
      <c r="AO2768">
        <v>1</v>
      </c>
      <c r="AP2768">
        <v>2005</v>
      </c>
      <c r="AQ2768" s="4">
        <f t="shared" ca="1" si="390"/>
        <v>40322</v>
      </c>
      <c r="AR2768" t="s">
        <v>135</v>
      </c>
      <c r="AS2768" s="6">
        <v>1</v>
      </c>
      <c r="AT2768">
        <v>2000002769</v>
      </c>
      <c r="AU2768">
        <f t="shared" ca="1" si="391"/>
        <v>2</v>
      </c>
      <c r="AV2768">
        <v>2003</v>
      </c>
      <c r="AW2768">
        <f t="shared" ca="1" si="392"/>
        <v>1</v>
      </c>
      <c r="AX2768" t="s">
        <v>136</v>
      </c>
      <c r="AY2768" s="1">
        <v>1</v>
      </c>
      <c r="BA2768">
        <v>2000002769</v>
      </c>
      <c r="BB2768">
        <f t="shared" ca="1" si="395"/>
        <v>1629</v>
      </c>
      <c r="BC2768" t="s">
        <v>138</v>
      </c>
      <c r="BD2768">
        <v>1</v>
      </c>
    </row>
    <row r="2769" spans="1:56" x14ac:dyDescent="0.25">
      <c r="A2769">
        <v>2000002770</v>
      </c>
      <c r="B2769" t="s">
        <v>114</v>
      </c>
      <c r="C2769" t="str">
        <f t="shared" si="387"/>
        <v>ROJAS ALVAREZ</v>
      </c>
      <c r="D2769" s="8">
        <f t="shared" ca="1" si="388"/>
        <v>40171</v>
      </c>
      <c r="E2769">
        <v>2</v>
      </c>
      <c r="F2769" s="1">
        <v>1</v>
      </c>
      <c r="H2769">
        <v>2000002770</v>
      </c>
      <c r="I2769" t="s">
        <v>70</v>
      </c>
      <c r="J2769" t="s">
        <v>35</v>
      </c>
      <c r="K2769">
        <v>1</v>
      </c>
      <c r="L2769" s="1">
        <v>0</v>
      </c>
      <c r="N2769">
        <v>2000002770</v>
      </c>
      <c r="O2769">
        <v>1</v>
      </c>
      <c r="P2769">
        <f t="shared" ca="1" si="393"/>
        <v>69015546</v>
      </c>
      <c r="Q2769" t="s">
        <v>1</v>
      </c>
      <c r="R2769">
        <v>0</v>
      </c>
      <c r="S2769" s="1">
        <v>1</v>
      </c>
      <c r="U2769">
        <v>2000002770</v>
      </c>
      <c r="V2769">
        <v>2002</v>
      </c>
      <c r="W2769">
        <v>2</v>
      </c>
      <c r="X2769" s="4">
        <v>44618</v>
      </c>
      <c r="Y2769" t="s">
        <v>127</v>
      </c>
      <c r="Z2769" s="1">
        <v>1</v>
      </c>
      <c r="AB2769">
        <v>2000002770</v>
      </c>
      <c r="AC2769">
        <v>1</v>
      </c>
      <c r="AD2769" t="str">
        <f t="shared" ca="1" si="389"/>
        <v>nrojas@planeatec.com</v>
      </c>
      <c r="AE2769" s="1">
        <v>1</v>
      </c>
      <c r="AF2769" s="5" t="s">
        <v>131</v>
      </c>
      <c r="AH2769">
        <v>2000002770</v>
      </c>
      <c r="AI2769">
        <v>1</v>
      </c>
      <c r="AJ2769">
        <v>1</v>
      </c>
      <c r="AK2769" t="str">
        <f t="shared" ca="1" si="394"/>
        <v>919500521</v>
      </c>
      <c r="AL2769" s="1">
        <v>1</v>
      </c>
      <c r="AN2769">
        <v>2000002770</v>
      </c>
      <c r="AO2769">
        <v>1</v>
      </c>
      <c r="AP2769">
        <v>2005</v>
      </c>
      <c r="AQ2769" s="4">
        <f t="shared" ca="1" si="390"/>
        <v>40105</v>
      </c>
      <c r="AR2769" t="s">
        <v>135</v>
      </c>
      <c r="AS2769" s="6">
        <v>1</v>
      </c>
      <c r="AT2769">
        <v>2000002770</v>
      </c>
      <c r="AU2769">
        <f t="shared" ca="1" si="391"/>
        <v>1</v>
      </c>
      <c r="AV2769">
        <v>2003</v>
      </c>
      <c r="AW2769">
        <f t="shared" ca="1" si="392"/>
        <v>2</v>
      </c>
      <c r="AX2769" t="s">
        <v>136</v>
      </c>
      <c r="AY2769" s="1">
        <v>1</v>
      </c>
      <c r="BA2769">
        <v>2000002770</v>
      </c>
      <c r="BB2769">
        <f t="shared" ca="1" si="395"/>
        <v>1463</v>
      </c>
      <c r="BC2769" t="s">
        <v>138</v>
      </c>
      <c r="BD2769">
        <v>1</v>
      </c>
    </row>
    <row r="2770" spans="1:56" x14ac:dyDescent="0.25">
      <c r="A2770">
        <v>2000002771</v>
      </c>
      <c r="B2770" t="s">
        <v>115</v>
      </c>
      <c r="C2770" t="str">
        <f t="shared" si="387"/>
        <v>ROMERO GIL</v>
      </c>
      <c r="D2770" s="8">
        <f t="shared" ca="1" si="388"/>
        <v>40212</v>
      </c>
      <c r="E2770">
        <v>2</v>
      </c>
      <c r="F2770" s="1">
        <v>1</v>
      </c>
      <c r="H2770">
        <v>2000002771</v>
      </c>
      <c r="I2770" t="s">
        <v>53</v>
      </c>
      <c r="J2770" t="s">
        <v>36</v>
      </c>
      <c r="K2770">
        <v>1</v>
      </c>
      <c r="L2770" s="1">
        <v>0</v>
      </c>
      <c r="N2770">
        <v>2000002771</v>
      </c>
      <c r="O2770">
        <v>1</v>
      </c>
      <c r="P2770">
        <f t="shared" ca="1" si="393"/>
        <v>65747383</v>
      </c>
      <c r="Q2770" t="s">
        <v>1</v>
      </c>
      <c r="R2770">
        <v>0</v>
      </c>
      <c r="S2770" s="1">
        <v>1</v>
      </c>
      <c r="U2770">
        <v>2000002771</v>
      </c>
      <c r="V2770">
        <v>2002</v>
      </c>
      <c r="W2770">
        <v>2</v>
      </c>
      <c r="X2770" s="4">
        <v>44619</v>
      </c>
      <c r="Y2770" t="s">
        <v>127</v>
      </c>
      <c r="Z2770" s="1">
        <v>1</v>
      </c>
      <c r="AB2770">
        <v>2000002771</v>
      </c>
      <c r="AC2770">
        <v>1</v>
      </c>
      <c r="AD2770" t="str">
        <f t="shared" ca="1" si="389"/>
        <v>kromero@yahoo.com</v>
      </c>
      <c r="AE2770" s="1">
        <v>1</v>
      </c>
      <c r="AF2770" s="5" t="s">
        <v>132</v>
      </c>
      <c r="AH2770">
        <v>2000002771</v>
      </c>
      <c r="AI2770">
        <v>1</v>
      </c>
      <c r="AJ2770">
        <v>1</v>
      </c>
      <c r="AK2770" t="str">
        <f t="shared" ca="1" si="394"/>
        <v>944927779</v>
      </c>
      <c r="AL2770" s="1">
        <v>1</v>
      </c>
      <c r="AN2770">
        <v>2000002771</v>
      </c>
      <c r="AO2770">
        <v>1</v>
      </c>
      <c r="AP2770">
        <v>2005</v>
      </c>
      <c r="AQ2770" s="4">
        <f t="shared" ca="1" si="390"/>
        <v>39980</v>
      </c>
      <c r="AR2770" t="s">
        <v>135</v>
      </c>
      <c r="AS2770" s="6">
        <v>1</v>
      </c>
      <c r="AT2770">
        <v>2000002771</v>
      </c>
      <c r="AU2770">
        <f t="shared" ca="1" si="391"/>
        <v>2</v>
      </c>
      <c r="AV2770">
        <v>2003</v>
      </c>
      <c r="AW2770">
        <f t="shared" ca="1" si="392"/>
        <v>1</v>
      </c>
      <c r="AX2770" t="s">
        <v>136</v>
      </c>
      <c r="AY2770" s="1">
        <v>1</v>
      </c>
      <c r="BA2770">
        <v>2000002771</v>
      </c>
      <c r="BB2770">
        <f t="shared" ca="1" si="395"/>
        <v>1496</v>
      </c>
      <c r="BC2770" t="s">
        <v>138</v>
      </c>
      <c r="BD2770">
        <v>1</v>
      </c>
    </row>
    <row r="2771" spans="1:56" x14ac:dyDescent="0.25">
      <c r="A2771">
        <v>2000002772</v>
      </c>
      <c r="B2771" t="s">
        <v>116</v>
      </c>
      <c r="C2771" t="str">
        <f t="shared" si="387"/>
        <v>CASTRO SALAZAR</v>
      </c>
      <c r="D2771" s="8">
        <f t="shared" ca="1" si="388"/>
        <v>40133</v>
      </c>
      <c r="E2771">
        <v>2</v>
      </c>
      <c r="F2771" s="1">
        <v>1</v>
      </c>
      <c r="H2771">
        <v>2000002772</v>
      </c>
      <c r="I2771" t="s">
        <v>71</v>
      </c>
      <c r="J2771" t="s">
        <v>37</v>
      </c>
      <c r="K2771">
        <v>1</v>
      </c>
      <c r="L2771" s="1">
        <v>0</v>
      </c>
      <c r="N2771">
        <v>2000002772</v>
      </c>
      <c r="O2771">
        <v>1</v>
      </c>
      <c r="P2771">
        <f t="shared" ca="1" si="393"/>
        <v>26994209</v>
      </c>
      <c r="Q2771" t="s">
        <v>1</v>
      </c>
      <c r="R2771">
        <v>0</v>
      </c>
      <c r="S2771" s="1">
        <v>1</v>
      </c>
      <c r="U2771">
        <v>2000002772</v>
      </c>
      <c r="V2771">
        <v>2002</v>
      </c>
      <c r="W2771">
        <v>2</v>
      </c>
      <c r="X2771" s="4">
        <v>44620</v>
      </c>
      <c r="Y2771" t="s">
        <v>127</v>
      </c>
      <c r="Z2771" s="1">
        <v>1</v>
      </c>
      <c r="AB2771">
        <v>2000002772</v>
      </c>
      <c r="AC2771">
        <v>1</v>
      </c>
      <c r="AD2771" t="str">
        <f t="shared" ca="1" si="389"/>
        <v>qcastro@planeatec.com</v>
      </c>
      <c r="AE2771" s="1">
        <v>1</v>
      </c>
      <c r="AF2771" s="5" t="s">
        <v>131</v>
      </c>
      <c r="AH2771">
        <v>2000002772</v>
      </c>
      <c r="AI2771">
        <v>1</v>
      </c>
      <c r="AJ2771">
        <v>1</v>
      </c>
      <c r="AK2771" t="str">
        <f t="shared" ca="1" si="394"/>
        <v>996155250</v>
      </c>
      <c r="AL2771" s="1">
        <v>1</v>
      </c>
      <c r="AN2771">
        <v>2000002772</v>
      </c>
      <c r="AO2771">
        <v>1</v>
      </c>
      <c r="AP2771">
        <v>2005</v>
      </c>
      <c r="AQ2771" s="4">
        <f t="shared" ca="1" si="390"/>
        <v>40074</v>
      </c>
      <c r="AR2771" t="s">
        <v>135</v>
      </c>
      <c r="AS2771" s="6">
        <v>1</v>
      </c>
      <c r="AT2771">
        <v>2000002772</v>
      </c>
      <c r="AU2771">
        <f t="shared" ca="1" si="391"/>
        <v>1</v>
      </c>
      <c r="AV2771">
        <v>2003</v>
      </c>
      <c r="AW2771">
        <f t="shared" ca="1" si="392"/>
        <v>2</v>
      </c>
      <c r="AX2771" t="s">
        <v>136</v>
      </c>
      <c r="AY2771" s="1">
        <v>1</v>
      </c>
      <c r="BA2771">
        <v>2000002772</v>
      </c>
      <c r="BB2771">
        <f t="shared" ca="1" si="395"/>
        <v>3054</v>
      </c>
      <c r="BC2771" t="s">
        <v>138</v>
      </c>
      <c r="BD2771">
        <v>1</v>
      </c>
    </row>
    <row r="2772" spans="1:56" x14ac:dyDescent="0.25">
      <c r="A2772">
        <v>2000002773</v>
      </c>
      <c r="B2772" t="s">
        <v>117</v>
      </c>
      <c r="C2772" t="str">
        <f t="shared" si="387"/>
        <v>FLORES IBAÑEZ</v>
      </c>
      <c r="D2772" s="8">
        <f t="shared" ca="1" si="388"/>
        <v>40293</v>
      </c>
      <c r="E2772">
        <v>2</v>
      </c>
      <c r="F2772" s="1">
        <v>1</v>
      </c>
      <c r="H2772">
        <v>2000002773</v>
      </c>
      <c r="I2772" t="s">
        <v>5</v>
      </c>
      <c r="J2772" t="s">
        <v>38</v>
      </c>
      <c r="K2772">
        <v>1</v>
      </c>
      <c r="L2772" s="1">
        <v>0</v>
      </c>
      <c r="N2772">
        <v>2000002773</v>
      </c>
      <c r="O2772">
        <v>1</v>
      </c>
      <c r="P2772">
        <f t="shared" ca="1" si="393"/>
        <v>38200008</v>
      </c>
      <c r="Q2772" t="s">
        <v>1</v>
      </c>
      <c r="R2772">
        <v>0</v>
      </c>
      <c r="S2772" s="1">
        <v>1</v>
      </c>
      <c r="U2772">
        <v>2000002773</v>
      </c>
      <c r="V2772">
        <v>2002</v>
      </c>
      <c r="W2772">
        <v>2</v>
      </c>
      <c r="X2772" s="4">
        <v>44621</v>
      </c>
      <c r="Y2772" t="s">
        <v>127</v>
      </c>
      <c r="Z2772" s="1">
        <v>1</v>
      </c>
      <c r="AB2772">
        <v>2000002773</v>
      </c>
      <c r="AC2772">
        <v>1</v>
      </c>
      <c r="AD2772" t="str">
        <f t="shared" ca="1" si="389"/>
        <v>aflores@hotmail.com</v>
      </c>
      <c r="AE2772" s="1">
        <v>1</v>
      </c>
      <c r="AF2772" s="5" t="s">
        <v>129</v>
      </c>
      <c r="AH2772">
        <v>2000002773</v>
      </c>
      <c r="AI2772">
        <v>1</v>
      </c>
      <c r="AJ2772">
        <v>1</v>
      </c>
      <c r="AK2772" t="str">
        <f t="shared" ca="1" si="394"/>
        <v>917135632</v>
      </c>
      <c r="AL2772" s="1">
        <v>1</v>
      </c>
      <c r="AN2772">
        <v>2000002773</v>
      </c>
      <c r="AO2772">
        <v>1</v>
      </c>
      <c r="AP2772">
        <v>2005</v>
      </c>
      <c r="AQ2772" s="4">
        <f t="shared" ca="1" si="390"/>
        <v>40393</v>
      </c>
      <c r="AR2772" t="s">
        <v>135</v>
      </c>
      <c r="AS2772" s="6">
        <v>1</v>
      </c>
      <c r="AT2772">
        <v>2000002773</v>
      </c>
      <c r="AU2772">
        <f t="shared" ca="1" si="391"/>
        <v>2</v>
      </c>
      <c r="AV2772">
        <v>2003</v>
      </c>
      <c r="AW2772">
        <f t="shared" ca="1" si="392"/>
        <v>2</v>
      </c>
      <c r="AX2772" t="s">
        <v>136</v>
      </c>
      <c r="AY2772" s="1">
        <v>1</v>
      </c>
      <c r="BA2772">
        <v>2000002773</v>
      </c>
      <c r="BB2772">
        <f t="shared" ca="1" si="395"/>
        <v>3151</v>
      </c>
      <c r="BC2772" t="s">
        <v>138</v>
      </c>
      <c r="BD2772">
        <v>1</v>
      </c>
    </row>
    <row r="2773" spans="1:56" x14ac:dyDescent="0.25">
      <c r="A2773">
        <v>2000002774</v>
      </c>
      <c r="B2773" t="s">
        <v>118</v>
      </c>
      <c r="C2773" t="str">
        <f t="shared" si="387"/>
        <v>MUÑOZ MUÑOZ</v>
      </c>
      <c r="D2773" s="8">
        <f t="shared" ca="1" si="388"/>
        <v>40189</v>
      </c>
      <c r="E2773">
        <v>2</v>
      </c>
      <c r="F2773" s="1">
        <v>1</v>
      </c>
      <c r="H2773">
        <v>2000002774</v>
      </c>
      <c r="I2773" t="s">
        <v>39</v>
      </c>
      <c r="J2773" t="s">
        <v>39</v>
      </c>
      <c r="K2773">
        <v>1</v>
      </c>
      <c r="L2773" s="1">
        <v>0</v>
      </c>
      <c r="N2773">
        <v>2000002774</v>
      </c>
      <c r="O2773">
        <v>1</v>
      </c>
      <c r="P2773">
        <f t="shared" ca="1" si="393"/>
        <v>33150041</v>
      </c>
      <c r="Q2773" t="s">
        <v>1</v>
      </c>
      <c r="R2773">
        <v>0</v>
      </c>
      <c r="S2773" s="1">
        <v>1</v>
      </c>
      <c r="U2773">
        <v>2000002774</v>
      </c>
      <c r="V2773">
        <v>2002</v>
      </c>
      <c r="W2773">
        <v>2</v>
      </c>
      <c r="X2773" s="4">
        <v>44622</v>
      </c>
      <c r="Y2773" t="s">
        <v>127</v>
      </c>
      <c r="Z2773" s="1">
        <v>1</v>
      </c>
      <c r="AB2773">
        <v>2000002774</v>
      </c>
      <c r="AC2773">
        <v>1</v>
      </c>
      <c r="AD2773" t="str">
        <f t="shared" ca="1" si="389"/>
        <v>hmuñoz@gmail.com</v>
      </c>
      <c r="AE2773" s="1">
        <v>1</v>
      </c>
      <c r="AF2773" s="5" t="s">
        <v>130</v>
      </c>
      <c r="AH2773">
        <v>2000002774</v>
      </c>
      <c r="AI2773">
        <v>1</v>
      </c>
      <c r="AJ2773">
        <v>1</v>
      </c>
      <c r="AK2773" t="str">
        <f t="shared" ca="1" si="394"/>
        <v>948217451</v>
      </c>
      <c r="AL2773" s="1">
        <v>1</v>
      </c>
      <c r="AN2773">
        <v>2000002774</v>
      </c>
      <c r="AO2773">
        <v>1</v>
      </c>
      <c r="AP2773">
        <v>2005</v>
      </c>
      <c r="AQ2773" s="4">
        <f t="shared" ca="1" si="390"/>
        <v>40279</v>
      </c>
      <c r="AR2773" t="s">
        <v>135</v>
      </c>
      <c r="AS2773" s="6">
        <v>1</v>
      </c>
      <c r="AT2773">
        <v>2000002774</v>
      </c>
      <c r="AU2773">
        <f t="shared" ca="1" si="391"/>
        <v>2</v>
      </c>
      <c r="AV2773">
        <v>2003</v>
      </c>
      <c r="AW2773">
        <f t="shared" ca="1" si="392"/>
        <v>1</v>
      </c>
      <c r="AX2773" t="s">
        <v>136</v>
      </c>
      <c r="AY2773" s="1">
        <v>1</v>
      </c>
      <c r="BA2773">
        <v>2000002774</v>
      </c>
      <c r="BB2773">
        <f t="shared" ca="1" si="395"/>
        <v>469</v>
      </c>
      <c r="BC2773" t="s">
        <v>138</v>
      </c>
      <c r="BD2773">
        <v>1</v>
      </c>
    </row>
    <row r="2774" spans="1:56" x14ac:dyDescent="0.25">
      <c r="A2774">
        <v>2000002775</v>
      </c>
      <c r="B2774" t="s">
        <v>119</v>
      </c>
      <c r="C2774" t="str">
        <f t="shared" si="387"/>
        <v>GUTIERREZ URIARTE</v>
      </c>
      <c r="D2774" s="8">
        <f t="shared" ca="1" si="388"/>
        <v>40318</v>
      </c>
      <c r="E2774">
        <v>2</v>
      </c>
      <c r="F2774" s="1">
        <v>1</v>
      </c>
      <c r="H2774">
        <v>2000002775</v>
      </c>
      <c r="I2774" t="s">
        <v>33</v>
      </c>
      <c r="J2774" t="s">
        <v>40</v>
      </c>
      <c r="K2774">
        <v>1</v>
      </c>
      <c r="L2774" s="1">
        <v>0</v>
      </c>
      <c r="N2774">
        <v>2000002775</v>
      </c>
      <c r="O2774">
        <v>1</v>
      </c>
      <c r="P2774">
        <f t="shared" ca="1" si="393"/>
        <v>22362756</v>
      </c>
      <c r="Q2774" t="s">
        <v>1</v>
      </c>
      <c r="R2774">
        <v>0</v>
      </c>
      <c r="S2774" s="1">
        <v>1</v>
      </c>
      <c r="U2774">
        <v>2000002775</v>
      </c>
      <c r="V2774">
        <v>2002</v>
      </c>
      <c r="W2774">
        <v>2</v>
      </c>
      <c r="X2774" s="4">
        <v>44623</v>
      </c>
      <c r="Y2774" t="s">
        <v>127</v>
      </c>
      <c r="Z2774" s="1">
        <v>1</v>
      </c>
      <c r="AB2774">
        <v>2000002775</v>
      </c>
      <c r="AC2774">
        <v>1</v>
      </c>
      <c r="AD2774" t="str">
        <f t="shared" ca="1" si="389"/>
        <v>hgutierrez@planeatec.com</v>
      </c>
      <c r="AE2774" s="1">
        <v>1</v>
      </c>
      <c r="AF2774" s="5" t="s">
        <v>131</v>
      </c>
      <c r="AH2774">
        <v>2000002775</v>
      </c>
      <c r="AI2774">
        <v>1</v>
      </c>
      <c r="AJ2774">
        <v>1</v>
      </c>
      <c r="AK2774" t="str">
        <f t="shared" ca="1" si="394"/>
        <v>945747538</v>
      </c>
      <c r="AL2774" s="1">
        <v>1</v>
      </c>
      <c r="AN2774">
        <v>2000002775</v>
      </c>
      <c r="AO2774">
        <v>1</v>
      </c>
      <c r="AP2774">
        <v>2005</v>
      </c>
      <c r="AQ2774" s="4">
        <f t="shared" ca="1" si="390"/>
        <v>40349</v>
      </c>
      <c r="AR2774" t="s">
        <v>135</v>
      </c>
      <c r="AS2774" s="6">
        <v>1</v>
      </c>
      <c r="AT2774">
        <v>2000002775</v>
      </c>
      <c r="AU2774">
        <f t="shared" ca="1" si="391"/>
        <v>1</v>
      </c>
      <c r="AV2774">
        <v>2003</v>
      </c>
      <c r="AW2774">
        <f t="shared" ca="1" si="392"/>
        <v>2</v>
      </c>
      <c r="AX2774" t="s">
        <v>136</v>
      </c>
      <c r="AY2774" s="1">
        <v>1</v>
      </c>
      <c r="BA2774">
        <v>2000002775</v>
      </c>
      <c r="BB2774">
        <f t="shared" ca="1" si="395"/>
        <v>720</v>
      </c>
      <c r="BC2774" t="s">
        <v>138</v>
      </c>
      <c r="BD2774">
        <v>1</v>
      </c>
    </row>
    <row r="2775" spans="1:56" x14ac:dyDescent="0.25">
      <c r="A2775">
        <v>2000002776</v>
      </c>
      <c r="B2775" t="s">
        <v>120</v>
      </c>
      <c r="C2775" t="str">
        <f t="shared" si="387"/>
        <v>VARGAS BLANCO</v>
      </c>
      <c r="D2775" s="8">
        <f t="shared" ca="1" si="388"/>
        <v>40119</v>
      </c>
      <c r="E2775">
        <v>2</v>
      </c>
      <c r="F2775" s="1">
        <v>1</v>
      </c>
      <c r="H2775">
        <v>2000002776</v>
      </c>
      <c r="I2775" t="s">
        <v>6</v>
      </c>
      <c r="J2775" t="s">
        <v>41</v>
      </c>
      <c r="K2775">
        <v>1</v>
      </c>
      <c r="L2775" s="1">
        <v>0</v>
      </c>
      <c r="N2775">
        <v>2000002776</v>
      </c>
      <c r="O2775">
        <v>1</v>
      </c>
      <c r="P2775">
        <f t="shared" ca="1" si="393"/>
        <v>49842008</v>
      </c>
      <c r="Q2775" t="s">
        <v>1</v>
      </c>
      <c r="R2775">
        <v>0</v>
      </c>
      <c r="S2775" s="1">
        <v>1</v>
      </c>
      <c r="U2775">
        <v>2000002776</v>
      </c>
      <c r="V2775">
        <v>2002</v>
      </c>
      <c r="W2775">
        <v>2</v>
      </c>
      <c r="X2775" s="4">
        <v>44624</v>
      </c>
      <c r="Y2775" t="s">
        <v>127</v>
      </c>
      <c r="Z2775" s="1">
        <v>1</v>
      </c>
      <c r="AB2775">
        <v>2000002776</v>
      </c>
      <c r="AC2775">
        <v>1</v>
      </c>
      <c r="AD2775" t="str">
        <f t="shared" ca="1" si="389"/>
        <v>fvargas@yahoo.com</v>
      </c>
      <c r="AE2775" s="1">
        <v>1</v>
      </c>
      <c r="AF2775" s="5" t="s">
        <v>132</v>
      </c>
      <c r="AH2775">
        <v>2000002776</v>
      </c>
      <c r="AI2775">
        <v>1</v>
      </c>
      <c r="AJ2775">
        <v>1</v>
      </c>
      <c r="AK2775" t="str">
        <f t="shared" ca="1" si="394"/>
        <v>936630864</v>
      </c>
      <c r="AL2775" s="1">
        <v>1</v>
      </c>
      <c r="AN2775">
        <v>2000002776</v>
      </c>
      <c r="AO2775">
        <v>1</v>
      </c>
      <c r="AP2775">
        <v>2005</v>
      </c>
      <c r="AQ2775" s="4">
        <f t="shared" ca="1" si="390"/>
        <v>40315</v>
      </c>
      <c r="AR2775" t="s">
        <v>135</v>
      </c>
      <c r="AS2775" s="6">
        <v>1</v>
      </c>
      <c r="AT2775">
        <v>2000002776</v>
      </c>
      <c r="AU2775">
        <f t="shared" ca="1" si="391"/>
        <v>2</v>
      </c>
      <c r="AV2775">
        <v>2003</v>
      </c>
      <c r="AW2775">
        <f t="shared" ca="1" si="392"/>
        <v>2</v>
      </c>
      <c r="AX2775" t="s">
        <v>136</v>
      </c>
      <c r="AY2775" s="1">
        <v>1</v>
      </c>
      <c r="BA2775">
        <v>2000002776</v>
      </c>
      <c r="BB2775">
        <f t="shared" ca="1" si="395"/>
        <v>1332</v>
      </c>
      <c r="BC2775" t="s">
        <v>138</v>
      </c>
      <c r="BD2775">
        <v>1</v>
      </c>
    </row>
    <row r="2776" spans="1:56" x14ac:dyDescent="0.25">
      <c r="A2776">
        <v>2000002777</v>
      </c>
      <c r="B2776" t="s">
        <v>121</v>
      </c>
      <c r="C2776" t="str">
        <f t="shared" si="387"/>
        <v>DA SILVA PINEDO</v>
      </c>
      <c r="D2776" s="8">
        <f t="shared" ca="1" si="388"/>
        <v>40377</v>
      </c>
      <c r="E2776">
        <v>2</v>
      </c>
      <c r="F2776" s="1">
        <v>1</v>
      </c>
      <c r="H2776">
        <v>2000002777</v>
      </c>
      <c r="I2776" t="s">
        <v>72</v>
      </c>
      <c r="J2776" t="s">
        <v>42</v>
      </c>
      <c r="K2776">
        <v>1</v>
      </c>
      <c r="L2776" s="1">
        <v>0</v>
      </c>
      <c r="N2776">
        <v>2000002777</v>
      </c>
      <c r="O2776">
        <v>1</v>
      </c>
      <c r="P2776">
        <f t="shared" ca="1" si="393"/>
        <v>80497406</v>
      </c>
      <c r="Q2776" t="s">
        <v>1</v>
      </c>
      <c r="R2776">
        <v>0</v>
      </c>
      <c r="S2776" s="1">
        <v>1</v>
      </c>
      <c r="U2776">
        <v>2000002777</v>
      </c>
      <c r="V2776">
        <v>2002</v>
      </c>
      <c r="W2776">
        <v>2</v>
      </c>
      <c r="X2776" s="4">
        <v>44625</v>
      </c>
      <c r="Y2776" t="s">
        <v>127</v>
      </c>
      <c r="Z2776" s="1">
        <v>1</v>
      </c>
      <c r="AB2776">
        <v>2000002777</v>
      </c>
      <c r="AC2776">
        <v>1</v>
      </c>
      <c r="AD2776" t="str">
        <f t="shared" ca="1" si="389"/>
        <v>rda silva@planeatec.com</v>
      </c>
      <c r="AE2776" s="1">
        <v>1</v>
      </c>
      <c r="AF2776" s="5" t="s">
        <v>131</v>
      </c>
      <c r="AH2776">
        <v>2000002777</v>
      </c>
      <c r="AI2776">
        <v>1</v>
      </c>
      <c r="AJ2776">
        <v>1</v>
      </c>
      <c r="AK2776" t="str">
        <f t="shared" ca="1" si="394"/>
        <v>931707782</v>
      </c>
      <c r="AL2776" s="1">
        <v>1</v>
      </c>
      <c r="AN2776">
        <v>2000002777</v>
      </c>
      <c r="AO2776">
        <v>1</v>
      </c>
      <c r="AP2776">
        <v>2005</v>
      </c>
      <c r="AQ2776" s="4">
        <f t="shared" ca="1" si="390"/>
        <v>40277</v>
      </c>
      <c r="AR2776" t="s">
        <v>135</v>
      </c>
      <c r="AS2776" s="6">
        <v>1</v>
      </c>
      <c r="AT2776">
        <v>2000002777</v>
      </c>
      <c r="AU2776">
        <f t="shared" ca="1" si="391"/>
        <v>2</v>
      </c>
      <c r="AV2776">
        <v>2003</v>
      </c>
      <c r="AW2776">
        <f t="shared" ca="1" si="392"/>
        <v>1</v>
      </c>
      <c r="AX2776" t="s">
        <v>136</v>
      </c>
      <c r="AY2776" s="1">
        <v>1</v>
      </c>
      <c r="BA2776">
        <v>2000002777</v>
      </c>
      <c r="BB2776">
        <f t="shared" ca="1" si="395"/>
        <v>331</v>
      </c>
      <c r="BC2776" t="s">
        <v>138</v>
      </c>
      <c r="BD2776">
        <v>1</v>
      </c>
    </row>
    <row r="2777" spans="1:56" x14ac:dyDescent="0.25">
      <c r="A2777">
        <v>2000002778</v>
      </c>
      <c r="B2777" t="s">
        <v>122</v>
      </c>
      <c r="C2777" t="str">
        <f t="shared" si="387"/>
        <v>MORALES SAEZ</v>
      </c>
      <c r="D2777" s="8">
        <f t="shared" ca="1" si="388"/>
        <v>40001</v>
      </c>
      <c r="E2777">
        <v>2</v>
      </c>
      <c r="F2777" s="1">
        <v>1</v>
      </c>
      <c r="H2777">
        <v>2000002778</v>
      </c>
      <c r="I2777" t="s">
        <v>73</v>
      </c>
      <c r="J2777" t="s">
        <v>43</v>
      </c>
      <c r="K2777">
        <v>1</v>
      </c>
      <c r="L2777" s="1">
        <v>0</v>
      </c>
      <c r="N2777">
        <v>2000002778</v>
      </c>
      <c r="O2777">
        <v>1</v>
      </c>
      <c r="P2777">
        <f t="shared" ca="1" si="393"/>
        <v>96995050</v>
      </c>
      <c r="Q2777" t="s">
        <v>1</v>
      </c>
      <c r="R2777">
        <v>0</v>
      </c>
      <c r="S2777" s="1">
        <v>1</v>
      </c>
      <c r="U2777">
        <v>2000002778</v>
      </c>
      <c r="V2777">
        <v>2002</v>
      </c>
      <c r="W2777">
        <v>2</v>
      </c>
      <c r="X2777" s="4">
        <v>44626</v>
      </c>
      <c r="Y2777" t="s">
        <v>127</v>
      </c>
      <c r="Z2777" s="1">
        <v>1</v>
      </c>
      <c r="AB2777">
        <v>2000002778</v>
      </c>
      <c r="AC2777">
        <v>1</v>
      </c>
      <c r="AD2777" t="str">
        <f t="shared" ca="1" si="389"/>
        <v>wmorales@hotmail.com</v>
      </c>
      <c r="AE2777" s="1">
        <v>1</v>
      </c>
      <c r="AF2777" s="5" t="s">
        <v>129</v>
      </c>
      <c r="AH2777">
        <v>2000002778</v>
      </c>
      <c r="AI2777">
        <v>1</v>
      </c>
      <c r="AJ2777">
        <v>1</v>
      </c>
      <c r="AK2777" t="str">
        <f t="shared" ca="1" si="394"/>
        <v>976584363</v>
      </c>
      <c r="AL2777" s="1">
        <v>1</v>
      </c>
      <c r="AN2777">
        <v>2000002778</v>
      </c>
      <c r="AO2777">
        <v>1</v>
      </c>
      <c r="AP2777">
        <v>2005</v>
      </c>
      <c r="AQ2777" s="4">
        <f t="shared" ca="1" si="390"/>
        <v>40083</v>
      </c>
      <c r="AR2777" t="s">
        <v>135</v>
      </c>
      <c r="AS2777" s="6">
        <v>1</v>
      </c>
      <c r="AT2777">
        <v>2000002778</v>
      </c>
      <c r="AU2777">
        <f t="shared" ca="1" si="391"/>
        <v>2</v>
      </c>
      <c r="AV2777">
        <v>2003</v>
      </c>
      <c r="AW2777">
        <f t="shared" ca="1" si="392"/>
        <v>2</v>
      </c>
      <c r="AX2777" t="s">
        <v>136</v>
      </c>
      <c r="AY2777" s="1">
        <v>1</v>
      </c>
      <c r="BA2777">
        <v>2000002778</v>
      </c>
      <c r="BB2777">
        <f t="shared" ca="1" si="395"/>
        <v>2568</v>
      </c>
      <c r="BC2777" t="s">
        <v>138</v>
      </c>
      <c r="BD2777">
        <v>1</v>
      </c>
    </row>
    <row r="2778" spans="1:56" x14ac:dyDescent="0.25">
      <c r="A2778">
        <v>2000002779</v>
      </c>
      <c r="B2778" t="s">
        <v>123</v>
      </c>
      <c r="C2778" t="str">
        <f t="shared" si="387"/>
        <v>CASTILLO ORTIZ DE ZARATE</v>
      </c>
      <c r="D2778" s="8">
        <f t="shared" ca="1" si="388"/>
        <v>40047</v>
      </c>
      <c r="E2778">
        <v>2</v>
      </c>
      <c r="F2778" s="1">
        <v>1</v>
      </c>
      <c r="H2778">
        <v>2000002779</v>
      </c>
      <c r="I2778" t="s">
        <v>66</v>
      </c>
      <c r="J2778" t="s">
        <v>44</v>
      </c>
      <c r="K2778">
        <v>1</v>
      </c>
      <c r="L2778" s="1">
        <v>0</v>
      </c>
      <c r="N2778">
        <v>2000002779</v>
      </c>
      <c r="O2778">
        <v>1</v>
      </c>
      <c r="P2778">
        <f t="shared" ca="1" si="393"/>
        <v>38081965</v>
      </c>
      <c r="Q2778" t="s">
        <v>1</v>
      </c>
      <c r="R2778">
        <v>0</v>
      </c>
      <c r="S2778" s="1">
        <v>1</v>
      </c>
      <c r="U2778">
        <v>2000002779</v>
      </c>
      <c r="V2778">
        <v>2002</v>
      </c>
      <c r="W2778">
        <v>2</v>
      </c>
      <c r="X2778" s="4">
        <v>44627</v>
      </c>
      <c r="Y2778" t="s">
        <v>127</v>
      </c>
      <c r="Z2778" s="1">
        <v>1</v>
      </c>
      <c r="AB2778">
        <v>2000002779</v>
      </c>
      <c r="AC2778">
        <v>1</v>
      </c>
      <c r="AD2778" t="str">
        <f t="shared" ca="1" si="389"/>
        <v>vcastillo@gmail.com</v>
      </c>
      <c r="AE2778" s="1">
        <v>1</v>
      </c>
      <c r="AF2778" s="5" t="s">
        <v>130</v>
      </c>
      <c r="AH2778">
        <v>2000002779</v>
      </c>
      <c r="AI2778">
        <v>1</v>
      </c>
      <c r="AJ2778">
        <v>1</v>
      </c>
      <c r="AK2778" t="str">
        <f t="shared" ca="1" si="394"/>
        <v>974133480</v>
      </c>
      <c r="AL2778" s="1">
        <v>1</v>
      </c>
      <c r="AN2778">
        <v>2000002779</v>
      </c>
      <c r="AO2778">
        <v>1</v>
      </c>
      <c r="AP2778">
        <v>2005</v>
      </c>
      <c r="AQ2778" s="4">
        <f t="shared" ca="1" si="390"/>
        <v>40163</v>
      </c>
      <c r="AR2778" t="s">
        <v>135</v>
      </c>
      <c r="AS2778" s="6">
        <v>1</v>
      </c>
      <c r="AT2778">
        <v>2000002779</v>
      </c>
      <c r="AU2778">
        <f t="shared" ca="1" si="391"/>
        <v>1</v>
      </c>
      <c r="AV2778">
        <v>2003</v>
      </c>
      <c r="AW2778">
        <f t="shared" ca="1" si="392"/>
        <v>2</v>
      </c>
      <c r="AX2778" t="s">
        <v>136</v>
      </c>
      <c r="AY2778" s="1">
        <v>1</v>
      </c>
      <c r="BA2778">
        <v>2000002779</v>
      </c>
      <c r="BB2778">
        <f t="shared" ca="1" si="395"/>
        <v>564</v>
      </c>
      <c r="BC2778" t="s">
        <v>138</v>
      </c>
      <c r="BD2778">
        <v>1</v>
      </c>
    </row>
    <row r="2779" spans="1:56" x14ac:dyDescent="0.25">
      <c r="A2779">
        <v>2000002780</v>
      </c>
      <c r="B2779" t="s">
        <v>12</v>
      </c>
      <c r="C2779" t="str">
        <f t="shared" si="387"/>
        <v>MARTIN ORTIZ</v>
      </c>
      <c r="D2779" s="8">
        <f t="shared" ca="1" si="388"/>
        <v>40274</v>
      </c>
      <c r="E2779">
        <v>2</v>
      </c>
      <c r="F2779" s="1">
        <v>1</v>
      </c>
      <c r="H2779">
        <v>2000002780</v>
      </c>
      <c r="I2779" t="s">
        <v>28</v>
      </c>
      <c r="J2779" t="s">
        <v>45</v>
      </c>
      <c r="K2779">
        <v>1</v>
      </c>
      <c r="L2779" s="1">
        <v>0</v>
      </c>
      <c r="N2779">
        <v>2000002780</v>
      </c>
      <c r="O2779">
        <v>1</v>
      </c>
      <c r="P2779">
        <f t="shared" ca="1" si="393"/>
        <v>75801097</v>
      </c>
      <c r="Q2779" t="s">
        <v>1</v>
      </c>
      <c r="R2779">
        <v>0</v>
      </c>
      <c r="S2779" s="1">
        <v>1</v>
      </c>
      <c r="U2779">
        <v>2000002780</v>
      </c>
      <c r="V2779">
        <v>2002</v>
      </c>
      <c r="W2779">
        <v>2</v>
      </c>
      <c r="X2779" s="4">
        <v>44628</v>
      </c>
      <c r="Y2779" t="s">
        <v>127</v>
      </c>
      <c r="Z2779" s="1">
        <v>1</v>
      </c>
      <c r="AB2779">
        <v>2000002780</v>
      </c>
      <c r="AC2779">
        <v>1</v>
      </c>
      <c r="AD2779" t="str">
        <f t="shared" ca="1" si="389"/>
        <v>gmartin@planeatec.com</v>
      </c>
      <c r="AE2779" s="1">
        <v>1</v>
      </c>
      <c r="AF2779" s="5" t="s">
        <v>131</v>
      </c>
      <c r="AH2779">
        <v>2000002780</v>
      </c>
      <c r="AI2779">
        <v>1</v>
      </c>
      <c r="AJ2779">
        <v>1</v>
      </c>
      <c r="AK2779" t="str">
        <f t="shared" ca="1" si="394"/>
        <v>950557712</v>
      </c>
      <c r="AL2779" s="1">
        <v>1</v>
      </c>
      <c r="AN2779">
        <v>2000002780</v>
      </c>
      <c r="AO2779">
        <v>1</v>
      </c>
      <c r="AP2779">
        <v>2005</v>
      </c>
      <c r="AQ2779" s="4">
        <f t="shared" ca="1" si="390"/>
        <v>40265</v>
      </c>
      <c r="AR2779" t="s">
        <v>135</v>
      </c>
      <c r="AS2779" s="6">
        <v>1</v>
      </c>
      <c r="AT2779">
        <v>2000002780</v>
      </c>
      <c r="AU2779">
        <f t="shared" ca="1" si="391"/>
        <v>1</v>
      </c>
      <c r="AV2779">
        <v>2003</v>
      </c>
      <c r="AW2779">
        <f t="shared" ca="1" si="392"/>
        <v>1</v>
      </c>
      <c r="AX2779" t="s">
        <v>136</v>
      </c>
      <c r="AY2779" s="1">
        <v>1</v>
      </c>
      <c r="BA2779">
        <v>2000002780</v>
      </c>
      <c r="BB2779">
        <f t="shared" ca="1" si="395"/>
        <v>1869</v>
      </c>
      <c r="BC2779" t="s">
        <v>138</v>
      </c>
      <c r="BD2779">
        <v>1</v>
      </c>
    </row>
    <row r="2780" spans="1:56" x14ac:dyDescent="0.25">
      <c r="A2780">
        <v>2000002781</v>
      </c>
      <c r="B2780" t="s">
        <v>13</v>
      </c>
      <c r="C2780" t="str">
        <f t="shared" si="387"/>
        <v>MORENO ANGULO</v>
      </c>
      <c r="D2780" s="8">
        <f t="shared" ca="1" si="388"/>
        <v>40241</v>
      </c>
      <c r="E2780">
        <v>2</v>
      </c>
      <c r="F2780" s="1">
        <v>1</v>
      </c>
      <c r="H2780">
        <v>2000002781</v>
      </c>
      <c r="I2780" t="s">
        <v>32</v>
      </c>
      <c r="J2780" t="s">
        <v>46</v>
      </c>
      <c r="K2780">
        <v>1</v>
      </c>
      <c r="L2780" s="1">
        <v>0</v>
      </c>
      <c r="N2780">
        <v>2000002781</v>
      </c>
      <c r="O2780">
        <v>1</v>
      </c>
      <c r="P2780">
        <f t="shared" ca="1" si="393"/>
        <v>95906177</v>
      </c>
      <c r="Q2780" t="s">
        <v>1</v>
      </c>
      <c r="R2780">
        <v>0</v>
      </c>
      <c r="S2780" s="1">
        <v>1</v>
      </c>
      <c r="U2780">
        <v>2000002781</v>
      </c>
      <c r="V2780">
        <v>2002</v>
      </c>
      <c r="W2780">
        <v>2</v>
      </c>
      <c r="X2780" s="4">
        <v>44629</v>
      </c>
      <c r="Y2780" t="s">
        <v>127</v>
      </c>
      <c r="Z2780" s="1">
        <v>1</v>
      </c>
      <c r="AB2780">
        <v>2000002781</v>
      </c>
      <c r="AC2780">
        <v>1</v>
      </c>
      <c r="AD2780" t="str">
        <f t="shared" ca="1" si="389"/>
        <v>vmoreno@yahoo.com</v>
      </c>
      <c r="AE2780" s="1">
        <v>1</v>
      </c>
      <c r="AF2780" s="5" t="s">
        <v>132</v>
      </c>
      <c r="AH2780">
        <v>2000002781</v>
      </c>
      <c r="AI2780">
        <v>1</v>
      </c>
      <c r="AJ2780">
        <v>1</v>
      </c>
      <c r="AK2780" t="str">
        <f t="shared" ca="1" si="394"/>
        <v>951130216</v>
      </c>
      <c r="AL2780" s="1">
        <v>1</v>
      </c>
      <c r="AN2780">
        <v>2000002781</v>
      </c>
      <c r="AO2780">
        <v>1</v>
      </c>
      <c r="AP2780">
        <v>2005</v>
      </c>
      <c r="AQ2780" s="4">
        <f t="shared" ca="1" si="390"/>
        <v>40225</v>
      </c>
      <c r="AR2780" t="s">
        <v>135</v>
      </c>
      <c r="AS2780" s="6">
        <v>1</v>
      </c>
      <c r="AT2780">
        <v>2000002781</v>
      </c>
      <c r="AU2780">
        <f t="shared" ca="1" si="391"/>
        <v>1</v>
      </c>
      <c r="AV2780">
        <v>2003</v>
      </c>
      <c r="AW2780">
        <f t="shared" ca="1" si="392"/>
        <v>2</v>
      </c>
      <c r="AX2780" t="s">
        <v>136</v>
      </c>
      <c r="AY2780" s="1">
        <v>1</v>
      </c>
      <c r="BA2780">
        <v>2000002781</v>
      </c>
      <c r="BB2780">
        <f t="shared" ca="1" si="395"/>
        <v>1736</v>
      </c>
      <c r="BC2780" t="s">
        <v>138</v>
      </c>
      <c r="BD2780">
        <v>1</v>
      </c>
    </row>
    <row r="2781" spans="1:56" x14ac:dyDescent="0.25">
      <c r="A2781">
        <v>2000002782</v>
      </c>
      <c r="B2781" t="s">
        <v>14</v>
      </c>
      <c r="C2781" t="str">
        <f t="shared" si="387"/>
        <v>SILVA UGARTE</v>
      </c>
      <c r="D2781" s="8">
        <f t="shared" ca="1" si="388"/>
        <v>40081</v>
      </c>
      <c r="E2781">
        <v>2</v>
      </c>
      <c r="F2781" s="1">
        <v>1</v>
      </c>
      <c r="H2781">
        <v>2000002782</v>
      </c>
      <c r="I2781" t="s">
        <v>74</v>
      </c>
      <c r="J2781" t="s">
        <v>47</v>
      </c>
      <c r="K2781">
        <v>1</v>
      </c>
      <c r="L2781" s="1">
        <v>0</v>
      </c>
      <c r="N2781">
        <v>2000002782</v>
      </c>
      <c r="O2781">
        <v>1</v>
      </c>
      <c r="P2781">
        <f t="shared" ca="1" si="393"/>
        <v>35282075</v>
      </c>
      <c r="Q2781" t="s">
        <v>1</v>
      </c>
      <c r="R2781">
        <v>0</v>
      </c>
      <c r="S2781" s="1">
        <v>1</v>
      </c>
      <c r="U2781">
        <v>2000002782</v>
      </c>
      <c r="V2781">
        <v>2002</v>
      </c>
      <c r="W2781">
        <v>2</v>
      </c>
      <c r="X2781" s="4">
        <v>44630</v>
      </c>
      <c r="Y2781" t="s">
        <v>127</v>
      </c>
      <c r="Z2781" s="1">
        <v>1</v>
      </c>
      <c r="AB2781">
        <v>2000002782</v>
      </c>
      <c r="AC2781">
        <v>1</v>
      </c>
      <c r="AD2781" t="str">
        <f t="shared" ca="1" si="389"/>
        <v>gsilva@planeatec.com</v>
      </c>
      <c r="AE2781" s="1">
        <v>1</v>
      </c>
      <c r="AF2781" s="5" t="s">
        <v>131</v>
      </c>
      <c r="AH2781">
        <v>2000002782</v>
      </c>
      <c r="AI2781">
        <v>1</v>
      </c>
      <c r="AJ2781">
        <v>1</v>
      </c>
      <c r="AK2781" t="str">
        <f t="shared" ca="1" si="394"/>
        <v>933166844</v>
      </c>
      <c r="AL2781" s="1">
        <v>1</v>
      </c>
      <c r="AN2781">
        <v>2000002782</v>
      </c>
      <c r="AO2781">
        <v>1</v>
      </c>
      <c r="AP2781">
        <v>2005</v>
      </c>
      <c r="AQ2781" s="4">
        <f t="shared" ca="1" si="390"/>
        <v>40218</v>
      </c>
      <c r="AR2781" t="s">
        <v>135</v>
      </c>
      <c r="AS2781" s="6">
        <v>1</v>
      </c>
      <c r="AT2781">
        <v>2000002782</v>
      </c>
      <c r="AU2781">
        <f t="shared" ca="1" si="391"/>
        <v>2</v>
      </c>
      <c r="AV2781">
        <v>2003</v>
      </c>
      <c r="AW2781">
        <f t="shared" ca="1" si="392"/>
        <v>2</v>
      </c>
      <c r="AX2781" t="s">
        <v>136</v>
      </c>
      <c r="AY2781" s="1">
        <v>1</v>
      </c>
      <c r="BA2781">
        <v>2000002782</v>
      </c>
      <c r="BB2781">
        <f t="shared" ca="1" si="395"/>
        <v>509</v>
      </c>
      <c r="BC2781" t="s">
        <v>138</v>
      </c>
      <c r="BD2781">
        <v>1</v>
      </c>
    </row>
    <row r="2782" spans="1:56" x14ac:dyDescent="0.25">
      <c r="A2782">
        <v>2000002783</v>
      </c>
      <c r="B2782" t="s">
        <v>15</v>
      </c>
      <c r="C2782" t="str">
        <f t="shared" si="387"/>
        <v>ORTIZ DIEZ</v>
      </c>
      <c r="D2782" s="8">
        <f t="shared" ca="1" si="388"/>
        <v>40128</v>
      </c>
      <c r="E2782">
        <v>2</v>
      </c>
      <c r="F2782" s="1">
        <v>1</v>
      </c>
      <c r="H2782">
        <v>2000002783</v>
      </c>
      <c r="I2782" t="s">
        <v>45</v>
      </c>
      <c r="J2782" t="s">
        <v>48</v>
      </c>
      <c r="K2782">
        <v>1</v>
      </c>
      <c r="L2782" s="1">
        <v>0</v>
      </c>
      <c r="N2782">
        <v>2000002783</v>
      </c>
      <c r="O2782">
        <v>1</v>
      </c>
      <c r="P2782">
        <f t="shared" ca="1" si="393"/>
        <v>83235290</v>
      </c>
      <c r="Q2782" t="s">
        <v>1</v>
      </c>
      <c r="R2782">
        <v>0</v>
      </c>
      <c r="S2782" s="1">
        <v>1</v>
      </c>
      <c r="U2782">
        <v>2000002783</v>
      </c>
      <c r="V2782">
        <v>2002</v>
      </c>
      <c r="W2782">
        <v>2</v>
      </c>
      <c r="X2782" s="4">
        <v>44631</v>
      </c>
      <c r="Y2782" t="s">
        <v>127</v>
      </c>
      <c r="Z2782" s="1">
        <v>1</v>
      </c>
      <c r="AB2782">
        <v>2000002783</v>
      </c>
      <c r="AC2782">
        <v>1</v>
      </c>
      <c r="AD2782" t="str">
        <f t="shared" ca="1" si="389"/>
        <v>aortiz@hotmail.com</v>
      </c>
      <c r="AE2782" s="1">
        <v>1</v>
      </c>
      <c r="AF2782" s="5" t="s">
        <v>129</v>
      </c>
      <c r="AH2782">
        <v>2000002783</v>
      </c>
      <c r="AI2782">
        <v>1</v>
      </c>
      <c r="AJ2782">
        <v>1</v>
      </c>
      <c r="AK2782" t="str">
        <f t="shared" ca="1" si="394"/>
        <v>957963439</v>
      </c>
      <c r="AL2782" s="1">
        <v>1</v>
      </c>
      <c r="AN2782">
        <v>2000002783</v>
      </c>
      <c r="AO2782">
        <v>1</v>
      </c>
      <c r="AP2782">
        <v>2005</v>
      </c>
      <c r="AQ2782" s="4">
        <f t="shared" ca="1" si="390"/>
        <v>40386</v>
      </c>
      <c r="AR2782" t="s">
        <v>135</v>
      </c>
      <c r="AS2782" s="6">
        <v>1</v>
      </c>
      <c r="AT2782">
        <v>2000002783</v>
      </c>
      <c r="AU2782">
        <f t="shared" ca="1" si="391"/>
        <v>1</v>
      </c>
      <c r="AV2782">
        <v>2003</v>
      </c>
      <c r="AW2782">
        <f t="shared" ca="1" si="392"/>
        <v>1</v>
      </c>
      <c r="AX2782" t="s">
        <v>136</v>
      </c>
      <c r="AY2782" s="1">
        <v>1</v>
      </c>
      <c r="BA2782">
        <v>2000002783</v>
      </c>
      <c r="BB2782">
        <f t="shared" ca="1" si="395"/>
        <v>2751</v>
      </c>
      <c r="BC2782" t="s">
        <v>138</v>
      </c>
      <c r="BD2782">
        <v>1</v>
      </c>
    </row>
    <row r="2783" spans="1:56" x14ac:dyDescent="0.25">
      <c r="A2783">
        <v>2000002784</v>
      </c>
      <c r="B2783" t="s">
        <v>0</v>
      </c>
      <c r="C2783" t="str">
        <f t="shared" si="387"/>
        <v>PEREIRA RAMOS</v>
      </c>
      <c r="D2783" s="8">
        <f t="shared" ca="1" si="388"/>
        <v>40052</v>
      </c>
      <c r="E2783">
        <v>2</v>
      </c>
      <c r="F2783" s="1">
        <v>1</v>
      </c>
      <c r="H2783">
        <v>2000002784</v>
      </c>
      <c r="I2783" t="s">
        <v>75</v>
      </c>
      <c r="J2783" t="s">
        <v>49</v>
      </c>
      <c r="K2783">
        <v>1</v>
      </c>
      <c r="L2783" s="1">
        <v>0</v>
      </c>
      <c r="N2783">
        <v>2000002784</v>
      </c>
      <c r="O2783">
        <v>1</v>
      </c>
      <c r="P2783">
        <f t="shared" ca="1" si="393"/>
        <v>55723160</v>
      </c>
      <c r="Q2783" t="s">
        <v>1</v>
      </c>
      <c r="R2783">
        <v>0</v>
      </c>
      <c r="S2783" s="1">
        <v>1</v>
      </c>
      <c r="U2783">
        <v>2000002784</v>
      </c>
      <c r="V2783">
        <v>2002</v>
      </c>
      <c r="W2783">
        <v>2</v>
      </c>
      <c r="X2783" s="4">
        <v>44632</v>
      </c>
      <c r="Y2783" t="s">
        <v>127</v>
      </c>
      <c r="Z2783" s="1">
        <v>1</v>
      </c>
      <c r="AB2783">
        <v>2000002784</v>
      </c>
      <c r="AC2783">
        <v>1</v>
      </c>
      <c r="AD2783" t="str">
        <f t="shared" ca="1" si="389"/>
        <v>dpereira@gmail.com</v>
      </c>
      <c r="AE2783" s="1">
        <v>1</v>
      </c>
      <c r="AF2783" s="5" t="s">
        <v>130</v>
      </c>
      <c r="AH2783">
        <v>2000002784</v>
      </c>
      <c r="AI2783">
        <v>1</v>
      </c>
      <c r="AJ2783">
        <v>1</v>
      </c>
      <c r="AK2783" t="str">
        <f t="shared" ca="1" si="394"/>
        <v>954677511</v>
      </c>
      <c r="AL2783" s="1">
        <v>1</v>
      </c>
      <c r="AN2783">
        <v>2000002784</v>
      </c>
      <c r="AO2783">
        <v>1</v>
      </c>
      <c r="AP2783">
        <v>2005</v>
      </c>
      <c r="AQ2783" s="4">
        <f t="shared" ca="1" si="390"/>
        <v>39994</v>
      </c>
      <c r="AR2783" t="s">
        <v>135</v>
      </c>
      <c r="AS2783" s="6">
        <v>1</v>
      </c>
      <c r="AT2783">
        <v>2000002784</v>
      </c>
      <c r="AU2783">
        <f t="shared" ca="1" si="391"/>
        <v>1</v>
      </c>
      <c r="AV2783">
        <v>2003</v>
      </c>
      <c r="AW2783">
        <f t="shared" ca="1" si="392"/>
        <v>1</v>
      </c>
      <c r="AX2783" t="s">
        <v>136</v>
      </c>
      <c r="AY2783" s="1">
        <v>1</v>
      </c>
      <c r="BA2783">
        <v>2000002784</v>
      </c>
      <c r="BB2783">
        <f t="shared" ca="1" si="395"/>
        <v>3222</v>
      </c>
      <c r="BC2783" t="s">
        <v>138</v>
      </c>
      <c r="BD2783">
        <v>1</v>
      </c>
    </row>
    <row r="2784" spans="1:56" x14ac:dyDescent="0.25">
      <c r="A2784">
        <v>2000002785</v>
      </c>
      <c r="B2784" t="s">
        <v>16</v>
      </c>
      <c r="C2784" t="str">
        <f t="shared" si="387"/>
        <v>REYES SAENZ</v>
      </c>
      <c r="D2784" s="8">
        <f t="shared" ca="1" si="388"/>
        <v>40426</v>
      </c>
      <c r="E2784">
        <v>2</v>
      </c>
      <c r="F2784" s="1">
        <v>1</v>
      </c>
      <c r="H2784">
        <v>2000002785</v>
      </c>
      <c r="I2784" t="s">
        <v>76</v>
      </c>
      <c r="J2784" t="s">
        <v>50</v>
      </c>
      <c r="K2784">
        <v>1</v>
      </c>
      <c r="L2784" s="1">
        <v>0</v>
      </c>
      <c r="N2784">
        <v>2000002785</v>
      </c>
      <c r="O2784">
        <v>1</v>
      </c>
      <c r="P2784">
        <f t="shared" ca="1" si="393"/>
        <v>96322365</v>
      </c>
      <c r="Q2784" t="s">
        <v>1</v>
      </c>
      <c r="R2784">
        <v>0</v>
      </c>
      <c r="S2784" s="1">
        <v>1</v>
      </c>
      <c r="U2784">
        <v>2000002785</v>
      </c>
      <c r="V2784">
        <v>2002</v>
      </c>
      <c r="W2784">
        <v>2</v>
      </c>
      <c r="X2784" s="4">
        <v>44633</v>
      </c>
      <c r="Y2784" t="s">
        <v>127</v>
      </c>
      <c r="Z2784" s="1">
        <v>1</v>
      </c>
      <c r="AB2784">
        <v>2000002785</v>
      </c>
      <c r="AC2784">
        <v>1</v>
      </c>
      <c r="AD2784" t="str">
        <f t="shared" ca="1" si="389"/>
        <v>wreyes@planeatec.com</v>
      </c>
      <c r="AE2784" s="1">
        <v>1</v>
      </c>
      <c r="AF2784" s="5" t="s">
        <v>131</v>
      </c>
      <c r="AH2784">
        <v>2000002785</v>
      </c>
      <c r="AI2784">
        <v>1</v>
      </c>
      <c r="AJ2784">
        <v>1</v>
      </c>
      <c r="AK2784" t="str">
        <f t="shared" ca="1" si="394"/>
        <v>926411757</v>
      </c>
      <c r="AL2784" s="1">
        <v>1</v>
      </c>
      <c r="AN2784">
        <v>2000002785</v>
      </c>
      <c r="AO2784">
        <v>1</v>
      </c>
      <c r="AP2784">
        <v>2005</v>
      </c>
      <c r="AQ2784" s="4">
        <f t="shared" ca="1" si="390"/>
        <v>40072</v>
      </c>
      <c r="AR2784" t="s">
        <v>135</v>
      </c>
      <c r="AS2784" s="6">
        <v>1</v>
      </c>
      <c r="AT2784">
        <v>2000002785</v>
      </c>
      <c r="AU2784">
        <f t="shared" ca="1" si="391"/>
        <v>1</v>
      </c>
      <c r="AV2784">
        <v>2003</v>
      </c>
      <c r="AW2784">
        <f t="shared" ca="1" si="392"/>
        <v>1</v>
      </c>
      <c r="AX2784" t="s">
        <v>136</v>
      </c>
      <c r="AY2784" s="1">
        <v>1</v>
      </c>
      <c r="BA2784">
        <v>2000002785</v>
      </c>
      <c r="BB2784">
        <f t="shared" ca="1" si="395"/>
        <v>686</v>
      </c>
      <c r="BC2784" t="s">
        <v>138</v>
      </c>
      <c r="BD2784">
        <v>1</v>
      </c>
    </row>
    <row r="2785" spans="1:56" x14ac:dyDescent="0.25">
      <c r="A2785">
        <v>2000002786</v>
      </c>
      <c r="B2785" t="s">
        <v>12</v>
      </c>
      <c r="C2785" t="str">
        <f t="shared" si="387"/>
        <v>RAMOS QUINTANA</v>
      </c>
      <c r="D2785" s="8">
        <f t="shared" ca="1" si="388"/>
        <v>40422</v>
      </c>
      <c r="E2785">
        <v>2</v>
      </c>
      <c r="F2785" s="1">
        <v>1</v>
      </c>
      <c r="H2785">
        <v>2000002786</v>
      </c>
      <c r="I2785" t="s">
        <v>49</v>
      </c>
      <c r="J2785" t="s">
        <v>51</v>
      </c>
      <c r="K2785">
        <v>1</v>
      </c>
      <c r="L2785" s="1">
        <v>0</v>
      </c>
      <c r="N2785">
        <v>2000002786</v>
      </c>
      <c r="O2785">
        <v>1</v>
      </c>
      <c r="P2785">
        <f t="shared" ca="1" si="393"/>
        <v>21782003</v>
      </c>
      <c r="Q2785" t="s">
        <v>1</v>
      </c>
      <c r="R2785">
        <v>0</v>
      </c>
      <c r="S2785" s="1">
        <v>1</v>
      </c>
      <c r="U2785">
        <v>2000002786</v>
      </c>
      <c r="V2785">
        <v>2002</v>
      </c>
      <c r="W2785">
        <v>2</v>
      </c>
      <c r="X2785" s="4">
        <v>44634</v>
      </c>
      <c r="Y2785" t="s">
        <v>127</v>
      </c>
      <c r="Z2785" s="1">
        <v>1</v>
      </c>
      <c r="AB2785">
        <v>2000002786</v>
      </c>
      <c r="AC2785">
        <v>1</v>
      </c>
      <c r="AD2785" t="str">
        <f t="shared" ca="1" si="389"/>
        <v>gramos@yahoo.com</v>
      </c>
      <c r="AE2785" s="1">
        <v>1</v>
      </c>
      <c r="AF2785" s="5" t="s">
        <v>132</v>
      </c>
      <c r="AH2785">
        <v>2000002786</v>
      </c>
      <c r="AI2785">
        <v>1</v>
      </c>
      <c r="AJ2785">
        <v>1</v>
      </c>
      <c r="AK2785" t="str">
        <f t="shared" ca="1" si="394"/>
        <v>989709298</v>
      </c>
      <c r="AL2785" s="1">
        <v>1</v>
      </c>
      <c r="AN2785">
        <v>2000002786</v>
      </c>
      <c r="AO2785">
        <v>1</v>
      </c>
      <c r="AP2785">
        <v>2005</v>
      </c>
      <c r="AQ2785" s="4">
        <f t="shared" ca="1" si="390"/>
        <v>39994</v>
      </c>
      <c r="AR2785" t="s">
        <v>135</v>
      </c>
      <c r="AS2785" s="6">
        <v>1</v>
      </c>
      <c r="AT2785">
        <v>2000002786</v>
      </c>
      <c r="AU2785">
        <f t="shared" ca="1" si="391"/>
        <v>2</v>
      </c>
      <c r="AV2785">
        <v>2003</v>
      </c>
      <c r="AW2785">
        <f t="shared" ca="1" si="392"/>
        <v>1</v>
      </c>
      <c r="AX2785" t="s">
        <v>136</v>
      </c>
      <c r="AY2785" s="1">
        <v>1</v>
      </c>
      <c r="BA2785">
        <v>2000002786</v>
      </c>
      <c r="BB2785">
        <f t="shared" ca="1" si="395"/>
        <v>1194</v>
      </c>
      <c r="BC2785" t="s">
        <v>138</v>
      </c>
      <c r="BD2785">
        <v>1</v>
      </c>
    </row>
    <row r="2786" spans="1:56" x14ac:dyDescent="0.25">
      <c r="A2786">
        <v>2000002787</v>
      </c>
      <c r="B2786" t="s">
        <v>5</v>
      </c>
      <c r="C2786" t="str">
        <f t="shared" si="387"/>
        <v>SUAREZ MARQUINEZ</v>
      </c>
      <c r="D2786" s="8">
        <f t="shared" ca="1" si="388"/>
        <v>40026</v>
      </c>
      <c r="E2786">
        <v>2</v>
      </c>
      <c r="F2786" s="1">
        <v>1</v>
      </c>
      <c r="H2786">
        <v>2000002787</v>
      </c>
      <c r="I2786" t="s">
        <v>77</v>
      </c>
      <c r="J2786" t="s">
        <v>52</v>
      </c>
      <c r="K2786">
        <v>1</v>
      </c>
      <c r="L2786" s="1">
        <v>0</v>
      </c>
      <c r="N2786">
        <v>2000002787</v>
      </c>
      <c r="O2786">
        <v>1</v>
      </c>
      <c r="P2786">
        <f t="shared" ca="1" si="393"/>
        <v>32243967</v>
      </c>
      <c r="Q2786" t="s">
        <v>1</v>
      </c>
      <c r="R2786">
        <v>0</v>
      </c>
      <c r="S2786" s="1">
        <v>1</v>
      </c>
      <c r="U2786">
        <v>2000002787</v>
      </c>
      <c r="V2786">
        <v>2002</v>
      </c>
      <c r="W2786">
        <v>2</v>
      </c>
      <c r="X2786" s="4">
        <v>44635</v>
      </c>
      <c r="Y2786" t="s">
        <v>127</v>
      </c>
      <c r="Z2786" s="1">
        <v>1</v>
      </c>
      <c r="AB2786">
        <v>2000002787</v>
      </c>
      <c r="AC2786">
        <v>1</v>
      </c>
      <c r="AD2786" t="str">
        <f t="shared" ca="1" si="389"/>
        <v>qsuarez@planeatec.com</v>
      </c>
      <c r="AE2786" s="1">
        <v>1</v>
      </c>
      <c r="AF2786" s="5" t="s">
        <v>131</v>
      </c>
      <c r="AH2786">
        <v>2000002787</v>
      </c>
      <c r="AI2786">
        <v>1</v>
      </c>
      <c r="AJ2786">
        <v>1</v>
      </c>
      <c r="AK2786" t="str">
        <f t="shared" ca="1" si="394"/>
        <v>943215849</v>
      </c>
      <c r="AL2786" s="1">
        <v>1</v>
      </c>
      <c r="AN2786">
        <v>2000002787</v>
      </c>
      <c r="AO2786">
        <v>1</v>
      </c>
      <c r="AP2786">
        <v>2005</v>
      </c>
      <c r="AQ2786" s="4">
        <f t="shared" ca="1" si="390"/>
        <v>40088</v>
      </c>
      <c r="AR2786" t="s">
        <v>135</v>
      </c>
      <c r="AS2786" s="6">
        <v>1</v>
      </c>
      <c r="AT2786">
        <v>2000002787</v>
      </c>
      <c r="AU2786">
        <f t="shared" ca="1" si="391"/>
        <v>1</v>
      </c>
      <c r="AV2786">
        <v>2003</v>
      </c>
      <c r="AW2786">
        <f t="shared" ca="1" si="392"/>
        <v>2</v>
      </c>
      <c r="AX2786" t="s">
        <v>136</v>
      </c>
      <c r="AY2786" s="1">
        <v>1</v>
      </c>
      <c r="BA2786">
        <v>2000002787</v>
      </c>
      <c r="BB2786">
        <f t="shared" ca="1" si="395"/>
        <v>1504</v>
      </c>
      <c r="BC2786" t="s">
        <v>138</v>
      </c>
      <c r="BD2786">
        <v>1</v>
      </c>
    </row>
    <row r="2787" spans="1:56" x14ac:dyDescent="0.25">
      <c r="A2787">
        <v>2000002788</v>
      </c>
      <c r="B2787" t="s">
        <v>17</v>
      </c>
      <c r="C2787" t="str">
        <f t="shared" si="387"/>
        <v>MEDINA ROMERO</v>
      </c>
      <c r="D2787" s="8">
        <f t="shared" ca="1" si="388"/>
        <v>40131</v>
      </c>
      <c r="E2787">
        <v>2</v>
      </c>
      <c r="F2787" s="1">
        <v>1</v>
      </c>
      <c r="H2787">
        <v>2000002788</v>
      </c>
      <c r="I2787" t="s">
        <v>78</v>
      </c>
      <c r="J2787" t="s">
        <v>53</v>
      </c>
      <c r="K2787">
        <v>1</v>
      </c>
      <c r="L2787" s="1">
        <v>0</v>
      </c>
      <c r="N2787">
        <v>2000002788</v>
      </c>
      <c r="O2787">
        <v>1</v>
      </c>
      <c r="P2787">
        <f t="shared" ca="1" si="393"/>
        <v>19878820</v>
      </c>
      <c r="Q2787" t="s">
        <v>1</v>
      </c>
      <c r="R2787">
        <v>0</v>
      </c>
      <c r="S2787" s="1">
        <v>1</v>
      </c>
      <c r="U2787">
        <v>2000002788</v>
      </c>
      <c r="V2787">
        <v>2002</v>
      </c>
      <c r="W2787">
        <v>2</v>
      </c>
      <c r="X2787" s="4">
        <v>44636</v>
      </c>
      <c r="Y2787" t="s">
        <v>127</v>
      </c>
      <c r="Z2787" s="1">
        <v>1</v>
      </c>
      <c r="AB2787">
        <v>2000002788</v>
      </c>
      <c r="AC2787">
        <v>1</v>
      </c>
      <c r="AD2787" t="str">
        <f t="shared" ca="1" si="389"/>
        <v>jmedina@hotmail.com</v>
      </c>
      <c r="AE2787" s="1">
        <v>1</v>
      </c>
      <c r="AF2787" s="5" t="s">
        <v>129</v>
      </c>
      <c r="AH2787">
        <v>2000002788</v>
      </c>
      <c r="AI2787">
        <v>1</v>
      </c>
      <c r="AJ2787">
        <v>1</v>
      </c>
      <c r="AK2787" t="str">
        <f t="shared" ca="1" si="394"/>
        <v>933317112</v>
      </c>
      <c r="AL2787" s="1">
        <v>1</v>
      </c>
      <c r="AN2787">
        <v>2000002788</v>
      </c>
      <c r="AO2787">
        <v>1</v>
      </c>
      <c r="AP2787">
        <v>2005</v>
      </c>
      <c r="AQ2787" s="4">
        <f t="shared" ca="1" si="390"/>
        <v>40370</v>
      </c>
      <c r="AR2787" t="s">
        <v>135</v>
      </c>
      <c r="AS2787" s="6">
        <v>1</v>
      </c>
      <c r="AT2787">
        <v>2000002788</v>
      </c>
      <c r="AU2787">
        <f t="shared" ca="1" si="391"/>
        <v>1</v>
      </c>
      <c r="AV2787">
        <v>2003</v>
      </c>
      <c r="AW2787">
        <f t="shared" ca="1" si="392"/>
        <v>2</v>
      </c>
      <c r="AX2787" t="s">
        <v>136</v>
      </c>
      <c r="AY2787" s="1">
        <v>1</v>
      </c>
      <c r="BA2787">
        <v>2000002788</v>
      </c>
      <c r="BB2787">
        <f t="shared" ca="1" si="395"/>
        <v>1718</v>
      </c>
      <c r="BC2787" t="s">
        <v>138</v>
      </c>
      <c r="BD2787">
        <v>1</v>
      </c>
    </row>
    <row r="2788" spans="1:56" x14ac:dyDescent="0.25">
      <c r="A2788">
        <v>2000002789</v>
      </c>
      <c r="B2788" t="s">
        <v>92</v>
      </c>
      <c r="C2788" t="str">
        <f t="shared" si="387"/>
        <v>LIN ORTEGA</v>
      </c>
      <c r="D2788" s="8">
        <f t="shared" ca="1" si="388"/>
        <v>40397</v>
      </c>
      <c r="E2788">
        <v>2</v>
      </c>
      <c r="F2788" s="1">
        <v>1</v>
      </c>
      <c r="H2788">
        <v>2000002789</v>
      </c>
      <c r="I2788" t="s">
        <v>79</v>
      </c>
      <c r="J2788" t="s">
        <v>54</v>
      </c>
      <c r="K2788">
        <v>1</v>
      </c>
      <c r="L2788" s="1">
        <v>0</v>
      </c>
      <c r="N2788">
        <v>2000002789</v>
      </c>
      <c r="O2788">
        <v>1</v>
      </c>
      <c r="P2788">
        <f t="shared" ca="1" si="393"/>
        <v>46049743</v>
      </c>
      <c r="Q2788" t="s">
        <v>1</v>
      </c>
      <c r="R2788">
        <v>0</v>
      </c>
      <c r="S2788" s="1">
        <v>1</v>
      </c>
      <c r="U2788">
        <v>2000002789</v>
      </c>
      <c r="V2788">
        <v>2002</v>
      </c>
      <c r="W2788">
        <v>2</v>
      </c>
      <c r="X2788" s="4">
        <v>44637</v>
      </c>
      <c r="Y2788" t="s">
        <v>127</v>
      </c>
      <c r="Z2788" s="1">
        <v>1</v>
      </c>
      <c r="AB2788">
        <v>2000002789</v>
      </c>
      <c r="AC2788">
        <v>1</v>
      </c>
      <c r="AD2788" t="str">
        <f t="shared" ca="1" si="389"/>
        <v>rlin@gmail.com</v>
      </c>
      <c r="AE2788" s="1">
        <v>1</v>
      </c>
      <c r="AF2788" s="5" t="s">
        <v>130</v>
      </c>
      <c r="AH2788">
        <v>2000002789</v>
      </c>
      <c r="AI2788">
        <v>1</v>
      </c>
      <c r="AJ2788">
        <v>1</v>
      </c>
      <c r="AK2788" t="str">
        <f t="shared" ca="1" si="394"/>
        <v>937424395</v>
      </c>
      <c r="AL2788" s="1">
        <v>1</v>
      </c>
      <c r="AN2788">
        <v>2000002789</v>
      </c>
      <c r="AO2788">
        <v>1</v>
      </c>
      <c r="AP2788">
        <v>2005</v>
      </c>
      <c r="AQ2788" s="4">
        <f t="shared" ca="1" si="390"/>
        <v>40257</v>
      </c>
      <c r="AR2788" t="s">
        <v>135</v>
      </c>
      <c r="AS2788" s="6">
        <v>1</v>
      </c>
      <c r="AT2788">
        <v>2000002789</v>
      </c>
      <c r="AU2788">
        <f t="shared" ca="1" si="391"/>
        <v>2</v>
      </c>
      <c r="AV2788">
        <v>2003</v>
      </c>
      <c r="AW2788">
        <f t="shared" ca="1" si="392"/>
        <v>1</v>
      </c>
      <c r="AX2788" t="s">
        <v>136</v>
      </c>
      <c r="AY2788" s="1">
        <v>1</v>
      </c>
      <c r="BA2788">
        <v>2000002789</v>
      </c>
      <c r="BB2788">
        <f t="shared" ca="1" si="395"/>
        <v>3423</v>
      </c>
      <c r="BC2788" t="s">
        <v>138</v>
      </c>
      <c r="BD2788">
        <v>1</v>
      </c>
    </row>
    <row r="2789" spans="1:56" x14ac:dyDescent="0.25">
      <c r="A2789">
        <v>2000002790</v>
      </c>
      <c r="B2789" t="s">
        <v>93</v>
      </c>
      <c r="C2789" t="str">
        <f t="shared" si="387"/>
        <v>WANG SANTAMARIA</v>
      </c>
      <c r="D2789" s="8">
        <f t="shared" ca="1" si="388"/>
        <v>40392</v>
      </c>
      <c r="E2789">
        <v>2</v>
      </c>
      <c r="F2789" s="1">
        <v>1</v>
      </c>
      <c r="H2789">
        <v>2000002790</v>
      </c>
      <c r="I2789" t="s">
        <v>80</v>
      </c>
      <c r="J2789" t="s">
        <v>55</v>
      </c>
      <c r="K2789">
        <v>1</v>
      </c>
      <c r="L2789" s="1">
        <v>0</v>
      </c>
      <c r="N2789">
        <v>2000002790</v>
      </c>
      <c r="O2789">
        <v>1</v>
      </c>
      <c r="P2789">
        <f t="shared" ca="1" si="393"/>
        <v>77206371</v>
      </c>
      <c r="Q2789" t="s">
        <v>1</v>
      </c>
      <c r="R2789">
        <v>0</v>
      </c>
      <c r="S2789" s="1">
        <v>1</v>
      </c>
      <c r="U2789">
        <v>2000002790</v>
      </c>
      <c r="V2789">
        <v>2002</v>
      </c>
      <c r="W2789">
        <v>2</v>
      </c>
      <c r="X2789" s="4">
        <v>44638</v>
      </c>
      <c r="Y2789" t="s">
        <v>127</v>
      </c>
      <c r="Z2789" s="1">
        <v>1</v>
      </c>
      <c r="AB2789">
        <v>2000002790</v>
      </c>
      <c r="AC2789">
        <v>1</v>
      </c>
      <c r="AD2789" t="str">
        <f t="shared" ca="1" si="389"/>
        <v>owang@planeatec.com</v>
      </c>
      <c r="AE2789" s="1">
        <v>1</v>
      </c>
      <c r="AF2789" s="5" t="s">
        <v>131</v>
      </c>
      <c r="AH2789">
        <v>2000002790</v>
      </c>
      <c r="AI2789">
        <v>1</v>
      </c>
      <c r="AJ2789">
        <v>1</v>
      </c>
      <c r="AK2789" t="str">
        <f t="shared" ca="1" si="394"/>
        <v>920816109</v>
      </c>
      <c r="AL2789" s="1">
        <v>1</v>
      </c>
      <c r="AN2789">
        <v>2000002790</v>
      </c>
      <c r="AO2789">
        <v>1</v>
      </c>
      <c r="AP2789">
        <v>2005</v>
      </c>
      <c r="AQ2789" s="4">
        <f t="shared" ca="1" si="390"/>
        <v>40414</v>
      </c>
      <c r="AR2789" t="s">
        <v>135</v>
      </c>
      <c r="AS2789" s="6">
        <v>1</v>
      </c>
      <c r="AT2789">
        <v>2000002790</v>
      </c>
      <c r="AU2789">
        <f t="shared" ca="1" si="391"/>
        <v>2</v>
      </c>
      <c r="AV2789">
        <v>2003</v>
      </c>
      <c r="AW2789">
        <f t="shared" ca="1" si="392"/>
        <v>1</v>
      </c>
      <c r="AX2789" t="s">
        <v>136</v>
      </c>
      <c r="AY2789" s="1">
        <v>1</v>
      </c>
      <c r="BA2789">
        <v>2000002790</v>
      </c>
      <c r="BB2789">
        <f t="shared" ca="1" si="395"/>
        <v>2771</v>
      </c>
      <c r="BC2789" t="s">
        <v>138</v>
      </c>
      <c r="BD2789">
        <v>1</v>
      </c>
    </row>
    <row r="2790" spans="1:56" x14ac:dyDescent="0.25">
      <c r="A2790">
        <v>2000002791</v>
      </c>
      <c r="B2790" t="s">
        <v>94</v>
      </c>
      <c r="C2790" t="str">
        <f t="shared" si="387"/>
        <v>HERRERA DOMINGUEZ</v>
      </c>
      <c r="D2790" s="8">
        <f t="shared" ca="1" si="388"/>
        <v>40386</v>
      </c>
      <c r="E2790">
        <v>2</v>
      </c>
      <c r="F2790" s="1">
        <v>1</v>
      </c>
      <c r="H2790">
        <v>2000002791</v>
      </c>
      <c r="I2790" t="s">
        <v>81</v>
      </c>
      <c r="J2790" t="s">
        <v>56</v>
      </c>
      <c r="K2790">
        <v>1</v>
      </c>
      <c r="L2790" s="1">
        <v>0</v>
      </c>
      <c r="N2790">
        <v>2000002791</v>
      </c>
      <c r="O2790">
        <v>1</v>
      </c>
      <c r="P2790">
        <f t="shared" ca="1" si="393"/>
        <v>59912468</v>
      </c>
      <c r="Q2790" t="s">
        <v>1</v>
      </c>
      <c r="R2790">
        <v>0</v>
      </c>
      <c r="S2790" s="1">
        <v>1</v>
      </c>
      <c r="U2790">
        <v>2000002791</v>
      </c>
      <c r="V2790">
        <v>2002</v>
      </c>
      <c r="W2790">
        <v>2</v>
      </c>
      <c r="X2790" s="4">
        <v>44639</v>
      </c>
      <c r="Y2790" t="s">
        <v>127</v>
      </c>
      <c r="Z2790" s="1">
        <v>1</v>
      </c>
      <c r="AB2790">
        <v>2000002791</v>
      </c>
      <c r="AC2790">
        <v>1</v>
      </c>
      <c r="AD2790" t="str">
        <f t="shared" ca="1" si="389"/>
        <v>nherrera@yahoo.com</v>
      </c>
      <c r="AE2790" s="1">
        <v>1</v>
      </c>
      <c r="AF2790" s="5" t="s">
        <v>132</v>
      </c>
      <c r="AH2790">
        <v>2000002791</v>
      </c>
      <c r="AI2790">
        <v>1</v>
      </c>
      <c r="AJ2790">
        <v>1</v>
      </c>
      <c r="AK2790" t="str">
        <f t="shared" ca="1" si="394"/>
        <v>992124543</v>
      </c>
      <c r="AL2790" s="1">
        <v>1</v>
      </c>
      <c r="AN2790">
        <v>2000002791</v>
      </c>
      <c r="AO2790">
        <v>1</v>
      </c>
      <c r="AP2790">
        <v>2005</v>
      </c>
      <c r="AQ2790" s="4">
        <f t="shared" ca="1" si="390"/>
        <v>40121</v>
      </c>
      <c r="AR2790" t="s">
        <v>135</v>
      </c>
      <c r="AS2790" s="6">
        <v>1</v>
      </c>
      <c r="AT2790">
        <v>2000002791</v>
      </c>
      <c r="AU2790">
        <f t="shared" ca="1" si="391"/>
        <v>2</v>
      </c>
      <c r="AV2790">
        <v>2003</v>
      </c>
      <c r="AW2790">
        <f t="shared" ca="1" si="392"/>
        <v>2</v>
      </c>
      <c r="AX2790" t="s">
        <v>136</v>
      </c>
      <c r="AY2790" s="1">
        <v>1</v>
      </c>
      <c r="BA2790">
        <v>2000002791</v>
      </c>
      <c r="BB2790">
        <f t="shared" ca="1" si="395"/>
        <v>3071</v>
      </c>
      <c r="BC2790" t="s">
        <v>138</v>
      </c>
      <c r="BD2790">
        <v>1</v>
      </c>
    </row>
    <row r="2791" spans="1:56" x14ac:dyDescent="0.25">
      <c r="A2791">
        <v>2000002792</v>
      </c>
      <c r="B2791" t="s">
        <v>95</v>
      </c>
      <c r="C2791" t="str">
        <f t="shared" si="387"/>
        <v>CRUZ RUIZ DE AZUA</v>
      </c>
      <c r="D2791" s="8">
        <f t="shared" ca="1" si="388"/>
        <v>40166</v>
      </c>
      <c r="E2791">
        <v>2</v>
      </c>
      <c r="F2791" s="1">
        <v>1</v>
      </c>
      <c r="H2791">
        <v>2000002792</v>
      </c>
      <c r="I2791" t="s">
        <v>82</v>
      </c>
      <c r="J2791" t="s">
        <v>57</v>
      </c>
      <c r="K2791">
        <v>1</v>
      </c>
      <c r="L2791" s="1">
        <v>0</v>
      </c>
      <c r="N2791">
        <v>2000002792</v>
      </c>
      <c r="O2791">
        <v>1</v>
      </c>
      <c r="P2791">
        <f t="shared" ca="1" si="393"/>
        <v>32245240</v>
      </c>
      <c r="Q2791" t="s">
        <v>1</v>
      </c>
      <c r="R2791">
        <v>0</v>
      </c>
      <c r="S2791" s="1">
        <v>1</v>
      </c>
      <c r="U2791">
        <v>2000002792</v>
      </c>
      <c r="V2791">
        <v>2002</v>
      </c>
      <c r="W2791">
        <v>2</v>
      </c>
      <c r="X2791" s="4">
        <v>44640</v>
      </c>
      <c r="Y2791" t="s">
        <v>127</v>
      </c>
      <c r="Z2791" s="1">
        <v>1</v>
      </c>
      <c r="AB2791">
        <v>2000002792</v>
      </c>
      <c r="AC2791">
        <v>1</v>
      </c>
      <c r="AD2791" t="str">
        <f t="shared" ca="1" si="389"/>
        <v>acruz@planeatec.com</v>
      </c>
      <c r="AE2791" s="1">
        <v>1</v>
      </c>
      <c r="AF2791" s="5" t="s">
        <v>131</v>
      </c>
      <c r="AH2791">
        <v>2000002792</v>
      </c>
      <c r="AI2791">
        <v>1</v>
      </c>
      <c r="AJ2791">
        <v>1</v>
      </c>
      <c r="AK2791" t="str">
        <f t="shared" ca="1" si="394"/>
        <v>992664313</v>
      </c>
      <c r="AL2791" s="1">
        <v>1</v>
      </c>
      <c r="AN2791">
        <v>2000002792</v>
      </c>
      <c r="AO2791">
        <v>1</v>
      </c>
      <c r="AP2791">
        <v>2005</v>
      </c>
      <c r="AQ2791" s="4">
        <f t="shared" ca="1" si="390"/>
        <v>40324</v>
      </c>
      <c r="AR2791" t="s">
        <v>135</v>
      </c>
      <c r="AS2791" s="6">
        <v>1</v>
      </c>
      <c r="AT2791">
        <v>2000002792</v>
      </c>
      <c r="AU2791">
        <f t="shared" ca="1" si="391"/>
        <v>2</v>
      </c>
      <c r="AV2791">
        <v>2003</v>
      </c>
      <c r="AW2791">
        <f t="shared" ca="1" si="392"/>
        <v>2</v>
      </c>
      <c r="AX2791" t="s">
        <v>136</v>
      </c>
      <c r="AY2791" s="1">
        <v>1</v>
      </c>
      <c r="BA2791">
        <v>2000002792</v>
      </c>
      <c r="BB2791">
        <f t="shared" ca="1" si="395"/>
        <v>1832</v>
      </c>
      <c r="BC2791" t="s">
        <v>138</v>
      </c>
      <c r="BD2791">
        <v>1</v>
      </c>
    </row>
    <row r="2792" spans="1:56" x14ac:dyDescent="0.25">
      <c r="A2792">
        <v>2000002793</v>
      </c>
      <c r="B2792" t="s">
        <v>96</v>
      </c>
      <c r="C2792" t="str">
        <f t="shared" si="387"/>
        <v>MENDEZ SANZ</v>
      </c>
      <c r="D2792" s="8">
        <f t="shared" ca="1" si="388"/>
        <v>40160</v>
      </c>
      <c r="E2792">
        <v>2</v>
      </c>
      <c r="F2792" s="1">
        <v>1</v>
      </c>
      <c r="H2792">
        <v>2000002793</v>
      </c>
      <c r="I2792" t="s">
        <v>83</v>
      </c>
      <c r="J2792" t="s">
        <v>58</v>
      </c>
      <c r="K2792">
        <v>1</v>
      </c>
      <c r="L2792" s="1">
        <v>0</v>
      </c>
      <c r="N2792">
        <v>2000002793</v>
      </c>
      <c r="O2792">
        <v>1</v>
      </c>
      <c r="P2792">
        <f t="shared" ca="1" si="393"/>
        <v>26607275</v>
      </c>
      <c r="Q2792" t="s">
        <v>1</v>
      </c>
      <c r="R2792">
        <v>0</v>
      </c>
      <c r="S2792" s="1">
        <v>1</v>
      </c>
      <c r="U2792">
        <v>2000002793</v>
      </c>
      <c r="V2792">
        <v>2002</v>
      </c>
      <c r="W2792">
        <v>2</v>
      </c>
      <c r="X2792" s="4">
        <v>44641</v>
      </c>
      <c r="Y2792" t="s">
        <v>127</v>
      </c>
      <c r="Z2792" s="1">
        <v>1</v>
      </c>
      <c r="AB2792">
        <v>2000002793</v>
      </c>
      <c r="AC2792">
        <v>1</v>
      </c>
      <c r="AD2792" t="str">
        <f t="shared" ca="1" si="389"/>
        <v>xmendez@hotmail.com</v>
      </c>
      <c r="AE2792" s="1">
        <v>1</v>
      </c>
      <c r="AF2792" s="5" t="s">
        <v>129</v>
      </c>
      <c r="AH2792">
        <v>2000002793</v>
      </c>
      <c r="AI2792">
        <v>1</v>
      </c>
      <c r="AJ2792">
        <v>1</v>
      </c>
      <c r="AK2792" t="str">
        <f t="shared" ca="1" si="394"/>
        <v>932908642</v>
      </c>
      <c r="AL2792" s="1">
        <v>1</v>
      </c>
      <c r="AN2792">
        <v>2000002793</v>
      </c>
      <c r="AO2792">
        <v>1</v>
      </c>
      <c r="AP2792">
        <v>2005</v>
      </c>
      <c r="AQ2792" s="4">
        <f t="shared" ca="1" si="390"/>
        <v>40417</v>
      </c>
      <c r="AR2792" t="s">
        <v>135</v>
      </c>
      <c r="AS2792" s="6">
        <v>1</v>
      </c>
      <c r="AT2792">
        <v>2000002793</v>
      </c>
      <c r="AU2792">
        <f t="shared" ca="1" si="391"/>
        <v>1</v>
      </c>
      <c r="AV2792">
        <v>2003</v>
      </c>
      <c r="AW2792">
        <f t="shared" ca="1" si="392"/>
        <v>2</v>
      </c>
      <c r="AX2792" t="s">
        <v>136</v>
      </c>
      <c r="AY2792" s="1">
        <v>1</v>
      </c>
      <c r="BA2792">
        <v>2000002793</v>
      </c>
      <c r="BB2792">
        <f t="shared" ca="1" si="395"/>
        <v>1008</v>
      </c>
      <c r="BC2792" t="s">
        <v>138</v>
      </c>
      <c r="BD2792">
        <v>1</v>
      </c>
    </row>
    <row r="2793" spans="1:56" x14ac:dyDescent="0.25">
      <c r="A2793">
        <v>2000002794</v>
      </c>
      <c r="B2793" t="s">
        <v>97</v>
      </c>
      <c r="C2793" t="str">
        <f t="shared" si="387"/>
        <v>MARIN ARMENTIA</v>
      </c>
      <c r="D2793" s="8">
        <f t="shared" ca="1" si="388"/>
        <v>40064</v>
      </c>
      <c r="E2793">
        <v>2</v>
      </c>
      <c r="F2793" s="1">
        <v>1</v>
      </c>
      <c r="H2793">
        <v>2000002794</v>
      </c>
      <c r="I2793" t="s">
        <v>84</v>
      </c>
      <c r="J2793" t="s">
        <v>59</v>
      </c>
      <c r="K2793">
        <v>1</v>
      </c>
      <c r="L2793" s="1">
        <v>0</v>
      </c>
      <c r="N2793">
        <v>2000002794</v>
      </c>
      <c r="O2793">
        <v>1</v>
      </c>
      <c r="P2793">
        <f t="shared" ca="1" si="393"/>
        <v>95489721</v>
      </c>
      <c r="Q2793" t="s">
        <v>1</v>
      </c>
      <c r="R2793">
        <v>0</v>
      </c>
      <c r="S2793" s="1">
        <v>1</v>
      </c>
      <c r="U2793">
        <v>2000002794</v>
      </c>
      <c r="V2793">
        <v>2002</v>
      </c>
      <c r="W2793">
        <v>2</v>
      </c>
      <c r="X2793" s="4">
        <v>44642</v>
      </c>
      <c r="Y2793" t="s">
        <v>127</v>
      </c>
      <c r="Z2793" s="1">
        <v>1</v>
      </c>
      <c r="AB2793">
        <v>2000002794</v>
      </c>
      <c r="AC2793">
        <v>1</v>
      </c>
      <c r="AD2793" t="str">
        <f t="shared" ca="1" si="389"/>
        <v>wmarin@gmail.com</v>
      </c>
      <c r="AE2793" s="1">
        <v>1</v>
      </c>
      <c r="AF2793" s="5" t="s">
        <v>130</v>
      </c>
      <c r="AH2793">
        <v>2000002794</v>
      </c>
      <c r="AI2793">
        <v>1</v>
      </c>
      <c r="AJ2793">
        <v>1</v>
      </c>
      <c r="AK2793" t="str">
        <f t="shared" ca="1" si="394"/>
        <v>958032898</v>
      </c>
      <c r="AL2793" s="1">
        <v>1</v>
      </c>
      <c r="AN2793">
        <v>2000002794</v>
      </c>
      <c r="AO2793">
        <v>1</v>
      </c>
      <c r="AP2793">
        <v>2005</v>
      </c>
      <c r="AQ2793" s="4">
        <f t="shared" ca="1" si="390"/>
        <v>40167</v>
      </c>
      <c r="AR2793" t="s">
        <v>135</v>
      </c>
      <c r="AS2793" s="6">
        <v>1</v>
      </c>
      <c r="AT2793">
        <v>2000002794</v>
      </c>
      <c r="AU2793">
        <f t="shared" ca="1" si="391"/>
        <v>2</v>
      </c>
      <c r="AV2793">
        <v>2003</v>
      </c>
      <c r="AW2793">
        <f t="shared" ca="1" si="392"/>
        <v>1</v>
      </c>
      <c r="AX2793" t="s">
        <v>136</v>
      </c>
      <c r="AY2793" s="1">
        <v>1</v>
      </c>
      <c r="BA2793">
        <v>2000002794</v>
      </c>
      <c r="BB2793">
        <f t="shared" ca="1" si="395"/>
        <v>374</v>
      </c>
      <c r="BC2793" t="s">
        <v>138</v>
      </c>
      <c r="BD2793">
        <v>1</v>
      </c>
    </row>
    <row r="2794" spans="1:56" x14ac:dyDescent="0.25">
      <c r="A2794">
        <v>2000002795</v>
      </c>
      <c r="B2794" t="s">
        <v>98</v>
      </c>
      <c r="C2794" t="str">
        <f t="shared" si="387"/>
        <v>FERREIRA OCHOA</v>
      </c>
      <c r="D2794" s="8">
        <f t="shared" ca="1" si="388"/>
        <v>40233</v>
      </c>
      <c r="E2794">
        <v>2</v>
      </c>
      <c r="F2794" s="1">
        <v>1</v>
      </c>
      <c r="H2794">
        <v>2000002795</v>
      </c>
      <c r="I2794" t="s">
        <v>85</v>
      </c>
      <c r="J2794" t="s">
        <v>60</v>
      </c>
      <c r="K2794">
        <v>1</v>
      </c>
      <c r="L2794" s="1">
        <v>0</v>
      </c>
      <c r="N2794">
        <v>2000002795</v>
      </c>
      <c r="O2794">
        <v>1</v>
      </c>
      <c r="P2794">
        <f t="shared" ca="1" si="393"/>
        <v>24727421</v>
      </c>
      <c r="Q2794" t="s">
        <v>1</v>
      </c>
      <c r="R2794">
        <v>0</v>
      </c>
      <c r="S2794" s="1">
        <v>1</v>
      </c>
      <c r="U2794">
        <v>2000002795</v>
      </c>
      <c r="V2794">
        <v>2002</v>
      </c>
      <c r="W2794">
        <v>2</v>
      </c>
      <c r="X2794" s="4">
        <v>44643</v>
      </c>
      <c r="Y2794" t="s">
        <v>127</v>
      </c>
      <c r="Z2794" s="1">
        <v>1</v>
      </c>
      <c r="AB2794">
        <v>2000002795</v>
      </c>
      <c r="AC2794">
        <v>1</v>
      </c>
      <c r="AD2794" t="str">
        <f t="shared" ca="1" si="389"/>
        <v>mferreira@planeatec.com</v>
      </c>
      <c r="AE2794" s="1">
        <v>1</v>
      </c>
      <c r="AF2794" s="5" t="s">
        <v>131</v>
      </c>
      <c r="AH2794">
        <v>2000002795</v>
      </c>
      <c r="AI2794">
        <v>1</v>
      </c>
      <c r="AJ2794">
        <v>1</v>
      </c>
      <c r="AK2794" t="str">
        <f t="shared" ca="1" si="394"/>
        <v>920345164</v>
      </c>
      <c r="AL2794" s="1">
        <v>1</v>
      </c>
      <c r="AN2794">
        <v>2000002795</v>
      </c>
      <c r="AO2794">
        <v>1</v>
      </c>
      <c r="AP2794">
        <v>2005</v>
      </c>
      <c r="AQ2794" s="4">
        <f t="shared" ca="1" si="390"/>
        <v>40273</v>
      </c>
      <c r="AR2794" t="s">
        <v>135</v>
      </c>
      <c r="AS2794" s="6">
        <v>1</v>
      </c>
      <c r="AT2794">
        <v>2000002795</v>
      </c>
      <c r="AU2794">
        <f t="shared" ca="1" si="391"/>
        <v>1</v>
      </c>
      <c r="AV2794">
        <v>2003</v>
      </c>
      <c r="AW2794">
        <f t="shared" ca="1" si="392"/>
        <v>1</v>
      </c>
      <c r="AX2794" t="s">
        <v>136</v>
      </c>
      <c r="AY2794" s="1">
        <v>1</v>
      </c>
      <c r="BA2794">
        <v>2000002795</v>
      </c>
      <c r="BB2794">
        <f t="shared" ca="1" si="395"/>
        <v>573</v>
      </c>
      <c r="BC2794" t="s">
        <v>138</v>
      </c>
      <c r="BD2794">
        <v>1</v>
      </c>
    </row>
    <row r="2795" spans="1:56" x14ac:dyDescent="0.25">
      <c r="A2795">
        <v>2000002796</v>
      </c>
      <c r="B2795" t="s">
        <v>99</v>
      </c>
      <c r="C2795" t="str">
        <f t="shared" si="387"/>
        <v>MENDOZA DELGADO</v>
      </c>
      <c r="D2795" s="8">
        <f t="shared" ca="1" si="388"/>
        <v>40180</v>
      </c>
      <c r="E2795">
        <v>2</v>
      </c>
      <c r="F2795" s="1">
        <v>1</v>
      </c>
      <c r="H2795">
        <v>2000002796</v>
      </c>
      <c r="I2795" t="s">
        <v>86</v>
      </c>
      <c r="J2795" t="s">
        <v>61</v>
      </c>
      <c r="K2795">
        <v>1</v>
      </c>
      <c r="L2795" s="1">
        <v>0</v>
      </c>
      <c r="N2795">
        <v>2000002796</v>
      </c>
      <c r="O2795">
        <v>1</v>
      </c>
      <c r="P2795">
        <f t="shared" ca="1" si="393"/>
        <v>81688020</v>
      </c>
      <c r="Q2795" t="s">
        <v>1</v>
      </c>
      <c r="R2795">
        <v>0</v>
      </c>
      <c r="S2795" s="1">
        <v>1</v>
      </c>
      <c r="U2795">
        <v>2000002796</v>
      </c>
      <c r="V2795">
        <v>2002</v>
      </c>
      <c r="W2795">
        <v>2</v>
      </c>
      <c r="X2795" s="4">
        <v>44644</v>
      </c>
      <c r="Y2795" t="s">
        <v>127</v>
      </c>
      <c r="Z2795" s="1">
        <v>1</v>
      </c>
      <c r="AB2795">
        <v>2000002796</v>
      </c>
      <c r="AC2795">
        <v>1</v>
      </c>
      <c r="AD2795" t="str">
        <f t="shared" ca="1" si="389"/>
        <v>jmendoza@yahoo.com</v>
      </c>
      <c r="AE2795" s="1">
        <v>1</v>
      </c>
      <c r="AF2795" s="5" t="s">
        <v>132</v>
      </c>
      <c r="AH2795">
        <v>2000002796</v>
      </c>
      <c r="AI2795">
        <v>1</v>
      </c>
      <c r="AJ2795">
        <v>1</v>
      </c>
      <c r="AK2795" t="str">
        <f t="shared" ca="1" si="394"/>
        <v>954953190</v>
      </c>
      <c r="AL2795" s="1">
        <v>1</v>
      </c>
      <c r="AN2795">
        <v>2000002796</v>
      </c>
      <c r="AO2795">
        <v>1</v>
      </c>
      <c r="AP2795">
        <v>2005</v>
      </c>
      <c r="AQ2795" s="4">
        <f t="shared" ca="1" si="390"/>
        <v>40086</v>
      </c>
      <c r="AR2795" t="s">
        <v>135</v>
      </c>
      <c r="AS2795" s="6">
        <v>1</v>
      </c>
      <c r="AT2795">
        <v>2000002796</v>
      </c>
      <c r="AU2795">
        <f t="shared" ca="1" si="391"/>
        <v>1</v>
      </c>
      <c r="AV2795">
        <v>2003</v>
      </c>
      <c r="AW2795">
        <f t="shared" ca="1" si="392"/>
        <v>1</v>
      </c>
      <c r="AX2795" t="s">
        <v>136</v>
      </c>
      <c r="AY2795" s="1">
        <v>1</v>
      </c>
      <c r="BA2795">
        <v>2000002796</v>
      </c>
      <c r="BB2795">
        <f t="shared" ca="1" si="395"/>
        <v>1365</v>
      </c>
      <c r="BC2795" t="s">
        <v>138</v>
      </c>
      <c r="BD2795">
        <v>1</v>
      </c>
    </row>
    <row r="2796" spans="1:56" x14ac:dyDescent="0.25">
      <c r="A2796">
        <v>2000002797</v>
      </c>
      <c r="B2796" t="s">
        <v>100</v>
      </c>
      <c r="C2796" t="str">
        <f t="shared" si="387"/>
        <v>VASQUEZ RAMIREZ</v>
      </c>
      <c r="D2796" s="8">
        <f t="shared" ca="1" si="388"/>
        <v>40092</v>
      </c>
      <c r="E2796">
        <v>2</v>
      </c>
      <c r="F2796" s="1">
        <v>1</v>
      </c>
      <c r="H2796">
        <v>2000002797</v>
      </c>
      <c r="I2796" t="s">
        <v>87</v>
      </c>
      <c r="J2796" t="s">
        <v>62</v>
      </c>
      <c r="K2796">
        <v>1</v>
      </c>
      <c r="L2796" s="1">
        <v>0</v>
      </c>
      <c r="N2796">
        <v>2000002797</v>
      </c>
      <c r="O2796">
        <v>1</v>
      </c>
      <c r="P2796">
        <f t="shared" ca="1" si="393"/>
        <v>82726909</v>
      </c>
      <c r="Q2796" t="s">
        <v>1</v>
      </c>
      <c r="R2796">
        <v>0</v>
      </c>
      <c r="S2796" s="1">
        <v>1</v>
      </c>
      <c r="U2796">
        <v>2000002797</v>
      </c>
      <c r="V2796">
        <v>2002</v>
      </c>
      <c r="W2796">
        <v>2</v>
      </c>
      <c r="X2796" s="4">
        <v>44645</v>
      </c>
      <c r="Y2796" t="s">
        <v>127</v>
      </c>
      <c r="Z2796" s="1">
        <v>1</v>
      </c>
      <c r="AB2796">
        <v>2000002797</v>
      </c>
      <c r="AC2796">
        <v>1</v>
      </c>
      <c r="AD2796" t="str">
        <f t="shared" ca="1" si="389"/>
        <v>tvasquez@planeatec.com</v>
      </c>
      <c r="AE2796" s="1">
        <v>1</v>
      </c>
      <c r="AF2796" s="5" t="s">
        <v>131</v>
      </c>
      <c r="AH2796">
        <v>2000002797</v>
      </c>
      <c r="AI2796">
        <v>1</v>
      </c>
      <c r="AJ2796">
        <v>1</v>
      </c>
      <c r="AK2796" t="str">
        <f t="shared" ca="1" si="394"/>
        <v>967591855</v>
      </c>
      <c r="AL2796" s="1">
        <v>1</v>
      </c>
      <c r="AN2796">
        <v>2000002797</v>
      </c>
      <c r="AO2796">
        <v>1</v>
      </c>
      <c r="AP2796">
        <v>2005</v>
      </c>
      <c r="AQ2796" s="4">
        <f t="shared" ca="1" si="390"/>
        <v>40349</v>
      </c>
      <c r="AR2796" t="s">
        <v>135</v>
      </c>
      <c r="AS2796" s="6">
        <v>1</v>
      </c>
      <c r="AT2796">
        <v>2000002797</v>
      </c>
      <c r="AU2796">
        <f t="shared" ca="1" si="391"/>
        <v>2</v>
      </c>
      <c r="AV2796">
        <v>2003</v>
      </c>
      <c r="AW2796">
        <f t="shared" ca="1" si="392"/>
        <v>2</v>
      </c>
      <c r="AX2796" t="s">
        <v>136</v>
      </c>
      <c r="AY2796" s="1">
        <v>1</v>
      </c>
      <c r="BA2796">
        <v>2000002797</v>
      </c>
      <c r="BB2796">
        <f t="shared" ca="1" si="395"/>
        <v>2100</v>
      </c>
      <c r="BC2796" t="s">
        <v>138</v>
      </c>
      <c r="BD2796">
        <v>1</v>
      </c>
    </row>
    <row r="2797" spans="1:56" x14ac:dyDescent="0.25">
      <c r="A2797">
        <v>2000002798</v>
      </c>
      <c r="B2797" t="s">
        <v>101</v>
      </c>
      <c r="C2797" t="str">
        <f t="shared" si="387"/>
        <v>CABRERA SANTOS</v>
      </c>
      <c r="D2797" s="8">
        <f t="shared" ca="1" si="388"/>
        <v>40332</v>
      </c>
      <c r="E2797">
        <v>2</v>
      </c>
      <c r="F2797" s="1">
        <v>1</v>
      </c>
      <c r="H2797">
        <v>2000002798</v>
      </c>
      <c r="I2797" t="s">
        <v>88</v>
      </c>
      <c r="J2797" t="s">
        <v>63</v>
      </c>
      <c r="K2797">
        <v>1</v>
      </c>
      <c r="L2797" s="1">
        <v>0</v>
      </c>
      <c r="N2797">
        <v>2000002798</v>
      </c>
      <c r="O2797">
        <v>1</v>
      </c>
      <c r="P2797">
        <f t="shared" ca="1" si="393"/>
        <v>78556530</v>
      </c>
      <c r="Q2797" t="s">
        <v>1</v>
      </c>
      <c r="R2797">
        <v>0</v>
      </c>
      <c r="S2797" s="1">
        <v>1</v>
      </c>
      <c r="U2797">
        <v>2000002798</v>
      </c>
      <c r="V2797">
        <v>2002</v>
      </c>
      <c r="W2797">
        <v>2</v>
      </c>
      <c r="X2797" s="4">
        <v>44646</v>
      </c>
      <c r="Y2797" t="s">
        <v>127</v>
      </c>
      <c r="Z2797" s="1">
        <v>1</v>
      </c>
      <c r="AB2797">
        <v>2000002798</v>
      </c>
      <c r="AC2797">
        <v>1</v>
      </c>
      <c r="AD2797" t="str">
        <f t="shared" ca="1" si="389"/>
        <v>kcabrera@hotmail.com</v>
      </c>
      <c r="AE2797" s="1">
        <v>1</v>
      </c>
      <c r="AF2797" s="5" t="s">
        <v>129</v>
      </c>
      <c r="AH2797">
        <v>2000002798</v>
      </c>
      <c r="AI2797">
        <v>1</v>
      </c>
      <c r="AJ2797">
        <v>1</v>
      </c>
      <c r="AK2797" t="str">
        <f t="shared" ca="1" si="394"/>
        <v>998135910</v>
      </c>
      <c r="AL2797" s="1">
        <v>1</v>
      </c>
      <c r="AN2797">
        <v>2000002798</v>
      </c>
      <c r="AO2797">
        <v>1</v>
      </c>
      <c r="AP2797">
        <v>2005</v>
      </c>
      <c r="AQ2797" s="4">
        <f t="shared" ca="1" si="390"/>
        <v>40211</v>
      </c>
      <c r="AR2797" t="s">
        <v>135</v>
      </c>
      <c r="AS2797" s="6">
        <v>1</v>
      </c>
      <c r="AT2797">
        <v>2000002798</v>
      </c>
      <c r="AU2797">
        <f t="shared" ca="1" si="391"/>
        <v>1</v>
      </c>
      <c r="AV2797">
        <v>2003</v>
      </c>
      <c r="AW2797">
        <f t="shared" ca="1" si="392"/>
        <v>1</v>
      </c>
      <c r="AX2797" t="s">
        <v>136</v>
      </c>
      <c r="AY2797" s="1">
        <v>1</v>
      </c>
      <c r="BA2797">
        <v>2000002798</v>
      </c>
      <c r="BB2797">
        <f t="shared" ca="1" si="395"/>
        <v>2115</v>
      </c>
      <c r="BC2797" t="s">
        <v>138</v>
      </c>
      <c r="BD2797">
        <v>1</v>
      </c>
    </row>
    <row r="2798" spans="1:56" x14ac:dyDescent="0.25">
      <c r="A2798">
        <v>2000002799</v>
      </c>
      <c r="B2798" t="s">
        <v>102</v>
      </c>
      <c r="C2798" t="str">
        <f t="shared" si="387"/>
        <v>ZHANG LANDA</v>
      </c>
      <c r="D2798" s="8">
        <f t="shared" ca="1" si="388"/>
        <v>40040</v>
      </c>
      <c r="E2798">
        <v>2</v>
      </c>
      <c r="F2798" s="1">
        <v>1</v>
      </c>
      <c r="H2798">
        <v>2000002799</v>
      </c>
      <c r="I2798" t="s">
        <v>89</v>
      </c>
      <c r="J2798" t="s">
        <v>64</v>
      </c>
      <c r="K2798">
        <v>1</v>
      </c>
      <c r="L2798" s="1">
        <v>0</v>
      </c>
      <c r="N2798">
        <v>2000002799</v>
      </c>
      <c r="O2798">
        <v>1</v>
      </c>
      <c r="P2798">
        <f t="shared" ca="1" si="393"/>
        <v>73512799</v>
      </c>
      <c r="Q2798" t="s">
        <v>1</v>
      </c>
      <c r="R2798">
        <v>0</v>
      </c>
      <c r="S2798" s="1">
        <v>1</v>
      </c>
      <c r="U2798">
        <v>2000002799</v>
      </c>
      <c r="V2798">
        <v>2002</v>
      </c>
      <c r="W2798">
        <v>2</v>
      </c>
      <c r="X2798" s="4">
        <v>44647</v>
      </c>
      <c r="Y2798" t="s">
        <v>127</v>
      </c>
      <c r="Z2798" s="1">
        <v>1</v>
      </c>
      <c r="AB2798">
        <v>2000002799</v>
      </c>
      <c r="AC2798">
        <v>1</v>
      </c>
      <c r="AD2798" t="str">
        <f t="shared" ca="1" si="389"/>
        <v>czhang@gmail.com</v>
      </c>
      <c r="AE2798" s="1">
        <v>1</v>
      </c>
      <c r="AF2798" s="5" t="s">
        <v>130</v>
      </c>
      <c r="AH2798">
        <v>2000002799</v>
      </c>
      <c r="AI2798">
        <v>1</v>
      </c>
      <c r="AJ2798">
        <v>1</v>
      </c>
      <c r="AK2798" t="str">
        <f t="shared" ca="1" si="394"/>
        <v>930560731</v>
      </c>
      <c r="AL2798" s="1">
        <v>1</v>
      </c>
      <c r="AN2798">
        <v>2000002799</v>
      </c>
      <c r="AO2798">
        <v>1</v>
      </c>
      <c r="AP2798">
        <v>2005</v>
      </c>
      <c r="AQ2798" s="4">
        <f t="shared" ca="1" si="390"/>
        <v>40343</v>
      </c>
      <c r="AR2798" t="s">
        <v>135</v>
      </c>
      <c r="AS2798" s="6">
        <v>1</v>
      </c>
      <c r="AT2798">
        <v>2000002799</v>
      </c>
      <c r="AU2798">
        <f t="shared" ca="1" si="391"/>
        <v>1</v>
      </c>
      <c r="AV2798">
        <v>2003</v>
      </c>
      <c r="AW2798">
        <f t="shared" ca="1" si="392"/>
        <v>2</v>
      </c>
      <c r="AX2798" t="s">
        <v>136</v>
      </c>
      <c r="AY2798" s="1">
        <v>1</v>
      </c>
      <c r="BA2798">
        <v>2000002799</v>
      </c>
      <c r="BB2798">
        <f t="shared" ca="1" si="395"/>
        <v>458</v>
      </c>
      <c r="BC2798" t="s">
        <v>138</v>
      </c>
      <c r="BD2798">
        <v>1</v>
      </c>
    </row>
    <row r="2799" spans="1:56" x14ac:dyDescent="0.25">
      <c r="A2799">
        <v>2000002800</v>
      </c>
      <c r="B2799" t="s">
        <v>103</v>
      </c>
      <c r="C2799" t="str">
        <f t="shared" si="387"/>
        <v>NUÑEZ ELORZA</v>
      </c>
      <c r="D2799" s="8">
        <f t="shared" ca="1" si="388"/>
        <v>40436</v>
      </c>
      <c r="E2799">
        <v>2</v>
      </c>
      <c r="F2799" s="1">
        <v>1</v>
      </c>
      <c r="H2799">
        <v>2000002800</v>
      </c>
      <c r="I2799" t="s">
        <v>90</v>
      </c>
      <c r="J2799" t="s">
        <v>65</v>
      </c>
      <c r="K2799">
        <v>1</v>
      </c>
      <c r="L2799" s="1">
        <v>0</v>
      </c>
      <c r="N2799">
        <v>2000002800</v>
      </c>
      <c r="O2799">
        <v>1</v>
      </c>
      <c r="P2799">
        <f t="shared" ca="1" si="393"/>
        <v>94336671</v>
      </c>
      <c r="Q2799" t="s">
        <v>1</v>
      </c>
      <c r="R2799">
        <v>0</v>
      </c>
      <c r="S2799" s="1">
        <v>1</v>
      </c>
      <c r="U2799">
        <v>2000002800</v>
      </c>
      <c r="V2799">
        <v>2002</v>
      </c>
      <c r="W2799">
        <v>2</v>
      </c>
      <c r="X2799" s="4">
        <v>44648</v>
      </c>
      <c r="Y2799" t="s">
        <v>127</v>
      </c>
      <c r="Z2799" s="1">
        <v>1</v>
      </c>
      <c r="AB2799">
        <v>2000002800</v>
      </c>
      <c r="AC2799">
        <v>1</v>
      </c>
      <c r="AD2799" t="str">
        <f t="shared" ca="1" si="389"/>
        <v>ynuñez@planeatec.com</v>
      </c>
      <c r="AE2799" s="1">
        <v>1</v>
      </c>
      <c r="AF2799" s="5" t="s">
        <v>131</v>
      </c>
      <c r="AH2799">
        <v>2000002800</v>
      </c>
      <c r="AI2799">
        <v>1</v>
      </c>
      <c r="AJ2799">
        <v>1</v>
      </c>
      <c r="AK2799" t="str">
        <f t="shared" ca="1" si="394"/>
        <v>931392794</v>
      </c>
      <c r="AL2799" s="1">
        <v>1</v>
      </c>
      <c r="AN2799">
        <v>2000002800</v>
      </c>
      <c r="AO2799">
        <v>1</v>
      </c>
      <c r="AP2799">
        <v>2005</v>
      </c>
      <c r="AQ2799" s="4">
        <f t="shared" ca="1" si="390"/>
        <v>39980</v>
      </c>
      <c r="AR2799" t="s">
        <v>135</v>
      </c>
      <c r="AS2799" s="6">
        <v>1</v>
      </c>
      <c r="AT2799">
        <v>2000002800</v>
      </c>
      <c r="AU2799">
        <f t="shared" ca="1" si="391"/>
        <v>1</v>
      </c>
      <c r="AV2799">
        <v>2003</v>
      </c>
      <c r="AW2799">
        <f t="shared" ca="1" si="392"/>
        <v>2</v>
      </c>
      <c r="AX2799" t="s">
        <v>136</v>
      </c>
      <c r="AY2799" s="1">
        <v>1</v>
      </c>
      <c r="BA2799">
        <v>2000002800</v>
      </c>
      <c r="BB2799">
        <f t="shared" ca="1" si="395"/>
        <v>914</v>
      </c>
      <c r="BC2799" t="s">
        <v>138</v>
      </c>
      <c r="BD2799">
        <v>1</v>
      </c>
    </row>
    <row r="2800" spans="1:56" x14ac:dyDescent="0.25">
      <c r="A2800">
        <v>2000002801</v>
      </c>
      <c r="B2800" t="s">
        <v>104</v>
      </c>
      <c r="C2800" t="str">
        <f t="shared" si="387"/>
        <v>DOS SANTOS CASTILLO</v>
      </c>
      <c r="D2800" s="8">
        <f t="shared" ca="1" si="388"/>
        <v>40193</v>
      </c>
      <c r="E2800">
        <v>2</v>
      </c>
      <c r="F2800" s="1">
        <v>1</v>
      </c>
      <c r="H2800">
        <v>2000002801</v>
      </c>
      <c r="I2800" t="s">
        <v>91</v>
      </c>
      <c r="J2800" t="s">
        <v>66</v>
      </c>
      <c r="K2800">
        <v>1</v>
      </c>
      <c r="L2800" s="1">
        <v>0</v>
      </c>
      <c r="N2800">
        <v>2000002801</v>
      </c>
      <c r="O2800">
        <v>1</v>
      </c>
      <c r="P2800">
        <f t="shared" ca="1" si="393"/>
        <v>28185666</v>
      </c>
      <c r="Q2800" t="s">
        <v>1</v>
      </c>
      <c r="R2800">
        <v>0</v>
      </c>
      <c r="S2800" s="1">
        <v>1</v>
      </c>
      <c r="U2800">
        <v>2000002801</v>
      </c>
      <c r="V2800">
        <v>2002</v>
      </c>
      <c r="W2800">
        <v>2</v>
      </c>
      <c r="X2800" s="4">
        <v>44649</v>
      </c>
      <c r="Y2800" t="s">
        <v>127</v>
      </c>
      <c r="Z2800" s="1">
        <v>1</v>
      </c>
      <c r="AB2800">
        <v>2000002801</v>
      </c>
      <c r="AC2800">
        <v>1</v>
      </c>
      <c r="AD2800" t="str">
        <f t="shared" ca="1" si="389"/>
        <v>idos santos@yahoo.com</v>
      </c>
      <c r="AE2800" s="1">
        <v>1</v>
      </c>
      <c r="AF2800" s="5" t="s">
        <v>132</v>
      </c>
      <c r="AH2800">
        <v>2000002801</v>
      </c>
      <c r="AI2800">
        <v>1</v>
      </c>
      <c r="AJ2800">
        <v>1</v>
      </c>
      <c r="AK2800" t="str">
        <f t="shared" ca="1" si="394"/>
        <v>914578131</v>
      </c>
      <c r="AL2800" s="1">
        <v>1</v>
      </c>
      <c r="AN2800">
        <v>2000002801</v>
      </c>
      <c r="AO2800">
        <v>1</v>
      </c>
      <c r="AP2800">
        <v>2005</v>
      </c>
      <c r="AQ2800" s="4">
        <f t="shared" ca="1" si="390"/>
        <v>40044</v>
      </c>
      <c r="AR2800" t="s">
        <v>135</v>
      </c>
      <c r="AS2800" s="6">
        <v>1</v>
      </c>
      <c r="AT2800">
        <v>2000002801</v>
      </c>
      <c r="AU2800">
        <f t="shared" ca="1" si="391"/>
        <v>1</v>
      </c>
      <c r="AV2800">
        <v>2003</v>
      </c>
      <c r="AW2800">
        <f t="shared" ca="1" si="392"/>
        <v>2</v>
      </c>
      <c r="AX2800" t="s">
        <v>136</v>
      </c>
      <c r="AY2800" s="1">
        <v>1</v>
      </c>
      <c r="BA2800">
        <v>2000002801</v>
      </c>
      <c r="BB2800">
        <f t="shared" ca="1" si="395"/>
        <v>996</v>
      </c>
      <c r="BC2800" t="s">
        <v>138</v>
      </c>
      <c r="BD2800">
        <v>1</v>
      </c>
    </row>
    <row r="2801" spans="1:56" x14ac:dyDescent="0.25">
      <c r="A2801">
        <v>2000002802</v>
      </c>
      <c r="B2801" t="s">
        <v>105</v>
      </c>
      <c r="C2801" t="str">
        <f t="shared" si="387"/>
        <v>PISFIL SANZ</v>
      </c>
      <c r="D2801" s="8">
        <f t="shared" ca="1" si="388"/>
        <v>40351</v>
      </c>
      <c r="E2801">
        <v>2</v>
      </c>
      <c r="F2801" s="1">
        <v>1</v>
      </c>
      <c r="H2801">
        <v>2000002802</v>
      </c>
      <c r="I2801" t="s">
        <v>3</v>
      </c>
      <c r="J2801" t="s">
        <v>58</v>
      </c>
      <c r="K2801">
        <v>1</v>
      </c>
      <c r="L2801" s="1">
        <v>0</v>
      </c>
      <c r="N2801">
        <v>2000002802</v>
      </c>
      <c r="O2801">
        <v>1</v>
      </c>
      <c r="P2801">
        <f t="shared" ca="1" si="393"/>
        <v>26698851</v>
      </c>
      <c r="Q2801" t="s">
        <v>1</v>
      </c>
      <c r="R2801">
        <v>0</v>
      </c>
      <c r="S2801" s="1">
        <v>1</v>
      </c>
      <c r="U2801">
        <v>2000002802</v>
      </c>
      <c r="V2801">
        <v>2002</v>
      </c>
      <c r="W2801">
        <v>2</v>
      </c>
      <c r="X2801" s="4">
        <v>44650</v>
      </c>
      <c r="Y2801" t="s">
        <v>127</v>
      </c>
      <c r="Z2801" s="1">
        <v>1</v>
      </c>
      <c r="AB2801">
        <v>2000002802</v>
      </c>
      <c r="AC2801">
        <v>1</v>
      </c>
      <c r="AD2801" t="str">
        <f t="shared" ca="1" si="389"/>
        <v>opisfil@planeatec.com</v>
      </c>
      <c r="AE2801" s="1">
        <v>1</v>
      </c>
      <c r="AF2801" s="5" t="s">
        <v>131</v>
      </c>
      <c r="AH2801">
        <v>2000002802</v>
      </c>
      <c r="AI2801">
        <v>1</v>
      </c>
      <c r="AJ2801">
        <v>1</v>
      </c>
      <c r="AK2801" t="str">
        <f t="shared" ca="1" si="394"/>
        <v>934747602</v>
      </c>
      <c r="AL2801" s="1">
        <v>1</v>
      </c>
      <c r="AN2801">
        <v>2000002802</v>
      </c>
      <c r="AO2801">
        <v>1</v>
      </c>
      <c r="AP2801">
        <v>2005</v>
      </c>
      <c r="AQ2801" s="4">
        <f t="shared" ca="1" si="390"/>
        <v>39996</v>
      </c>
      <c r="AR2801" t="s">
        <v>135</v>
      </c>
      <c r="AS2801" s="6">
        <v>1</v>
      </c>
      <c r="AT2801">
        <v>2000002802</v>
      </c>
      <c r="AU2801">
        <f t="shared" ca="1" si="391"/>
        <v>1</v>
      </c>
      <c r="AV2801">
        <v>2003</v>
      </c>
      <c r="AW2801">
        <f t="shared" ca="1" si="392"/>
        <v>1</v>
      </c>
      <c r="AX2801" t="s">
        <v>136</v>
      </c>
      <c r="AY2801" s="1">
        <v>1</v>
      </c>
      <c r="BA2801">
        <v>2000002802</v>
      </c>
      <c r="BB2801">
        <f t="shared" ca="1" si="395"/>
        <v>1205</v>
      </c>
      <c r="BC2801" t="s">
        <v>138</v>
      </c>
      <c r="BD2801">
        <v>1</v>
      </c>
    </row>
    <row r="2802" spans="1:56" x14ac:dyDescent="0.25">
      <c r="A2802">
        <v>2000002803</v>
      </c>
      <c r="B2802" t="s">
        <v>106</v>
      </c>
      <c r="C2802" t="str">
        <f t="shared" si="387"/>
        <v>PUEMAPE ARMENTIA</v>
      </c>
      <c r="D2802" s="8">
        <f t="shared" ca="1" si="388"/>
        <v>40348</v>
      </c>
      <c r="E2802">
        <v>2</v>
      </c>
      <c r="F2802" s="1">
        <v>1</v>
      </c>
      <c r="H2802">
        <v>2000002803</v>
      </c>
      <c r="I2802" t="s">
        <v>4</v>
      </c>
      <c r="J2802" t="s">
        <v>59</v>
      </c>
      <c r="K2802">
        <v>1</v>
      </c>
      <c r="L2802" s="1">
        <v>0</v>
      </c>
      <c r="N2802">
        <v>2000002803</v>
      </c>
      <c r="O2802">
        <v>1</v>
      </c>
      <c r="P2802">
        <f t="shared" ca="1" si="393"/>
        <v>88703963</v>
      </c>
      <c r="Q2802" t="s">
        <v>1</v>
      </c>
      <c r="R2802">
        <v>0</v>
      </c>
      <c r="S2802" s="1">
        <v>1</v>
      </c>
      <c r="U2802">
        <v>2000002803</v>
      </c>
      <c r="V2802">
        <v>2002</v>
      </c>
      <c r="W2802">
        <v>2</v>
      </c>
      <c r="X2802" s="4">
        <v>44651</v>
      </c>
      <c r="Y2802" t="s">
        <v>127</v>
      </c>
      <c r="Z2802" s="1">
        <v>1</v>
      </c>
      <c r="AB2802">
        <v>2000002803</v>
      </c>
      <c r="AC2802">
        <v>1</v>
      </c>
      <c r="AD2802" t="str">
        <f t="shared" ca="1" si="389"/>
        <v>spuemape@hotmail.com</v>
      </c>
      <c r="AE2802" s="1">
        <v>1</v>
      </c>
      <c r="AF2802" s="5" t="s">
        <v>129</v>
      </c>
      <c r="AH2802">
        <v>2000002803</v>
      </c>
      <c r="AI2802">
        <v>1</v>
      </c>
      <c r="AJ2802">
        <v>1</v>
      </c>
      <c r="AK2802" t="str">
        <f t="shared" ca="1" si="394"/>
        <v>926897692</v>
      </c>
      <c r="AL2802" s="1">
        <v>1</v>
      </c>
      <c r="AN2802">
        <v>2000002803</v>
      </c>
      <c r="AO2802">
        <v>1</v>
      </c>
      <c r="AP2802">
        <v>2005</v>
      </c>
      <c r="AQ2802" s="4">
        <f t="shared" ca="1" si="390"/>
        <v>40134</v>
      </c>
      <c r="AR2802" t="s">
        <v>135</v>
      </c>
      <c r="AS2802" s="6">
        <v>1</v>
      </c>
      <c r="AT2802">
        <v>2000002803</v>
      </c>
      <c r="AU2802">
        <f t="shared" ca="1" si="391"/>
        <v>1</v>
      </c>
      <c r="AV2802">
        <v>2003</v>
      </c>
      <c r="AW2802">
        <f t="shared" ca="1" si="392"/>
        <v>2</v>
      </c>
      <c r="AX2802" t="s">
        <v>136</v>
      </c>
      <c r="AY2802" s="1">
        <v>1</v>
      </c>
      <c r="BA2802">
        <v>2000002803</v>
      </c>
      <c r="BB2802">
        <f t="shared" ca="1" si="395"/>
        <v>2667</v>
      </c>
      <c r="BC2802" t="s">
        <v>138</v>
      </c>
      <c r="BD2802">
        <v>1</v>
      </c>
    </row>
    <row r="2803" spans="1:56" x14ac:dyDescent="0.25">
      <c r="A2803">
        <v>2000002804</v>
      </c>
      <c r="B2803" t="s">
        <v>107</v>
      </c>
      <c r="C2803" t="str">
        <f t="shared" si="387"/>
        <v>FLORES OCHOA</v>
      </c>
      <c r="D2803" s="8">
        <f t="shared" ca="1" si="388"/>
        <v>40049</v>
      </c>
      <c r="E2803">
        <v>2</v>
      </c>
      <c r="F2803" s="1">
        <v>1</v>
      </c>
      <c r="H2803">
        <v>2000002804</v>
      </c>
      <c r="I2803" t="s">
        <v>5</v>
      </c>
      <c r="J2803" t="s">
        <v>60</v>
      </c>
      <c r="K2803">
        <v>1</v>
      </c>
      <c r="L2803" s="1">
        <v>0</v>
      </c>
      <c r="N2803">
        <v>2000002804</v>
      </c>
      <c r="O2803">
        <v>1</v>
      </c>
      <c r="P2803">
        <f t="shared" ca="1" si="393"/>
        <v>35578586</v>
      </c>
      <c r="Q2803" t="s">
        <v>1</v>
      </c>
      <c r="R2803">
        <v>0</v>
      </c>
      <c r="S2803" s="1">
        <v>1</v>
      </c>
      <c r="U2803">
        <v>2000002804</v>
      </c>
      <c r="V2803">
        <v>2002</v>
      </c>
      <c r="W2803">
        <v>2</v>
      </c>
      <c r="X2803" s="4">
        <v>44652</v>
      </c>
      <c r="Y2803" t="s">
        <v>127</v>
      </c>
      <c r="Z2803" s="1">
        <v>1</v>
      </c>
      <c r="AB2803">
        <v>2000002804</v>
      </c>
      <c r="AC2803">
        <v>1</v>
      </c>
      <c r="AD2803" t="str">
        <f t="shared" ca="1" si="389"/>
        <v>sflores@gmail.com</v>
      </c>
      <c r="AE2803" s="1">
        <v>1</v>
      </c>
      <c r="AF2803" s="5" t="s">
        <v>130</v>
      </c>
      <c r="AH2803">
        <v>2000002804</v>
      </c>
      <c r="AI2803">
        <v>1</v>
      </c>
      <c r="AJ2803">
        <v>1</v>
      </c>
      <c r="AK2803" t="str">
        <f t="shared" ca="1" si="394"/>
        <v>931524480</v>
      </c>
      <c r="AL2803" s="1">
        <v>1</v>
      </c>
      <c r="AN2803">
        <v>2000002804</v>
      </c>
      <c r="AO2803">
        <v>1</v>
      </c>
      <c r="AP2803">
        <v>2005</v>
      </c>
      <c r="AQ2803" s="4">
        <f t="shared" ca="1" si="390"/>
        <v>40167</v>
      </c>
      <c r="AR2803" t="s">
        <v>135</v>
      </c>
      <c r="AS2803" s="6">
        <v>1</v>
      </c>
      <c r="AT2803">
        <v>2000002804</v>
      </c>
      <c r="AU2803">
        <f t="shared" ca="1" si="391"/>
        <v>2</v>
      </c>
      <c r="AV2803">
        <v>2003</v>
      </c>
      <c r="AW2803">
        <f t="shared" ca="1" si="392"/>
        <v>2</v>
      </c>
      <c r="AX2803" t="s">
        <v>136</v>
      </c>
      <c r="AY2803" s="1">
        <v>1</v>
      </c>
      <c r="BA2803">
        <v>2000002804</v>
      </c>
      <c r="BB2803">
        <f t="shared" ca="1" si="395"/>
        <v>1344</v>
      </c>
      <c r="BC2803" t="s">
        <v>138</v>
      </c>
      <c r="BD2803">
        <v>1</v>
      </c>
    </row>
    <row r="2804" spans="1:56" x14ac:dyDescent="0.25">
      <c r="A2804">
        <v>2000002805</v>
      </c>
      <c r="B2804" t="s">
        <v>92</v>
      </c>
      <c r="C2804" t="str">
        <f t="shared" si="387"/>
        <v>VARGAS DELGADO</v>
      </c>
      <c r="D2804" s="8">
        <f t="shared" ca="1" si="388"/>
        <v>39997</v>
      </c>
      <c r="E2804">
        <v>2</v>
      </c>
      <c r="F2804" s="1">
        <v>1</v>
      </c>
      <c r="H2804">
        <v>2000002805</v>
      </c>
      <c r="I2804" t="s">
        <v>6</v>
      </c>
      <c r="J2804" t="s">
        <v>61</v>
      </c>
      <c r="K2804">
        <v>1</v>
      </c>
      <c r="L2804" s="1">
        <v>0</v>
      </c>
      <c r="N2804">
        <v>2000002805</v>
      </c>
      <c r="O2804">
        <v>1</v>
      </c>
      <c r="P2804">
        <f t="shared" ca="1" si="393"/>
        <v>18886474</v>
      </c>
      <c r="Q2804" t="s">
        <v>1</v>
      </c>
      <c r="R2804">
        <v>0</v>
      </c>
      <c r="S2804" s="1">
        <v>1</v>
      </c>
      <c r="U2804">
        <v>2000002805</v>
      </c>
      <c r="V2804">
        <v>2002</v>
      </c>
      <c r="W2804">
        <v>2</v>
      </c>
      <c r="X2804" s="4">
        <v>44653</v>
      </c>
      <c r="Y2804" t="s">
        <v>127</v>
      </c>
      <c r="Z2804" s="1">
        <v>1</v>
      </c>
      <c r="AB2804">
        <v>2000002805</v>
      </c>
      <c r="AC2804">
        <v>1</v>
      </c>
      <c r="AD2804" t="str">
        <f t="shared" ca="1" si="389"/>
        <v>yvargas@planeatec.com</v>
      </c>
      <c r="AE2804" s="1">
        <v>1</v>
      </c>
      <c r="AF2804" s="5" t="s">
        <v>131</v>
      </c>
      <c r="AH2804">
        <v>2000002805</v>
      </c>
      <c r="AI2804">
        <v>1</v>
      </c>
      <c r="AJ2804">
        <v>1</v>
      </c>
      <c r="AK2804" t="str">
        <f t="shared" ca="1" si="394"/>
        <v>955942170</v>
      </c>
      <c r="AL2804" s="1">
        <v>1</v>
      </c>
      <c r="AN2804">
        <v>2000002805</v>
      </c>
      <c r="AO2804">
        <v>1</v>
      </c>
      <c r="AP2804">
        <v>2005</v>
      </c>
      <c r="AQ2804" s="4">
        <f t="shared" ca="1" si="390"/>
        <v>40325</v>
      </c>
      <c r="AR2804" t="s">
        <v>135</v>
      </c>
      <c r="AS2804" s="6">
        <v>1</v>
      </c>
      <c r="AT2804">
        <v>2000002805</v>
      </c>
      <c r="AU2804">
        <f t="shared" ca="1" si="391"/>
        <v>1</v>
      </c>
      <c r="AV2804">
        <v>2003</v>
      </c>
      <c r="AW2804">
        <f t="shared" ca="1" si="392"/>
        <v>1</v>
      </c>
      <c r="AX2804" t="s">
        <v>136</v>
      </c>
      <c r="AY2804" s="1">
        <v>1</v>
      </c>
      <c r="BA2804">
        <v>2000002805</v>
      </c>
      <c r="BB2804">
        <f t="shared" ca="1" si="395"/>
        <v>1124</v>
      </c>
      <c r="BC2804" t="s">
        <v>138</v>
      </c>
      <c r="BD2804">
        <v>1</v>
      </c>
    </row>
    <row r="2805" spans="1:56" x14ac:dyDescent="0.25">
      <c r="A2805">
        <v>2000002806</v>
      </c>
      <c r="B2805" t="s">
        <v>93</v>
      </c>
      <c r="C2805" t="str">
        <f t="shared" si="387"/>
        <v>GONZALES RAMIREZ</v>
      </c>
      <c r="D2805" s="8">
        <f t="shared" ca="1" si="388"/>
        <v>40407</v>
      </c>
      <c r="E2805">
        <v>2</v>
      </c>
      <c r="F2805" s="1">
        <v>1</v>
      </c>
      <c r="H2805">
        <v>2000002806</v>
      </c>
      <c r="I2805" t="s">
        <v>7</v>
      </c>
      <c r="J2805" t="s">
        <v>62</v>
      </c>
      <c r="K2805">
        <v>1</v>
      </c>
      <c r="L2805" s="1">
        <v>0</v>
      </c>
      <c r="N2805">
        <v>2000002806</v>
      </c>
      <c r="O2805">
        <v>1</v>
      </c>
      <c r="P2805">
        <f t="shared" ca="1" si="393"/>
        <v>66707507</v>
      </c>
      <c r="Q2805" t="s">
        <v>1</v>
      </c>
      <c r="R2805">
        <v>0</v>
      </c>
      <c r="S2805" s="1">
        <v>1</v>
      </c>
      <c r="U2805">
        <v>2000002806</v>
      </c>
      <c r="V2805">
        <v>2002</v>
      </c>
      <c r="W2805">
        <v>2</v>
      </c>
      <c r="X2805" s="4">
        <v>44654</v>
      </c>
      <c r="Y2805" t="s">
        <v>127</v>
      </c>
      <c r="Z2805" s="1">
        <v>1</v>
      </c>
      <c r="AB2805">
        <v>2000002806</v>
      </c>
      <c r="AC2805">
        <v>1</v>
      </c>
      <c r="AD2805" t="str">
        <f t="shared" ca="1" si="389"/>
        <v>ogonzales@yahoo.com</v>
      </c>
      <c r="AE2805" s="1">
        <v>1</v>
      </c>
      <c r="AF2805" s="5" t="s">
        <v>132</v>
      </c>
      <c r="AH2805">
        <v>2000002806</v>
      </c>
      <c r="AI2805">
        <v>1</v>
      </c>
      <c r="AJ2805">
        <v>1</v>
      </c>
      <c r="AK2805" t="str">
        <f t="shared" ca="1" si="394"/>
        <v>961494103</v>
      </c>
      <c r="AL2805" s="1">
        <v>1</v>
      </c>
      <c r="AN2805">
        <v>2000002806</v>
      </c>
      <c r="AO2805">
        <v>1</v>
      </c>
      <c r="AP2805">
        <v>2005</v>
      </c>
      <c r="AQ2805" s="4">
        <f t="shared" ca="1" si="390"/>
        <v>40363</v>
      </c>
      <c r="AR2805" t="s">
        <v>135</v>
      </c>
      <c r="AS2805" s="6">
        <v>1</v>
      </c>
      <c r="AT2805">
        <v>2000002806</v>
      </c>
      <c r="AU2805">
        <f t="shared" ca="1" si="391"/>
        <v>2</v>
      </c>
      <c r="AV2805">
        <v>2003</v>
      </c>
      <c r="AW2805">
        <f t="shared" ca="1" si="392"/>
        <v>1</v>
      </c>
      <c r="AX2805" t="s">
        <v>136</v>
      </c>
      <c r="AY2805" s="1">
        <v>1</v>
      </c>
      <c r="BA2805">
        <v>2000002806</v>
      </c>
      <c r="BB2805">
        <f t="shared" ca="1" si="395"/>
        <v>812</v>
      </c>
      <c r="BC2805" t="s">
        <v>138</v>
      </c>
      <c r="BD2805">
        <v>1</v>
      </c>
    </row>
    <row r="2806" spans="1:56" x14ac:dyDescent="0.25">
      <c r="A2806">
        <v>2000002807</v>
      </c>
      <c r="B2806" t="s">
        <v>0</v>
      </c>
      <c r="C2806" t="str">
        <f t="shared" si="387"/>
        <v>VERA SANTOS</v>
      </c>
      <c r="D2806" s="8">
        <f t="shared" ca="1" si="388"/>
        <v>40389</v>
      </c>
      <c r="E2806">
        <v>2</v>
      </c>
      <c r="F2806" s="1">
        <v>1</v>
      </c>
      <c r="H2806">
        <v>2000002807</v>
      </c>
      <c r="I2806" t="s">
        <v>8</v>
      </c>
      <c r="J2806" t="s">
        <v>63</v>
      </c>
      <c r="K2806">
        <v>1</v>
      </c>
      <c r="L2806" s="1">
        <v>0</v>
      </c>
      <c r="N2806">
        <v>2000002807</v>
      </c>
      <c r="O2806">
        <v>1</v>
      </c>
      <c r="P2806">
        <f t="shared" ca="1" si="393"/>
        <v>53182543</v>
      </c>
      <c r="Q2806" t="s">
        <v>1</v>
      </c>
      <c r="R2806">
        <v>0</v>
      </c>
      <c r="S2806" s="1">
        <v>1</v>
      </c>
      <c r="U2806">
        <v>2000002807</v>
      </c>
      <c r="V2806">
        <v>2002</v>
      </c>
      <c r="W2806">
        <v>2</v>
      </c>
      <c r="X2806" s="4">
        <v>44655</v>
      </c>
      <c r="Y2806" t="s">
        <v>127</v>
      </c>
      <c r="Z2806" s="1">
        <v>1</v>
      </c>
      <c r="AB2806">
        <v>2000002807</v>
      </c>
      <c r="AC2806">
        <v>1</v>
      </c>
      <c r="AD2806" t="str">
        <f t="shared" ca="1" si="389"/>
        <v>nvera@planeatec.com</v>
      </c>
      <c r="AE2806" s="1">
        <v>1</v>
      </c>
      <c r="AF2806" s="5" t="s">
        <v>131</v>
      </c>
      <c r="AH2806">
        <v>2000002807</v>
      </c>
      <c r="AI2806">
        <v>1</v>
      </c>
      <c r="AJ2806">
        <v>1</v>
      </c>
      <c r="AK2806" t="str">
        <f t="shared" ca="1" si="394"/>
        <v>910160084</v>
      </c>
      <c r="AL2806" s="1">
        <v>1</v>
      </c>
      <c r="AN2806">
        <v>2000002807</v>
      </c>
      <c r="AO2806">
        <v>1</v>
      </c>
      <c r="AP2806">
        <v>2005</v>
      </c>
      <c r="AQ2806" s="4">
        <f t="shared" ca="1" si="390"/>
        <v>40383</v>
      </c>
      <c r="AR2806" t="s">
        <v>135</v>
      </c>
      <c r="AS2806" s="6">
        <v>1</v>
      </c>
      <c r="AT2806">
        <v>2000002807</v>
      </c>
      <c r="AU2806">
        <f t="shared" ca="1" si="391"/>
        <v>2</v>
      </c>
      <c r="AV2806">
        <v>2003</v>
      </c>
      <c r="AW2806">
        <f t="shared" ca="1" si="392"/>
        <v>1</v>
      </c>
      <c r="AX2806" t="s">
        <v>136</v>
      </c>
      <c r="AY2806" s="1">
        <v>1</v>
      </c>
      <c r="BA2806">
        <v>2000002807</v>
      </c>
      <c r="BB2806">
        <f t="shared" ca="1" si="395"/>
        <v>585</v>
      </c>
      <c r="BC2806" t="s">
        <v>138</v>
      </c>
      <c r="BD2806">
        <v>1</v>
      </c>
    </row>
    <row r="2807" spans="1:56" x14ac:dyDescent="0.25">
      <c r="A2807">
        <v>2000002808</v>
      </c>
      <c r="B2807" t="s">
        <v>2</v>
      </c>
      <c r="C2807" t="str">
        <f t="shared" si="387"/>
        <v>MONSALVE LANDA</v>
      </c>
      <c r="D2807" s="8">
        <f t="shared" ca="1" si="388"/>
        <v>40394</v>
      </c>
      <c r="E2807">
        <v>2</v>
      </c>
      <c r="F2807" s="1">
        <v>1</v>
      </c>
      <c r="H2807">
        <v>2000002808</v>
      </c>
      <c r="I2807" t="s">
        <v>9</v>
      </c>
      <c r="J2807" t="s">
        <v>64</v>
      </c>
      <c r="K2807">
        <v>1</v>
      </c>
      <c r="L2807" s="1">
        <v>0</v>
      </c>
      <c r="N2807">
        <v>2000002808</v>
      </c>
      <c r="O2807">
        <v>1</v>
      </c>
      <c r="P2807">
        <f t="shared" ca="1" si="393"/>
        <v>63758305</v>
      </c>
      <c r="Q2807" t="s">
        <v>1</v>
      </c>
      <c r="R2807">
        <v>0</v>
      </c>
      <c r="S2807" s="1">
        <v>1</v>
      </c>
      <c r="U2807">
        <v>2000002808</v>
      </c>
      <c r="V2807">
        <v>2002</v>
      </c>
      <c r="W2807">
        <v>2</v>
      </c>
      <c r="X2807" s="4">
        <v>44656</v>
      </c>
      <c r="Y2807" t="s">
        <v>127</v>
      </c>
      <c r="Z2807" s="1">
        <v>1</v>
      </c>
      <c r="AB2807">
        <v>2000002808</v>
      </c>
      <c r="AC2807">
        <v>1</v>
      </c>
      <c r="AD2807" t="str">
        <f t="shared" ca="1" si="389"/>
        <v>ymonsalve@hotmail.com</v>
      </c>
      <c r="AE2807" s="1">
        <v>1</v>
      </c>
      <c r="AF2807" s="5" t="s">
        <v>129</v>
      </c>
      <c r="AH2807">
        <v>2000002808</v>
      </c>
      <c r="AI2807">
        <v>1</v>
      </c>
      <c r="AJ2807">
        <v>1</v>
      </c>
      <c r="AK2807" t="str">
        <f t="shared" ca="1" si="394"/>
        <v>927952733</v>
      </c>
      <c r="AL2807" s="1">
        <v>1</v>
      </c>
      <c r="AN2807">
        <v>2000002808</v>
      </c>
      <c r="AO2807">
        <v>1</v>
      </c>
      <c r="AP2807">
        <v>2005</v>
      </c>
      <c r="AQ2807" s="4">
        <f t="shared" ca="1" si="390"/>
        <v>40349</v>
      </c>
      <c r="AR2807" t="s">
        <v>135</v>
      </c>
      <c r="AS2807" s="6">
        <v>1</v>
      </c>
      <c r="AT2807">
        <v>2000002808</v>
      </c>
      <c r="AU2807">
        <f t="shared" ca="1" si="391"/>
        <v>2</v>
      </c>
      <c r="AV2807">
        <v>2003</v>
      </c>
      <c r="AW2807">
        <f t="shared" ca="1" si="392"/>
        <v>1</v>
      </c>
      <c r="AX2807" t="s">
        <v>136</v>
      </c>
      <c r="AY2807" s="1">
        <v>1</v>
      </c>
      <c r="BA2807">
        <v>2000002808</v>
      </c>
      <c r="BB2807">
        <f t="shared" ca="1" si="395"/>
        <v>1424</v>
      </c>
      <c r="BC2807" t="s">
        <v>138</v>
      </c>
      <c r="BD2807">
        <v>1</v>
      </c>
    </row>
    <row r="2808" spans="1:56" x14ac:dyDescent="0.25">
      <c r="A2808">
        <v>2000002809</v>
      </c>
      <c r="B2808" t="s">
        <v>92</v>
      </c>
      <c r="C2808" t="str">
        <f t="shared" si="387"/>
        <v>PEREZ ELORZA</v>
      </c>
      <c r="D2808" s="8">
        <f t="shared" ca="1" si="388"/>
        <v>40137</v>
      </c>
      <c r="E2808">
        <v>2</v>
      </c>
      <c r="F2808" s="1">
        <v>1</v>
      </c>
      <c r="H2808">
        <v>2000002809</v>
      </c>
      <c r="I2808" t="s">
        <v>10</v>
      </c>
      <c r="J2808" t="s">
        <v>65</v>
      </c>
      <c r="K2808">
        <v>1</v>
      </c>
      <c r="L2808" s="1">
        <v>0</v>
      </c>
      <c r="N2808">
        <v>2000002809</v>
      </c>
      <c r="O2808">
        <v>1</v>
      </c>
      <c r="P2808">
        <f t="shared" ca="1" si="393"/>
        <v>90406435</v>
      </c>
      <c r="Q2808" t="s">
        <v>1</v>
      </c>
      <c r="R2808">
        <v>0</v>
      </c>
      <c r="S2808" s="1">
        <v>1</v>
      </c>
      <c r="U2808">
        <v>2000002809</v>
      </c>
      <c r="V2808">
        <v>2002</v>
      </c>
      <c r="W2808">
        <v>2</v>
      </c>
      <c r="X2808" s="4">
        <v>44657</v>
      </c>
      <c r="Y2808" t="s">
        <v>127</v>
      </c>
      <c r="Z2808" s="1">
        <v>1</v>
      </c>
      <c r="AB2808">
        <v>2000002809</v>
      </c>
      <c r="AC2808">
        <v>1</v>
      </c>
      <c r="AD2808" t="str">
        <f t="shared" ca="1" si="389"/>
        <v>wperez@gmail.com</v>
      </c>
      <c r="AE2808" s="1">
        <v>1</v>
      </c>
      <c r="AF2808" s="5" t="s">
        <v>130</v>
      </c>
      <c r="AH2808">
        <v>2000002809</v>
      </c>
      <c r="AI2808">
        <v>1</v>
      </c>
      <c r="AJ2808">
        <v>1</v>
      </c>
      <c r="AK2808" t="str">
        <f t="shared" ca="1" si="394"/>
        <v>977733550</v>
      </c>
      <c r="AL2808" s="1">
        <v>1</v>
      </c>
      <c r="AN2808">
        <v>2000002809</v>
      </c>
      <c r="AO2808">
        <v>1</v>
      </c>
      <c r="AP2808">
        <v>2005</v>
      </c>
      <c r="AQ2808" s="4">
        <f t="shared" ca="1" si="390"/>
        <v>40105</v>
      </c>
      <c r="AR2808" t="s">
        <v>135</v>
      </c>
      <c r="AS2808" s="6">
        <v>1</v>
      </c>
      <c r="AT2808">
        <v>2000002809</v>
      </c>
      <c r="AU2808">
        <f t="shared" ca="1" si="391"/>
        <v>1</v>
      </c>
      <c r="AV2808">
        <v>2003</v>
      </c>
      <c r="AW2808">
        <f t="shared" ca="1" si="392"/>
        <v>2</v>
      </c>
      <c r="AX2808" t="s">
        <v>136</v>
      </c>
      <c r="AY2808" s="1">
        <v>1</v>
      </c>
      <c r="BA2808">
        <v>2000002809</v>
      </c>
      <c r="BB2808">
        <f t="shared" ca="1" si="395"/>
        <v>3189</v>
      </c>
      <c r="BC2808" t="s">
        <v>138</v>
      </c>
      <c r="BD2808">
        <v>1</v>
      </c>
    </row>
    <row r="2809" spans="1:56" x14ac:dyDescent="0.25">
      <c r="A2809">
        <v>2000002810</v>
      </c>
      <c r="B2809" t="s">
        <v>93</v>
      </c>
      <c r="C2809" t="str">
        <f t="shared" si="387"/>
        <v>BENAVIDES CASTILLO</v>
      </c>
      <c r="D2809" s="8">
        <f t="shared" ca="1" si="388"/>
        <v>40284</v>
      </c>
      <c r="E2809">
        <v>2</v>
      </c>
      <c r="F2809" s="1">
        <v>1</v>
      </c>
      <c r="H2809">
        <v>2000002810</v>
      </c>
      <c r="I2809" t="s">
        <v>11</v>
      </c>
      <c r="J2809" t="s">
        <v>66</v>
      </c>
      <c r="K2809">
        <v>1</v>
      </c>
      <c r="L2809" s="1">
        <v>0</v>
      </c>
      <c r="N2809">
        <v>2000002810</v>
      </c>
      <c r="O2809">
        <v>1</v>
      </c>
      <c r="P2809">
        <f t="shared" ca="1" si="393"/>
        <v>28778176</v>
      </c>
      <c r="Q2809" t="s">
        <v>1</v>
      </c>
      <c r="R2809">
        <v>0</v>
      </c>
      <c r="S2809" s="1">
        <v>1</v>
      </c>
      <c r="U2809">
        <v>2000002810</v>
      </c>
      <c r="V2809">
        <v>2002</v>
      </c>
      <c r="W2809">
        <v>2</v>
      </c>
      <c r="X2809" s="4">
        <v>44658</v>
      </c>
      <c r="Y2809" t="s">
        <v>127</v>
      </c>
      <c r="Z2809" s="1">
        <v>1</v>
      </c>
      <c r="AB2809">
        <v>2000002810</v>
      </c>
      <c r="AC2809">
        <v>1</v>
      </c>
      <c r="AD2809" t="str">
        <f t="shared" ca="1" si="389"/>
        <v>nbenavides@planeatec.com</v>
      </c>
      <c r="AE2809" s="1">
        <v>1</v>
      </c>
      <c r="AF2809" s="5" t="s">
        <v>131</v>
      </c>
      <c r="AH2809">
        <v>2000002810</v>
      </c>
      <c r="AI2809">
        <v>1</v>
      </c>
      <c r="AJ2809">
        <v>1</v>
      </c>
      <c r="AK2809" t="str">
        <f t="shared" ca="1" si="394"/>
        <v>961992767</v>
      </c>
      <c r="AL2809" s="1">
        <v>1</v>
      </c>
      <c r="AN2809">
        <v>2000002810</v>
      </c>
      <c r="AO2809">
        <v>1</v>
      </c>
      <c r="AP2809">
        <v>2005</v>
      </c>
      <c r="AQ2809" s="4">
        <f t="shared" ca="1" si="390"/>
        <v>40172</v>
      </c>
      <c r="AR2809" t="s">
        <v>135</v>
      </c>
      <c r="AS2809" s="6">
        <v>1</v>
      </c>
      <c r="AT2809">
        <v>2000002810</v>
      </c>
      <c r="AU2809">
        <f t="shared" ca="1" si="391"/>
        <v>1</v>
      </c>
      <c r="AV2809">
        <v>2003</v>
      </c>
      <c r="AW2809">
        <f t="shared" ca="1" si="392"/>
        <v>1</v>
      </c>
      <c r="AX2809" t="s">
        <v>136</v>
      </c>
      <c r="AY2809" s="1">
        <v>1</v>
      </c>
      <c r="BA2809">
        <v>2000002810</v>
      </c>
      <c r="BB2809">
        <f t="shared" ca="1" si="395"/>
        <v>2000</v>
      </c>
      <c r="BC2809" t="s">
        <v>138</v>
      </c>
      <c r="BD2809">
        <v>1</v>
      </c>
    </row>
    <row r="2810" spans="1:56" x14ac:dyDescent="0.25">
      <c r="A2810">
        <v>2000002811</v>
      </c>
      <c r="B2810" t="s">
        <v>94</v>
      </c>
      <c r="C2810" t="str">
        <f t="shared" si="387"/>
        <v>PISFIL PUEMAPE</v>
      </c>
      <c r="D2810" s="8">
        <f t="shared" ca="1" si="388"/>
        <v>40191</v>
      </c>
      <c r="E2810">
        <v>2</v>
      </c>
      <c r="F2810" s="1">
        <v>1</v>
      </c>
      <c r="H2810">
        <v>2000002811</v>
      </c>
      <c r="I2810" t="s">
        <v>3</v>
      </c>
      <c r="J2810" t="s">
        <v>4</v>
      </c>
      <c r="K2810">
        <v>1</v>
      </c>
      <c r="L2810" s="1">
        <v>0</v>
      </c>
      <c r="N2810">
        <v>2000002811</v>
      </c>
      <c r="O2810">
        <v>1</v>
      </c>
      <c r="P2810">
        <f t="shared" ca="1" si="393"/>
        <v>62767182</v>
      </c>
      <c r="Q2810" t="s">
        <v>1</v>
      </c>
      <c r="R2810">
        <v>0</v>
      </c>
      <c r="S2810" s="1">
        <v>1</v>
      </c>
      <c r="U2810">
        <v>2000002811</v>
      </c>
      <c r="V2810">
        <v>2002</v>
      </c>
      <c r="W2810">
        <v>2</v>
      </c>
      <c r="X2810" s="4">
        <v>44659</v>
      </c>
      <c r="Y2810" t="s">
        <v>127</v>
      </c>
      <c r="Z2810" s="1">
        <v>1</v>
      </c>
      <c r="AB2810">
        <v>2000002811</v>
      </c>
      <c r="AC2810">
        <v>1</v>
      </c>
      <c r="AD2810" t="str">
        <f t="shared" ca="1" si="389"/>
        <v>fpisfil@yahoo.com</v>
      </c>
      <c r="AE2810" s="1">
        <v>1</v>
      </c>
      <c r="AF2810" s="5" t="s">
        <v>132</v>
      </c>
      <c r="AH2810">
        <v>2000002811</v>
      </c>
      <c r="AI2810">
        <v>1</v>
      </c>
      <c r="AJ2810">
        <v>1</v>
      </c>
      <c r="AK2810" t="str">
        <f t="shared" ca="1" si="394"/>
        <v>954998925</v>
      </c>
      <c r="AL2810" s="1">
        <v>1</v>
      </c>
      <c r="AN2810">
        <v>2000002811</v>
      </c>
      <c r="AO2810">
        <v>1</v>
      </c>
      <c r="AP2810">
        <v>2005</v>
      </c>
      <c r="AQ2810" s="4">
        <f t="shared" ca="1" si="390"/>
        <v>40193</v>
      </c>
      <c r="AR2810" t="s">
        <v>135</v>
      </c>
      <c r="AS2810" s="6">
        <v>1</v>
      </c>
      <c r="AT2810">
        <v>2000002811</v>
      </c>
      <c r="AU2810">
        <f t="shared" ca="1" si="391"/>
        <v>1</v>
      </c>
      <c r="AV2810">
        <v>2003</v>
      </c>
      <c r="AW2810">
        <f t="shared" ca="1" si="392"/>
        <v>1</v>
      </c>
      <c r="AX2810" t="s">
        <v>136</v>
      </c>
      <c r="AY2810" s="1">
        <v>1</v>
      </c>
      <c r="BA2810">
        <v>2000002811</v>
      </c>
      <c r="BB2810">
        <f t="shared" ca="1" si="395"/>
        <v>532</v>
      </c>
      <c r="BC2810" t="s">
        <v>138</v>
      </c>
      <c r="BD2810">
        <v>1</v>
      </c>
    </row>
    <row r="2811" spans="1:56" x14ac:dyDescent="0.25">
      <c r="A2811">
        <v>2000002812</v>
      </c>
      <c r="B2811" t="s">
        <v>95</v>
      </c>
      <c r="C2811" t="str">
        <f t="shared" si="387"/>
        <v>FLORES VARGAS</v>
      </c>
      <c r="D2811" s="8">
        <f t="shared" ca="1" si="388"/>
        <v>40380</v>
      </c>
      <c r="E2811">
        <v>2</v>
      </c>
      <c r="F2811" s="1">
        <v>1</v>
      </c>
      <c r="H2811">
        <v>2000002812</v>
      </c>
      <c r="I2811" t="s">
        <v>5</v>
      </c>
      <c r="J2811" t="s">
        <v>6</v>
      </c>
      <c r="K2811">
        <v>1</v>
      </c>
      <c r="L2811" s="1">
        <v>0</v>
      </c>
      <c r="N2811">
        <v>2000002812</v>
      </c>
      <c r="O2811">
        <v>1</v>
      </c>
      <c r="P2811">
        <f t="shared" ca="1" si="393"/>
        <v>59309861</v>
      </c>
      <c r="Q2811" t="s">
        <v>1</v>
      </c>
      <c r="R2811">
        <v>0</v>
      </c>
      <c r="S2811" s="1">
        <v>1</v>
      </c>
      <c r="U2811">
        <v>2000002812</v>
      </c>
      <c r="V2811">
        <v>2002</v>
      </c>
      <c r="W2811">
        <v>2</v>
      </c>
      <c r="X2811" s="4">
        <v>44660</v>
      </c>
      <c r="Y2811" t="s">
        <v>127</v>
      </c>
      <c r="Z2811" s="1">
        <v>1</v>
      </c>
      <c r="AB2811">
        <v>2000002812</v>
      </c>
      <c r="AC2811">
        <v>1</v>
      </c>
      <c r="AD2811" t="str">
        <f t="shared" ca="1" si="389"/>
        <v>dflores@planeatec.com</v>
      </c>
      <c r="AE2811" s="1">
        <v>1</v>
      </c>
      <c r="AF2811" s="5" t="s">
        <v>131</v>
      </c>
      <c r="AH2811">
        <v>2000002812</v>
      </c>
      <c r="AI2811">
        <v>1</v>
      </c>
      <c r="AJ2811">
        <v>1</v>
      </c>
      <c r="AK2811" t="str">
        <f t="shared" ca="1" si="394"/>
        <v>931496397</v>
      </c>
      <c r="AL2811" s="1">
        <v>1</v>
      </c>
      <c r="AN2811">
        <v>2000002812</v>
      </c>
      <c r="AO2811">
        <v>1</v>
      </c>
      <c r="AP2811">
        <v>2005</v>
      </c>
      <c r="AQ2811" s="4">
        <f t="shared" ca="1" si="390"/>
        <v>40146</v>
      </c>
      <c r="AR2811" t="s">
        <v>135</v>
      </c>
      <c r="AS2811" s="6">
        <v>1</v>
      </c>
      <c r="AT2811">
        <v>2000002812</v>
      </c>
      <c r="AU2811">
        <f t="shared" ca="1" si="391"/>
        <v>1</v>
      </c>
      <c r="AV2811">
        <v>2003</v>
      </c>
      <c r="AW2811">
        <f t="shared" ca="1" si="392"/>
        <v>1</v>
      </c>
      <c r="AX2811" t="s">
        <v>136</v>
      </c>
      <c r="AY2811" s="1">
        <v>1</v>
      </c>
      <c r="BA2811">
        <v>2000002812</v>
      </c>
      <c r="BB2811">
        <f t="shared" ca="1" si="395"/>
        <v>2744</v>
      </c>
      <c r="BC2811" t="s">
        <v>138</v>
      </c>
      <c r="BD2811">
        <v>1</v>
      </c>
    </row>
    <row r="2812" spans="1:56" x14ac:dyDescent="0.25">
      <c r="A2812">
        <v>2000002813</v>
      </c>
      <c r="B2812" t="s">
        <v>96</v>
      </c>
      <c r="C2812" t="str">
        <f t="shared" si="387"/>
        <v>RODRIGUEZ GARCIA</v>
      </c>
      <c r="D2812" s="8">
        <f t="shared" ca="1" si="388"/>
        <v>40392</v>
      </c>
      <c r="E2812">
        <v>2</v>
      </c>
      <c r="F2812" s="1">
        <v>1</v>
      </c>
      <c r="H2812">
        <v>2000002813</v>
      </c>
      <c r="I2812" t="s">
        <v>23</v>
      </c>
      <c r="J2812" t="s">
        <v>18</v>
      </c>
      <c r="K2812">
        <v>1</v>
      </c>
      <c r="L2812" s="1">
        <v>0</v>
      </c>
      <c r="N2812">
        <v>2000002813</v>
      </c>
      <c r="O2812">
        <v>1</v>
      </c>
      <c r="P2812">
        <f t="shared" ca="1" si="393"/>
        <v>89291220</v>
      </c>
      <c r="Q2812" t="s">
        <v>1</v>
      </c>
      <c r="R2812">
        <v>0</v>
      </c>
      <c r="S2812" s="1">
        <v>1</v>
      </c>
      <c r="U2812">
        <v>2000002813</v>
      </c>
      <c r="V2812">
        <v>2002</v>
      </c>
      <c r="W2812">
        <v>2</v>
      </c>
      <c r="X2812" s="4">
        <v>44661</v>
      </c>
      <c r="Y2812" t="s">
        <v>127</v>
      </c>
      <c r="Z2812" s="1">
        <v>1</v>
      </c>
      <c r="AB2812">
        <v>2000002813</v>
      </c>
      <c r="AC2812">
        <v>1</v>
      </c>
      <c r="AD2812" t="str">
        <f t="shared" ca="1" si="389"/>
        <v>jrodriguez@hotmail.com</v>
      </c>
      <c r="AE2812" s="1">
        <v>1</v>
      </c>
      <c r="AF2812" s="5" t="s">
        <v>129</v>
      </c>
      <c r="AH2812">
        <v>2000002813</v>
      </c>
      <c r="AI2812">
        <v>1</v>
      </c>
      <c r="AJ2812">
        <v>1</v>
      </c>
      <c r="AK2812" t="str">
        <f t="shared" ca="1" si="394"/>
        <v>991906545</v>
      </c>
      <c r="AL2812" s="1">
        <v>1</v>
      </c>
      <c r="AN2812">
        <v>2000002813</v>
      </c>
      <c r="AO2812">
        <v>1</v>
      </c>
      <c r="AP2812">
        <v>2005</v>
      </c>
      <c r="AQ2812" s="4">
        <f t="shared" ca="1" si="390"/>
        <v>39978</v>
      </c>
      <c r="AR2812" t="s">
        <v>135</v>
      </c>
      <c r="AS2812" s="6">
        <v>1</v>
      </c>
      <c r="AT2812">
        <v>2000002813</v>
      </c>
      <c r="AU2812">
        <f t="shared" ca="1" si="391"/>
        <v>1</v>
      </c>
      <c r="AV2812">
        <v>2003</v>
      </c>
      <c r="AW2812">
        <f t="shared" ca="1" si="392"/>
        <v>2</v>
      </c>
      <c r="AX2812" t="s">
        <v>136</v>
      </c>
      <c r="AY2812" s="1">
        <v>1</v>
      </c>
      <c r="BA2812">
        <v>2000002813</v>
      </c>
      <c r="BB2812">
        <f t="shared" ca="1" si="395"/>
        <v>973</v>
      </c>
      <c r="BC2812" t="s">
        <v>138</v>
      </c>
      <c r="BD2812">
        <v>1</v>
      </c>
    </row>
    <row r="2813" spans="1:56" x14ac:dyDescent="0.25">
      <c r="A2813">
        <v>2000002814</v>
      </c>
      <c r="B2813" t="s">
        <v>97</v>
      </c>
      <c r="C2813" t="str">
        <f t="shared" si="387"/>
        <v>GARCIA FERNANDEZ</v>
      </c>
      <c r="D2813" s="8">
        <f t="shared" ca="1" si="388"/>
        <v>40410</v>
      </c>
      <c r="E2813">
        <v>2</v>
      </c>
      <c r="F2813" s="1">
        <v>1</v>
      </c>
      <c r="H2813">
        <v>2000002814</v>
      </c>
      <c r="I2813" t="s">
        <v>18</v>
      </c>
      <c r="J2813" t="s">
        <v>19</v>
      </c>
      <c r="K2813">
        <v>1</v>
      </c>
      <c r="L2813" s="1">
        <v>0</v>
      </c>
      <c r="N2813">
        <v>2000002814</v>
      </c>
      <c r="O2813">
        <v>1</v>
      </c>
      <c r="P2813">
        <f t="shared" ca="1" si="393"/>
        <v>21814360</v>
      </c>
      <c r="Q2813" t="s">
        <v>1</v>
      </c>
      <c r="R2813">
        <v>0</v>
      </c>
      <c r="S2813" s="1">
        <v>1</v>
      </c>
      <c r="U2813">
        <v>2000002814</v>
      </c>
      <c r="V2813">
        <v>2002</v>
      </c>
      <c r="W2813">
        <v>2</v>
      </c>
      <c r="X2813" s="4">
        <v>44662</v>
      </c>
      <c r="Y2813" t="s">
        <v>127</v>
      </c>
      <c r="Z2813" s="1">
        <v>1</v>
      </c>
      <c r="AB2813">
        <v>2000002814</v>
      </c>
      <c r="AC2813">
        <v>1</v>
      </c>
      <c r="AD2813" t="str">
        <f t="shared" ca="1" si="389"/>
        <v>ogarcia@gmail.com</v>
      </c>
      <c r="AE2813" s="1">
        <v>1</v>
      </c>
      <c r="AF2813" s="5" t="s">
        <v>130</v>
      </c>
      <c r="AH2813">
        <v>2000002814</v>
      </c>
      <c r="AI2813">
        <v>1</v>
      </c>
      <c r="AJ2813">
        <v>1</v>
      </c>
      <c r="AK2813" t="str">
        <f t="shared" ca="1" si="394"/>
        <v>920439972</v>
      </c>
      <c r="AL2813" s="1">
        <v>1</v>
      </c>
      <c r="AN2813">
        <v>2000002814</v>
      </c>
      <c r="AO2813">
        <v>1</v>
      </c>
      <c r="AP2813">
        <v>2005</v>
      </c>
      <c r="AQ2813" s="4">
        <f t="shared" ca="1" si="390"/>
        <v>40208</v>
      </c>
      <c r="AR2813" t="s">
        <v>135</v>
      </c>
      <c r="AS2813" s="6">
        <v>1</v>
      </c>
      <c r="AT2813">
        <v>2000002814</v>
      </c>
      <c r="AU2813">
        <f t="shared" ca="1" si="391"/>
        <v>1</v>
      </c>
      <c r="AV2813">
        <v>2003</v>
      </c>
      <c r="AW2813">
        <f t="shared" ca="1" si="392"/>
        <v>2</v>
      </c>
      <c r="AX2813" t="s">
        <v>136</v>
      </c>
      <c r="AY2813" s="1">
        <v>1</v>
      </c>
      <c r="BA2813">
        <v>2000002814</v>
      </c>
      <c r="BB2813">
        <f t="shared" ca="1" si="395"/>
        <v>1743</v>
      </c>
      <c r="BC2813" t="s">
        <v>138</v>
      </c>
      <c r="BD2813">
        <v>1</v>
      </c>
    </row>
    <row r="2814" spans="1:56" x14ac:dyDescent="0.25">
      <c r="A2814">
        <v>2000002815</v>
      </c>
      <c r="B2814" t="s">
        <v>98</v>
      </c>
      <c r="C2814" t="str">
        <f t="shared" si="387"/>
        <v>GONZALEZ MARTINEZ</v>
      </c>
      <c r="D2814" s="8">
        <f t="shared" ca="1" si="388"/>
        <v>40058</v>
      </c>
      <c r="E2814">
        <v>2</v>
      </c>
      <c r="F2814" s="1">
        <v>1</v>
      </c>
      <c r="H2814">
        <v>2000002815</v>
      </c>
      <c r="I2814" t="s">
        <v>21</v>
      </c>
      <c r="J2814" t="s">
        <v>20</v>
      </c>
      <c r="K2814">
        <v>1</v>
      </c>
      <c r="L2814" s="1">
        <v>0</v>
      </c>
      <c r="N2814">
        <v>2000002815</v>
      </c>
      <c r="O2814">
        <v>1</v>
      </c>
      <c r="P2814">
        <f t="shared" ca="1" si="393"/>
        <v>89011760</v>
      </c>
      <c r="Q2814" t="s">
        <v>1</v>
      </c>
      <c r="R2814">
        <v>0</v>
      </c>
      <c r="S2814" s="1">
        <v>1</v>
      </c>
      <c r="U2814">
        <v>2000002815</v>
      </c>
      <c r="V2814">
        <v>2002</v>
      </c>
      <c r="W2814">
        <v>2</v>
      </c>
      <c r="X2814" s="4">
        <v>44663</v>
      </c>
      <c r="Y2814" t="s">
        <v>127</v>
      </c>
      <c r="Z2814" s="1">
        <v>1</v>
      </c>
      <c r="AB2814">
        <v>2000002815</v>
      </c>
      <c r="AC2814">
        <v>1</v>
      </c>
      <c r="AD2814" t="str">
        <f t="shared" ca="1" si="389"/>
        <v>jgonzalez@planeatec.com</v>
      </c>
      <c r="AE2814" s="1">
        <v>1</v>
      </c>
      <c r="AF2814" s="5" t="s">
        <v>131</v>
      </c>
      <c r="AH2814">
        <v>2000002815</v>
      </c>
      <c r="AI2814">
        <v>1</v>
      </c>
      <c r="AJ2814">
        <v>1</v>
      </c>
      <c r="AK2814" t="str">
        <f t="shared" ca="1" si="394"/>
        <v>916811457</v>
      </c>
      <c r="AL2814" s="1">
        <v>1</v>
      </c>
      <c r="AN2814">
        <v>2000002815</v>
      </c>
      <c r="AO2814">
        <v>1</v>
      </c>
      <c r="AP2814">
        <v>2005</v>
      </c>
      <c r="AQ2814" s="4">
        <f t="shared" ca="1" si="390"/>
        <v>40033</v>
      </c>
      <c r="AR2814" t="s">
        <v>135</v>
      </c>
      <c r="AS2814" s="6">
        <v>1</v>
      </c>
      <c r="AT2814">
        <v>2000002815</v>
      </c>
      <c r="AU2814">
        <f t="shared" ca="1" si="391"/>
        <v>1</v>
      </c>
      <c r="AV2814">
        <v>2003</v>
      </c>
      <c r="AW2814">
        <f t="shared" ca="1" si="392"/>
        <v>1</v>
      </c>
      <c r="AX2814" t="s">
        <v>136</v>
      </c>
      <c r="AY2814" s="1">
        <v>1</v>
      </c>
      <c r="BA2814">
        <v>2000002815</v>
      </c>
      <c r="BB2814">
        <f t="shared" ca="1" si="395"/>
        <v>1914</v>
      </c>
      <c r="BC2814" t="s">
        <v>138</v>
      </c>
      <c r="BD2814">
        <v>1</v>
      </c>
    </row>
    <row r="2815" spans="1:56" x14ac:dyDescent="0.25">
      <c r="A2815">
        <v>2000002816</v>
      </c>
      <c r="B2815" t="s">
        <v>99</v>
      </c>
      <c r="C2815" t="str">
        <f t="shared" si="387"/>
        <v>LOPEZ GONZALEZ</v>
      </c>
      <c r="D2815" s="8">
        <f t="shared" ca="1" si="388"/>
        <v>40210</v>
      </c>
      <c r="E2815">
        <v>2</v>
      </c>
      <c r="F2815" s="1">
        <v>1</v>
      </c>
      <c r="H2815">
        <v>2000002816</v>
      </c>
      <c r="I2815" t="s">
        <v>22</v>
      </c>
      <c r="J2815" t="s">
        <v>21</v>
      </c>
      <c r="K2815">
        <v>1</v>
      </c>
      <c r="L2815" s="1">
        <v>0</v>
      </c>
      <c r="N2815">
        <v>2000002816</v>
      </c>
      <c r="O2815">
        <v>1</v>
      </c>
      <c r="P2815">
        <f t="shared" ca="1" si="393"/>
        <v>76512265</v>
      </c>
      <c r="Q2815" t="s">
        <v>1</v>
      </c>
      <c r="R2815">
        <v>0</v>
      </c>
      <c r="S2815" s="1">
        <v>1</v>
      </c>
      <c r="U2815">
        <v>2000002816</v>
      </c>
      <c r="V2815">
        <v>2002</v>
      </c>
      <c r="W2815">
        <v>2</v>
      </c>
      <c r="X2815" s="4">
        <v>44664</v>
      </c>
      <c r="Y2815" t="s">
        <v>127</v>
      </c>
      <c r="Z2815" s="1">
        <v>1</v>
      </c>
      <c r="AB2815">
        <v>2000002816</v>
      </c>
      <c r="AC2815">
        <v>1</v>
      </c>
      <c r="AD2815" t="str">
        <f t="shared" ca="1" si="389"/>
        <v>plopez@yahoo.com</v>
      </c>
      <c r="AE2815" s="1">
        <v>1</v>
      </c>
      <c r="AF2815" s="5" t="s">
        <v>132</v>
      </c>
      <c r="AH2815">
        <v>2000002816</v>
      </c>
      <c r="AI2815">
        <v>1</v>
      </c>
      <c r="AJ2815">
        <v>1</v>
      </c>
      <c r="AK2815" t="str">
        <f t="shared" ca="1" si="394"/>
        <v>951377702</v>
      </c>
      <c r="AL2815" s="1">
        <v>1</v>
      </c>
      <c r="AN2815">
        <v>2000002816</v>
      </c>
      <c r="AO2815">
        <v>1</v>
      </c>
      <c r="AP2815">
        <v>2005</v>
      </c>
      <c r="AQ2815" s="4">
        <f t="shared" ca="1" si="390"/>
        <v>40271</v>
      </c>
      <c r="AR2815" t="s">
        <v>135</v>
      </c>
      <c r="AS2815" s="6">
        <v>1</v>
      </c>
      <c r="AT2815">
        <v>2000002816</v>
      </c>
      <c r="AU2815">
        <f t="shared" ca="1" si="391"/>
        <v>1</v>
      </c>
      <c r="AV2815">
        <v>2003</v>
      </c>
      <c r="AW2815">
        <f t="shared" ca="1" si="392"/>
        <v>2</v>
      </c>
      <c r="AX2815" t="s">
        <v>136</v>
      </c>
      <c r="AY2815" s="1">
        <v>1</v>
      </c>
      <c r="BA2815">
        <v>2000002816</v>
      </c>
      <c r="BB2815">
        <f t="shared" ca="1" si="395"/>
        <v>1467</v>
      </c>
      <c r="BC2815" t="s">
        <v>138</v>
      </c>
      <c r="BD2815">
        <v>1</v>
      </c>
    </row>
    <row r="2816" spans="1:56" x14ac:dyDescent="0.25">
      <c r="A2816">
        <v>2000002817</v>
      </c>
      <c r="B2816" t="s">
        <v>100</v>
      </c>
      <c r="C2816" t="str">
        <f t="shared" si="387"/>
        <v>PISFIL PUEMAPE</v>
      </c>
      <c r="D2816" s="8">
        <f t="shared" ca="1" si="388"/>
        <v>40017</v>
      </c>
      <c r="E2816">
        <v>2</v>
      </c>
      <c r="F2816" s="1">
        <v>1</v>
      </c>
      <c r="H2816">
        <v>2000002817</v>
      </c>
      <c r="I2816" t="s">
        <v>3</v>
      </c>
      <c r="J2816" t="s">
        <v>4</v>
      </c>
      <c r="K2816">
        <v>1</v>
      </c>
      <c r="L2816" s="1">
        <v>0</v>
      </c>
      <c r="N2816">
        <v>2000002817</v>
      </c>
      <c r="O2816">
        <v>1</v>
      </c>
      <c r="P2816">
        <f t="shared" ca="1" si="393"/>
        <v>82796479</v>
      </c>
      <c r="Q2816" t="s">
        <v>1</v>
      </c>
      <c r="R2816">
        <v>0</v>
      </c>
      <c r="S2816" s="1">
        <v>1</v>
      </c>
      <c r="U2816">
        <v>2000002817</v>
      </c>
      <c r="V2816">
        <v>2002</v>
      </c>
      <c r="W2816">
        <v>2</v>
      </c>
      <c r="X2816" s="4">
        <v>44665</v>
      </c>
      <c r="Y2816" t="s">
        <v>127</v>
      </c>
      <c r="Z2816" s="1">
        <v>1</v>
      </c>
      <c r="AB2816">
        <v>2000002817</v>
      </c>
      <c r="AC2816">
        <v>1</v>
      </c>
      <c r="AD2816" t="str">
        <f t="shared" ca="1" si="389"/>
        <v>apisfil@planeatec.com</v>
      </c>
      <c r="AE2816" s="1">
        <v>1</v>
      </c>
      <c r="AF2816" s="5" t="s">
        <v>131</v>
      </c>
      <c r="AH2816">
        <v>2000002817</v>
      </c>
      <c r="AI2816">
        <v>1</v>
      </c>
      <c r="AJ2816">
        <v>1</v>
      </c>
      <c r="AK2816" t="str">
        <f t="shared" ca="1" si="394"/>
        <v>996758165</v>
      </c>
      <c r="AL2816" s="1">
        <v>1</v>
      </c>
      <c r="AN2816">
        <v>2000002817</v>
      </c>
      <c r="AO2816">
        <v>1</v>
      </c>
      <c r="AP2816">
        <v>2005</v>
      </c>
      <c r="AQ2816" s="4">
        <f t="shared" ca="1" si="390"/>
        <v>40030</v>
      </c>
      <c r="AR2816" t="s">
        <v>135</v>
      </c>
      <c r="AS2816" s="6">
        <v>1</v>
      </c>
      <c r="AT2816">
        <v>2000002817</v>
      </c>
      <c r="AU2816">
        <f t="shared" ca="1" si="391"/>
        <v>2</v>
      </c>
      <c r="AV2816">
        <v>2003</v>
      </c>
      <c r="AW2816">
        <f t="shared" ca="1" si="392"/>
        <v>2</v>
      </c>
      <c r="AX2816" t="s">
        <v>136</v>
      </c>
      <c r="AY2816" s="1">
        <v>1</v>
      </c>
      <c r="BA2816">
        <v>2000002817</v>
      </c>
      <c r="BB2816">
        <f t="shared" ca="1" si="395"/>
        <v>982</v>
      </c>
      <c r="BC2816" t="s">
        <v>138</v>
      </c>
      <c r="BD2816">
        <v>1</v>
      </c>
    </row>
    <row r="2817" spans="1:56" x14ac:dyDescent="0.25">
      <c r="A2817">
        <v>2000002818</v>
      </c>
      <c r="B2817" t="s">
        <v>101</v>
      </c>
      <c r="C2817" t="str">
        <f t="shared" si="387"/>
        <v>FLORES VARGAS</v>
      </c>
      <c r="D2817" s="8">
        <f t="shared" ca="1" si="388"/>
        <v>40065</v>
      </c>
      <c r="E2817">
        <v>2</v>
      </c>
      <c r="F2817" s="1">
        <v>1</v>
      </c>
      <c r="H2817">
        <v>2000002818</v>
      </c>
      <c r="I2817" t="s">
        <v>5</v>
      </c>
      <c r="J2817" t="s">
        <v>6</v>
      </c>
      <c r="K2817">
        <v>1</v>
      </c>
      <c r="L2817" s="1">
        <v>0</v>
      </c>
      <c r="N2817">
        <v>2000002818</v>
      </c>
      <c r="O2817">
        <v>1</v>
      </c>
      <c r="P2817">
        <f t="shared" ca="1" si="393"/>
        <v>67436713</v>
      </c>
      <c r="Q2817" t="s">
        <v>1</v>
      </c>
      <c r="R2817">
        <v>0</v>
      </c>
      <c r="S2817" s="1">
        <v>1</v>
      </c>
      <c r="U2817">
        <v>2000002818</v>
      </c>
      <c r="V2817">
        <v>2002</v>
      </c>
      <c r="W2817">
        <v>2</v>
      </c>
      <c r="X2817" s="4">
        <v>44666</v>
      </c>
      <c r="Y2817" t="s">
        <v>127</v>
      </c>
      <c r="Z2817" s="1">
        <v>1</v>
      </c>
      <c r="AB2817">
        <v>2000002818</v>
      </c>
      <c r="AC2817">
        <v>1</v>
      </c>
      <c r="AD2817" t="str">
        <f t="shared" ca="1" si="389"/>
        <v>nflores@hotmail.com</v>
      </c>
      <c r="AE2817" s="1">
        <v>1</v>
      </c>
      <c r="AF2817" s="5" t="s">
        <v>129</v>
      </c>
      <c r="AH2817">
        <v>2000002818</v>
      </c>
      <c r="AI2817">
        <v>1</v>
      </c>
      <c r="AJ2817">
        <v>1</v>
      </c>
      <c r="AK2817" t="str">
        <f t="shared" ca="1" si="394"/>
        <v>965805191</v>
      </c>
      <c r="AL2817" s="1">
        <v>1</v>
      </c>
      <c r="AN2817">
        <v>2000002818</v>
      </c>
      <c r="AO2817">
        <v>1</v>
      </c>
      <c r="AP2817">
        <v>2005</v>
      </c>
      <c r="AQ2817" s="4">
        <f t="shared" ca="1" si="390"/>
        <v>40327</v>
      </c>
      <c r="AR2817" t="s">
        <v>135</v>
      </c>
      <c r="AS2817" s="6">
        <v>1</v>
      </c>
      <c r="AT2817">
        <v>2000002818</v>
      </c>
      <c r="AU2817">
        <f t="shared" ca="1" si="391"/>
        <v>2</v>
      </c>
      <c r="AV2817">
        <v>2003</v>
      </c>
      <c r="AW2817">
        <f t="shared" ca="1" si="392"/>
        <v>1</v>
      </c>
      <c r="AX2817" t="s">
        <v>136</v>
      </c>
      <c r="AY2817" s="1">
        <v>1</v>
      </c>
      <c r="BA2817">
        <v>2000002818</v>
      </c>
      <c r="BB2817">
        <f t="shared" ca="1" si="395"/>
        <v>393</v>
      </c>
      <c r="BC2817" t="s">
        <v>138</v>
      </c>
      <c r="BD2817">
        <v>1</v>
      </c>
    </row>
    <row r="2818" spans="1:56" x14ac:dyDescent="0.25">
      <c r="A2818">
        <v>2000002819</v>
      </c>
      <c r="B2818" t="s">
        <v>102</v>
      </c>
      <c r="C2818" t="str">
        <f t="shared" si="387"/>
        <v>RODRIGUEZ GARCIA</v>
      </c>
      <c r="D2818" s="8">
        <f t="shared" ca="1" si="388"/>
        <v>40043</v>
      </c>
      <c r="E2818">
        <v>2</v>
      </c>
      <c r="F2818" s="1">
        <v>1</v>
      </c>
      <c r="H2818">
        <v>2000002819</v>
      </c>
      <c r="I2818" t="s">
        <v>23</v>
      </c>
      <c r="J2818" t="s">
        <v>18</v>
      </c>
      <c r="K2818">
        <v>1</v>
      </c>
      <c r="L2818" s="1">
        <v>0</v>
      </c>
      <c r="N2818">
        <v>2000002819</v>
      </c>
      <c r="O2818">
        <v>1</v>
      </c>
      <c r="P2818">
        <f t="shared" ca="1" si="393"/>
        <v>75740747</v>
      </c>
      <c r="Q2818" t="s">
        <v>1</v>
      </c>
      <c r="R2818">
        <v>0</v>
      </c>
      <c r="S2818" s="1">
        <v>1</v>
      </c>
      <c r="U2818">
        <v>2000002819</v>
      </c>
      <c r="V2818">
        <v>2002</v>
      </c>
      <c r="W2818">
        <v>2</v>
      </c>
      <c r="X2818" s="4">
        <v>44667</v>
      </c>
      <c r="Y2818" t="s">
        <v>127</v>
      </c>
      <c r="Z2818" s="1">
        <v>1</v>
      </c>
      <c r="AB2818">
        <v>2000002819</v>
      </c>
      <c r="AC2818">
        <v>1</v>
      </c>
      <c r="AD2818" t="str">
        <f t="shared" ca="1" si="389"/>
        <v>frodriguez@gmail.com</v>
      </c>
      <c r="AE2818" s="1">
        <v>1</v>
      </c>
      <c r="AF2818" s="5" t="s">
        <v>130</v>
      </c>
      <c r="AH2818">
        <v>2000002819</v>
      </c>
      <c r="AI2818">
        <v>1</v>
      </c>
      <c r="AJ2818">
        <v>1</v>
      </c>
      <c r="AK2818" t="str">
        <f t="shared" ca="1" si="394"/>
        <v>964371933</v>
      </c>
      <c r="AL2818" s="1">
        <v>1</v>
      </c>
      <c r="AN2818">
        <v>2000002819</v>
      </c>
      <c r="AO2818">
        <v>1</v>
      </c>
      <c r="AP2818">
        <v>2005</v>
      </c>
      <c r="AQ2818" s="4">
        <f t="shared" ca="1" si="390"/>
        <v>40255</v>
      </c>
      <c r="AR2818" t="s">
        <v>135</v>
      </c>
      <c r="AS2818" s="6">
        <v>1</v>
      </c>
      <c r="AT2818">
        <v>2000002819</v>
      </c>
      <c r="AU2818">
        <f t="shared" ca="1" si="391"/>
        <v>2</v>
      </c>
      <c r="AV2818">
        <v>2003</v>
      </c>
      <c r="AW2818">
        <f t="shared" ca="1" si="392"/>
        <v>2</v>
      </c>
      <c r="AX2818" t="s">
        <v>136</v>
      </c>
      <c r="AY2818" s="1">
        <v>1</v>
      </c>
      <c r="BA2818">
        <v>2000002819</v>
      </c>
      <c r="BB2818">
        <f t="shared" ca="1" si="395"/>
        <v>2606</v>
      </c>
      <c r="BC2818" t="s">
        <v>138</v>
      </c>
      <c r="BD2818">
        <v>1</v>
      </c>
    </row>
    <row r="2819" spans="1:56" x14ac:dyDescent="0.25">
      <c r="A2819">
        <v>2000002820</v>
      </c>
      <c r="B2819" t="s">
        <v>103</v>
      </c>
      <c r="C2819" t="str">
        <f t="shared" ref="C2819:C2882" si="396">CONCATENATE(I2819," ",J2819)</f>
        <v>GARCIA FERNANDEZ</v>
      </c>
      <c r="D2819" s="8">
        <f t="shared" ref="D2819:D2882" ca="1" si="397">RANDBETWEEN(39974,40436)</f>
        <v>40203</v>
      </c>
      <c r="E2819">
        <v>2</v>
      </c>
      <c r="F2819" s="1">
        <v>1</v>
      </c>
      <c r="H2819">
        <v>2000002820</v>
      </c>
      <c r="I2819" t="s">
        <v>18</v>
      </c>
      <c r="J2819" t="s">
        <v>19</v>
      </c>
      <c r="K2819">
        <v>1</v>
      </c>
      <c r="L2819" s="1">
        <v>0</v>
      </c>
      <c r="N2819">
        <v>2000002820</v>
      </c>
      <c r="O2819">
        <v>1</v>
      </c>
      <c r="P2819">
        <f t="shared" ca="1" si="393"/>
        <v>43926009</v>
      </c>
      <c r="Q2819" t="s">
        <v>1</v>
      </c>
      <c r="R2819">
        <v>0</v>
      </c>
      <c r="S2819" s="1">
        <v>1</v>
      </c>
      <c r="U2819">
        <v>2000002820</v>
      </c>
      <c r="V2819">
        <v>2002</v>
      </c>
      <c r="W2819">
        <v>2</v>
      </c>
      <c r="X2819" s="4">
        <v>44668</v>
      </c>
      <c r="Y2819" t="s">
        <v>127</v>
      </c>
      <c r="Z2819" s="1">
        <v>1</v>
      </c>
      <c r="AB2819">
        <v>2000002820</v>
      </c>
      <c r="AC2819">
        <v>1</v>
      </c>
      <c r="AD2819" t="str">
        <f t="shared" ref="AD2819:AD2882" ca="1" si="398">LOWER(CONCATENATE(CHAR(RANDBETWEEN(65,90)),I2819,"@",AF2819))</f>
        <v>mgarcia@planeatec.com</v>
      </c>
      <c r="AE2819" s="1">
        <v>1</v>
      </c>
      <c r="AF2819" s="5" t="s">
        <v>131</v>
      </c>
      <c r="AH2819">
        <v>2000002820</v>
      </c>
      <c r="AI2819">
        <v>1</v>
      </c>
      <c r="AJ2819">
        <v>1</v>
      </c>
      <c r="AK2819" t="str">
        <f t="shared" ca="1" si="394"/>
        <v>987125035</v>
      </c>
      <c r="AL2819" s="1">
        <v>1</v>
      </c>
      <c r="AN2819">
        <v>2000002820</v>
      </c>
      <c r="AO2819">
        <v>1</v>
      </c>
      <c r="AP2819">
        <v>2005</v>
      </c>
      <c r="AQ2819" s="4">
        <f t="shared" ref="AQ2819:AQ2882" ca="1" si="399">RANDBETWEEN(39974,40436)</f>
        <v>40299</v>
      </c>
      <c r="AR2819" t="s">
        <v>135</v>
      </c>
      <c r="AS2819" s="6">
        <v>1</v>
      </c>
      <c r="AT2819">
        <v>2000002820</v>
      </c>
      <c r="AU2819">
        <f t="shared" ref="AU2819:AU2882" ca="1" si="400">RANDBETWEEN(1,2)</f>
        <v>2</v>
      </c>
      <c r="AV2819">
        <v>2003</v>
      </c>
      <c r="AW2819">
        <f t="shared" ref="AW2819:AW2882" ca="1" si="401">RANDBETWEEN(1,2)</f>
        <v>1</v>
      </c>
      <c r="AX2819" t="s">
        <v>136</v>
      </c>
      <c r="AY2819" s="1">
        <v>1</v>
      </c>
      <c r="BA2819">
        <v>2000002820</v>
      </c>
      <c r="BB2819">
        <f t="shared" ca="1" si="395"/>
        <v>2516</v>
      </c>
      <c r="BC2819" t="s">
        <v>138</v>
      </c>
      <c r="BD2819">
        <v>1</v>
      </c>
    </row>
    <row r="2820" spans="1:56" x14ac:dyDescent="0.25">
      <c r="A2820">
        <v>2000002821</v>
      </c>
      <c r="B2820" t="s">
        <v>104</v>
      </c>
      <c r="C2820" t="str">
        <f t="shared" si="396"/>
        <v>GONZALEZ MARTINEZ</v>
      </c>
      <c r="D2820" s="8">
        <f t="shared" ca="1" si="397"/>
        <v>40000</v>
      </c>
      <c r="E2820">
        <v>2</v>
      </c>
      <c r="F2820" s="1">
        <v>1</v>
      </c>
      <c r="H2820">
        <v>2000002821</v>
      </c>
      <c r="I2820" t="s">
        <v>21</v>
      </c>
      <c r="J2820" t="s">
        <v>20</v>
      </c>
      <c r="K2820">
        <v>1</v>
      </c>
      <c r="L2820" s="1">
        <v>0</v>
      </c>
      <c r="N2820">
        <v>2000002821</v>
      </c>
      <c r="O2820">
        <v>1</v>
      </c>
      <c r="P2820">
        <f t="shared" ref="P2820:P2883" ca="1" si="402">RANDBETWEEN(9999999,99999999)</f>
        <v>67833330</v>
      </c>
      <c r="Q2820" t="s">
        <v>1</v>
      </c>
      <c r="R2820">
        <v>0</v>
      </c>
      <c r="S2820" s="1">
        <v>1</v>
      </c>
      <c r="U2820">
        <v>2000002821</v>
      </c>
      <c r="V2820">
        <v>2002</v>
      </c>
      <c r="W2820">
        <v>2</v>
      </c>
      <c r="X2820" s="4">
        <v>44669</v>
      </c>
      <c r="Y2820" t="s">
        <v>127</v>
      </c>
      <c r="Z2820" s="1">
        <v>1</v>
      </c>
      <c r="AB2820">
        <v>2000002821</v>
      </c>
      <c r="AC2820">
        <v>1</v>
      </c>
      <c r="AD2820" t="str">
        <f t="shared" ca="1" si="398"/>
        <v>cgonzalez@yahoo.com</v>
      </c>
      <c r="AE2820" s="1">
        <v>1</v>
      </c>
      <c r="AF2820" s="5" t="s">
        <v>132</v>
      </c>
      <c r="AH2820">
        <v>2000002821</v>
      </c>
      <c r="AI2820">
        <v>1</v>
      </c>
      <c r="AJ2820">
        <v>1</v>
      </c>
      <c r="AK2820" t="str">
        <f t="shared" ref="AK2820:AK2883" ca="1" si="403">CONCATENATE(9,RANDBETWEEN(10000000,99999999))</f>
        <v>979947909</v>
      </c>
      <c r="AL2820" s="1">
        <v>1</v>
      </c>
      <c r="AN2820">
        <v>2000002821</v>
      </c>
      <c r="AO2820">
        <v>1</v>
      </c>
      <c r="AP2820">
        <v>2005</v>
      </c>
      <c r="AQ2820" s="4">
        <f t="shared" ca="1" si="399"/>
        <v>40110</v>
      </c>
      <c r="AR2820" t="s">
        <v>135</v>
      </c>
      <c r="AS2820" s="6">
        <v>1</v>
      </c>
      <c r="AT2820">
        <v>2000002821</v>
      </c>
      <c r="AU2820">
        <f t="shared" ca="1" si="400"/>
        <v>2</v>
      </c>
      <c r="AV2820">
        <v>2003</v>
      </c>
      <c r="AW2820">
        <f t="shared" ca="1" si="401"/>
        <v>2</v>
      </c>
      <c r="AX2820" t="s">
        <v>136</v>
      </c>
      <c r="AY2820" s="1">
        <v>1</v>
      </c>
      <c r="BA2820">
        <v>2000002821</v>
      </c>
      <c r="BB2820">
        <f t="shared" ref="BB2820:BB2883" ca="1" si="404">RANDBETWEEN(1,3484)</f>
        <v>1017</v>
      </c>
      <c r="BC2820" t="s">
        <v>138</v>
      </c>
      <c r="BD2820">
        <v>1</v>
      </c>
    </row>
    <row r="2821" spans="1:56" x14ac:dyDescent="0.25">
      <c r="A2821">
        <v>2000002822</v>
      </c>
      <c r="B2821" t="s">
        <v>105</v>
      </c>
      <c r="C2821" t="str">
        <f t="shared" si="396"/>
        <v>LOPEZ GONZALEZ</v>
      </c>
      <c r="D2821" s="8">
        <f t="shared" ca="1" si="397"/>
        <v>40189</v>
      </c>
      <c r="E2821">
        <v>2</v>
      </c>
      <c r="F2821" s="1">
        <v>1</v>
      </c>
      <c r="H2821">
        <v>2000002822</v>
      </c>
      <c r="I2821" t="s">
        <v>22</v>
      </c>
      <c r="J2821" t="s">
        <v>21</v>
      </c>
      <c r="K2821">
        <v>1</v>
      </c>
      <c r="L2821" s="1">
        <v>0</v>
      </c>
      <c r="N2821">
        <v>2000002822</v>
      </c>
      <c r="O2821">
        <v>1</v>
      </c>
      <c r="P2821">
        <f t="shared" ca="1" si="402"/>
        <v>94136467</v>
      </c>
      <c r="Q2821" t="s">
        <v>1</v>
      </c>
      <c r="R2821">
        <v>0</v>
      </c>
      <c r="S2821" s="1">
        <v>1</v>
      </c>
      <c r="U2821">
        <v>2000002822</v>
      </c>
      <c r="V2821">
        <v>2002</v>
      </c>
      <c r="W2821">
        <v>2</v>
      </c>
      <c r="X2821" s="4">
        <v>44670</v>
      </c>
      <c r="Y2821" t="s">
        <v>127</v>
      </c>
      <c r="Z2821" s="1">
        <v>1</v>
      </c>
      <c r="AB2821">
        <v>2000002822</v>
      </c>
      <c r="AC2821">
        <v>1</v>
      </c>
      <c r="AD2821" t="str">
        <f t="shared" ca="1" si="398"/>
        <v>llopez@planeatec.com</v>
      </c>
      <c r="AE2821" s="1">
        <v>1</v>
      </c>
      <c r="AF2821" s="5" t="s">
        <v>131</v>
      </c>
      <c r="AH2821">
        <v>2000002822</v>
      </c>
      <c r="AI2821">
        <v>1</v>
      </c>
      <c r="AJ2821">
        <v>1</v>
      </c>
      <c r="AK2821" t="str">
        <f t="shared" ca="1" si="403"/>
        <v>921786457</v>
      </c>
      <c r="AL2821" s="1">
        <v>1</v>
      </c>
      <c r="AN2821">
        <v>2000002822</v>
      </c>
      <c r="AO2821">
        <v>1</v>
      </c>
      <c r="AP2821">
        <v>2005</v>
      </c>
      <c r="AQ2821" s="4">
        <f t="shared" ca="1" si="399"/>
        <v>40215</v>
      </c>
      <c r="AR2821" t="s">
        <v>135</v>
      </c>
      <c r="AS2821" s="6">
        <v>1</v>
      </c>
      <c r="AT2821">
        <v>2000002822</v>
      </c>
      <c r="AU2821">
        <f t="shared" ca="1" si="400"/>
        <v>2</v>
      </c>
      <c r="AV2821">
        <v>2003</v>
      </c>
      <c r="AW2821">
        <f t="shared" ca="1" si="401"/>
        <v>2</v>
      </c>
      <c r="AX2821" t="s">
        <v>136</v>
      </c>
      <c r="AY2821" s="1">
        <v>1</v>
      </c>
      <c r="BA2821">
        <v>2000002822</v>
      </c>
      <c r="BB2821">
        <f t="shared" ca="1" si="404"/>
        <v>2117</v>
      </c>
      <c r="BC2821" t="s">
        <v>138</v>
      </c>
      <c r="BD2821">
        <v>1</v>
      </c>
    </row>
    <row r="2822" spans="1:56" x14ac:dyDescent="0.25">
      <c r="A2822">
        <v>2000002823</v>
      </c>
      <c r="B2822" t="s">
        <v>106</v>
      </c>
      <c r="C2822" t="str">
        <f t="shared" si="396"/>
        <v>PEREZ PEREZ</v>
      </c>
      <c r="D2822" s="8">
        <f t="shared" ca="1" si="397"/>
        <v>40133</v>
      </c>
      <c r="E2822">
        <v>2</v>
      </c>
      <c r="F2822" s="1">
        <v>1</v>
      </c>
      <c r="H2822">
        <v>2000002823</v>
      </c>
      <c r="I2822" t="s">
        <v>10</v>
      </c>
      <c r="J2822" t="s">
        <v>10</v>
      </c>
      <c r="K2822">
        <v>1</v>
      </c>
      <c r="L2822" s="1">
        <v>0</v>
      </c>
      <c r="N2822">
        <v>2000002823</v>
      </c>
      <c r="O2822">
        <v>1</v>
      </c>
      <c r="P2822">
        <f t="shared" ca="1" si="402"/>
        <v>72904615</v>
      </c>
      <c r="Q2822" t="s">
        <v>1</v>
      </c>
      <c r="R2822">
        <v>0</v>
      </c>
      <c r="S2822" s="1">
        <v>1</v>
      </c>
      <c r="U2822">
        <v>2000002823</v>
      </c>
      <c r="V2822">
        <v>2002</v>
      </c>
      <c r="W2822">
        <v>2</v>
      </c>
      <c r="X2822" s="4">
        <v>44671</v>
      </c>
      <c r="Y2822" t="s">
        <v>127</v>
      </c>
      <c r="Z2822" s="1">
        <v>1</v>
      </c>
      <c r="AB2822">
        <v>2000002823</v>
      </c>
      <c r="AC2822">
        <v>1</v>
      </c>
      <c r="AD2822" t="str">
        <f t="shared" ca="1" si="398"/>
        <v>hperez@hotmail.com</v>
      </c>
      <c r="AE2822" s="1">
        <v>1</v>
      </c>
      <c r="AF2822" s="5" t="s">
        <v>129</v>
      </c>
      <c r="AH2822">
        <v>2000002823</v>
      </c>
      <c r="AI2822">
        <v>1</v>
      </c>
      <c r="AJ2822">
        <v>1</v>
      </c>
      <c r="AK2822" t="str">
        <f t="shared" ca="1" si="403"/>
        <v>942021147</v>
      </c>
      <c r="AL2822" s="1">
        <v>1</v>
      </c>
      <c r="AN2822">
        <v>2000002823</v>
      </c>
      <c r="AO2822">
        <v>1</v>
      </c>
      <c r="AP2822">
        <v>2005</v>
      </c>
      <c r="AQ2822" s="4">
        <f t="shared" ca="1" si="399"/>
        <v>40131</v>
      </c>
      <c r="AR2822" t="s">
        <v>135</v>
      </c>
      <c r="AS2822" s="6">
        <v>1</v>
      </c>
      <c r="AT2822">
        <v>2000002823</v>
      </c>
      <c r="AU2822">
        <f t="shared" ca="1" si="400"/>
        <v>1</v>
      </c>
      <c r="AV2822">
        <v>2003</v>
      </c>
      <c r="AW2822">
        <f t="shared" ca="1" si="401"/>
        <v>1</v>
      </c>
      <c r="AX2822" t="s">
        <v>136</v>
      </c>
      <c r="AY2822" s="1">
        <v>1</v>
      </c>
      <c r="BA2822">
        <v>2000002823</v>
      </c>
      <c r="BB2822">
        <f t="shared" ca="1" si="404"/>
        <v>3257</v>
      </c>
      <c r="BC2822" t="s">
        <v>138</v>
      </c>
      <c r="BD2822">
        <v>1</v>
      </c>
    </row>
    <row r="2823" spans="1:56" x14ac:dyDescent="0.25">
      <c r="A2823">
        <v>2000002824</v>
      </c>
      <c r="B2823" t="s">
        <v>107</v>
      </c>
      <c r="C2823" t="str">
        <f t="shared" si="396"/>
        <v>MARTINEZ LOPEZ</v>
      </c>
      <c r="D2823" s="8">
        <f t="shared" ca="1" si="397"/>
        <v>40337</v>
      </c>
      <c r="E2823">
        <v>2</v>
      </c>
      <c r="F2823" s="1">
        <v>1</v>
      </c>
      <c r="H2823">
        <v>2000002824</v>
      </c>
      <c r="I2823" t="s">
        <v>20</v>
      </c>
      <c r="J2823" t="s">
        <v>22</v>
      </c>
      <c r="K2823">
        <v>1</v>
      </c>
      <c r="L2823" s="1">
        <v>0</v>
      </c>
      <c r="N2823">
        <v>2000002824</v>
      </c>
      <c r="O2823">
        <v>1</v>
      </c>
      <c r="P2823">
        <f t="shared" ca="1" si="402"/>
        <v>53715869</v>
      </c>
      <c r="Q2823" t="s">
        <v>1</v>
      </c>
      <c r="R2823">
        <v>0</v>
      </c>
      <c r="S2823" s="1">
        <v>1</v>
      </c>
      <c r="U2823">
        <v>2000002824</v>
      </c>
      <c r="V2823">
        <v>2002</v>
      </c>
      <c r="W2823">
        <v>2</v>
      </c>
      <c r="X2823" s="4">
        <v>44672</v>
      </c>
      <c r="Y2823" t="s">
        <v>127</v>
      </c>
      <c r="Z2823" s="1">
        <v>1</v>
      </c>
      <c r="AB2823">
        <v>2000002824</v>
      </c>
      <c r="AC2823">
        <v>1</v>
      </c>
      <c r="AD2823" t="str">
        <f t="shared" ca="1" si="398"/>
        <v>amartinez@gmail.com</v>
      </c>
      <c r="AE2823" s="1">
        <v>1</v>
      </c>
      <c r="AF2823" s="5" t="s">
        <v>130</v>
      </c>
      <c r="AH2823">
        <v>2000002824</v>
      </c>
      <c r="AI2823">
        <v>1</v>
      </c>
      <c r="AJ2823">
        <v>1</v>
      </c>
      <c r="AK2823" t="str">
        <f t="shared" ca="1" si="403"/>
        <v>979150203</v>
      </c>
      <c r="AL2823" s="1">
        <v>1</v>
      </c>
      <c r="AN2823">
        <v>2000002824</v>
      </c>
      <c r="AO2823">
        <v>1</v>
      </c>
      <c r="AP2823">
        <v>2005</v>
      </c>
      <c r="AQ2823" s="4">
        <f t="shared" ca="1" si="399"/>
        <v>40090</v>
      </c>
      <c r="AR2823" t="s">
        <v>135</v>
      </c>
      <c r="AS2823" s="6">
        <v>1</v>
      </c>
      <c r="AT2823">
        <v>2000002824</v>
      </c>
      <c r="AU2823">
        <f t="shared" ca="1" si="400"/>
        <v>1</v>
      </c>
      <c r="AV2823">
        <v>2003</v>
      </c>
      <c r="AW2823">
        <f t="shared" ca="1" si="401"/>
        <v>1</v>
      </c>
      <c r="AX2823" t="s">
        <v>136</v>
      </c>
      <c r="AY2823" s="1">
        <v>1</v>
      </c>
      <c r="BA2823">
        <v>2000002824</v>
      </c>
      <c r="BB2823">
        <f t="shared" ca="1" si="404"/>
        <v>3238</v>
      </c>
      <c r="BC2823" t="s">
        <v>138</v>
      </c>
      <c r="BD2823">
        <v>1</v>
      </c>
    </row>
    <row r="2824" spans="1:56" x14ac:dyDescent="0.25">
      <c r="A2824">
        <v>2000002825</v>
      </c>
      <c r="B2824" t="s">
        <v>108</v>
      </c>
      <c r="C2824" t="str">
        <f t="shared" si="396"/>
        <v>SANCHEZ RODRIGUEZ</v>
      </c>
      <c r="D2824" s="8">
        <f t="shared" ca="1" si="397"/>
        <v>40318</v>
      </c>
      <c r="E2824">
        <v>2</v>
      </c>
      <c r="F2824" s="1">
        <v>1</v>
      </c>
      <c r="H2824">
        <v>2000002825</v>
      </c>
      <c r="I2824" t="s">
        <v>24</v>
      </c>
      <c r="J2824" t="s">
        <v>23</v>
      </c>
      <c r="K2824">
        <v>1</v>
      </c>
      <c r="L2824" s="1">
        <v>0</v>
      </c>
      <c r="N2824">
        <v>2000002825</v>
      </c>
      <c r="O2824">
        <v>1</v>
      </c>
      <c r="P2824">
        <f t="shared" ca="1" si="402"/>
        <v>44208950</v>
      </c>
      <c r="Q2824" t="s">
        <v>1</v>
      </c>
      <c r="R2824">
        <v>0</v>
      </c>
      <c r="S2824" s="1">
        <v>1</v>
      </c>
      <c r="U2824">
        <v>2000002825</v>
      </c>
      <c r="V2824">
        <v>2002</v>
      </c>
      <c r="W2824">
        <v>2</v>
      </c>
      <c r="X2824" s="4">
        <v>44673</v>
      </c>
      <c r="Y2824" t="s">
        <v>127</v>
      </c>
      <c r="Z2824" s="1">
        <v>1</v>
      </c>
      <c r="AB2824">
        <v>2000002825</v>
      </c>
      <c r="AC2824">
        <v>1</v>
      </c>
      <c r="AD2824" t="str">
        <f t="shared" ca="1" si="398"/>
        <v>esanchez@planeatec.com</v>
      </c>
      <c r="AE2824" s="1">
        <v>1</v>
      </c>
      <c r="AF2824" s="5" t="s">
        <v>131</v>
      </c>
      <c r="AH2824">
        <v>2000002825</v>
      </c>
      <c r="AI2824">
        <v>1</v>
      </c>
      <c r="AJ2824">
        <v>1</v>
      </c>
      <c r="AK2824" t="str">
        <f t="shared" ca="1" si="403"/>
        <v>932234931</v>
      </c>
      <c r="AL2824" s="1">
        <v>1</v>
      </c>
      <c r="AN2824">
        <v>2000002825</v>
      </c>
      <c r="AO2824">
        <v>1</v>
      </c>
      <c r="AP2824">
        <v>2005</v>
      </c>
      <c r="AQ2824" s="4">
        <f t="shared" ca="1" si="399"/>
        <v>40351</v>
      </c>
      <c r="AR2824" t="s">
        <v>135</v>
      </c>
      <c r="AS2824" s="6">
        <v>1</v>
      </c>
      <c r="AT2824">
        <v>2000002825</v>
      </c>
      <c r="AU2824">
        <f t="shared" ca="1" si="400"/>
        <v>2</v>
      </c>
      <c r="AV2824">
        <v>2003</v>
      </c>
      <c r="AW2824">
        <f t="shared" ca="1" si="401"/>
        <v>2</v>
      </c>
      <c r="AX2824" t="s">
        <v>136</v>
      </c>
      <c r="AY2824" s="1">
        <v>1</v>
      </c>
      <c r="BA2824">
        <v>2000002825</v>
      </c>
      <c r="BB2824">
        <f t="shared" ca="1" si="404"/>
        <v>2620</v>
      </c>
      <c r="BC2824" t="s">
        <v>138</v>
      </c>
      <c r="BD2824">
        <v>1</v>
      </c>
    </row>
    <row r="2825" spans="1:56" x14ac:dyDescent="0.25">
      <c r="A2825">
        <v>2000002826</v>
      </c>
      <c r="B2825" t="s">
        <v>109</v>
      </c>
      <c r="C2825" t="str">
        <f t="shared" si="396"/>
        <v>FERNANDEZ SANCHEZ</v>
      </c>
      <c r="D2825" s="8">
        <f t="shared" ca="1" si="397"/>
        <v>40244</v>
      </c>
      <c r="E2825">
        <v>2</v>
      </c>
      <c r="F2825" s="1">
        <v>1</v>
      </c>
      <c r="H2825">
        <v>2000002826</v>
      </c>
      <c r="I2825" t="s">
        <v>19</v>
      </c>
      <c r="J2825" t="s">
        <v>24</v>
      </c>
      <c r="K2825">
        <v>1</v>
      </c>
      <c r="L2825" s="1">
        <v>0</v>
      </c>
      <c r="N2825">
        <v>2000002826</v>
      </c>
      <c r="O2825">
        <v>1</v>
      </c>
      <c r="P2825">
        <f t="shared" ca="1" si="402"/>
        <v>68248128</v>
      </c>
      <c r="Q2825" t="s">
        <v>1</v>
      </c>
      <c r="R2825">
        <v>0</v>
      </c>
      <c r="S2825" s="1">
        <v>1</v>
      </c>
      <c r="U2825">
        <v>2000002826</v>
      </c>
      <c r="V2825">
        <v>2002</v>
      </c>
      <c r="W2825">
        <v>2</v>
      </c>
      <c r="X2825" s="4">
        <v>44674</v>
      </c>
      <c r="Y2825" t="s">
        <v>127</v>
      </c>
      <c r="Z2825" s="1">
        <v>1</v>
      </c>
      <c r="AB2825">
        <v>2000002826</v>
      </c>
      <c r="AC2825">
        <v>1</v>
      </c>
      <c r="AD2825" t="str">
        <f t="shared" ca="1" si="398"/>
        <v>ofernandez@yahoo.com</v>
      </c>
      <c r="AE2825" s="1">
        <v>1</v>
      </c>
      <c r="AF2825" s="5" t="s">
        <v>132</v>
      </c>
      <c r="AH2825">
        <v>2000002826</v>
      </c>
      <c r="AI2825">
        <v>1</v>
      </c>
      <c r="AJ2825">
        <v>1</v>
      </c>
      <c r="AK2825" t="str">
        <f t="shared" ca="1" si="403"/>
        <v>957271404</v>
      </c>
      <c r="AL2825" s="1">
        <v>1</v>
      </c>
      <c r="AN2825">
        <v>2000002826</v>
      </c>
      <c r="AO2825">
        <v>1</v>
      </c>
      <c r="AP2825">
        <v>2005</v>
      </c>
      <c r="AQ2825" s="4">
        <f t="shared" ca="1" si="399"/>
        <v>40435</v>
      </c>
      <c r="AR2825" t="s">
        <v>135</v>
      </c>
      <c r="AS2825" s="6">
        <v>1</v>
      </c>
      <c r="AT2825">
        <v>2000002826</v>
      </c>
      <c r="AU2825">
        <f t="shared" ca="1" si="400"/>
        <v>2</v>
      </c>
      <c r="AV2825">
        <v>2003</v>
      </c>
      <c r="AW2825">
        <f t="shared" ca="1" si="401"/>
        <v>1</v>
      </c>
      <c r="AX2825" t="s">
        <v>136</v>
      </c>
      <c r="AY2825" s="1">
        <v>1</v>
      </c>
      <c r="BA2825">
        <v>2000002826</v>
      </c>
      <c r="BB2825">
        <f t="shared" ca="1" si="404"/>
        <v>3324</v>
      </c>
      <c r="BC2825" t="s">
        <v>138</v>
      </c>
      <c r="BD2825">
        <v>1</v>
      </c>
    </row>
    <row r="2826" spans="1:56" x14ac:dyDescent="0.25">
      <c r="A2826">
        <v>2000002827</v>
      </c>
      <c r="B2826" t="s">
        <v>110</v>
      </c>
      <c r="C2826" t="str">
        <f t="shared" si="396"/>
        <v>GOMEZ JIMENEZ</v>
      </c>
      <c r="D2826" s="8">
        <f t="shared" ca="1" si="397"/>
        <v>40371</v>
      </c>
      <c r="E2826">
        <v>2</v>
      </c>
      <c r="F2826" s="1">
        <v>1</v>
      </c>
      <c r="H2826">
        <v>2000002827</v>
      </c>
      <c r="I2826" t="s">
        <v>27</v>
      </c>
      <c r="J2826" t="s">
        <v>25</v>
      </c>
      <c r="K2826">
        <v>1</v>
      </c>
      <c r="L2826" s="1">
        <v>0</v>
      </c>
      <c r="N2826">
        <v>2000002827</v>
      </c>
      <c r="O2826">
        <v>1</v>
      </c>
      <c r="P2826">
        <f t="shared" ca="1" si="402"/>
        <v>45040195</v>
      </c>
      <c r="Q2826" t="s">
        <v>1</v>
      </c>
      <c r="R2826">
        <v>0</v>
      </c>
      <c r="S2826" s="1">
        <v>1</v>
      </c>
      <c r="U2826">
        <v>2000002827</v>
      </c>
      <c r="V2826">
        <v>2002</v>
      </c>
      <c r="W2826">
        <v>2</v>
      </c>
      <c r="X2826" s="4">
        <v>44675</v>
      </c>
      <c r="Y2826" t="s">
        <v>127</v>
      </c>
      <c r="Z2826" s="1">
        <v>1</v>
      </c>
      <c r="AB2826">
        <v>2000002827</v>
      </c>
      <c r="AC2826">
        <v>1</v>
      </c>
      <c r="AD2826" t="str">
        <f t="shared" ca="1" si="398"/>
        <v>egomez@planeatec.com</v>
      </c>
      <c r="AE2826" s="1">
        <v>1</v>
      </c>
      <c r="AF2826" s="5" t="s">
        <v>131</v>
      </c>
      <c r="AH2826">
        <v>2000002827</v>
      </c>
      <c r="AI2826">
        <v>1</v>
      </c>
      <c r="AJ2826">
        <v>1</v>
      </c>
      <c r="AK2826" t="str">
        <f t="shared" ca="1" si="403"/>
        <v>941513661</v>
      </c>
      <c r="AL2826" s="1">
        <v>1</v>
      </c>
      <c r="AN2826">
        <v>2000002827</v>
      </c>
      <c r="AO2826">
        <v>1</v>
      </c>
      <c r="AP2826">
        <v>2005</v>
      </c>
      <c r="AQ2826" s="4">
        <f t="shared" ca="1" si="399"/>
        <v>40108</v>
      </c>
      <c r="AR2826" t="s">
        <v>135</v>
      </c>
      <c r="AS2826" s="6">
        <v>1</v>
      </c>
      <c r="AT2826">
        <v>2000002827</v>
      </c>
      <c r="AU2826">
        <f t="shared" ca="1" si="400"/>
        <v>1</v>
      </c>
      <c r="AV2826">
        <v>2003</v>
      </c>
      <c r="AW2826">
        <f t="shared" ca="1" si="401"/>
        <v>1</v>
      </c>
      <c r="AX2826" t="s">
        <v>136</v>
      </c>
      <c r="AY2826" s="1">
        <v>1</v>
      </c>
      <c r="BA2826">
        <v>2000002827</v>
      </c>
      <c r="BB2826">
        <f t="shared" ca="1" si="404"/>
        <v>219</v>
      </c>
      <c r="BC2826" t="s">
        <v>138</v>
      </c>
      <c r="BD2826">
        <v>1</v>
      </c>
    </row>
    <row r="2827" spans="1:56" x14ac:dyDescent="0.25">
      <c r="A2827">
        <v>2000002828</v>
      </c>
      <c r="B2827" t="s">
        <v>111</v>
      </c>
      <c r="C2827" t="str">
        <f t="shared" si="396"/>
        <v>HERNANDEZ RUIZ</v>
      </c>
      <c r="D2827" s="8">
        <f t="shared" ca="1" si="397"/>
        <v>40392</v>
      </c>
      <c r="E2827">
        <v>2</v>
      </c>
      <c r="F2827" s="1">
        <v>1</v>
      </c>
      <c r="H2827">
        <v>2000002828</v>
      </c>
      <c r="I2827" t="s">
        <v>31</v>
      </c>
      <c r="J2827" t="s">
        <v>26</v>
      </c>
      <c r="K2827">
        <v>1</v>
      </c>
      <c r="L2827" s="1">
        <v>0</v>
      </c>
      <c r="N2827">
        <v>2000002828</v>
      </c>
      <c r="O2827">
        <v>1</v>
      </c>
      <c r="P2827">
        <f t="shared" ca="1" si="402"/>
        <v>94681757</v>
      </c>
      <c r="Q2827" t="s">
        <v>1</v>
      </c>
      <c r="R2827">
        <v>0</v>
      </c>
      <c r="S2827" s="1">
        <v>1</v>
      </c>
      <c r="U2827">
        <v>2000002828</v>
      </c>
      <c r="V2827">
        <v>2002</v>
      </c>
      <c r="W2827">
        <v>2</v>
      </c>
      <c r="X2827" s="4">
        <v>44676</v>
      </c>
      <c r="Y2827" t="s">
        <v>127</v>
      </c>
      <c r="Z2827" s="1">
        <v>1</v>
      </c>
      <c r="AB2827">
        <v>2000002828</v>
      </c>
      <c r="AC2827">
        <v>1</v>
      </c>
      <c r="AD2827" t="str">
        <f t="shared" ca="1" si="398"/>
        <v>qhernandez@hotmail.com</v>
      </c>
      <c r="AE2827" s="1">
        <v>1</v>
      </c>
      <c r="AF2827" s="5" t="s">
        <v>129</v>
      </c>
      <c r="AH2827">
        <v>2000002828</v>
      </c>
      <c r="AI2827">
        <v>1</v>
      </c>
      <c r="AJ2827">
        <v>1</v>
      </c>
      <c r="AK2827" t="str">
        <f t="shared" ca="1" si="403"/>
        <v>951760841</v>
      </c>
      <c r="AL2827" s="1">
        <v>1</v>
      </c>
      <c r="AN2827">
        <v>2000002828</v>
      </c>
      <c r="AO2827">
        <v>1</v>
      </c>
      <c r="AP2827">
        <v>2005</v>
      </c>
      <c r="AQ2827" s="4">
        <f t="shared" ca="1" si="399"/>
        <v>40144</v>
      </c>
      <c r="AR2827" t="s">
        <v>135</v>
      </c>
      <c r="AS2827" s="6">
        <v>1</v>
      </c>
      <c r="AT2827">
        <v>2000002828</v>
      </c>
      <c r="AU2827">
        <f t="shared" ca="1" si="400"/>
        <v>1</v>
      </c>
      <c r="AV2827">
        <v>2003</v>
      </c>
      <c r="AW2827">
        <f t="shared" ca="1" si="401"/>
        <v>1</v>
      </c>
      <c r="AX2827" t="s">
        <v>136</v>
      </c>
      <c r="AY2827" s="1">
        <v>1</v>
      </c>
      <c r="BA2827">
        <v>2000002828</v>
      </c>
      <c r="BB2827">
        <f t="shared" ca="1" si="404"/>
        <v>1579</v>
      </c>
      <c r="BC2827" t="s">
        <v>138</v>
      </c>
      <c r="BD2827">
        <v>1</v>
      </c>
    </row>
    <row r="2828" spans="1:56" x14ac:dyDescent="0.25">
      <c r="A2828">
        <v>2000002829</v>
      </c>
      <c r="B2828" t="s">
        <v>112</v>
      </c>
      <c r="C2828" t="str">
        <f t="shared" si="396"/>
        <v>DIAZ GOMEZ</v>
      </c>
      <c r="D2828" s="8">
        <f t="shared" ca="1" si="397"/>
        <v>40008</v>
      </c>
      <c r="E2828">
        <v>2</v>
      </c>
      <c r="F2828" s="1">
        <v>1</v>
      </c>
      <c r="H2828">
        <v>2000002829</v>
      </c>
      <c r="I2828" t="s">
        <v>30</v>
      </c>
      <c r="J2828" t="s">
        <v>27</v>
      </c>
      <c r="K2828">
        <v>1</v>
      </c>
      <c r="L2828" s="1">
        <v>0</v>
      </c>
      <c r="N2828">
        <v>2000002829</v>
      </c>
      <c r="O2828">
        <v>1</v>
      </c>
      <c r="P2828">
        <f t="shared" ca="1" si="402"/>
        <v>86041422</v>
      </c>
      <c r="Q2828" t="s">
        <v>1</v>
      </c>
      <c r="R2828">
        <v>0</v>
      </c>
      <c r="S2828" s="1">
        <v>1</v>
      </c>
      <c r="U2828">
        <v>2000002829</v>
      </c>
      <c r="V2828">
        <v>2002</v>
      </c>
      <c r="W2828">
        <v>2</v>
      </c>
      <c r="X2828" s="4">
        <v>44677</v>
      </c>
      <c r="Y2828" t="s">
        <v>127</v>
      </c>
      <c r="Z2828" s="1">
        <v>1</v>
      </c>
      <c r="AB2828">
        <v>2000002829</v>
      </c>
      <c r="AC2828">
        <v>1</v>
      </c>
      <c r="AD2828" t="str">
        <f t="shared" ca="1" si="398"/>
        <v>pdiaz@gmail.com</v>
      </c>
      <c r="AE2828" s="1">
        <v>1</v>
      </c>
      <c r="AF2828" s="5" t="s">
        <v>130</v>
      </c>
      <c r="AH2828">
        <v>2000002829</v>
      </c>
      <c r="AI2828">
        <v>1</v>
      </c>
      <c r="AJ2828">
        <v>1</v>
      </c>
      <c r="AK2828" t="str">
        <f t="shared" ca="1" si="403"/>
        <v>957797198</v>
      </c>
      <c r="AL2828" s="1">
        <v>1</v>
      </c>
      <c r="AN2828">
        <v>2000002829</v>
      </c>
      <c r="AO2828">
        <v>1</v>
      </c>
      <c r="AP2828">
        <v>2005</v>
      </c>
      <c r="AQ2828" s="4">
        <f t="shared" ca="1" si="399"/>
        <v>40102</v>
      </c>
      <c r="AR2828" t="s">
        <v>135</v>
      </c>
      <c r="AS2828" s="6">
        <v>1</v>
      </c>
      <c r="AT2828">
        <v>2000002829</v>
      </c>
      <c r="AU2828">
        <f t="shared" ca="1" si="400"/>
        <v>1</v>
      </c>
      <c r="AV2828">
        <v>2003</v>
      </c>
      <c r="AW2828">
        <f t="shared" ca="1" si="401"/>
        <v>1</v>
      </c>
      <c r="AX2828" t="s">
        <v>136</v>
      </c>
      <c r="AY2828" s="1">
        <v>1</v>
      </c>
      <c r="BA2828">
        <v>2000002829</v>
      </c>
      <c r="BB2828">
        <f t="shared" ca="1" si="404"/>
        <v>1889</v>
      </c>
      <c r="BC2828" t="s">
        <v>138</v>
      </c>
      <c r="BD2828">
        <v>1</v>
      </c>
    </row>
    <row r="2829" spans="1:56" x14ac:dyDescent="0.25">
      <c r="A2829">
        <v>2000002830</v>
      </c>
      <c r="B2829" t="s">
        <v>113</v>
      </c>
      <c r="C2829" t="str">
        <f t="shared" si="396"/>
        <v>RAMIREZ MARTIN</v>
      </c>
      <c r="D2829" s="8">
        <f t="shared" ca="1" si="397"/>
        <v>40214</v>
      </c>
      <c r="E2829">
        <v>2</v>
      </c>
      <c r="F2829" s="1">
        <v>1</v>
      </c>
      <c r="H2829">
        <v>2000002830</v>
      </c>
      <c r="I2829" t="s">
        <v>62</v>
      </c>
      <c r="J2829" t="s">
        <v>28</v>
      </c>
      <c r="K2829">
        <v>1</v>
      </c>
      <c r="L2829" s="1">
        <v>0</v>
      </c>
      <c r="N2829">
        <v>2000002830</v>
      </c>
      <c r="O2829">
        <v>1</v>
      </c>
      <c r="P2829">
        <f t="shared" ca="1" si="402"/>
        <v>22313109</v>
      </c>
      <c r="Q2829" t="s">
        <v>1</v>
      </c>
      <c r="R2829">
        <v>0</v>
      </c>
      <c r="S2829" s="1">
        <v>1</v>
      </c>
      <c r="U2829">
        <v>2000002830</v>
      </c>
      <c r="V2829">
        <v>2002</v>
      </c>
      <c r="W2829">
        <v>2</v>
      </c>
      <c r="X2829" s="4">
        <v>44678</v>
      </c>
      <c r="Y2829" t="s">
        <v>127</v>
      </c>
      <c r="Z2829" s="1">
        <v>1</v>
      </c>
      <c r="AB2829">
        <v>2000002830</v>
      </c>
      <c r="AC2829">
        <v>1</v>
      </c>
      <c r="AD2829" t="str">
        <f t="shared" ca="1" si="398"/>
        <v>bramirez@planeatec.com</v>
      </c>
      <c r="AE2829" s="1">
        <v>1</v>
      </c>
      <c r="AF2829" s="5" t="s">
        <v>131</v>
      </c>
      <c r="AH2829">
        <v>2000002830</v>
      </c>
      <c r="AI2829">
        <v>1</v>
      </c>
      <c r="AJ2829">
        <v>1</v>
      </c>
      <c r="AK2829" t="str">
        <f t="shared" ca="1" si="403"/>
        <v>923510553</v>
      </c>
      <c r="AL2829" s="1">
        <v>1</v>
      </c>
      <c r="AN2829">
        <v>2000002830</v>
      </c>
      <c r="AO2829">
        <v>1</v>
      </c>
      <c r="AP2829">
        <v>2005</v>
      </c>
      <c r="AQ2829" s="4">
        <f t="shared" ca="1" si="399"/>
        <v>40409</v>
      </c>
      <c r="AR2829" t="s">
        <v>135</v>
      </c>
      <c r="AS2829" s="6">
        <v>1</v>
      </c>
      <c r="AT2829">
        <v>2000002830</v>
      </c>
      <c r="AU2829">
        <f t="shared" ca="1" si="400"/>
        <v>2</v>
      </c>
      <c r="AV2829">
        <v>2003</v>
      </c>
      <c r="AW2829">
        <f t="shared" ca="1" si="401"/>
        <v>2</v>
      </c>
      <c r="AX2829" t="s">
        <v>136</v>
      </c>
      <c r="AY2829" s="1">
        <v>1</v>
      </c>
      <c r="BA2829">
        <v>2000002830</v>
      </c>
      <c r="BB2829">
        <f t="shared" ca="1" si="404"/>
        <v>1153</v>
      </c>
      <c r="BC2829" t="s">
        <v>138</v>
      </c>
      <c r="BD2829">
        <v>1</v>
      </c>
    </row>
    <row r="2830" spans="1:56" x14ac:dyDescent="0.25">
      <c r="A2830">
        <v>2000002831</v>
      </c>
      <c r="B2830" t="s">
        <v>114</v>
      </c>
      <c r="C2830" t="str">
        <f t="shared" si="396"/>
        <v>ALVAREZ ALONSO</v>
      </c>
      <c r="D2830" s="8">
        <f t="shared" ca="1" si="397"/>
        <v>40117</v>
      </c>
      <c r="E2830">
        <v>2</v>
      </c>
      <c r="F2830" s="1">
        <v>1</v>
      </c>
      <c r="H2830">
        <v>2000002831</v>
      </c>
      <c r="I2830" t="s">
        <v>35</v>
      </c>
      <c r="J2830" t="s">
        <v>29</v>
      </c>
      <c r="K2830">
        <v>1</v>
      </c>
      <c r="L2830" s="1">
        <v>0</v>
      </c>
      <c r="N2830">
        <v>2000002831</v>
      </c>
      <c r="O2830">
        <v>1</v>
      </c>
      <c r="P2830">
        <f t="shared" ca="1" si="402"/>
        <v>50893028</v>
      </c>
      <c r="Q2830" t="s">
        <v>1</v>
      </c>
      <c r="R2830">
        <v>0</v>
      </c>
      <c r="S2830" s="1">
        <v>1</v>
      </c>
      <c r="U2830">
        <v>2000002831</v>
      </c>
      <c r="V2830">
        <v>2002</v>
      </c>
      <c r="W2830">
        <v>2</v>
      </c>
      <c r="X2830" s="4">
        <v>44679</v>
      </c>
      <c r="Y2830" t="s">
        <v>127</v>
      </c>
      <c r="Z2830" s="1">
        <v>1</v>
      </c>
      <c r="AB2830">
        <v>2000002831</v>
      </c>
      <c r="AC2830">
        <v>1</v>
      </c>
      <c r="AD2830" t="str">
        <f t="shared" ca="1" si="398"/>
        <v>xalvarez@yahoo.com</v>
      </c>
      <c r="AE2830" s="1">
        <v>1</v>
      </c>
      <c r="AF2830" s="5" t="s">
        <v>132</v>
      </c>
      <c r="AH2830">
        <v>2000002831</v>
      </c>
      <c r="AI2830">
        <v>1</v>
      </c>
      <c r="AJ2830">
        <v>1</v>
      </c>
      <c r="AK2830" t="str">
        <f t="shared" ca="1" si="403"/>
        <v>951499988</v>
      </c>
      <c r="AL2830" s="1">
        <v>1</v>
      </c>
      <c r="AN2830">
        <v>2000002831</v>
      </c>
      <c r="AO2830">
        <v>1</v>
      </c>
      <c r="AP2830">
        <v>2005</v>
      </c>
      <c r="AQ2830" s="4">
        <f t="shared" ca="1" si="399"/>
        <v>40280</v>
      </c>
      <c r="AR2830" t="s">
        <v>135</v>
      </c>
      <c r="AS2830" s="6">
        <v>1</v>
      </c>
      <c r="AT2830">
        <v>2000002831</v>
      </c>
      <c r="AU2830">
        <f t="shared" ca="1" si="400"/>
        <v>2</v>
      </c>
      <c r="AV2830">
        <v>2003</v>
      </c>
      <c r="AW2830">
        <f t="shared" ca="1" si="401"/>
        <v>1</v>
      </c>
      <c r="AX2830" t="s">
        <v>136</v>
      </c>
      <c r="AY2830" s="1">
        <v>1</v>
      </c>
      <c r="BA2830">
        <v>2000002831</v>
      </c>
      <c r="BB2830">
        <f t="shared" ca="1" si="404"/>
        <v>2235</v>
      </c>
      <c r="BC2830" t="s">
        <v>138</v>
      </c>
      <c r="BD2830">
        <v>1</v>
      </c>
    </row>
    <row r="2831" spans="1:56" x14ac:dyDescent="0.25">
      <c r="A2831">
        <v>2000002832</v>
      </c>
      <c r="B2831" t="s">
        <v>115</v>
      </c>
      <c r="C2831" t="str">
        <f t="shared" si="396"/>
        <v>CHEN DIAZ</v>
      </c>
      <c r="D2831" s="8">
        <f t="shared" ca="1" si="397"/>
        <v>40382</v>
      </c>
      <c r="E2831">
        <v>2</v>
      </c>
      <c r="F2831" s="1">
        <v>1</v>
      </c>
      <c r="H2831">
        <v>2000002832</v>
      </c>
      <c r="I2831" t="s">
        <v>67</v>
      </c>
      <c r="J2831" t="s">
        <v>30</v>
      </c>
      <c r="K2831">
        <v>1</v>
      </c>
      <c r="L2831" s="1">
        <v>0</v>
      </c>
      <c r="N2831">
        <v>2000002832</v>
      </c>
      <c r="O2831">
        <v>1</v>
      </c>
      <c r="P2831">
        <f t="shared" ca="1" si="402"/>
        <v>14390758</v>
      </c>
      <c r="Q2831" t="s">
        <v>1</v>
      </c>
      <c r="R2831">
        <v>0</v>
      </c>
      <c r="S2831" s="1">
        <v>1</v>
      </c>
      <c r="U2831">
        <v>2000002832</v>
      </c>
      <c r="V2831">
        <v>2002</v>
      </c>
      <c r="W2831">
        <v>2</v>
      </c>
      <c r="X2831" s="4">
        <v>44680</v>
      </c>
      <c r="Y2831" t="s">
        <v>127</v>
      </c>
      <c r="Z2831" s="1">
        <v>1</v>
      </c>
      <c r="AB2831">
        <v>2000002832</v>
      </c>
      <c r="AC2831">
        <v>1</v>
      </c>
      <c r="AD2831" t="str">
        <f t="shared" ca="1" si="398"/>
        <v>lchen@planeatec.com</v>
      </c>
      <c r="AE2831" s="1">
        <v>1</v>
      </c>
      <c r="AF2831" s="5" t="s">
        <v>131</v>
      </c>
      <c r="AH2831">
        <v>2000002832</v>
      </c>
      <c r="AI2831">
        <v>1</v>
      </c>
      <c r="AJ2831">
        <v>1</v>
      </c>
      <c r="AK2831" t="str">
        <f t="shared" ca="1" si="403"/>
        <v>925260860</v>
      </c>
      <c r="AL2831" s="1">
        <v>1</v>
      </c>
      <c r="AN2831">
        <v>2000002832</v>
      </c>
      <c r="AO2831">
        <v>1</v>
      </c>
      <c r="AP2831">
        <v>2005</v>
      </c>
      <c r="AQ2831" s="4">
        <f t="shared" ca="1" si="399"/>
        <v>40081</v>
      </c>
      <c r="AR2831" t="s">
        <v>135</v>
      </c>
      <c r="AS2831" s="6">
        <v>1</v>
      </c>
      <c r="AT2831">
        <v>2000002832</v>
      </c>
      <c r="AU2831">
        <f t="shared" ca="1" si="400"/>
        <v>2</v>
      </c>
      <c r="AV2831">
        <v>2003</v>
      </c>
      <c r="AW2831">
        <f t="shared" ca="1" si="401"/>
        <v>2</v>
      </c>
      <c r="AX2831" t="s">
        <v>136</v>
      </c>
      <c r="AY2831" s="1">
        <v>1</v>
      </c>
      <c r="BA2831">
        <v>2000002832</v>
      </c>
      <c r="BB2831">
        <f t="shared" ca="1" si="404"/>
        <v>2005</v>
      </c>
      <c r="BC2831" t="s">
        <v>138</v>
      </c>
      <c r="BD2831">
        <v>1</v>
      </c>
    </row>
    <row r="2832" spans="1:56" x14ac:dyDescent="0.25">
      <c r="A2832">
        <v>2000002833</v>
      </c>
      <c r="B2832" t="s">
        <v>116</v>
      </c>
      <c r="C2832" t="str">
        <f t="shared" si="396"/>
        <v>JIMENEZ HERNANDEZ</v>
      </c>
      <c r="D2832" s="8">
        <f t="shared" ca="1" si="397"/>
        <v>40297</v>
      </c>
      <c r="E2832">
        <v>2</v>
      </c>
      <c r="F2832" s="1">
        <v>1</v>
      </c>
      <c r="H2832">
        <v>2000002833</v>
      </c>
      <c r="I2832" t="s">
        <v>25</v>
      </c>
      <c r="J2832" t="s">
        <v>31</v>
      </c>
      <c r="K2832">
        <v>1</v>
      </c>
      <c r="L2832" s="1">
        <v>0</v>
      </c>
      <c r="N2832">
        <v>2000002833</v>
      </c>
      <c r="O2832">
        <v>1</v>
      </c>
      <c r="P2832">
        <f t="shared" ca="1" si="402"/>
        <v>92321463</v>
      </c>
      <c r="Q2832" t="s">
        <v>1</v>
      </c>
      <c r="R2832">
        <v>0</v>
      </c>
      <c r="S2832" s="1">
        <v>1</v>
      </c>
      <c r="U2832">
        <v>2000002833</v>
      </c>
      <c r="V2832">
        <v>2002</v>
      </c>
      <c r="W2832">
        <v>2</v>
      </c>
      <c r="X2832" s="4">
        <v>44681</v>
      </c>
      <c r="Y2832" t="s">
        <v>127</v>
      </c>
      <c r="Z2832" s="1">
        <v>1</v>
      </c>
      <c r="AB2832">
        <v>2000002833</v>
      </c>
      <c r="AC2832">
        <v>1</v>
      </c>
      <c r="AD2832" t="str">
        <f t="shared" ca="1" si="398"/>
        <v>kjimenez@hotmail.com</v>
      </c>
      <c r="AE2832" s="1">
        <v>1</v>
      </c>
      <c r="AF2832" s="5" t="s">
        <v>129</v>
      </c>
      <c r="AH2832">
        <v>2000002833</v>
      </c>
      <c r="AI2832">
        <v>1</v>
      </c>
      <c r="AJ2832">
        <v>1</v>
      </c>
      <c r="AK2832" t="str">
        <f t="shared" ca="1" si="403"/>
        <v>921030418</v>
      </c>
      <c r="AL2832" s="1">
        <v>1</v>
      </c>
      <c r="AN2832">
        <v>2000002833</v>
      </c>
      <c r="AO2832">
        <v>1</v>
      </c>
      <c r="AP2832">
        <v>2005</v>
      </c>
      <c r="AQ2832" s="4">
        <f t="shared" ca="1" si="399"/>
        <v>40375</v>
      </c>
      <c r="AR2832" t="s">
        <v>135</v>
      </c>
      <c r="AS2832" s="6">
        <v>1</v>
      </c>
      <c r="AT2832">
        <v>2000002833</v>
      </c>
      <c r="AU2832">
        <f t="shared" ca="1" si="400"/>
        <v>2</v>
      </c>
      <c r="AV2832">
        <v>2003</v>
      </c>
      <c r="AW2832">
        <f t="shared" ca="1" si="401"/>
        <v>2</v>
      </c>
      <c r="AX2832" t="s">
        <v>136</v>
      </c>
      <c r="AY2832" s="1">
        <v>1</v>
      </c>
      <c r="BA2832">
        <v>2000002833</v>
      </c>
      <c r="BB2832">
        <f t="shared" ca="1" si="404"/>
        <v>3032</v>
      </c>
      <c r="BC2832" t="s">
        <v>138</v>
      </c>
      <c r="BD2832">
        <v>1</v>
      </c>
    </row>
    <row r="2833" spans="1:56" x14ac:dyDescent="0.25">
      <c r="A2833">
        <v>2000002834</v>
      </c>
      <c r="B2833" t="s">
        <v>117</v>
      </c>
      <c r="C2833" t="str">
        <f t="shared" si="396"/>
        <v>TORRES MORENO</v>
      </c>
      <c r="D2833" s="8">
        <f t="shared" ca="1" si="397"/>
        <v>40168</v>
      </c>
      <c r="E2833">
        <v>2</v>
      </c>
      <c r="F2833" s="1">
        <v>1</v>
      </c>
      <c r="H2833">
        <v>2000002834</v>
      </c>
      <c r="I2833" t="s">
        <v>68</v>
      </c>
      <c r="J2833" t="s">
        <v>32</v>
      </c>
      <c r="K2833">
        <v>1</v>
      </c>
      <c r="L2833" s="1">
        <v>0</v>
      </c>
      <c r="N2833">
        <v>2000002834</v>
      </c>
      <c r="O2833">
        <v>1</v>
      </c>
      <c r="P2833">
        <f t="shared" ca="1" si="402"/>
        <v>67382777</v>
      </c>
      <c r="Q2833" t="s">
        <v>1</v>
      </c>
      <c r="R2833">
        <v>0</v>
      </c>
      <c r="S2833" s="1">
        <v>1</v>
      </c>
      <c r="U2833">
        <v>2000002834</v>
      </c>
      <c r="V2833">
        <v>2002</v>
      </c>
      <c r="W2833">
        <v>2</v>
      </c>
      <c r="X2833" s="4">
        <v>44682</v>
      </c>
      <c r="Y2833" t="s">
        <v>127</v>
      </c>
      <c r="Z2833" s="1">
        <v>1</v>
      </c>
      <c r="AB2833">
        <v>2000002834</v>
      </c>
      <c r="AC2833">
        <v>1</v>
      </c>
      <c r="AD2833" t="str">
        <f t="shared" ca="1" si="398"/>
        <v>gtorres@gmail.com</v>
      </c>
      <c r="AE2833" s="1">
        <v>1</v>
      </c>
      <c r="AF2833" s="5" t="s">
        <v>130</v>
      </c>
      <c r="AH2833">
        <v>2000002834</v>
      </c>
      <c r="AI2833">
        <v>1</v>
      </c>
      <c r="AJ2833">
        <v>1</v>
      </c>
      <c r="AK2833" t="str">
        <f t="shared" ca="1" si="403"/>
        <v>925693366</v>
      </c>
      <c r="AL2833" s="1">
        <v>1</v>
      </c>
      <c r="AN2833">
        <v>2000002834</v>
      </c>
      <c r="AO2833">
        <v>1</v>
      </c>
      <c r="AP2833">
        <v>2005</v>
      </c>
      <c r="AQ2833" s="4">
        <f t="shared" ca="1" si="399"/>
        <v>40389</v>
      </c>
      <c r="AR2833" t="s">
        <v>135</v>
      </c>
      <c r="AS2833" s="6">
        <v>1</v>
      </c>
      <c r="AT2833">
        <v>2000002834</v>
      </c>
      <c r="AU2833">
        <f t="shared" ca="1" si="400"/>
        <v>1</v>
      </c>
      <c r="AV2833">
        <v>2003</v>
      </c>
      <c r="AW2833">
        <f t="shared" ca="1" si="401"/>
        <v>2</v>
      </c>
      <c r="AX2833" t="s">
        <v>136</v>
      </c>
      <c r="AY2833" s="1">
        <v>1</v>
      </c>
      <c r="BA2833">
        <v>2000002834</v>
      </c>
      <c r="BB2833">
        <f t="shared" ca="1" si="404"/>
        <v>3186</v>
      </c>
      <c r="BC2833" t="s">
        <v>138</v>
      </c>
      <c r="BD2833">
        <v>1</v>
      </c>
    </row>
    <row r="2834" spans="1:56" x14ac:dyDescent="0.25">
      <c r="A2834">
        <v>2000002835</v>
      </c>
      <c r="B2834" t="s">
        <v>118</v>
      </c>
      <c r="C2834" t="str">
        <f t="shared" si="396"/>
        <v>SINGH GUTIERREZ</v>
      </c>
      <c r="D2834" s="8">
        <f t="shared" ca="1" si="397"/>
        <v>40089</v>
      </c>
      <c r="E2834">
        <v>2</v>
      </c>
      <c r="F2834" s="1">
        <v>1</v>
      </c>
      <c r="H2834">
        <v>2000002835</v>
      </c>
      <c r="I2834" t="s">
        <v>69</v>
      </c>
      <c r="J2834" t="s">
        <v>33</v>
      </c>
      <c r="K2834">
        <v>1</v>
      </c>
      <c r="L2834" s="1">
        <v>0</v>
      </c>
      <c r="N2834">
        <v>2000002835</v>
      </c>
      <c r="O2834">
        <v>1</v>
      </c>
      <c r="P2834">
        <f t="shared" ca="1" si="402"/>
        <v>67699428</v>
      </c>
      <c r="Q2834" t="s">
        <v>1</v>
      </c>
      <c r="R2834">
        <v>0</v>
      </c>
      <c r="S2834" s="1">
        <v>1</v>
      </c>
      <c r="U2834">
        <v>2000002835</v>
      </c>
      <c r="V2834">
        <v>2002</v>
      </c>
      <c r="W2834">
        <v>2</v>
      </c>
      <c r="X2834" s="4">
        <v>44683</v>
      </c>
      <c r="Y2834" t="s">
        <v>127</v>
      </c>
      <c r="Z2834" s="1">
        <v>1</v>
      </c>
      <c r="AB2834">
        <v>2000002835</v>
      </c>
      <c r="AC2834">
        <v>1</v>
      </c>
      <c r="AD2834" t="str">
        <f t="shared" ca="1" si="398"/>
        <v>ssingh@planeatec.com</v>
      </c>
      <c r="AE2834" s="1">
        <v>1</v>
      </c>
      <c r="AF2834" s="5" t="s">
        <v>131</v>
      </c>
      <c r="AH2834">
        <v>2000002835</v>
      </c>
      <c r="AI2834">
        <v>1</v>
      </c>
      <c r="AJ2834">
        <v>1</v>
      </c>
      <c r="AK2834" t="str">
        <f t="shared" ca="1" si="403"/>
        <v>976324634</v>
      </c>
      <c r="AL2834" s="1">
        <v>1</v>
      </c>
      <c r="AN2834">
        <v>2000002835</v>
      </c>
      <c r="AO2834">
        <v>1</v>
      </c>
      <c r="AP2834">
        <v>2005</v>
      </c>
      <c r="AQ2834" s="4">
        <f t="shared" ca="1" si="399"/>
        <v>40069</v>
      </c>
      <c r="AR2834" t="s">
        <v>135</v>
      </c>
      <c r="AS2834" s="6">
        <v>1</v>
      </c>
      <c r="AT2834">
        <v>2000002835</v>
      </c>
      <c r="AU2834">
        <f t="shared" ca="1" si="400"/>
        <v>2</v>
      </c>
      <c r="AV2834">
        <v>2003</v>
      </c>
      <c r="AW2834">
        <f t="shared" ca="1" si="401"/>
        <v>2</v>
      </c>
      <c r="AX2834" t="s">
        <v>136</v>
      </c>
      <c r="AY2834" s="1">
        <v>1</v>
      </c>
      <c r="BA2834">
        <v>2000002835</v>
      </c>
      <c r="BB2834">
        <f t="shared" ca="1" si="404"/>
        <v>264</v>
      </c>
      <c r="BC2834" t="s">
        <v>138</v>
      </c>
      <c r="BD2834">
        <v>1</v>
      </c>
    </row>
    <row r="2835" spans="1:56" x14ac:dyDescent="0.25">
      <c r="A2835">
        <v>2000002836</v>
      </c>
      <c r="B2835" t="s">
        <v>119</v>
      </c>
      <c r="C2835" t="str">
        <f t="shared" si="396"/>
        <v>RUIZ AGUIRRE</v>
      </c>
      <c r="D2835" s="8">
        <f t="shared" ca="1" si="397"/>
        <v>40326</v>
      </c>
      <c r="E2835">
        <v>2</v>
      </c>
      <c r="F2835" s="1">
        <v>1</v>
      </c>
      <c r="H2835">
        <v>2000002836</v>
      </c>
      <c r="I2835" t="s">
        <v>26</v>
      </c>
      <c r="J2835" t="s">
        <v>34</v>
      </c>
      <c r="K2835">
        <v>1</v>
      </c>
      <c r="L2835" s="1">
        <v>0</v>
      </c>
      <c r="N2835">
        <v>2000002836</v>
      </c>
      <c r="O2835">
        <v>1</v>
      </c>
      <c r="P2835">
        <f t="shared" ca="1" si="402"/>
        <v>40346156</v>
      </c>
      <c r="Q2835" t="s">
        <v>1</v>
      </c>
      <c r="R2835">
        <v>0</v>
      </c>
      <c r="S2835" s="1">
        <v>1</v>
      </c>
      <c r="U2835">
        <v>2000002836</v>
      </c>
      <c r="V2835">
        <v>2002</v>
      </c>
      <c r="W2835">
        <v>2</v>
      </c>
      <c r="X2835" s="4">
        <v>44684</v>
      </c>
      <c r="Y2835" t="s">
        <v>127</v>
      </c>
      <c r="Z2835" s="1">
        <v>1</v>
      </c>
      <c r="AB2835">
        <v>2000002836</v>
      </c>
      <c r="AC2835">
        <v>1</v>
      </c>
      <c r="AD2835" t="str">
        <f t="shared" ca="1" si="398"/>
        <v>wruiz@yahoo.com</v>
      </c>
      <c r="AE2835" s="1">
        <v>1</v>
      </c>
      <c r="AF2835" s="5" t="s">
        <v>132</v>
      </c>
      <c r="AH2835">
        <v>2000002836</v>
      </c>
      <c r="AI2835">
        <v>1</v>
      </c>
      <c r="AJ2835">
        <v>1</v>
      </c>
      <c r="AK2835" t="str">
        <f t="shared" ca="1" si="403"/>
        <v>929398217</v>
      </c>
      <c r="AL2835" s="1">
        <v>1</v>
      </c>
      <c r="AN2835">
        <v>2000002836</v>
      </c>
      <c r="AO2835">
        <v>1</v>
      </c>
      <c r="AP2835">
        <v>2005</v>
      </c>
      <c r="AQ2835" s="4">
        <f t="shared" ca="1" si="399"/>
        <v>40248</v>
      </c>
      <c r="AR2835" t="s">
        <v>135</v>
      </c>
      <c r="AS2835" s="6">
        <v>1</v>
      </c>
      <c r="AT2835">
        <v>2000002836</v>
      </c>
      <c r="AU2835">
        <f t="shared" ca="1" si="400"/>
        <v>1</v>
      </c>
      <c r="AV2835">
        <v>2003</v>
      </c>
      <c r="AW2835">
        <f t="shared" ca="1" si="401"/>
        <v>2</v>
      </c>
      <c r="AX2835" t="s">
        <v>136</v>
      </c>
      <c r="AY2835" s="1">
        <v>1</v>
      </c>
      <c r="BA2835">
        <v>2000002836</v>
      </c>
      <c r="BB2835">
        <f t="shared" ca="1" si="404"/>
        <v>2789</v>
      </c>
      <c r="BC2835" t="s">
        <v>138</v>
      </c>
      <c r="BD2835">
        <v>1</v>
      </c>
    </row>
    <row r="2836" spans="1:56" x14ac:dyDescent="0.25">
      <c r="A2836">
        <v>2000002837</v>
      </c>
      <c r="B2836" t="s">
        <v>120</v>
      </c>
      <c r="C2836" t="str">
        <f t="shared" si="396"/>
        <v>ROJAS ALVAREZ</v>
      </c>
      <c r="D2836" s="8">
        <f t="shared" ca="1" si="397"/>
        <v>40334</v>
      </c>
      <c r="E2836">
        <v>2</v>
      </c>
      <c r="F2836" s="1">
        <v>1</v>
      </c>
      <c r="H2836">
        <v>2000002837</v>
      </c>
      <c r="I2836" t="s">
        <v>70</v>
      </c>
      <c r="J2836" t="s">
        <v>35</v>
      </c>
      <c r="K2836">
        <v>1</v>
      </c>
      <c r="L2836" s="1">
        <v>0</v>
      </c>
      <c r="N2836">
        <v>2000002837</v>
      </c>
      <c r="O2836">
        <v>1</v>
      </c>
      <c r="P2836">
        <f t="shared" ca="1" si="402"/>
        <v>90753541</v>
      </c>
      <c r="Q2836" t="s">
        <v>1</v>
      </c>
      <c r="R2836">
        <v>0</v>
      </c>
      <c r="S2836" s="1">
        <v>1</v>
      </c>
      <c r="U2836">
        <v>2000002837</v>
      </c>
      <c r="V2836">
        <v>2002</v>
      </c>
      <c r="W2836">
        <v>2</v>
      </c>
      <c r="X2836" s="4">
        <v>44685</v>
      </c>
      <c r="Y2836" t="s">
        <v>127</v>
      </c>
      <c r="Z2836" s="1">
        <v>1</v>
      </c>
      <c r="AB2836">
        <v>2000002837</v>
      </c>
      <c r="AC2836">
        <v>1</v>
      </c>
      <c r="AD2836" t="str">
        <f t="shared" ca="1" si="398"/>
        <v>srojas@planeatec.com</v>
      </c>
      <c r="AE2836" s="1">
        <v>1</v>
      </c>
      <c r="AF2836" s="5" t="s">
        <v>131</v>
      </c>
      <c r="AH2836">
        <v>2000002837</v>
      </c>
      <c r="AI2836">
        <v>1</v>
      </c>
      <c r="AJ2836">
        <v>1</v>
      </c>
      <c r="AK2836" t="str">
        <f t="shared" ca="1" si="403"/>
        <v>984083811</v>
      </c>
      <c r="AL2836" s="1">
        <v>1</v>
      </c>
      <c r="AN2836">
        <v>2000002837</v>
      </c>
      <c r="AO2836">
        <v>1</v>
      </c>
      <c r="AP2836">
        <v>2005</v>
      </c>
      <c r="AQ2836" s="4">
        <f t="shared" ca="1" si="399"/>
        <v>40371</v>
      </c>
      <c r="AR2836" t="s">
        <v>135</v>
      </c>
      <c r="AS2836" s="6">
        <v>1</v>
      </c>
      <c r="AT2836">
        <v>2000002837</v>
      </c>
      <c r="AU2836">
        <f t="shared" ca="1" si="400"/>
        <v>2</v>
      </c>
      <c r="AV2836">
        <v>2003</v>
      </c>
      <c r="AW2836">
        <f t="shared" ca="1" si="401"/>
        <v>2</v>
      </c>
      <c r="AX2836" t="s">
        <v>136</v>
      </c>
      <c r="AY2836" s="1">
        <v>1</v>
      </c>
      <c r="BA2836">
        <v>2000002837</v>
      </c>
      <c r="BB2836">
        <f t="shared" ca="1" si="404"/>
        <v>473</v>
      </c>
      <c r="BC2836" t="s">
        <v>138</v>
      </c>
      <c r="BD2836">
        <v>1</v>
      </c>
    </row>
    <row r="2837" spans="1:56" x14ac:dyDescent="0.25">
      <c r="A2837">
        <v>2000002838</v>
      </c>
      <c r="B2837" t="s">
        <v>121</v>
      </c>
      <c r="C2837" t="str">
        <f t="shared" si="396"/>
        <v>ROMERO GIL</v>
      </c>
      <c r="D2837" s="8">
        <f t="shared" ca="1" si="397"/>
        <v>40000</v>
      </c>
      <c r="E2837">
        <v>2</v>
      </c>
      <c r="F2837" s="1">
        <v>1</v>
      </c>
      <c r="H2837">
        <v>2000002838</v>
      </c>
      <c r="I2837" t="s">
        <v>53</v>
      </c>
      <c r="J2837" t="s">
        <v>36</v>
      </c>
      <c r="K2837">
        <v>1</v>
      </c>
      <c r="L2837" s="1">
        <v>0</v>
      </c>
      <c r="N2837">
        <v>2000002838</v>
      </c>
      <c r="O2837">
        <v>1</v>
      </c>
      <c r="P2837">
        <f t="shared" ca="1" si="402"/>
        <v>33508888</v>
      </c>
      <c r="Q2837" t="s">
        <v>1</v>
      </c>
      <c r="R2837">
        <v>0</v>
      </c>
      <c r="S2837" s="1">
        <v>1</v>
      </c>
      <c r="U2837">
        <v>2000002838</v>
      </c>
      <c r="V2837">
        <v>2002</v>
      </c>
      <c r="W2837">
        <v>2</v>
      </c>
      <c r="X2837" s="4">
        <v>44686</v>
      </c>
      <c r="Y2837" t="s">
        <v>127</v>
      </c>
      <c r="Z2837" s="1">
        <v>1</v>
      </c>
      <c r="AB2837">
        <v>2000002838</v>
      </c>
      <c r="AC2837">
        <v>1</v>
      </c>
      <c r="AD2837" t="str">
        <f t="shared" ca="1" si="398"/>
        <v>hromero@hotmail.com</v>
      </c>
      <c r="AE2837" s="1">
        <v>1</v>
      </c>
      <c r="AF2837" s="5" t="s">
        <v>129</v>
      </c>
      <c r="AH2837">
        <v>2000002838</v>
      </c>
      <c r="AI2837">
        <v>1</v>
      </c>
      <c r="AJ2837">
        <v>1</v>
      </c>
      <c r="AK2837" t="str">
        <f t="shared" ca="1" si="403"/>
        <v>945754456</v>
      </c>
      <c r="AL2837" s="1">
        <v>1</v>
      </c>
      <c r="AN2837">
        <v>2000002838</v>
      </c>
      <c r="AO2837">
        <v>1</v>
      </c>
      <c r="AP2837">
        <v>2005</v>
      </c>
      <c r="AQ2837" s="4">
        <f t="shared" ca="1" si="399"/>
        <v>39991</v>
      </c>
      <c r="AR2837" t="s">
        <v>135</v>
      </c>
      <c r="AS2837" s="6">
        <v>1</v>
      </c>
      <c r="AT2837">
        <v>2000002838</v>
      </c>
      <c r="AU2837">
        <f t="shared" ca="1" si="400"/>
        <v>2</v>
      </c>
      <c r="AV2837">
        <v>2003</v>
      </c>
      <c r="AW2837">
        <f t="shared" ca="1" si="401"/>
        <v>2</v>
      </c>
      <c r="AX2837" t="s">
        <v>136</v>
      </c>
      <c r="AY2837" s="1">
        <v>1</v>
      </c>
      <c r="BA2837">
        <v>2000002838</v>
      </c>
      <c r="BB2837">
        <f t="shared" ca="1" si="404"/>
        <v>2164</v>
      </c>
      <c r="BC2837" t="s">
        <v>138</v>
      </c>
      <c r="BD2837">
        <v>1</v>
      </c>
    </row>
    <row r="2838" spans="1:56" x14ac:dyDescent="0.25">
      <c r="A2838">
        <v>2000002839</v>
      </c>
      <c r="B2838" t="s">
        <v>122</v>
      </c>
      <c r="C2838" t="str">
        <f t="shared" si="396"/>
        <v>CASTRO SALAZAR</v>
      </c>
      <c r="D2838" s="8">
        <f t="shared" ca="1" si="397"/>
        <v>39985</v>
      </c>
      <c r="E2838">
        <v>2</v>
      </c>
      <c r="F2838" s="1">
        <v>1</v>
      </c>
      <c r="H2838">
        <v>2000002839</v>
      </c>
      <c r="I2838" t="s">
        <v>71</v>
      </c>
      <c r="J2838" t="s">
        <v>37</v>
      </c>
      <c r="K2838">
        <v>1</v>
      </c>
      <c r="L2838" s="1">
        <v>0</v>
      </c>
      <c r="N2838">
        <v>2000002839</v>
      </c>
      <c r="O2838">
        <v>1</v>
      </c>
      <c r="P2838">
        <f t="shared" ca="1" si="402"/>
        <v>52774656</v>
      </c>
      <c r="Q2838" t="s">
        <v>1</v>
      </c>
      <c r="R2838">
        <v>0</v>
      </c>
      <c r="S2838" s="1">
        <v>1</v>
      </c>
      <c r="U2838">
        <v>2000002839</v>
      </c>
      <c r="V2838">
        <v>2002</v>
      </c>
      <c r="W2838">
        <v>2</v>
      </c>
      <c r="X2838" s="4">
        <v>44687</v>
      </c>
      <c r="Y2838" t="s">
        <v>127</v>
      </c>
      <c r="Z2838" s="1">
        <v>1</v>
      </c>
      <c r="AB2838">
        <v>2000002839</v>
      </c>
      <c r="AC2838">
        <v>1</v>
      </c>
      <c r="AD2838" t="str">
        <f t="shared" ca="1" si="398"/>
        <v>icastro@gmail.com</v>
      </c>
      <c r="AE2838" s="1">
        <v>1</v>
      </c>
      <c r="AF2838" s="5" t="s">
        <v>130</v>
      </c>
      <c r="AH2838">
        <v>2000002839</v>
      </c>
      <c r="AI2838">
        <v>1</v>
      </c>
      <c r="AJ2838">
        <v>1</v>
      </c>
      <c r="AK2838" t="str">
        <f t="shared" ca="1" si="403"/>
        <v>993086428</v>
      </c>
      <c r="AL2838" s="1">
        <v>1</v>
      </c>
      <c r="AN2838">
        <v>2000002839</v>
      </c>
      <c r="AO2838">
        <v>1</v>
      </c>
      <c r="AP2838">
        <v>2005</v>
      </c>
      <c r="AQ2838" s="4">
        <f t="shared" ca="1" si="399"/>
        <v>40048</v>
      </c>
      <c r="AR2838" t="s">
        <v>135</v>
      </c>
      <c r="AS2838" s="6">
        <v>1</v>
      </c>
      <c r="AT2838">
        <v>2000002839</v>
      </c>
      <c r="AU2838">
        <f t="shared" ca="1" si="400"/>
        <v>2</v>
      </c>
      <c r="AV2838">
        <v>2003</v>
      </c>
      <c r="AW2838">
        <f t="shared" ca="1" si="401"/>
        <v>1</v>
      </c>
      <c r="AX2838" t="s">
        <v>136</v>
      </c>
      <c r="AY2838" s="1">
        <v>1</v>
      </c>
      <c r="BA2838">
        <v>2000002839</v>
      </c>
      <c r="BB2838">
        <f t="shared" ca="1" si="404"/>
        <v>141</v>
      </c>
      <c r="BC2838" t="s">
        <v>138</v>
      </c>
      <c r="BD2838">
        <v>1</v>
      </c>
    </row>
    <row r="2839" spans="1:56" x14ac:dyDescent="0.25">
      <c r="A2839">
        <v>2000002840</v>
      </c>
      <c r="B2839" t="s">
        <v>123</v>
      </c>
      <c r="C2839" t="str">
        <f t="shared" si="396"/>
        <v>FLORES IBAÑEZ</v>
      </c>
      <c r="D2839" s="8">
        <f t="shared" ca="1" si="397"/>
        <v>40385</v>
      </c>
      <c r="E2839">
        <v>2</v>
      </c>
      <c r="F2839" s="1">
        <v>1</v>
      </c>
      <c r="H2839">
        <v>2000002840</v>
      </c>
      <c r="I2839" t="s">
        <v>5</v>
      </c>
      <c r="J2839" t="s">
        <v>38</v>
      </c>
      <c r="K2839">
        <v>1</v>
      </c>
      <c r="L2839" s="1">
        <v>0</v>
      </c>
      <c r="N2839">
        <v>2000002840</v>
      </c>
      <c r="O2839">
        <v>1</v>
      </c>
      <c r="P2839">
        <f t="shared" ca="1" si="402"/>
        <v>26477973</v>
      </c>
      <c r="Q2839" t="s">
        <v>1</v>
      </c>
      <c r="R2839">
        <v>0</v>
      </c>
      <c r="S2839" s="1">
        <v>1</v>
      </c>
      <c r="U2839">
        <v>2000002840</v>
      </c>
      <c r="V2839">
        <v>2002</v>
      </c>
      <c r="W2839">
        <v>2</v>
      </c>
      <c r="X2839" s="4">
        <v>44688</v>
      </c>
      <c r="Y2839" t="s">
        <v>127</v>
      </c>
      <c r="Z2839" s="1">
        <v>1</v>
      </c>
      <c r="AB2839">
        <v>2000002840</v>
      </c>
      <c r="AC2839">
        <v>1</v>
      </c>
      <c r="AD2839" t="str">
        <f t="shared" ca="1" si="398"/>
        <v>qflores@planeatec.com</v>
      </c>
      <c r="AE2839" s="1">
        <v>1</v>
      </c>
      <c r="AF2839" s="5" t="s">
        <v>131</v>
      </c>
      <c r="AH2839">
        <v>2000002840</v>
      </c>
      <c r="AI2839">
        <v>1</v>
      </c>
      <c r="AJ2839">
        <v>1</v>
      </c>
      <c r="AK2839" t="str">
        <f t="shared" ca="1" si="403"/>
        <v>968019963</v>
      </c>
      <c r="AL2839" s="1">
        <v>1</v>
      </c>
      <c r="AN2839">
        <v>2000002840</v>
      </c>
      <c r="AO2839">
        <v>1</v>
      </c>
      <c r="AP2839">
        <v>2005</v>
      </c>
      <c r="AQ2839" s="4">
        <f t="shared" ca="1" si="399"/>
        <v>40043</v>
      </c>
      <c r="AR2839" t="s">
        <v>135</v>
      </c>
      <c r="AS2839" s="6">
        <v>1</v>
      </c>
      <c r="AT2839">
        <v>2000002840</v>
      </c>
      <c r="AU2839">
        <f t="shared" ca="1" si="400"/>
        <v>1</v>
      </c>
      <c r="AV2839">
        <v>2003</v>
      </c>
      <c r="AW2839">
        <f t="shared" ca="1" si="401"/>
        <v>1</v>
      </c>
      <c r="AX2839" t="s">
        <v>136</v>
      </c>
      <c r="AY2839" s="1">
        <v>1</v>
      </c>
      <c r="BA2839">
        <v>2000002840</v>
      </c>
      <c r="BB2839">
        <f t="shared" ca="1" si="404"/>
        <v>2127</v>
      </c>
      <c r="BC2839" t="s">
        <v>138</v>
      </c>
      <c r="BD2839">
        <v>1</v>
      </c>
    </row>
    <row r="2840" spans="1:56" x14ac:dyDescent="0.25">
      <c r="A2840">
        <v>2000002841</v>
      </c>
      <c r="B2840" t="s">
        <v>12</v>
      </c>
      <c r="C2840" t="str">
        <f t="shared" si="396"/>
        <v>MUÑOZ MUÑOZ</v>
      </c>
      <c r="D2840" s="8">
        <f t="shared" ca="1" si="397"/>
        <v>40141</v>
      </c>
      <c r="E2840">
        <v>2</v>
      </c>
      <c r="F2840" s="1">
        <v>1</v>
      </c>
      <c r="H2840">
        <v>2000002841</v>
      </c>
      <c r="I2840" t="s">
        <v>39</v>
      </c>
      <c r="J2840" t="s">
        <v>39</v>
      </c>
      <c r="K2840">
        <v>1</v>
      </c>
      <c r="L2840" s="1">
        <v>0</v>
      </c>
      <c r="N2840">
        <v>2000002841</v>
      </c>
      <c r="O2840">
        <v>1</v>
      </c>
      <c r="P2840">
        <f t="shared" ca="1" si="402"/>
        <v>10548520</v>
      </c>
      <c r="Q2840" t="s">
        <v>1</v>
      </c>
      <c r="R2840">
        <v>0</v>
      </c>
      <c r="S2840" s="1">
        <v>1</v>
      </c>
      <c r="U2840">
        <v>2000002841</v>
      </c>
      <c r="V2840">
        <v>2002</v>
      </c>
      <c r="W2840">
        <v>2</v>
      </c>
      <c r="X2840" s="4">
        <v>44689</v>
      </c>
      <c r="Y2840" t="s">
        <v>127</v>
      </c>
      <c r="Z2840" s="1">
        <v>1</v>
      </c>
      <c r="AB2840">
        <v>2000002841</v>
      </c>
      <c r="AC2840">
        <v>1</v>
      </c>
      <c r="AD2840" t="str">
        <f t="shared" ca="1" si="398"/>
        <v>dmuñoz@yahoo.com</v>
      </c>
      <c r="AE2840" s="1">
        <v>1</v>
      </c>
      <c r="AF2840" s="5" t="s">
        <v>132</v>
      </c>
      <c r="AH2840">
        <v>2000002841</v>
      </c>
      <c r="AI2840">
        <v>1</v>
      </c>
      <c r="AJ2840">
        <v>1</v>
      </c>
      <c r="AK2840" t="str">
        <f t="shared" ca="1" si="403"/>
        <v>928795119</v>
      </c>
      <c r="AL2840" s="1">
        <v>1</v>
      </c>
      <c r="AN2840">
        <v>2000002841</v>
      </c>
      <c r="AO2840">
        <v>1</v>
      </c>
      <c r="AP2840">
        <v>2005</v>
      </c>
      <c r="AQ2840" s="4">
        <f t="shared" ca="1" si="399"/>
        <v>40080</v>
      </c>
      <c r="AR2840" t="s">
        <v>135</v>
      </c>
      <c r="AS2840" s="6">
        <v>1</v>
      </c>
      <c r="AT2840">
        <v>2000002841</v>
      </c>
      <c r="AU2840">
        <f t="shared" ca="1" si="400"/>
        <v>1</v>
      </c>
      <c r="AV2840">
        <v>2003</v>
      </c>
      <c r="AW2840">
        <f t="shared" ca="1" si="401"/>
        <v>1</v>
      </c>
      <c r="AX2840" t="s">
        <v>136</v>
      </c>
      <c r="AY2840" s="1">
        <v>1</v>
      </c>
      <c r="BA2840">
        <v>2000002841</v>
      </c>
      <c r="BB2840">
        <f t="shared" ca="1" si="404"/>
        <v>2005</v>
      </c>
      <c r="BC2840" t="s">
        <v>138</v>
      </c>
      <c r="BD2840">
        <v>1</v>
      </c>
    </row>
    <row r="2841" spans="1:56" x14ac:dyDescent="0.25">
      <c r="A2841">
        <v>2000002842</v>
      </c>
      <c r="B2841" t="s">
        <v>13</v>
      </c>
      <c r="C2841" t="str">
        <f t="shared" si="396"/>
        <v>GUTIERREZ URIARTE</v>
      </c>
      <c r="D2841" s="8">
        <f t="shared" ca="1" si="397"/>
        <v>40287</v>
      </c>
      <c r="E2841">
        <v>2</v>
      </c>
      <c r="F2841" s="1">
        <v>1</v>
      </c>
      <c r="H2841">
        <v>2000002842</v>
      </c>
      <c r="I2841" t="s">
        <v>33</v>
      </c>
      <c r="J2841" t="s">
        <v>40</v>
      </c>
      <c r="K2841">
        <v>1</v>
      </c>
      <c r="L2841" s="1">
        <v>0</v>
      </c>
      <c r="N2841">
        <v>2000002842</v>
      </c>
      <c r="O2841">
        <v>1</v>
      </c>
      <c r="P2841">
        <f t="shared" ca="1" si="402"/>
        <v>96425185</v>
      </c>
      <c r="Q2841" t="s">
        <v>1</v>
      </c>
      <c r="R2841">
        <v>0</v>
      </c>
      <c r="S2841" s="1">
        <v>1</v>
      </c>
      <c r="U2841">
        <v>2000002842</v>
      </c>
      <c r="V2841">
        <v>2002</v>
      </c>
      <c r="W2841">
        <v>2</v>
      </c>
      <c r="X2841" s="4">
        <v>44690</v>
      </c>
      <c r="Y2841" t="s">
        <v>127</v>
      </c>
      <c r="Z2841" s="1">
        <v>1</v>
      </c>
      <c r="AB2841">
        <v>2000002842</v>
      </c>
      <c r="AC2841">
        <v>1</v>
      </c>
      <c r="AD2841" t="str">
        <f t="shared" ca="1" si="398"/>
        <v>hgutierrez@planeatec.com</v>
      </c>
      <c r="AE2841" s="1">
        <v>1</v>
      </c>
      <c r="AF2841" s="5" t="s">
        <v>131</v>
      </c>
      <c r="AH2841">
        <v>2000002842</v>
      </c>
      <c r="AI2841">
        <v>1</v>
      </c>
      <c r="AJ2841">
        <v>1</v>
      </c>
      <c r="AK2841" t="str">
        <f t="shared" ca="1" si="403"/>
        <v>977561141</v>
      </c>
      <c r="AL2841" s="1">
        <v>1</v>
      </c>
      <c r="AN2841">
        <v>2000002842</v>
      </c>
      <c r="AO2841">
        <v>1</v>
      </c>
      <c r="AP2841">
        <v>2005</v>
      </c>
      <c r="AQ2841" s="4">
        <f t="shared" ca="1" si="399"/>
        <v>40249</v>
      </c>
      <c r="AR2841" t="s">
        <v>135</v>
      </c>
      <c r="AS2841" s="6">
        <v>1</v>
      </c>
      <c r="AT2841">
        <v>2000002842</v>
      </c>
      <c r="AU2841">
        <f t="shared" ca="1" si="400"/>
        <v>1</v>
      </c>
      <c r="AV2841">
        <v>2003</v>
      </c>
      <c r="AW2841">
        <f t="shared" ca="1" si="401"/>
        <v>1</v>
      </c>
      <c r="AX2841" t="s">
        <v>136</v>
      </c>
      <c r="AY2841" s="1">
        <v>1</v>
      </c>
      <c r="BA2841">
        <v>2000002842</v>
      </c>
      <c r="BB2841">
        <f t="shared" ca="1" si="404"/>
        <v>1501</v>
      </c>
      <c r="BC2841" t="s">
        <v>138</v>
      </c>
      <c r="BD2841">
        <v>1</v>
      </c>
    </row>
    <row r="2842" spans="1:56" x14ac:dyDescent="0.25">
      <c r="A2842">
        <v>2000002843</v>
      </c>
      <c r="B2842" t="s">
        <v>14</v>
      </c>
      <c r="C2842" t="str">
        <f t="shared" si="396"/>
        <v>VARGAS BLANCO</v>
      </c>
      <c r="D2842" s="8">
        <f t="shared" ca="1" si="397"/>
        <v>40216</v>
      </c>
      <c r="E2842">
        <v>2</v>
      </c>
      <c r="F2842" s="1">
        <v>1</v>
      </c>
      <c r="H2842">
        <v>2000002843</v>
      </c>
      <c r="I2842" t="s">
        <v>6</v>
      </c>
      <c r="J2842" t="s">
        <v>41</v>
      </c>
      <c r="K2842">
        <v>1</v>
      </c>
      <c r="L2842" s="1">
        <v>0</v>
      </c>
      <c r="N2842">
        <v>2000002843</v>
      </c>
      <c r="O2842">
        <v>1</v>
      </c>
      <c r="P2842">
        <f t="shared" ca="1" si="402"/>
        <v>71589448</v>
      </c>
      <c r="Q2842" t="s">
        <v>1</v>
      </c>
      <c r="R2842">
        <v>0</v>
      </c>
      <c r="S2842" s="1">
        <v>1</v>
      </c>
      <c r="U2842">
        <v>2000002843</v>
      </c>
      <c r="V2842">
        <v>2002</v>
      </c>
      <c r="W2842">
        <v>2</v>
      </c>
      <c r="X2842" s="4">
        <v>44691</v>
      </c>
      <c r="Y2842" t="s">
        <v>127</v>
      </c>
      <c r="Z2842" s="1">
        <v>1</v>
      </c>
      <c r="AB2842">
        <v>2000002843</v>
      </c>
      <c r="AC2842">
        <v>1</v>
      </c>
      <c r="AD2842" t="str">
        <f t="shared" ca="1" si="398"/>
        <v>ovargas@hotmail.com</v>
      </c>
      <c r="AE2842" s="1">
        <v>1</v>
      </c>
      <c r="AF2842" s="5" t="s">
        <v>129</v>
      </c>
      <c r="AH2842">
        <v>2000002843</v>
      </c>
      <c r="AI2842">
        <v>1</v>
      </c>
      <c r="AJ2842">
        <v>1</v>
      </c>
      <c r="AK2842" t="str">
        <f t="shared" ca="1" si="403"/>
        <v>980317465</v>
      </c>
      <c r="AL2842" s="1">
        <v>1</v>
      </c>
      <c r="AN2842">
        <v>2000002843</v>
      </c>
      <c r="AO2842">
        <v>1</v>
      </c>
      <c r="AP2842">
        <v>2005</v>
      </c>
      <c r="AQ2842" s="4">
        <f t="shared" ca="1" si="399"/>
        <v>40382</v>
      </c>
      <c r="AR2842" t="s">
        <v>135</v>
      </c>
      <c r="AS2842" s="6">
        <v>1</v>
      </c>
      <c r="AT2842">
        <v>2000002843</v>
      </c>
      <c r="AU2842">
        <f t="shared" ca="1" si="400"/>
        <v>1</v>
      </c>
      <c r="AV2842">
        <v>2003</v>
      </c>
      <c r="AW2842">
        <f t="shared" ca="1" si="401"/>
        <v>1</v>
      </c>
      <c r="AX2842" t="s">
        <v>136</v>
      </c>
      <c r="AY2842" s="1">
        <v>1</v>
      </c>
      <c r="BA2842">
        <v>2000002843</v>
      </c>
      <c r="BB2842">
        <f t="shared" ca="1" si="404"/>
        <v>1242</v>
      </c>
      <c r="BC2842" t="s">
        <v>138</v>
      </c>
      <c r="BD2842">
        <v>1</v>
      </c>
    </row>
    <row r="2843" spans="1:56" x14ac:dyDescent="0.25">
      <c r="A2843">
        <v>2000002844</v>
      </c>
      <c r="B2843" t="s">
        <v>15</v>
      </c>
      <c r="C2843" t="str">
        <f t="shared" si="396"/>
        <v>DA SILVA PINEDO</v>
      </c>
      <c r="D2843" s="8">
        <f t="shared" ca="1" si="397"/>
        <v>40226</v>
      </c>
      <c r="E2843">
        <v>2</v>
      </c>
      <c r="F2843" s="1">
        <v>1</v>
      </c>
      <c r="H2843">
        <v>2000002844</v>
      </c>
      <c r="I2843" t="s">
        <v>72</v>
      </c>
      <c r="J2843" t="s">
        <v>42</v>
      </c>
      <c r="K2843">
        <v>1</v>
      </c>
      <c r="L2843" s="1">
        <v>0</v>
      </c>
      <c r="N2843">
        <v>2000002844</v>
      </c>
      <c r="O2843">
        <v>1</v>
      </c>
      <c r="P2843">
        <f t="shared" ca="1" si="402"/>
        <v>30151143</v>
      </c>
      <c r="Q2843" t="s">
        <v>1</v>
      </c>
      <c r="R2843">
        <v>0</v>
      </c>
      <c r="S2843" s="1">
        <v>1</v>
      </c>
      <c r="U2843">
        <v>2000002844</v>
      </c>
      <c r="V2843">
        <v>2002</v>
      </c>
      <c r="W2843">
        <v>2</v>
      </c>
      <c r="X2843" s="4">
        <v>44692</v>
      </c>
      <c r="Y2843" t="s">
        <v>127</v>
      </c>
      <c r="Z2843" s="1">
        <v>1</v>
      </c>
      <c r="AB2843">
        <v>2000002844</v>
      </c>
      <c r="AC2843">
        <v>1</v>
      </c>
      <c r="AD2843" t="str">
        <f t="shared" ca="1" si="398"/>
        <v>sda silva@gmail.com</v>
      </c>
      <c r="AE2843" s="1">
        <v>1</v>
      </c>
      <c r="AF2843" s="5" t="s">
        <v>130</v>
      </c>
      <c r="AH2843">
        <v>2000002844</v>
      </c>
      <c r="AI2843">
        <v>1</v>
      </c>
      <c r="AJ2843">
        <v>1</v>
      </c>
      <c r="AK2843" t="str">
        <f t="shared" ca="1" si="403"/>
        <v>922907304</v>
      </c>
      <c r="AL2843" s="1">
        <v>1</v>
      </c>
      <c r="AN2843">
        <v>2000002844</v>
      </c>
      <c r="AO2843">
        <v>1</v>
      </c>
      <c r="AP2843">
        <v>2005</v>
      </c>
      <c r="AQ2843" s="4">
        <f t="shared" ca="1" si="399"/>
        <v>40419</v>
      </c>
      <c r="AR2843" t="s">
        <v>135</v>
      </c>
      <c r="AS2843" s="6">
        <v>1</v>
      </c>
      <c r="AT2843">
        <v>2000002844</v>
      </c>
      <c r="AU2843">
        <f t="shared" ca="1" si="400"/>
        <v>1</v>
      </c>
      <c r="AV2843">
        <v>2003</v>
      </c>
      <c r="AW2843">
        <f t="shared" ca="1" si="401"/>
        <v>1</v>
      </c>
      <c r="AX2843" t="s">
        <v>136</v>
      </c>
      <c r="AY2843" s="1">
        <v>1</v>
      </c>
      <c r="BA2843">
        <v>2000002844</v>
      </c>
      <c r="BB2843">
        <f t="shared" ca="1" si="404"/>
        <v>361</v>
      </c>
      <c r="BC2843" t="s">
        <v>138</v>
      </c>
      <c r="BD2843">
        <v>1</v>
      </c>
    </row>
    <row r="2844" spans="1:56" x14ac:dyDescent="0.25">
      <c r="A2844">
        <v>2000002845</v>
      </c>
      <c r="B2844" t="s">
        <v>0</v>
      </c>
      <c r="C2844" t="str">
        <f t="shared" si="396"/>
        <v>MORALES SAEZ</v>
      </c>
      <c r="D2844" s="8">
        <f t="shared" ca="1" si="397"/>
        <v>40232</v>
      </c>
      <c r="E2844">
        <v>2</v>
      </c>
      <c r="F2844" s="1">
        <v>1</v>
      </c>
      <c r="H2844">
        <v>2000002845</v>
      </c>
      <c r="I2844" t="s">
        <v>73</v>
      </c>
      <c r="J2844" t="s">
        <v>43</v>
      </c>
      <c r="K2844">
        <v>1</v>
      </c>
      <c r="L2844" s="1">
        <v>0</v>
      </c>
      <c r="N2844">
        <v>2000002845</v>
      </c>
      <c r="O2844">
        <v>1</v>
      </c>
      <c r="P2844">
        <f t="shared" ca="1" si="402"/>
        <v>99363148</v>
      </c>
      <c r="Q2844" t="s">
        <v>1</v>
      </c>
      <c r="R2844">
        <v>0</v>
      </c>
      <c r="S2844" s="1">
        <v>1</v>
      </c>
      <c r="U2844">
        <v>2000002845</v>
      </c>
      <c r="V2844">
        <v>2002</v>
      </c>
      <c r="W2844">
        <v>2</v>
      </c>
      <c r="X2844" s="4">
        <v>44693</v>
      </c>
      <c r="Y2844" t="s">
        <v>127</v>
      </c>
      <c r="Z2844" s="1">
        <v>1</v>
      </c>
      <c r="AB2844">
        <v>2000002845</v>
      </c>
      <c r="AC2844">
        <v>1</v>
      </c>
      <c r="AD2844" t="str">
        <f t="shared" ca="1" si="398"/>
        <v>pmorales@planeatec.com</v>
      </c>
      <c r="AE2844" s="1">
        <v>1</v>
      </c>
      <c r="AF2844" s="5" t="s">
        <v>131</v>
      </c>
      <c r="AH2844">
        <v>2000002845</v>
      </c>
      <c r="AI2844">
        <v>1</v>
      </c>
      <c r="AJ2844">
        <v>1</v>
      </c>
      <c r="AK2844" t="str">
        <f t="shared" ca="1" si="403"/>
        <v>941064948</v>
      </c>
      <c r="AL2844" s="1">
        <v>1</v>
      </c>
      <c r="AN2844">
        <v>2000002845</v>
      </c>
      <c r="AO2844">
        <v>1</v>
      </c>
      <c r="AP2844">
        <v>2005</v>
      </c>
      <c r="AQ2844" s="4">
        <f t="shared" ca="1" si="399"/>
        <v>40184</v>
      </c>
      <c r="AR2844" t="s">
        <v>135</v>
      </c>
      <c r="AS2844" s="6">
        <v>1</v>
      </c>
      <c r="AT2844">
        <v>2000002845</v>
      </c>
      <c r="AU2844">
        <f t="shared" ca="1" si="400"/>
        <v>2</v>
      </c>
      <c r="AV2844">
        <v>2003</v>
      </c>
      <c r="AW2844">
        <f t="shared" ca="1" si="401"/>
        <v>2</v>
      </c>
      <c r="AX2844" t="s">
        <v>136</v>
      </c>
      <c r="AY2844" s="1">
        <v>1</v>
      </c>
      <c r="BA2844">
        <v>2000002845</v>
      </c>
      <c r="BB2844">
        <f t="shared" ca="1" si="404"/>
        <v>2581</v>
      </c>
      <c r="BC2844" t="s">
        <v>138</v>
      </c>
      <c r="BD2844">
        <v>1</v>
      </c>
    </row>
    <row r="2845" spans="1:56" x14ac:dyDescent="0.25">
      <c r="A2845">
        <v>2000002846</v>
      </c>
      <c r="B2845" t="s">
        <v>16</v>
      </c>
      <c r="C2845" t="str">
        <f t="shared" si="396"/>
        <v>CASTILLO ORTIZ DE ZARATE</v>
      </c>
      <c r="D2845" s="8">
        <f t="shared" ca="1" si="397"/>
        <v>40124</v>
      </c>
      <c r="E2845">
        <v>2</v>
      </c>
      <c r="F2845" s="1">
        <v>1</v>
      </c>
      <c r="H2845">
        <v>2000002846</v>
      </c>
      <c r="I2845" t="s">
        <v>66</v>
      </c>
      <c r="J2845" t="s">
        <v>44</v>
      </c>
      <c r="K2845">
        <v>1</v>
      </c>
      <c r="L2845" s="1">
        <v>0</v>
      </c>
      <c r="N2845">
        <v>2000002846</v>
      </c>
      <c r="O2845">
        <v>1</v>
      </c>
      <c r="P2845">
        <f t="shared" ca="1" si="402"/>
        <v>24133831</v>
      </c>
      <c r="Q2845" t="s">
        <v>1</v>
      </c>
      <c r="R2845">
        <v>0</v>
      </c>
      <c r="S2845" s="1">
        <v>1</v>
      </c>
      <c r="U2845">
        <v>2000002846</v>
      </c>
      <c r="V2845">
        <v>2002</v>
      </c>
      <c r="W2845">
        <v>2</v>
      </c>
      <c r="X2845" s="4">
        <v>44694</v>
      </c>
      <c r="Y2845" t="s">
        <v>127</v>
      </c>
      <c r="Z2845" s="1">
        <v>1</v>
      </c>
      <c r="AB2845">
        <v>2000002846</v>
      </c>
      <c r="AC2845">
        <v>1</v>
      </c>
      <c r="AD2845" t="str">
        <f t="shared" ca="1" si="398"/>
        <v>bcastillo@yahoo.com</v>
      </c>
      <c r="AE2845" s="1">
        <v>1</v>
      </c>
      <c r="AF2845" s="5" t="s">
        <v>132</v>
      </c>
      <c r="AH2845">
        <v>2000002846</v>
      </c>
      <c r="AI2845">
        <v>1</v>
      </c>
      <c r="AJ2845">
        <v>1</v>
      </c>
      <c r="AK2845" t="str">
        <f t="shared" ca="1" si="403"/>
        <v>998185461</v>
      </c>
      <c r="AL2845" s="1">
        <v>1</v>
      </c>
      <c r="AN2845">
        <v>2000002846</v>
      </c>
      <c r="AO2845">
        <v>1</v>
      </c>
      <c r="AP2845">
        <v>2005</v>
      </c>
      <c r="AQ2845" s="4">
        <f t="shared" ca="1" si="399"/>
        <v>40051</v>
      </c>
      <c r="AR2845" t="s">
        <v>135</v>
      </c>
      <c r="AS2845" s="6">
        <v>1</v>
      </c>
      <c r="AT2845">
        <v>2000002846</v>
      </c>
      <c r="AU2845">
        <f t="shared" ca="1" si="400"/>
        <v>2</v>
      </c>
      <c r="AV2845">
        <v>2003</v>
      </c>
      <c r="AW2845">
        <f t="shared" ca="1" si="401"/>
        <v>1</v>
      </c>
      <c r="AX2845" t="s">
        <v>136</v>
      </c>
      <c r="AY2845" s="1">
        <v>1</v>
      </c>
      <c r="BA2845">
        <v>2000002846</v>
      </c>
      <c r="BB2845">
        <f t="shared" ca="1" si="404"/>
        <v>2425</v>
      </c>
      <c r="BC2845" t="s">
        <v>138</v>
      </c>
      <c r="BD2845">
        <v>1</v>
      </c>
    </row>
    <row r="2846" spans="1:56" x14ac:dyDescent="0.25">
      <c r="A2846">
        <v>2000002847</v>
      </c>
      <c r="B2846" t="s">
        <v>12</v>
      </c>
      <c r="C2846" t="str">
        <f t="shared" si="396"/>
        <v>MARTIN ORTIZ</v>
      </c>
      <c r="D2846" s="8">
        <f t="shared" ca="1" si="397"/>
        <v>40027</v>
      </c>
      <c r="E2846">
        <v>2</v>
      </c>
      <c r="F2846" s="1">
        <v>1</v>
      </c>
      <c r="H2846">
        <v>2000002847</v>
      </c>
      <c r="I2846" t="s">
        <v>28</v>
      </c>
      <c r="J2846" t="s">
        <v>45</v>
      </c>
      <c r="K2846">
        <v>1</v>
      </c>
      <c r="L2846" s="1">
        <v>0</v>
      </c>
      <c r="N2846">
        <v>2000002847</v>
      </c>
      <c r="O2846">
        <v>1</v>
      </c>
      <c r="P2846">
        <f t="shared" ca="1" si="402"/>
        <v>40888788</v>
      </c>
      <c r="Q2846" t="s">
        <v>1</v>
      </c>
      <c r="R2846">
        <v>0</v>
      </c>
      <c r="S2846" s="1">
        <v>1</v>
      </c>
      <c r="U2846">
        <v>2000002847</v>
      </c>
      <c r="V2846">
        <v>2002</v>
      </c>
      <c r="W2846">
        <v>2</v>
      </c>
      <c r="X2846" s="4">
        <v>44695</v>
      </c>
      <c r="Y2846" t="s">
        <v>127</v>
      </c>
      <c r="Z2846" s="1">
        <v>1</v>
      </c>
      <c r="AB2846">
        <v>2000002847</v>
      </c>
      <c r="AC2846">
        <v>1</v>
      </c>
      <c r="AD2846" t="str">
        <f t="shared" ca="1" si="398"/>
        <v>pmartin@planeatec.com</v>
      </c>
      <c r="AE2846" s="1">
        <v>1</v>
      </c>
      <c r="AF2846" s="5" t="s">
        <v>131</v>
      </c>
      <c r="AH2846">
        <v>2000002847</v>
      </c>
      <c r="AI2846">
        <v>1</v>
      </c>
      <c r="AJ2846">
        <v>1</v>
      </c>
      <c r="AK2846" t="str">
        <f t="shared" ca="1" si="403"/>
        <v>995273357</v>
      </c>
      <c r="AL2846" s="1">
        <v>1</v>
      </c>
      <c r="AN2846">
        <v>2000002847</v>
      </c>
      <c r="AO2846">
        <v>1</v>
      </c>
      <c r="AP2846">
        <v>2005</v>
      </c>
      <c r="AQ2846" s="4">
        <f t="shared" ca="1" si="399"/>
        <v>40012</v>
      </c>
      <c r="AR2846" t="s">
        <v>135</v>
      </c>
      <c r="AS2846" s="6">
        <v>1</v>
      </c>
      <c r="AT2846">
        <v>2000002847</v>
      </c>
      <c r="AU2846">
        <f t="shared" ca="1" si="400"/>
        <v>2</v>
      </c>
      <c r="AV2846">
        <v>2003</v>
      </c>
      <c r="AW2846">
        <f t="shared" ca="1" si="401"/>
        <v>1</v>
      </c>
      <c r="AX2846" t="s">
        <v>136</v>
      </c>
      <c r="AY2846" s="1">
        <v>1</v>
      </c>
      <c r="BA2846">
        <v>2000002847</v>
      </c>
      <c r="BB2846">
        <f t="shared" ca="1" si="404"/>
        <v>2343</v>
      </c>
      <c r="BC2846" t="s">
        <v>138</v>
      </c>
      <c r="BD2846">
        <v>1</v>
      </c>
    </row>
    <row r="2847" spans="1:56" x14ac:dyDescent="0.25">
      <c r="A2847">
        <v>2000002848</v>
      </c>
      <c r="B2847" t="s">
        <v>5</v>
      </c>
      <c r="C2847" t="str">
        <f t="shared" si="396"/>
        <v>MORENO ANGULO</v>
      </c>
      <c r="D2847" s="8">
        <f t="shared" ca="1" si="397"/>
        <v>40320</v>
      </c>
      <c r="E2847">
        <v>2</v>
      </c>
      <c r="F2847" s="1">
        <v>1</v>
      </c>
      <c r="H2847">
        <v>2000002848</v>
      </c>
      <c r="I2847" t="s">
        <v>32</v>
      </c>
      <c r="J2847" t="s">
        <v>46</v>
      </c>
      <c r="K2847">
        <v>1</v>
      </c>
      <c r="L2847" s="1">
        <v>0</v>
      </c>
      <c r="N2847">
        <v>2000002848</v>
      </c>
      <c r="O2847">
        <v>1</v>
      </c>
      <c r="P2847">
        <f t="shared" ca="1" si="402"/>
        <v>94890302</v>
      </c>
      <c r="Q2847" t="s">
        <v>1</v>
      </c>
      <c r="R2847">
        <v>0</v>
      </c>
      <c r="S2847" s="1">
        <v>1</v>
      </c>
      <c r="U2847">
        <v>2000002848</v>
      </c>
      <c r="V2847">
        <v>2002</v>
      </c>
      <c r="W2847">
        <v>2</v>
      </c>
      <c r="X2847" s="4">
        <v>44696</v>
      </c>
      <c r="Y2847" t="s">
        <v>127</v>
      </c>
      <c r="Z2847" s="1">
        <v>1</v>
      </c>
      <c r="AB2847">
        <v>2000002848</v>
      </c>
      <c r="AC2847">
        <v>1</v>
      </c>
      <c r="AD2847" t="str">
        <f t="shared" ca="1" si="398"/>
        <v>qmoreno@hotmail.com</v>
      </c>
      <c r="AE2847" s="1">
        <v>1</v>
      </c>
      <c r="AF2847" s="5" t="s">
        <v>129</v>
      </c>
      <c r="AH2847">
        <v>2000002848</v>
      </c>
      <c r="AI2847">
        <v>1</v>
      </c>
      <c r="AJ2847">
        <v>1</v>
      </c>
      <c r="AK2847" t="str">
        <f t="shared" ca="1" si="403"/>
        <v>936673343</v>
      </c>
      <c r="AL2847" s="1">
        <v>1</v>
      </c>
      <c r="AN2847">
        <v>2000002848</v>
      </c>
      <c r="AO2847">
        <v>1</v>
      </c>
      <c r="AP2847">
        <v>2005</v>
      </c>
      <c r="AQ2847" s="4">
        <f t="shared" ca="1" si="399"/>
        <v>40434</v>
      </c>
      <c r="AR2847" t="s">
        <v>135</v>
      </c>
      <c r="AS2847" s="6">
        <v>1</v>
      </c>
      <c r="AT2847">
        <v>2000002848</v>
      </c>
      <c r="AU2847">
        <f t="shared" ca="1" si="400"/>
        <v>2</v>
      </c>
      <c r="AV2847">
        <v>2003</v>
      </c>
      <c r="AW2847">
        <f t="shared" ca="1" si="401"/>
        <v>2</v>
      </c>
      <c r="AX2847" t="s">
        <v>136</v>
      </c>
      <c r="AY2847" s="1">
        <v>1</v>
      </c>
      <c r="BA2847">
        <v>2000002848</v>
      </c>
      <c r="BB2847">
        <f t="shared" ca="1" si="404"/>
        <v>227</v>
      </c>
      <c r="BC2847" t="s">
        <v>138</v>
      </c>
      <c r="BD2847">
        <v>1</v>
      </c>
    </row>
    <row r="2848" spans="1:56" x14ac:dyDescent="0.25">
      <c r="A2848">
        <v>2000002849</v>
      </c>
      <c r="B2848" t="s">
        <v>17</v>
      </c>
      <c r="C2848" t="str">
        <f t="shared" si="396"/>
        <v>SILVA UGARTE</v>
      </c>
      <c r="D2848" s="8">
        <f t="shared" ca="1" si="397"/>
        <v>40044</v>
      </c>
      <c r="E2848">
        <v>2</v>
      </c>
      <c r="F2848" s="1">
        <v>1</v>
      </c>
      <c r="H2848">
        <v>2000002849</v>
      </c>
      <c r="I2848" t="s">
        <v>74</v>
      </c>
      <c r="J2848" t="s">
        <v>47</v>
      </c>
      <c r="K2848">
        <v>1</v>
      </c>
      <c r="L2848" s="1">
        <v>0</v>
      </c>
      <c r="N2848">
        <v>2000002849</v>
      </c>
      <c r="O2848">
        <v>1</v>
      </c>
      <c r="P2848">
        <f t="shared" ca="1" si="402"/>
        <v>31474752</v>
      </c>
      <c r="Q2848" t="s">
        <v>1</v>
      </c>
      <c r="R2848">
        <v>0</v>
      </c>
      <c r="S2848" s="1">
        <v>1</v>
      </c>
      <c r="U2848">
        <v>2000002849</v>
      </c>
      <c r="V2848">
        <v>2002</v>
      </c>
      <c r="W2848">
        <v>2</v>
      </c>
      <c r="X2848" s="4">
        <v>44697</v>
      </c>
      <c r="Y2848" t="s">
        <v>127</v>
      </c>
      <c r="Z2848" s="1">
        <v>1</v>
      </c>
      <c r="AB2848">
        <v>2000002849</v>
      </c>
      <c r="AC2848">
        <v>1</v>
      </c>
      <c r="AD2848" t="str">
        <f t="shared" ca="1" si="398"/>
        <v>lsilva@gmail.com</v>
      </c>
      <c r="AE2848" s="1">
        <v>1</v>
      </c>
      <c r="AF2848" s="5" t="s">
        <v>130</v>
      </c>
      <c r="AH2848">
        <v>2000002849</v>
      </c>
      <c r="AI2848">
        <v>1</v>
      </c>
      <c r="AJ2848">
        <v>1</v>
      </c>
      <c r="AK2848" t="str">
        <f t="shared" ca="1" si="403"/>
        <v>910576037</v>
      </c>
      <c r="AL2848" s="1">
        <v>1</v>
      </c>
      <c r="AN2848">
        <v>2000002849</v>
      </c>
      <c r="AO2848">
        <v>1</v>
      </c>
      <c r="AP2848">
        <v>2005</v>
      </c>
      <c r="AQ2848" s="4">
        <f t="shared" ca="1" si="399"/>
        <v>40131</v>
      </c>
      <c r="AR2848" t="s">
        <v>135</v>
      </c>
      <c r="AS2848" s="6">
        <v>1</v>
      </c>
      <c r="AT2848">
        <v>2000002849</v>
      </c>
      <c r="AU2848">
        <f t="shared" ca="1" si="400"/>
        <v>1</v>
      </c>
      <c r="AV2848">
        <v>2003</v>
      </c>
      <c r="AW2848">
        <f t="shared" ca="1" si="401"/>
        <v>1</v>
      </c>
      <c r="AX2848" t="s">
        <v>136</v>
      </c>
      <c r="AY2848" s="1">
        <v>1</v>
      </c>
      <c r="BA2848">
        <v>2000002849</v>
      </c>
      <c r="BB2848">
        <f t="shared" ca="1" si="404"/>
        <v>3218</v>
      </c>
      <c r="BC2848" t="s">
        <v>138</v>
      </c>
      <c r="BD2848">
        <v>1</v>
      </c>
    </row>
    <row r="2849" spans="1:56" x14ac:dyDescent="0.25">
      <c r="A2849">
        <v>2000002850</v>
      </c>
      <c r="B2849" t="s">
        <v>92</v>
      </c>
      <c r="C2849" t="str">
        <f t="shared" si="396"/>
        <v>ORTIZ DIEZ</v>
      </c>
      <c r="D2849" s="8">
        <f t="shared" ca="1" si="397"/>
        <v>40274</v>
      </c>
      <c r="E2849">
        <v>2</v>
      </c>
      <c r="F2849" s="1">
        <v>1</v>
      </c>
      <c r="H2849">
        <v>2000002850</v>
      </c>
      <c r="I2849" t="s">
        <v>45</v>
      </c>
      <c r="J2849" t="s">
        <v>48</v>
      </c>
      <c r="K2849">
        <v>1</v>
      </c>
      <c r="L2849" s="1">
        <v>0</v>
      </c>
      <c r="N2849">
        <v>2000002850</v>
      </c>
      <c r="O2849">
        <v>1</v>
      </c>
      <c r="P2849">
        <f t="shared" ca="1" si="402"/>
        <v>89712975</v>
      </c>
      <c r="Q2849" t="s">
        <v>1</v>
      </c>
      <c r="R2849">
        <v>0</v>
      </c>
      <c r="S2849" s="1">
        <v>1</v>
      </c>
      <c r="U2849">
        <v>2000002850</v>
      </c>
      <c r="V2849">
        <v>2002</v>
      </c>
      <c r="W2849">
        <v>2</v>
      </c>
      <c r="X2849" s="4">
        <v>44698</v>
      </c>
      <c r="Y2849" t="s">
        <v>127</v>
      </c>
      <c r="Z2849" s="1">
        <v>1</v>
      </c>
      <c r="AB2849">
        <v>2000002850</v>
      </c>
      <c r="AC2849">
        <v>1</v>
      </c>
      <c r="AD2849" t="str">
        <f t="shared" ca="1" si="398"/>
        <v>qortiz@planeatec.com</v>
      </c>
      <c r="AE2849" s="1">
        <v>1</v>
      </c>
      <c r="AF2849" s="5" t="s">
        <v>131</v>
      </c>
      <c r="AH2849">
        <v>2000002850</v>
      </c>
      <c r="AI2849">
        <v>1</v>
      </c>
      <c r="AJ2849">
        <v>1</v>
      </c>
      <c r="AK2849" t="str">
        <f t="shared" ca="1" si="403"/>
        <v>932652175</v>
      </c>
      <c r="AL2849" s="1">
        <v>1</v>
      </c>
      <c r="AN2849">
        <v>2000002850</v>
      </c>
      <c r="AO2849">
        <v>1</v>
      </c>
      <c r="AP2849">
        <v>2005</v>
      </c>
      <c r="AQ2849" s="4">
        <f t="shared" ca="1" si="399"/>
        <v>40300</v>
      </c>
      <c r="AR2849" t="s">
        <v>135</v>
      </c>
      <c r="AS2849" s="6">
        <v>1</v>
      </c>
      <c r="AT2849">
        <v>2000002850</v>
      </c>
      <c r="AU2849">
        <f t="shared" ca="1" si="400"/>
        <v>1</v>
      </c>
      <c r="AV2849">
        <v>2003</v>
      </c>
      <c r="AW2849">
        <f t="shared" ca="1" si="401"/>
        <v>1</v>
      </c>
      <c r="AX2849" t="s">
        <v>136</v>
      </c>
      <c r="AY2849" s="1">
        <v>1</v>
      </c>
      <c r="BA2849">
        <v>2000002850</v>
      </c>
      <c r="BB2849">
        <f t="shared" ca="1" si="404"/>
        <v>1232</v>
      </c>
      <c r="BC2849" t="s">
        <v>138</v>
      </c>
      <c r="BD2849">
        <v>1</v>
      </c>
    </row>
    <row r="2850" spans="1:56" x14ac:dyDescent="0.25">
      <c r="A2850">
        <v>2000002851</v>
      </c>
      <c r="B2850" t="s">
        <v>93</v>
      </c>
      <c r="C2850" t="str">
        <f t="shared" si="396"/>
        <v>PEREIRA RAMOS</v>
      </c>
      <c r="D2850" s="8">
        <f t="shared" ca="1" si="397"/>
        <v>40361</v>
      </c>
      <c r="E2850">
        <v>2</v>
      </c>
      <c r="F2850" s="1">
        <v>1</v>
      </c>
      <c r="H2850">
        <v>2000002851</v>
      </c>
      <c r="I2850" t="s">
        <v>75</v>
      </c>
      <c r="J2850" t="s">
        <v>49</v>
      </c>
      <c r="K2850">
        <v>1</v>
      </c>
      <c r="L2850" s="1">
        <v>0</v>
      </c>
      <c r="N2850">
        <v>2000002851</v>
      </c>
      <c r="O2850">
        <v>1</v>
      </c>
      <c r="P2850">
        <f t="shared" ca="1" si="402"/>
        <v>11097225</v>
      </c>
      <c r="Q2850" t="s">
        <v>1</v>
      </c>
      <c r="R2850">
        <v>0</v>
      </c>
      <c r="S2850" s="1">
        <v>1</v>
      </c>
      <c r="U2850">
        <v>2000002851</v>
      </c>
      <c r="V2850">
        <v>2002</v>
      </c>
      <c r="W2850">
        <v>2</v>
      </c>
      <c r="X2850" s="4">
        <v>44699</v>
      </c>
      <c r="Y2850" t="s">
        <v>127</v>
      </c>
      <c r="Z2850" s="1">
        <v>1</v>
      </c>
      <c r="AB2850">
        <v>2000002851</v>
      </c>
      <c r="AC2850">
        <v>1</v>
      </c>
      <c r="AD2850" t="str">
        <f t="shared" ca="1" si="398"/>
        <v>gpereira@yahoo.com</v>
      </c>
      <c r="AE2850" s="1">
        <v>1</v>
      </c>
      <c r="AF2850" s="5" t="s">
        <v>132</v>
      </c>
      <c r="AH2850">
        <v>2000002851</v>
      </c>
      <c r="AI2850">
        <v>1</v>
      </c>
      <c r="AJ2850">
        <v>1</v>
      </c>
      <c r="AK2850" t="str">
        <f t="shared" ca="1" si="403"/>
        <v>993625027</v>
      </c>
      <c r="AL2850" s="1">
        <v>1</v>
      </c>
      <c r="AN2850">
        <v>2000002851</v>
      </c>
      <c r="AO2850">
        <v>1</v>
      </c>
      <c r="AP2850">
        <v>2005</v>
      </c>
      <c r="AQ2850" s="4">
        <f t="shared" ca="1" si="399"/>
        <v>40350</v>
      </c>
      <c r="AR2850" t="s">
        <v>135</v>
      </c>
      <c r="AS2850" s="6">
        <v>1</v>
      </c>
      <c r="AT2850">
        <v>2000002851</v>
      </c>
      <c r="AU2850">
        <f t="shared" ca="1" si="400"/>
        <v>1</v>
      </c>
      <c r="AV2850">
        <v>2003</v>
      </c>
      <c r="AW2850">
        <f t="shared" ca="1" si="401"/>
        <v>1</v>
      </c>
      <c r="AX2850" t="s">
        <v>136</v>
      </c>
      <c r="AY2850" s="1">
        <v>1</v>
      </c>
      <c r="BA2850">
        <v>2000002851</v>
      </c>
      <c r="BB2850">
        <f t="shared" ca="1" si="404"/>
        <v>2378</v>
      </c>
      <c r="BC2850" t="s">
        <v>138</v>
      </c>
      <c r="BD2850">
        <v>1</v>
      </c>
    </row>
    <row r="2851" spans="1:56" x14ac:dyDescent="0.25">
      <c r="A2851">
        <v>2000002852</v>
      </c>
      <c r="B2851" t="s">
        <v>94</v>
      </c>
      <c r="C2851" t="str">
        <f t="shared" si="396"/>
        <v>REYES SAENZ</v>
      </c>
      <c r="D2851" s="8">
        <f t="shared" ca="1" si="397"/>
        <v>40410</v>
      </c>
      <c r="E2851">
        <v>2</v>
      </c>
      <c r="F2851" s="1">
        <v>1</v>
      </c>
      <c r="H2851">
        <v>2000002852</v>
      </c>
      <c r="I2851" t="s">
        <v>76</v>
      </c>
      <c r="J2851" t="s">
        <v>50</v>
      </c>
      <c r="K2851">
        <v>1</v>
      </c>
      <c r="L2851" s="1">
        <v>0</v>
      </c>
      <c r="N2851">
        <v>2000002852</v>
      </c>
      <c r="O2851">
        <v>1</v>
      </c>
      <c r="P2851">
        <f t="shared" ca="1" si="402"/>
        <v>40744063</v>
      </c>
      <c r="Q2851" t="s">
        <v>1</v>
      </c>
      <c r="R2851">
        <v>0</v>
      </c>
      <c r="S2851" s="1">
        <v>1</v>
      </c>
      <c r="U2851">
        <v>2000002852</v>
      </c>
      <c r="V2851">
        <v>2002</v>
      </c>
      <c r="W2851">
        <v>2</v>
      </c>
      <c r="X2851" s="4">
        <v>44700</v>
      </c>
      <c r="Y2851" t="s">
        <v>127</v>
      </c>
      <c r="Z2851" s="1">
        <v>1</v>
      </c>
      <c r="AB2851">
        <v>2000002852</v>
      </c>
      <c r="AC2851">
        <v>1</v>
      </c>
      <c r="AD2851" t="str">
        <f t="shared" ca="1" si="398"/>
        <v>hreyes@planeatec.com</v>
      </c>
      <c r="AE2851" s="1">
        <v>1</v>
      </c>
      <c r="AF2851" s="5" t="s">
        <v>131</v>
      </c>
      <c r="AH2851">
        <v>2000002852</v>
      </c>
      <c r="AI2851">
        <v>1</v>
      </c>
      <c r="AJ2851">
        <v>1</v>
      </c>
      <c r="AK2851" t="str">
        <f t="shared" ca="1" si="403"/>
        <v>913823643</v>
      </c>
      <c r="AL2851" s="1">
        <v>1</v>
      </c>
      <c r="AN2851">
        <v>2000002852</v>
      </c>
      <c r="AO2851">
        <v>1</v>
      </c>
      <c r="AP2851">
        <v>2005</v>
      </c>
      <c r="AQ2851" s="4">
        <f t="shared" ca="1" si="399"/>
        <v>40306</v>
      </c>
      <c r="AR2851" t="s">
        <v>135</v>
      </c>
      <c r="AS2851" s="6">
        <v>1</v>
      </c>
      <c r="AT2851">
        <v>2000002852</v>
      </c>
      <c r="AU2851">
        <f t="shared" ca="1" si="400"/>
        <v>1</v>
      </c>
      <c r="AV2851">
        <v>2003</v>
      </c>
      <c r="AW2851">
        <f t="shared" ca="1" si="401"/>
        <v>1</v>
      </c>
      <c r="AX2851" t="s">
        <v>136</v>
      </c>
      <c r="AY2851" s="1">
        <v>1</v>
      </c>
      <c r="BA2851">
        <v>2000002852</v>
      </c>
      <c r="BB2851">
        <f t="shared" ca="1" si="404"/>
        <v>3451</v>
      </c>
      <c r="BC2851" t="s">
        <v>138</v>
      </c>
      <c r="BD2851">
        <v>1</v>
      </c>
    </row>
    <row r="2852" spans="1:56" x14ac:dyDescent="0.25">
      <c r="A2852">
        <v>2000002853</v>
      </c>
      <c r="B2852" t="s">
        <v>95</v>
      </c>
      <c r="C2852" t="str">
        <f t="shared" si="396"/>
        <v>RAMOS QUINTANA</v>
      </c>
      <c r="D2852" s="8">
        <f t="shared" ca="1" si="397"/>
        <v>40030</v>
      </c>
      <c r="E2852">
        <v>2</v>
      </c>
      <c r="F2852" s="1">
        <v>1</v>
      </c>
      <c r="H2852">
        <v>2000002853</v>
      </c>
      <c r="I2852" t="s">
        <v>49</v>
      </c>
      <c r="J2852" t="s">
        <v>51</v>
      </c>
      <c r="K2852">
        <v>1</v>
      </c>
      <c r="L2852" s="1">
        <v>0</v>
      </c>
      <c r="N2852">
        <v>2000002853</v>
      </c>
      <c r="O2852">
        <v>1</v>
      </c>
      <c r="P2852">
        <f t="shared" ca="1" si="402"/>
        <v>63639291</v>
      </c>
      <c r="Q2852" t="s">
        <v>1</v>
      </c>
      <c r="R2852">
        <v>0</v>
      </c>
      <c r="S2852" s="1">
        <v>1</v>
      </c>
      <c r="U2852">
        <v>2000002853</v>
      </c>
      <c r="V2852">
        <v>2002</v>
      </c>
      <c r="W2852">
        <v>2</v>
      </c>
      <c r="X2852" s="4">
        <v>44701</v>
      </c>
      <c r="Y2852" t="s">
        <v>127</v>
      </c>
      <c r="Z2852" s="1">
        <v>1</v>
      </c>
      <c r="AB2852">
        <v>2000002853</v>
      </c>
      <c r="AC2852">
        <v>1</v>
      </c>
      <c r="AD2852" t="str">
        <f t="shared" ca="1" si="398"/>
        <v>bramos@hotmail.com</v>
      </c>
      <c r="AE2852" s="1">
        <v>1</v>
      </c>
      <c r="AF2852" s="5" t="s">
        <v>129</v>
      </c>
      <c r="AH2852">
        <v>2000002853</v>
      </c>
      <c r="AI2852">
        <v>1</v>
      </c>
      <c r="AJ2852">
        <v>1</v>
      </c>
      <c r="AK2852" t="str">
        <f t="shared" ca="1" si="403"/>
        <v>968104972</v>
      </c>
      <c r="AL2852" s="1">
        <v>1</v>
      </c>
      <c r="AN2852">
        <v>2000002853</v>
      </c>
      <c r="AO2852">
        <v>1</v>
      </c>
      <c r="AP2852">
        <v>2005</v>
      </c>
      <c r="AQ2852" s="4">
        <f t="shared" ca="1" si="399"/>
        <v>40421</v>
      </c>
      <c r="AR2852" t="s">
        <v>135</v>
      </c>
      <c r="AS2852" s="6">
        <v>1</v>
      </c>
      <c r="AT2852">
        <v>2000002853</v>
      </c>
      <c r="AU2852">
        <f t="shared" ca="1" si="400"/>
        <v>1</v>
      </c>
      <c r="AV2852">
        <v>2003</v>
      </c>
      <c r="AW2852">
        <f t="shared" ca="1" si="401"/>
        <v>1</v>
      </c>
      <c r="AX2852" t="s">
        <v>136</v>
      </c>
      <c r="AY2852" s="1">
        <v>1</v>
      </c>
      <c r="BA2852">
        <v>2000002853</v>
      </c>
      <c r="BB2852">
        <f t="shared" ca="1" si="404"/>
        <v>2679</v>
      </c>
      <c r="BC2852" t="s">
        <v>138</v>
      </c>
      <c r="BD2852">
        <v>1</v>
      </c>
    </row>
    <row r="2853" spans="1:56" x14ac:dyDescent="0.25">
      <c r="A2853">
        <v>2000002854</v>
      </c>
      <c r="B2853" t="s">
        <v>96</v>
      </c>
      <c r="C2853" t="str">
        <f t="shared" si="396"/>
        <v>SUAREZ MARQUINEZ</v>
      </c>
      <c r="D2853" s="8">
        <f t="shared" ca="1" si="397"/>
        <v>40432</v>
      </c>
      <c r="E2853">
        <v>2</v>
      </c>
      <c r="F2853" s="1">
        <v>1</v>
      </c>
      <c r="H2853">
        <v>2000002854</v>
      </c>
      <c r="I2853" t="s">
        <v>77</v>
      </c>
      <c r="J2853" t="s">
        <v>52</v>
      </c>
      <c r="K2853">
        <v>1</v>
      </c>
      <c r="L2853" s="1">
        <v>0</v>
      </c>
      <c r="N2853">
        <v>2000002854</v>
      </c>
      <c r="O2853">
        <v>1</v>
      </c>
      <c r="P2853">
        <f t="shared" ca="1" si="402"/>
        <v>12870048</v>
      </c>
      <c r="Q2853" t="s">
        <v>1</v>
      </c>
      <c r="R2853">
        <v>0</v>
      </c>
      <c r="S2853" s="1">
        <v>1</v>
      </c>
      <c r="U2853">
        <v>2000002854</v>
      </c>
      <c r="V2853">
        <v>2002</v>
      </c>
      <c r="W2853">
        <v>2</v>
      </c>
      <c r="X2853" s="4">
        <v>44702</v>
      </c>
      <c r="Y2853" t="s">
        <v>127</v>
      </c>
      <c r="Z2853" s="1">
        <v>1</v>
      </c>
      <c r="AB2853">
        <v>2000002854</v>
      </c>
      <c r="AC2853">
        <v>1</v>
      </c>
      <c r="AD2853" t="str">
        <f t="shared" ca="1" si="398"/>
        <v>usuarez@gmail.com</v>
      </c>
      <c r="AE2853" s="1">
        <v>1</v>
      </c>
      <c r="AF2853" s="5" t="s">
        <v>130</v>
      </c>
      <c r="AH2853">
        <v>2000002854</v>
      </c>
      <c r="AI2853">
        <v>1</v>
      </c>
      <c r="AJ2853">
        <v>1</v>
      </c>
      <c r="AK2853" t="str">
        <f t="shared" ca="1" si="403"/>
        <v>962645944</v>
      </c>
      <c r="AL2853" s="1">
        <v>1</v>
      </c>
      <c r="AN2853">
        <v>2000002854</v>
      </c>
      <c r="AO2853">
        <v>1</v>
      </c>
      <c r="AP2853">
        <v>2005</v>
      </c>
      <c r="AQ2853" s="4">
        <f t="shared" ca="1" si="399"/>
        <v>40134</v>
      </c>
      <c r="AR2853" t="s">
        <v>135</v>
      </c>
      <c r="AS2853" s="6">
        <v>1</v>
      </c>
      <c r="AT2853">
        <v>2000002854</v>
      </c>
      <c r="AU2853">
        <f t="shared" ca="1" si="400"/>
        <v>1</v>
      </c>
      <c r="AV2853">
        <v>2003</v>
      </c>
      <c r="AW2853">
        <f t="shared" ca="1" si="401"/>
        <v>2</v>
      </c>
      <c r="AX2853" t="s">
        <v>136</v>
      </c>
      <c r="AY2853" s="1">
        <v>1</v>
      </c>
      <c r="BA2853">
        <v>2000002854</v>
      </c>
      <c r="BB2853">
        <f t="shared" ca="1" si="404"/>
        <v>1250</v>
      </c>
      <c r="BC2853" t="s">
        <v>138</v>
      </c>
      <c r="BD2853">
        <v>1</v>
      </c>
    </row>
    <row r="2854" spans="1:56" x14ac:dyDescent="0.25">
      <c r="A2854">
        <v>2000002855</v>
      </c>
      <c r="B2854" t="s">
        <v>97</v>
      </c>
      <c r="C2854" t="str">
        <f t="shared" si="396"/>
        <v>MEDINA ROMERO</v>
      </c>
      <c r="D2854" s="8">
        <f t="shared" ca="1" si="397"/>
        <v>40305</v>
      </c>
      <c r="E2854">
        <v>2</v>
      </c>
      <c r="F2854" s="1">
        <v>1</v>
      </c>
      <c r="H2854">
        <v>2000002855</v>
      </c>
      <c r="I2854" t="s">
        <v>78</v>
      </c>
      <c r="J2854" t="s">
        <v>53</v>
      </c>
      <c r="K2854">
        <v>1</v>
      </c>
      <c r="L2854" s="1">
        <v>0</v>
      </c>
      <c r="N2854">
        <v>2000002855</v>
      </c>
      <c r="O2854">
        <v>1</v>
      </c>
      <c r="P2854">
        <f t="shared" ca="1" si="402"/>
        <v>13713479</v>
      </c>
      <c r="Q2854" t="s">
        <v>1</v>
      </c>
      <c r="R2854">
        <v>0</v>
      </c>
      <c r="S2854" s="1">
        <v>1</v>
      </c>
      <c r="U2854">
        <v>2000002855</v>
      </c>
      <c r="V2854">
        <v>2002</v>
      </c>
      <c r="W2854">
        <v>2</v>
      </c>
      <c r="X2854" s="4">
        <v>44703</v>
      </c>
      <c r="Y2854" t="s">
        <v>127</v>
      </c>
      <c r="Z2854" s="1">
        <v>1</v>
      </c>
      <c r="AB2854">
        <v>2000002855</v>
      </c>
      <c r="AC2854">
        <v>1</v>
      </c>
      <c r="AD2854" t="str">
        <f t="shared" ca="1" si="398"/>
        <v>xmedina@planeatec.com</v>
      </c>
      <c r="AE2854" s="1">
        <v>1</v>
      </c>
      <c r="AF2854" s="5" t="s">
        <v>131</v>
      </c>
      <c r="AH2854">
        <v>2000002855</v>
      </c>
      <c r="AI2854">
        <v>1</v>
      </c>
      <c r="AJ2854">
        <v>1</v>
      </c>
      <c r="AK2854" t="str">
        <f t="shared" ca="1" si="403"/>
        <v>944209578</v>
      </c>
      <c r="AL2854" s="1">
        <v>1</v>
      </c>
      <c r="AN2854">
        <v>2000002855</v>
      </c>
      <c r="AO2854">
        <v>1</v>
      </c>
      <c r="AP2854">
        <v>2005</v>
      </c>
      <c r="AQ2854" s="4">
        <f t="shared" ca="1" si="399"/>
        <v>40239</v>
      </c>
      <c r="AR2854" t="s">
        <v>135</v>
      </c>
      <c r="AS2854" s="6">
        <v>1</v>
      </c>
      <c r="AT2854">
        <v>2000002855</v>
      </c>
      <c r="AU2854">
        <f t="shared" ca="1" si="400"/>
        <v>1</v>
      </c>
      <c r="AV2854">
        <v>2003</v>
      </c>
      <c r="AW2854">
        <f t="shared" ca="1" si="401"/>
        <v>1</v>
      </c>
      <c r="AX2854" t="s">
        <v>136</v>
      </c>
      <c r="AY2854" s="1">
        <v>1</v>
      </c>
      <c r="BA2854">
        <v>2000002855</v>
      </c>
      <c r="BB2854">
        <f t="shared" ca="1" si="404"/>
        <v>3232</v>
      </c>
      <c r="BC2854" t="s">
        <v>138</v>
      </c>
      <c r="BD2854">
        <v>1</v>
      </c>
    </row>
    <row r="2855" spans="1:56" x14ac:dyDescent="0.25">
      <c r="A2855">
        <v>2000002856</v>
      </c>
      <c r="B2855" t="s">
        <v>98</v>
      </c>
      <c r="C2855" t="str">
        <f t="shared" si="396"/>
        <v>LIN ORTEGA</v>
      </c>
      <c r="D2855" s="8">
        <f t="shared" ca="1" si="397"/>
        <v>40026</v>
      </c>
      <c r="E2855">
        <v>2</v>
      </c>
      <c r="F2855" s="1">
        <v>1</v>
      </c>
      <c r="H2855">
        <v>2000002856</v>
      </c>
      <c r="I2855" t="s">
        <v>79</v>
      </c>
      <c r="J2855" t="s">
        <v>54</v>
      </c>
      <c r="K2855">
        <v>1</v>
      </c>
      <c r="L2855" s="1">
        <v>0</v>
      </c>
      <c r="N2855">
        <v>2000002856</v>
      </c>
      <c r="O2855">
        <v>1</v>
      </c>
      <c r="P2855">
        <f t="shared" ca="1" si="402"/>
        <v>77536124</v>
      </c>
      <c r="Q2855" t="s">
        <v>1</v>
      </c>
      <c r="R2855">
        <v>0</v>
      </c>
      <c r="S2855" s="1">
        <v>1</v>
      </c>
      <c r="U2855">
        <v>2000002856</v>
      </c>
      <c r="V2855">
        <v>2002</v>
      </c>
      <c r="W2855">
        <v>2</v>
      </c>
      <c r="X2855" s="4">
        <v>44704</v>
      </c>
      <c r="Y2855" t="s">
        <v>127</v>
      </c>
      <c r="Z2855" s="1">
        <v>1</v>
      </c>
      <c r="AB2855">
        <v>2000002856</v>
      </c>
      <c r="AC2855">
        <v>1</v>
      </c>
      <c r="AD2855" t="str">
        <f t="shared" ca="1" si="398"/>
        <v>rlin@yahoo.com</v>
      </c>
      <c r="AE2855" s="1">
        <v>1</v>
      </c>
      <c r="AF2855" s="5" t="s">
        <v>132</v>
      </c>
      <c r="AH2855">
        <v>2000002856</v>
      </c>
      <c r="AI2855">
        <v>1</v>
      </c>
      <c r="AJ2855">
        <v>1</v>
      </c>
      <c r="AK2855" t="str">
        <f t="shared" ca="1" si="403"/>
        <v>933763597</v>
      </c>
      <c r="AL2855" s="1">
        <v>1</v>
      </c>
      <c r="AN2855">
        <v>2000002856</v>
      </c>
      <c r="AO2855">
        <v>1</v>
      </c>
      <c r="AP2855">
        <v>2005</v>
      </c>
      <c r="AQ2855" s="4">
        <f t="shared" ca="1" si="399"/>
        <v>40414</v>
      </c>
      <c r="AR2855" t="s">
        <v>135</v>
      </c>
      <c r="AS2855" s="6">
        <v>1</v>
      </c>
      <c r="AT2855">
        <v>2000002856</v>
      </c>
      <c r="AU2855">
        <f t="shared" ca="1" si="400"/>
        <v>1</v>
      </c>
      <c r="AV2855">
        <v>2003</v>
      </c>
      <c r="AW2855">
        <f t="shared" ca="1" si="401"/>
        <v>1</v>
      </c>
      <c r="AX2855" t="s">
        <v>136</v>
      </c>
      <c r="AY2855" s="1">
        <v>1</v>
      </c>
      <c r="BA2855">
        <v>2000002856</v>
      </c>
      <c r="BB2855">
        <f t="shared" ca="1" si="404"/>
        <v>2505</v>
      </c>
      <c r="BC2855" t="s">
        <v>138</v>
      </c>
      <c r="BD2855">
        <v>1</v>
      </c>
    </row>
    <row r="2856" spans="1:56" x14ac:dyDescent="0.25">
      <c r="A2856">
        <v>2000002857</v>
      </c>
      <c r="B2856" t="s">
        <v>99</v>
      </c>
      <c r="C2856" t="str">
        <f t="shared" si="396"/>
        <v>WANG SANTAMARIA</v>
      </c>
      <c r="D2856" s="8">
        <f t="shared" ca="1" si="397"/>
        <v>40370</v>
      </c>
      <c r="E2856">
        <v>2</v>
      </c>
      <c r="F2856" s="1">
        <v>1</v>
      </c>
      <c r="H2856">
        <v>2000002857</v>
      </c>
      <c r="I2856" t="s">
        <v>80</v>
      </c>
      <c r="J2856" t="s">
        <v>55</v>
      </c>
      <c r="K2856">
        <v>1</v>
      </c>
      <c r="L2856" s="1">
        <v>0</v>
      </c>
      <c r="N2856">
        <v>2000002857</v>
      </c>
      <c r="O2856">
        <v>1</v>
      </c>
      <c r="P2856">
        <f t="shared" ca="1" si="402"/>
        <v>62053004</v>
      </c>
      <c r="Q2856" t="s">
        <v>1</v>
      </c>
      <c r="R2856">
        <v>0</v>
      </c>
      <c r="S2856" s="1">
        <v>1</v>
      </c>
      <c r="U2856">
        <v>2000002857</v>
      </c>
      <c r="V2856">
        <v>2002</v>
      </c>
      <c r="W2856">
        <v>2</v>
      </c>
      <c r="X2856" s="4">
        <v>44705</v>
      </c>
      <c r="Y2856" t="s">
        <v>127</v>
      </c>
      <c r="Z2856" s="1">
        <v>1</v>
      </c>
      <c r="AB2856">
        <v>2000002857</v>
      </c>
      <c r="AC2856">
        <v>1</v>
      </c>
      <c r="AD2856" t="str">
        <f t="shared" ca="1" si="398"/>
        <v>wwang@planeatec.com</v>
      </c>
      <c r="AE2856" s="1">
        <v>1</v>
      </c>
      <c r="AF2856" s="5" t="s">
        <v>131</v>
      </c>
      <c r="AH2856">
        <v>2000002857</v>
      </c>
      <c r="AI2856">
        <v>1</v>
      </c>
      <c r="AJ2856">
        <v>1</v>
      </c>
      <c r="AK2856" t="str">
        <f t="shared" ca="1" si="403"/>
        <v>925714676</v>
      </c>
      <c r="AL2856" s="1">
        <v>1</v>
      </c>
      <c r="AN2856">
        <v>2000002857</v>
      </c>
      <c r="AO2856">
        <v>1</v>
      </c>
      <c r="AP2856">
        <v>2005</v>
      </c>
      <c r="AQ2856" s="4">
        <f t="shared" ca="1" si="399"/>
        <v>40172</v>
      </c>
      <c r="AR2856" t="s">
        <v>135</v>
      </c>
      <c r="AS2856" s="6">
        <v>1</v>
      </c>
      <c r="AT2856">
        <v>2000002857</v>
      </c>
      <c r="AU2856">
        <f t="shared" ca="1" si="400"/>
        <v>1</v>
      </c>
      <c r="AV2856">
        <v>2003</v>
      </c>
      <c r="AW2856">
        <f t="shared" ca="1" si="401"/>
        <v>2</v>
      </c>
      <c r="AX2856" t="s">
        <v>136</v>
      </c>
      <c r="AY2856" s="1">
        <v>1</v>
      </c>
      <c r="BA2856">
        <v>2000002857</v>
      </c>
      <c r="BB2856">
        <f t="shared" ca="1" si="404"/>
        <v>2873</v>
      </c>
      <c r="BC2856" t="s">
        <v>138</v>
      </c>
      <c r="BD2856">
        <v>1</v>
      </c>
    </row>
    <row r="2857" spans="1:56" x14ac:dyDescent="0.25">
      <c r="A2857">
        <v>2000002858</v>
      </c>
      <c r="B2857" t="s">
        <v>100</v>
      </c>
      <c r="C2857" t="str">
        <f t="shared" si="396"/>
        <v>HERRERA DOMINGUEZ</v>
      </c>
      <c r="D2857" s="8">
        <f t="shared" ca="1" si="397"/>
        <v>40314</v>
      </c>
      <c r="E2857">
        <v>2</v>
      </c>
      <c r="F2857" s="1">
        <v>1</v>
      </c>
      <c r="H2857">
        <v>2000002858</v>
      </c>
      <c r="I2857" t="s">
        <v>81</v>
      </c>
      <c r="J2857" t="s">
        <v>56</v>
      </c>
      <c r="K2857">
        <v>1</v>
      </c>
      <c r="L2857" s="1">
        <v>0</v>
      </c>
      <c r="N2857">
        <v>2000002858</v>
      </c>
      <c r="O2857">
        <v>1</v>
      </c>
      <c r="P2857">
        <f t="shared" ca="1" si="402"/>
        <v>32280183</v>
      </c>
      <c r="Q2857" t="s">
        <v>1</v>
      </c>
      <c r="R2857">
        <v>0</v>
      </c>
      <c r="S2857" s="1">
        <v>1</v>
      </c>
      <c r="U2857">
        <v>2000002858</v>
      </c>
      <c r="V2857">
        <v>2002</v>
      </c>
      <c r="W2857">
        <v>2</v>
      </c>
      <c r="X2857" s="4">
        <v>44706</v>
      </c>
      <c r="Y2857" t="s">
        <v>127</v>
      </c>
      <c r="Z2857" s="1">
        <v>1</v>
      </c>
      <c r="AB2857">
        <v>2000002858</v>
      </c>
      <c r="AC2857">
        <v>1</v>
      </c>
      <c r="AD2857" t="str">
        <f t="shared" ca="1" si="398"/>
        <v>zherrera@hotmail.com</v>
      </c>
      <c r="AE2857" s="1">
        <v>1</v>
      </c>
      <c r="AF2857" s="5" t="s">
        <v>129</v>
      </c>
      <c r="AH2857">
        <v>2000002858</v>
      </c>
      <c r="AI2857">
        <v>1</v>
      </c>
      <c r="AJ2857">
        <v>1</v>
      </c>
      <c r="AK2857" t="str">
        <f t="shared" ca="1" si="403"/>
        <v>915208581</v>
      </c>
      <c r="AL2857" s="1">
        <v>1</v>
      </c>
      <c r="AN2857">
        <v>2000002858</v>
      </c>
      <c r="AO2857">
        <v>1</v>
      </c>
      <c r="AP2857">
        <v>2005</v>
      </c>
      <c r="AQ2857" s="4">
        <f t="shared" ca="1" si="399"/>
        <v>40127</v>
      </c>
      <c r="AR2857" t="s">
        <v>135</v>
      </c>
      <c r="AS2857" s="6">
        <v>1</v>
      </c>
      <c r="AT2857">
        <v>2000002858</v>
      </c>
      <c r="AU2857">
        <f t="shared" ca="1" si="400"/>
        <v>2</v>
      </c>
      <c r="AV2857">
        <v>2003</v>
      </c>
      <c r="AW2857">
        <f t="shared" ca="1" si="401"/>
        <v>2</v>
      </c>
      <c r="AX2857" t="s">
        <v>136</v>
      </c>
      <c r="AY2857" s="1">
        <v>1</v>
      </c>
      <c r="BA2857">
        <v>2000002858</v>
      </c>
      <c r="BB2857">
        <f t="shared" ca="1" si="404"/>
        <v>2249</v>
      </c>
      <c r="BC2857" t="s">
        <v>138</v>
      </c>
      <c r="BD2857">
        <v>1</v>
      </c>
    </row>
    <row r="2858" spans="1:56" x14ac:dyDescent="0.25">
      <c r="A2858">
        <v>2000002859</v>
      </c>
      <c r="B2858" t="s">
        <v>101</v>
      </c>
      <c r="C2858" t="str">
        <f t="shared" si="396"/>
        <v>CRUZ RUIZ DE AZUA</v>
      </c>
      <c r="D2858" s="8">
        <f t="shared" ca="1" si="397"/>
        <v>40275</v>
      </c>
      <c r="E2858">
        <v>2</v>
      </c>
      <c r="F2858" s="1">
        <v>1</v>
      </c>
      <c r="H2858">
        <v>2000002859</v>
      </c>
      <c r="I2858" t="s">
        <v>82</v>
      </c>
      <c r="J2858" t="s">
        <v>57</v>
      </c>
      <c r="K2858">
        <v>1</v>
      </c>
      <c r="L2858" s="1">
        <v>0</v>
      </c>
      <c r="N2858">
        <v>2000002859</v>
      </c>
      <c r="O2858">
        <v>1</v>
      </c>
      <c r="P2858">
        <f t="shared" ca="1" si="402"/>
        <v>56693982</v>
      </c>
      <c r="Q2858" t="s">
        <v>1</v>
      </c>
      <c r="R2858">
        <v>0</v>
      </c>
      <c r="S2858" s="1">
        <v>1</v>
      </c>
      <c r="U2858">
        <v>2000002859</v>
      </c>
      <c r="V2858">
        <v>2002</v>
      </c>
      <c r="W2858">
        <v>2</v>
      </c>
      <c r="X2858" s="4">
        <v>44707</v>
      </c>
      <c r="Y2858" t="s">
        <v>127</v>
      </c>
      <c r="Z2858" s="1">
        <v>1</v>
      </c>
      <c r="AB2858">
        <v>2000002859</v>
      </c>
      <c r="AC2858">
        <v>1</v>
      </c>
      <c r="AD2858" t="str">
        <f t="shared" ca="1" si="398"/>
        <v>jcruz@gmail.com</v>
      </c>
      <c r="AE2858" s="1">
        <v>1</v>
      </c>
      <c r="AF2858" s="5" t="s">
        <v>130</v>
      </c>
      <c r="AH2858">
        <v>2000002859</v>
      </c>
      <c r="AI2858">
        <v>1</v>
      </c>
      <c r="AJ2858">
        <v>1</v>
      </c>
      <c r="AK2858" t="str">
        <f t="shared" ca="1" si="403"/>
        <v>954653941</v>
      </c>
      <c r="AL2858" s="1">
        <v>1</v>
      </c>
      <c r="AN2858">
        <v>2000002859</v>
      </c>
      <c r="AO2858">
        <v>1</v>
      </c>
      <c r="AP2858">
        <v>2005</v>
      </c>
      <c r="AQ2858" s="4">
        <f t="shared" ca="1" si="399"/>
        <v>40180</v>
      </c>
      <c r="AR2858" t="s">
        <v>135</v>
      </c>
      <c r="AS2858" s="6">
        <v>1</v>
      </c>
      <c r="AT2858">
        <v>2000002859</v>
      </c>
      <c r="AU2858">
        <f t="shared" ca="1" si="400"/>
        <v>2</v>
      </c>
      <c r="AV2858">
        <v>2003</v>
      </c>
      <c r="AW2858">
        <f t="shared" ca="1" si="401"/>
        <v>2</v>
      </c>
      <c r="AX2858" t="s">
        <v>136</v>
      </c>
      <c r="AY2858" s="1">
        <v>1</v>
      </c>
      <c r="BA2858">
        <v>2000002859</v>
      </c>
      <c r="BB2858">
        <f t="shared" ca="1" si="404"/>
        <v>316</v>
      </c>
      <c r="BC2858" t="s">
        <v>138</v>
      </c>
      <c r="BD2858">
        <v>1</v>
      </c>
    </row>
    <row r="2859" spans="1:56" x14ac:dyDescent="0.25">
      <c r="A2859">
        <v>2000002860</v>
      </c>
      <c r="B2859" t="s">
        <v>102</v>
      </c>
      <c r="C2859" t="str">
        <f t="shared" si="396"/>
        <v>MENDEZ SANZ</v>
      </c>
      <c r="D2859" s="8">
        <f t="shared" ca="1" si="397"/>
        <v>40024</v>
      </c>
      <c r="E2859">
        <v>2</v>
      </c>
      <c r="F2859" s="1">
        <v>1</v>
      </c>
      <c r="H2859">
        <v>2000002860</v>
      </c>
      <c r="I2859" t="s">
        <v>83</v>
      </c>
      <c r="J2859" t="s">
        <v>58</v>
      </c>
      <c r="K2859">
        <v>1</v>
      </c>
      <c r="L2859" s="1">
        <v>0</v>
      </c>
      <c r="N2859">
        <v>2000002860</v>
      </c>
      <c r="O2859">
        <v>1</v>
      </c>
      <c r="P2859">
        <f t="shared" ca="1" si="402"/>
        <v>39438400</v>
      </c>
      <c r="Q2859" t="s">
        <v>1</v>
      </c>
      <c r="R2859">
        <v>0</v>
      </c>
      <c r="S2859" s="1">
        <v>1</v>
      </c>
      <c r="U2859">
        <v>2000002860</v>
      </c>
      <c r="V2859">
        <v>2002</v>
      </c>
      <c r="W2859">
        <v>2</v>
      </c>
      <c r="X2859" s="4">
        <v>44708</v>
      </c>
      <c r="Y2859" t="s">
        <v>127</v>
      </c>
      <c r="Z2859" s="1">
        <v>1</v>
      </c>
      <c r="AB2859">
        <v>2000002860</v>
      </c>
      <c r="AC2859">
        <v>1</v>
      </c>
      <c r="AD2859" t="str">
        <f t="shared" ca="1" si="398"/>
        <v>hmendez@planeatec.com</v>
      </c>
      <c r="AE2859" s="1">
        <v>1</v>
      </c>
      <c r="AF2859" s="5" t="s">
        <v>131</v>
      </c>
      <c r="AH2859">
        <v>2000002860</v>
      </c>
      <c r="AI2859">
        <v>1</v>
      </c>
      <c r="AJ2859">
        <v>1</v>
      </c>
      <c r="AK2859" t="str">
        <f t="shared" ca="1" si="403"/>
        <v>968132823</v>
      </c>
      <c r="AL2859" s="1">
        <v>1</v>
      </c>
      <c r="AN2859">
        <v>2000002860</v>
      </c>
      <c r="AO2859">
        <v>1</v>
      </c>
      <c r="AP2859">
        <v>2005</v>
      </c>
      <c r="AQ2859" s="4">
        <f t="shared" ca="1" si="399"/>
        <v>40152</v>
      </c>
      <c r="AR2859" t="s">
        <v>135</v>
      </c>
      <c r="AS2859" s="6">
        <v>1</v>
      </c>
      <c r="AT2859">
        <v>2000002860</v>
      </c>
      <c r="AU2859">
        <f t="shared" ca="1" si="400"/>
        <v>1</v>
      </c>
      <c r="AV2859">
        <v>2003</v>
      </c>
      <c r="AW2859">
        <f t="shared" ca="1" si="401"/>
        <v>1</v>
      </c>
      <c r="AX2859" t="s">
        <v>136</v>
      </c>
      <c r="AY2859" s="1">
        <v>1</v>
      </c>
      <c r="BA2859">
        <v>2000002860</v>
      </c>
      <c r="BB2859">
        <f t="shared" ca="1" si="404"/>
        <v>2056</v>
      </c>
      <c r="BC2859" t="s">
        <v>138</v>
      </c>
      <c r="BD2859">
        <v>1</v>
      </c>
    </row>
    <row r="2860" spans="1:56" x14ac:dyDescent="0.25">
      <c r="A2860">
        <v>2000002861</v>
      </c>
      <c r="B2860" t="s">
        <v>103</v>
      </c>
      <c r="C2860" t="str">
        <f t="shared" si="396"/>
        <v>MARIN ARMENTIA</v>
      </c>
      <c r="D2860" s="8">
        <f t="shared" ca="1" si="397"/>
        <v>40072</v>
      </c>
      <c r="E2860">
        <v>2</v>
      </c>
      <c r="F2860" s="1">
        <v>1</v>
      </c>
      <c r="H2860">
        <v>2000002861</v>
      </c>
      <c r="I2860" t="s">
        <v>84</v>
      </c>
      <c r="J2860" t="s">
        <v>59</v>
      </c>
      <c r="K2860">
        <v>1</v>
      </c>
      <c r="L2860" s="1">
        <v>0</v>
      </c>
      <c r="N2860">
        <v>2000002861</v>
      </c>
      <c r="O2860">
        <v>1</v>
      </c>
      <c r="P2860">
        <f t="shared" ca="1" si="402"/>
        <v>25501405</v>
      </c>
      <c r="Q2860" t="s">
        <v>1</v>
      </c>
      <c r="R2860">
        <v>0</v>
      </c>
      <c r="S2860" s="1">
        <v>1</v>
      </c>
      <c r="U2860">
        <v>2000002861</v>
      </c>
      <c r="V2860">
        <v>2002</v>
      </c>
      <c r="W2860">
        <v>2</v>
      </c>
      <c r="X2860" s="4">
        <v>44709</v>
      </c>
      <c r="Y2860" t="s">
        <v>127</v>
      </c>
      <c r="Z2860" s="1">
        <v>1</v>
      </c>
      <c r="AB2860">
        <v>2000002861</v>
      </c>
      <c r="AC2860">
        <v>1</v>
      </c>
      <c r="AD2860" t="str">
        <f t="shared" ca="1" si="398"/>
        <v>fmarin@yahoo.com</v>
      </c>
      <c r="AE2860" s="1">
        <v>1</v>
      </c>
      <c r="AF2860" s="5" t="s">
        <v>132</v>
      </c>
      <c r="AH2860">
        <v>2000002861</v>
      </c>
      <c r="AI2860">
        <v>1</v>
      </c>
      <c r="AJ2860">
        <v>1</v>
      </c>
      <c r="AK2860" t="str">
        <f t="shared" ca="1" si="403"/>
        <v>979825214</v>
      </c>
      <c r="AL2860" s="1">
        <v>1</v>
      </c>
      <c r="AN2860">
        <v>2000002861</v>
      </c>
      <c r="AO2860">
        <v>1</v>
      </c>
      <c r="AP2860">
        <v>2005</v>
      </c>
      <c r="AQ2860" s="4">
        <f t="shared" ca="1" si="399"/>
        <v>40427</v>
      </c>
      <c r="AR2860" t="s">
        <v>135</v>
      </c>
      <c r="AS2860" s="6">
        <v>1</v>
      </c>
      <c r="AT2860">
        <v>2000002861</v>
      </c>
      <c r="AU2860">
        <f t="shared" ca="1" si="400"/>
        <v>2</v>
      </c>
      <c r="AV2860">
        <v>2003</v>
      </c>
      <c r="AW2860">
        <f t="shared" ca="1" si="401"/>
        <v>2</v>
      </c>
      <c r="AX2860" t="s">
        <v>136</v>
      </c>
      <c r="AY2860" s="1">
        <v>1</v>
      </c>
      <c r="BA2860">
        <v>2000002861</v>
      </c>
      <c r="BB2860">
        <f t="shared" ca="1" si="404"/>
        <v>2702</v>
      </c>
      <c r="BC2860" t="s">
        <v>138</v>
      </c>
      <c r="BD2860">
        <v>1</v>
      </c>
    </row>
    <row r="2861" spans="1:56" x14ac:dyDescent="0.25">
      <c r="A2861">
        <v>2000002862</v>
      </c>
      <c r="B2861" t="s">
        <v>104</v>
      </c>
      <c r="C2861" t="str">
        <f t="shared" si="396"/>
        <v>FERREIRA OCHOA</v>
      </c>
      <c r="D2861" s="8">
        <f t="shared" ca="1" si="397"/>
        <v>40032</v>
      </c>
      <c r="E2861">
        <v>2</v>
      </c>
      <c r="F2861" s="1">
        <v>1</v>
      </c>
      <c r="H2861">
        <v>2000002862</v>
      </c>
      <c r="I2861" t="s">
        <v>85</v>
      </c>
      <c r="J2861" t="s">
        <v>60</v>
      </c>
      <c r="K2861">
        <v>1</v>
      </c>
      <c r="L2861" s="1">
        <v>0</v>
      </c>
      <c r="N2861">
        <v>2000002862</v>
      </c>
      <c r="O2861">
        <v>1</v>
      </c>
      <c r="P2861">
        <f t="shared" ca="1" si="402"/>
        <v>77431718</v>
      </c>
      <c r="Q2861" t="s">
        <v>1</v>
      </c>
      <c r="R2861">
        <v>0</v>
      </c>
      <c r="S2861" s="1">
        <v>1</v>
      </c>
      <c r="U2861">
        <v>2000002862</v>
      </c>
      <c r="V2861">
        <v>2002</v>
      </c>
      <c r="W2861">
        <v>2</v>
      </c>
      <c r="X2861" s="4">
        <v>44710</v>
      </c>
      <c r="Y2861" t="s">
        <v>127</v>
      </c>
      <c r="Z2861" s="1">
        <v>1</v>
      </c>
      <c r="AB2861">
        <v>2000002862</v>
      </c>
      <c r="AC2861">
        <v>1</v>
      </c>
      <c r="AD2861" t="str">
        <f t="shared" ca="1" si="398"/>
        <v>aferreira@planeatec.com</v>
      </c>
      <c r="AE2861" s="1">
        <v>1</v>
      </c>
      <c r="AF2861" s="5" t="s">
        <v>131</v>
      </c>
      <c r="AH2861">
        <v>2000002862</v>
      </c>
      <c r="AI2861">
        <v>1</v>
      </c>
      <c r="AJ2861">
        <v>1</v>
      </c>
      <c r="AK2861" t="str">
        <f t="shared" ca="1" si="403"/>
        <v>996390177</v>
      </c>
      <c r="AL2861" s="1">
        <v>1</v>
      </c>
      <c r="AN2861">
        <v>2000002862</v>
      </c>
      <c r="AO2861">
        <v>1</v>
      </c>
      <c r="AP2861">
        <v>2005</v>
      </c>
      <c r="AQ2861" s="4">
        <f t="shared" ca="1" si="399"/>
        <v>40029</v>
      </c>
      <c r="AR2861" t="s">
        <v>135</v>
      </c>
      <c r="AS2861" s="6">
        <v>1</v>
      </c>
      <c r="AT2861">
        <v>2000002862</v>
      </c>
      <c r="AU2861">
        <f t="shared" ca="1" si="400"/>
        <v>1</v>
      </c>
      <c r="AV2861">
        <v>2003</v>
      </c>
      <c r="AW2861">
        <f t="shared" ca="1" si="401"/>
        <v>2</v>
      </c>
      <c r="AX2861" t="s">
        <v>136</v>
      </c>
      <c r="AY2861" s="1">
        <v>1</v>
      </c>
      <c r="BA2861">
        <v>2000002862</v>
      </c>
      <c r="BB2861">
        <f t="shared" ca="1" si="404"/>
        <v>711</v>
      </c>
      <c r="BC2861" t="s">
        <v>138</v>
      </c>
      <c r="BD2861">
        <v>1</v>
      </c>
    </row>
    <row r="2862" spans="1:56" x14ac:dyDescent="0.25">
      <c r="A2862">
        <v>2000002863</v>
      </c>
      <c r="B2862" t="s">
        <v>105</v>
      </c>
      <c r="C2862" t="str">
        <f t="shared" si="396"/>
        <v>MENDOZA DELGADO</v>
      </c>
      <c r="D2862" s="8">
        <f t="shared" ca="1" si="397"/>
        <v>40014</v>
      </c>
      <c r="E2862">
        <v>2</v>
      </c>
      <c r="F2862" s="1">
        <v>1</v>
      </c>
      <c r="H2862">
        <v>2000002863</v>
      </c>
      <c r="I2862" t="s">
        <v>86</v>
      </c>
      <c r="J2862" t="s">
        <v>61</v>
      </c>
      <c r="K2862">
        <v>1</v>
      </c>
      <c r="L2862" s="1">
        <v>0</v>
      </c>
      <c r="N2862">
        <v>2000002863</v>
      </c>
      <c r="O2862">
        <v>1</v>
      </c>
      <c r="P2862">
        <f t="shared" ca="1" si="402"/>
        <v>42978496</v>
      </c>
      <c r="Q2862" t="s">
        <v>1</v>
      </c>
      <c r="R2862">
        <v>0</v>
      </c>
      <c r="S2862" s="1">
        <v>1</v>
      </c>
      <c r="U2862">
        <v>2000002863</v>
      </c>
      <c r="V2862">
        <v>2002</v>
      </c>
      <c r="W2862">
        <v>2</v>
      </c>
      <c r="X2862" s="4">
        <v>44711</v>
      </c>
      <c r="Y2862" t="s">
        <v>127</v>
      </c>
      <c r="Z2862" s="1">
        <v>1</v>
      </c>
      <c r="AB2862">
        <v>2000002863</v>
      </c>
      <c r="AC2862">
        <v>1</v>
      </c>
      <c r="AD2862" t="str">
        <f t="shared" ca="1" si="398"/>
        <v>zmendoza@hotmail.com</v>
      </c>
      <c r="AE2862" s="1">
        <v>1</v>
      </c>
      <c r="AF2862" s="5" t="s">
        <v>129</v>
      </c>
      <c r="AH2862">
        <v>2000002863</v>
      </c>
      <c r="AI2862">
        <v>1</v>
      </c>
      <c r="AJ2862">
        <v>1</v>
      </c>
      <c r="AK2862" t="str">
        <f t="shared" ca="1" si="403"/>
        <v>977169482</v>
      </c>
      <c r="AL2862" s="1">
        <v>1</v>
      </c>
      <c r="AN2862">
        <v>2000002863</v>
      </c>
      <c r="AO2862">
        <v>1</v>
      </c>
      <c r="AP2862">
        <v>2005</v>
      </c>
      <c r="AQ2862" s="4">
        <f t="shared" ca="1" si="399"/>
        <v>40106</v>
      </c>
      <c r="AR2862" t="s">
        <v>135</v>
      </c>
      <c r="AS2862" s="6">
        <v>1</v>
      </c>
      <c r="AT2862">
        <v>2000002863</v>
      </c>
      <c r="AU2862">
        <f t="shared" ca="1" si="400"/>
        <v>2</v>
      </c>
      <c r="AV2862">
        <v>2003</v>
      </c>
      <c r="AW2862">
        <f t="shared" ca="1" si="401"/>
        <v>2</v>
      </c>
      <c r="AX2862" t="s">
        <v>136</v>
      </c>
      <c r="AY2862" s="1">
        <v>1</v>
      </c>
      <c r="BA2862">
        <v>2000002863</v>
      </c>
      <c r="BB2862">
        <f t="shared" ca="1" si="404"/>
        <v>757</v>
      </c>
      <c r="BC2862" t="s">
        <v>138</v>
      </c>
      <c r="BD2862">
        <v>1</v>
      </c>
    </row>
    <row r="2863" spans="1:56" x14ac:dyDescent="0.25">
      <c r="A2863">
        <v>2000002864</v>
      </c>
      <c r="B2863" t="s">
        <v>106</v>
      </c>
      <c r="C2863" t="str">
        <f t="shared" si="396"/>
        <v>VASQUEZ RAMIREZ</v>
      </c>
      <c r="D2863" s="8">
        <f t="shared" ca="1" si="397"/>
        <v>40388</v>
      </c>
      <c r="E2863">
        <v>2</v>
      </c>
      <c r="F2863" s="1">
        <v>1</v>
      </c>
      <c r="H2863">
        <v>2000002864</v>
      </c>
      <c r="I2863" t="s">
        <v>87</v>
      </c>
      <c r="J2863" t="s">
        <v>62</v>
      </c>
      <c r="K2863">
        <v>1</v>
      </c>
      <c r="L2863" s="1">
        <v>0</v>
      </c>
      <c r="N2863">
        <v>2000002864</v>
      </c>
      <c r="O2863">
        <v>1</v>
      </c>
      <c r="P2863">
        <f t="shared" ca="1" si="402"/>
        <v>95159023</v>
      </c>
      <c r="Q2863" t="s">
        <v>1</v>
      </c>
      <c r="R2863">
        <v>0</v>
      </c>
      <c r="S2863" s="1">
        <v>1</v>
      </c>
      <c r="U2863">
        <v>2000002864</v>
      </c>
      <c r="V2863">
        <v>2002</v>
      </c>
      <c r="W2863">
        <v>2</v>
      </c>
      <c r="X2863" s="4">
        <v>44712</v>
      </c>
      <c r="Y2863" t="s">
        <v>127</v>
      </c>
      <c r="Z2863" s="1">
        <v>1</v>
      </c>
      <c r="AB2863">
        <v>2000002864</v>
      </c>
      <c r="AC2863">
        <v>1</v>
      </c>
      <c r="AD2863" t="str">
        <f t="shared" ca="1" si="398"/>
        <v>mvasquez@gmail.com</v>
      </c>
      <c r="AE2863" s="1">
        <v>1</v>
      </c>
      <c r="AF2863" s="5" t="s">
        <v>130</v>
      </c>
      <c r="AH2863">
        <v>2000002864</v>
      </c>
      <c r="AI2863">
        <v>1</v>
      </c>
      <c r="AJ2863">
        <v>1</v>
      </c>
      <c r="AK2863" t="str">
        <f t="shared" ca="1" si="403"/>
        <v>944082651</v>
      </c>
      <c r="AL2863" s="1">
        <v>1</v>
      </c>
      <c r="AN2863">
        <v>2000002864</v>
      </c>
      <c r="AO2863">
        <v>1</v>
      </c>
      <c r="AP2863">
        <v>2005</v>
      </c>
      <c r="AQ2863" s="4">
        <f t="shared" ca="1" si="399"/>
        <v>40383</v>
      </c>
      <c r="AR2863" t="s">
        <v>135</v>
      </c>
      <c r="AS2863" s="6">
        <v>1</v>
      </c>
      <c r="AT2863">
        <v>2000002864</v>
      </c>
      <c r="AU2863">
        <f t="shared" ca="1" si="400"/>
        <v>2</v>
      </c>
      <c r="AV2863">
        <v>2003</v>
      </c>
      <c r="AW2863">
        <f t="shared" ca="1" si="401"/>
        <v>1</v>
      </c>
      <c r="AX2863" t="s">
        <v>136</v>
      </c>
      <c r="AY2863" s="1">
        <v>1</v>
      </c>
      <c r="BA2863">
        <v>2000002864</v>
      </c>
      <c r="BB2863">
        <f t="shared" ca="1" si="404"/>
        <v>1006</v>
      </c>
      <c r="BC2863" t="s">
        <v>138</v>
      </c>
      <c r="BD2863">
        <v>1</v>
      </c>
    </row>
    <row r="2864" spans="1:56" x14ac:dyDescent="0.25">
      <c r="A2864">
        <v>2000002865</v>
      </c>
      <c r="B2864" t="s">
        <v>107</v>
      </c>
      <c r="C2864" t="str">
        <f t="shared" si="396"/>
        <v>CABRERA SANTOS</v>
      </c>
      <c r="D2864" s="8">
        <f t="shared" ca="1" si="397"/>
        <v>40132</v>
      </c>
      <c r="E2864">
        <v>2</v>
      </c>
      <c r="F2864" s="1">
        <v>1</v>
      </c>
      <c r="H2864">
        <v>2000002865</v>
      </c>
      <c r="I2864" t="s">
        <v>88</v>
      </c>
      <c r="J2864" t="s">
        <v>63</v>
      </c>
      <c r="K2864">
        <v>1</v>
      </c>
      <c r="L2864" s="1">
        <v>0</v>
      </c>
      <c r="N2864">
        <v>2000002865</v>
      </c>
      <c r="O2864">
        <v>1</v>
      </c>
      <c r="P2864">
        <f t="shared" ca="1" si="402"/>
        <v>68927483</v>
      </c>
      <c r="Q2864" t="s">
        <v>1</v>
      </c>
      <c r="R2864">
        <v>0</v>
      </c>
      <c r="S2864" s="1">
        <v>1</v>
      </c>
      <c r="U2864">
        <v>2000002865</v>
      </c>
      <c r="V2864">
        <v>2002</v>
      </c>
      <c r="W2864">
        <v>2</v>
      </c>
      <c r="X2864" s="4">
        <v>44713</v>
      </c>
      <c r="Y2864" t="s">
        <v>127</v>
      </c>
      <c r="Z2864" s="1">
        <v>1</v>
      </c>
      <c r="AB2864">
        <v>2000002865</v>
      </c>
      <c r="AC2864">
        <v>1</v>
      </c>
      <c r="AD2864" t="str">
        <f t="shared" ca="1" si="398"/>
        <v>zcabrera@planeatec.com</v>
      </c>
      <c r="AE2864" s="1">
        <v>1</v>
      </c>
      <c r="AF2864" s="5" t="s">
        <v>131</v>
      </c>
      <c r="AH2864">
        <v>2000002865</v>
      </c>
      <c r="AI2864">
        <v>1</v>
      </c>
      <c r="AJ2864">
        <v>1</v>
      </c>
      <c r="AK2864" t="str">
        <f t="shared" ca="1" si="403"/>
        <v>942743133</v>
      </c>
      <c r="AL2864" s="1">
        <v>1</v>
      </c>
      <c r="AN2864">
        <v>2000002865</v>
      </c>
      <c r="AO2864">
        <v>1</v>
      </c>
      <c r="AP2864">
        <v>2005</v>
      </c>
      <c r="AQ2864" s="4">
        <f t="shared" ca="1" si="399"/>
        <v>40320</v>
      </c>
      <c r="AR2864" t="s">
        <v>135</v>
      </c>
      <c r="AS2864" s="6">
        <v>1</v>
      </c>
      <c r="AT2864">
        <v>2000002865</v>
      </c>
      <c r="AU2864">
        <f t="shared" ca="1" si="400"/>
        <v>1</v>
      </c>
      <c r="AV2864">
        <v>2003</v>
      </c>
      <c r="AW2864">
        <f t="shared" ca="1" si="401"/>
        <v>2</v>
      </c>
      <c r="AX2864" t="s">
        <v>136</v>
      </c>
      <c r="AY2864" s="1">
        <v>1</v>
      </c>
      <c r="BA2864">
        <v>2000002865</v>
      </c>
      <c r="BB2864">
        <f t="shared" ca="1" si="404"/>
        <v>1976</v>
      </c>
      <c r="BC2864" t="s">
        <v>138</v>
      </c>
      <c r="BD2864">
        <v>1</v>
      </c>
    </row>
    <row r="2865" spans="1:56" x14ac:dyDescent="0.25">
      <c r="A2865">
        <v>2000002866</v>
      </c>
      <c r="B2865" t="s">
        <v>92</v>
      </c>
      <c r="C2865" t="str">
        <f t="shared" si="396"/>
        <v>ZHANG LANDA</v>
      </c>
      <c r="D2865" s="8">
        <f t="shared" ca="1" si="397"/>
        <v>40328</v>
      </c>
      <c r="E2865">
        <v>2</v>
      </c>
      <c r="F2865" s="1">
        <v>1</v>
      </c>
      <c r="H2865">
        <v>2000002866</v>
      </c>
      <c r="I2865" t="s">
        <v>89</v>
      </c>
      <c r="J2865" t="s">
        <v>64</v>
      </c>
      <c r="K2865">
        <v>1</v>
      </c>
      <c r="L2865" s="1">
        <v>0</v>
      </c>
      <c r="N2865">
        <v>2000002866</v>
      </c>
      <c r="O2865">
        <v>1</v>
      </c>
      <c r="P2865">
        <f t="shared" ca="1" si="402"/>
        <v>22741783</v>
      </c>
      <c r="Q2865" t="s">
        <v>1</v>
      </c>
      <c r="R2865">
        <v>0</v>
      </c>
      <c r="S2865" s="1">
        <v>1</v>
      </c>
      <c r="U2865">
        <v>2000002866</v>
      </c>
      <c r="V2865">
        <v>2002</v>
      </c>
      <c r="W2865">
        <v>2</v>
      </c>
      <c r="X2865" s="4">
        <v>44714</v>
      </c>
      <c r="Y2865" t="s">
        <v>127</v>
      </c>
      <c r="Z2865" s="1">
        <v>1</v>
      </c>
      <c r="AB2865">
        <v>2000002866</v>
      </c>
      <c r="AC2865">
        <v>1</v>
      </c>
      <c r="AD2865" t="str">
        <f t="shared" ca="1" si="398"/>
        <v>azhang@yahoo.com</v>
      </c>
      <c r="AE2865" s="1">
        <v>1</v>
      </c>
      <c r="AF2865" s="5" t="s">
        <v>132</v>
      </c>
      <c r="AH2865">
        <v>2000002866</v>
      </c>
      <c r="AI2865">
        <v>1</v>
      </c>
      <c r="AJ2865">
        <v>1</v>
      </c>
      <c r="AK2865" t="str">
        <f t="shared" ca="1" si="403"/>
        <v>939550487</v>
      </c>
      <c r="AL2865" s="1">
        <v>1</v>
      </c>
      <c r="AN2865">
        <v>2000002866</v>
      </c>
      <c r="AO2865">
        <v>1</v>
      </c>
      <c r="AP2865">
        <v>2005</v>
      </c>
      <c r="AQ2865" s="4">
        <f t="shared" ca="1" si="399"/>
        <v>40429</v>
      </c>
      <c r="AR2865" t="s">
        <v>135</v>
      </c>
      <c r="AS2865" s="6">
        <v>1</v>
      </c>
      <c r="AT2865">
        <v>2000002866</v>
      </c>
      <c r="AU2865">
        <f t="shared" ca="1" si="400"/>
        <v>1</v>
      </c>
      <c r="AV2865">
        <v>2003</v>
      </c>
      <c r="AW2865">
        <f t="shared" ca="1" si="401"/>
        <v>1</v>
      </c>
      <c r="AX2865" t="s">
        <v>136</v>
      </c>
      <c r="AY2865" s="1">
        <v>1</v>
      </c>
      <c r="BA2865">
        <v>2000002866</v>
      </c>
      <c r="BB2865">
        <f t="shared" ca="1" si="404"/>
        <v>1034</v>
      </c>
      <c r="BC2865" t="s">
        <v>138</v>
      </c>
      <c r="BD2865">
        <v>1</v>
      </c>
    </row>
    <row r="2866" spans="1:56" x14ac:dyDescent="0.25">
      <c r="A2866">
        <v>2000002867</v>
      </c>
      <c r="B2866" t="s">
        <v>93</v>
      </c>
      <c r="C2866" t="str">
        <f t="shared" si="396"/>
        <v>NUÑEZ ELORZA</v>
      </c>
      <c r="D2866" s="8">
        <f t="shared" ca="1" si="397"/>
        <v>40239</v>
      </c>
      <c r="E2866">
        <v>2</v>
      </c>
      <c r="F2866" s="1">
        <v>1</v>
      </c>
      <c r="H2866">
        <v>2000002867</v>
      </c>
      <c r="I2866" t="s">
        <v>90</v>
      </c>
      <c r="J2866" t="s">
        <v>65</v>
      </c>
      <c r="K2866">
        <v>1</v>
      </c>
      <c r="L2866" s="1">
        <v>0</v>
      </c>
      <c r="N2866">
        <v>2000002867</v>
      </c>
      <c r="O2866">
        <v>1</v>
      </c>
      <c r="P2866">
        <f t="shared" ca="1" si="402"/>
        <v>67186308</v>
      </c>
      <c r="Q2866" t="s">
        <v>1</v>
      </c>
      <c r="R2866">
        <v>0</v>
      </c>
      <c r="S2866" s="1">
        <v>1</v>
      </c>
      <c r="U2866">
        <v>2000002867</v>
      </c>
      <c r="V2866">
        <v>2002</v>
      </c>
      <c r="W2866">
        <v>2</v>
      </c>
      <c r="X2866" s="4">
        <v>44715</v>
      </c>
      <c r="Y2866" t="s">
        <v>127</v>
      </c>
      <c r="Z2866" s="1">
        <v>1</v>
      </c>
      <c r="AB2866">
        <v>2000002867</v>
      </c>
      <c r="AC2866">
        <v>1</v>
      </c>
      <c r="AD2866" t="str">
        <f t="shared" ca="1" si="398"/>
        <v>xnuñez@planeatec.com</v>
      </c>
      <c r="AE2866" s="1">
        <v>1</v>
      </c>
      <c r="AF2866" s="5" t="s">
        <v>131</v>
      </c>
      <c r="AH2866">
        <v>2000002867</v>
      </c>
      <c r="AI2866">
        <v>1</v>
      </c>
      <c r="AJ2866">
        <v>1</v>
      </c>
      <c r="AK2866" t="str">
        <f t="shared" ca="1" si="403"/>
        <v>980486371</v>
      </c>
      <c r="AL2866" s="1">
        <v>1</v>
      </c>
      <c r="AN2866">
        <v>2000002867</v>
      </c>
      <c r="AO2866">
        <v>1</v>
      </c>
      <c r="AP2866">
        <v>2005</v>
      </c>
      <c r="AQ2866" s="4">
        <f t="shared" ca="1" si="399"/>
        <v>40425</v>
      </c>
      <c r="AR2866" t="s">
        <v>135</v>
      </c>
      <c r="AS2866" s="6">
        <v>1</v>
      </c>
      <c r="AT2866">
        <v>2000002867</v>
      </c>
      <c r="AU2866">
        <f t="shared" ca="1" si="400"/>
        <v>1</v>
      </c>
      <c r="AV2866">
        <v>2003</v>
      </c>
      <c r="AW2866">
        <f t="shared" ca="1" si="401"/>
        <v>2</v>
      </c>
      <c r="AX2866" t="s">
        <v>136</v>
      </c>
      <c r="AY2866" s="1">
        <v>1</v>
      </c>
      <c r="BA2866">
        <v>2000002867</v>
      </c>
      <c r="BB2866">
        <f t="shared" ca="1" si="404"/>
        <v>1652</v>
      </c>
      <c r="BC2866" t="s">
        <v>138</v>
      </c>
      <c r="BD2866">
        <v>1</v>
      </c>
    </row>
    <row r="2867" spans="1:56" x14ac:dyDescent="0.25">
      <c r="A2867">
        <v>2000002868</v>
      </c>
      <c r="B2867" t="s">
        <v>0</v>
      </c>
      <c r="C2867" t="str">
        <f t="shared" si="396"/>
        <v>DOS SANTOS CASTILLO</v>
      </c>
      <c r="D2867" s="8">
        <f t="shared" ca="1" si="397"/>
        <v>40373</v>
      </c>
      <c r="E2867">
        <v>2</v>
      </c>
      <c r="F2867" s="1">
        <v>1</v>
      </c>
      <c r="H2867">
        <v>2000002868</v>
      </c>
      <c r="I2867" t="s">
        <v>91</v>
      </c>
      <c r="J2867" t="s">
        <v>66</v>
      </c>
      <c r="K2867">
        <v>1</v>
      </c>
      <c r="L2867" s="1">
        <v>0</v>
      </c>
      <c r="N2867">
        <v>2000002868</v>
      </c>
      <c r="O2867">
        <v>1</v>
      </c>
      <c r="P2867">
        <f t="shared" ca="1" si="402"/>
        <v>83177198</v>
      </c>
      <c r="Q2867" t="s">
        <v>1</v>
      </c>
      <c r="R2867">
        <v>0</v>
      </c>
      <c r="S2867" s="1">
        <v>1</v>
      </c>
      <c r="U2867">
        <v>2000002868</v>
      </c>
      <c r="V2867">
        <v>2002</v>
      </c>
      <c r="W2867">
        <v>2</v>
      </c>
      <c r="X2867" s="4">
        <v>44716</v>
      </c>
      <c r="Y2867" t="s">
        <v>127</v>
      </c>
      <c r="Z2867" s="1">
        <v>1</v>
      </c>
      <c r="AB2867">
        <v>2000002868</v>
      </c>
      <c r="AC2867">
        <v>1</v>
      </c>
      <c r="AD2867" t="str">
        <f t="shared" ca="1" si="398"/>
        <v>ydos santos@hotmail.com</v>
      </c>
      <c r="AE2867" s="1">
        <v>1</v>
      </c>
      <c r="AF2867" s="5" t="s">
        <v>129</v>
      </c>
      <c r="AH2867">
        <v>2000002868</v>
      </c>
      <c r="AI2867">
        <v>1</v>
      </c>
      <c r="AJ2867">
        <v>1</v>
      </c>
      <c r="AK2867" t="str">
        <f t="shared" ca="1" si="403"/>
        <v>915806779</v>
      </c>
      <c r="AL2867" s="1">
        <v>1</v>
      </c>
      <c r="AN2867">
        <v>2000002868</v>
      </c>
      <c r="AO2867">
        <v>1</v>
      </c>
      <c r="AP2867">
        <v>2005</v>
      </c>
      <c r="AQ2867" s="4">
        <f t="shared" ca="1" si="399"/>
        <v>40253</v>
      </c>
      <c r="AR2867" t="s">
        <v>135</v>
      </c>
      <c r="AS2867" s="6">
        <v>1</v>
      </c>
      <c r="AT2867">
        <v>2000002868</v>
      </c>
      <c r="AU2867">
        <f t="shared" ca="1" si="400"/>
        <v>2</v>
      </c>
      <c r="AV2867">
        <v>2003</v>
      </c>
      <c r="AW2867">
        <f t="shared" ca="1" si="401"/>
        <v>1</v>
      </c>
      <c r="AX2867" t="s">
        <v>136</v>
      </c>
      <c r="AY2867" s="1">
        <v>1</v>
      </c>
      <c r="BA2867">
        <v>2000002868</v>
      </c>
      <c r="BB2867">
        <f t="shared" ca="1" si="404"/>
        <v>2411</v>
      </c>
      <c r="BC2867" t="s">
        <v>138</v>
      </c>
      <c r="BD2867">
        <v>1</v>
      </c>
    </row>
    <row r="2868" spans="1:56" x14ac:dyDescent="0.25">
      <c r="A2868">
        <v>2000002869</v>
      </c>
      <c r="B2868" t="s">
        <v>2</v>
      </c>
      <c r="C2868" t="str">
        <f t="shared" si="396"/>
        <v>PISFIL SANZ</v>
      </c>
      <c r="D2868" s="8">
        <f t="shared" ca="1" si="397"/>
        <v>40256</v>
      </c>
      <c r="E2868">
        <v>2</v>
      </c>
      <c r="F2868" s="1">
        <v>1</v>
      </c>
      <c r="H2868">
        <v>2000002869</v>
      </c>
      <c r="I2868" t="s">
        <v>3</v>
      </c>
      <c r="J2868" t="s">
        <v>58</v>
      </c>
      <c r="K2868">
        <v>1</v>
      </c>
      <c r="L2868" s="1">
        <v>0</v>
      </c>
      <c r="N2868">
        <v>2000002869</v>
      </c>
      <c r="O2868">
        <v>1</v>
      </c>
      <c r="P2868">
        <f t="shared" ca="1" si="402"/>
        <v>87813490</v>
      </c>
      <c r="Q2868" t="s">
        <v>1</v>
      </c>
      <c r="R2868">
        <v>0</v>
      </c>
      <c r="S2868" s="1">
        <v>1</v>
      </c>
      <c r="U2868">
        <v>2000002869</v>
      </c>
      <c r="V2868">
        <v>2002</v>
      </c>
      <c r="W2868">
        <v>2</v>
      </c>
      <c r="X2868" s="4">
        <v>44717</v>
      </c>
      <c r="Y2868" t="s">
        <v>127</v>
      </c>
      <c r="Z2868" s="1">
        <v>1</v>
      </c>
      <c r="AB2868">
        <v>2000002869</v>
      </c>
      <c r="AC2868">
        <v>1</v>
      </c>
      <c r="AD2868" t="str">
        <f t="shared" ca="1" si="398"/>
        <v>bpisfil@gmail.com</v>
      </c>
      <c r="AE2868" s="1">
        <v>1</v>
      </c>
      <c r="AF2868" s="5" t="s">
        <v>130</v>
      </c>
      <c r="AH2868">
        <v>2000002869</v>
      </c>
      <c r="AI2868">
        <v>1</v>
      </c>
      <c r="AJ2868">
        <v>1</v>
      </c>
      <c r="AK2868" t="str">
        <f t="shared" ca="1" si="403"/>
        <v>927089770</v>
      </c>
      <c r="AL2868" s="1">
        <v>1</v>
      </c>
      <c r="AN2868">
        <v>2000002869</v>
      </c>
      <c r="AO2868">
        <v>1</v>
      </c>
      <c r="AP2868">
        <v>2005</v>
      </c>
      <c r="AQ2868" s="4">
        <f t="shared" ca="1" si="399"/>
        <v>40073</v>
      </c>
      <c r="AR2868" t="s">
        <v>135</v>
      </c>
      <c r="AS2868" s="6">
        <v>1</v>
      </c>
      <c r="AT2868">
        <v>2000002869</v>
      </c>
      <c r="AU2868">
        <f t="shared" ca="1" si="400"/>
        <v>1</v>
      </c>
      <c r="AV2868">
        <v>2003</v>
      </c>
      <c r="AW2868">
        <f t="shared" ca="1" si="401"/>
        <v>1</v>
      </c>
      <c r="AX2868" t="s">
        <v>136</v>
      </c>
      <c r="AY2868" s="1">
        <v>1</v>
      </c>
      <c r="BA2868">
        <v>2000002869</v>
      </c>
      <c r="BB2868">
        <f t="shared" ca="1" si="404"/>
        <v>427</v>
      </c>
      <c r="BC2868" t="s">
        <v>138</v>
      </c>
      <c r="BD2868">
        <v>1</v>
      </c>
    </row>
    <row r="2869" spans="1:56" x14ac:dyDescent="0.25">
      <c r="A2869">
        <v>2000002870</v>
      </c>
      <c r="B2869" t="s">
        <v>92</v>
      </c>
      <c r="C2869" t="str">
        <f t="shared" si="396"/>
        <v>PUEMAPE ARMENTIA</v>
      </c>
      <c r="D2869" s="8">
        <f t="shared" ca="1" si="397"/>
        <v>40083</v>
      </c>
      <c r="E2869">
        <v>2</v>
      </c>
      <c r="F2869" s="1">
        <v>1</v>
      </c>
      <c r="H2869">
        <v>2000002870</v>
      </c>
      <c r="I2869" t="s">
        <v>4</v>
      </c>
      <c r="J2869" t="s">
        <v>59</v>
      </c>
      <c r="K2869">
        <v>1</v>
      </c>
      <c r="L2869" s="1">
        <v>0</v>
      </c>
      <c r="N2869">
        <v>2000002870</v>
      </c>
      <c r="O2869">
        <v>1</v>
      </c>
      <c r="P2869">
        <f t="shared" ca="1" si="402"/>
        <v>57938864</v>
      </c>
      <c r="Q2869" t="s">
        <v>1</v>
      </c>
      <c r="R2869">
        <v>0</v>
      </c>
      <c r="S2869" s="1">
        <v>1</v>
      </c>
      <c r="U2869">
        <v>2000002870</v>
      </c>
      <c r="V2869">
        <v>2002</v>
      </c>
      <c r="W2869">
        <v>2</v>
      </c>
      <c r="X2869" s="4">
        <v>44718</v>
      </c>
      <c r="Y2869" t="s">
        <v>127</v>
      </c>
      <c r="Z2869" s="1">
        <v>1</v>
      </c>
      <c r="AB2869">
        <v>2000002870</v>
      </c>
      <c r="AC2869">
        <v>1</v>
      </c>
      <c r="AD2869" t="str">
        <f t="shared" ca="1" si="398"/>
        <v>rpuemape@planeatec.com</v>
      </c>
      <c r="AE2869" s="1">
        <v>1</v>
      </c>
      <c r="AF2869" s="5" t="s">
        <v>131</v>
      </c>
      <c r="AH2869">
        <v>2000002870</v>
      </c>
      <c r="AI2869">
        <v>1</v>
      </c>
      <c r="AJ2869">
        <v>1</v>
      </c>
      <c r="AK2869" t="str">
        <f t="shared" ca="1" si="403"/>
        <v>986611168</v>
      </c>
      <c r="AL2869" s="1">
        <v>1</v>
      </c>
      <c r="AN2869">
        <v>2000002870</v>
      </c>
      <c r="AO2869">
        <v>1</v>
      </c>
      <c r="AP2869">
        <v>2005</v>
      </c>
      <c r="AQ2869" s="4">
        <f t="shared" ca="1" si="399"/>
        <v>40212</v>
      </c>
      <c r="AR2869" t="s">
        <v>135</v>
      </c>
      <c r="AS2869" s="6">
        <v>1</v>
      </c>
      <c r="AT2869">
        <v>2000002870</v>
      </c>
      <c r="AU2869">
        <f t="shared" ca="1" si="400"/>
        <v>2</v>
      </c>
      <c r="AV2869">
        <v>2003</v>
      </c>
      <c r="AW2869">
        <f t="shared" ca="1" si="401"/>
        <v>1</v>
      </c>
      <c r="AX2869" t="s">
        <v>136</v>
      </c>
      <c r="AY2869" s="1">
        <v>1</v>
      </c>
      <c r="BA2869">
        <v>2000002870</v>
      </c>
      <c r="BB2869">
        <f t="shared" ca="1" si="404"/>
        <v>2021</v>
      </c>
      <c r="BC2869" t="s">
        <v>138</v>
      </c>
      <c r="BD2869">
        <v>1</v>
      </c>
    </row>
    <row r="2870" spans="1:56" x14ac:dyDescent="0.25">
      <c r="A2870">
        <v>2000002871</v>
      </c>
      <c r="B2870" t="s">
        <v>93</v>
      </c>
      <c r="C2870" t="str">
        <f t="shared" si="396"/>
        <v>FLORES OCHOA</v>
      </c>
      <c r="D2870" s="8">
        <f t="shared" ca="1" si="397"/>
        <v>40027</v>
      </c>
      <c r="E2870">
        <v>2</v>
      </c>
      <c r="F2870" s="1">
        <v>1</v>
      </c>
      <c r="H2870">
        <v>2000002871</v>
      </c>
      <c r="I2870" t="s">
        <v>5</v>
      </c>
      <c r="J2870" t="s">
        <v>60</v>
      </c>
      <c r="K2870">
        <v>1</v>
      </c>
      <c r="L2870" s="1">
        <v>0</v>
      </c>
      <c r="N2870">
        <v>2000002871</v>
      </c>
      <c r="O2870">
        <v>1</v>
      </c>
      <c r="P2870">
        <f t="shared" ca="1" si="402"/>
        <v>34929328</v>
      </c>
      <c r="Q2870" t="s">
        <v>1</v>
      </c>
      <c r="R2870">
        <v>0</v>
      </c>
      <c r="S2870" s="1">
        <v>1</v>
      </c>
      <c r="U2870">
        <v>2000002871</v>
      </c>
      <c r="V2870">
        <v>2002</v>
      </c>
      <c r="W2870">
        <v>2</v>
      </c>
      <c r="X2870" s="4">
        <v>44719</v>
      </c>
      <c r="Y2870" t="s">
        <v>127</v>
      </c>
      <c r="Z2870" s="1">
        <v>1</v>
      </c>
      <c r="AB2870">
        <v>2000002871</v>
      </c>
      <c r="AC2870">
        <v>1</v>
      </c>
      <c r="AD2870" t="str">
        <f t="shared" ca="1" si="398"/>
        <v>pflores@yahoo.com</v>
      </c>
      <c r="AE2870" s="1">
        <v>1</v>
      </c>
      <c r="AF2870" s="5" t="s">
        <v>132</v>
      </c>
      <c r="AH2870">
        <v>2000002871</v>
      </c>
      <c r="AI2870">
        <v>1</v>
      </c>
      <c r="AJ2870">
        <v>1</v>
      </c>
      <c r="AK2870" t="str">
        <f t="shared" ca="1" si="403"/>
        <v>970085953</v>
      </c>
      <c r="AL2870" s="1">
        <v>1</v>
      </c>
      <c r="AN2870">
        <v>2000002871</v>
      </c>
      <c r="AO2870">
        <v>1</v>
      </c>
      <c r="AP2870">
        <v>2005</v>
      </c>
      <c r="AQ2870" s="4">
        <f t="shared" ca="1" si="399"/>
        <v>40321</v>
      </c>
      <c r="AR2870" t="s">
        <v>135</v>
      </c>
      <c r="AS2870" s="6">
        <v>1</v>
      </c>
      <c r="AT2870">
        <v>2000002871</v>
      </c>
      <c r="AU2870">
        <f t="shared" ca="1" si="400"/>
        <v>1</v>
      </c>
      <c r="AV2870">
        <v>2003</v>
      </c>
      <c r="AW2870">
        <f t="shared" ca="1" si="401"/>
        <v>2</v>
      </c>
      <c r="AX2870" t="s">
        <v>136</v>
      </c>
      <c r="AY2870" s="1">
        <v>1</v>
      </c>
      <c r="BA2870">
        <v>2000002871</v>
      </c>
      <c r="BB2870">
        <f t="shared" ca="1" si="404"/>
        <v>2754</v>
      </c>
      <c r="BC2870" t="s">
        <v>138</v>
      </c>
      <c r="BD2870">
        <v>1</v>
      </c>
    </row>
    <row r="2871" spans="1:56" x14ac:dyDescent="0.25">
      <c r="A2871">
        <v>2000002872</v>
      </c>
      <c r="B2871" t="s">
        <v>94</v>
      </c>
      <c r="C2871" t="str">
        <f t="shared" si="396"/>
        <v>VARGAS DELGADO</v>
      </c>
      <c r="D2871" s="8">
        <f t="shared" ca="1" si="397"/>
        <v>40192</v>
      </c>
      <c r="E2871">
        <v>2</v>
      </c>
      <c r="F2871" s="1">
        <v>1</v>
      </c>
      <c r="H2871">
        <v>2000002872</v>
      </c>
      <c r="I2871" t="s">
        <v>6</v>
      </c>
      <c r="J2871" t="s">
        <v>61</v>
      </c>
      <c r="K2871">
        <v>1</v>
      </c>
      <c r="L2871" s="1">
        <v>0</v>
      </c>
      <c r="N2871">
        <v>2000002872</v>
      </c>
      <c r="O2871">
        <v>1</v>
      </c>
      <c r="P2871">
        <f t="shared" ca="1" si="402"/>
        <v>34780118</v>
      </c>
      <c r="Q2871" t="s">
        <v>1</v>
      </c>
      <c r="R2871">
        <v>0</v>
      </c>
      <c r="S2871" s="1">
        <v>1</v>
      </c>
      <c r="U2871">
        <v>2000002872</v>
      </c>
      <c r="V2871">
        <v>2002</v>
      </c>
      <c r="W2871">
        <v>2</v>
      </c>
      <c r="X2871" s="4">
        <v>44720</v>
      </c>
      <c r="Y2871" t="s">
        <v>127</v>
      </c>
      <c r="Z2871" s="1">
        <v>1</v>
      </c>
      <c r="AB2871">
        <v>2000002872</v>
      </c>
      <c r="AC2871">
        <v>1</v>
      </c>
      <c r="AD2871" t="str">
        <f t="shared" ca="1" si="398"/>
        <v>ovargas@planeatec.com</v>
      </c>
      <c r="AE2871" s="1">
        <v>1</v>
      </c>
      <c r="AF2871" s="5" t="s">
        <v>131</v>
      </c>
      <c r="AH2871">
        <v>2000002872</v>
      </c>
      <c r="AI2871">
        <v>1</v>
      </c>
      <c r="AJ2871">
        <v>1</v>
      </c>
      <c r="AK2871" t="str">
        <f t="shared" ca="1" si="403"/>
        <v>980951383</v>
      </c>
      <c r="AL2871" s="1">
        <v>1</v>
      </c>
      <c r="AN2871">
        <v>2000002872</v>
      </c>
      <c r="AO2871">
        <v>1</v>
      </c>
      <c r="AP2871">
        <v>2005</v>
      </c>
      <c r="AQ2871" s="4">
        <f t="shared" ca="1" si="399"/>
        <v>40303</v>
      </c>
      <c r="AR2871" t="s">
        <v>135</v>
      </c>
      <c r="AS2871" s="6">
        <v>1</v>
      </c>
      <c r="AT2871">
        <v>2000002872</v>
      </c>
      <c r="AU2871">
        <f t="shared" ca="1" si="400"/>
        <v>2</v>
      </c>
      <c r="AV2871">
        <v>2003</v>
      </c>
      <c r="AW2871">
        <f t="shared" ca="1" si="401"/>
        <v>2</v>
      </c>
      <c r="AX2871" t="s">
        <v>136</v>
      </c>
      <c r="AY2871" s="1">
        <v>1</v>
      </c>
      <c r="BA2871">
        <v>2000002872</v>
      </c>
      <c r="BB2871">
        <f t="shared" ca="1" si="404"/>
        <v>1739</v>
      </c>
      <c r="BC2871" t="s">
        <v>138</v>
      </c>
      <c r="BD2871">
        <v>1</v>
      </c>
    </row>
    <row r="2872" spans="1:56" x14ac:dyDescent="0.25">
      <c r="A2872">
        <v>2000002873</v>
      </c>
      <c r="B2872" t="s">
        <v>95</v>
      </c>
      <c r="C2872" t="str">
        <f t="shared" si="396"/>
        <v>GONZALES RAMIREZ</v>
      </c>
      <c r="D2872" s="8">
        <f t="shared" ca="1" si="397"/>
        <v>40231</v>
      </c>
      <c r="E2872">
        <v>2</v>
      </c>
      <c r="F2872" s="1">
        <v>1</v>
      </c>
      <c r="H2872">
        <v>2000002873</v>
      </c>
      <c r="I2872" t="s">
        <v>7</v>
      </c>
      <c r="J2872" t="s">
        <v>62</v>
      </c>
      <c r="K2872">
        <v>1</v>
      </c>
      <c r="L2872" s="1">
        <v>0</v>
      </c>
      <c r="N2872">
        <v>2000002873</v>
      </c>
      <c r="O2872">
        <v>1</v>
      </c>
      <c r="P2872">
        <f t="shared" ca="1" si="402"/>
        <v>93776072</v>
      </c>
      <c r="Q2872" t="s">
        <v>1</v>
      </c>
      <c r="R2872">
        <v>0</v>
      </c>
      <c r="S2872" s="1">
        <v>1</v>
      </c>
      <c r="U2872">
        <v>2000002873</v>
      </c>
      <c r="V2872">
        <v>2002</v>
      </c>
      <c r="W2872">
        <v>2</v>
      </c>
      <c r="X2872" s="4">
        <v>44721</v>
      </c>
      <c r="Y2872" t="s">
        <v>127</v>
      </c>
      <c r="Z2872" s="1">
        <v>1</v>
      </c>
      <c r="AB2872">
        <v>2000002873</v>
      </c>
      <c r="AC2872">
        <v>1</v>
      </c>
      <c r="AD2872" t="str">
        <f t="shared" ca="1" si="398"/>
        <v>kgonzales@hotmail.com</v>
      </c>
      <c r="AE2872" s="1">
        <v>1</v>
      </c>
      <c r="AF2872" s="5" t="s">
        <v>129</v>
      </c>
      <c r="AH2872">
        <v>2000002873</v>
      </c>
      <c r="AI2872">
        <v>1</v>
      </c>
      <c r="AJ2872">
        <v>1</v>
      </c>
      <c r="AK2872" t="str">
        <f t="shared" ca="1" si="403"/>
        <v>992842770</v>
      </c>
      <c r="AL2872" s="1">
        <v>1</v>
      </c>
      <c r="AN2872">
        <v>2000002873</v>
      </c>
      <c r="AO2872">
        <v>1</v>
      </c>
      <c r="AP2872">
        <v>2005</v>
      </c>
      <c r="AQ2872" s="4">
        <f t="shared" ca="1" si="399"/>
        <v>40299</v>
      </c>
      <c r="AR2872" t="s">
        <v>135</v>
      </c>
      <c r="AS2872" s="6">
        <v>1</v>
      </c>
      <c r="AT2872">
        <v>2000002873</v>
      </c>
      <c r="AU2872">
        <f t="shared" ca="1" si="400"/>
        <v>1</v>
      </c>
      <c r="AV2872">
        <v>2003</v>
      </c>
      <c r="AW2872">
        <f t="shared" ca="1" si="401"/>
        <v>1</v>
      </c>
      <c r="AX2872" t="s">
        <v>136</v>
      </c>
      <c r="AY2872" s="1">
        <v>1</v>
      </c>
      <c r="BA2872">
        <v>2000002873</v>
      </c>
      <c r="BB2872">
        <f t="shared" ca="1" si="404"/>
        <v>1085</v>
      </c>
      <c r="BC2872" t="s">
        <v>138</v>
      </c>
      <c r="BD2872">
        <v>1</v>
      </c>
    </row>
    <row r="2873" spans="1:56" x14ac:dyDescent="0.25">
      <c r="A2873">
        <v>2000002874</v>
      </c>
      <c r="B2873" t="s">
        <v>96</v>
      </c>
      <c r="C2873" t="str">
        <f t="shared" si="396"/>
        <v>VERA SANTOS</v>
      </c>
      <c r="D2873" s="8">
        <f t="shared" ca="1" si="397"/>
        <v>40071</v>
      </c>
      <c r="E2873">
        <v>2</v>
      </c>
      <c r="F2873" s="1">
        <v>1</v>
      </c>
      <c r="H2873">
        <v>2000002874</v>
      </c>
      <c r="I2873" t="s">
        <v>8</v>
      </c>
      <c r="J2873" t="s">
        <v>63</v>
      </c>
      <c r="K2873">
        <v>1</v>
      </c>
      <c r="L2873" s="1">
        <v>0</v>
      </c>
      <c r="N2873">
        <v>2000002874</v>
      </c>
      <c r="O2873">
        <v>1</v>
      </c>
      <c r="P2873">
        <f t="shared" ca="1" si="402"/>
        <v>65919513</v>
      </c>
      <c r="Q2873" t="s">
        <v>1</v>
      </c>
      <c r="R2873">
        <v>0</v>
      </c>
      <c r="S2873" s="1">
        <v>1</v>
      </c>
      <c r="U2873">
        <v>2000002874</v>
      </c>
      <c r="V2873">
        <v>2002</v>
      </c>
      <c r="W2873">
        <v>2</v>
      </c>
      <c r="X2873" s="4">
        <v>44722</v>
      </c>
      <c r="Y2873" t="s">
        <v>127</v>
      </c>
      <c r="Z2873" s="1">
        <v>1</v>
      </c>
      <c r="AB2873">
        <v>2000002874</v>
      </c>
      <c r="AC2873">
        <v>1</v>
      </c>
      <c r="AD2873" t="str">
        <f t="shared" ca="1" si="398"/>
        <v>hvera@gmail.com</v>
      </c>
      <c r="AE2873" s="1">
        <v>1</v>
      </c>
      <c r="AF2873" s="5" t="s">
        <v>130</v>
      </c>
      <c r="AH2873">
        <v>2000002874</v>
      </c>
      <c r="AI2873">
        <v>1</v>
      </c>
      <c r="AJ2873">
        <v>1</v>
      </c>
      <c r="AK2873" t="str">
        <f t="shared" ca="1" si="403"/>
        <v>980588062</v>
      </c>
      <c r="AL2873" s="1">
        <v>1</v>
      </c>
      <c r="AN2873">
        <v>2000002874</v>
      </c>
      <c r="AO2873">
        <v>1</v>
      </c>
      <c r="AP2873">
        <v>2005</v>
      </c>
      <c r="AQ2873" s="4">
        <f t="shared" ca="1" si="399"/>
        <v>40211</v>
      </c>
      <c r="AR2873" t="s">
        <v>135</v>
      </c>
      <c r="AS2873" s="6">
        <v>1</v>
      </c>
      <c r="AT2873">
        <v>2000002874</v>
      </c>
      <c r="AU2873">
        <f t="shared" ca="1" si="400"/>
        <v>1</v>
      </c>
      <c r="AV2873">
        <v>2003</v>
      </c>
      <c r="AW2873">
        <f t="shared" ca="1" si="401"/>
        <v>2</v>
      </c>
      <c r="AX2873" t="s">
        <v>136</v>
      </c>
      <c r="AY2873" s="1">
        <v>1</v>
      </c>
      <c r="BA2873">
        <v>2000002874</v>
      </c>
      <c r="BB2873">
        <f t="shared" ca="1" si="404"/>
        <v>1065</v>
      </c>
      <c r="BC2873" t="s">
        <v>138</v>
      </c>
      <c r="BD2873">
        <v>1</v>
      </c>
    </row>
    <row r="2874" spans="1:56" x14ac:dyDescent="0.25">
      <c r="A2874">
        <v>2000002875</v>
      </c>
      <c r="B2874" t="s">
        <v>97</v>
      </c>
      <c r="C2874" t="str">
        <f t="shared" si="396"/>
        <v>MONSALVE LANDA</v>
      </c>
      <c r="D2874" s="8">
        <f t="shared" ca="1" si="397"/>
        <v>40226</v>
      </c>
      <c r="E2874">
        <v>2</v>
      </c>
      <c r="F2874" s="1">
        <v>1</v>
      </c>
      <c r="H2874">
        <v>2000002875</v>
      </c>
      <c r="I2874" t="s">
        <v>9</v>
      </c>
      <c r="J2874" t="s">
        <v>64</v>
      </c>
      <c r="K2874">
        <v>1</v>
      </c>
      <c r="L2874" s="1">
        <v>0</v>
      </c>
      <c r="N2874">
        <v>2000002875</v>
      </c>
      <c r="O2874">
        <v>1</v>
      </c>
      <c r="P2874">
        <f t="shared" ca="1" si="402"/>
        <v>39693017</v>
      </c>
      <c r="Q2874" t="s">
        <v>1</v>
      </c>
      <c r="R2874">
        <v>0</v>
      </c>
      <c r="S2874" s="1">
        <v>1</v>
      </c>
      <c r="U2874">
        <v>2000002875</v>
      </c>
      <c r="V2874">
        <v>2002</v>
      </c>
      <c r="W2874">
        <v>2</v>
      </c>
      <c r="X2874" s="4">
        <v>44723</v>
      </c>
      <c r="Y2874" t="s">
        <v>127</v>
      </c>
      <c r="Z2874" s="1">
        <v>1</v>
      </c>
      <c r="AB2874">
        <v>2000002875</v>
      </c>
      <c r="AC2874">
        <v>1</v>
      </c>
      <c r="AD2874" t="str">
        <f t="shared" ca="1" si="398"/>
        <v>vmonsalve@planeatec.com</v>
      </c>
      <c r="AE2874" s="1">
        <v>1</v>
      </c>
      <c r="AF2874" s="5" t="s">
        <v>131</v>
      </c>
      <c r="AH2874">
        <v>2000002875</v>
      </c>
      <c r="AI2874">
        <v>1</v>
      </c>
      <c r="AJ2874">
        <v>1</v>
      </c>
      <c r="AK2874" t="str">
        <f t="shared" ca="1" si="403"/>
        <v>933637104</v>
      </c>
      <c r="AL2874" s="1">
        <v>1</v>
      </c>
      <c r="AN2874">
        <v>2000002875</v>
      </c>
      <c r="AO2874">
        <v>1</v>
      </c>
      <c r="AP2874">
        <v>2005</v>
      </c>
      <c r="AQ2874" s="4">
        <f t="shared" ca="1" si="399"/>
        <v>40330</v>
      </c>
      <c r="AR2874" t="s">
        <v>135</v>
      </c>
      <c r="AS2874" s="6">
        <v>1</v>
      </c>
      <c r="AT2874">
        <v>2000002875</v>
      </c>
      <c r="AU2874">
        <f t="shared" ca="1" si="400"/>
        <v>2</v>
      </c>
      <c r="AV2874">
        <v>2003</v>
      </c>
      <c r="AW2874">
        <f t="shared" ca="1" si="401"/>
        <v>2</v>
      </c>
      <c r="AX2874" t="s">
        <v>136</v>
      </c>
      <c r="AY2874" s="1">
        <v>1</v>
      </c>
      <c r="BA2874">
        <v>2000002875</v>
      </c>
      <c r="BB2874">
        <f t="shared" ca="1" si="404"/>
        <v>2471</v>
      </c>
      <c r="BC2874" t="s">
        <v>138</v>
      </c>
      <c r="BD2874">
        <v>1</v>
      </c>
    </row>
    <row r="2875" spans="1:56" x14ac:dyDescent="0.25">
      <c r="A2875">
        <v>2000002876</v>
      </c>
      <c r="B2875" t="s">
        <v>98</v>
      </c>
      <c r="C2875" t="str">
        <f t="shared" si="396"/>
        <v>PEREZ ELORZA</v>
      </c>
      <c r="D2875" s="8">
        <f t="shared" ca="1" si="397"/>
        <v>40145</v>
      </c>
      <c r="E2875">
        <v>2</v>
      </c>
      <c r="F2875" s="1">
        <v>1</v>
      </c>
      <c r="H2875">
        <v>2000002876</v>
      </c>
      <c r="I2875" t="s">
        <v>10</v>
      </c>
      <c r="J2875" t="s">
        <v>65</v>
      </c>
      <c r="K2875">
        <v>1</v>
      </c>
      <c r="L2875" s="1">
        <v>0</v>
      </c>
      <c r="N2875">
        <v>2000002876</v>
      </c>
      <c r="O2875">
        <v>1</v>
      </c>
      <c r="P2875">
        <f t="shared" ca="1" si="402"/>
        <v>91812237</v>
      </c>
      <c r="Q2875" t="s">
        <v>1</v>
      </c>
      <c r="R2875">
        <v>0</v>
      </c>
      <c r="S2875" s="1">
        <v>1</v>
      </c>
      <c r="U2875">
        <v>2000002876</v>
      </c>
      <c r="V2875">
        <v>2002</v>
      </c>
      <c r="W2875">
        <v>2</v>
      </c>
      <c r="X2875" s="4">
        <v>44724</v>
      </c>
      <c r="Y2875" t="s">
        <v>127</v>
      </c>
      <c r="Z2875" s="1">
        <v>1</v>
      </c>
      <c r="AB2875">
        <v>2000002876</v>
      </c>
      <c r="AC2875">
        <v>1</v>
      </c>
      <c r="AD2875" t="str">
        <f t="shared" ca="1" si="398"/>
        <v>pperez@yahoo.com</v>
      </c>
      <c r="AE2875" s="1">
        <v>1</v>
      </c>
      <c r="AF2875" s="5" t="s">
        <v>132</v>
      </c>
      <c r="AH2875">
        <v>2000002876</v>
      </c>
      <c r="AI2875">
        <v>1</v>
      </c>
      <c r="AJ2875">
        <v>1</v>
      </c>
      <c r="AK2875" t="str">
        <f t="shared" ca="1" si="403"/>
        <v>949591468</v>
      </c>
      <c r="AL2875" s="1">
        <v>1</v>
      </c>
      <c r="AN2875">
        <v>2000002876</v>
      </c>
      <c r="AO2875">
        <v>1</v>
      </c>
      <c r="AP2875">
        <v>2005</v>
      </c>
      <c r="AQ2875" s="4">
        <f t="shared" ca="1" si="399"/>
        <v>40226</v>
      </c>
      <c r="AR2875" t="s">
        <v>135</v>
      </c>
      <c r="AS2875" s="6">
        <v>1</v>
      </c>
      <c r="AT2875">
        <v>2000002876</v>
      </c>
      <c r="AU2875">
        <f t="shared" ca="1" si="400"/>
        <v>2</v>
      </c>
      <c r="AV2875">
        <v>2003</v>
      </c>
      <c r="AW2875">
        <f t="shared" ca="1" si="401"/>
        <v>2</v>
      </c>
      <c r="AX2875" t="s">
        <v>136</v>
      </c>
      <c r="AY2875" s="1">
        <v>1</v>
      </c>
      <c r="BA2875">
        <v>2000002876</v>
      </c>
      <c r="BB2875">
        <f t="shared" ca="1" si="404"/>
        <v>2149</v>
      </c>
      <c r="BC2875" t="s">
        <v>138</v>
      </c>
      <c r="BD2875">
        <v>1</v>
      </c>
    </row>
    <row r="2876" spans="1:56" x14ac:dyDescent="0.25">
      <c r="A2876">
        <v>2000002877</v>
      </c>
      <c r="B2876" t="s">
        <v>99</v>
      </c>
      <c r="C2876" t="str">
        <f t="shared" si="396"/>
        <v>BENAVIDES CASTILLO</v>
      </c>
      <c r="D2876" s="8">
        <f t="shared" ca="1" si="397"/>
        <v>40335</v>
      </c>
      <c r="E2876">
        <v>2</v>
      </c>
      <c r="F2876" s="1">
        <v>1</v>
      </c>
      <c r="H2876">
        <v>2000002877</v>
      </c>
      <c r="I2876" t="s">
        <v>11</v>
      </c>
      <c r="J2876" t="s">
        <v>66</v>
      </c>
      <c r="K2876">
        <v>1</v>
      </c>
      <c r="L2876" s="1">
        <v>0</v>
      </c>
      <c r="N2876">
        <v>2000002877</v>
      </c>
      <c r="O2876">
        <v>1</v>
      </c>
      <c r="P2876">
        <f t="shared" ca="1" si="402"/>
        <v>59040657</v>
      </c>
      <c r="Q2876" t="s">
        <v>1</v>
      </c>
      <c r="R2876">
        <v>0</v>
      </c>
      <c r="S2876" s="1">
        <v>1</v>
      </c>
      <c r="U2876">
        <v>2000002877</v>
      </c>
      <c r="V2876">
        <v>2002</v>
      </c>
      <c r="W2876">
        <v>2</v>
      </c>
      <c r="X2876" s="4">
        <v>44725</v>
      </c>
      <c r="Y2876" t="s">
        <v>127</v>
      </c>
      <c r="Z2876" s="1">
        <v>1</v>
      </c>
      <c r="AB2876">
        <v>2000002877</v>
      </c>
      <c r="AC2876">
        <v>1</v>
      </c>
      <c r="AD2876" t="str">
        <f t="shared" ca="1" si="398"/>
        <v>kbenavides@planeatec.com</v>
      </c>
      <c r="AE2876" s="1">
        <v>1</v>
      </c>
      <c r="AF2876" s="5" t="s">
        <v>131</v>
      </c>
      <c r="AH2876">
        <v>2000002877</v>
      </c>
      <c r="AI2876">
        <v>1</v>
      </c>
      <c r="AJ2876">
        <v>1</v>
      </c>
      <c r="AK2876" t="str">
        <f t="shared" ca="1" si="403"/>
        <v>959907998</v>
      </c>
      <c r="AL2876" s="1">
        <v>1</v>
      </c>
      <c r="AN2876">
        <v>2000002877</v>
      </c>
      <c r="AO2876">
        <v>1</v>
      </c>
      <c r="AP2876">
        <v>2005</v>
      </c>
      <c r="AQ2876" s="4">
        <f t="shared" ca="1" si="399"/>
        <v>40408</v>
      </c>
      <c r="AR2876" t="s">
        <v>135</v>
      </c>
      <c r="AS2876" s="6">
        <v>1</v>
      </c>
      <c r="AT2876">
        <v>2000002877</v>
      </c>
      <c r="AU2876">
        <f t="shared" ca="1" si="400"/>
        <v>2</v>
      </c>
      <c r="AV2876">
        <v>2003</v>
      </c>
      <c r="AW2876">
        <f t="shared" ca="1" si="401"/>
        <v>2</v>
      </c>
      <c r="AX2876" t="s">
        <v>136</v>
      </c>
      <c r="AY2876" s="1">
        <v>1</v>
      </c>
      <c r="BA2876">
        <v>2000002877</v>
      </c>
      <c r="BB2876">
        <f t="shared" ca="1" si="404"/>
        <v>2392</v>
      </c>
      <c r="BC2876" t="s">
        <v>138</v>
      </c>
      <c r="BD2876">
        <v>1</v>
      </c>
    </row>
    <row r="2877" spans="1:56" x14ac:dyDescent="0.25">
      <c r="A2877">
        <v>2000002878</v>
      </c>
      <c r="B2877" t="s">
        <v>100</v>
      </c>
      <c r="C2877" t="str">
        <f t="shared" si="396"/>
        <v>PISFIL PUEMAPE</v>
      </c>
      <c r="D2877" s="8">
        <f t="shared" ca="1" si="397"/>
        <v>40022</v>
      </c>
      <c r="E2877">
        <v>2</v>
      </c>
      <c r="F2877" s="1">
        <v>1</v>
      </c>
      <c r="H2877">
        <v>2000002878</v>
      </c>
      <c r="I2877" t="s">
        <v>3</v>
      </c>
      <c r="J2877" t="s">
        <v>4</v>
      </c>
      <c r="K2877">
        <v>1</v>
      </c>
      <c r="L2877" s="1">
        <v>0</v>
      </c>
      <c r="N2877">
        <v>2000002878</v>
      </c>
      <c r="O2877">
        <v>1</v>
      </c>
      <c r="P2877">
        <f t="shared" ca="1" si="402"/>
        <v>65815740</v>
      </c>
      <c r="Q2877" t="s">
        <v>1</v>
      </c>
      <c r="R2877">
        <v>0</v>
      </c>
      <c r="S2877" s="1">
        <v>1</v>
      </c>
      <c r="U2877">
        <v>2000002878</v>
      </c>
      <c r="V2877">
        <v>2002</v>
      </c>
      <c r="W2877">
        <v>2</v>
      </c>
      <c r="X2877" s="4">
        <v>44726</v>
      </c>
      <c r="Y2877" t="s">
        <v>127</v>
      </c>
      <c r="Z2877" s="1">
        <v>1</v>
      </c>
      <c r="AB2877">
        <v>2000002878</v>
      </c>
      <c r="AC2877">
        <v>1</v>
      </c>
      <c r="AD2877" t="str">
        <f t="shared" ca="1" si="398"/>
        <v>episfil@hotmail.com</v>
      </c>
      <c r="AE2877" s="1">
        <v>1</v>
      </c>
      <c r="AF2877" s="5" t="s">
        <v>129</v>
      </c>
      <c r="AH2877">
        <v>2000002878</v>
      </c>
      <c r="AI2877">
        <v>1</v>
      </c>
      <c r="AJ2877">
        <v>1</v>
      </c>
      <c r="AK2877" t="str">
        <f t="shared" ca="1" si="403"/>
        <v>956559938</v>
      </c>
      <c r="AL2877" s="1">
        <v>1</v>
      </c>
      <c r="AN2877">
        <v>2000002878</v>
      </c>
      <c r="AO2877">
        <v>1</v>
      </c>
      <c r="AP2877">
        <v>2005</v>
      </c>
      <c r="AQ2877" s="4">
        <f t="shared" ca="1" si="399"/>
        <v>40116</v>
      </c>
      <c r="AR2877" t="s">
        <v>135</v>
      </c>
      <c r="AS2877" s="6">
        <v>1</v>
      </c>
      <c r="AT2877">
        <v>2000002878</v>
      </c>
      <c r="AU2877">
        <f t="shared" ca="1" si="400"/>
        <v>2</v>
      </c>
      <c r="AV2877">
        <v>2003</v>
      </c>
      <c r="AW2877">
        <f t="shared" ca="1" si="401"/>
        <v>1</v>
      </c>
      <c r="AX2877" t="s">
        <v>136</v>
      </c>
      <c r="AY2877" s="1">
        <v>1</v>
      </c>
      <c r="BA2877">
        <v>2000002878</v>
      </c>
      <c r="BB2877">
        <f t="shared" ca="1" si="404"/>
        <v>2199</v>
      </c>
      <c r="BC2877" t="s">
        <v>138</v>
      </c>
      <c r="BD2877">
        <v>1</v>
      </c>
    </row>
    <row r="2878" spans="1:56" x14ac:dyDescent="0.25">
      <c r="A2878">
        <v>2000002879</v>
      </c>
      <c r="B2878" t="s">
        <v>101</v>
      </c>
      <c r="C2878" t="str">
        <f t="shared" si="396"/>
        <v>FLORES VARGAS</v>
      </c>
      <c r="D2878" s="8">
        <f t="shared" ca="1" si="397"/>
        <v>40410</v>
      </c>
      <c r="E2878">
        <v>2</v>
      </c>
      <c r="F2878" s="1">
        <v>1</v>
      </c>
      <c r="H2878">
        <v>2000002879</v>
      </c>
      <c r="I2878" t="s">
        <v>5</v>
      </c>
      <c r="J2878" t="s">
        <v>6</v>
      </c>
      <c r="K2878">
        <v>1</v>
      </c>
      <c r="L2878" s="1">
        <v>0</v>
      </c>
      <c r="N2878">
        <v>2000002879</v>
      </c>
      <c r="O2878">
        <v>1</v>
      </c>
      <c r="P2878">
        <f t="shared" ca="1" si="402"/>
        <v>38101618</v>
      </c>
      <c r="Q2878" t="s">
        <v>1</v>
      </c>
      <c r="R2878">
        <v>0</v>
      </c>
      <c r="S2878" s="1">
        <v>1</v>
      </c>
      <c r="U2878">
        <v>2000002879</v>
      </c>
      <c r="V2878">
        <v>2002</v>
      </c>
      <c r="W2878">
        <v>2</v>
      </c>
      <c r="X2878" s="4">
        <v>44727</v>
      </c>
      <c r="Y2878" t="s">
        <v>127</v>
      </c>
      <c r="Z2878" s="1">
        <v>1</v>
      </c>
      <c r="AB2878">
        <v>2000002879</v>
      </c>
      <c r="AC2878">
        <v>1</v>
      </c>
      <c r="AD2878" t="str">
        <f t="shared" ca="1" si="398"/>
        <v>bflores@gmail.com</v>
      </c>
      <c r="AE2878" s="1">
        <v>1</v>
      </c>
      <c r="AF2878" s="5" t="s">
        <v>130</v>
      </c>
      <c r="AH2878">
        <v>2000002879</v>
      </c>
      <c r="AI2878">
        <v>1</v>
      </c>
      <c r="AJ2878">
        <v>1</v>
      </c>
      <c r="AK2878" t="str">
        <f t="shared" ca="1" si="403"/>
        <v>964884666</v>
      </c>
      <c r="AL2878" s="1">
        <v>1</v>
      </c>
      <c r="AN2878">
        <v>2000002879</v>
      </c>
      <c r="AO2878">
        <v>1</v>
      </c>
      <c r="AP2878">
        <v>2005</v>
      </c>
      <c r="AQ2878" s="4">
        <f t="shared" ca="1" si="399"/>
        <v>40263</v>
      </c>
      <c r="AR2878" t="s">
        <v>135</v>
      </c>
      <c r="AS2878" s="6">
        <v>1</v>
      </c>
      <c r="AT2878">
        <v>2000002879</v>
      </c>
      <c r="AU2878">
        <f t="shared" ca="1" si="400"/>
        <v>2</v>
      </c>
      <c r="AV2878">
        <v>2003</v>
      </c>
      <c r="AW2878">
        <f t="shared" ca="1" si="401"/>
        <v>2</v>
      </c>
      <c r="AX2878" t="s">
        <v>136</v>
      </c>
      <c r="AY2878" s="1">
        <v>1</v>
      </c>
      <c r="BA2878">
        <v>2000002879</v>
      </c>
      <c r="BB2878">
        <f t="shared" ca="1" si="404"/>
        <v>2679</v>
      </c>
      <c r="BC2878" t="s">
        <v>138</v>
      </c>
      <c r="BD2878">
        <v>1</v>
      </c>
    </row>
    <row r="2879" spans="1:56" x14ac:dyDescent="0.25">
      <c r="A2879">
        <v>2000002880</v>
      </c>
      <c r="B2879" t="s">
        <v>102</v>
      </c>
      <c r="C2879" t="str">
        <f t="shared" si="396"/>
        <v>RODRIGUEZ GARCIA</v>
      </c>
      <c r="D2879" s="8">
        <f t="shared" ca="1" si="397"/>
        <v>40085</v>
      </c>
      <c r="E2879">
        <v>2</v>
      </c>
      <c r="F2879" s="1">
        <v>1</v>
      </c>
      <c r="H2879">
        <v>2000002880</v>
      </c>
      <c r="I2879" t="s">
        <v>23</v>
      </c>
      <c r="J2879" t="s">
        <v>18</v>
      </c>
      <c r="K2879">
        <v>1</v>
      </c>
      <c r="L2879" s="1">
        <v>0</v>
      </c>
      <c r="N2879">
        <v>2000002880</v>
      </c>
      <c r="O2879">
        <v>1</v>
      </c>
      <c r="P2879">
        <f t="shared" ca="1" si="402"/>
        <v>21362535</v>
      </c>
      <c r="Q2879" t="s">
        <v>1</v>
      </c>
      <c r="R2879">
        <v>0</v>
      </c>
      <c r="S2879" s="1">
        <v>1</v>
      </c>
      <c r="U2879">
        <v>2000002880</v>
      </c>
      <c r="V2879">
        <v>2002</v>
      </c>
      <c r="W2879">
        <v>2</v>
      </c>
      <c r="X2879" s="4">
        <v>44728</v>
      </c>
      <c r="Y2879" t="s">
        <v>127</v>
      </c>
      <c r="Z2879" s="1">
        <v>1</v>
      </c>
      <c r="AB2879">
        <v>2000002880</v>
      </c>
      <c r="AC2879">
        <v>1</v>
      </c>
      <c r="AD2879" t="str">
        <f t="shared" ca="1" si="398"/>
        <v>mrodriguez@planeatec.com</v>
      </c>
      <c r="AE2879" s="1">
        <v>1</v>
      </c>
      <c r="AF2879" s="5" t="s">
        <v>131</v>
      </c>
      <c r="AH2879">
        <v>2000002880</v>
      </c>
      <c r="AI2879">
        <v>1</v>
      </c>
      <c r="AJ2879">
        <v>1</v>
      </c>
      <c r="AK2879" t="str">
        <f t="shared" ca="1" si="403"/>
        <v>932579908</v>
      </c>
      <c r="AL2879" s="1">
        <v>1</v>
      </c>
      <c r="AN2879">
        <v>2000002880</v>
      </c>
      <c r="AO2879">
        <v>1</v>
      </c>
      <c r="AP2879">
        <v>2005</v>
      </c>
      <c r="AQ2879" s="4">
        <f t="shared" ca="1" si="399"/>
        <v>40056</v>
      </c>
      <c r="AR2879" t="s">
        <v>135</v>
      </c>
      <c r="AS2879" s="6">
        <v>1</v>
      </c>
      <c r="AT2879">
        <v>2000002880</v>
      </c>
      <c r="AU2879">
        <f t="shared" ca="1" si="400"/>
        <v>1</v>
      </c>
      <c r="AV2879">
        <v>2003</v>
      </c>
      <c r="AW2879">
        <f t="shared" ca="1" si="401"/>
        <v>1</v>
      </c>
      <c r="AX2879" t="s">
        <v>136</v>
      </c>
      <c r="AY2879" s="1">
        <v>1</v>
      </c>
      <c r="BA2879">
        <v>2000002880</v>
      </c>
      <c r="BB2879">
        <f t="shared" ca="1" si="404"/>
        <v>3277</v>
      </c>
      <c r="BC2879" t="s">
        <v>138</v>
      </c>
      <c r="BD2879">
        <v>1</v>
      </c>
    </row>
    <row r="2880" spans="1:56" x14ac:dyDescent="0.25">
      <c r="A2880">
        <v>2000002881</v>
      </c>
      <c r="B2880" t="s">
        <v>103</v>
      </c>
      <c r="C2880" t="str">
        <f t="shared" si="396"/>
        <v>GARCIA FERNANDEZ</v>
      </c>
      <c r="D2880" s="8">
        <f t="shared" ca="1" si="397"/>
        <v>40052</v>
      </c>
      <c r="E2880">
        <v>2</v>
      </c>
      <c r="F2880" s="1">
        <v>1</v>
      </c>
      <c r="H2880">
        <v>2000002881</v>
      </c>
      <c r="I2880" t="s">
        <v>18</v>
      </c>
      <c r="J2880" t="s">
        <v>19</v>
      </c>
      <c r="K2880">
        <v>1</v>
      </c>
      <c r="L2880" s="1">
        <v>0</v>
      </c>
      <c r="N2880">
        <v>2000002881</v>
      </c>
      <c r="O2880">
        <v>1</v>
      </c>
      <c r="P2880">
        <f t="shared" ca="1" si="402"/>
        <v>29597651</v>
      </c>
      <c r="Q2880" t="s">
        <v>1</v>
      </c>
      <c r="R2880">
        <v>0</v>
      </c>
      <c r="S2880" s="1">
        <v>1</v>
      </c>
      <c r="U2880">
        <v>2000002881</v>
      </c>
      <c r="V2880">
        <v>2002</v>
      </c>
      <c r="W2880">
        <v>2</v>
      </c>
      <c r="X2880" s="4">
        <v>44729</v>
      </c>
      <c r="Y2880" t="s">
        <v>127</v>
      </c>
      <c r="Z2880" s="1">
        <v>1</v>
      </c>
      <c r="AB2880">
        <v>2000002881</v>
      </c>
      <c r="AC2880">
        <v>1</v>
      </c>
      <c r="AD2880" t="str">
        <f t="shared" ca="1" si="398"/>
        <v>rgarcia@yahoo.com</v>
      </c>
      <c r="AE2880" s="1">
        <v>1</v>
      </c>
      <c r="AF2880" s="5" t="s">
        <v>132</v>
      </c>
      <c r="AH2880">
        <v>2000002881</v>
      </c>
      <c r="AI2880">
        <v>1</v>
      </c>
      <c r="AJ2880">
        <v>1</v>
      </c>
      <c r="AK2880" t="str">
        <f t="shared" ca="1" si="403"/>
        <v>975101278</v>
      </c>
      <c r="AL2880" s="1">
        <v>1</v>
      </c>
      <c r="AN2880">
        <v>2000002881</v>
      </c>
      <c r="AO2880">
        <v>1</v>
      </c>
      <c r="AP2880">
        <v>2005</v>
      </c>
      <c r="AQ2880" s="4">
        <f t="shared" ca="1" si="399"/>
        <v>40041</v>
      </c>
      <c r="AR2880" t="s">
        <v>135</v>
      </c>
      <c r="AS2880" s="6">
        <v>1</v>
      </c>
      <c r="AT2880">
        <v>2000002881</v>
      </c>
      <c r="AU2880">
        <f t="shared" ca="1" si="400"/>
        <v>2</v>
      </c>
      <c r="AV2880">
        <v>2003</v>
      </c>
      <c r="AW2880">
        <f t="shared" ca="1" si="401"/>
        <v>2</v>
      </c>
      <c r="AX2880" t="s">
        <v>136</v>
      </c>
      <c r="AY2880" s="1">
        <v>1</v>
      </c>
      <c r="BA2880">
        <v>2000002881</v>
      </c>
      <c r="BB2880">
        <f t="shared" ca="1" si="404"/>
        <v>3409</v>
      </c>
      <c r="BC2880" t="s">
        <v>138</v>
      </c>
      <c r="BD2880">
        <v>1</v>
      </c>
    </row>
    <row r="2881" spans="1:56" x14ac:dyDescent="0.25">
      <c r="A2881">
        <v>2000002882</v>
      </c>
      <c r="B2881" t="s">
        <v>104</v>
      </c>
      <c r="C2881" t="str">
        <f t="shared" si="396"/>
        <v>GONZALEZ MARTINEZ</v>
      </c>
      <c r="D2881" s="8">
        <f t="shared" ca="1" si="397"/>
        <v>40090</v>
      </c>
      <c r="E2881">
        <v>2</v>
      </c>
      <c r="F2881" s="1">
        <v>1</v>
      </c>
      <c r="H2881">
        <v>2000002882</v>
      </c>
      <c r="I2881" t="s">
        <v>21</v>
      </c>
      <c r="J2881" t="s">
        <v>20</v>
      </c>
      <c r="K2881">
        <v>1</v>
      </c>
      <c r="L2881" s="1">
        <v>0</v>
      </c>
      <c r="N2881">
        <v>2000002882</v>
      </c>
      <c r="O2881">
        <v>1</v>
      </c>
      <c r="P2881">
        <f t="shared" ca="1" si="402"/>
        <v>27862032</v>
      </c>
      <c r="Q2881" t="s">
        <v>1</v>
      </c>
      <c r="R2881">
        <v>0</v>
      </c>
      <c r="S2881" s="1">
        <v>1</v>
      </c>
      <c r="U2881">
        <v>2000002882</v>
      </c>
      <c r="V2881">
        <v>2002</v>
      </c>
      <c r="W2881">
        <v>2</v>
      </c>
      <c r="X2881" s="4">
        <v>44730</v>
      </c>
      <c r="Y2881" t="s">
        <v>127</v>
      </c>
      <c r="Z2881" s="1">
        <v>1</v>
      </c>
      <c r="AB2881">
        <v>2000002882</v>
      </c>
      <c r="AC2881">
        <v>1</v>
      </c>
      <c r="AD2881" t="str">
        <f t="shared" ca="1" si="398"/>
        <v>rgonzalez@planeatec.com</v>
      </c>
      <c r="AE2881" s="1">
        <v>1</v>
      </c>
      <c r="AF2881" s="5" t="s">
        <v>131</v>
      </c>
      <c r="AH2881">
        <v>2000002882</v>
      </c>
      <c r="AI2881">
        <v>1</v>
      </c>
      <c r="AJ2881">
        <v>1</v>
      </c>
      <c r="AK2881" t="str">
        <f t="shared" ca="1" si="403"/>
        <v>978279913</v>
      </c>
      <c r="AL2881" s="1">
        <v>1</v>
      </c>
      <c r="AN2881">
        <v>2000002882</v>
      </c>
      <c r="AO2881">
        <v>1</v>
      </c>
      <c r="AP2881">
        <v>2005</v>
      </c>
      <c r="AQ2881" s="4">
        <f t="shared" ca="1" si="399"/>
        <v>40051</v>
      </c>
      <c r="AR2881" t="s">
        <v>135</v>
      </c>
      <c r="AS2881" s="6">
        <v>1</v>
      </c>
      <c r="AT2881">
        <v>2000002882</v>
      </c>
      <c r="AU2881">
        <f t="shared" ca="1" si="400"/>
        <v>1</v>
      </c>
      <c r="AV2881">
        <v>2003</v>
      </c>
      <c r="AW2881">
        <f t="shared" ca="1" si="401"/>
        <v>2</v>
      </c>
      <c r="AX2881" t="s">
        <v>136</v>
      </c>
      <c r="AY2881" s="1">
        <v>1</v>
      </c>
      <c r="BA2881">
        <v>2000002882</v>
      </c>
      <c r="BB2881">
        <f t="shared" ca="1" si="404"/>
        <v>2253</v>
      </c>
      <c r="BC2881" t="s">
        <v>138</v>
      </c>
      <c r="BD2881">
        <v>1</v>
      </c>
    </row>
    <row r="2882" spans="1:56" x14ac:dyDescent="0.25">
      <c r="A2882">
        <v>2000002883</v>
      </c>
      <c r="B2882" t="s">
        <v>105</v>
      </c>
      <c r="C2882" t="str">
        <f t="shared" si="396"/>
        <v>LOPEZ GONZALEZ</v>
      </c>
      <c r="D2882" s="8">
        <f t="shared" ca="1" si="397"/>
        <v>40435</v>
      </c>
      <c r="E2882">
        <v>2</v>
      </c>
      <c r="F2882" s="1">
        <v>1</v>
      </c>
      <c r="H2882">
        <v>2000002883</v>
      </c>
      <c r="I2882" t="s">
        <v>22</v>
      </c>
      <c r="J2882" t="s">
        <v>21</v>
      </c>
      <c r="K2882">
        <v>1</v>
      </c>
      <c r="L2882" s="1">
        <v>0</v>
      </c>
      <c r="N2882">
        <v>2000002883</v>
      </c>
      <c r="O2882">
        <v>1</v>
      </c>
      <c r="P2882">
        <f t="shared" ca="1" si="402"/>
        <v>16756346</v>
      </c>
      <c r="Q2882" t="s">
        <v>1</v>
      </c>
      <c r="R2882">
        <v>0</v>
      </c>
      <c r="S2882" s="1">
        <v>1</v>
      </c>
      <c r="U2882">
        <v>2000002883</v>
      </c>
      <c r="V2882">
        <v>2002</v>
      </c>
      <c r="W2882">
        <v>2</v>
      </c>
      <c r="X2882" s="4">
        <v>44731</v>
      </c>
      <c r="Y2882" t="s">
        <v>127</v>
      </c>
      <c r="Z2882" s="1">
        <v>1</v>
      </c>
      <c r="AB2882">
        <v>2000002883</v>
      </c>
      <c r="AC2882">
        <v>1</v>
      </c>
      <c r="AD2882" t="str">
        <f t="shared" ca="1" si="398"/>
        <v>llopez@hotmail.com</v>
      </c>
      <c r="AE2882" s="1">
        <v>1</v>
      </c>
      <c r="AF2882" s="5" t="s">
        <v>129</v>
      </c>
      <c r="AH2882">
        <v>2000002883</v>
      </c>
      <c r="AI2882">
        <v>1</v>
      </c>
      <c r="AJ2882">
        <v>1</v>
      </c>
      <c r="AK2882" t="str">
        <f t="shared" ca="1" si="403"/>
        <v>996497454</v>
      </c>
      <c r="AL2882" s="1">
        <v>1</v>
      </c>
      <c r="AN2882">
        <v>2000002883</v>
      </c>
      <c r="AO2882">
        <v>1</v>
      </c>
      <c r="AP2882">
        <v>2005</v>
      </c>
      <c r="AQ2882" s="4">
        <f t="shared" ca="1" si="399"/>
        <v>40017</v>
      </c>
      <c r="AR2882" t="s">
        <v>135</v>
      </c>
      <c r="AS2882" s="6">
        <v>1</v>
      </c>
      <c r="AT2882">
        <v>2000002883</v>
      </c>
      <c r="AU2882">
        <f t="shared" ca="1" si="400"/>
        <v>2</v>
      </c>
      <c r="AV2882">
        <v>2003</v>
      </c>
      <c r="AW2882">
        <f t="shared" ca="1" si="401"/>
        <v>1</v>
      </c>
      <c r="AX2882" t="s">
        <v>136</v>
      </c>
      <c r="AY2882" s="1">
        <v>1</v>
      </c>
      <c r="BA2882">
        <v>2000002883</v>
      </c>
      <c r="BB2882">
        <f t="shared" ca="1" si="404"/>
        <v>22</v>
      </c>
      <c r="BC2882" t="s">
        <v>138</v>
      </c>
      <c r="BD2882">
        <v>1</v>
      </c>
    </row>
    <row r="2883" spans="1:56" x14ac:dyDescent="0.25">
      <c r="A2883">
        <v>2000002884</v>
      </c>
      <c r="B2883" t="s">
        <v>106</v>
      </c>
      <c r="C2883" t="str">
        <f t="shared" ref="C2883:C2946" si="405">CONCATENATE(I2883," ",J2883)</f>
        <v>PEREZ PEREZ</v>
      </c>
      <c r="D2883" s="8">
        <f t="shared" ref="D2883:D2946" ca="1" si="406">RANDBETWEEN(39974,40436)</f>
        <v>40209</v>
      </c>
      <c r="E2883">
        <v>2</v>
      </c>
      <c r="F2883" s="1">
        <v>1</v>
      </c>
      <c r="H2883">
        <v>2000002884</v>
      </c>
      <c r="I2883" t="s">
        <v>10</v>
      </c>
      <c r="J2883" t="s">
        <v>10</v>
      </c>
      <c r="K2883">
        <v>1</v>
      </c>
      <c r="L2883" s="1">
        <v>0</v>
      </c>
      <c r="N2883">
        <v>2000002884</v>
      </c>
      <c r="O2883">
        <v>1</v>
      </c>
      <c r="P2883">
        <f t="shared" ca="1" si="402"/>
        <v>87987201</v>
      </c>
      <c r="Q2883" t="s">
        <v>1</v>
      </c>
      <c r="R2883">
        <v>0</v>
      </c>
      <c r="S2883" s="1">
        <v>1</v>
      </c>
      <c r="U2883">
        <v>2000002884</v>
      </c>
      <c r="V2883">
        <v>2002</v>
      </c>
      <c r="W2883">
        <v>2</v>
      </c>
      <c r="X2883" s="4">
        <v>44732</v>
      </c>
      <c r="Y2883" t="s">
        <v>127</v>
      </c>
      <c r="Z2883" s="1">
        <v>1</v>
      </c>
      <c r="AB2883">
        <v>2000002884</v>
      </c>
      <c r="AC2883">
        <v>1</v>
      </c>
      <c r="AD2883" t="str">
        <f t="shared" ref="AD2883:AD2946" ca="1" si="407">LOWER(CONCATENATE(CHAR(RANDBETWEEN(65,90)),I2883,"@",AF2883))</f>
        <v>gperez@gmail.com</v>
      </c>
      <c r="AE2883" s="1">
        <v>1</v>
      </c>
      <c r="AF2883" s="5" t="s">
        <v>130</v>
      </c>
      <c r="AH2883">
        <v>2000002884</v>
      </c>
      <c r="AI2883">
        <v>1</v>
      </c>
      <c r="AJ2883">
        <v>1</v>
      </c>
      <c r="AK2883" t="str">
        <f t="shared" ca="1" si="403"/>
        <v>936135502</v>
      </c>
      <c r="AL2883" s="1">
        <v>1</v>
      </c>
      <c r="AN2883">
        <v>2000002884</v>
      </c>
      <c r="AO2883">
        <v>1</v>
      </c>
      <c r="AP2883">
        <v>2005</v>
      </c>
      <c r="AQ2883" s="4">
        <f t="shared" ref="AQ2883:AQ2946" ca="1" si="408">RANDBETWEEN(39974,40436)</f>
        <v>40167</v>
      </c>
      <c r="AR2883" t="s">
        <v>135</v>
      </c>
      <c r="AS2883" s="6">
        <v>1</v>
      </c>
      <c r="AT2883">
        <v>2000002884</v>
      </c>
      <c r="AU2883">
        <f t="shared" ref="AU2883:AU2946" ca="1" si="409">RANDBETWEEN(1,2)</f>
        <v>2</v>
      </c>
      <c r="AV2883">
        <v>2003</v>
      </c>
      <c r="AW2883">
        <f t="shared" ref="AW2883:AW2946" ca="1" si="410">RANDBETWEEN(1,2)</f>
        <v>1</v>
      </c>
      <c r="AX2883" t="s">
        <v>136</v>
      </c>
      <c r="AY2883" s="1">
        <v>1</v>
      </c>
      <c r="BA2883">
        <v>2000002884</v>
      </c>
      <c r="BB2883">
        <f t="shared" ca="1" si="404"/>
        <v>378</v>
      </c>
      <c r="BC2883" t="s">
        <v>138</v>
      </c>
      <c r="BD2883">
        <v>1</v>
      </c>
    </row>
    <row r="2884" spans="1:56" x14ac:dyDescent="0.25">
      <c r="A2884">
        <v>2000002885</v>
      </c>
      <c r="B2884" t="s">
        <v>107</v>
      </c>
      <c r="C2884" t="str">
        <f t="shared" si="405"/>
        <v>MARTINEZ LOPEZ</v>
      </c>
      <c r="D2884" s="8">
        <f t="shared" ca="1" si="406"/>
        <v>40110</v>
      </c>
      <c r="E2884">
        <v>2</v>
      </c>
      <c r="F2884" s="1">
        <v>1</v>
      </c>
      <c r="H2884">
        <v>2000002885</v>
      </c>
      <c r="I2884" t="s">
        <v>20</v>
      </c>
      <c r="J2884" t="s">
        <v>22</v>
      </c>
      <c r="K2884">
        <v>1</v>
      </c>
      <c r="L2884" s="1">
        <v>0</v>
      </c>
      <c r="N2884">
        <v>2000002885</v>
      </c>
      <c r="O2884">
        <v>1</v>
      </c>
      <c r="P2884">
        <f t="shared" ref="P2884:P2947" ca="1" si="411">RANDBETWEEN(9999999,99999999)</f>
        <v>33366702</v>
      </c>
      <c r="Q2884" t="s">
        <v>1</v>
      </c>
      <c r="R2884">
        <v>0</v>
      </c>
      <c r="S2884" s="1">
        <v>1</v>
      </c>
      <c r="U2884">
        <v>2000002885</v>
      </c>
      <c r="V2884">
        <v>2002</v>
      </c>
      <c r="W2884">
        <v>2</v>
      </c>
      <c r="X2884" s="4">
        <v>44733</v>
      </c>
      <c r="Y2884" t="s">
        <v>127</v>
      </c>
      <c r="Z2884" s="1">
        <v>1</v>
      </c>
      <c r="AB2884">
        <v>2000002885</v>
      </c>
      <c r="AC2884">
        <v>1</v>
      </c>
      <c r="AD2884" t="str">
        <f t="shared" ca="1" si="407"/>
        <v>smartinez@planeatec.com</v>
      </c>
      <c r="AE2884" s="1">
        <v>1</v>
      </c>
      <c r="AF2884" s="5" t="s">
        <v>131</v>
      </c>
      <c r="AH2884">
        <v>2000002885</v>
      </c>
      <c r="AI2884">
        <v>1</v>
      </c>
      <c r="AJ2884">
        <v>1</v>
      </c>
      <c r="AK2884" t="str">
        <f t="shared" ref="AK2884:AK2947" ca="1" si="412">CONCATENATE(9,RANDBETWEEN(10000000,99999999))</f>
        <v>971147083</v>
      </c>
      <c r="AL2884" s="1">
        <v>1</v>
      </c>
      <c r="AN2884">
        <v>2000002885</v>
      </c>
      <c r="AO2884">
        <v>1</v>
      </c>
      <c r="AP2884">
        <v>2005</v>
      </c>
      <c r="AQ2884" s="4">
        <f t="shared" ca="1" si="408"/>
        <v>40060</v>
      </c>
      <c r="AR2884" t="s">
        <v>135</v>
      </c>
      <c r="AS2884" s="6">
        <v>1</v>
      </c>
      <c r="AT2884">
        <v>2000002885</v>
      </c>
      <c r="AU2884">
        <f t="shared" ca="1" si="409"/>
        <v>2</v>
      </c>
      <c r="AV2884">
        <v>2003</v>
      </c>
      <c r="AW2884">
        <f t="shared" ca="1" si="410"/>
        <v>2</v>
      </c>
      <c r="AX2884" t="s">
        <v>136</v>
      </c>
      <c r="AY2884" s="1">
        <v>1</v>
      </c>
      <c r="BA2884">
        <v>2000002885</v>
      </c>
      <c r="BB2884">
        <f t="shared" ref="BB2884:BB2947" ca="1" si="413">RANDBETWEEN(1,3484)</f>
        <v>3469</v>
      </c>
      <c r="BC2884" t="s">
        <v>138</v>
      </c>
      <c r="BD2884">
        <v>1</v>
      </c>
    </row>
    <row r="2885" spans="1:56" x14ac:dyDescent="0.25">
      <c r="A2885">
        <v>2000002886</v>
      </c>
      <c r="B2885" t="s">
        <v>108</v>
      </c>
      <c r="C2885" t="str">
        <f t="shared" si="405"/>
        <v>SANCHEZ RODRIGUEZ</v>
      </c>
      <c r="D2885" s="8">
        <f t="shared" ca="1" si="406"/>
        <v>40283</v>
      </c>
      <c r="E2885">
        <v>2</v>
      </c>
      <c r="F2885" s="1">
        <v>1</v>
      </c>
      <c r="H2885">
        <v>2000002886</v>
      </c>
      <c r="I2885" t="s">
        <v>24</v>
      </c>
      <c r="J2885" t="s">
        <v>23</v>
      </c>
      <c r="K2885">
        <v>1</v>
      </c>
      <c r="L2885" s="1">
        <v>0</v>
      </c>
      <c r="N2885">
        <v>2000002886</v>
      </c>
      <c r="O2885">
        <v>1</v>
      </c>
      <c r="P2885">
        <f t="shared" ca="1" si="411"/>
        <v>84354744</v>
      </c>
      <c r="Q2885" t="s">
        <v>1</v>
      </c>
      <c r="R2885">
        <v>0</v>
      </c>
      <c r="S2885" s="1">
        <v>1</v>
      </c>
      <c r="U2885">
        <v>2000002886</v>
      </c>
      <c r="V2885">
        <v>2002</v>
      </c>
      <c r="W2885">
        <v>2</v>
      </c>
      <c r="X2885" s="4">
        <v>44734</v>
      </c>
      <c r="Y2885" t="s">
        <v>127</v>
      </c>
      <c r="Z2885" s="1">
        <v>1</v>
      </c>
      <c r="AB2885">
        <v>2000002886</v>
      </c>
      <c r="AC2885">
        <v>1</v>
      </c>
      <c r="AD2885" t="str">
        <f t="shared" ca="1" si="407"/>
        <v>ysanchez@yahoo.com</v>
      </c>
      <c r="AE2885" s="1">
        <v>1</v>
      </c>
      <c r="AF2885" s="5" t="s">
        <v>132</v>
      </c>
      <c r="AH2885">
        <v>2000002886</v>
      </c>
      <c r="AI2885">
        <v>1</v>
      </c>
      <c r="AJ2885">
        <v>1</v>
      </c>
      <c r="AK2885" t="str">
        <f t="shared" ca="1" si="412"/>
        <v>945889953</v>
      </c>
      <c r="AL2885" s="1">
        <v>1</v>
      </c>
      <c r="AN2885">
        <v>2000002886</v>
      </c>
      <c r="AO2885">
        <v>1</v>
      </c>
      <c r="AP2885">
        <v>2005</v>
      </c>
      <c r="AQ2885" s="4">
        <f t="shared" ca="1" si="408"/>
        <v>40429</v>
      </c>
      <c r="AR2885" t="s">
        <v>135</v>
      </c>
      <c r="AS2885" s="6">
        <v>1</v>
      </c>
      <c r="AT2885">
        <v>2000002886</v>
      </c>
      <c r="AU2885">
        <f t="shared" ca="1" si="409"/>
        <v>1</v>
      </c>
      <c r="AV2885">
        <v>2003</v>
      </c>
      <c r="AW2885">
        <f t="shared" ca="1" si="410"/>
        <v>1</v>
      </c>
      <c r="AX2885" t="s">
        <v>136</v>
      </c>
      <c r="AY2885" s="1">
        <v>1</v>
      </c>
      <c r="BA2885">
        <v>2000002886</v>
      </c>
      <c r="BB2885">
        <f t="shared" ca="1" si="413"/>
        <v>1553</v>
      </c>
      <c r="BC2885" t="s">
        <v>138</v>
      </c>
      <c r="BD2885">
        <v>1</v>
      </c>
    </row>
    <row r="2886" spans="1:56" x14ac:dyDescent="0.25">
      <c r="A2886">
        <v>2000002887</v>
      </c>
      <c r="B2886" t="s">
        <v>109</v>
      </c>
      <c r="C2886" t="str">
        <f t="shared" si="405"/>
        <v>FERNANDEZ SANCHEZ</v>
      </c>
      <c r="D2886" s="8">
        <f t="shared" ca="1" si="406"/>
        <v>40086</v>
      </c>
      <c r="E2886">
        <v>2</v>
      </c>
      <c r="F2886" s="1">
        <v>1</v>
      </c>
      <c r="H2886">
        <v>2000002887</v>
      </c>
      <c r="I2886" t="s">
        <v>19</v>
      </c>
      <c r="J2886" t="s">
        <v>24</v>
      </c>
      <c r="K2886">
        <v>1</v>
      </c>
      <c r="L2886" s="1">
        <v>0</v>
      </c>
      <c r="N2886">
        <v>2000002887</v>
      </c>
      <c r="O2886">
        <v>1</v>
      </c>
      <c r="P2886">
        <f t="shared" ca="1" si="411"/>
        <v>70566980</v>
      </c>
      <c r="Q2886" t="s">
        <v>1</v>
      </c>
      <c r="R2886">
        <v>0</v>
      </c>
      <c r="S2886" s="1">
        <v>1</v>
      </c>
      <c r="U2886">
        <v>2000002887</v>
      </c>
      <c r="V2886">
        <v>2002</v>
      </c>
      <c r="W2886">
        <v>2</v>
      </c>
      <c r="X2886" s="4">
        <v>44735</v>
      </c>
      <c r="Y2886" t="s">
        <v>127</v>
      </c>
      <c r="Z2886" s="1">
        <v>1</v>
      </c>
      <c r="AB2886">
        <v>2000002887</v>
      </c>
      <c r="AC2886">
        <v>1</v>
      </c>
      <c r="AD2886" t="str">
        <f t="shared" ca="1" si="407"/>
        <v>efernandez@planeatec.com</v>
      </c>
      <c r="AE2886" s="1">
        <v>1</v>
      </c>
      <c r="AF2886" s="5" t="s">
        <v>131</v>
      </c>
      <c r="AH2886">
        <v>2000002887</v>
      </c>
      <c r="AI2886">
        <v>1</v>
      </c>
      <c r="AJ2886">
        <v>1</v>
      </c>
      <c r="AK2886" t="str">
        <f t="shared" ca="1" si="412"/>
        <v>968230310</v>
      </c>
      <c r="AL2886" s="1">
        <v>1</v>
      </c>
      <c r="AN2886">
        <v>2000002887</v>
      </c>
      <c r="AO2886">
        <v>1</v>
      </c>
      <c r="AP2886">
        <v>2005</v>
      </c>
      <c r="AQ2886" s="4">
        <f t="shared" ca="1" si="408"/>
        <v>40029</v>
      </c>
      <c r="AR2886" t="s">
        <v>135</v>
      </c>
      <c r="AS2886" s="6">
        <v>1</v>
      </c>
      <c r="AT2886">
        <v>2000002887</v>
      </c>
      <c r="AU2886">
        <f t="shared" ca="1" si="409"/>
        <v>2</v>
      </c>
      <c r="AV2886">
        <v>2003</v>
      </c>
      <c r="AW2886">
        <f t="shared" ca="1" si="410"/>
        <v>2</v>
      </c>
      <c r="AX2886" t="s">
        <v>136</v>
      </c>
      <c r="AY2886" s="1">
        <v>1</v>
      </c>
      <c r="BA2886">
        <v>2000002887</v>
      </c>
      <c r="BB2886">
        <f t="shared" ca="1" si="413"/>
        <v>2966</v>
      </c>
      <c r="BC2886" t="s">
        <v>138</v>
      </c>
      <c r="BD2886">
        <v>1</v>
      </c>
    </row>
    <row r="2887" spans="1:56" x14ac:dyDescent="0.25">
      <c r="A2887">
        <v>2000002888</v>
      </c>
      <c r="B2887" t="s">
        <v>110</v>
      </c>
      <c r="C2887" t="str">
        <f t="shared" si="405"/>
        <v>GOMEZ JIMENEZ</v>
      </c>
      <c r="D2887" s="8">
        <f t="shared" ca="1" si="406"/>
        <v>40110</v>
      </c>
      <c r="E2887">
        <v>2</v>
      </c>
      <c r="F2887" s="1">
        <v>1</v>
      </c>
      <c r="H2887">
        <v>2000002888</v>
      </c>
      <c r="I2887" t="s">
        <v>27</v>
      </c>
      <c r="J2887" t="s">
        <v>25</v>
      </c>
      <c r="K2887">
        <v>1</v>
      </c>
      <c r="L2887" s="1">
        <v>0</v>
      </c>
      <c r="N2887">
        <v>2000002888</v>
      </c>
      <c r="O2887">
        <v>1</v>
      </c>
      <c r="P2887">
        <f t="shared" ca="1" si="411"/>
        <v>87475677</v>
      </c>
      <c r="Q2887" t="s">
        <v>1</v>
      </c>
      <c r="R2887">
        <v>0</v>
      </c>
      <c r="S2887" s="1">
        <v>1</v>
      </c>
      <c r="U2887">
        <v>2000002888</v>
      </c>
      <c r="V2887">
        <v>2002</v>
      </c>
      <c r="W2887">
        <v>2</v>
      </c>
      <c r="X2887" s="4">
        <v>44736</v>
      </c>
      <c r="Y2887" t="s">
        <v>127</v>
      </c>
      <c r="Z2887" s="1">
        <v>1</v>
      </c>
      <c r="AB2887">
        <v>2000002888</v>
      </c>
      <c r="AC2887">
        <v>1</v>
      </c>
      <c r="AD2887" t="str">
        <f t="shared" ca="1" si="407"/>
        <v>ygomez@hotmail.com</v>
      </c>
      <c r="AE2887" s="1">
        <v>1</v>
      </c>
      <c r="AF2887" s="5" t="s">
        <v>129</v>
      </c>
      <c r="AH2887">
        <v>2000002888</v>
      </c>
      <c r="AI2887">
        <v>1</v>
      </c>
      <c r="AJ2887">
        <v>1</v>
      </c>
      <c r="AK2887" t="str">
        <f t="shared" ca="1" si="412"/>
        <v>969433344</v>
      </c>
      <c r="AL2887" s="1">
        <v>1</v>
      </c>
      <c r="AN2887">
        <v>2000002888</v>
      </c>
      <c r="AO2887">
        <v>1</v>
      </c>
      <c r="AP2887">
        <v>2005</v>
      </c>
      <c r="AQ2887" s="4">
        <f t="shared" ca="1" si="408"/>
        <v>40263</v>
      </c>
      <c r="AR2887" t="s">
        <v>135</v>
      </c>
      <c r="AS2887" s="6">
        <v>1</v>
      </c>
      <c r="AT2887">
        <v>2000002888</v>
      </c>
      <c r="AU2887">
        <f t="shared" ca="1" si="409"/>
        <v>1</v>
      </c>
      <c r="AV2887">
        <v>2003</v>
      </c>
      <c r="AW2887">
        <f t="shared" ca="1" si="410"/>
        <v>2</v>
      </c>
      <c r="AX2887" t="s">
        <v>136</v>
      </c>
      <c r="AY2887" s="1">
        <v>1</v>
      </c>
      <c r="BA2887">
        <v>2000002888</v>
      </c>
      <c r="BB2887">
        <f t="shared" ca="1" si="413"/>
        <v>3380</v>
      </c>
      <c r="BC2887" t="s">
        <v>138</v>
      </c>
      <c r="BD2887">
        <v>1</v>
      </c>
    </row>
    <row r="2888" spans="1:56" x14ac:dyDescent="0.25">
      <c r="A2888">
        <v>2000002889</v>
      </c>
      <c r="B2888" t="s">
        <v>111</v>
      </c>
      <c r="C2888" t="str">
        <f t="shared" si="405"/>
        <v>HERNANDEZ RUIZ</v>
      </c>
      <c r="D2888" s="8">
        <f t="shared" ca="1" si="406"/>
        <v>40298</v>
      </c>
      <c r="E2888">
        <v>2</v>
      </c>
      <c r="F2888" s="1">
        <v>1</v>
      </c>
      <c r="H2888">
        <v>2000002889</v>
      </c>
      <c r="I2888" t="s">
        <v>31</v>
      </c>
      <c r="J2888" t="s">
        <v>26</v>
      </c>
      <c r="K2888">
        <v>1</v>
      </c>
      <c r="L2888" s="1">
        <v>0</v>
      </c>
      <c r="N2888">
        <v>2000002889</v>
      </c>
      <c r="O2888">
        <v>1</v>
      </c>
      <c r="P2888">
        <f t="shared" ca="1" si="411"/>
        <v>81046934</v>
      </c>
      <c r="Q2888" t="s">
        <v>1</v>
      </c>
      <c r="R2888">
        <v>0</v>
      </c>
      <c r="S2888" s="1">
        <v>1</v>
      </c>
      <c r="U2888">
        <v>2000002889</v>
      </c>
      <c r="V2888">
        <v>2002</v>
      </c>
      <c r="W2888">
        <v>2</v>
      </c>
      <c r="X2888" s="4">
        <v>44737</v>
      </c>
      <c r="Y2888" t="s">
        <v>127</v>
      </c>
      <c r="Z2888" s="1">
        <v>1</v>
      </c>
      <c r="AB2888">
        <v>2000002889</v>
      </c>
      <c r="AC2888">
        <v>1</v>
      </c>
      <c r="AD2888" t="str">
        <f t="shared" ca="1" si="407"/>
        <v>nhernandez@gmail.com</v>
      </c>
      <c r="AE2888" s="1">
        <v>1</v>
      </c>
      <c r="AF2888" s="5" t="s">
        <v>130</v>
      </c>
      <c r="AH2888">
        <v>2000002889</v>
      </c>
      <c r="AI2888">
        <v>1</v>
      </c>
      <c r="AJ2888">
        <v>1</v>
      </c>
      <c r="AK2888" t="str">
        <f t="shared" ca="1" si="412"/>
        <v>918191387</v>
      </c>
      <c r="AL2888" s="1">
        <v>1</v>
      </c>
      <c r="AN2888">
        <v>2000002889</v>
      </c>
      <c r="AO2888">
        <v>1</v>
      </c>
      <c r="AP2888">
        <v>2005</v>
      </c>
      <c r="AQ2888" s="4">
        <f t="shared" ca="1" si="408"/>
        <v>40073</v>
      </c>
      <c r="AR2888" t="s">
        <v>135</v>
      </c>
      <c r="AS2888" s="6">
        <v>1</v>
      </c>
      <c r="AT2888">
        <v>2000002889</v>
      </c>
      <c r="AU2888">
        <f t="shared" ca="1" si="409"/>
        <v>1</v>
      </c>
      <c r="AV2888">
        <v>2003</v>
      </c>
      <c r="AW2888">
        <f t="shared" ca="1" si="410"/>
        <v>2</v>
      </c>
      <c r="AX2888" t="s">
        <v>136</v>
      </c>
      <c r="AY2888" s="1">
        <v>1</v>
      </c>
      <c r="BA2888">
        <v>2000002889</v>
      </c>
      <c r="BB2888">
        <f t="shared" ca="1" si="413"/>
        <v>1185</v>
      </c>
      <c r="BC2888" t="s">
        <v>138</v>
      </c>
      <c r="BD2888">
        <v>1</v>
      </c>
    </row>
    <row r="2889" spans="1:56" x14ac:dyDescent="0.25">
      <c r="A2889">
        <v>2000002890</v>
      </c>
      <c r="B2889" t="s">
        <v>112</v>
      </c>
      <c r="C2889" t="str">
        <f t="shared" si="405"/>
        <v>DIAZ GOMEZ</v>
      </c>
      <c r="D2889" s="8">
        <f t="shared" ca="1" si="406"/>
        <v>40069</v>
      </c>
      <c r="E2889">
        <v>2</v>
      </c>
      <c r="F2889" s="1">
        <v>1</v>
      </c>
      <c r="H2889">
        <v>2000002890</v>
      </c>
      <c r="I2889" t="s">
        <v>30</v>
      </c>
      <c r="J2889" t="s">
        <v>27</v>
      </c>
      <c r="K2889">
        <v>1</v>
      </c>
      <c r="L2889" s="1">
        <v>0</v>
      </c>
      <c r="N2889">
        <v>2000002890</v>
      </c>
      <c r="O2889">
        <v>1</v>
      </c>
      <c r="P2889">
        <f t="shared" ca="1" si="411"/>
        <v>64863972</v>
      </c>
      <c r="Q2889" t="s">
        <v>1</v>
      </c>
      <c r="R2889">
        <v>0</v>
      </c>
      <c r="S2889" s="1">
        <v>1</v>
      </c>
      <c r="U2889">
        <v>2000002890</v>
      </c>
      <c r="V2889">
        <v>2002</v>
      </c>
      <c r="W2889">
        <v>2</v>
      </c>
      <c r="X2889" s="4">
        <v>44738</v>
      </c>
      <c r="Y2889" t="s">
        <v>127</v>
      </c>
      <c r="Z2889" s="1">
        <v>1</v>
      </c>
      <c r="AB2889">
        <v>2000002890</v>
      </c>
      <c r="AC2889">
        <v>1</v>
      </c>
      <c r="AD2889" t="str">
        <f t="shared" ca="1" si="407"/>
        <v>sdiaz@planeatec.com</v>
      </c>
      <c r="AE2889" s="1">
        <v>1</v>
      </c>
      <c r="AF2889" s="5" t="s">
        <v>131</v>
      </c>
      <c r="AH2889">
        <v>2000002890</v>
      </c>
      <c r="AI2889">
        <v>1</v>
      </c>
      <c r="AJ2889">
        <v>1</v>
      </c>
      <c r="AK2889" t="str">
        <f t="shared" ca="1" si="412"/>
        <v>933934601</v>
      </c>
      <c r="AL2889" s="1">
        <v>1</v>
      </c>
      <c r="AN2889">
        <v>2000002890</v>
      </c>
      <c r="AO2889">
        <v>1</v>
      </c>
      <c r="AP2889">
        <v>2005</v>
      </c>
      <c r="AQ2889" s="4">
        <f t="shared" ca="1" si="408"/>
        <v>40302</v>
      </c>
      <c r="AR2889" t="s">
        <v>135</v>
      </c>
      <c r="AS2889" s="6">
        <v>1</v>
      </c>
      <c r="AT2889">
        <v>2000002890</v>
      </c>
      <c r="AU2889">
        <f t="shared" ca="1" si="409"/>
        <v>2</v>
      </c>
      <c r="AV2889">
        <v>2003</v>
      </c>
      <c r="AW2889">
        <f t="shared" ca="1" si="410"/>
        <v>2</v>
      </c>
      <c r="AX2889" t="s">
        <v>136</v>
      </c>
      <c r="AY2889" s="1">
        <v>1</v>
      </c>
      <c r="BA2889">
        <v>2000002890</v>
      </c>
      <c r="BB2889">
        <f t="shared" ca="1" si="413"/>
        <v>2224</v>
      </c>
      <c r="BC2889" t="s">
        <v>138</v>
      </c>
      <c r="BD2889">
        <v>1</v>
      </c>
    </row>
    <row r="2890" spans="1:56" x14ac:dyDescent="0.25">
      <c r="A2890">
        <v>2000002891</v>
      </c>
      <c r="B2890" t="s">
        <v>113</v>
      </c>
      <c r="C2890" t="str">
        <f t="shared" si="405"/>
        <v>RAMIREZ MARTIN</v>
      </c>
      <c r="D2890" s="8">
        <f t="shared" ca="1" si="406"/>
        <v>40235</v>
      </c>
      <c r="E2890">
        <v>2</v>
      </c>
      <c r="F2890" s="1">
        <v>1</v>
      </c>
      <c r="H2890">
        <v>2000002891</v>
      </c>
      <c r="I2890" t="s">
        <v>62</v>
      </c>
      <c r="J2890" t="s">
        <v>28</v>
      </c>
      <c r="K2890">
        <v>1</v>
      </c>
      <c r="L2890" s="1">
        <v>0</v>
      </c>
      <c r="N2890">
        <v>2000002891</v>
      </c>
      <c r="O2890">
        <v>1</v>
      </c>
      <c r="P2890">
        <f t="shared" ca="1" si="411"/>
        <v>45171386</v>
      </c>
      <c r="Q2890" t="s">
        <v>1</v>
      </c>
      <c r="R2890">
        <v>0</v>
      </c>
      <c r="S2890" s="1">
        <v>1</v>
      </c>
      <c r="U2890">
        <v>2000002891</v>
      </c>
      <c r="V2890">
        <v>2002</v>
      </c>
      <c r="W2890">
        <v>2</v>
      </c>
      <c r="X2890" s="4">
        <v>44739</v>
      </c>
      <c r="Y2890" t="s">
        <v>127</v>
      </c>
      <c r="Z2890" s="1">
        <v>1</v>
      </c>
      <c r="AB2890">
        <v>2000002891</v>
      </c>
      <c r="AC2890">
        <v>1</v>
      </c>
      <c r="AD2890" t="str">
        <f t="shared" ca="1" si="407"/>
        <v>pramirez@yahoo.com</v>
      </c>
      <c r="AE2890" s="1">
        <v>1</v>
      </c>
      <c r="AF2890" s="5" t="s">
        <v>132</v>
      </c>
      <c r="AH2890">
        <v>2000002891</v>
      </c>
      <c r="AI2890">
        <v>1</v>
      </c>
      <c r="AJ2890">
        <v>1</v>
      </c>
      <c r="AK2890" t="str">
        <f t="shared" ca="1" si="412"/>
        <v>994309674</v>
      </c>
      <c r="AL2890" s="1">
        <v>1</v>
      </c>
      <c r="AN2890">
        <v>2000002891</v>
      </c>
      <c r="AO2890">
        <v>1</v>
      </c>
      <c r="AP2890">
        <v>2005</v>
      </c>
      <c r="AQ2890" s="4">
        <f t="shared" ca="1" si="408"/>
        <v>40178</v>
      </c>
      <c r="AR2890" t="s">
        <v>135</v>
      </c>
      <c r="AS2890" s="6">
        <v>1</v>
      </c>
      <c r="AT2890">
        <v>2000002891</v>
      </c>
      <c r="AU2890">
        <f t="shared" ca="1" si="409"/>
        <v>2</v>
      </c>
      <c r="AV2890">
        <v>2003</v>
      </c>
      <c r="AW2890">
        <f t="shared" ca="1" si="410"/>
        <v>2</v>
      </c>
      <c r="AX2890" t="s">
        <v>136</v>
      </c>
      <c r="AY2890" s="1">
        <v>1</v>
      </c>
      <c r="BA2890">
        <v>2000002891</v>
      </c>
      <c r="BB2890">
        <f t="shared" ca="1" si="413"/>
        <v>2091</v>
      </c>
      <c r="BC2890" t="s">
        <v>138</v>
      </c>
      <c r="BD2890">
        <v>1</v>
      </c>
    </row>
    <row r="2891" spans="1:56" x14ac:dyDescent="0.25">
      <c r="A2891">
        <v>2000002892</v>
      </c>
      <c r="B2891" t="s">
        <v>114</v>
      </c>
      <c r="C2891" t="str">
        <f t="shared" si="405"/>
        <v>ALVAREZ ALONSO</v>
      </c>
      <c r="D2891" s="8">
        <f t="shared" ca="1" si="406"/>
        <v>40270</v>
      </c>
      <c r="E2891">
        <v>2</v>
      </c>
      <c r="F2891" s="1">
        <v>1</v>
      </c>
      <c r="H2891">
        <v>2000002892</v>
      </c>
      <c r="I2891" t="s">
        <v>35</v>
      </c>
      <c r="J2891" t="s">
        <v>29</v>
      </c>
      <c r="K2891">
        <v>1</v>
      </c>
      <c r="L2891" s="1">
        <v>0</v>
      </c>
      <c r="N2891">
        <v>2000002892</v>
      </c>
      <c r="O2891">
        <v>1</v>
      </c>
      <c r="P2891">
        <f t="shared" ca="1" si="411"/>
        <v>68647582</v>
      </c>
      <c r="Q2891" t="s">
        <v>1</v>
      </c>
      <c r="R2891">
        <v>0</v>
      </c>
      <c r="S2891" s="1">
        <v>1</v>
      </c>
      <c r="U2891">
        <v>2000002892</v>
      </c>
      <c r="V2891">
        <v>2002</v>
      </c>
      <c r="W2891">
        <v>2</v>
      </c>
      <c r="X2891" s="4">
        <v>44740</v>
      </c>
      <c r="Y2891" t="s">
        <v>127</v>
      </c>
      <c r="Z2891" s="1">
        <v>1</v>
      </c>
      <c r="AB2891">
        <v>2000002892</v>
      </c>
      <c r="AC2891">
        <v>1</v>
      </c>
      <c r="AD2891" t="str">
        <f t="shared" ca="1" si="407"/>
        <v>halvarez@planeatec.com</v>
      </c>
      <c r="AE2891" s="1">
        <v>1</v>
      </c>
      <c r="AF2891" s="5" t="s">
        <v>131</v>
      </c>
      <c r="AH2891">
        <v>2000002892</v>
      </c>
      <c r="AI2891">
        <v>1</v>
      </c>
      <c r="AJ2891">
        <v>1</v>
      </c>
      <c r="AK2891" t="str">
        <f t="shared" ca="1" si="412"/>
        <v>988975353</v>
      </c>
      <c r="AL2891" s="1">
        <v>1</v>
      </c>
      <c r="AN2891">
        <v>2000002892</v>
      </c>
      <c r="AO2891">
        <v>1</v>
      </c>
      <c r="AP2891">
        <v>2005</v>
      </c>
      <c r="AQ2891" s="4">
        <f t="shared" ca="1" si="408"/>
        <v>40215</v>
      </c>
      <c r="AR2891" t="s">
        <v>135</v>
      </c>
      <c r="AS2891" s="6">
        <v>1</v>
      </c>
      <c r="AT2891">
        <v>2000002892</v>
      </c>
      <c r="AU2891">
        <f t="shared" ca="1" si="409"/>
        <v>1</v>
      </c>
      <c r="AV2891">
        <v>2003</v>
      </c>
      <c r="AW2891">
        <f t="shared" ca="1" si="410"/>
        <v>1</v>
      </c>
      <c r="AX2891" t="s">
        <v>136</v>
      </c>
      <c r="AY2891" s="1">
        <v>1</v>
      </c>
      <c r="BA2891">
        <v>2000002892</v>
      </c>
      <c r="BB2891">
        <f t="shared" ca="1" si="413"/>
        <v>535</v>
      </c>
      <c r="BC2891" t="s">
        <v>138</v>
      </c>
      <c r="BD2891">
        <v>1</v>
      </c>
    </row>
    <row r="2892" spans="1:56" x14ac:dyDescent="0.25">
      <c r="A2892">
        <v>2000002893</v>
      </c>
      <c r="B2892" t="s">
        <v>115</v>
      </c>
      <c r="C2892" t="str">
        <f t="shared" si="405"/>
        <v>CHEN DIAZ</v>
      </c>
      <c r="D2892" s="8">
        <f t="shared" ca="1" si="406"/>
        <v>40410</v>
      </c>
      <c r="E2892">
        <v>2</v>
      </c>
      <c r="F2892" s="1">
        <v>1</v>
      </c>
      <c r="H2892">
        <v>2000002893</v>
      </c>
      <c r="I2892" t="s">
        <v>67</v>
      </c>
      <c r="J2892" t="s">
        <v>30</v>
      </c>
      <c r="K2892">
        <v>1</v>
      </c>
      <c r="L2892" s="1">
        <v>0</v>
      </c>
      <c r="N2892">
        <v>2000002893</v>
      </c>
      <c r="O2892">
        <v>1</v>
      </c>
      <c r="P2892">
        <f t="shared" ca="1" si="411"/>
        <v>81200230</v>
      </c>
      <c r="Q2892" t="s">
        <v>1</v>
      </c>
      <c r="R2892">
        <v>0</v>
      </c>
      <c r="S2892" s="1">
        <v>1</v>
      </c>
      <c r="U2892">
        <v>2000002893</v>
      </c>
      <c r="V2892">
        <v>2002</v>
      </c>
      <c r="W2892">
        <v>2</v>
      </c>
      <c r="X2892" s="4">
        <v>44741</v>
      </c>
      <c r="Y2892" t="s">
        <v>127</v>
      </c>
      <c r="Z2892" s="1">
        <v>1</v>
      </c>
      <c r="AB2892">
        <v>2000002893</v>
      </c>
      <c r="AC2892">
        <v>1</v>
      </c>
      <c r="AD2892" t="str">
        <f t="shared" ca="1" si="407"/>
        <v>echen@hotmail.com</v>
      </c>
      <c r="AE2892" s="1">
        <v>1</v>
      </c>
      <c r="AF2892" s="5" t="s">
        <v>129</v>
      </c>
      <c r="AH2892">
        <v>2000002893</v>
      </c>
      <c r="AI2892">
        <v>1</v>
      </c>
      <c r="AJ2892">
        <v>1</v>
      </c>
      <c r="AK2892" t="str">
        <f t="shared" ca="1" si="412"/>
        <v>989721675</v>
      </c>
      <c r="AL2892" s="1">
        <v>1</v>
      </c>
      <c r="AN2892">
        <v>2000002893</v>
      </c>
      <c r="AO2892">
        <v>1</v>
      </c>
      <c r="AP2892">
        <v>2005</v>
      </c>
      <c r="AQ2892" s="4">
        <f t="shared" ca="1" si="408"/>
        <v>40082</v>
      </c>
      <c r="AR2892" t="s">
        <v>135</v>
      </c>
      <c r="AS2892" s="6">
        <v>1</v>
      </c>
      <c r="AT2892">
        <v>2000002893</v>
      </c>
      <c r="AU2892">
        <f t="shared" ca="1" si="409"/>
        <v>1</v>
      </c>
      <c r="AV2892">
        <v>2003</v>
      </c>
      <c r="AW2892">
        <f t="shared" ca="1" si="410"/>
        <v>1</v>
      </c>
      <c r="AX2892" t="s">
        <v>136</v>
      </c>
      <c r="AY2892" s="1">
        <v>1</v>
      </c>
      <c r="BA2892">
        <v>2000002893</v>
      </c>
      <c r="BB2892">
        <f t="shared" ca="1" si="413"/>
        <v>3149</v>
      </c>
      <c r="BC2892" t="s">
        <v>138</v>
      </c>
      <c r="BD2892">
        <v>1</v>
      </c>
    </row>
    <row r="2893" spans="1:56" x14ac:dyDescent="0.25">
      <c r="A2893">
        <v>2000002894</v>
      </c>
      <c r="B2893" t="s">
        <v>116</v>
      </c>
      <c r="C2893" t="str">
        <f t="shared" si="405"/>
        <v>JIMENEZ HERNANDEZ</v>
      </c>
      <c r="D2893" s="8">
        <f t="shared" ca="1" si="406"/>
        <v>40036</v>
      </c>
      <c r="E2893">
        <v>2</v>
      </c>
      <c r="F2893" s="1">
        <v>1</v>
      </c>
      <c r="H2893">
        <v>2000002894</v>
      </c>
      <c r="I2893" t="s">
        <v>25</v>
      </c>
      <c r="J2893" t="s">
        <v>31</v>
      </c>
      <c r="K2893">
        <v>1</v>
      </c>
      <c r="L2893" s="1">
        <v>0</v>
      </c>
      <c r="N2893">
        <v>2000002894</v>
      </c>
      <c r="O2893">
        <v>1</v>
      </c>
      <c r="P2893">
        <f t="shared" ca="1" si="411"/>
        <v>10420921</v>
      </c>
      <c r="Q2893" t="s">
        <v>1</v>
      </c>
      <c r="R2893">
        <v>0</v>
      </c>
      <c r="S2893" s="1">
        <v>1</v>
      </c>
      <c r="U2893">
        <v>2000002894</v>
      </c>
      <c r="V2893">
        <v>2002</v>
      </c>
      <c r="W2893">
        <v>2</v>
      </c>
      <c r="X2893" s="4">
        <v>44742</v>
      </c>
      <c r="Y2893" t="s">
        <v>127</v>
      </c>
      <c r="Z2893" s="1">
        <v>1</v>
      </c>
      <c r="AB2893">
        <v>2000002894</v>
      </c>
      <c r="AC2893">
        <v>1</v>
      </c>
      <c r="AD2893" t="str">
        <f t="shared" ca="1" si="407"/>
        <v>ljimenez@gmail.com</v>
      </c>
      <c r="AE2893" s="1">
        <v>1</v>
      </c>
      <c r="AF2893" s="5" t="s">
        <v>130</v>
      </c>
      <c r="AH2893">
        <v>2000002894</v>
      </c>
      <c r="AI2893">
        <v>1</v>
      </c>
      <c r="AJ2893">
        <v>1</v>
      </c>
      <c r="AK2893" t="str">
        <f t="shared" ca="1" si="412"/>
        <v>928196372</v>
      </c>
      <c r="AL2893" s="1">
        <v>1</v>
      </c>
      <c r="AN2893">
        <v>2000002894</v>
      </c>
      <c r="AO2893">
        <v>1</v>
      </c>
      <c r="AP2893">
        <v>2005</v>
      </c>
      <c r="AQ2893" s="4">
        <f t="shared" ca="1" si="408"/>
        <v>40400</v>
      </c>
      <c r="AR2893" t="s">
        <v>135</v>
      </c>
      <c r="AS2893" s="6">
        <v>1</v>
      </c>
      <c r="AT2893">
        <v>2000002894</v>
      </c>
      <c r="AU2893">
        <f t="shared" ca="1" si="409"/>
        <v>1</v>
      </c>
      <c r="AV2893">
        <v>2003</v>
      </c>
      <c r="AW2893">
        <f t="shared" ca="1" si="410"/>
        <v>1</v>
      </c>
      <c r="AX2893" t="s">
        <v>136</v>
      </c>
      <c r="AY2893" s="1">
        <v>1</v>
      </c>
      <c r="BA2893">
        <v>2000002894</v>
      </c>
      <c r="BB2893">
        <f t="shared" ca="1" si="413"/>
        <v>2259</v>
      </c>
      <c r="BC2893" t="s">
        <v>138</v>
      </c>
      <c r="BD2893">
        <v>1</v>
      </c>
    </row>
    <row r="2894" spans="1:56" x14ac:dyDescent="0.25">
      <c r="A2894">
        <v>2000002895</v>
      </c>
      <c r="B2894" t="s">
        <v>117</v>
      </c>
      <c r="C2894" t="str">
        <f t="shared" si="405"/>
        <v>TORRES MORENO</v>
      </c>
      <c r="D2894" s="8">
        <f t="shared" ca="1" si="406"/>
        <v>40232</v>
      </c>
      <c r="E2894">
        <v>2</v>
      </c>
      <c r="F2894" s="1">
        <v>1</v>
      </c>
      <c r="H2894">
        <v>2000002895</v>
      </c>
      <c r="I2894" t="s">
        <v>68</v>
      </c>
      <c r="J2894" t="s">
        <v>32</v>
      </c>
      <c r="K2894">
        <v>1</v>
      </c>
      <c r="L2894" s="1">
        <v>0</v>
      </c>
      <c r="N2894">
        <v>2000002895</v>
      </c>
      <c r="O2894">
        <v>1</v>
      </c>
      <c r="P2894">
        <f t="shared" ca="1" si="411"/>
        <v>61526619</v>
      </c>
      <c r="Q2894" t="s">
        <v>1</v>
      </c>
      <c r="R2894">
        <v>0</v>
      </c>
      <c r="S2894" s="1">
        <v>1</v>
      </c>
      <c r="U2894">
        <v>2000002895</v>
      </c>
      <c r="V2894">
        <v>2002</v>
      </c>
      <c r="W2894">
        <v>2</v>
      </c>
      <c r="X2894" s="4">
        <v>44743</v>
      </c>
      <c r="Y2894" t="s">
        <v>127</v>
      </c>
      <c r="Z2894" s="1">
        <v>1</v>
      </c>
      <c r="AB2894">
        <v>2000002895</v>
      </c>
      <c r="AC2894">
        <v>1</v>
      </c>
      <c r="AD2894" t="str">
        <f t="shared" ca="1" si="407"/>
        <v>gtorres@planeatec.com</v>
      </c>
      <c r="AE2894" s="1">
        <v>1</v>
      </c>
      <c r="AF2894" s="5" t="s">
        <v>131</v>
      </c>
      <c r="AH2894">
        <v>2000002895</v>
      </c>
      <c r="AI2894">
        <v>1</v>
      </c>
      <c r="AJ2894">
        <v>1</v>
      </c>
      <c r="AK2894" t="str">
        <f t="shared" ca="1" si="412"/>
        <v>915992734</v>
      </c>
      <c r="AL2894" s="1">
        <v>1</v>
      </c>
      <c r="AN2894">
        <v>2000002895</v>
      </c>
      <c r="AO2894">
        <v>1</v>
      </c>
      <c r="AP2894">
        <v>2005</v>
      </c>
      <c r="AQ2894" s="4">
        <f t="shared" ca="1" si="408"/>
        <v>40282</v>
      </c>
      <c r="AR2894" t="s">
        <v>135</v>
      </c>
      <c r="AS2894" s="6">
        <v>1</v>
      </c>
      <c r="AT2894">
        <v>2000002895</v>
      </c>
      <c r="AU2894">
        <f t="shared" ca="1" si="409"/>
        <v>1</v>
      </c>
      <c r="AV2894">
        <v>2003</v>
      </c>
      <c r="AW2894">
        <f t="shared" ca="1" si="410"/>
        <v>2</v>
      </c>
      <c r="AX2894" t="s">
        <v>136</v>
      </c>
      <c r="AY2894" s="1">
        <v>1</v>
      </c>
      <c r="BA2894">
        <v>2000002895</v>
      </c>
      <c r="BB2894">
        <f t="shared" ca="1" si="413"/>
        <v>2317</v>
      </c>
      <c r="BC2894" t="s">
        <v>138</v>
      </c>
      <c r="BD2894">
        <v>1</v>
      </c>
    </row>
    <row r="2895" spans="1:56" x14ac:dyDescent="0.25">
      <c r="A2895">
        <v>2000002896</v>
      </c>
      <c r="B2895" t="s">
        <v>118</v>
      </c>
      <c r="C2895" t="str">
        <f t="shared" si="405"/>
        <v>SINGH GUTIERREZ</v>
      </c>
      <c r="D2895" s="8">
        <f t="shared" ca="1" si="406"/>
        <v>40027</v>
      </c>
      <c r="E2895">
        <v>2</v>
      </c>
      <c r="F2895" s="1">
        <v>1</v>
      </c>
      <c r="H2895">
        <v>2000002896</v>
      </c>
      <c r="I2895" t="s">
        <v>69</v>
      </c>
      <c r="J2895" t="s">
        <v>33</v>
      </c>
      <c r="K2895">
        <v>1</v>
      </c>
      <c r="L2895" s="1">
        <v>0</v>
      </c>
      <c r="N2895">
        <v>2000002896</v>
      </c>
      <c r="O2895">
        <v>1</v>
      </c>
      <c r="P2895">
        <f t="shared" ca="1" si="411"/>
        <v>64680604</v>
      </c>
      <c r="Q2895" t="s">
        <v>1</v>
      </c>
      <c r="R2895">
        <v>0</v>
      </c>
      <c r="S2895" s="1">
        <v>1</v>
      </c>
      <c r="U2895">
        <v>2000002896</v>
      </c>
      <c r="V2895">
        <v>2002</v>
      </c>
      <c r="W2895">
        <v>2</v>
      </c>
      <c r="X2895" s="4">
        <v>44744</v>
      </c>
      <c r="Y2895" t="s">
        <v>127</v>
      </c>
      <c r="Z2895" s="1">
        <v>1</v>
      </c>
      <c r="AB2895">
        <v>2000002896</v>
      </c>
      <c r="AC2895">
        <v>1</v>
      </c>
      <c r="AD2895" t="str">
        <f t="shared" ca="1" si="407"/>
        <v>bsingh@yahoo.com</v>
      </c>
      <c r="AE2895" s="1">
        <v>1</v>
      </c>
      <c r="AF2895" s="5" t="s">
        <v>132</v>
      </c>
      <c r="AH2895">
        <v>2000002896</v>
      </c>
      <c r="AI2895">
        <v>1</v>
      </c>
      <c r="AJ2895">
        <v>1</v>
      </c>
      <c r="AK2895" t="str">
        <f t="shared" ca="1" si="412"/>
        <v>969589103</v>
      </c>
      <c r="AL2895" s="1">
        <v>1</v>
      </c>
      <c r="AN2895">
        <v>2000002896</v>
      </c>
      <c r="AO2895">
        <v>1</v>
      </c>
      <c r="AP2895">
        <v>2005</v>
      </c>
      <c r="AQ2895" s="4">
        <f t="shared" ca="1" si="408"/>
        <v>40146</v>
      </c>
      <c r="AR2895" t="s">
        <v>135</v>
      </c>
      <c r="AS2895" s="6">
        <v>1</v>
      </c>
      <c r="AT2895">
        <v>2000002896</v>
      </c>
      <c r="AU2895">
        <f t="shared" ca="1" si="409"/>
        <v>2</v>
      </c>
      <c r="AV2895">
        <v>2003</v>
      </c>
      <c r="AW2895">
        <f t="shared" ca="1" si="410"/>
        <v>2</v>
      </c>
      <c r="AX2895" t="s">
        <v>136</v>
      </c>
      <c r="AY2895" s="1">
        <v>1</v>
      </c>
      <c r="BA2895">
        <v>2000002896</v>
      </c>
      <c r="BB2895">
        <f t="shared" ca="1" si="413"/>
        <v>1746</v>
      </c>
      <c r="BC2895" t="s">
        <v>138</v>
      </c>
      <c r="BD2895">
        <v>1</v>
      </c>
    </row>
    <row r="2896" spans="1:56" x14ac:dyDescent="0.25">
      <c r="A2896">
        <v>2000002897</v>
      </c>
      <c r="B2896" t="s">
        <v>119</v>
      </c>
      <c r="C2896" t="str">
        <f t="shared" si="405"/>
        <v>RUIZ AGUIRRE</v>
      </c>
      <c r="D2896" s="8">
        <f t="shared" ca="1" si="406"/>
        <v>40227</v>
      </c>
      <c r="E2896">
        <v>2</v>
      </c>
      <c r="F2896" s="1">
        <v>1</v>
      </c>
      <c r="H2896">
        <v>2000002897</v>
      </c>
      <c r="I2896" t="s">
        <v>26</v>
      </c>
      <c r="J2896" t="s">
        <v>34</v>
      </c>
      <c r="K2896">
        <v>1</v>
      </c>
      <c r="L2896" s="1">
        <v>0</v>
      </c>
      <c r="N2896">
        <v>2000002897</v>
      </c>
      <c r="O2896">
        <v>1</v>
      </c>
      <c r="P2896">
        <f t="shared" ca="1" si="411"/>
        <v>32658092</v>
      </c>
      <c r="Q2896" t="s">
        <v>1</v>
      </c>
      <c r="R2896">
        <v>0</v>
      </c>
      <c r="S2896" s="1">
        <v>1</v>
      </c>
      <c r="U2896">
        <v>2000002897</v>
      </c>
      <c r="V2896">
        <v>2002</v>
      </c>
      <c r="W2896">
        <v>2</v>
      </c>
      <c r="X2896" s="4">
        <v>44745</v>
      </c>
      <c r="Y2896" t="s">
        <v>127</v>
      </c>
      <c r="Z2896" s="1">
        <v>1</v>
      </c>
      <c r="AB2896">
        <v>2000002897</v>
      </c>
      <c r="AC2896">
        <v>1</v>
      </c>
      <c r="AD2896" t="str">
        <f t="shared" ca="1" si="407"/>
        <v>nruiz@planeatec.com</v>
      </c>
      <c r="AE2896" s="1">
        <v>1</v>
      </c>
      <c r="AF2896" s="5" t="s">
        <v>131</v>
      </c>
      <c r="AH2896">
        <v>2000002897</v>
      </c>
      <c r="AI2896">
        <v>1</v>
      </c>
      <c r="AJ2896">
        <v>1</v>
      </c>
      <c r="AK2896" t="str">
        <f t="shared" ca="1" si="412"/>
        <v>952548714</v>
      </c>
      <c r="AL2896" s="1">
        <v>1</v>
      </c>
      <c r="AN2896">
        <v>2000002897</v>
      </c>
      <c r="AO2896">
        <v>1</v>
      </c>
      <c r="AP2896">
        <v>2005</v>
      </c>
      <c r="AQ2896" s="4">
        <f t="shared" ca="1" si="408"/>
        <v>40044</v>
      </c>
      <c r="AR2896" t="s">
        <v>135</v>
      </c>
      <c r="AS2896" s="6">
        <v>1</v>
      </c>
      <c r="AT2896">
        <v>2000002897</v>
      </c>
      <c r="AU2896">
        <f t="shared" ca="1" si="409"/>
        <v>1</v>
      </c>
      <c r="AV2896">
        <v>2003</v>
      </c>
      <c r="AW2896">
        <f t="shared" ca="1" si="410"/>
        <v>2</v>
      </c>
      <c r="AX2896" t="s">
        <v>136</v>
      </c>
      <c r="AY2896" s="1">
        <v>1</v>
      </c>
      <c r="BA2896">
        <v>2000002897</v>
      </c>
      <c r="BB2896">
        <f t="shared" ca="1" si="413"/>
        <v>1868</v>
      </c>
      <c r="BC2896" t="s">
        <v>138</v>
      </c>
      <c r="BD2896">
        <v>1</v>
      </c>
    </row>
    <row r="2897" spans="1:56" x14ac:dyDescent="0.25">
      <c r="A2897">
        <v>2000002898</v>
      </c>
      <c r="B2897" t="s">
        <v>120</v>
      </c>
      <c r="C2897" t="str">
        <f t="shared" si="405"/>
        <v>ROJAS ALVAREZ</v>
      </c>
      <c r="D2897" s="8">
        <f t="shared" ca="1" si="406"/>
        <v>39980</v>
      </c>
      <c r="E2897">
        <v>2</v>
      </c>
      <c r="F2897" s="1">
        <v>1</v>
      </c>
      <c r="H2897">
        <v>2000002898</v>
      </c>
      <c r="I2897" t="s">
        <v>70</v>
      </c>
      <c r="J2897" t="s">
        <v>35</v>
      </c>
      <c r="K2897">
        <v>1</v>
      </c>
      <c r="L2897" s="1">
        <v>0</v>
      </c>
      <c r="N2897">
        <v>2000002898</v>
      </c>
      <c r="O2897">
        <v>1</v>
      </c>
      <c r="P2897">
        <f t="shared" ca="1" si="411"/>
        <v>20222353</v>
      </c>
      <c r="Q2897" t="s">
        <v>1</v>
      </c>
      <c r="R2897">
        <v>0</v>
      </c>
      <c r="S2897" s="1">
        <v>1</v>
      </c>
      <c r="U2897">
        <v>2000002898</v>
      </c>
      <c r="V2897">
        <v>2002</v>
      </c>
      <c r="W2897">
        <v>2</v>
      </c>
      <c r="X2897" s="4">
        <v>44746</v>
      </c>
      <c r="Y2897" t="s">
        <v>127</v>
      </c>
      <c r="Z2897" s="1">
        <v>1</v>
      </c>
      <c r="AB2897">
        <v>2000002898</v>
      </c>
      <c r="AC2897">
        <v>1</v>
      </c>
      <c r="AD2897" t="str">
        <f t="shared" ca="1" si="407"/>
        <v>grojas@hotmail.com</v>
      </c>
      <c r="AE2897" s="1">
        <v>1</v>
      </c>
      <c r="AF2897" s="5" t="s">
        <v>129</v>
      </c>
      <c r="AH2897">
        <v>2000002898</v>
      </c>
      <c r="AI2897">
        <v>1</v>
      </c>
      <c r="AJ2897">
        <v>1</v>
      </c>
      <c r="AK2897" t="str">
        <f t="shared" ca="1" si="412"/>
        <v>945382628</v>
      </c>
      <c r="AL2897" s="1">
        <v>1</v>
      </c>
      <c r="AN2897">
        <v>2000002898</v>
      </c>
      <c r="AO2897">
        <v>1</v>
      </c>
      <c r="AP2897">
        <v>2005</v>
      </c>
      <c r="AQ2897" s="4">
        <f t="shared" ca="1" si="408"/>
        <v>40380</v>
      </c>
      <c r="AR2897" t="s">
        <v>135</v>
      </c>
      <c r="AS2897" s="6">
        <v>1</v>
      </c>
      <c r="AT2897">
        <v>2000002898</v>
      </c>
      <c r="AU2897">
        <f t="shared" ca="1" si="409"/>
        <v>2</v>
      </c>
      <c r="AV2897">
        <v>2003</v>
      </c>
      <c r="AW2897">
        <f t="shared" ca="1" si="410"/>
        <v>2</v>
      </c>
      <c r="AX2897" t="s">
        <v>136</v>
      </c>
      <c r="AY2897" s="1">
        <v>1</v>
      </c>
      <c r="BA2897">
        <v>2000002898</v>
      </c>
      <c r="BB2897">
        <f t="shared" ca="1" si="413"/>
        <v>2335</v>
      </c>
      <c r="BC2897" t="s">
        <v>138</v>
      </c>
      <c r="BD2897">
        <v>1</v>
      </c>
    </row>
    <row r="2898" spans="1:56" x14ac:dyDescent="0.25">
      <c r="A2898">
        <v>2000002899</v>
      </c>
      <c r="B2898" t="s">
        <v>121</v>
      </c>
      <c r="C2898" t="str">
        <f t="shared" si="405"/>
        <v>ROMERO GIL</v>
      </c>
      <c r="D2898" s="8">
        <f t="shared" ca="1" si="406"/>
        <v>40176</v>
      </c>
      <c r="E2898">
        <v>2</v>
      </c>
      <c r="F2898" s="1">
        <v>1</v>
      </c>
      <c r="H2898">
        <v>2000002899</v>
      </c>
      <c r="I2898" t="s">
        <v>53</v>
      </c>
      <c r="J2898" t="s">
        <v>36</v>
      </c>
      <c r="K2898">
        <v>1</v>
      </c>
      <c r="L2898" s="1">
        <v>0</v>
      </c>
      <c r="N2898">
        <v>2000002899</v>
      </c>
      <c r="O2898">
        <v>1</v>
      </c>
      <c r="P2898">
        <f t="shared" ca="1" si="411"/>
        <v>55915706</v>
      </c>
      <c r="Q2898" t="s">
        <v>1</v>
      </c>
      <c r="R2898">
        <v>0</v>
      </c>
      <c r="S2898" s="1">
        <v>1</v>
      </c>
      <c r="U2898">
        <v>2000002899</v>
      </c>
      <c r="V2898">
        <v>2002</v>
      </c>
      <c r="W2898">
        <v>2</v>
      </c>
      <c r="X2898" s="4">
        <v>44747</v>
      </c>
      <c r="Y2898" t="s">
        <v>127</v>
      </c>
      <c r="Z2898" s="1">
        <v>1</v>
      </c>
      <c r="AB2898">
        <v>2000002899</v>
      </c>
      <c r="AC2898">
        <v>1</v>
      </c>
      <c r="AD2898" t="str">
        <f t="shared" ca="1" si="407"/>
        <v>vromero@gmail.com</v>
      </c>
      <c r="AE2898" s="1">
        <v>1</v>
      </c>
      <c r="AF2898" s="5" t="s">
        <v>130</v>
      </c>
      <c r="AH2898">
        <v>2000002899</v>
      </c>
      <c r="AI2898">
        <v>1</v>
      </c>
      <c r="AJ2898">
        <v>1</v>
      </c>
      <c r="AK2898" t="str">
        <f t="shared" ca="1" si="412"/>
        <v>947897454</v>
      </c>
      <c r="AL2898" s="1">
        <v>1</v>
      </c>
      <c r="AN2898">
        <v>2000002899</v>
      </c>
      <c r="AO2898">
        <v>1</v>
      </c>
      <c r="AP2898">
        <v>2005</v>
      </c>
      <c r="AQ2898" s="4">
        <f t="shared" ca="1" si="408"/>
        <v>40169</v>
      </c>
      <c r="AR2898" t="s">
        <v>135</v>
      </c>
      <c r="AS2898" s="6">
        <v>1</v>
      </c>
      <c r="AT2898">
        <v>2000002899</v>
      </c>
      <c r="AU2898">
        <f t="shared" ca="1" si="409"/>
        <v>2</v>
      </c>
      <c r="AV2898">
        <v>2003</v>
      </c>
      <c r="AW2898">
        <f t="shared" ca="1" si="410"/>
        <v>2</v>
      </c>
      <c r="AX2898" t="s">
        <v>136</v>
      </c>
      <c r="AY2898" s="1">
        <v>1</v>
      </c>
      <c r="BA2898">
        <v>2000002899</v>
      </c>
      <c r="BB2898">
        <f t="shared" ca="1" si="413"/>
        <v>2772</v>
      </c>
      <c r="BC2898" t="s">
        <v>138</v>
      </c>
      <c r="BD2898">
        <v>1</v>
      </c>
    </row>
    <row r="2899" spans="1:56" x14ac:dyDescent="0.25">
      <c r="A2899">
        <v>2000002900</v>
      </c>
      <c r="B2899" t="s">
        <v>122</v>
      </c>
      <c r="C2899" t="str">
        <f t="shared" si="405"/>
        <v>CASTRO SALAZAR</v>
      </c>
      <c r="D2899" s="8">
        <f t="shared" ca="1" si="406"/>
        <v>40055</v>
      </c>
      <c r="E2899">
        <v>2</v>
      </c>
      <c r="F2899" s="1">
        <v>1</v>
      </c>
      <c r="H2899">
        <v>2000002900</v>
      </c>
      <c r="I2899" t="s">
        <v>71</v>
      </c>
      <c r="J2899" t="s">
        <v>37</v>
      </c>
      <c r="K2899">
        <v>1</v>
      </c>
      <c r="L2899" s="1">
        <v>0</v>
      </c>
      <c r="N2899">
        <v>2000002900</v>
      </c>
      <c r="O2899">
        <v>1</v>
      </c>
      <c r="P2899">
        <f t="shared" ca="1" si="411"/>
        <v>52198727</v>
      </c>
      <c r="Q2899" t="s">
        <v>1</v>
      </c>
      <c r="R2899">
        <v>0</v>
      </c>
      <c r="S2899" s="1">
        <v>1</v>
      </c>
      <c r="U2899">
        <v>2000002900</v>
      </c>
      <c r="V2899">
        <v>2002</v>
      </c>
      <c r="W2899">
        <v>2</v>
      </c>
      <c r="X2899" s="4">
        <v>44748</v>
      </c>
      <c r="Y2899" t="s">
        <v>127</v>
      </c>
      <c r="Z2899" s="1">
        <v>1</v>
      </c>
      <c r="AB2899">
        <v>2000002900</v>
      </c>
      <c r="AC2899">
        <v>1</v>
      </c>
      <c r="AD2899" t="str">
        <f t="shared" ca="1" si="407"/>
        <v>jcastro@planeatec.com</v>
      </c>
      <c r="AE2899" s="1">
        <v>1</v>
      </c>
      <c r="AF2899" s="5" t="s">
        <v>131</v>
      </c>
      <c r="AH2899">
        <v>2000002900</v>
      </c>
      <c r="AI2899">
        <v>1</v>
      </c>
      <c r="AJ2899">
        <v>1</v>
      </c>
      <c r="AK2899" t="str">
        <f t="shared" ca="1" si="412"/>
        <v>946995607</v>
      </c>
      <c r="AL2899" s="1">
        <v>1</v>
      </c>
      <c r="AN2899">
        <v>2000002900</v>
      </c>
      <c r="AO2899">
        <v>1</v>
      </c>
      <c r="AP2899">
        <v>2005</v>
      </c>
      <c r="AQ2899" s="4">
        <f t="shared" ca="1" si="408"/>
        <v>40317</v>
      </c>
      <c r="AR2899" t="s">
        <v>135</v>
      </c>
      <c r="AS2899" s="6">
        <v>1</v>
      </c>
      <c r="AT2899">
        <v>2000002900</v>
      </c>
      <c r="AU2899">
        <f t="shared" ca="1" si="409"/>
        <v>1</v>
      </c>
      <c r="AV2899">
        <v>2003</v>
      </c>
      <c r="AW2899">
        <f t="shared" ca="1" si="410"/>
        <v>2</v>
      </c>
      <c r="AX2899" t="s">
        <v>136</v>
      </c>
      <c r="AY2899" s="1">
        <v>1</v>
      </c>
      <c r="BA2899">
        <v>2000002900</v>
      </c>
      <c r="BB2899">
        <f t="shared" ca="1" si="413"/>
        <v>1405</v>
      </c>
      <c r="BC2899" t="s">
        <v>138</v>
      </c>
      <c r="BD2899">
        <v>1</v>
      </c>
    </row>
    <row r="2900" spans="1:56" x14ac:dyDescent="0.25">
      <c r="A2900">
        <v>2000002901</v>
      </c>
      <c r="B2900" t="s">
        <v>123</v>
      </c>
      <c r="C2900" t="str">
        <f t="shared" si="405"/>
        <v>FLORES IBAÑEZ</v>
      </c>
      <c r="D2900" s="8">
        <f t="shared" ca="1" si="406"/>
        <v>40258</v>
      </c>
      <c r="E2900">
        <v>2</v>
      </c>
      <c r="F2900" s="1">
        <v>1</v>
      </c>
      <c r="H2900">
        <v>2000002901</v>
      </c>
      <c r="I2900" t="s">
        <v>5</v>
      </c>
      <c r="J2900" t="s">
        <v>38</v>
      </c>
      <c r="K2900">
        <v>1</v>
      </c>
      <c r="L2900" s="1">
        <v>0</v>
      </c>
      <c r="N2900">
        <v>2000002901</v>
      </c>
      <c r="O2900">
        <v>1</v>
      </c>
      <c r="P2900">
        <f t="shared" ca="1" si="411"/>
        <v>65709348</v>
      </c>
      <c r="Q2900" t="s">
        <v>1</v>
      </c>
      <c r="R2900">
        <v>0</v>
      </c>
      <c r="S2900" s="1">
        <v>1</v>
      </c>
      <c r="U2900">
        <v>2000002901</v>
      </c>
      <c r="V2900">
        <v>2002</v>
      </c>
      <c r="W2900">
        <v>2</v>
      </c>
      <c r="X2900" s="4">
        <v>44749</v>
      </c>
      <c r="Y2900" t="s">
        <v>127</v>
      </c>
      <c r="Z2900" s="1">
        <v>1</v>
      </c>
      <c r="AB2900">
        <v>2000002901</v>
      </c>
      <c r="AC2900">
        <v>1</v>
      </c>
      <c r="AD2900" t="str">
        <f t="shared" ca="1" si="407"/>
        <v>vflores@yahoo.com</v>
      </c>
      <c r="AE2900" s="1">
        <v>1</v>
      </c>
      <c r="AF2900" s="5" t="s">
        <v>132</v>
      </c>
      <c r="AH2900">
        <v>2000002901</v>
      </c>
      <c r="AI2900">
        <v>1</v>
      </c>
      <c r="AJ2900">
        <v>1</v>
      </c>
      <c r="AK2900" t="str">
        <f t="shared" ca="1" si="412"/>
        <v>959318754</v>
      </c>
      <c r="AL2900" s="1">
        <v>1</v>
      </c>
      <c r="AN2900">
        <v>2000002901</v>
      </c>
      <c r="AO2900">
        <v>1</v>
      </c>
      <c r="AP2900">
        <v>2005</v>
      </c>
      <c r="AQ2900" s="4">
        <f t="shared" ca="1" si="408"/>
        <v>40019</v>
      </c>
      <c r="AR2900" t="s">
        <v>135</v>
      </c>
      <c r="AS2900" s="6">
        <v>1</v>
      </c>
      <c r="AT2900">
        <v>2000002901</v>
      </c>
      <c r="AU2900">
        <f t="shared" ca="1" si="409"/>
        <v>2</v>
      </c>
      <c r="AV2900">
        <v>2003</v>
      </c>
      <c r="AW2900">
        <f t="shared" ca="1" si="410"/>
        <v>1</v>
      </c>
      <c r="AX2900" t="s">
        <v>136</v>
      </c>
      <c r="AY2900" s="1">
        <v>1</v>
      </c>
      <c r="BA2900">
        <v>2000002901</v>
      </c>
      <c r="BB2900">
        <f t="shared" ca="1" si="413"/>
        <v>2524</v>
      </c>
      <c r="BC2900" t="s">
        <v>138</v>
      </c>
      <c r="BD2900">
        <v>1</v>
      </c>
    </row>
    <row r="2901" spans="1:56" x14ac:dyDescent="0.25">
      <c r="A2901">
        <v>2000002902</v>
      </c>
      <c r="B2901" t="s">
        <v>12</v>
      </c>
      <c r="C2901" t="str">
        <f t="shared" si="405"/>
        <v>MUÑOZ MUÑOZ</v>
      </c>
      <c r="D2901" s="8">
        <f t="shared" ca="1" si="406"/>
        <v>40296</v>
      </c>
      <c r="E2901">
        <v>2</v>
      </c>
      <c r="F2901" s="1">
        <v>1</v>
      </c>
      <c r="H2901">
        <v>2000002902</v>
      </c>
      <c r="I2901" t="s">
        <v>39</v>
      </c>
      <c r="J2901" t="s">
        <v>39</v>
      </c>
      <c r="K2901">
        <v>1</v>
      </c>
      <c r="L2901" s="1">
        <v>0</v>
      </c>
      <c r="N2901">
        <v>2000002902</v>
      </c>
      <c r="O2901">
        <v>1</v>
      </c>
      <c r="P2901">
        <f t="shared" ca="1" si="411"/>
        <v>98537420</v>
      </c>
      <c r="Q2901" t="s">
        <v>1</v>
      </c>
      <c r="R2901">
        <v>0</v>
      </c>
      <c r="S2901" s="1">
        <v>1</v>
      </c>
      <c r="U2901">
        <v>2000002902</v>
      </c>
      <c r="V2901">
        <v>2002</v>
      </c>
      <c r="W2901">
        <v>2</v>
      </c>
      <c r="X2901" s="4">
        <v>44750</v>
      </c>
      <c r="Y2901" t="s">
        <v>127</v>
      </c>
      <c r="Z2901" s="1">
        <v>1</v>
      </c>
      <c r="AB2901">
        <v>2000002902</v>
      </c>
      <c r="AC2901">
        <v>1</v>
      </c>
      <c r="AD2901" t="str">
        <f t="shared" ca="1" si="407"/>
        <v>hmuñoz@planeatec.com</v>
      </c>
      <c r="AE2901" s="1">
        <v>1</v>
      </c>
      <c r="AF2901" s="5" t="s">
        <v>131</v>
      </c>
      <c r="AH2901">
        <v>2000002902</v>
      </c>
      <c r="AI2901">
        <v>1</v>
      </c>
      <c r="AJ2901">
        <v>1</v>
      </c>
      <c r="AK2901" t="str">
        <f t="shared" ca="1" si="412"/>
        <v>915490795</v>
      </c>
      <c r="AL2901" s="1">
        <v>1</v>
      </c>
      <c r="AN2901">
        <v>2000002902</v>
      </c>
      <c r="AO2901">
        <v>1</v>
      </c>
      <c r="AP2901">
        <v>2005</v>
      </c>
      <c r="AQ2901" s="4">
        <f t="shared" ca="1" si="408"/>
        <v>40413</v>
      </c>
      <c r="AR2901" t="s">
        <v>135</v>
      </c>
      <c r="AS2901" s="6">
        <v>1</v>
      </c>
      <c r="AT2901">
        <v>2000002902</v>
      </c>
      <c r="AU2901">
        <f t="shared" ca="1" si="409"/>
        <v>1</v>
      </c>
      <c r="AV2901">
        <v>2003</v>
      </c>
      <c r="AW2901">
        <f t="shared" ca="1" si="410"/>
        <v>2</v>
      </c>
      <c r="AX2901" t="s">
        <v>136</v>
      </c>
      <c r="AY2901" s="1">
        <v>1</v>
      </c>
      <c r="BA2901">
        <v>2000002902</v>
      </c>
      <c r="BB2901">
        <f t="shared" ca="1" si="413"/>
        <v>678</v>
      </c>
      <c r="BC2901" t="s">
        <v>138</v>
      </c>
      <c r="BD2901">
        <v>1</v>
      </c>
    </row>
    <row r="2902" spans="1:56" x14ac:dyDescent="0.25">
      <c r="A2902">
        <v>2000002903</v>
      </c>
      <c r="B2902" t="s">
        <v>13</v>
      </c>
      <c r="C2902" t="str">
        <f t="shared" si="405"/>
        <v>GUTIERREZ URIARTE</v>
      </c>
      <c r="D2902" s="8">
        <f t="shared" ca="1" si="406"/>
        <v>40135</v>
      </c>
      <c r="E2902">
        <v>2</v>
      </c>
      <c r="F2902" s="1">
        <v>1</v>
      </c>
      <c r="H2902">
        <v>2000002903</v>
      </c>
      <c r="I2902" t="s">
        <v>33</v>
      </c>
      <c r="J2902" t="s">
        <v>40</v>
      </c>
      <c r="K2902">
        <v>1</v>
      </c>
      <c r="L2902" s="1">
        <v>0</v>
      </c>
      <c r="N2902">
        <v>2000002903</v>
      </c>
      <c r="O2902">
        <v>1</v>
      </c>
      <c r="P2902">
        <f t="shared" ca="1" si="411"/>
        <v>11291425</v>
      </c>
      <c r="Q2902" t="s">
        <v>1</v>
      </c>
      <c r="R2902">
        <v>0</v>
      </c>
      <c r="S2902" s="1">
        <v>1</v>
      </c>
      <c r="U2902">
        <v>2000002903</v>
      </c>
      <c r="V2902">
        <v>2002</v>
      </c>
      <c r="W2902">
        <v>2</v>
      </c>
      <c r="X2902" s="4">
        <v>44751</v>
      </c>
      <c r="Y2902" t="s">
        <v>127</v>
      </c>
      <c r="Z2902" s="1">
        <v>1</v>
      </c>
      <c r="AB2902">
        <v>2000002903</v>
      </c>
      <c r="AC2902">
        <v>1</v>
      </c>
      <c r="AD2902" t="str">
        <f t="shared" ca="1" si="407"/>
        <v>sgutierrez@hotmail.com</v>
      </c>
      <c r="AE2902" s="1">
        <v>1</v>
      </c>
      <c r="AF2902" s="5" t="s">
        <v>129</v>
      </c>
      <c r="AH2902">
        <v>2000002903</v>
      </c>
      <c r="AI2902">
        <v>1</v>
      </c>
      <c r="AJ2902">
        <v>1</v>
      </c>
      <c r="AK2902" t="str">
        <f t="shared" ca="1" si="412"/>
        <v>917804878</v>
      </c>
      <c r="AL2902" s="1">
        <v>1</v>
      </c>
      <c r="AN2902">
        <v>2000002903</v>
      </c>
      <c r="AO2902">
        <v>1</v>
      </c>
      <c r="AP2902">
        <v>2005</v>
      </c>
      <c r="AQ2902" s="4">
        <f t="shared" ca="1" si="408"/>
        <v>40233</v>
      </c>
      <c r="AR2902" t="s">
        <v>135</v>
      </c>
      <c r="AS2902" s="6">
        <v>1</v>
      </c>
      <c r="AT2902">
        <v>2000002903</v>
      </c>
      <c r="AU2902">
        <f t="shared" ca="1" si="409"/>
        <v>1</v>
      </c>
      <c r="AV2902">
        <v>2003</v>
      </c>
      <c r="AW2902">
        <f t="shared" ca="1" si="410"/>
        <v>1</v>
      </c>
      <c r="AX2902" t="s">
        <v>136</v>
      </c>
      <c r="AY2902" s="1">
        <v>1</v>
      </c>
      <c r="BA2902">
        <v>2000002903</v>
      </c>
      <c r="BB2902">
        <f t="shared" ca="1" si="413"/>
        <v>1563</v>
      </c>
      <c r="BC2902" t="s">
        <v>138</v>
      </c>
      <c r="BD2902">
        <v>1</v>
      </c>
    </row>
    <row r="2903" spans="1:56" x14ac:dyDescent="0.25">
      <c r="A2903">
        <v>2000002904</v>
      </c>
      <c r="B2903" t="s">
        <v>14</v>
      </c>
      <c r="C2903" t="str">
        <f t="shared" si="405"/>
        <v>VARGAS BLANCO</v>
      </c>
      <c r="D2903" s="8">
        <f t="shared" ca="1" si="406"/>
        <v>40290</v>
      </c>
      <c r="E2903">
        <v>2</v>
      </c>
      <c r="F2903" s="1">
        <v>1</v>
      </c>
      <c r="H2903">
        <v>2000002904</v>
      </c>
      <c r="I2903" t="s">
        <v>6</v>
      </c>
      <c r="J2903" t="s">
        <v>41</v>
      </c>
      <c r="K2903">
        <v>1</v>
      </c>
      <c r="L2903" s="1">
        <v>0</v>
      </c>
      <c r="N2903">
        <v>2000002904</v>
      </c>
      <c r="O2903">
        <v>1</v>
      </c>
      <c r="P2903">
        <f t="shared" ca="1" si="411"/>
        <v>34000304</v>
      </c>
      <c r="Q2903" t="s">
        <v>1</v>
      </c>
      <c r="R2903">
        <v>0</v>
      </c>
      <c r="S2903" s="1">
        <v>1</v>
      </c>
      <c r="U2903">
        <v>2000002904</v>
      </c>
      <c r="V2903">
        <v>2002</v>
      </c>
      <c r="W2903">
        <v>2</v>
      </c>
      <c r="X2903" s="4">
        <v>44752</v>
      </c>
      <c r="Y2903" t="s">
        <v>127</v>
      </c>
      <c r="Z2903" s="1">
        <v>1</v>
      </c>
      <c r="AB2903">
        <v>2000002904</v>
      </c>
      <c r="AC2903">
        <v>1</v>
      </c>
      <c r="AD2903" t="str">
        <f t="shared" ca="1" si="407"/>
        <v>zvargas@gmail.com</v>
      </c>
      <c r="AE2903" s="1">
        <v>1</v>
      </c>
      <c r="AF2903" s="5" t="s">
        <v>130</v>
      </c>
      <c r="AH2903">
        <v>2000002904</v>
      </c>
      <c r="AI2903">
        <v>1</v>
      </c>
      <c r="AJ2903">
        <v>1</v>
      </c>
      <c r="AK2903" t="str">
        <f t="shared" ca="1" si="412"/>
        <v>911050132</v>
      </c>
      <c r="AL2903" s="1">
        <v>1</v>
      </c>
      <c r="AN2903">
        <v>2000002904</v>
      </c>
      <c r="AO2903">
        <v>1</v>
      </c>
      <c r="AP2903">
        <v>2005</v>
      </c>
      <c r="AQ2903" s="4">
        <f t="shared" ca="1" si="408"/>
        <v>40134</v>
      </c>
      <c r="AR2903" t="s">
        <v>135</v>
      </c>
      <c r="AS2903" s="6">
        <v>1</v>
      </c>
      <c r="AT2903">
        <v>2000002904</v>
      </c>
      <c r="AU2903">
        <f t="shared" ca="1" si="409"/>
        <v>2</v>
      </c>
      <c r="AV2903">
        <v>2003</v>
      </c>
      <c r="AW2903">
        <f t="shared" ca="1" si="410"/>
        <v>1</v>
      </c>
      <c r="AX2903" t="s">
        <v>136</v>
      </c>
      <c r="AY2903" s="1">
        <v>1</v>
      </c>
      <c r="BA2903">
        <v>2000002904</v>
      </c>
      <c r="BB2903">
        <f t="shared" ca="1" si="413"/>
        <v>2492</v>
      </c>
      <c r="BC2903" t="s">
        <v>138</v>
      </c>
      <c r="BD2903">
        <v>1</v>
      </c>
    </row>
    <row r="2904" spans="1:56" x14ac:dyDescent="0.25">
      <c r="A2904">
        <v>2000002905</v>
      </c>
      <c r="B2904" t="s">
        <v>15</v>
      </c>
      <c r="C2904" t="str">
        <f t="shared" si="405"/>
        <v>DA SILVA PINEDO</v>
      </c>
      <c r="D2904" s="8">
        <f t="shared" ca="1" si="406"/>
        <v>40272</v>
      </c>
      <c r="E2904">
        <v>2</v>
      </c>
      <c r="F2904" s="1">
        <v>1</v>
      </c>
      <c r="H2904">
        <v>2000002905</v>
      </c>
      <c r="I2904" t="s">
        <v>72</v>
      </c>
      <c r="J2904" t="s">
        <v>42</v>
      </c>
      <c r="K2904">
        <v>1</v>
      </c>
      <c r="L2904" s="1">
        <v>0</v>
      </c>
      <c r="N2904">
        <v>2000002905</v>
      </c>
      <c r="O2904">
        <v>1</v>
      </c>
      <c r="P2904">
        <f t="shared" ca="1" si="411"/>
        <v>27697543</v>
      </c>
      <c r="Q2904" t="s">
        <v>1</v>
      </c>
      <c r="R2904">
        <v>0</v>
      </c>
      <c r="S2904" s="1">
        <v>1</v>
      </c>
      <c r="U2904">
        <v>2000002905</v>
      </c>
      <c r="V2904">
        <v>2002</v>
      </c>
      <c r="W2904">
        <v>2</v>
      </c>
      <c r="X2904" s="4">
        <v>44753</v>
      </c>
      <c r="Y2904" t="s">
        <v>127</v>
      </c>
      <c r="Z2904" s="1">
        <v>1</v>
      </c>
      <c r="AB2904">
        <v>2000002905</v>
      </c>
      <c r="AC2904">
        <v>1</v>
      </c>
      <c r="AD2904" t="str">
        <f t="shared" ca="1" si="407"/>
        <v>eda silva@planeatec.com</v>
      </c>
      <c r="AE2904" s="1">
        <v>1</v>
      </c>
      <c r="AF2904" s="5" t="s">
        <v>131</v>
      </c>
      <c r="AH2904">
        <v>2000002905</v>
      </c>
      <c r="AI2904">
        <v>1</v>
      </c>
      <c r="AJ2904">
        <v>1</v>
      </c>
      <c r="AK2904" t="str">
        <f t="shared" ca="1" si="412"/>
        <v>963803165</v>
      </c>
      <c r="AL2904" s="1">
        <v>1</v>
      </c>
      <c r="AN2904">
        <v>2000002905</v>
      </c>
      <c r="AO2904">
        <v>1</v>
      </c>
      <c r="AP2904">
        <v>2005</v>
      </c>
      <c r="AQ2904" s="4">
        <f t="shared" ca="1" si="408"/>
        <v>40232</v>
      </c>
      <c r="AR2904" t="s">
        <v>135</v>
      </c>
      <c r="AS2904" s="6">
        <v>1</v>
      </c>
      <c r="AT2904">
        <v>2000002905</v>
      </c>
      <c r="AU2904">
        <f t="shared" ca="1" si="409"/>
        <v>1</v>
      </c>
      <c r="AV2904">
        <v>2003</v>
      </c>
      <c r="AW2904">
        <f t="shared" ca="1" si="410"/>
        <v>1</v>
      </c>
      <c r="AX2904" t="s">
        <v>136</v>
      </c>
      <c r="AY2904" s="1">
        <v>1</v>
      </c>
      <c r="BA2904">
        <v>2000002905</v>
      </c>
      <c r="BB2904">
        <f t="shared" ca="1" si="413"/>
        <v>1830</v>
      </c>
      <c r="BC2904" t="s">
        <v>138</v>
      </c>
      <c r="BD2904">
        <v>1</v>
      </c>
    </row>
    <row r="2905" spans="1:56" x14ac:dyDescent="0.25">
      <c r="A2905">
        <v>2000002906</v>
      </c>
      <c r="B2905" t="s">
        <v>0</v>
      </c>
      <c r="C2905" t="str">
        <f t="shared" si="405"/>
        <v>MORALES SAEZ</v>
      </c>
      <c r="D2905" s="8">
        <f t="shared" ca="1" si="406"/>
        <v>40019</v>
      </c>
      <c r="E2905">
        <v>2</v>
      </c>
      <c r="F2905" s="1">
        <v>1</v>
      </c>
      <c r="H2905">
        <v>2000002906</v>
      </c>
      <c r="I2905" t="s">
        <v>73</v>
      </c>
      <c r="J2905" t="s">
        <v>43</v>
      </c>
      <c r="K2905">
        <v>1</v>
      </c>
      <c r="L2905" s="1">
        <v>0</v>
      </c>
      <c r="N2905">
        <v>2000002906</v>
      </c>
      <c r="O2905">
        <v>1</v>
      </c>
      <c r="P2905">
        <f t="shared" ca="1" si="411"/>
        <v>80897033</v>
      </c>
      <c r="Q2905" t="s">
        <v>1</v>
      </c>
      <c r="R2905">
        <v>0</v>
      </c>
      <c r="S2905" s="1">
        <v>1</v>
      </c>
      <c r="U2905">
        <v>2000002906</v>
      </c>
      <c r="V2905">
        <v>2002</v>
      </c>
      <c r="W2905">
        <v>2</v>
      </c>
      <c r="X2905" s="4">
        <v>44754</v>
      </c>
      <c r="Y2905" t="s">
        <v>127</v>
      </c>
      <c r="Z2905" s="1">
        <v>1</v>
      </c>
      <c r="AB2905">
        <v>2000002906</v>
      </c>
      <c r="AC2905">
        <v>1</v>
      </c>
      <c r="AD2905" t="str">
        <f t="shared" ca="1" si="407"/>
        <v>nmorales@yahoo.com</v>
      </c>
      <c r="AE2905" s="1">
        <v>1</v>
      </c>
      <c r="AF2905" s="5" t="s">
        <v>132</v>
      </c>
      <c r="AH2905">
        <v>2000002906</v>
      </c>
      <c r="AI2905">
        <v>1</v>
      </c>
      <c r="AJ2905">
        <v>1</v>
      </c>
      <c r="AK2905" t="str">
        <f t="shared" ca="1" si="412"/>
        <v>986986983</v>
      </c>
      <c r="AL2905" s="1">
        <v>1</v>
      </c>
      <c r="AN2905">
        <v>2000002906</v>
      </c>
      <c r="AO2905">
        <v>1</v>
      </c>
      <c r="AP2905">
        <v>2005</v>
      </c>
      <c r="AQ2905" s="4">
        <f t="shared" ca="1" si="408"/>
        <v>40344</v>
      </c>
      <c r="AR2905" t="s">
        <v>135</v>
      </c>
      <c r="AS2905" s="6">
        <v>1</v>
      </c>
      <c r="AT2905">
        <v>2000002906</v>
      </c>
      <c r="AU2905">
        <f t="shared" ca="1" si="409"/>
        <v>1</v>
      </c>
      <c r="AV2905">
        <v>2003</v>
      </c>
      <c r="AW2905">
        <f t="shared" ca="1" si="410"/>
        <v>2</v>
      </c>
      <c r="AX2905" t="s">
        <v>136</v>
      </c>
      <c r="AY2905" s="1">
        <v>1</v>
      </c>
      <c r="BA2905">
        <v>2000002906</v>
      </c>
      <c r="BB2905">
        <f t="shared" ca="1" si="413"/>
        <v>1752</v>
      </c>
      <c r="BC2905" t="s">
        <v>138</v>
      </c>
      <c r="BD2905">
        <v>1</v>
      </c>
    </row>
    <row r="2906" spans="1:56" x14ac:dyDescent="0.25">
      <c r="A2906">
        <v>2000002907</v>
      </c>
      <c r="B2906" t="s">
        <v>16</v>
      </c>
      <c r="C2906" t="str">
        <f t="shared" si="405"/>
        <v>CASTILLO ORTIZ DE ZARATE</v>
      </c>
      <c r="D2906" s="8">
        <f t="shared" ca="1" si="406"/>
        <v>40071</v>
      </c>
      <c r="E2906">
        <v>2</v>
      </c>
      <c r="F2906" s="1">
        <v>1</v>
      </c>
      <c r="H2906">
        <v>2000002907</v>
      </c>
      <c r="I2906" t="s">
        <v>66</v>
      </c>
      <c r="J2906" t="s">
        <v>44</v>
      </c>
      <c r="K2906">
        <v>1</v>
      </c>
      <c r="L2906" s="1">
        <v>0</v>
      </c>
      <c r="N2906">
        <v>2000002907</v>
      </c>
      <c r="O2906">
        <v>1</v>
      </c>
      <c r="P2906">
        <f t="shared" ca="1" si="411"/>
        <v>65517334</v>
      </c>
      <c r="Q2906" t="s">
        <v>1</v>
      </c>
      <c r="R2906">
        <v>0</v>
      </c>
      <c r="S2906" s="1">
        <v>1</v>
      </c>
      <c r="U2906">
        <v>2000002907</v>
      </c>
      <c r="V2906">
        <v>2002</v>
      </c>
      <c r="W2906">
        <v>2</v>
      </c>
      <c r="X2906" s="4">
        <v>44755</v>
      </c>
      <c r="Y2906" t="s">
        <v>127</v>
      </c>
      <c r="Z2906" s="1">
        <v>1</v>
      </c>
      <c r="AB2906">
        <v>2000002907</v>
      </c>
      <c r="AC2906">
        <v>1</v>
      </c>
      <c r="AD2906" t="str">
        <f t="shared" ca="1" si="407"/>
        <v>ncastillo@planeatec.com</v>
      </c>
      <c r="AE2906" s="1">
        <v>1</v>
      </c>
      <c r="AF2906" s="5" t="s">
        <v>131</v>
      </c>
      <c r="AH2906">
        <v>2000002907</v>
      </c>
      <c r="AI2906">
        <v>1</v>
      </c>
      <c r="AJ2906">
        <v>1</v>
      </c>
      <c r="AK2906" t="str">
        <f t="shared" ca="1" si="412"/>
        <v>980600985</v>
      </c>
      <c r="AL2906" s="1">
        <v>1</v>
      </c>
      <c r="AN2906">
        <v>2000002907</v>
      </c>
      <c r="AO2906">
        <v>1</v>
      </c>
      <c r="AP2906">
        <v>2005</v>
      </c>
      <c r="AQ2906" s="4">
        <f t="shared" ca="1" si="408"/>
        <v>40230</v>
      </c>
      <c r="AR2906" t="s">
        <v>135</v>
      </c>
      <c r="AS2906" s="6">
        <v>1</v>
      </c>
      <c r="AT2906">
        <v>2000002907</v>
      </c>
      <c r="AU2906">
        <f t="shared" ca="1" si="409"/>
        <v>2</v>
      </c>
      <c r="AV2906">
        <v>2003</v>
      </c>
      <c r="AW2906">
        <f t="shared" ca="1" si="410"/>
        <v>2</v>
      </c>
      <c r="AX2906" t="s">
        <v>136</v>
      </c>
      <c r="AY2906" s="1">
        <v>1</v>
      </c>
      <c r="BA2906">
        <v>2000002907</v>
      </c>
      <c r="BB2906">
        <f t="shared" ca="1" si="413"/>
        <v>3014</v>
      </c>
      <c r="BC2906" t="s">
        <v>138</v>
      </c>
      <c r="BD2906">
        <v>1</v>
      </c>
    </row>
    <row r="2907" spans="1:56" x14ac:dyDescent="0.25">
      <c r="A2907">
        <v>2000002908</v>
      </c>
      <c r="B2907" t="s">
        <v>12</v>
      </c>
      <c r="C2907" t="str">
        <f t="shared" si="405"/>
        <v>MARTIN ORTIZ</v>
      </c>
      <c r="D2907" s="8">
        <f t="shared" ca="1" si="406"/>
        <v>40049</v>
      </c>
      <c r="E2907">
        <v>2</v>
      </c>
      <c r="F2907" s="1">
        <v>1</v>
      </c>
      <c r="H2907">
        <v>2000002908</v>
      </c>
      <c r="I2907" t="s">
        <v>28</v>
      </c>
      <c r="J2907" t="s">
        <v>45</v>
      </c>
      <c r="K2907">
        <v>1</v>
      </c>
      <c r="L2907" s="1">
        <v>0</v>
      </c>
      <c r="N2907">
        <v>2000002908</v>
      </c>
      <c r="O2907">
        <v>1</v>
      </c>
      <c r="P2907">
        <f t="shared" ca="1" si="411"/>
        <v>86222245</v>
      </c>
      <c r="Q2907" t="s">
        <v>1</v>
      </c>
      <c r="R2907">
        <v>0</v>
      </c>
      <c r="S2907" s="1">
        <v>1</v>
      </c>
      <c r="U2907">
        <v>2000002908</v>
      </c>
      <c r="V2907">
        <v>2002</v>
      </c>
      <c r="W2907">
        <v>2</v>
      </c>
      <c r="X2907" s="4">
        <v>44756</v>
      </c>
      <c r="Y2907" t="s">
        <v>127</v>
      </c>
      <c r="Z2907" s="1">
        <v>1</v>
      </c>
      <c r="AB2907">
        <v>2000002908</v>
      </c>
      <c r="AC2907">
        <v>1</v>
      </c>
      <c r="AD2907" t="str">
        <f t="shared" ca="1" si="407"/>
        <v>hmartin@hotmail.com</v>
      </c>
      <c r="AE2907" s="1">
        <v>1</v>
      </c>
      <c r="AF2907" s="5" t="s">
        <v>129</v>
      </c>
      <c r="AH2907">
        <v>2000002908</v>
      </c>
      <c r="AI2907">
        <v>1</v>
      </c>
      <c r="AJ2907">
        <v>1</v>
      </c>
      <c r="AK2907" t="str">
        <f t="shared" ca="1" si="412"/>
        <v>969261739</v>
      </c>
      <c r="AL2907" s="1">
        <v>1</v>
      </c>
      <c r="AN2907">
        <v>2000002908</v>
      </c>
      <c r="AO2907">
        <v>1</v>
      </c>
      <c r="AP2907">
        <v>2005</v>
      </c>
      <c r="AQ2907" s="4">
        <f t="shared" ca="1" si="408"/>
        <v>40103</v>
      </c>
      <c r="AR2907" t="s">
        <v>135</v>
      </c>
      <c r="AS2907" s="6">
        <v>1</v>
      </c>
      <c r="AT2907">
        <v>2000002908</v>
      </c>
      <c r="AU2907">
        <f t="shared" ca="1" si="409"/>
        <v>1</v>
      </c>
      <c r="AV2907">
        <v>2003</v>
      </c>
      <c r="AW2907">
        <f t="shared" ca="1" si="410"/>
        <v>1</v>
      </c>
      <c r="AX2907" t="s">
        <v>136</v>
      </c>
      <c r="AY2907" s="1">
        <v>1</v>
      </c>
      <c r="BA2907">
        <v>2000002908</v>
      </c>
      <c r="BB2907">
        <f t="shared" ca="1" si="413"/>
        <v>1747</v>
      </c>
      <c r="BC2907" t="s">
        <v>138</v>
      </c>
      <c r="BD2907">
        <v>1</v>
      </c>
    </row>
    <row r="2908" spans="1:56" x14ac:dyDescent="0.25">
      <c r="A2908">
        <v>2000002909</v>
      </c>
      <c r="B2908" t="s">
        <v>5</v>
      </c>
      <c r="C2908" t="str">
        <f t="shared" si="405"/>
        <v>MORENO ANGULO</v>
      </c>
      <c r="D2908" s="8">
        <f t="shared" ca="1" si="406"/>
        <v>40401</v>
      </c>
      <c r="E2908">
        <v>2</v>
      </c>
      <c r="F2908" s="1">
        <v>1</v>
      </c>
      <c r="H2908">
        <v>2000002909</v>
      </c>
      <c r="I2908" t="s">
        <v>32</v>
      </c>
      <c r="J2908" t="s">
        <v>46</v>
      </c>
      <c r="K2908">
        <v>1</v>
      </c>
      <c r="L2908" s="1">
        <v>0</v>
      </c>
      <c r="N2908">
        <v>2000002909</v>
      </c>
      <c r="O2908">
        <v>1</v>
      </c>
      <c r="P2908">
        <f t="shared" ca="1" si="411"/>
        <v>70764153</v>
      </c>
      <c r="Q2908" t="s">
        <v>1</v>
      </c>
      <c r="R2908">
        <v>0</v>
      </c>
      <c r="S2908" s="1">
        <v>1</v>
      </c>
      <c r="U2908">
        <v>2000002909</v>
      </c>
      <c r="V2908">
        <v>2002</v>
      </c>
      <c r="W2908">
        <v>2</v>
      </c>
      <c r="X2908" s="4">
        <v>44757</v>
      </c>
      <c r="Y2908" t="s">
        <v>127</v>
      </c>
      <c r="Z2908" s="1">
        <v>1</v>
      </c>
      <c r="AB2908">
        <v>2000002909</v>
      </c>
      <c r="AC2908">
        <v>1</v>
      </c>
      <c r="AD2908" t="str">
        <f t="shared" ca="1" si="407"/>
        <v>nmoreno@gmail.com</v>
      </c>
      <c r="AE2908" s="1">
        <v>1</v>
      </c>
      <c r="AF2908" s="5" t="s">
        <v>130</v>
      </c>
      <c r="AH2908">
        <v>2000002909</v>
      </c>
      <c r="AI2908">
        <v>1</v>
      </c>
      <c r="AJ2908">
        <v>1</v>
      </c>
      <c r="AK2908" t="str">
        <f t="shared" ca="1" si="412"/>
        <v>925655247</v>
      </c>
      <c r="AL2908" s="1">
        <v>1</v>
      </c>
      <c r="AN2908">
        <v>2000002909</v>
      </c>
      <c r="AO2908">
        <v>1</v>
      </c>
      <c r="AP2908">
        <v>2005</v>
      </c>
      <c r="AQ2908" s="4">
        <f t="shared" ca="1" si="408"/>
        <v>40201</v>
      </c>
      <c r="AR2908" t="s">
        <v>135</v>
      </c>
      <c r="AS2908" s="6">
        <v>1</v>
      </c>
      <c r="AT2908">
        <v>2000002909</v>
      </c>
      <c r="AU2908">
        <f t="shared" ca="1" si="409"/>
        <v>2</v>
      </c>
      <c r="AV2908">
        <v>2003</v>
      </c>
      <c r="AW2908">
        <f t="shared" ca="1" si="410"/>
        <v>1</v>
      </c>
      <c r="AX2908" t="s">
        <v>136</v>
      </c>
      <c r="AY2908" s="1">
        <v>1</v>
      </c>
      <c r="BA2908">
        <v>2000002909</v>
      </c>
      <c r="BB2908">
        <f t="shared" ca="1" si="413"/>
        <v>1676</v>
      </c>
      <c r="BC2908" t="s">
        <v>138</v>
      </c>
      <c r="BD2908">
        <v>1</v>
      </c>
    </row>
    <row r="2909" spans="1:56" x14ac:dyDescent="0.25">
      <c r="A2909">
        <v>2000002910</v>
      </c>
      <c r="B2909" t="s">
        <v>17</v>
      </c>
      <c r="C2909" t="str">
        <f t="shared" si="405"/>
        <v>SILVA UGARTE</v>
      </c>
      <c r="D2909" s="8">
        <f t="shared" ca="1" si="406"/>
        <v>40329</v>
      </c>
      <c r="E2909">
        <v>2</v>
      </c>
      <c r="F2909" s="1">
        <v>1</v>
      </c>
      <c r="H2909">
        <v>2000002910</v>
      </c>
      <c r="I2909" t="s">
        <v>74</v>
      </c>
      <c r="J2909" t="s">
        <v>47</v>
      </c>
      <c r="K2909">
        <v>1</v>
      </c>
      <c r="L2909" s="1">
        <v>0</v>
      </c>
      <c r="N2909">
        <v>2000002910</v>
      </c>
      <c r="O2909">
        <v>1</v>
      </c>
      <c r="P2909">
        <f t="shared" ca="1" si="411"/>
        <v>17339256</v>
      </c>
      <c r="Q2909" t="s">
        <v>1</v>
      </c>
      <c r="R2909">
        <v>0</v>
      </c>
      <c r="S2909" s="1">
        <v>1</v>
      </c>
      <c r="U2909">
        <v>2000002910</v>
      </c>
      <c r="V2909">
        <v>2002</v>
      </c>
      <c r="W2909">
        <v>2</v>
      </c>
      <c r="X2909" s="4">
        <v>44758</v>
      </c>
      <c r="Y2909" t="s">
        <v>127</v>
      </c>
      <c r="Z2909" s="1">
        <v>1</v>
      </c>
      <c r="AB2909">
        <v>2000002910</v>
      </c>
      <c r="AC2909">
        <v>1</v>
      </c>
      <c r="AD2909" t="str">
        <f t="shared" ca="1" si="407"/>
        <v>gsilva@planeatec.com</v>
      </c>
      <c r="AE2909" s="1">
        <v>1</v>
      </c>
      <c r="AF2909" s="5" t="s">
        <v>131</v>
      </c>
      <c r="AH2909">
        <v>2000002910</v>
      </c>
      <c r="AI2909">
        <v>1</v>
      </c>
      <c r="AJ2909">
        <v>1</v>
      </c>
      <c r="AK2909" t="str">
        <f t="shared" ca="1" si="412"/>
        <v>927108358</v>
      </c>
      <c r="AL2909" s="1">
        <v>1</v>
      </c>
      <c r="AN2909">
        <v>2000002910</v>
      </c>
      <c r="AO2909">
        <v>1</v>
      </c>
      <c r="AP2909">
        <v>2005</v>
      </c>
      <c r="AQ2909" s="4">
        <f t="shared" ca="1" si="408"/>
        <v>40162</v>
      </c>
      <c r="AR2909" t="s">
        <v>135</v>
      </c>
      <c r="AS2909" s="6">
        <v>1</v>
      </c>
      <c r="AT2909">
        <v>2000002910</v>
      </c>
      <c r="AU2909">
        <f t="shared" ca="1" si="409"/>
        <v>1</v>
      </c>
      <c r="AV2909">
        <v>2003</v>
      </c>
      <c r="AW2909">
        <f t="shared" ca="1" si="410"/>
        <v>2</v>
      </c>
      <c r="AX2909" t="s">
        <v>136</v>
      </c>
      <c r="AY2909" s="1">
        <v>1</v>
      </c>
      <c r="BA2909">
        <v>2000002910</v>
      </c>
      <c r="BB2909">
        <f t="shared" ca="1" si="413"/>
        <v>15</v>
      </c>
      <c r="BC2909" t="s">
        <v>138</v>
      </c>
      <c r="BD2909">
        <v>1</v>
      </c>
    </row>
    <row r="2910" spans="1:56" x14ac:dyDescent="0.25">
      <c r="A2910">
        <v>2000002911</v>
      </c>
      <c r="B2910" t="s">
        <v>92</v>
      </c>
      <c r="C2910" t="str">
        <f t="shared" si="405"/>
        <v>ORTIZ DIEZ</v>
      </c>
      <c r="D2910" s="8">
        <f t="shared" ca="1" si="406"/>
        <v>40207</v>
      </c>
      <c r="E2910">
        <v>2</v>
      </c>
      <c r="F2910" s="1">
        <v>1</v>
      </c>
      <c r="H2910">
        <v>2000002911</v>
      </c>
      <c r="I2910" t="s">
        <v>45</v>
      </c>
      <c r="J2910" t="s">
        <v>48</v>
      </c>
      <c r="K2910">
        <v>1</v>
      </c>
      <c r="L2910" s="1">
        <v>0</v>
      </c>
      <c r="N2910">
        <v>2000002911</v>
      </c>
      <c r="O2910">
        <v>1</v>
      </c>
      <c r="P2910">
        <f t="shared" ca="1" si="411"/>
        <v>48708077</v>
      </c>
      <c r="Q2910" t="s">
        <v>1</v>
      </c>
      <c r="R2910">
        <v>0</v>
      </c>
      <c r="S2910" s="1">
        <v>1</v>
      </c>
      <c r="U2910">
        <v>2000002911</v>
      </c>
      <c r="V2910">
        <v>2002</v>
      </c>
      <c r="W2910">
        <v>2</v>
      </c>
      <c r="X2910" s="4">
        <v>44759</v>
      </c>
      <c r="Y2910" t="s">
        <v>127</v>
      </c>
      <c r="Z2910" s="1">
        <v>1</v>
      </c>
      <c r="AB2910">
        <v>2000002911</v>
      </c>
      <c r="AC2910">
        <v>1</v>
      </c>
      <c r="AD2910" t="str">
        <f t="shared" ca="1" si="407"/>
        <v>kortiz@yahoo.com</v>
      </c>
      <c r="AE2910" s="1">
        <v>1</v>
      </c>
      <c r="AF2910" s="5" t="s">
        <v>132</v>
      </c>
      <c r="AH2910">
        <v>2000002911</v>
      </c>
      <c r="AI2910">
        <v>1</v>
      </c>
      <c r="AJ2910">
        <v>1</v>
      </c>
      <c r="AK2910" t="str">
        <f t="shared" ca="1" si="412"/>
        <v>972338741</v>
      </c>
      <c r="AL2910" s="1">
        <v>1</v>
      </c>
      <c r="AN2910">
        <v>2000002911</v>
      </c>
      <c r="AO2910">
        <v>1</v>
      </c>
      <c r="AP2910">
        <v>2005</v>
      </c>
      <c r="AQ2910" s="4">
        <f t="shared" ca="1" si="408"/>
        <v>40151</v>
      </c>
      <c r="AR2910" t="s">
        <v>135</v>
      </c>
      <c r="AS2910" s="6">
        <v>1</v>
      </c>
      <c r="AT2910">
        <v>2000002911</v>
      </c>
      <c r="AU2910">
        <f t="shared" ca="1" si="409"/>
        <v>1</v>
      </c>
      <c r="AV2910">
        <v>2003</v>
      </c>
      <c r="AW2910">
        <f t="shared" ca="1" si="410"/>
        <v>1</v>
      </c>
      <c r="AX2910" t="s">
        <v>136</v>
      </c>
      <c r="AY2910" s="1">
        <v>1</v>
      </c>
      <c r="BA2910">
        <v>2000002911</v>
      </c>
      <c r="BB2910">
        <f t="shared" ca="1" si="413"/>
        <v>1353</v>
      </c>
      <c r="BC2910" t="s">
        <v>138</v>
      </c>
      <c r="BD2910">
        <v>1</v>
      </c>
    </row>
    <row r="2911" spans="1:56" x14ac:dyDescent="0.25">
      <c r="A2911">
        <v>2000002912</v>
      </c>
      <c r="B2911" t="s">
        <v>93</v>
      </c>
      <c r="C2911" t="str">
        <f t="shared" si="405"/>
        <v>PEREIRA RAMOS</v>
      </c>
      <c r="D2911" s="8">
        <f t="shared" ca="1" si="406"/>
        <v>40069</v>
      </c>
      <c r="E2911">
        <v>2</v>
      </c>
      <c r="F2911" s="1">
        <v>1</v>
      </c>
      <c r="H2911">
        <v>2000002912</v>
      </c>
      <c r="I2911" t="s">
        <v>75</v>
      </c>
      <c r="J2911" t="s">
        <v>49</v>
      </c>
      <c r="K2911">
        <v>1</v>
      </c>
      <c r="L2911" s="1">
        <v>0</v>
      </c>
      <c r="N2911">
        <v>2000002912</v>
      </c>
      <c r="O2911">
        <v>1</v>
      </c>
      <c r="P2911">
        <f t="shared" ca="1" si="411"/>
        <v>62369591</v>
      </c>
      <c r="Q2911" t="s">
        <v>1</v>
      </c>
      <c r="R2911">
        <v>0</v>
      </c>
      <c r="S2911" s="1">
        <v>1</v>
      </c>
      <c r="U2911">
        <v>2000002912</v>
      </c>
      <c r="V2911">
        <v>2002</v>
      </c>
      <c r="W2911">
        <v>2</v>
      </c>
      <c r="X2911" s="4">
        <v>44760</v>
      </c>
      <c r="Y2911" t="s">
        <v>127</v>
      </c>
      <c r="Z2911" s="1">
        <v>1</v>
      </c>
      <c r="AB2911">
        <v>2000002912</v>
      </c>
      <c r="AC2911">
        <v>1</v>
      </c>
      <c r="AD2911" t="str">
        <f t="shared" ca="1" si="407"/>
        <v>ipereira@planeatec.com</v>
      </c>
      <c r="AE2911" s="1">
        <v>1</v>
      </c>
      <c r="AF2911" s="5" t="s">
        <v>131</v>
      </c>
      <c r="AH2911">
        <v>2000002912</v>
      </c>
      <c r="AI2911">
        <v>1</v>
      </c>
      <c r="AJ2911">
        <v>1</v>
      </c>
      <c r="AK2911" t="str">
        <f t="shared" ca="1" si="412"/>
        <v>995068995</v>
      </c>
      <c r="AL2911" s="1">
        <v>1</v>
      </c>
      <c r="AN2911">
        <v>2000002912</v>
      </c>
      <c r="AO2911">
        <v>1</v>
      </c>
      <c r="AP2911">
        <v>2005</v>
      </c>
      <c r="AQ2911" s="4">
        <f t="shared" ca="1" si="408"/>
        <v>40025</v>
      </c>
      <c r="AR2911" t="s">
        <v>135</v>
      </c>
      <c r="AS2911" s="6">
        <v>1</v>
      </c>
      <c r="AT2911">
        <v>2000002912</v>
      </c>
      <c r="AU2911">
        <f t="shared" ca="1" si="409"/>
        <v>2</v>
      </c>
      <c r="AV2911">
        <v>2003</v>
      </c>
      <c r="AW2911">
        <f t="shared" ca="1" si="410"/>
        <v>1</v>
      </c>
      <c r="AX2911" t="s">
        <v>136</v>
      </c>
      <c r="AY2911" s="1">
        <v>1</v>
      </c>
      <c r="BA2911">
        <v>2000002912</v>
      </c>
      <c r="BB2911">
        <f t="shared" ca="1" si="413"/>
        <v>158</v>
      </c>
      <c r="BC2911" t="s">
        <v>138</v>
      </c>
      <c r="BD2911">
        <v>1</v>
      </c>
    </row>
    <row r="2912" spans="1:56" x14ac:dyDescent="0.25">
      <c r="A2912">
        <v>2000002913</v>
      </c>
      <c r="B2912" t="s">
        <v>94</v>
      </c>
      <c r="C2912" t="str">
        <f t="shared" si="405"/>
        <v>REYES SAENZ</v>
      </c>
      <c r="D2912" s="8">
        <f t="shared" ca="1" si="406"/>
        <v>40120</v>
      </c>
      <c r="E2912">
        <v>2</v>
      </c>
      <c r="F2912" s="1">
        <v>1</v>
      </c>
      <c r="H2912">
        <v>2000002913</v>
      </c>
      <c r="I2912" t="s">
        <v>76</v>
      </c>
      <c r="J2912" t="s">
        <v>50</v>
      </c>
      <c r="K2912">
        <v>1</v>
      </c>
      <c r="L2912" s="1">
        <v>0</v>
      </c>
      <c r="N2912">
        <v>2000002913</v>
      </c>
      <c r="O2912">
        <v>1</v>
      </c>
      <c r="P2912">
        <f t="shared" ca="1" si="411"/>
        <v>41429789</v>
      </c>
      <c r="Q2912" t="s">
        <v>1</v>
      </c>
      <c r="R2912">
        <v>0</v>
      </c>
      <c r="S2912" s="1">
        <v>1</v>
      </c>
      <c r="U2912">
        <v>2000002913</v>
      </c>
      <c r="V2912">
        <v>2002</v>
      </c>
      <c r="W2912">
        <v>2</v>
      </c>
      <c r="X2912" s="4">
        <v>44761</v>
      </c>
      <c r="Y2912" t="s">
        <v>127</v>
      </c>
      <c r="Z2912" s="1">
        <v>1</v>
      </c>
      <c r="AB2912">
        <v>2000002913</v>
      </c>
      <c r="AC2912">
        <v>1</v>
      </c>
      <c r="AD2912" t="str">
        <f t="shared" ca="1" si="407"/>
        <v>nreyes@hotmail.com</v>
      </c>
      <c r="AE2912" s="1">
        <v>1</v>
      </c>
      <c r="AF2912" s="5" t="s">
        <v>129</v>
      </c>
      <c r="AH2912">
        <v>2000002913</v>
      </c>
      <c r="AI2912">
        <v>1</v>
      </c>
      <c r="AJ2912">
        <v>1</v>
      </c>
      <c r="AK2912" t="str">
        <f t="shared" ca="1" si="412"/>
        <v>962927689</v>
      </c>
      <c r="AL2912" s="1">
        <v>1</v>
      </c>
      <c r="AN2912">
        <v>2000002913</v>
      </c>
      <c r="AO2912">
        <v>1</v>
      </c>
      <c r="AP2912">
        <v>2005</v>
      </c>
      <c r="AQ2912" s="4">
        <f t="shared" ca="1" si="408"/>
        <v>40017</v>
      </c>
      <c r="AR2912" t="s">
        <v>135</v>
      </c>
      <c r="AS2912" s="6">
        <v>1</v>
      </c>
      <c r="AT2912">
        <v>2000002913</v>
      </c>
      <c r="AU2912">
        <f t="shared" ca="1" si="409"/>
        <v>2</v>
      </c>
      <c r="AV2912">
        <v>2003</v>
      </c>
      <c r="AW2912">
        <f t="shared" ca="1" si="410"/>
        <v>2</v>
      </c>
      <c r="AX2912" t="s">
        <v>136</v>
      </c>
      <c r="AY2912" s="1">
        <v>1</v>
      </c>
      <c r="BA2912">
        <v>2000002913</v>
      </c>
      <c r="BB2912">
        <f t="shared" ca="1" si="413"/>
        <v>625</v>
      </c>
      <c r="BC2912" t="s">
        <v>138</v>
      </c>
      <c r="BD2912">
        <v>1</v>
      </c>
    </row>
    <row r="2913" spans="1:56" x14ac:dyDescent="0.25">
      <c r="A2913">
        <v>2000002914</v>
      </c>
      <c r="B2913" t="s">
        <v>95</v>
      </c>
      <c r="C2913" t="str">
        <f t="shared" si="405"/>
        <v>RAMOS QUINTANA</v>
      </c>
      <c r="D2913" s="8">
        <f t="shared" ca="1" si="406"/>
        <v>40241</v>
      </c>
      <c r="E2913">
        <v>2</v>
      </c>
      <c r="F2913" s="1">
        <v>1</v>
      </c>
      <c r="H2913">
        <v>2000002914</v>
      </c>
      <c r="I2913" t="s">
        <v>49</v>
      </c>
      <c r="J2913" t="s">
        <v>51</v>
      </c>
      <c r="K2913">
        <v>1</v>
      </c>
      <c r="L2913" s="1">
        <v>0</v>
      </c>
      <c r="N2913">
        <v>2000002914</v>
      </c>
      <c r="O2913">
        <v>1</v>
      </c>
      <c r="P2913">
        <f t="shared" ca="1" si="411"/>
        <v>93190299</v>
      </c>
      <c r="Q2913" t="s">
        <v>1</v>
      </c>
      <c r="R2913">
        <v>0</v>
      </c>
      <c r="S2913" s="1">
        <v>1</v>
      </c>
      <c r="U2913">
        <v>2000002914</v>
      </c>
      <c r="V2913">
        <v>2002</v>
      </c>
      <c r="W2913">
        <v>2</v>
      </c>
      <c r="X2913" s="4">
        <v>44762</v>
      </c>
      <c r="Y2913" t="s">
        <v>127</v>
      </c>
      <c r="Z2913" s="1">
        <v>1</v>
      </c>
      <c r="AB2913">
        <v>2000002914</v>
      </c>
      <c r="AC2913">
        <v>1</v>
      </c>
      <c r="AD2913" t="str">
        <f t="shared" ca="1" si="407"/>
        <v>zramos@gmail.com</v>
      </c>
      <c r="AE2913" s="1">
        <v>1</v>
      </c>
      <c r="AF2913" s="5" t="s">
        <v>130</v>
      </c>
      <c r="AH2913">
        <v>2000002914</v>
      </c>
      <c r="AI2913">
        <v>1</v>
      </c>
      <c r="AJ2913">
        <v>1</v>
      </c>
      <c r="AK2913" t="str">
        <f t="shared" ca="1" si="412"/>
        <v>930673783</v>
      </c>
      <c r="AL2913" s="1">
        <v>1</v>
      </c>
      <c r="AN2913">
        <v>2000002914</v>
      </c>
      <c r="AO2913">
        <v>1</v>
      </c>
      <c r="AP2913">
        <v>2005</v>
      </c>
      <c r="AQ2913" s="4">
        <f t="shared" ca="1" si="408"/>
        <v>40157</v>
      </c>
      <c r="AR2913" t="s">
        <v>135</v>
      </c>
      <c r="AS2913" s="6">
        <v>1</v>
      </c>
      <c r="AT2913">
        <v>2000002914</v>
      </c>
      <c r="AU2913">
        <f t="shared" ca="1" si="409"/>
        <v>2</v>
      </c>
      <c r="AV2913">
        <v>2003</v>
      </c>
      <c r="AW2913">
        <f t="shared" ca="1" si="410"/>
        <v>1</v>
      </c>
      <c r="AX2913" t="s">
        <v>136</v>
      </c>
      <c r="AY2913" s="1">
        <v>1</v>
      </c>
      <c r="BA2913">
        <v>2000002914</v>
      </c>
      <c r="BB2913">
        <f t="shared" ca="1" si="413"/>
        <v>1835</v>
      </c>
      <c r="BC2913" t="s">
        <v>138</v>
      </c>
      <c r="BD2913">
        <v>1</v>
      </c>
    </row>
    <row r="2914" spans="1:56" x14ac:dyDescent="0.25">
      <c r="A2914">
        <v>2000002915</v>
      </c>
      <c r="B2914" t="s">
        <v>96</v>
      </c>
      <c r="C2914" t="str">
        <f t="shared" si="405"/>
        <v>SUAREZ MARQUINEZ</v>
      </c>
      <c r="D2914" s="8">
        <f t="shared" ca="1" si="406"/>
        <v>40325</v>
      </c>
      <c r="E2914">
        <v>2</v>
      </c>
      <c r="F2914" s="1">
        <v>1</v>
      </c>
      <c r="H2914">
        <v>2000002915</v>
      </c>
      <c r="I2914" t="s">
        <v>77</v>
      </c>
      <c r="J2914" t="s">
        <v>52</v>
      </c>
      <c r="K2914">
        <v>1</v>
      </c>
      <c r="L2914" s="1">
        <v>0</v>
      </c>
      <c r="N2914">
        <v>2000002915</v>
      </c>
      <c r="O2914">
        <v>1</v>
      </c>
      <c r="P2914">
        <f t="shared" ca="1" si="411"/>
        <v>72310985</v>
      </c>
      <c r="Q2914" t="s">
        <v>1</v>
      </c>
      <c r="R2914">
        <v>0</v>
      </c>
      <c r="S2914" s="1">
        <v>1</v>
      </c>
      <c r="U2914">
        <v>2000002915</v>
      </c>
      <c r="V2914">
        <v>2002</v>
      </c>
      <c r="W2914">
        <v>2</v>
      </c>
      <c r="X2914" s="4">
        <v>44763</v>
      </c>
      <c r="Y2914" t="s">
        <v>127</v>
      </c>
      <c r="Z2914" s="1">
        <v>1</v>
      </c>
      <c r="AB2914">
        <v>2000002915</v>
      </c>
      <c r="AC2914">
        <v>1</v>
      </c>
      <c r="AD2914" t="str">
        <f t="shared" ca="1" si="407"/>
        <v>osuarez@planeatec.com</v>
      </c>
      <c r="AE2914" s="1">
        <v>1</v>
      </c>
      <c r="AF2914" s="5" t="s">
        <v>131</v>
      </c>
      <c r="AH2914">
        <v>2000002915</v>
      </c>
      <c r="AI2914">
        <v>1</v>
      </c>
      <c r="AJ2914">
        <v>1</v>
      </c>
      <c r="AK2914" t="str">
        <f t="shared" ca="1" si="412"/>
        <v>939945476</v>
      </c>
      <c r="AL2914" s="1">
        <v>1</v>
      </c>
      <c r="AN2914">
        <v>2000002915</v>
      </c>
      <c r="AO2914">
        <v>1</v>
      </c>
      <c r="AP2914">
        <v>2005</v>
      </c>
      <c r="AQ2914" s="4">
        <f t="shared" ca="1" si="408"/>
        <v>40133</v>
      </c>
      <c r="AR2914" t="s">
        <v>135</v>
      </c>
      <c r="AS2914" s="6">
        <v>1</v>
      </c>
      <c r="AT2914">
        <v>2000002915</v>
      </c>
      <c r="AU2914">
        <f t="shared" ca="1" si="409"/>
        <v>1</v>
      </c>
      <c r="AV2914">
        <v>2003</v>
      </c>
      <c r="AW2914">
        <f t="shared" ca="1" si="410"/>
        <v>1</v>
      </c>
      <c r="AX2914" t="s">
        <v>136</v>
      </c>
      <c r="AY2914" s="1">
        <v>1</v>
      </c>
      <c r="BA2914">
        <v>2000002915</v>
      </c>
      <c r="BB2914">
        <f t="shared" ca="1" si="413"/>
        <v>225</v>
      </c>
      <c r="BC2914" t="s">
        <v>138</v>
      </c>
      <c r="BD2914">
        <v>1</v>
      </c>
    </row>
    <row r="2915" spans="1:56" x14ac:dyDescent="0.25">
      <c r="A2915">
        <v>2000002916</v>
      </c>
      <c r="B2915" t="s">
        <v>97</v>
      </c>
      <c r="C2915" t="str">
        <f t="shared" si="405"/>
        <v>MEDINA ROMERO</v>
      </c>
      <c r="D2915" s="8">
        <f t="shared" ca="1" si="406"/>
        <v>40211</v>
      </c>
      <c r="E2915">
        <v>2</v>
      </c>
      <c r="F2915" s="1">
        <v>1</v>
      </c>
      <c r="H2915">
        <v>2000002916</v>
      </c>
      <c r="I2915" t="s">
        <v>78</v>
      </c>
      <c r="J2915" t="s">
        <v>53</v>
      </c>
      <c r="K2915">
        <v>1</v>
      </c>
      <c r="L2915" s="1">
        <v>0</v>
      </c>
      <c r="N2915">
        <v>2000002916</v>
      </c>
      <c r="O2915">
        <v>1</v>
      </c>
      <c r="P2915">
        <f t="shared" ca="1" si="411"/>
        <v>69292184</v>
      </c>
      <c r="Q2915" t="s">
        <v>1</v>
      </c>
      <c r="R2915">
        <v>0</v>
      </c>
      <c r="S2915" s="1">
        <v>1</v>
      </c>
      <c r="U2915">
        <v>2000002916</v>
      </c>
      <c r="V2915">
        <v>2002</v>
      </c>
      <c r="W2915">
        <v>2</v>
      </c>
      <c r="X2915" s="4">
        <v>44764</v>
      </c>
      <c r="Y2915" t="s">
        <v>127</v>
      </c>
      <c r="Z2915" s="1">
        <v>1</v>
      </c>
      <c r="AB2915">
        <v>2000002916</v>
      </c>
      <c r="AC2915">
        <v>1</v>
      </c>
      <c r="AD2915" t="str">
        <f t="shared" ca="1" si="407"/>
        <v>rmedina@yahoo.com</v>
      </c>
      <c r="AE2915" s="1">
        <v>1</v>
      </c>
      <c r="AF2915" s="5" t="s">
        <v>132</v>
      </c>
      <c r="AH2915">
        <v>2000002916</v>
      </c>
      <c r="AI2915">
        <v>1</v>
      </c>
      <c r="AJ2915">
        <v>1</v>
      </c>
      <c r="AK2915" t="str">
        <f t="shared" ca="1" si="412"/>
        <v>989731016</v>
      </c>
      <c r="AL2915" s="1">
        <v>1</v>
      </c>
      <c r="AN2915">
        <v>2000002916</v>
      </c>
      <c r="AO2915">
        <v>1</v>
      </c>
      <c r="AP2915">
        <v>2005</v>
      </c>
      <c r="AQ2915" s="4">
        <f t="shared" ca="1" si="408"/>
        <v>40284</v>
      </c>
      <c r="AR2915" t="s">
        <v>135</v>
      </c>
      <c r="AS2915" s="6">
        <v>1</v>
      </c>
      <c r="AT2915">
        <v>2000002916</v>
      </c>
      <c r="AU2915">
        <f t="shared" ca="1" si="409"/>
        <v>2</v>
      </c>
      <c r="AV2915">
        <v>2003</v>
      </c>
      <c r="AW2915">
        <f t="shared" ca="1" si="410"/>
        <v>1</v>
      </c>
      <c r="AX2915" t="s">
        <v>136</v>
      </c>
      <c r="AY2915" s="1">
        <v>1</v>
      </c>
      <c r="BA2915">
        <v>2000002916</v>
      </c>
      <c r="BB2915">
        <f t="shared" ca="1" si="413"/>
        <v>3201</v>
      </c>
      <c r="BC2915" t="s">
        <v>138</v>
      </c>
      <c r="BD2915">
        <v>1</v>
      </c>
    </row>
    <row r="2916" spans="1:56" x14ac:dyDescent="0.25">
      <c r="A2916">
        <v>2000002917</v>
      </c>
      <c r="B2916" t="s">
        <v>98</v>
      </c>
      <c r="C2916" t="str">
        <f t="shared" si="405"/>
        <v>LIN ORTEGA</v>
      </c>
      <c r="D2916" s="8">
        <f t="shared" ca="1" si="406"/>
        <v>40073</v>
      </c>
      <c r="E2916">
        <v>2</v>
      </c>
      <c r="F2916" s="1">
        <v>1</v>
      </c>
      <c r="H2916">
        <v>2000002917</v>
      </c>
      <c r="I2916" t="s">
        <v>79</v>
      </c>
      <c r="J2916" t="s">
        <v>54</v>
      </c>
      <c r="K2916">
        <v>1</v>
      </c>
      <c r="L2916" s="1">
        <v>0</v>
      </c>
      <c r="N2916">
        <v>2000002917</v>
      </c>
      <c r="O2916">
        <v>1</v>
      </c>
      <c r="P2916">
        <f t="shared" ca="1" si="411"/>
        <v>18793943</v>
      </c>
      <c r="Q2916" t="s">
        <v>1</v>
      </c>
      <c r="R2916">
        <v>0</v>
      </c>
      <c r="S2916" s="1">
        <v>1</v>
      </c>
      <c r="U2916">
        <v>2000002917</v>
      </c>
      <c r="V2916">
        <v>2002</v>
      </c>
      <c r="W2916">
        <v>2</v>
      </c>
      <c r="X2916" s="4">
        <v>44765</v>
      </c>
      <c r="Y2916" t="s">
        <v>127</v>
      </c>
      <c r="Z2916" s="1">
        <v>1</v>
      </c>
      <c r="AB2916">
        <v>2000002917</v>
      </c>
      <c r="AC2916">
        <v>1</v>
      </c>
      <c r="AD2916" t="str">
        <f t="shared" ca="1" si="407"/>
        <v>wlin@planeatec.com</v>
      </c>
      <c r="AE2916" s="1">
        <v>1</v>
      </c>
      <c r="AF2916" s="5" t="s">
        <v>131</v>
      </c>
      <c r="AH2916">
        <v>2000002917</v>
      </c>
      <c r="AI2916">
        <v>1</v>
      </c>
      <c r="AJ2916">
        <v>1</v>
      </c>
      <c r="AK2916" t="str">
        <f t="shared" ca="1" si="412"/>
        <v>915469014</v>
      </c>
      <c r="AL2916" s="1">
        <v>1</v>
      </c>
      <c r="AN2916">
        <v>2000002917</v>
      </c>
      <c r="AO2916">
        <v>1</v>
      </c>
      <c r="AP2916">
        <v>2005</v>
      </c>
      <c r="AQ2916" s="4">
        <f t="shared" ca="1" si="408"/>
        <v>40249</v>
      </c>
      <c r="AR2916" t="s">
        <v>135</v>
      </c>
      <c r="AS2916" s="6">
        <v>1</v>
      </c>
      <c r="AT2916">
        <v>2000002917</v>
      </c>
      <c r="AU2916">
        <f t="shared" ca="1" si="409"/>
        <v>1</v>
      </c>
      <c r="AV2916">
        <v>2003</v>
      </c>
      <c r="AW2916">
        <f t="shared" ca="1" si="410"/>
        <v>1</v>
      </c>
      <c r="AX2916" t="s">
        <v>136</v>
      </c>
      <c r="AY2916" s="1">
        <v>1</v>
      </c>
      <c r="BA2916">
        <v>2000002917</v>
      </c>
      <c r="BB2916">
        <f t="shared" ca="1" si="413"/>
        <v>153</v>
      </c>
      <c r="BC2916" t="s">
        <v>138</v>
      </c>
      <c r="BD2916">
        <v>1</v>
      </c>
    </row>
    <row r="2917" spans="1:56" x14ac:dyDescent="0.25">
      <c r="A2917">
        <v>2000002918</v>
      </c>
      <c r="B2917" t="s">
        <v>99</v>
      </c>
      <c r="C2917" t="str">
        <f t="shared" si="405"/>
        <v>WANG SANTAMARIA</v>
      </c>
      <c r="D2917" s="8">
        <f t="shared" ca="1" si="406"/>
        <v>40422</v>
      </c>
      <c r="E2917">
        <v>2</v>
      </c>
      <c r="F2917" s="1">
        <v>1</v>
      </c>
      <c r="H2917">
        <v>2000002918</v>
      </c>
      <c r="I2917" t="s">
        <v>80</v>
      </c>
      <c r="J2917" t="s">
        <v>55</v>
      </c>
      <c r="K2917">
        <v>1</v>
      </c>
      <c r="L2917" s="1">
        <v>0</v>
      </c>
      <c r="N2917">
        <v>2000002918</v>
      </c>
      <c r="O2917">
        <v>1</v>
      </c>
      <c r="P2917">
        <f t="shared" ca="1" si="411"/>
        <v>29581132</v>
      </c>
      <c r="Q2917" t="s">
        <v>1</v>
      </c>
      <c r="R2917">
        <v>0</v>
      </c>
      <c r="S2917" s="1">
        <v>1</v>
      </c>
      <c r="U2917">
        <v>2000002918</v>
      </c>
      <c r="V2917">
        <v>2002</v>
      </c>
      <c r="W2917">
        <v>2</v>
      </c>
      <c r="X2917" s="4">
        <v>44766</v>
      </c>
      <c r="Y2917" t="s">
        <v>127</v>
      </c>
      <c r="Z2917" s="1">
        <v>1</v>
      </c>
      <c r="AB2917">
        <v>2000002918</v>
      </c>
      <c r="AC2917">
        <v>1</v>
      </c>
      <c r="AD2917" t="str">
        <f t="shared" ca="1" si="407"/>
        <v>awang@hotmail.com</v>
      </c>
      <c r="AE2917" s="1">
        <v>1</v>
      </c>
      <c r="AF2917" s="5" t="s">
        <v>129</v>
      </c>
      <c r="AH2917">
        <v>2000002918</v>
      </c>
      <c r="AI2917">
        <v>1</v>
      </c>
      <c r="AJ2917">
        <v>1</v>
      </c>
      <c r="AK2917" t="str">
        <f t="shared" ca="1" si="412"/>
        <v>978846872</v>
      </c>
      <c r="AL2917" s="1">
        <v>1</v>
      </c>
      <c r="AN2917">
        <v>2000002918</v>
      </c>
      <c r="AO2917">
        <v>1</v>
      </c>
      <c r="AP2917">
        <v>2005</v>
      </c>
      <c r="AQ2917" s="4">
        <f t="shared" ca="1" si="408"/>
        <v>40006</v>
      </c>
      <c r="AR2917" t="s">
        <v>135</v>
      </c>
      <c r="AS2917" s="6">
        <v>1</v>
      </c>
      <c r="AT2917">
        <v>2000002918</v>
      </c>
      <c r="AU2917">
        <f t="shared" ca="1" si="409"/>
        <v>2</v>
      </c>
      <c r="AV2917">
        <v>2003</v>
      </c>
      <c r="AW2917">
        <f t="shared" ca="1" si="410"/>
        <v>1</v>
      </c>
      <c r="AX2917" t="s">
        <v>136</v>
      </c>
      <c r="AY2917" s="1">
        <v>1</v>
      </c>
      <c r="BA2917">
        <v>2000002918</v>
      </c>
      <c r="BB2917">
        <f t="shared" ca="1" si="413"/>
        <v>2538</v>
      </c>
      <c r="BC2917" t="s">
        <v>138</v>
      </c>
      <c r="BD2917">
        <v>1</v>
      </c>
    </row>
    <row r="2918" spans="1:56" x14ac:dyDescent="0.25">
      <c r="A2918">
        <v>2000002919</v>
      </c>
      <c r="B2918" t="s">
        <v>100</v>
      </c>
      <c r="C2918" t="str">
        <f t="shared" si="405"/>
        <v>HERRERA DOMINGUEZ</v>
      </c>
      <c r="D2918" s="8">
        <f t="shared" ca="1" si="406"/>
        <v>40185</v>
      </c>
      <c r="E2918">
        <v>2</v>
      </c>
      <c r="F2918" s="1">
        <v>1</v>
      </c>
      <c r="H2918">
        <v>2000002919</v>
      </c>
      <c r="I2918" t="s">
        <v>81</v>
      </c>
      <c r="J2918" t="s">
        <v>56</v>
      </c>
      <c r="K2918">
        <v>1</v>
      </c>
      <c r="L2918" s="1">
        <v>0</v>
      </c>
      <c r="N2918">
        <v>2000002919</v>
      </c>
      <c r="O2918">
        <v>1</v>
      </c>
      <c r="P2918">
        <f t="shared" ca="1" si="411"/>
        <v>51525813</v>
      </c>
      <c r="Q2918" t="s">
        <v>1</v>
      </c>
      <c r="R2918">
        <v>0</v>
      </c>
      <c r="S2918" s="1">
        <v>1</v>
      </c>
      <c r="U2918">
        <v>2000002919</v>
      </c>
      <c r="V2918">
        <v>2002</v>
      </c>
      <c r="W2918">
        <v>2</v>
      </c>
      <c r="X2918" s="4">
        <v>44767</v>
      </c>
      <c r="Y2918" t="s">
        <v>127</v>
      </c>
      <c r="Z2918" s="1">
        <v>1</v>
      </c>
      <c r="AB2918">
        <v>2000002919</v>
      </c>
      <c r="AC2918">
        <v>1</v>
      </c>
      <c r="AD2918" t="str">
        <f t="shared" ca="1" si="407"/>
        <v>mherrera@gmail.com</v>
      </c>
      <c r="AE2918" s="1">
        <v>1</v>
      </c>
      <c r="AF2918" s="5" t="s">
        <v>130</v>
      </c>
      <c r="AH2918">
        <v>2000002919</v>
      </c>
      <c r="AI2918">
        <v>1</v>
      </c>
      <c r="AJ2918">
        <v>1</v>
      </c>
      <c r="AK2918" t="str">
        <f t="shared" ca="1" si="412"/>
        <v>968915578</v>
      </c>
      <c r="AL2918" s="1">
        <v>1</v>
      </c>
      <c r="AN2918">
        <v>2000002919</v>
      </c>
      <c r="AO2918">
        <v>1</v>
      </c>
      <c r="AP2918">
        <v>2005</v>
      </c>
      <c r="AQ2918" s="4">
        <f t="shared" ca="1" si="408"/>
        <v>40107</v>
      </c>
      <c r="AR2918" t="s">
        <v>135</v>
      </c>
      <c r="AS2918" s="6">
        <v>1</v>
      </c>
      <c r="AT2918">
        <v>2000002919</v>
      </c>
      <c r="AU2918">
        <f t="shared" ca="1" si="409"/>
        <v>1</v>
      </c>
      <c r="AV2918">
        <v>2003</v>
      </c>
      <c r="AW2918">
        <f t="shared" ca="1" si="410"/>
        <v>1</v>
      </c>
      <c r="AX2918" t="s">
        <v>136</v>
      </c>
      <c r="AY2918" s="1">
        <v>1</v>
      </c>
      <c r="BA2918">
        <v>2000002919</v>
      </c>
      <c r="BB2918">
        <f t="shared" ca="1" si="413"/>
        <v>1044</v>
      </c>
      <c r="BC2918" t="s">
        <v>138</v>
      </c>
      <c r="BD2918">
        <v>1</v>
      </c>
    </row>
    <row r="2919" spans="1:56" x14ac:dyDescent="0.25">
      <c r="A2919">
        <v>2000002920</v>
      </c>
      <c r="B2919" t="s">
        <v>101</v>
      </c>
      <c r="C2919" t="str">
        <f t="shared" si="405"/>
        <v>CRUZ RUIZ DE AZUA</v>
      </c>
      <c r="D2919" s="8">
        <f t="shared" ca="1" si="406"/>
        <v>40217</v>
      </c>
      <c r="E2919">
        <v>2</v>
      </c>
      <c r="F2919" s="1">
        <v>1</v>
      </c>
      <c r="H2919">
        <v>2000002920</v>
      </c>
      <c r="I2919" t="s">
        <v>82</v>
      </c>
      <c r="J2919" t="s">
        <v>57</v>
      </c>
      <c r="K2919">
        <v>1</v>
      </c>
      <c r="L2919" s="1">
        <v>0</v>
      </c>
      <c r="N2919">
        <v>2000002920</v>
      </c>
      <c r="O2919">
        <v>1</v>
      </c>
      <c r="P2919">
        <f t="shared" ca="1" si="411"/>
        <v>69171536</v>
      </c>
      <c r="Q2919" t="s">
        <v>1</v>
      </c>
      <c r="R2919">
        <v>0</v>
      </c>
      <c r="S2919" s="1">
        <v>1</v>
      </c>
      <c r="U2919">
        <v>2000002920</v>
      </c>
      <c r="V2919">
        <v>2002</v>
      </c>
      <c r="W2919">
        <v>2</v>
      </c>
      <c r="X2919" s="4">
        <v>44768</v>
      </c>
      <c r="Y2919" t="s">
        <v>127</v>
      </c>
      <c r="Z2919" s="1">
        <v>1</v>
      </c>
      <c r="AB2919">
        <v>2000002920</v>
      </c>
      <c r="AC2919">
        <v>1</v>
      </c>
      <c r="AD2919" t="str">
        <f t="shared" ca="1" si="407"/>
        <v>jcruz@planeatec.com</v>
      </c>
      <c r="AE2919" s="1">
        <v>1</v>
      </c>
      <c r="AF2919" s="5" t="s">
        <v>131</v>
      </c>
      <c r="AH2919">
        <v>2000002920</v>
      </c>
      <c r="AI2919">
        <v>1</v>
      </c>
      <c r="AJ2919">
        <v>1</v>
      </c>
      <c r="AK2919" t="str">
        <f t="shared" ca="1" si="412"/>
        <v>975508274</v>
      </c>
      <c r="AL2919" s="1">
        <v>1</v>
      </c>
      <c r="AN2919">
        <v>2000002920</v>
      </c>
      <c r="AO2919">
        <v>1</v>
      </c>
      <c r="AP2919">
        <v>2005</v>
      </c>
      <c r="AQ2919" s="4">
        <f t="shared" ca="1" si="408"/>
        <v>40225</v>
      </c>
      <c r="AR2919" t="s">
        <v>135</v>
      </c>
      <c r="AS2919" s="6">
        <v>1</v>
      </c>
      <c r="AT2919">
        <v>2000002920</v>
      </c>
      <c r="AU2919">
        <f t="shared" ca="1" si="409"/>
        <v>2</v>
      </c>
      <c r="AV2919">
        <v>2003</v>
      </c>
      <c r="AW2919">
        <f t="shared" ca="1" si="410"/>
        <v>2</v>
      </c>
      <c r="AX2919" t="s">
        <v>136</v>
      </c>
      <c r="AY2919" s="1">
        <v>1</v>
      </c>
      <c r="BA2919">
        <v>2000002920</v>
      </c>
      <c r="BB2919">
        <f t="shared" ca="1" si="413"/>
        <v>2267</v>
      </c>
      <c r="BC2919" t="s">
        <v>138</v>
      </c>
      <c r="BD2919">
        <v>1</v>
      </c>
    </row>
    <row r="2920" spans="1:56" x14ac:dyDescent="0.25">
      <c r="A2920">
        <v>2000002921</v>
      </c>
      <c r="B2920" t="s">
        <v>102</v>
      </c>
      <c r="C2920" t="str">
        <f t="shared" si="405"/>
        <v>MENDEZ SANZ</v>
      </c>
      <c r="D2920" s="8">
        <f t="shared" ca="1" si="406"/>
        <v>40315</v>
      </c>
      <c r="E2920">
        <v>2</v>
      </c>
      <c r="F2920" s="1">
        <v>1</v>
      </c>
      <c r="H2920">
        <v>2000002921</v>
      </c>
      <c r="I2920" t="s">
        <v>83</v>
      </c>
      <c r="J2920" t="s">
        <v>58</v>
      </c>
      <c r="K2920">
        <v>1</v>
      </c>
      <c r="L2920" s="1">
        <v>0</v>
      </c>
      <c r="N2920">
        <v>2000002921</v>
      </c>
      <c r="O2920">
        <v>1</v>
      </c>
      <c r="P2920">
        <f t="shared" ca="1" si="411"/>
        <v>66597985</v>
      </c>
      <c r="Q2920" t="s">
        <v>1</v>
      </c>
      <c r="R2920">
        <v>0</v>
      </c>
      <c r="S2920" s="1">
        <v>1</v>
      </c>
      <c r="U2920">
        <v>2000002921</v>
      </c>
      <c r="V2920">
        <v>2002</v>
      </c>
      <c r="W2920">
        <v>2</v>
      </c>
      <c r="X2920" s="4">
        <v>44769</v>
      </c>
      <c r="Y2920" t="s">
        <v>127</v>
      </c>
      <c r="Z2920" s="1">
        <v>1</v>
      </c>
      <c r="AB2920">
        <v>2000002921</v>
      </c>
      <c r="AC2920">
        <v>1</v>
      </c>
      <c r="AD2920" t="str">
        <f t="shared" ca="1" si="407"/>
        <v>zmendez@yahoo.com</v>
      </c>
      <c r="AE2920" s="1">
        <v>1</v>
      </c>
      <c r="AF2920" s="5" t="s">
        <v>132</v>
      </c>
      <c r="AH2920">
        <v>2000002921</v>
      </c>
      <c r="AI2920">
        <v>1</v>
      </c>
      <c r="AJ2920">
        <v>1</v>
      </c>
      <c r="AK2920" t="str">
        <f t="shared" ca="1" si="412"/>
        <v>931273793</v>
      </c>
      <c r="AL2920" s="1">
        <v>1</v>
      </c>
      <c r="AN2920">
        <v>2000002921</v>
      </c>
      <c r="AO2920">
        <v>1</v>
      </c>
      <c r="AP2920">
        <v>2005</v>
      </c>
      <c r="AQ2920" s="4">
        <f t="shared" ca="1" si="408"/>
        <v>40435</v>
      </c>
      <c r="AR2920" t="s">
        <v>135</v>
      </c>
      <c r="AS2920" s="6">
        <v>1</v>
      </c>
      <c r="AT2920">
        <v>2000002921</v>
      </c>
      <c r="AU2920">
        <f t="shared" ca="1" si="409"/>
        <v>1</v>
      </c>
      <c r="AV2920">
        <v>2003</v>
      </c>
      <c r="AW2920">
        <f t="shared" ca="1" si="410"/>
        <v>2</v>
      </c>
      <c r="AX2920" t="s">
        <v>136</v>
      </c>
      <c r="AY2920" s="1">
        <v>1</v>
      </c>
      <c r="BA2920">
        <v>2000002921</v>
      </c>
      <c r="BB2920">
        <f t="shared" ca="1" si="413"/>
        <v>581</v>
      </c>
      <c r="BC2920" t="s">
        <v>138</v>
      </c>
      <c r="BD2920">
        <v>1</v>
      </c>
    </row>
    <row r="2921" spans="1:56" x14ac:dyDescent="0.25">
      <c r="A2921">
        <v>2000002922</v>
      </c>
      <c r="B2921" t="s">
        <v>103</v>
      </c>
      <c r="C2921" t="str">
        <f t="shared" si="405"/>
        <v>MARIN ARMENTIA</v>
      </c>
      <c r="D2921" s="8">
        <f t="shared" ca="1" si="406"/>
        <v>40396</v>
      </c>
      <c r="E2921">
        <v>2</v>
      </c>
      <c r="F2921" s="1">
        <v>1</v>
      </c>
      <c r="H2921">
        <v>2000002922</v>
      </c>
      <c r="I2921" t="s">
        <v>84</v>
      </c>
      <c r="J2921" t="s">
        <v>59</v>
      </c>
      <c r="K2921">
        <v>1</v>
      </c>
      <c r="L2921" s="1">
        <v>0</v>
      </c>
      <c r="N2921">
        <v>2000002922</v>
      </c>
      <c r="O2921">
        <v>1</v>
      </c>
      <c r="P2921">
        <f t="shared" ca="1" si="411"/>
        <v>80288072</v>
      </c>
      <c r="Q2921" t="s">
        <v>1</v>
      </c>
      <c r="R2921">
        <v>0</v>
      </c>
      <c r="S2921" s="1">
        <v>1</v>
      </c>
      <c r="U2921">
        <v>2000002922</v>
      </c>
      <c r="V2921">
        <v>2002</v>
      </c>
      <c r="W2921">
        <v>2</v>
      </c>
      <c r="X2921" s="4">
        <v>44770</v>
      </c>
      <c r="Y2921" t="s">
        <v>127</v>
      </c>
      <c r="Z2921" s="1">
        <v>1</v>
      </c>
      <c r="AB2921">
        <v>2000002922</v>
      </c>
      <c r="AC2921">
        <v>1</v>
      </c>
      <c r="AD2921" t="str">
        <f t="shared" ca="1" si="407"/>
        <v>kmarin@planeatec.com</v>
      </c>
      <c r="AE2921" s="1">
        <v>1</v>
      </c>
      <c r="AF2921" s="5" t="s">
        <v>131</v>
      </c>
      <c r="AH2921">
        <v>2000002922</v>
      </c>
      <c r="AI2921">
        <v>1</v>
      </c>
      <c r="AJ2921">
        <v>1</v>
      </c>
      <c r="AK2921" t="str">
        <f t="shared" ca="1" si="412"/>
        <v>938339504</v>
      </c>
      <c r="AL2921" s="1">
        <v>1</v>
      </c>
      <c r="AN2921">
        <v>2000002922</v>
      </c>
      <c r="AO2921">
        <v>1</v>
      </c>
      <c r="AP2921">
        <v>2005</v>
      </c>
      <c r="AQ2921" s="4">
        <f t="shared" ca="1" si="408"/>
        <v>40382</v>
      </c>
      <c r="AR2921" t="s">
        <v>135</v>
      </c>
      <c r="AS2921" s="6">
        <v>1</v>
      </c>
      <c r="AT2921">
        <v>2000002922</v>
      </c>
      <c r="AU2921">
        <f t="shared" ca="1" si="409"/>
        <v>1</v>
      </c>
      <c r="AV2921">
        <v>2003</v>
      </c>
      <c r="AW2921">
        <f t="shared" ca="1" si="410"/>
        <v>2</v>
      </c>
      <c r="AX2921" t="s">
        <v>136</v>
      </c>
      <c r="AY2921" s="1">
        <v>1</v>
      </c>
      <c r="BA2921">
        <v>2000002922</v>
      </c>
      <c r="BB2921">
        <f t="shared" ca="1" si="413"/>
        <v>1135</v>
      </c>
      <c r="BC2921" t="s">
        <v>138</v>
      </c>
      <c r="BD2921">
        <v>1</v>
      </c>
    </row>
    <row r="2922" spans="1:56" x14ac:dyDescent="0.25">
      <c r="A2922">
        <v>2000002923</v>
      </c>
      <c r="B2922" t="s">
        <v>104</v>
      </c>
      <c r="C2922" t="str">
        <f t="shared" si="405"/>
        <v>FERREIRA OCHOA</v>
      </c>
      <c r="D2922" s="8">
        <f t="shared" ca="1" si="406"/>
        <v>40239</v>
      </c>
      <c r="E2922">
        <v>2</v>
      </c>
      <c r="F2922" s="1">
        <v>1</v>
      </c>
      <c r="H2922">
        <v>2000002923</v>
      </c>
      <c r="I2922" t="s">
        <v>85</v>
      </c>
      <c r="J2922" t="s">
        <v>60</v>
      </c>
      <c r="K2922">
        <v>1</v>
      </c>
      <c r="L2922" s="1">
        <v>0</v>
      </c>
      <c r="N2922">
        <v>2000002923</v>
      </c>
      <c r="O2922">
        <v>1</v>
      </c>
      <c r="P2922">
        <f t="shared" ca="1" si="411"/>
        <v>45984560</v>
      </c>
      <c r="Q2922" t="s">
        <v>1</v>
      </c>
      <c r="R2922">
        <v>0</v>
      </c>
      <c r="S2922" s="1">
        <v>1</v>
      </c>
      <c r="U2922">
        <v>2000002923</v>
      </c>
      <c r="V2922">
        <v>2002</v>
      </c>
      <c r="W2922">
        <v>2</v>
      </c>
      <c r="X2922" s="4">
        <v>44771</v>
      </c>
      <c r="Y2922" t="s">
        <v>127</v>
      </c>
      <c r="Z2922" s="1">
        <v>1</v>
      </c>
      <c r="AB2922">
        <v>2000002923</v>
      </c>
      <c r="AC2922">
        <v>1</v>
      </c>
      <c r="AD2922" t="str">
        <f t="shared" ca="1" si="407"/>
        <v>gferreira@hotmail.com</v>
      </c>
      <c r="AE2922" s="1">
        <v>1</v>
      </c>
      <c r="AF2922" s="5" t="s">
        <v>129</v>
      </c>
      <c r="AH2922">
        <v>2000002923</v>
      </c>
      <c r="AI2922">
        <v>1</v>
      </c>
      <c r="AJ2922">
        <v>1</v>
      </c>
      <c r="AK2922" t="str">
        <f t="shared" ca="1" si="412"/>
        <v>961104673</v>
      </c>
      <c r="AL2922" s="1">
        <v>1</v>
      </c>
      <c r="AN2922">
        <v>2000002923</v>
      </c>
      <c r="AO2922">
        <v>1</v>
      </c>
      <c r="AP2922">
        <v>2005</v>
      </c>
      <c r="AQ2922" s="4">
        <f t="shared" ca="1" si="408"/>
        <v>40176</v>
      </c>
      <c r="AR2922" t="s">
        <v>135</v>
      </c>
      <c r="AS2922" s="6">
        <v>1</v>
      </c>
      <c r="AT2922">
        <v>2000002923</v>
      </c>
      <c r="AU2922">
        <f t="shared" ca="1" si="409"/>
        <v>2</v>
      </c>
      <c r="AV2922">
        <v>2003</v>
      </c>
      <c r="AW2922">
        <f t="shared" ca="1" si="410"/>
        <v>2</v>
      </c>
      <c r="AX2922" t="s">
        <v>136</v>
      </c>
      <c r="AY2922" s="1">
        <v>1</v>
      </c>
      <c r="BA2922">
        <v>2000002923</v>
      </c>
      <c r="BB2922">
        <f t="shared" ca="1" si="413"/>
        <v>1616</v>
      </c>
      <c r="BC2922" t="s">
        <v>138</v>
      </c>
      <c r="BD2922">
        <v>1</v>
      </c>
    </row>
    <row r="2923" spans="1:56" x14ac:dyDescent="0.25">
      <c r="A2923">
        <v>2000002924</v>
      </c>
      <c r="B2923" t="s">
        <v>105</v>
      </c>
      <c r="C2923" t="str">
        <f t="shared" si="405"/>
        <v>MENDOZA DELGADO</v>
      </c>
      <c r="D2923" s="8">
        <f t="shared" ca="1" si="406"/>
        <v>40184</v>
      </c>
      <c r="E2923">
        <v>2</v>
      </c>
      <c r="F2923" s="1">
        <v>1</v>
      </c>
      <c r="H2923">
        <v>2000002924</v>
      </c>
      <c r="I2923" t="s">
        <v>86</v>
      </c>
      <c r="J2923" t="s">
        <v>61</v>
      </c>
      <c r="K2923">
        <v>1</v>
      </c>
      <c r="L2923" s="1">
        <v>0</v>
      </c>
      <c r="N2923">
        <v>2000002924</v>
      </c>
      <c r="O2923">
        <v>1</v>
      </c>
      <c r="P2923">
        <f t="shared" ca="1" si="411"/>
        <v>60933080</v>
      </c>
      <c r="Q2923" t="s">
        <v>1</v>
      </c>
      <c r="R2923">
        <v>0</v>
      </c>
      <c r="S2923" s="1">
        <v>1</v>
      </c>
      <c r="U2923">
        <v>2000002924</v>
      </c>
      <c r="V2923">
        <v>2002</v>
      </c>
      <c r="W2923">
        <v>2</v>
      </c>
      <c r="X2923" s="4">
        <v>44772</v>
      </c>
      <c r="Y2923" t="s">
        <v>127</v>
      </c>
      <c r="Z2923" s="1">
        <v>1</v>
      </c>
      <c r="AB2923">
        <v>2000002924</v>
      </c>
      <c r="AC2923">
        <v>1</v>
      </c>
      <c r="AD2923" t="str">
        <f t="shared" ca="1" si="407"/>
        <v>cmendoza@gmail.com</v>
      </c>
      <c r="AE2923" s="1">
        <v>1</v>
      </c>
      <c r="AF2923" s="5" t="s">
        <v>130</v>
      </c>
      <c r="AH2923">
        <v>2000002924</v>
      </c>
      <c r="AI2923">
        <v>1</v>
      </c>
      <c r="AJ2923">
        <v>1</v>
      </c>
      <c r="AK2923" t="str">
        <f t="shared" ca="1" si="412"/>
        <v>977444254</v>
      </c>
      <c r="AL2923" s="1">
        <v>1</v>
      </c>
      <c r="AN2923">
        <v>2000002924</v>
      </c>
      <c r="AO2923">
        <v>1</v>
      </c>
      <c r="AP2923">
        <v>2005</v>
      </c>
      <c r="AQ2923" s="4">
        <f t="shared" ca="1" si="408"/>
        <v>40072</v>
      </c>
      <c r="AR2923" t="s">
        <v>135</v>
      </c>
      <c r="AS2923" s="6">
        <v>1</v>
      </c>
      <c r="AT2923">
        <v>2000002924</v>
      </c>
      <c r="AU2923">
        <f t="shared" ca="1" si="409"/>
        <v>2</v>
      </c>
      <c r="AV2923">
        <v>2003</v>
      </c>
      <c r="AW2923">
        <f t="shared" ca="1" si="410"/>
        <v>2</v>
      </c>
      <c r="AX2923" t="s">
        <v>136</v>
      </c>
      <c r="AY2923" s="1">
        <v>1</v>
      </c>
      <c r="BA2923">
        <v>2000002924</v>
      </c>
      <c r="BB2923">
        <f t="shared" ca="1" si="413"/>
        <v>2627</v>
      </c>
      <c r="BC2923" t="s">
        <v>138</v>
      </c>
      <c r="BD2923">
        <v>1</v>
      </c>
    </row>
    <row r="2924" spans="1:56" x14ac:dyDescent="0.25">
      <c r="A2924">
        <v>2000002925</v>
      </c>
      <c r="B2924" t="s">
        <v>106</v>
      </c>
      <c r="C2924" t="str">
        <f t="shared" si="405"/>
        <v>VASQUEZ RAMIREZ</v>
      </c>
      <c r="D2924" s="8">
        <f t="shared" ca="1" si="406"/>
        <v>40352</v>
      </c>
      <c r="E2924">
        <v>2</v>
      </c>
      <c r="F2924" s="1">
        <v>1</v>
      </c>
      <c r="H2924">
        <v>2000002925</v>
      </c>
      <c r="I2924" t="s">
        <v>87</v>
      </c>
      <c r="J2924" t="s">
        <v>62</v>
      </c>
      <c r="K2924">
        <v>1</v>
      </c>
      <c r="L2924" s="1">
        <v>0</v>
      </c>
      <c r="N2924">
        <v>2000002925</v>
      </c>
      <c r="O2924">
        <v>1</v>
      </c>
      <c r="P2924">
        <f t="shared" ca="1" si="411"/>
        <v>58497986</v>
      </c>
      <c r="Q2924" t="s">
        <v>1</v>
      </c>
      <c r="R2924">
        <v>0</v>
      </c>
      <c r="S2924" s="1">
        <v>1</v>
      </c>
      <c r="U2924">
        <v>2000002925</v>
      </c>
      <c r="V2924">
        <v>2002</v>
      </c>
      <c r="W2924">
        <v>2</v>
      </c>
      <c r="X2924" s="4">
        <v>44773</v>
      </c>
      <c r="Y2924" t="s">
        <v>127</v>
      </c>
      <c r="Z2924" s="1">
        <v>1</v>
      </c>
      <c r="AB2924">
        <v>2000002925</v>
      </c>
      <c r="AC2924">
        <v>1</v>
      </c>
      <c r="AD2924" t="str">
        <f t="shared" ca="1" si="407"/>
        <v>nvasquez@planeatec.com</v>
      </c>
      <c r="AE2924" s="1">
        <v>1</v>
      </c>
      <c r="AF2924" s="5" t="s">
        <v>131</v>
      </c>
      <c r="AH2924">
        <v>2000002925</v>
      </c>
      <c r="AI2924">
        <v>1</v>
      </c>
      <c r="AJ2924">
        <v>1</v>
      </c>
      <c r="AK2924" t="str">
        <f t="shared" ca="1" si="412"/>
        <v>989035129</v>
      </c>
      <c r="AL2924" s="1">
        <v>1</v>
      </c>
      <c r="AN2924">
        <v>2000002925</v>
      </c>
      <c r="AO2924">
        <v>1</v>
      </c>
      <c r="AP2924">
        <v>2005</v>
      </c>
      <c r="AQ2924" s="4">
        <f t="shared" ca="1" si="408"/>
        <v>40399</v>
      </c>
      <c r="AR2924" t="s">
        <v>135</v>
      </c>
      <c r="AS2924" s="6">
        <v>1</v>
      </c>
      <c r="AT2924">
        <v>2000002925</v>
      </c>
      <c r="AU2924">
        <f t="shared" ca="1" si="409"/>
        <v>1</v>
      </c>
      <c r="AV2924">
        <v>2003</v>
      </c>
      <c r="AW2924">
        <f t="shared" ca="1" si="410"/>
        <v>1</v>
      </c>
      <c r="AX2924" t="s">
        <v>136</v>
      </c>
      <c r="AY2924" s="1">
        <v>1</v>
      </c>
      <c r="BA2924">
        <v>2000002925</v>
      </c>
      <c r="BB2924">
        <f t="shared" ca="1" si="413"/>
        <v>2480</v>
      </c>
      <c r="BC2924" t="s">
        <v>138</v>
      </c>
      <c r="BD2924">
        <v>1</v>
      </c>
    </row>
    <row r="2925" spans="1:56" x14ac:dyDescent="0.25">
      <c r="A2925">
        <v>2000002926</v>
      </c>
      <c r="B2925" t="s">
        <v>107</v>
      </c>
      <c r="C2925" t="str">
        <f t="shared" si="405"/>
        <v>CABRERA SANTOS</v>
      </c>
      <c r="D2925" s="8">
        <f t="shared" ca="1" si="406"/>
        <v>39999</v>
      </c>
      <c r="E2925">
        <v>2</v>
      </c>
      <c r="F2925" s="1">
        <v>1</v>
      </c>
      <c r="H2925">
        <v>2000002926</v>
      </c>
      <c r="I2925" t="s">
        <v>88</v>
      </c>
      <c r="J2925" t="s">
        <v>63</v>
      </c>
      <c r="K2925">
        <v>1</v>
      </c>
      <c r="L2925" s="1">
        <v>0</v>
      </c>
      <c r="N2925">
        <v>2000002926</v>
      </c>
      <c r="O2925">
        <v>1</v>
      </c>
      <c r="P2925">
        <f t="shared" ca="1" si="411"/>
        <v>42290900</v>
      </c>
      <c r="Q2925" t="s">
        <v>1</v>
      </c>
      <c r="R2925">
        <v>0</v>
      </c>
      <c r="S2925" s="1">
        <v>1</v>
      </c>
      <c r="U2925">
        <v>2000002926</v>
      </c>
      <c r="V2925">
        <v>2002</v>
      </c>
      <c r="W2925">
        <v>2</v>
      </c>
      <c r="X2925" s="4">
        <v>44774</v>
      </c>
      <c r="Y2925" t="s">
        <v>127</v>
      </c>
      <c r="Z2925" s="1">
        <v>1</v>
      </c>
      <c r="AB2925">
        <v>2000002926</v>
      </c>
      <c r="AC2925">
        <v>1</v>
      </c>
      <c r="AD2925" t="str">
        <f t="shared" ca="1" si="407"/>
        <v>mcabrera@yahoo.com</v>
      </c>
      <c r="AE2925" s="1">
        <v>1</v>
      </c>
      <c r="AF2925" s="5" t="s">
        <v>132</v>
      </c>
      <c r="AH2925">
        <v>2000002926</v>
      </c>
      <c r="AI2925">
        <v>1</v>
      </c>
      <c r="AJ2925">
        <v>1</v>
      </c>
      <c r="AK2925" t="str">
        <f t="shared" ca="1" si="412"/>
        <v>924300065</v>
      </c>
      <c r="AL2925" s="1">
        <v>1</v>
      </c>
      <c r="AN2925">
        <v>2000002926</v>
      </c>
      <c r="AO2925">
        <v>1</v>
      </c>
      <c r="AP2925">
        <v>2005</v>
      </c>
      <c r="AQ2925" s="4">
        <f t="shared" ca="1" si="408"/>
        <v>40402</v>
      </c>
      <c r="AR2925" t="s">
        <v>135</v>
      </c>
      <c r="AS2925" s="6">
        <v>1</v>
      </c>
      <c r="AT2925">
        <v>2000002926</v>
      </c>
      <c r="AU2925">
        <f t="shared" ca="1" si="409"/>
        <v>1</v>
      </c>
      <c r="AV2925">
        <v>2003</v>
      </c>
      <c r="AW2925">
        <f t="shared" ca="1" si="410"/>
        <v>1</v>
      </c>
      <c r="AX2925" t="s">
        <v>136</v>
      </c>
      <c r="AY2925" s="1">
        <v>1</v>
      </c>
      <c r="BA2925">
        <v>2000002926</v>
      </c>
      <c r="BB2925">
        <f t="shared" ca="1" si="413"/>
        <v>2086</v>
      </c>
      <c r="BC2925" t="s">
        <v>138</v>
      </c>
      <c r="BD2925">
        <v>1</v>
      </c>
    </row>
    <row r="2926" spans="1:56" x14ac:dyDescent="0.25">
      <c r="A2926">
        <v>2000002927</v>
      </c>
      <c r="B2926" t="s">
        <v>92</v>
      </c>
      <c r="C2926" t="str">
        <f t="shared" si="405"/>
        <v>ZHANG LANDA</v>
      </c>
      <c r="D2926" s="8">
        <f t="shared" ca="1" si="406"/>
        <v>40371</v>
      </c>
      <c r="E2926">
        <v>2</v>
      </c>
      <c r="F2926" s="1">
        <v>1</v>
      </c>
      <c r="H2926">
        <v>2000002927</v>
      </c>
      <c r="I2926" t="s">
        <v>89</v>
      </c>
      <c r="J2926" t="s">
        <v>64</v>
      </c>
      <c r="K2926">
        <v>1</v>
      </c>
      <c r="L2926" s="1">
        <v>0</v>
      </c>
      <c r="N2926">
        <v>2000002927</v>
      </c>
      <c r="O2926">
        <v>1</v>
      </c>
      <c r="P2926">
        <f t="shared" ca="1" si="411"/>
        <v>10090601</v>
      </c>
      <c r="Q2926" t="s">
        <v>1</v>
      </c>
      <c r="R2926">
        <v>0</v>
      </c>
      <c r="S2926" s="1">
        <v>1</v>
      </c>
      <c r="U2926">
        <v>2000002927</v>
      </c>
      <c r="V2926">
        <v>2002</v>
      </c>
      <c r="W2926">
        <v>2</v>
      </c>
      <c r="X2926" s="4">
        <v>44775</v>
      </c>
      <c r="Y2926" t="s">
        <v>127</v>
      </c>
      <c r="Z2926" s="1">
        <v>1</v>
      </c>
      <c r="AB2926">
        <v>2000002927</v>
      </c>
      <c r="AC2926">
        <v>1</v>
      </c>
      <c r="AD2926" t="str">
        <f t="shared" ca="1" si="407"/>
        <v>wzhang@planeatec.com</v>
      </c>
      <c r="AE2926" s="1">
        <v>1</v>
      </c>
      <c r="AF2926" s="5" t="s">
        <v>131</v>
      </c>
      <c r="AH2926">
        <v>2000002927</v>
      </c>
      <c r="AI2926">
        <v>1</v>
      </c>
      <c r="AJ2926">
        <v>1</v>
      </c>
      <c r="AK2926" t="str">
        <f t="shared" ca="1" si="412"/>
        <v>942684875</v>
      </c>
      <c r="AL2926" s="1">
        <v>1</v>
      </c>
      <c r="AN2926">
        <v>2000002927</v>
      </c>
      <c r="AO2926">
        <v>1</v>
      </c>
      <c r="AP2926">
        <v>2005</v>
      </c>
      <c r="AQ2926" s="4">
        <f t="shared" ca="1" si="408"/>
        <v>40035</v>
      </c>
      <c r="AR2926" t="s">
        <v>135</v>
      </c>
      <c r="AS2926" s="6">
        <v>1</v>
      </c>
      <c r="AT2926">
        <v>2000002927</v>
      </c>
      <c r="AU2926">
        <f t="shared" ca="1" si="409"/>
        <v>1</v>
      </c>
      <c r="AV2926">
        <v>2003</v>
      </c>
      <c r="AW2926">
        <f t="shared" ca="1" si="410"/>
        <v>1</v>
      </c>
      <c r="AX2926" t="s">
        <v>136</v>
      </c>
      <c r="AY2926" s="1">
        <v>1</v>
      </c>
      <c r="BA2926">
        <v>2000002927</v>
      </c>
      <c r="BB2926">
        <f t="shared" ca="1" si="413"/>
        <v>312</v>
      </c>
      <c r="BC2926" t="s">
        <v>138</v>
      </c>
      <c r="BD2926">
        <v>1</v>
      </c>
    </row>
    <row r="2927" spans="1:56" x14ac:dyDescent="0.25">
      <c r="A2927">
        <v>2000002928</v>
      </c>
      <c r="B2927" t="s">
        <v>93</v>
      </c>
      <c r="C2927" t="str">
        <f t="shared" si="405"/>
        <v>NUÑEZ ELORZA</v>
      </c>
      <c r="D2927" s="8">
        <f t="shared" ca="1" si="406"/>
        <v>40149</v>
      </c>
      <c r="E2927">
        <v>2</v>
      </c>
      <c r="F2927" s="1">
        <v>1</v>
      </c>
      <c r="H2927">
        <v>2000002928</v>
      </c>
      <c r="I2927" t="s">
        <v>90</v>
      </c>
      <c r="J2927" t="s">
        <v>65</v>
      </c>
      <c r="K2927">
        <v>1</v>
      </c>
      <c r="L2927" s="1">
        <v>0</v>
      </c>
      <c r="N2927">
        <v>2000002928</v>
      </c>
      <c r="O2927">
        <v>1</v>
      </c>
      <c r="P2927">
        <f t="shared" ca="1" si="411"/>
        <v>91813220</v>
      </c>
      <c r="Q2927" t="s">
        <v>1</v>
      </c>
      <c r="R2927">
        <v>0</v>
      </c>
      <c r="S2927" s="1">
        <v>1</v>
      </c>
      <c r="U2927">
        <v>2000002928</v>
      </c>
      <c r="V2927">
        <v>2002</v>
      </c>
      <c r="W2927">
        <v>2</v>
      </c>
      <c r="X2927" s="4">
        <v>44776</v>
      </c>
      <c r="Y2927" t="s">
        <v>127</v>
      </c>
      <c r="Z2927" s="1">
        <v>1</v>
      </c>
      <c r="AB2927">
        <v>2000002928</v>
      </c>
      <c r="AC2927">
        <v>1</v>
      </c>
      <c r="AD2927" t="str">
        <f t="shared" ca="1" si="407"/>
        <v>knuñez@hotmail.com</v>
      </c>
      <c r="AE2927" s="1">
        <v>1</v>
      </c>
      <c r="AF2927" s="5" t="s">
        <v>129</v>
      </c>
      <c r="AH2927">
        <v>2000002928</v>
      </c>
      <c r="AI2927">
        <v>1</v>
      </c>
      <c r="AJ2927">
        <v>1</v>
      </c>
      <c r="AK2927" t="str">
        <f t="shared" ca="1" si="412"/>
        <v>971364826</v>
      </c>
      <c r="AL2927" s="1">
        <v>1</v>
      </c>
      <c r="AN2927">
        <v>2000002928</v>
      </c>
      <c r="AO2927">
        <v>1</v>
      </c>
      <c r="AP2927">
        <v>2005</v>
      </c>
      <c r="AQ2927" s="4">
        <f t="shared" ca="1" si="408"/>
        <v>40284</v>
      </c>
      <c r="AR2927" t="s">
        <v>135</v>
      </c>
      <c r="AS2927" s="6">
        <v>1</v>
      </c>
      <c r="AT2927">
        <v>2000002928</v>
      </c>
      <c r="AU2927">
        <f t="shared" ca="1" si="409"/>
        <v>2</v>
      </c>
      <c r="AV2927">
        <v>2003</v>
      </c>
      <c r="AW2927">
        <f t="shared" ca="1" si="410"/>
        <v>2</v>
      </c>
      <c r="AX2927" t="s">
        <v>136</v>
      </c>
      <c r="AY2927" s="1">
        <v>1</v>
      </c>
      <c r="BA2927">
        <v>2000002928</v>
      </c>
      <c r="BB2927">
        <f t="shared" ca="1" si="413"/>
        <v>1442</v>
      </c>
      <c r="BC2927" t="s">
        <v>138</v>
      </c>
      <c r="BD2927">
        <v>1</v>
      </c>
    </row>
    <row r="2928" spans="1:56" x14ac:dyDescent="0.25">
      <c r="A2928">
        <v>2000002929</v>
      </c>
      <c r="B2928" t="s">
        <v>0</v>
      </c>
      <c r="C2928" t="str">
        <f t="shared" si="405"/>
        <v>DOS SANTOS CASTILLO</v>
      </c>
      <c r="D2928" s="8">
        <f t="shared" ca="1" si="406"/>
        <v>40052</v>
      </c>
      <c r="E2928">
        <v>2</v>
      </c>
      <c r="F2928" s="1">
        <v>1</v>
      </c>
      <c r="H2928">
        <v>2000002929</v>
      </c>
      <c r="I2928" t="s">
        <v>91</v>
      </c>
      <c r="J2928" t="s">
        <v>66</v>
      </c>
      <c r="K2928">
        <v>1</v>
      </c>
      <c r="L2928" s="1">
        <v>0</v>
      </c>
      <c r="N2928">
        <v>2000002929</v>
      </c>
      <c r="O2928">
        <v>1</v>
      </c>
      <c r="P2928">
        <f t="shared" ca="1" si="411"/>
        <v>71106644</v>
      </c>
      <c r="Q2928" t="s">
        <v>1</v>
      </c>
      <c r="R2928">
        <v>0</v>
      </c>
      <c r="S2928" s="1">
        <v>1</v>
      </c>
      <c r="U2928">
        <v>2000002929</v>
      </c>
      <c r="V2928">
        <v>2002</v>
      </c>
      <c r="W2928">
        <v>2</v>
      </c>
      <c r="X2928" s="4">
        <v>44777</v>
      </c>
      <c r="Y2928" t="s">
        <v>127</v>
      </c>
      <c r="Z2928" s="1">
        <v>1</v>
      </c>
      <c r="AB2928">
        <v>2000002929</v>
      </c>
      <c r="AC2928">
        <v>1</v>
      </c>
      <c r="AD2928" t="str">
        <f t="shared" ca="1" si="407"/>
        <v>cdos santos@gmail.com</v>
      </c>
      <c r="AE2928" s="1">
        <v>1</v>
      </c>
      <c r="AF2928" s="5" t="s">
        <v>130</v>
      </c>
      <c r="AH2928">
        <v>2000002929</v>
      </c>
      <c r="AI2928">
        <v>1</v>
      </c>
      <c r="AJ2928">
        <v>1</v>
      </c>
      <c r="AK2928" t="str">
        <f t="shared" ca="1" si="412"/>
        <v>952221752</v>
      </c>
      <c r="AL2928" s="1">
        <v>1</v>
      </c>
      <c r="AN2928">
        <v>2000002929</v>
      </c>
      <c r="AO2928">
        <v>1</v>
      </c>
      <c r="AP2928">
        <v>2005</v>
      </c>
      <c r="AQ2928" s="4">
        <f t="shared" ca="1" si="408"/>
        <v>40034</v>
      </c>
      <c r="AR2928" t="s">
        <v>135</v>
      </c>
      <c r="AS2928" s="6">
        <v>1</v>
      </c>
      <c r="AT2928">
        <v>2000002929</v>
      </c>
      <c r="AU2928">
        <f t="shared" ca="1" si="409"/>
        <v>2</v>
      </c>
      <c r="AV2928">
        <v>2003</v>
      </c>
      <c r="AW2928">
        <f t="shared" ca="1" si="410"/>
        <v>1</v>
      </c>
      <c r="AX2928" t="s">
        <v>136</v>
      </c>
      <c r="AY2928" s="1">
        <v>1</v>
      </c>
      <c r="BA2928">
        <v>2000002929</v>
      </c>
      <c r="BB2928">
        <f t="shared" ca="1" si="413"/>
        <v>633</v>
      </c>
      <c r="BC2928" t="s">
        <v>138</v>
      </c>
      <c r="BD2928">
        <v>1</v>
      </c>
    </row>
    <row r="2929" spans="1:56" x14ac:dyDescent="0.25">
      <c r="A2929">
        <v>2000002930</v>
      </c>
      <c r="B2929" t="s">
        <v>2</v>
      </c>
      <c r="C2929" t="str">
        <f t="shared" si="405"/>
        <v>PISFIL SANZ</v>
      </c>
      <c r="D2929" s="8">
        <f t="shared" ca="1" si="406"/>
        <v>40339</v>
      </c>
      <c r="E2929">
        <v>2</v>
      </c>
      <c r="F2929" s="1">
        <v>1</v>
      </c>
      <c r="H2929">
        <v>2000002930</v>
      </c>
      <c r="I2929" t="s">
        <v>3</v>
      </c>
      <c r="J2929" t="s">
        <v>58</v>
      </c>
      <c r="K2929">
        <v>1</v>
      </c>
      <c r="L2929" s="1">
        <v>0</v>
      </c>
      <c r="N2929">
        <v>2000002930</v>
      </c>
      <c r="O2929">
        <v>1</v>
      </c>
      <c r="P2929">
        <f t="shared" ca="1" si="411"/>
        <v>27276331</v>
      </c>
      <c r="Q2929" t="s">
        <v>1</v>
      </c>
      <c r="R2929">
        <v>0</v>
      </c>
      <c r="S2929" s="1">
        <v>1</v>
      </c>
      <c r="U2929">
        <v>2000002930</v>
      </c>
      <c r="V2929">
        <v>2002</v>
      </c>
      <c r="W2929">
        <v>2</v>
      </c>
      <c r="X2929" s="4">
        <v>44778</v>
      </c>
      <c r="Y2929" t="s">
        <v>127</v>
      </c>
      <c r="Z2929" s="1">
        <v>1</v>
      </c>
      <c r="AB2929">
        <v>2000002930</v>
      </c>
      <c r="AC2929">
        <v>1</v>
      </c>
      <c r="AD2929" t="str">
        <f t="shared" ca="1" si="407"/>
        <v>npisfil@planeatec.com</v>
      </c>
      <c r="AE2929" s="1">
        <v>1</v>
      </c>
      <c r="AF2929" s="5" t="s">
        <v>131</v>
      </c>
      <c r="AH2929">
        <v>2000002930</v>
      </c>
      <c r="AI2929">
        <v>1</v>
      </c>
      <c r="AJ2929">
        <v>1</v>
      </c>
      <c r="AK2929" t="str">
        <f t="shared" ca="1" si="412"/>
        <v>959130488</v>
      </c>
      <c r="AL2929" s="1">
        <v>1</v>
      </c>
      <c r="AN2929">
        <v>2000002930</v>
      </c>
      <c r="AO2929">
        <v>1</v>
      </c>
      <c r="AP2929">
        <v>2005</v>
      </c>
      <c r="AQ2929" s="4">
        <f t="shared" ca="1" si="408"/>
        <v>40294</v>
      </c>
      <c r="AR2929" t="s">
        <v>135</v>
      </c>
      <c r="AS2929" s="6">
        <v>1</v>
      </c>
      <c r="AT2929">
        <v>2000002930</v>
      </c>
      <c r="AU2929">
        <f t="shared" ca="1" si="409"/>
        <v>1</v>
      </c>
      <c r="AV2929">
        <v>2003</v>
      </c>
      <c r="AW2929">
        <f t="shared" ca="1" si="410"/>
        <v>1</v>
      </c>
      <c r="AX2929" t="s">
        <v>136</v>
      </c>
      <c r="AY2929" s="1">
        <v>1</v>
      </c>
      <c r="BA2929">
        <v>2000002930</v>
      </c>
      <c r="BB2929">
        <f t="shared" ca="1" si="413"/>
        <v>418</v>
      </c>
      <c r="BC2929" t="s">
        <v>138</v>
      </c>
      <c r="BD2929">
        <v>1</v>
      </c>
    </row>
    <row r="2930" spans="1:56" x14ac:dyDescent="0.25">
      <c r="A2930">
        <v>2000002931</v>
      </c>
      <c r="B2930" t="s">
        <v>92</v>
      </c>
      <c r="C2930" t="str">
        <f t="shared" si="405"/>
        <v>PUEMAPE ARMENTIA</v>
      </c>
      <c r="D2930" s="8">
        <f t="shared" ca="1" si="406"/>
        <v>40122</v>
      </c>
      <c r="E2930">
        <v>2</v>
      </c>
      <c r="F2930" s="1">
        <v>1</v>
      </c>
      <c r="H2930">
        <v>2000002931</v>
      </c>
      <c r="I2930" t="s">
        <v>4</v>
      </c>
      <c r="J2930" t="s">
        <v>59</v>
      </c>
      <c r="K2930">
        <v>1</v>
      </c>
      <c r="L2930" s="1">
        <v>0</v>
      </c>
      <c r="N2930">
        <v>2000002931</v>
      </c>
      <c r="O2930">
        <v>1</v>
      </c>
      <c r="P2930">
        <f t="shared" ca="1" si="411"/>
        <v>75678078</v>
      </c>
      <c r="Q2930" t="s">
        <v>1</v>
      </c>
      <c r="R2930">
        <v>0</v>
      </c>
      <c r="S2930" s="1">
        <v>1</v>
      </c>
      <c r="U2930">
        <v>2000002931</v>
      </c>
      <c r="V2930">
        <v>2002</v>
      </c>
      <c r="W2930">
        <v>2</v>
      </c>
      <c r="X2930" s="4">
        <v>44779</v>
      </c>
      <c r="Y2930" t="s">
        <v>127</v>
      </c>
      <c r="Z2930" s="1">
        <v>1</v>
      </c>
      <c r="AB2930">
        <v>2000002931</v>
      </c>
      <c r="AC2930">
        <v>1</v>
      </c>
      <c r="AD2930" t="str">
        <f t="shared" ca="1" si="407"/>
        <v>kpuemape@yahoo.com</v>
      </c>
      <c r="AE2930" s="1">
        <v>1</v>
      </c>
      <c r="AF2930" s="5" t="s">
        <v>132</v>
      </c>
      <c r="AH2930">
        <v>2000002931</v>
      </c>
      <c r="AI2930">
        <v>1</v>
      </c>
      <c r="AJ2930">
        <v>1</v>
      </c>
      <c r="AK2930" t="str">
        <f t="shared" ca="1" si="412"/>
        <v>998219651</v>
      </c>
      <c r="AL2930" s="1">
        <v>1</v>
      </c>
      <c r="AN2930">
        <v>2000002931</v>
      </c>
      <c r="AO2930">
        <v>1</v>
      </c>
      <c r="AP2930">
        <v>2005</v>
      </c>
      <c r="AQ2930" s="4">
        <f t="shared" ca="1" si="408"/>
        <v>40173</v>
      </c>
      <c r="AR2930" t="s">
        <v>135</v>
      </c>
      <c r="AS2930" s="6">
        <v>1</v>
      </c>
      <c r="AT2930">
        <v>2000002931</v>
      </c>
      <c r="AU2930">
        <f t="shared" ca="1" si="409"/>
        <v>2</v>
      </c>
      <c r="AV2930">
        <v>2003</v>
      </c>
      <c r="AW2930">
        <f t="shared" ca="1" si="410"/>
        <v>2</v>
      </c>
      <c r="AX2930" t="s">
        <v>136</v>
      </c>
      <c r="AY2930" s="1">
        <v>1</v>
      </c>
      <c r="BA2930">
        <v>2000002931</v>
      </c>
      <c r="BB2930">
        <f t="shared" ca="1" si="413"/>
        <v>1468</v>
      </c>
      <c r="BC2930" t="s">
        <v>138</v>
      </c>
      <c r="BD2930">
        <v>1</v>
      </c>
    </row>
    <row r="2931" spans="1:56" x14ac:dyDescent="0.25">
      <c r="A2931">
        <v>2000002932</v>
      </c>
      <c r="B2931" t="s">
        <v>93</v>
      </c>
      <c r="C2931" t="str">
        <f t="shared" si="405"/>
        <v>FLORES OCHOA</v>
      </c>
      <c r="D2931" s="8">
        <f t="shared" ca="1" si="406"/>
        <v>40264</v>
      </c>
      <c r="E2931">
        <v>2</v>
      </c>
      <c r="F2931" s="1">
        <v>1</v>
      </c>
      <c r="H2931">
        <v>2000002932</v>
      </c>
      <c r="I2931" t="s">
        <v>5</v>
      </c>
      <c r="J2931" t="s">
        <v>60</v>
      </c>
      <c r="K2931">
        <v>1</v>
      </c>
      <c r="L2931" s="1">
        <v>0</v>
      </c>
      <c r="N2931">
        <v>2000002932</v>
      </c>
      <c r="O2931">
        <v>1</v>
      </c>
      <c r="P2931">
        <f t="shared" ca="1" si="411"/>
        <v>68695858</v>
      </c>
      <c r="Q2931" t="s">
        <v>1</v>
      </c>
      <c r="R2931">
        <v>0</v>
      </c>
      <c r="S2931" s="1">
        <v>1</v>
      </c>
      <c r="U2931">
        <v>2000002932</v>
      </c>
      <c r="V2931">
        <v>2002</v>
      </c>
      <c r="W2931">
        <v>2</v>
      </c>
      <c r="X2931" s="4">
        <v>44780</v>
      </c>
      <c r="Y2931" t="s">
        <v>127</v>
      </c>
      <c r="Z2931" s="1">
        <v>1</v>
      </c>
      <c r="AB2931">
        <v>2000002932</v>
      </c>
      <c r="AC2931">
        <v>1</v>
      </c>
      <c r="AD2931" t="str">
        <f t="shared" ca="1" si="407"/>
        <v>jflores@planeatec.com</v>
      </c>
      <c r="AE2931" s="1">
        <v>1</v>
      </c>
      <c r="AF2931" s="5" t="s">
        <v>131</v>
      </c>
      <c r="AH2931">
        <v>2000002932</v>
      </c>
      <c r="AI2931">
        <v>1</v>
      </c>
      <c r="AJ2931">
        <v>1</v>
      </c>
      <c r="AK2931" t="str">
        <f t="shared" ca="1" si="412"/>
        <v>974990966</v>
      </c>
      <c r="AL2931" s="1">
        <v>1</v>
      </c>
      <c r="AN2931">
        <v>2000002932</v>
      </c>
      <c r="AO2931">
        <v>1</v>
      </c>
      <c r="AP2931">
        <v>2005</v>
      </c>
      <c r="AQ2931" s="4">
        <f t="shared" ca="1" si="408"/>
        <v>40388</v>
      </c>
      <c r="AR2931" t="s">
        <v>135</v>
      </c>
      <c r="AS2931" s="6">
        <v>1</v>
      </c>
      <c r="AT2931">
        <v>2000002932</v>
      </c>
      <c r="AU2931">
        <f t="shared" ca="1" si="409"/>
        <v>1</v>
      </c>
      <c r="AV2931">
        <v>2003</v>
      </c>
      <c r="AW2931">
        <f t="shared" ca="1" si="410"/>
        <v>2</v>
      </c>
      <c r="AX2931" t="s">
        <v>136</v>
      </c>
      <c r="AY2931" s="1">
        <v>1</v>
      </c>
      <c r="BA2931">
        <v>2000002932</v>
      </c>
      <c r="BB2931">
        <f t="shared" ca="1" si="413"/>
        <v>1350</v>
      </c>
      <c r="BC2931" t="s">
        <v>138</v>
      </c>
      <c r="BD2931">
        <v>1</v>
      </c>
    </row>
    <row r="2932" spans="1:56" x14ac:dyDescent="0.25">
      <c r="A2932">
        <v>2000002933</v>
      </c>
      <c r="B2932" t="s">
        <v>94</v>
      </c>
      <c r="C2932" t="str">
        <f t="shared" si="405"/>
        <v>VARGAS DELGADO</v>
      </c>
      <c r="D2932" s="8">
        <f t="shared" ca="1" si="406"/>
        <v>40372</v>
      </c>
      <c r="E2932">
        <v>2</v>
      </c>
      <c r="F2932" s="1">
        <v>1</v>
      </c>
      <c r="H2932">
        <v>2000002933</v>
      </c>
      <c r="I2932" t="s">
        <v>6</v>
      </c>
      <c r="J2932" t="s">
        <v>61</v>
      </c>
      <c r="K2932">
        <v>1</v>
      </c>
      <c r="L2932" s="1">
        <v>0</v>
      </c>
      <c r="N2932">
        <v>2000002933</v>
      </c>
      <c r="O2932">
        <v>1</v>
      </c>
      <c r="P2932">
        <f t="shared" ca="1" si="411"/>
        <v>74265061</v>
      </c>
      <c r="Q2932" t="s">
        <v>1</v>
      </c>
      <c r="R2932">
        <v>0</v>
      </c>
      <c r="S2932" s="1">
        <v>1</v>
      </c>
      <c r="U2932">
        <v>2000002933</v>
      </c>
      <c r="V2932">
        <v>2002</v>
      </c>
      <c r="W2932">
        <v>2</v>
      </c>
      <c r="X2932" s="4">
        <v>44781</v>
      </c>
      <c r="Y2932" t="s">
        <v>127</v>
      </c>
      <c r="Z2932" s="1">
        <v>1</v>
      </c>
      <c r="AB2932">
        <v>2000002933</v>
      </c>
      <c r="AC2932">
        <v>1</v>
      </c>
      <c r="AD2932" t="str">
        <f t="shared" ca="1" si="407"/>
        <v>nvargas@hotmail.com</v>
      </c>
      <c r="AE2932" s="1">
        <v>1</v>
      </c>
      <c r="AF2932" s="5" t="s">
        <v>129</v>
      </c>
      <c r="AH2932">
        <v>2000002933</v>
      </c>
      <c r="AI2932">
        <v>1</v>
      </c>
      <c r="AJ2932">
        <v>1</v>
      </c>
      <c r="AK2932" t="str">
        <f t="shared" ca="1" si="412"/>
        <v>970762982</v>
      </c>
      <c r="AL2932" s="1">
        <v>1</v>
      </c>
      <c r="AN2932">
        <v>2000002933</v>
      </c>
      <c r="AO2932">
        <v>1</v>
      </c>
      <c r="AP2932">
        <v>2005</v>
      </c>
      <c r="AQ2932" s="4">
        <f t="shared" ca="1" si="408"/>
        <v>40150</v>
      </c>
      <c r="AR2932" t="s">
        <v>135</v>
      </c>
      <c r="AS2932" s="6">
        <v>1</v>
      </c>
      <c r="AT2932">
        <v>2000002933</v>
      </c>
      <c r="AU2932">
        <f t="shared" ca="1" si="409"/>
        <v>1</v>
      </c>
      <c r="AV2932">
        <v>2003</v>
      </c>
      <c r="AW2932">
        <f t="shared" ca="1" si="410"/>
        <v>1</v>
      </c>
      <c r="AX2932" t="s">
        <v>136</v>
      </c>
      <c r="AY2932" s="1">
        <v>1</v>
      </c>
      <c r="BA2932">
        <v>2000002933</v>
      </c>
      <c r="BB2932">
        <f t="shared" ca="1" si="413"/>
        <v>2414</v>
      </c>
      <c r="BC2932" t="s">
        <v>138</v>
      </c>
      <c r="BD2932">
        <v>1</v>
      </c>
    </row>
    <row r="2933" spans="1:56" x14ac:dyDescent="0.25">
      <c r="A2933">
        <v>2000002934</v>
      </c>
      <c r="B2933" t="s">
        <v>95</v>
      </c>
      <c r="C2933" t="str">
        <f t="shared" si="405"/>
        <v>GONZALES RAMIREZ</v>
      </c>
      <c r="D2933" s="8">
        <f t="shared" ca="1" si="406"/>
        <v>40228</v>
      </c>
      <c r="E2933">
        <v>2</v>
      </c>
      <c r="F2933" s="1">
        <v>1</v>
      </c>
      <c r="H2933">
        <v>2000002934</v>
      </c>
      <c r="I2933" t="s">
        <v>7</v>
      </c>
      <c r="J2933" t="s">
        <v>62</v>
      </c>
      <c r="K2933">
        <v>1</v>
      </c>
      <c r="L2933" s="1">
        <v>0</v>
      </c>
      <c r="N2933">
        <v>2000002934</v>
      </c>
      <c r="O2933">
        <v>1</v>
      </c>
      <c r="P2933">
        <f t="shared" ca="1" si="411"/>
        <v>19398203</v>
      </c>
      <c r="Q2933" t="s">
        <v>1</v>
      </c>
      <c r="R2933">
        <v>0</v>
      </c>
      <c r="S2933" s="1">
        <v>1</v>
      </c>
      <c r="U2933">
        <v>2000002934</v>
      </c>
      <c r="V2933">
        <v>2002</v>
      </c>
      <c r="W2933">
        <v>2</v>
      </c>
      <c r="X2933" s="4">
        <v>44782</v>
      </c>
      <c r="Y2933" t="s">
        <v>127</v>
      </c>
      <c r="Z2933" s="1">
        <v>1</v>
      </c>
      <c r="AB2933">
        <v>2000002934</v>
      </c>
      <c r="AC2933">
        <v>1</v>
      </c>
      <c r="AD2933" t="str">
        <f t="shared" ca="1" si="407"/>
        <v>qgonzales@gmail.com</v>
      </c>
      <c r="AE2933" s="1">
        <v>1</v>
      </c>
      <c r="AF2933" s="5" t="s">
        <v>130</v>
      </c>
      <c r="AH2933">
        <v>2000002934</v>
      </c>
      <c r="AI2933">
        <v>1</v>
      </c>
      <c r="AJ2933">
        <v>1</v>
      </c>
      <c r="AK2933" t="str">
        <f t="shared" ca="1" si="412"/>
        <v>971289635</v>
      </c>
      <c r="AL2933" s="1">
        <v>1</v>
      </c>
      <c r="AN2933">
        <v>2000002934</v>
      </c>
      <c r="AO2933">
        <v>1</v>
      </c>
      <c r="AP2933">
        <v>2005</v>
      </c>
      <c r="AQ2933" s="4">
        <f t="shared" ca="1" si="408"/>
        <v>40063</v>
      </c>
      <c r="AR2933" t="s">
        <v>135</v>
      </c>
      <c r="AS2933" s="6">
        <v>1</v>
      </c>
      <c r="AT2933">
        <v>2000002934</v>
      </c>
      <c r="AU2933">
        <f t="shared" ca="1" si="409"/>
        <v>1</v>
      </c>
      <c r="AV2933">
        <v>2003</v>
      </c>
      <c r="AW2933">
        <f t="shared" ca="1" si="410"/>
        <v>1</v>
      </c>
      <c r="AX2933" t="s">
        <v>136</v>
      </c>
      <c r="AY2933" s="1">
        <v>1</v>
      </c>
      <c r="BA2933">
        <v>2000002934</v>
      </c>
      <c r="BB2933">
        <f t="shared" ca="1" si="413"/>
        <v>531</v>
      </c>
      <c r="BC2933" t="s">
        <v>138</v>
      </c>
      <c r="BD2933">
        <v>1</v>
      </c>
    </row>
    <row r="2934" spans="1:56" x14ac:dyDescent="0.25">
      <c r="A2934">
        <v>2000002935</v>
      </c>
      <c r="B2934" t="s">
        <v>96</v>
      </c>
      <c r="C2934" t="str">
        <f t="shared" si="405"/>
        <v>VERA SANTOS</v>
      </c>
      <c r="D2934" s="8">
        <f t="shared" ca="1" si="406"/>
        <v>40241</v>
      </c>
      <c r="E2934">
        <v>2</v>
      </c>
      <c r="F2934" s="1">
        <v>1</v>
      </c>
      <c r="H2934">
        <v>2000002935</v>
      </c>
      <c r="I2934" t="s">
        <v>8</v>
      </c>
      <c r="J2934" t="s">
        <v>63</v>
      </c>
      <c r="K2934">
        <v>1</v>
      </c>
      <c r="L2934" s="1">
        <v>0</v>
      </c>
      <c r="N2934">
        <v>2000002935</v>
      </c>
      <c r="O2934">
        <v>1</v>
      </c>
      <c r="P2934">
        <f t="shared" ca="1" si="411"/>
        <v>50950034</v>
      </c>
      <c r="Q2934" t="s">
        <v>1</v>
      </c>
      <c r="R2934">
        <v>0</v>
      </c>
      <c r="S2934" s="1">
        <v>1</v>
      </c>
      <c r="U2934">
        <v>2000002935</v>
      </c>
      <c r="V2934">
        <v>2002</v>
      </c>
      <c r="W2934">
        <v>2</v>
      </c>
      <c r="X2934" s="4">
        <v>44783</v>
      </c>
      <c r="Y2934" t="s">
        <v>127</v>
      </c>
      <c r="Z2934" s="1">
        <v>1</v>
      </c>
      <c r="AB2934">
        <v>2000002935</v>
      </c>
      <c r="AC2934">
        <v>1</v>
      </c>
      <c r="AD2934" t="str">
        <f t="shared" ca="1" si="407"/>
        <v>uvera@planeatec.com</v>
      </c>
      <c r="AE2934" s="1">
        <v>1</v>
      </c>
      <c r="AF2934" s="5" t="s">
        <v>131</v>
      </c>
      <c r="AH2934">
        <v>2000002935</v>
      </c>
      <c r="AI2934">
        <v>1</v>
      </c>
      <c r="AJ2934">
        <v>1</v>
      </c>
      <c r="AK2934" t="str">
        <f t="shared" ca="1" si="412"/>
        <v>930298510</v>
      </c>
      <c r="AL2934" s="1">
        <v>1</v>
      </c>
      <c r="AN2934">
        <v>2000002935</v>
      </c>
      <c r="AO2934">
        <v>1</v>
      </c>
      <c r="AP2934">
        <v>2005</v>
      </c>
      <c r="AQ2934" s="4">
        <f t="shared" ca="1" si="408"/>
        <v>40435</v>
      </c>
      <c r="AR2934" t="s">
        <v>135</v>
      </c>
      <c r="AS2934" s="6">
        <v>1</v>
      </c>
      <c r="AT2934">
        <v>2000002935</v>
      </c>
      <c r="AU2934">
        <f t="shared" ca="1" si="409"/>
        <v>1</v>
      </c>
      <c r="AV2934">
        <v>2003</v>
      </c>
      <c r="AW2934">
        <f t="shared" ca="1" si="410"/>
        <v>1</v>
      </c>
      <c r="AX2934" t="s">
        <v>136</v>
      </c>
      <c r="AY2934" s="1">
        <v>1</v>
      </c>
      <c r="BA2934">
        <v>2000002935</v>
      </c>
      <c r="BB2934">
        <f t="shared" ca="1" si="413"/>
        <v>3308</v>
      </c>
      <c r="BC2934" t="s">
        <v>138</v>
      </c>
      <c r="BD2934">
        <v>1</v>
      </c>
    </row>
    <row r="2935" spans="1:56" x14ac:dyDescent="0.25">
      <c r="A2935">
        <v>2000002936</v>
      </c>
      <c r="B2935" t="s">
        <v>97</v>
      </c>
      <c r="C2935" t="str">
        <f t="shared" si="405"/>
        <v>MONSALVE LANDA</v>
      </c>
      <c r="D2935" s="8">
        <f t="shared" ca="1" si="406"/>
        <v>40390</v>
      </c>
      <c r="E2935">
        <v>2</v>
      </c>
      <c r="F2935" s="1">
        <v>1</v>
      </c>
      <c r="H2935">
        <v>2000002936</v>
      </c>
      <c r="I2935" t="s">
        <v>9</v>
      </c>
      <c r="J2935" t="s">
        <v>64</v>
      </c>
      <c r="K2935">
        <v>1</v>
      </c>
      <c r="L2935" s="1">
        <v>0</v>
      </c>
      <c r="N2935">
        <v>2000002936</v>
      </c>
      <c r="O2935">
        <v>1</v>
      </c>
      <c r="P2935">
        <f t="shared" ca="1" si="411"/>
        <v>17829719</v>
      </c>
      <c r="Q2935" t="s">
        <v>1</v>
      </c>
      <c r="R2935">
        <v>0</v>
      </c>
      <c r="S2935" s="1">
        <v>1</v>
      </c>
      <c r="U2935">
        <v>2000002936</v>
      </c>
      <c r="V2935">
        <v>2002</v>
      </c>
      <c r="W2935">
        <v>2</v>
      </c>
      <c r="X2935" s="4">
        <v>44784</v>
      </c>
      <c r="Y2935" t="s">
        <v>127</v>
      </c>
      <c r="Z2935" s="1">
        <v>1</v>
      </c>
      <c r="AB2935">
        <v>2000002936</v>
      </c>
      <c r="AC2935">
        <v>1</v>
      </c>
      <c r="AD2935" t="str">
        <f t="shared" ca="1" si="407"/>
        <v>vmonsalve@yahoo.com</v>
      </c>
      <c r="AE2935" s="1">
        <v>1</v>
      </c>
      <c r="AF2935" s="5" t="s">
        <v>132</v>
      </c>
      <c r="AH2935">
        <v>2000002936</v>
      </c>
      <c r="AI2935">
        <v>1</v>
      </c>
      <c r="AJ2935">
        <v>1</v>
      </c>
      <c r="AK2935" t="str">
        <f t="shared" ca="1" si="412"/>
        <v>935821093</v>
      </c>
      <c r="AL2935" s="1">
        <v>1</v>
      </c>
      <c r="AN2935">
        <v>2000002936</v>
      </c>
      <c r="AO2935">
        <v>1</v>
      </c>
      <c r="AP2935">
        <v>2005</v>
      </c>
      <c r="AQ2935" s="4">
        <f t="shared" ca="1" si="408"/>
        <v>40239</v>
      </c>
      <c r="AR2935" t="s">
        <v>135</v>
      </c>
      <c r="AS2935" s="6">
        <v>1</v>
      </c>
      <c r="AT2935">
        <v>2000002936</v>
      </c>
      <c r="AU2935">
        <f t="shared" ca="1" si="409"/>
        <v>1</v>
      </c>
      <c r="AV2935">
        <v>2003</v>
      </c>
      <c r="AW2935">
        <f t="shared" ca="1" si="410"/>
        <v>1</v>
      </c>
      <c r="AX2935" t="s">
        <v>136</v>
      </c>
      <c r="AY2935" s="1">
        <v>1</v>
      </c>
      <c r="BA2935">
        <v>2000002936</v>
      </c>
      <c r="BB2935">
        <f t="shared" ca="1" si="413"/>
        <v>1650</v>
      </c>
      <c r="BC2935" t="s">
        <v>138</v>
      </c>
      <c r="BD2935">
        <v>1</v>
      </c>
    </row>
    <row r="2936" spans="1:56" x14ac:dyDescent="0.25">
      <c r="A2936">
        <v>2000002937</v>
      </c>
      <c r="B2936" t="s">
        <v>98</v>
      </c>
      <c r="C2936" t="str">
        <f t="shared" si="405"/>
        <v>PEREZ ELORZA</v>
      </c>
      <c r="D2936" s="8">
        <f t="shared" ca="1" si="406"/>
        <v>40434</v>
      </c>
      <c r="E2936">
        <v>2</v>
      </c>
      <c r="F2936" s="1">
        <v>1</v>
      </c>
      <c r="H2936">
        <v>2000002937</v>
      </c>
      <c r="I2936" t="s">
        <v>10</v>
      </c>
      <c r="J2936" t="s">
        <v>65</v>
      </c>
      <c r="K2936">
        <v>1</v>
      </c>
      <c r="L2936" s="1">
        <v>0</v>
      </c>
      <c r="N2936">
        <v>2000002937</v>
      </c>
      <c r="O2936">
        <v>1</v>
      </c>
      <c r="P2936">
        <f t="shared" ca="1" si="411"/>
        <v>99665028</v>
      </c>
      <c r="Q2936" t="s">
        <v>1</v>
      </c>
      <c r="R2936">
        <v>0</v>
      </c>
      <c r="S2936" s="1">
        <v>1</v>
      </c>
      <c r="U2936">
        <v>2000002937</v>
      </c>
      <c r="V2936">
        <v>2002</v>
      </c>
      <c r="W2936">
        <v>2</v>
      </c>
      <c r="X2936" s="4">
        <v>44785</v>
      </c>
      <c r="Y2936" t="s">
        <v>127</v>
      </c>
      <c r="Z2936" s="1">
        <v>1</v>
      </c>
      <c r="AB2936">
        <v>2000002937</v>
      </c>
      <c r="AC2936">
        <v>1</v>
      </c>
      <c r="AD2936" t="str">
        <f t="shared" ca="1" si="407"/>
        <v>nperez@planeatec.com</v>
      </c>
      <c r="AE2936" s="1">
        <v>1</v>
      </c>
      <c r="AF2936" s="5" t="s">
        <v>131</v>
      </c>
      <c r="AH2936">
        <v>2000002937</v>
      </c>
      <c r="AI2936">
        <v>1</v>
      </c>
      <c r="AJ2936">
        <v>1</v>
      </c>
      <c r="AK2936" t="str">
        <f t="shared" ca="1" si="412"/>
        <v>932072354</v>
      </c>
      <c r="AL2936" s="1">
        <v>1</v>
      </c>
      <c r="AN2936">
        <v>2000002937</v>
      </c>
      <c r="AO2936">
        <v>1</v>
      </c>
      <c r="AP2936">
        <v>2005</v>
      </c>
      <c r="AQ2936" s="4">
        <f t="shared" ca="1" si="408"/>
        <v>40393</v>
      </c>
      <c r="AR2936" t="s">
        <v>135</v>
      </c>
      <c r="AS2936" s="6">
        <v>1</v>
      </c>
      <c r="AT2936">
        <v>2000002937</v>
      </c>
      <c r="AU2936">
        <f t="shared" ca="1" si="409"/>
        <v>2</v>
      </c>
      <c r="AV2936">
        <v>2003</v>
      </c>
      <c r="AW2936">
        <f t="shared" ca="1" si="410"/>
        <v>2</v>
      </c>
      <c r="AX2936" t="s">
        <v>136</v>
      </c>
      <c r="AY2936" s="1">
        <v>1</v>
      </c>
      <c r="BA2936">
        <v>2000002937</v>
      </c>
      <c r="BB2936">
        <f t="shared" ca="1" si="413"/>
        <v>2722</v>
      </c>
      <c r="BC2936" t="s">
        <v>138</v>
      </c>
      <c r="BD2936">
        <v>1</v>
      </c>
    </row>
    <row r="2937" spans="1:56" x14ac:dyDescent="0.25">
      <c r="A2937">
        <v>2000002938</v>
      </c>
      <c r="B2937" t="s">
        <v>99</v>
      </c>
      <c r="C2937" t="str">
        <f t="shared" si="405"/>
        <v>BENAVIDES CASTILLO</v>
      </c>
      <c r="D2937" s="8">
        <f t="shared" ca="1" si="406"/>
        <v>40161</v>
      </c>
      <c r="E2937">
        <v>2</v>
      </c>
      <c r="F2937" s="1">
        <v>1</v>
      </c>
      <c r="H2937">
        <v>2000002938</v>
      </c>
      <c r="I2937" t="s">
        <v>11</v>
      </c>
      <c r="J2937" t="s">
        <v>66</v>
      </c>
      <c r="K2937">
        <v>1</v>
      </c>
      <c r="L2937" s="1">
        <v>0</v>
      </c>
      <c r="N2937">
        <v>2000002938</v>
      </c>
      <c r="O2937">
        <v>1</v>
      </c>
      <c r="P2937">
        <f t="shared" ca="1" si="411"/>
        <v>44673286</v>
      </c>
      <c r="Q2937" t="s">
        <v>1</v>
      </c>
      <c r="R2937">
        <v>0</v>
      </c>
      <c r="S2937" s="1">
        <v>1</v>
      </c>
      <c r="U2937">
        <v>2000002938</v>
      </c>
      <c r="V2937">
        <v>2002</v>
      </c>
      <c r="W2937">
        <v>2</v>
      </c>
      <c r="X2937" s="4">
        <v>44786</v>
      </c>
      <c r="Y2937" t="s">
        <v>127</v>
      </c>
      <c r="Z2937" s="1">
        <v>1</v>
      </c>
      <c r="AB2937">
        <v>2000002938</v>
      </c>
      <c r="AC2937">
        <v>1</v>
      </c>
      <c r="AD2937" t="str">
        <f t="shared" ca="1" si="407"/>
        <v>ibenavides@hotmail.com</v>
      </c>
      <c r="AE2937" s="1">
        <v>1</v>
      </c>
      <c r="AF2937" s="5" t="s">
        <v>129</v>
      </c>
      <c r="AH2937">
        <v>2000002938</v>
      </c>
      <c r="AI2937">
        <v>1</v>
      </c>
      <c r="AJ2937">
        <v>1</v>
      </c>
      <c r="AK2937" t="str">
        <f t="shared" ca="1" si="412"/>
        <v>952088149</v>
      </c>
      <c r="AL2937" s="1">
        <v>1</v>
      </c>
      <c r="AN2937">
        <v>2000002938</v>
      </c>
      <c r="AO2937">
        <v>1</v>
      </c>
      <c r="AP2937">
        <v>2005</v>
      </c>
      <c r="AQ2937" s="4">
        <f t="shared" ca="1" si="408"/>
        <v>40221</v>
      </c>
      <c r="AR2937" t="s">
        <v>135</v>
      </c>
      <c r="AS2937" s="6">
        <v>1</v>
      </c>
      <c r="AT2937">
        <v>2000002938</v>
      </c>
      <c r="AU2937">
        <f t="shared" ca="1" si="409"/>
        <v>2</v>
      </c>
      <c r="AV2937">
        <v>2003</v>
      </c>
      <c r="AW2937">
        <f t="shared" ca="1" si="410"/>
        <v>2</v>
      </c>
      <c r="AX2937" t="s">
        <v>136</v>
      </c>
      <c r="AY2937" s="1">
        <v>1</v>
      </c>
      <c r="BA2937">
        <v>2000002938</v>
      </c>
      <c r="BB2937">
        <f t="shared" ca="1" si="413"/>
        <v>977</v>
      </c>
      <c r="BC2937" t="s">
        <v>138</v>
      </c>
      <c r="BD2937">
        <v>1</v>
      </c>
    </row>
    <row r="2938" spans="1:56" x14ac:dyDescent="0.25">
      <c r="A2938">
        <v>2000002939</v>
      </c>
      <c r="B2938" t="s">
        <v>100</v>
      </c>
      <c r="C2938" t="str">
        <f t="shared" si="405"/>
        <v>PISFIL PUEMAPE</v>
      </c>
      <c r="D2938" s="8">
        <f t="shared" ca="1" si="406"/>
        <v>40251</v>
      </c>
      <c r="E2938">
        <v>2</v>
      </c>
      <c r="F2938" s="1">
        <v>1</v>
      </c>
      <c r="H2938">
        <v>2000002939</v>
      </c>
      <c r="I2938" t="s">
        <v>3</v>
      </c>
      <c r="J2938" t="s">
        <v>4</v>
      </c>
      <c r="K2938">
        <v>1</v>
      </c>
      <c r="L2938" s="1">
        <v>0</v>
      </c>
      <c r="N2938">
        <v>2000002939</v>
      </c>
      <c r="O2938">
        <v>1</v>
      </c>
      <c r="P2938">
        <f t="shared" ca="1" si="411"/>
        <v>67747059</v>
      </c>
      <c r="Q2938" t="s">
        <v>1</v>
      </c>
      <c r="R2938">
        <v>0</v>
      </c>
      <c r="S2938" s="1">
        <v>1</v>
      </c>
      <c r="U2938">
        <v>2000002939</v>
      </c>
      <c r="V2938">
        <v>2002</v>
      </c>
      <c r="W2938">
        <v>2</v>
      </c>
      <c r="X2938" s="4">
        <v>44787</v>
      </c>
      <c r="Y2938" t="s">
        <v>127</v>
      </c>
      <c r="Z2938" s="1">
        <v>1</v>
      </c>
      <c r="AB2938">
        <v>2000002939</v>
      </c>
      <c r="AC2938">
        <v>1</v>
      </c>
      <c r="AD2938" t="str">
        <f t="shared" ca="1" si="407"/>
        <v>lpisfil@gmail.com</v>
      </c>
      <c r="AE2938" s="1">
        <v>1</v>
      </c>
      <c r="AF2938" s="5" t="s">
        <v>130</v>
      </c>
      <c r="AH2938">
        <v>2000002939</v>
      </c>
      <c r="AI2938">
        <v>1</v>
      </c>
      <c r="AJ2938">
        <v>1</v>
      </c>
      <c r="AK2938" t="str">
        <f t="shared" ca="1" si="412"/>
        <v>981169446</v>
      </c>
      <c r="AL2938" s="1">
        <v>1</v>
      </c>
      <c r="AN2938">
        <v>2000002939</v>
      </c>
      <c r="AO2938">
        <v>1</v>
      </c>
      <c r="AP2938">
        <v>2005</v>
      </c>
      <c r="AQ2938" s="4">
        <f t="shared" ca="1" si="408"/>
        <v>39989</v>
      </c>
      <c r="AR2938" t="s">
        <v>135</v>
      </c>
      <c r="AS2938" s="6">
        <v>1</v>
      </c>
      <c r="AT2938">
        <v>2000002939</v>
      </c>
      <c r="AU2938">
        <f t="shared" ca="1" si="409"/>
        <v>2</v>
      </c>
      <c r="AV2938">
        <v>2003</v>
      </c>
      <c r="AW2938">
        <f t="shared" ca="1" si="410"/>
        <v>1</v>
      </c>
      <c r="AX2938" t="s">
        <v>136</v>
      </c>
      <c r="AY2938" s="1">
        <v>1</v>
      </c>
      <c r="BA2938">
        <v>2000002939</v>
      </c>
      <c r="BB2938">
        <f t="shared" ca="1" si="413"/>
        <v>81</v>
      </c>
      <c r="BC2938" t="s">
        <v>138</v>
      </c>
      <c r="BD2938">
        <v>1</v>
      </c>
    </row>
    <row r="2939" spans="1:56" x14ac:dyDescent="0.25">
      <c r="A2939">
        <v>2000002940</v>
      </c>
      <c r="B2939" t="s">
        <v>101</v>
      </c>
      <c r="C2939" t="str">
        <f t="shared" si="405"/>
        <v>FLORES VARGAS</v>
      </c>
      <c r="D2939" s="8">
        <f t="shared" ca="1" si="406"/>
        <v>40087</v>
      </c>
      <c r="E2939">
        <v>2</v>
      </c>
      <c r="F2939" s="1">
        <v>1</v>
      </c>
      <c r="H2939">
        <v>2000002940</v>
      </c>
      <c r="I2939" t="s">
        <v>5</v>
      </c>
      <c r="J2939" t="s">
        <v>6</v>
      </c>
      <c r="K2939">
        <v>1</v>
      </c>
      <c r="L2939" s="1">
        <v>0</v>
      </c>
      <c r="N2939">
        <v>2000002940</v>
      </c>
      <c r="O2939">
        <v>1</v>
      </c>
      <c r="P2939">
        <f t="shared" ca="1" si="411"/>
        <v>10745383</v>
      </c>
      <c r="Q2939" t="s">
        <v>1</v>
      </c>
      <c r="R2939">
        <v>0</v>
      </c>
      <c r="S2939" s="1">
        <v>1</v>
      </c>
      <c r="U2939">
        <v>2000002940</v>
      </c>
      <c r="V2939">
        <v>2002</v>
      </c>
      <c r="W2939">
        <v>2</v>
      </c>
      <c r="X2939" s="4">
        <v>44788</v>
      </c>
      <c r="Y2939" t="s">
        <v>127</v>
      </c>
      <c r="Z2939" s="1">
        <v>1</v>
      </c>
      <c r="AB2939">
        <v>2000002940</v>
      </c>
      <c r="AC2939">
        <v>1</v>
      </c>
      <c r="AD2939" t="str">
        <f t="shared" ca="1" si="407"/>
        <v>bflores@planeatec.com</v>
      </c>
      <c r="AE2939" s="1">
        <v>1</v>
      </c>
      <c r="AF2939" s="5" t="s">
        <v>131</v>
      </c>
      <c r="AH2939">
        <v>2000002940</v>
      </c>
      <c r="AI2939">
        <v>1</v>
      </c>
      <c r="AJ2939">
        <v>1</v>
      </c>
      <c r="AK2939" t="str">
        <f t="shared" ca="1" si="412"/>
        <v>994773685</v>
      </c>
      <c r="AL2939" s="1">
        <v>1</v>
      </c>
      <c r="AN2939">
        <v>2000002940</v>
      </c>
      <c r="AO2939">
        <v>1</v>
      </c>
      <c r="AP2939">
        <v>2005</v>
      </c>
      <c r="AQ2939" s="4">
        <f t="shared" ca="1" si="408"/>
        <v>40173</v>
      </c>
      <c r="AR2939" t="s">
        <v>135</v>
      </c>
      <c r="AS2939" s="6">
        <v>1</v>
      </c>
      <c r="AT2939">
        <v>2000002940</v>
      </c>
      <c r="AU2939">
        <f t="shared" ca="1" si="409"/>
        <v>1</v>
      </c>
      <c r="AV2939">
        <v>2003</v>
      </c>
      <c r="AW2939">
        <f t="shared" ca="1" si="410"/>
        <v>2</v>
      </c>
      <c r="AX2939" t="s">
        <v>136</v>
      </c>
      <c r="AY2939" s="1">
        <v>1</v>
      </c>
      <c r="BA2939">
        <v>2000002940</v>
      </c>
      <c r="BB2939">
        <f t="shared" ca="1" si="413"/>
        <v>3069</v>
      </c>
      <c r="BC2939" t="s">
        <v>138</v>
      </c>
      <c r="BD2939">
        <v>1</v>
      </c>
    </row>
    <row r="2940" spans="1:56" x14ac:dyDescent="0.25">
      <c r="A2940">
        <v>2000002941</v>
      </c>
      <c r="B2940" t="s">
        <v>102</v>
      </c>
      <c r="C2940" t="str">
        <f t="shared" si="405"/>
        <v>RODRIGUEZ GARCIA</v>
      </c>
      <c r="D2940" s="8">
        <f t="shared" ca="1" si="406"/>
        <v>40295</v>
      </c>
      <c r="E2940">
        <v>2</v>
      </c>
      <c r="F2940" s="1">
        <v>1</v>
      </c>
      <c r="H2940">
        <v>2000002941</v>
      </c>
      <c r="I2940" t="s">
        <v>23</v>
      </c>
      <c r="J2940" t="s">
        <v>18</v>
      </c>
      <c r="K2940">
        <v>1</v>
      </c>
      <c r="L2940" s="1">
        <v>0</v>
      </c>
      <c r="N2940">
        <v>2000002941</v>
      </c>
      <c r="O2940">
        <v>1</v>
      </c>
      <c r="P2940">
        <f t="shared" ca="1" si="411"/>
        <v>64871248</v>
      </c>
      <c r="Q2940" t="s">
        <v>1</v>
      </c>
      <c r="R2940">
        <v>0</v>
      </c>
      <c r="S2940" s="1">
        <v>1</v>
      </c>
      <c r="U2940">
        <v>2000002941</v>
      </c>
      <c r="V2940">
        <v>2002</v>
      </c>
      <c r="W2940">
        <v>2</v>
      </c>
      <c r="X2940" s="4">
        <v>44789</v>
      </c>
      <c r="Y2940" t="s">
        <v>127</v>
      </c>
      <c r="Z2940" s="1">
        <v>1</v>
      </c>
      <c r="AB2940">
        <v>2000002941</v>
      </c>
      <c r="AC2940">
        <v>1</v>
      </c>
      <c r="AD2940" t="str">
        <f t="shared" ca="1" si="407"/>
        <v>wrodriguez@yahoo.com</v>
      </c>
      <c r="AE2940" s="1">
        <v>1</v>
      </c>
      <c r="AF2940" s="5" t="s">
        <v>132</v>
      </c>
      <c r="AH2940">
        <v>2000002941</v>
      </c>
      <c r="AI2940">
        <v>1</v>
      </c>
      <c r="AJ2940">
        <v>1</v>
      </c>
      <c r="AK2940" t="str">
        <f t="shared" ca="1" si="412"/>
        <v>911251313</v>
      </c>
      <c r="AL2940" s="1">
        <v>1</v>
      </c>
      <c r="AN2940">
        <v>2000002941</v>
      </c>
      <c r="AO2940">
        <v>1</v>
      </c>
      <c r="AP2940">
        <v>2005</v>
      </c>
      <c r="AQ2940" s="4">
        <f t="shared" ca="1" si="408"/>
        <v>40147</v>
      </c>
      <c r="AR2940" t="s">
        <v>135</v>
      </c>
      <c r="AS2940" s="6">
        <v>1</v>
      </c>
      <c r="AT2940">
        <v>2000002941</v>
      </c>
      <c r="AU2940">
        <f t="shared" ca="1" si="409"/>
        <v>1</v>
      </c>
      <c r="AV2940">
        <v>2003</v>
      </c>
      <c r="AW2940">
        <f t="shared" ca="1" si="410"/>
        <v>2</v>
      </c>
      <c r="AX2940" t="s">
        <v>136</v>
      </c>
      <c r="AY2940" s="1">
        <v>1</v>
      </c>
      <c r="BA2940">
        <v>2000002941</v>
      </c>
      <c r="BB2940">
        <f t="shared" ca="1" si="413"/>
        <v>2842</v>
      </c>
      <c r="BC2940" t="s">
        <v>138</v>
      </c>
      <c r="BD2940">
        <v>1</v>
      </c>
    </row>
    <row r="2941" spans="1:56" x14ac:dyDescent="0.25">
      <c r="A2941">
        <v>2000002942</v>
      </c>
      <c r="B2941" t="s">
        <v>103</v>
      </c>
      <c r="C2941" t="str">
        <f t="shared" si="405"/>
        <v>GARCIA FERNANDEZ</v>
      </c>
      <c r="D2941" s="8">
        <f t="shared" ca="1" si="406"/>
        <v>40026</v>
      </c>
      <c r="E2941">
        <v>2</v>
      </c>
      <c r="F2941" s="1">
        <v>1</v>
      </c>
      <c r="H2941">
        <v>2000002942</v>
      </c>
      <c r="I2941" t="s">
        <v>18</v>
      </c>
      <c r="J2941" t="s">
        <v>19</v>
      </c>
      <c r="K2941">
        <v>1</v>
      </c>
      <c r="L2941" s="1">
        <v>0</v>
      </c>
      <c r="N2941">
        <v>2000002942</v>
      </c>
      <c r="O2941">
        <v>1</v>
      </c>
      <c r="P2941">
        <f t="shared" ca="1" si="411"/>
        <v>40964035</v>
      </c>
      <c r="Q2941" t="s">
        <v>1</v>
      </c>
      <c r="R2941">
        <v>0</v>
      </c>
      <c r="S2941" s="1">
        <v>1</v>
      </c>
      <c r="U2941">
        <v>2000002942</v>
      </c>
      <c r="V2941">
        <v>2002</v>
      </c>
      <c r="W2941">
        <v>2</v>
      </c>
      <c r="X2941" s="4">
        <v>44790</v>
      </c>
      <c r="Y2941" t="s">
        <v>127</v>
      </c>
      <c r="Z2941" s="1">
        <v>1</v>
      </c>
      <c r="AB2941">
        <v>2000002942</v>
      </c>
      <c r="AC2941">
        <v>1</v>
      </c>
      <c r="AD2941" t="str">
        <f t="shared" ca="1" si="407"/>
        <v>dgarcia@planeatec.com</v>
      </c>
      <c r="AE2941" s="1">
        <v>1</v>
      </c>
      <c r="AF2941" s="5" t="s">
        <v>131</v>
      </c>
      <c r="AH2941">
        <v>2000002942</v>
      </c>
      <c r="AI2941">
        <v>1</v>
      </c>
      <c r="AJ2941">
        <v>1</v>
      </c>
      <c r="AK2941" t="str">
        <f t="shared" ca="1" si="412"/>
        <v>963788646</v>
      </c>
      <c r="AL2941" s="1">
        <v>1</v>
      </c>
      <c r="AN2941">
        <v>2000002942</v>
      </c>
      <c r="AO2941">
        <v>1</v>
      </c>
      <c r="AP2941">
        <v>2005</v>
      </c>
      <c r="AQ2941" s="4">
        <f t="shared" ca="1" si="408"/>
        <v>40000</v>
      </c>
      <c r="AR2941" t="s">
        <v>135</v>
      </c>
      <c r="AS2941" s="6">
        <v>1</v>
      </c>
      <c r="AT2941">
        <v>2000002942</v>
      </c>
      <c r="AU2941">
        <f t="shared" ca="1" si="409"/>
        <v>2</v>
      </c>
      <c r="AV2941">
        <v>2003</v>
      </c>
      <c r="AW2941">
        <f t="shared" ca="1" si="410"/>
        <v>1</v>
      </c>
      <c r="AX2941" t="s">
        <v>136</v>
      </c>
      <c r="AY2941" s="1">
        <v>1</v>
      </c>
      <c r="BA2941">
        <v>2000002942</v>
      </c>
      <c r="BB2941">
        <f t="shared" ca="1" si="413"/>
        <v>2352</v>
      </c>
      <c r="BC2941" t="s">
        <v>138</v>
      </c>
      <c r="BD2941">
        <v>1</v>
      </c>
    </row>
    <row r="2942" spans="1:56" x14ac:dyDescent="0.25">
      <c r="A2942">
        <v>2000002943</v>
      </c>
      <c r="B2942" t="s">
        <v>104</v>
      </c>
      <c r="C2942" t="str">
        <f t="shared" si="405"/>
        <v>GONZALEZ MARTINEZ</v>
      </c>
      <c r="D2942" s="8">
        <f t="shared" ca="1" si="406"/>
        <v>40207</v>
      </c>
      <c r="E2942">
        <v>2</v>
      </c>
      <c r="F2942" s="1">
        <v>1</v>
      </c>
      <c r="H2942">
        <v>2000002943</v>
      </c>
      <c r="I2942" t="s">
        <v>21</v>
      </c>
      <c r="J2942" t="s">
        <v>20</v>
      </c>
      <c r="K2942">
        <v>1</v>
      </c>
      <c r="L2942" s="1">
        <v>0</v>
      </c>
      <c r="N2942">
        <v>2000002943</v>
      </c>
      <c r="O2942">
        <v>1</v>
      </c>
      <c r="P2942">
        <f t="shared" ca="1" si="411"/>
        <v>36168390</v>
      </c>
      <c r="Q2942" t="s">
        <v>1</v>
      </c>
      <c r="R2942">
        <v>0</v>
      </c>
      <c r="S2942" s="1">
        <v>1</v>
      </c>
      <c r="U2942">
        <v>2000002943</v>
      </c>
      <c r="V2942">
        <v>2002</v>
      </c>
      <c r="W2942">
        <v>2</v>
      </c>
      <c r="X2942" s="4">
        <v>44791</v>
      </c>
      <c r="Y2942" t="s">
        <v>127</v>
      </c>
      <c r="Z2942" s="1">
        <v>1</v>
      </c>
      <c r="AB2942">
        <v>2000002943</v>
      </c>
      <c r="AC2942">
        <v>1</v>
      </c>
      <c r="AD2942" t="str">
        <f t="shared" ca="1" si="407"/>
        <v>rgonzalez@hotmail.com</v>
      </c>
      <c r="AE2942" s="1">
        <v>1</v>
      </c>
      <c r="AF2942" s="5" t="s">
        <v>129</v>
      </c>
      <c r="AH2942">
        <v>2000002943</v>
      </c>
      <c r="AI2942">
        <v>1</v>
      </c>
      <c r="AJ2942">
        <v>1</v>
      </c>
      <c r="AK2942" t="str">
        <f t="shared" ca="1" si="412"/>
        <v>969980654</v>
      </c>
      <c r="AL2942" s="1">
        <v>1</v>
      </c>
      <c r="AN2942">
        <v>2000002943</v>
      </c>
      <c r="AO2942">
        <v>1</v>
      </c>
      <c r="AP2942">
        <v>2005</v>
      </c>
      <c r="AQ2942" s="4">
        <f t="shared" ca="1" si="408"/>
        <v>40190</v>
      </c>
      <c r="AR2942" t="s">
        <v>135</v>
      </c>
      <c r="AS2942" s="6">
        <v>1</v>
      </c>
      <c r="AT2942">
        <v>2000002943</v>
      </c>
      <c r="AU2942">
        <f t="shared" ca="1" si="409"/>
        <v>2</v>
      </c>
      <c r="AV2942">
        <v>2003</v>
      </c>
      <c r="AW2942">
        <f t="shared" ca="1" si="410"/>
        <v>1</v>
      </c>
      <c r="AX2942" t="s">
        <v>136</v>
      </c>
      <c r="AY2942" s="1">
        <v>1</v>
      </c>
      <c r="BA2942">
        <v>2000002943</v>
      </c>
      <c r="BB2942">
        <f t="shared" ca="1" si="413"/>
        <v>3478</v>
      </c>
      <c r="BC2942" t="s">
        <v>138</v>
      </c>
      <c r="BD2942">
        <v>1</v>
      </c>
    </row>
    <row r="2943" spans="1:56" x14ac:dyDescent="0.25">
      <c r="A2943">
        <v>2000002944</v>
      </c>
      <c r="B2943" t="s">
        <v>105</v>
      </c>
      <c r="C2943" t="str">
        <f t="shared" si="405"/>
        <v>LOPEZ GONZALEZ</v>
      </c>
      <c r="D2943" s="8">
        <f t="shared" ca="1" si="406"/>
        <v>40118</v>
      </c>
      <c r="E2943">
        <v>2</v>
      </c>
      <c r="F2943" s="1">
        <v>1</v>
      </c>
      <c r="H2943">
        <v>2000002944</v>
      </c>
      <c r="I2943" t="s">
        <v>22</v>
      </c>
      <c r="J2943" t="s">
        <v>21</v>
      </c>
      <c r="K2943">
        <v>1</v>
      </c>
      <c r="L2943" s="1">
        <v>0</v>
      </c>
      <c r="N2943">
        <v>2000002944</v>
      </c>
      <c r="O2943">
        <v>1</v>
      </c>
      <c r="P2943">
        <f t="shared" ca="1" si="411"/>
        <v>23059664</v>
      </c>
      <c r="Q2943" t="s">
        <v>1</v>
      </c>
      <c r="R2943">
        <v>0</v>
      </c>
      <c r="S2943" s="1">
        <v>1</v>
      </c>
      <c r="U2943">
        <v>2000002944</v>
      </c>
      <c r="V2943">
        <v>2002</v>
      </c>
      <c r="W2943">
        <v>2</v>
      </c>
      <c r="X2943" s="4">
        <v>44792</v>
      </c>
      <c r="Y2943" t="s">
        <v>127</v>
      </c>
      <c r="Z2943" s="1">
        <v>1</v>
      </c>
      <c r="AB2943">
        <v>2000002944</v>
      </c>
      <c r="AC2943">
        <v>1</v>
      </c>
      <c r="AD2943" t="str">
        <f t="shared" ca="1" si="407"/>
        <v>vlopez@gmail.com</v>
      </c>
      <c r="AE2943" s="1">
        <v>1</v>
      </c>
      <c r="AF2943" s="5" t="s">
        <v>130</v>
      </c>
      <c r="AH2943">
        <v>2000002944</v>
      </c>
      <c r="AI2943">
        <v>1</v>
      </c>
      <c r="AJ2943">
        <v>1</v>
      </c>
      <c r="AK2943" t="str">
        <f t="shared" ca="1" si="412"/>
        <v>978059433</v>
      </c>
      <c r="AL2943" s="1">
        <v>1</v>
      </c>
      <c r="AN2943">
        <v>2000002944</v>
      </c>
      <c r="AO2943">
        <v>1</v>
      </c>
      <c r="AP2943">
        <v>2005</v>
      </c>
      <c r="AQ2943" s="4">
        <f t="shared" ca="1" si="408"/>
        <v>40432</v>
      </c>
      <c r="AR2943" t="s">
        <v>135</v>
      </c>
      <c r="AS2943" s="6">
        <v>1</v>
      </c>
      <c r="AT2943">
        <v>2000002944</v>
      </c>
      <c r="AU2943">
        <f t="shared" ca="1" si="409"/>
        <v>2</v>
      </c>
      <c r="AV2943">
        <v>2003</v>
      </c>
      <c r="AW2943">
        <f t="shared" ca="1" si="410"/>
        <v>1</v>
      </c>
      <c r="AX2943" t="s">
        <v>136</v>
      </c>
      <c r="AY2943" s="1">
        <v>1</v>
      </c>
      <c r="BA2943">
        <v>2000002944</v>
      </c>
      <c r="BB2943">
        <f t="shared" ca="1" si="413"/>
        <v>3112</v>
      </c>
      <c r="BC2943" t="s">
        <v>138</v>
      </c>
      <c r="BD2943">
        <v>1</v>
      </c>
    </row>
    <row r="2944" spans="1:56" x14ac:dyDescent="0.25">
      <c r="A2944">
        <v>2000002945</v>
      </c>
      <c r="B2944" t="s">
        <v>106</v>
      </c>
      <c r="C2944" t="str">
        <f t="shared" si="405"/>
        <v>PISFIL PUEMAPE</v>
      </c>
      <c r="D2944" s="8">
        <f t="shared" ca="1" si="406"/>
        <v>40349</v>
      </c>
      <c r="E2944">
        <v>2</v>
      </c>
      <c r="F2944" s="1">
        <v>1</v>
      </c>
      <c r="H2944">
        <v>2000002945</v>
      </c>
      <c r="I2944" t="s">
        <v>3</v>
      </c>
      <c r="J2944" t="s">
        <v>4</v>
      </c>
      <c r="K2944">
        <v>1</v>
      </c>
      <c r="L2944" s="1">
        <v>0</v>
      </c>
      <c r="N2944">
        <v>2000002945</v>
      </c>
      <c r="O2944">
        <v>1</v>
      </c>
      <c r="P2944">
        <f t="shared" ca="1" si="411"/>
        <v>90352738</v>
      </c>
      <c r="Q2944" t="s">
        <v>1</v>
      </c>
      <c r="R2944">
        <v>0</v>
      </c>
      <c r="S2944" s="1">
        <v>1</v>
      </c>
      <c r="U2944">
        <v>2000002945</v>
      </c>
      <c r="V2944">
        <v>2002</v>
      </c>
      <c r="W2944">
        <v>2</v>
      </c>
      <c r="X2944" s="4">
        <v>44793</v>
      </c>
      <c r="Y2944" t="s">
        <v>127</v>
      </c>
      <c r="Z2944" s="1">
        <v>1</v>
      </c>
      <c r="AB2944">
        <v>2000002945</v>
      </c>
      <c r="AC2944">
        <v>1</v>
      </c>
      <c r="AD2944" t="str">
        <f t="shared" ca="1" si="407"/>
        <v>cpisfil@planeatec.com</v>
      </c>
      <c r="AE2944" s="1">
        <v>1</v>
      </c>
      <c r="AF2944" s="5" t="s">
        <v>131</v>
      </c>
      <c r="AH2944">
        <v>2000002945</v>
      </c>
      <c r="AI2944">
        <v>1</v>
      </c>
      <c r="AJ2944">
        <v>1</v>
      </c>
      <c r="AK2944" t="str">
        <f t="shared" ca="1" si="412"/>
        <v>961229229</v>
      </c>
      <c r="AL2944" s="1">
        <v>1</v>
      </c>
      <c r="AN2944">
        <v>2000002945</v>
      </c>
      <c r="AO2944">
        <v>1</v>
      </c>
      <c r="AP2944">
        <v>2005</v>
      </c>
      <c r="AQ2944" s="4">
        <f t="shared" ca="1" si="408"/>
        <v>40016</v>
      </c>
      <c r="AR2944" t="s">
        <v>135</v>
      </c>
      <c r="AS2944" s="6">
        <v>1</v>
      </c>
      <c r="AT2944">
        <v>2000002945</v>
      </c>
      <c r="AU2944">
        <f t="shared" ca="1" si="409"/>
        <v>1</v>
      </c>
      <c r="AV2944">
        <v>2003</v>
      </c>
      <c r="AW2944">
        <f t="shared" ca="1" si="410"/>
        <v>2</v>
      </c>
      <c r="AX2944" t="s">
        <v>136</v>
      </c>
      <c r="AY2944" s="1">
        <v>1</v>
      </c>
      <c r="BA2944">
        <v>2000002945</v>
      </c>
      <c r="BB2944">
        <f t="shared" ca="1" si="413"/>
        <v>569</v>
      </c>
      <c r="BC2944" t="s">
        <v>138</v>
      </c>
      <c r="BD2944">
        <v>1</v>
      </c>
    </row>
    <row r="2945" spans="1:56" x14ac:dyDescent="0.25">
      <c r="A2945">
        <v>2000002946</v>
      </c>
      <c r="B2945" t="s">
        <v>107</v>
      </c>
      <c r="C2945" t="str">
        <f t="shared" si="405"/>
        <v>FLORES VARGAS</v>
      </c>
      <c r="D2945" s="8">
        <f t="shared" ca="1" si="406"/>
        <v>40152</v>
      </c>
      <c r="E2945">
        <v>2</v>
      </c>
      <c r="F2945" s="1">
        <v>1</v>
      </c>
      <c r="H2945">
        <v>2000002946</v>
      </c>
      <c r="I2945" t="s">
        <v>5</v>
      </c>
      <c r="J2945" t="s">
        <v>6</v>
      </c>
      <c r="K2945">
        <v>1</v>
      </c>
      <c r="L2945" s="1">
        <v>0</v>
      </c>
      <c r="N2945">
        <v>2000002946</v>
      </c>
      <c r="O2945">
        <v>1</v>
      </c>
      <c r="P2945">
        <f t="shared" ca="1" si="411"/>
        <v>12042683</v>
      </c>
      <c r="Q2945" t="s">
        <v>1</v>
      </c>
      <c r="R2945">
        <v>0</v>
      </c>
      <c r="S2945" s="1">
        <v>1</v>
      </c>
      <c r="U2945">
        <v>2000002946</v>
      </c>
      <c r="V2945">
        <v>2002</v>
      </c>
      <c r="W2945">
        <v>2</v>
      </c>
      <c r="X2945" s="4">
        <v>44794</v>
      </c>
      <c r="Y2945" t="s">
        <v>127</v>
      </c>
      <c r="Z2945" s="1">
        <v>1</v>
      </c>
      <c r="AB2945">
        <v>2000002946</v>
      </c>
      <c r="AC2945">
        <v>1</v>
      </c>
      <c r="AD2945" t="str">
        <f t="shared" ca="1" si="407"/>
        <v>oflores@yahoo.com</v>
      </c>
      <c r="AE2945" s="1">
        <v>1</v>
      </c>
      <c r="AF2945" s="5" t="s">
        <v>132</v>
      </c>
      <c r="AH2945">
        <v>2000002946</v>
      </c>
      <c r="AI2945">
        <v>1</v>
      </c>
      <c r="AJ2945">
        <v>1</v>
      </c>
      <c r="AK2945" t="str">
        <f t="shared" ca="1" si="412"/>
        <v>943421418</v>
      </c>
      <c r="AL2945" s="1">
        <v>1</v>
      </c>
      <c r="AN2945">
        <v>2000002946</v>
      </c>
      <c r="AO2945">
        <v>1</v>
      </c>
      <c r="AP2945">
        <v>2005</v>
      </c>
      <c r="AQ2945" s="4">
        <f t="shared" ca="1" si="408"/>
        <v>40362</v>
      </c>
      <c r="AR2945" t="s">
        <v>135</v>
      </c>
      <c r="AS2945" s="6">
        <v>1</v>
      </c>
      <c r="AT2945">
        <v>2000002946</v>
      </c>
      <c r="AU2945">
        <f t="shared" ca="1" si="409"/>
        <v>1</v>
      </c>
      <c r="AV2945">
        <v>2003</v>
      </c>
      <c r="AW2945">
        <f t="shared" ca="1" si="410"/>
        <v>2</v>
      </c>
      <c r="AX2945" t="s">
        <v>136</v>
      </c>
      <c r="AY2945" s="1">
        <v>1</v>
      </c>
      <c r="BA2945">
        <v>2000002946</v>
      </c>
      <c r="BB2945">
        <f t="shared" ca="1" si="413"/>
        <v>2703</v>
      </c>
      <c r="BC2945" t="s">
        <v>138</v>
      </c>
      <c r="BD2945">
        <v>1</v>
      </c>
    </row>
    <row r="2946" spans="1:56" x14ac:dyDescent="0.25">
      <c r="A2946">
        <v>2000002947</v>
      </c>
      <c r="B2946" t="s">
        <v>108</v>
      </c>
      <c r="C2946" t="str">
        <f t="shared" si="405"/>
        <v>RODRIGUEZ GARCIA</v>
      </c>
      <c r="D2946" s="8">
        <f t="shared" ca="1" si="406"/>
        <v>40153</v>
      </c>
      <c r="E2946">
        <v>2</v>
      </c>
      <c r="F2946" s="1">
        <v>1</v>
      </c>
      <c r="H2946">
        <v>2000002947</v>
      </c>
      <c r="I2946" t="s">
        <v>23</v>
      </c>
      <c r="J2946" t="s">
        <v>18</v>
      </c>
      <c r="K2946">
        <v>1</v>
      </c>
      <c r="L2946" s="1">
        <v>0</v>
      </c>
      <c r="N2946">
        <v>2000002947</v>
      </c>
      <c r="O2946">
        <v>1</v>
      </c>
      <c r="P2946">
        <f t="shared" ca="1" si="411"/>
        <v>59389859</v>
      </c>
      <c r="Q2946" t="s">
        <v>1</v>
      </c>
      <c r="R2946">
        <v>0</v>
      </c>
      <c r="S2946" s="1">
        <v>1</v>
      </c>
      <c r="U2946">
        <v>2000002947</v>
      </c>
      <c r="V2946">
        <v>2002</v>
      </c>
      <c r="W2946">
        <v>2</v>
      </c>
      <c r="X2946" s="4">
        <v>44795</v>
      </c>
      <c r="Y2946" t="s">
        <v>127</v>
      </c>
      <c r="Z2946" s="1">
        <v>1</v>
      </c>
      <c r="AB2946">
        <v>2000002947</v>
      </c>
      <c r="AC2946">
        <v>1</v>
      </c>
      <c r="AD2946" t="str">
        <f t="shared" ca="1" si="407"/>
        <v>krodriguez@planeatec.com</v>
      </c>
      <c r="AE2946" s="1">
        <v>1</v>
      </c>
      <c r="AF2946" s="5" t="s">
        <v>131</v>
      </c>
      <c r="AH2946">
        <v>2000002947</v>
      </c>
      <c r="AI2946">
        <v>1</v>
      </c>
      <c r="AJ2946">
        <v>1</v>
      </c>
      <c r="AK2946" t="str">
        <f t="shared" ca="1" si="412"/>
        <v>921782225</v>
      </c>
      <c r="AL2946" s="1">
        <v>1</v>
      </c>
      <c r="AN2946">
        <v>2000002947</v>
      </c>
      <c r="AO2946">
        <v>1</v>
      </c>
      <c r="AP2946">
        <v>2005</v>
      </c>
      <c r="AQ2946" s="4">
        <f t="shared" ca="1" si="408"/>
        <v>40253</v>
      </c>
      <c r="AR2946" t="s">
        <v>135</v>
      </c>
      <c r="AS2946" s="6">
        <v>1</v>
      </c>
      <c r="AT2946">
        <v>2000002947</v>
      </c>
      <c r="AU2946">
        <f t="shared" ca="1" si="409"/>
        <v>2</v>
      </c>
      <c r="AV2946">
        <v>2003</v>
      </c>
      <c r="AW2946">
        <f t="shared" ca="1" si="410"/>
        <v>2</v>
      </c>
      <c r="AX2946" t="s">
        <v>136</v>
      </c>
      <c r="AY2946" s="1">
        <v>1</v>
      </c>
      <c r="BA2946">
        <v>2000002947</v>
      </c>
      <c r="BB2946">
        <f t="shared" ca="1" si="413"/>
        <v>1628</v>
      </c>
      <c r="BC2946" t="s">
        <v>138</v>
      </c>
      <c r="BD2946">
        <v>1</v>
      </c>
    </row>
    <row r="2947" spans="1:56" x14ac:dyDescent="0.25">
      <c r="A2947">
        <v>2000002948</v>
      </c>
      <c r="B2947" t="s">
        <v>109</v>
      </c>
      <c r="C2947" t="str">
        <f t="shared" ref="C2947:C3010" si="414">CONCATENATE(I2947," ",J2947)</f>
        <v>GARCIA FERNANDEZ</v>
      </c>
      <c r="D2947" s="8">
        <f t="shared" ref="D2947:D3010" ca="1" si="415">RANDBETWEEN(39974,40436)</f>
        <v>40296</v>
      </c>
      <c r="E2947">
        <v>2</v>
      </c>
      <c r="F2947" s="1">
        <v>1</v>
      </c>
      <c r="H2947">
        <v>2000002948</v>
      </c>
      <c r="I2947" t="s">
        <v>18</v>
      </c>
      <c r="J2947" t="s">
        <v>19</v>
      </c>
      <c r="K2947">
        <v>1</v>
      </c>
      <c r="L2947" s="1">
        <v>0</v>
      </c>
      <c r="N2947">
        <v>2000002948</v>
      </c>
      <c r="O2947">
        <v>1</v>
      </c>
      <c r="P2947">
        <f t="shared" ca="1" si="411"/>
        <v>17619773</v>
      </c>
      <c r="Q2947" t="s">
        <v>1</v>
      </c>
      <c r="R2947">
        <v>0</v>
      </c>
      <c r="S2947" s="1">
        <v>1</v>
      </c>
      <c r="U2947">
        <v>2000002948</v>
      </c>
      <c r="V2947">
        <v>2002</v>
      </c>
      <c r="W2947">
        <v>2</v>
      </c>
      <c r="X2947" s="4">
        <v>44796</v>
      </c>
      <c r="Y2947" t="s">
        <v>127</v>
      </c>
      <c r="Z2947" s="1">
        <v>1</v>
      </c>
      <c r="AB2947">
        <v>2000002948</v>
      </c>
      <c r="AC2947">
        <v>1</v>
      </c>
      <c r="AD2947" t="str">
        <f t="shared" ref="AD2947:AD3010" ca="1" si="416">LOWER(CONCATENATE(CHAR(RANDBETWEEN(65,90)),I2947,"@",AF2947))</f>
        <v>zgarcia@hotmail.com</v>
      </c>
      <c r="AE2947" s="1">
        <v>1</v>
      </c>
      <c r="AF2947" s="5" t="s">
        <v>129</v>
      </c>
      <c r="AH2947">
        <v>2000002948</v>
      </c>
      <c r="AI2947">
        <v>1</v>
      </c>
      <c r="AJ2947">
        <v>1</v>
      </c>
      <c r="AK2947" t="str">
        <f t="shared" ca="1" si="412"/>
        <v>971618001</v>
      </c>
      <c r="AL2947" s="1">
        <v>1</v>
      </c>
      <c r="AN2947">
        <v>2000002948</v>
      </c>
      <c r="AO2947">
        <v>1</v>
      </c>
      <c r="AP2947">
        <v>2005</v>
      </c>
      <c r="AQ2947" s="4">
        <f t="shared" ref="AQ2947:AQ3010" ca="1" si="417">RANDBETWEEN(39974,40436)</f>
        <v>40210</v>
      </c>
      <c r="AR2947" t="s">
        <v>135</v>
      </c>
      <c r="AS2947" s="6">
        <v>1</v>
      </c>
      <c r="AT2947">
        <v>2000002948</v>
      </c>
      <c r="AU2947">
        <f t="shared" ref="AU2947:AU3010" ca="1" si="418">RANDBETWEEN(1,2)</f>
        <v>1</v>
      </c>
      <c r="AV2947">
        <v>2003</v>
      </c>
      <c r="AW2947">
        <f t="shared" ref="AW2947:AW3010" ca="1" si="419">RANDBETWEEN(1,2)</f>
        <v>2</v>
      </c>
      <c r="AX2947" t="s">
        <v>136</v>
      </c>
      <c r="AY2947" s="1">
        <v>1</v>
      </c>
      <c r="BA2947">
        <v>2000002948</v>
      </c>
      <c r="BB2947">
        <f t="shared" ca="1" si="413"/>
        <v>1719</v>
      </c>
      <c r="BC2947" t="s">
        <v>138</v>
      </c>
      <c r="BD2947">
        <v>1</v>
      </c>
    </row>
    <row r="2948" spans="1:56" x14ac:dyDescent="0.25">
      <c r="A2948">
        <v>2000002949</v>
      </c>
      <c r="B2948" t="s">
        <v>110</v>
      </c>
      <c r="C2948" t="str">
        <f t="shared" si="414"/>
        <v>GONZALEZ MARTINEZ</v>
      </c>
      <c r="D2948" s="8">
        <f t="shared" ca="1" si="415"/>
        <v>40116</v>
      </c>
      <c r="E2948">
        <v>2</v>
      </c>
      <c r="F2948" s="1">
        <v>1</v>
      </c>
      <c r="H2948">
        <v>2000002949</v>
      </c>
      <c r="I2948" t="s">
        <v>21</v>
      </c>
      <c r="J2948" t="s">
        <v>20</v>
      </c>
      <c r="K2948">
        <v>1</v>
      </c>
      <c r="L2948" s="1">
        <v>0</v>
      </c>
      <c r="N2948">
        <v>2000002949</v>
      </c>
      <c r="O2948">
        <v>1</v>
      </c>
      <c r="P2948">
        <f t="shared" ref="P2948:P3011" ca="1" si="420">RANDBETWEEN(9999999,99999999)</f>
        <v>92594636</v>
      </c>
      <c r="Q2948" t="s">
        <v>1</v>
      </c>
      <c r="R2948">
        <v>0</v>
      </c>
      <c r="S2948" s="1">
        <v>1</v>
      </c>
      <c r="U2948">
        <v>2000002949</v>
      </c>
      <c r="V2948">
        <v>2002</v>
      </c>
      <c r="W2948">
        <v>2</v>
      </c>
      <c r="X2948" s="4">
        <v>44797</v>
      </c>
      <c r="Y2948" t="s">
        <v>127</v>
      </c>
      <c r="Z2948" s="1">
        <v>1</v>
      </c>
      <c r="AB2948">
        <v>2000002949</v>
      </c>
      <c r="AC2948">
        <v>1</v>
      </c>
      <c r="AD2948" t="str">
        <f t="shared" ca="1" si="416"/>
        <v>wgonzalez@gmail.com</v>
      </c>
      <c r="AE2948" s="1">
        <v>1</v>
      </c>
      <c r="AF2948" s="5" t="s">
        <v>130</v>
      </c>
      <c r="AH2948">
        <v>2000002949</v>
      </c>
      <c r="AI2948">
        <v>1</v>
      </c>
      <c r="AJ2948">
        <v>1</v>
      </c>
      <c r="AK2948" t="str">
        <f t="shared" ref="AK2948:AK3011" ca="1" si="421">CONCATENATE(9,RANDBETWEEN(10000000,99999999))</f>
        <v>962650476</v>
      </c>
      <c r="AL2948" s="1">
        <v>1</v>
      </c>
      <c r="AN2948">
        <v>2000002949</v>
      </c>
      <c r="AO2948">
        <v>1</v>
      </c>
      <c r="AP2948">
        <v>2005</v>
      </c>
      <c r="AQ2948" s="4">
        <f t="shared" ca="1" si="417"/>
        <v>40131</v>
      </c>
      <c r="AR2948" t="s">
        <v>135</v>
      </c>
      <c r="AS2948" s="6">
        <v>1</v>
      </c>
      <c r="AT2948">
        <v>2000002949</v>
      </c>
      <c r="AU2948">
        <f t="shared" ca="1" si="418"/>
        <v>1</v>
      </c>
      <c r="AV2948">
        <v>2003</v>
      </c>
      <c r="AW2948">
        <f t="shared" ca="1" si="419"/>
        <v>1</v>
      </c>
      <c r="AX2948" t="s">
        <v>136</v>
      </c>
      <c r="AY2948" s="1">
        <v>1</v>
      </c>
      <c r="BA2948">
        <v>2000002949</v>
      </c>
      <c r="BB2948">
        <f t="shared" ref="BB2948:BB3011" ca="1" si="422">RANDBETWEEN(1,3484)</f>
        <v>3032</v>
      </c>
      <c r="BC2948" t="s">
        <v>138</v>
      </c>
      <c r="BD2948">
        <v>1</v>
      </c>
    </row>
    <row r="2949" spans="1:56" x14ac:dyDescent="0.25">
      <c r="A2949">
        <v>2000002950</v>
      </c>
      <c r="B2949" t="s">
        <v>111</v>
      </c>
      <c r="C2949" t="str">
        <f t="shared" si="414"/>
        <v>LOPEZ GONZALEZ</v>
      </c>
      <c r="D2949" s="8">
        <f t="shared" ca="1" si="415"/>
        <v>40046</v>
      </c>
      <c r="E2949">
        <v>2</v>
      </c>
      <c r="F2949" s="1">
        <v>1</v>
      </c>
      <c r="H2949">
        <v>2000002950</v>
      </c>
      <c r="I2949" t="s">
        <v>22</v>
      </c>
      <c r="J2949" t="s">
        <v>21</v>
      </c>
      <c r="K2949">
        <v>1</v>
      </c>
      <c r="L2949" s="1">
        <v>0</v>
      </c>
      <c r="N2949">
        <v>2000002950</v>
      </c>
      <c r="O2949">
        <v>1</v>
      </c>
      <c r="P2949">
        <f t="shared" ca="1" si="420"/>
        <v>64335189</v>
      </c>
      <c r="Q2949" t="s">
        <v>1</v>
      </c>
      <c r="R2949">
        <v>0</v>
      </c>
      <c r="S2949" s="1">
        <v>1</v>
      </c>
      <c r="U2949">
        <v>2000002950</v>
      </c>
      <c r="V2949">
        <v>2002</v>
      </c>
      <c r="W2949">
        <v>2</v>
      </c>
      <c r="X2949" s="4">
        <v>44798</v>
      </c>
      <c r="Y2949" t="s">
        <v>127</v>
      </c>
      <c r="Z2949" s="1">
        <v>1</v>
      </c>
      <c r="AB2949">
        <v>2000002950</v>
      </c>
      <c r="AC2949">
        <v>1</v>
      </c>
      <c r="AD2949" t="str">
        <f t="shared" ca="1" si="416"/>
        <v>jlopez@planeatec.com</v>
      </c>
      <c r="AE2949" s="1">
        <v>1</v>
      </c>
      <c r="AF2949" s="5" t="s">
        <v>131</v>
      </c>
      <c r="AH2949">
        <v>2000002950</v>
      </c>
      <c r="AI2949">
        <v>1</v>
      </c>
      <c r="AJ2949">
        <v>1</v>
      </c>
      <c r="AK2949" t="str">
        <f t="shared" ca="1" si="421"/>
        <v>994372086</v>
      </c>
      <c r="AL2949" s="1">
        <v>1</v>
      </c>
      <c r="AN2949">
        <v>2000002950</v>
      </c>
      <c r="AO2949">
        <v>1</v>
      </c>
      <c r="AP2949">
        <v>2005</v>
      </c>
      <c r="AQ2949" s="4">
        <f t="shared" ca="1" si="417"/>
        <v>40195</v>
      </c>
      <c r="AR2949" t="s">
        <v>135</v>
      </c>
      <c r="AS2949" s="6">
        <v>1</v>
      </c>
      <c r="AT2949">
        <v>2000002950</v>
      </c>
      <c r="AU2949">
        <f t="shared" ca="1" si="418"/>
        <v>1</v>
      </c>
      <c r="AV2949">
        <v>2003</v>
      </c>
      <c r="AW2949">
        <f t="shared" ca="1" si="419"/>
        <v>1</v>
      </c>
      <c r="AX2949" t="s">
        <v>136</v>
      </c>
      <c r="AY2949" s="1">
        <v>1</v>
      </c>
      <c r="BA2949">
        <v>2000002950</v>
      </c>
      <c r="BB2949">
        <f t="shared" ca="1" si="422"/>
        <v>2980</v>
      </c>
      <c r="BC2949" t="s">
        <v>138</v>
      </c>
      <c r="BD2949">
        <v>1</v>
      </c>
    </row>
    <row r="2950" spans="1:56" x14ac:dyDescent="0.25">
      <c r="A2950">
        <v>2000002951</v>
      </c>
      <c r="B2950" t="s">
        <v>112</v>
      </c>
      <c r="C2950" t="str">
        <f t="shared" si="414"/>
        <v>PEREZ PEREZ</v>
      </c>
      <c r="D2950" s="8">
        <f t="shared" ca="1" si="415"/>
        <v>40190</v>
      </c>
      <c r="E2950">
        <v>2</v>
      </c>
      <c r="F2950" s="1">
        <v>1</v>
      </c>
      <c r="H2950">
        <v>2000002951</v>
      </c>
      <c r="I2950" t="s">
        <v>10</v>
      </c>
      <c r="J2950" t="s">
        <v>10</v>
      </c>
      <c r="K2950">
        <v>1</v>
      </c>
      <c r="L2950" s="1">
        <v>0</v>
      </c>
      <c r="N2950">
        <v>2000002951</v>
      </c>
      <c r="O2950">
        <v>1</v>
      </c>
      <c r="P2950">
        <f t="shared" ca="1" si="420"/>
        <v>45513297</v>
      </c>
      <c r="Q2950" t="s">
        <v>1</v>
      </c>
      <c r="R2950">
        <v>0</v>
      </c>
      <c r="S2950" s="1">
        <v>1</v>
      </c>
      <c r="U2950">
        <v>2000002951</v>
      </c>
      <c r="V2950">
        <v>2002</v>
      </c>
      <c r="W2950">
        <v>2</v>
      </c>
      <c r="X2950" s="4">
        <v>44799</v>
      </c>
      <c r="Y2950" t="s">
        <v>127</v>
      </c>
      <c r="Z2950" s="1">
        <v>1</v>
      </c>
      <c r="AB2950">
        <v>2000002951</v>
      </c>
      <c r="AC2950">
        <v>1</v>
      </c>
      <c r="AD2950" t="str">
        <f t="shared" ca="1" si="416"/>
        <v>yperez@yahoo.com</v>
      </c>
      <c r="AE2950" s="1">
        <v>1</v>
      </c>
      <c r="AF2950" s="5" t="s">
        <v>132</v>
      </c>
      <c r="AH2950">
        <v>2000002951</v>
      </c>
      <c r="AI2950">
        <v>1</v>
      </c>
      <c r="AJ2950">
        <v>1</v>
      </c>
      <c r="AK2950" t="str">
        <f t="shared" ca="1" si="421"/>
        <v>959709992</v>
      </c>
      <c r="AL2950" s="1">
        <v>1</v>
      </c>
      <c r="AN2950">
        <v>2000002951</v>
      </c>
      <c r="AO2950">
        <v>1</v>
      </c>
      <c r="AP2950">
        <v>2005</v>
      </c>
      <c r="AQ2950" s="4">
        <f t="shared" ca="1" si="417"/>
        <v>40313</v>
      </c>
      <c r="AR2950" t="s">
        <v>135</v>
      </c>
      <c r="AS2950" s="6">
        <v>1</v>
      </c>
      <c r="AT2950">
        <v>2000002951</v>
      </c>
      <c r="AU2950">
        <f t="shared" ca="1" si="418"/>
        <v>2</v>
      </c>
      <c r="AV2950">
        <v>2003</v>
      </c>
      <c r="AW2950">
        <f t="shared" ca="1" si="419"/>
        <v>1</v>
      </c>
      <c r="AX2950" t="s">
        <v>136</v>
      </c>
      <c r="AY2950" s="1">
        <v>1</v>
      </c>
      <c r="BA2950">
        <v>2000002951</v>
      </c>
      <c r="BB2950">
        <f t="shared" ca="1" si="422"/>
        <v>1687</v>
      </c>
      <c r="BC2950" t="s">
        <v>138</v>
      </c>
      <c r="BD2950">
        <v>1</v>
      </c>
    </row>
    <row r="2951" spans="1:56" x14ac:dyDescent="0.25">
      <c r="A2951">
        <v>2000002952</v>
      </c>
      <c r="B2951" t="s">
        <v>113</v>
      </c>
      <c r="C2951" t="str">
        <f t="shared" si="414"/>
        <v>MARTINEZ LOPEZ</v>
      </c>
      <c r="D2951" s="8">
        <f t="shared" ca="1" si="415"/>
        <v>40429</v>
      </c>
      <c r="E2951">
        <v>2</v>
      </c>
      <c r="F2951" s="1">
        <v>1</v>
      </c>
      <c r="H2951">
        <v>2000002952</v>
      </c>
      <c r="I2951" t="s">
        <v>20</v>
      </c>
      <c r="J2951" t="s">
        <v>22</v>
      </c>
      <c r="K2951">
        <v>1</v>
      </c>
      <c r="L2951" s="1">
        <v>0</v>
      </c>
      <c r="N2951">
        <v>2000002952</v>
      </c>
      <c r="O2951">
        <v>1</v>
      </c>
      <c r="P2951">
        <f t="shared" ca="1" si="420"/>
        <v>86696988</v>
      </c>
      <c r="Q2951" t="s">
        <v>1</v>
      </c>
      <c r="R2951">
        <v>0</v>
      </c>
      <c r="S2951" s="1">
        <v>1</v>
      </c>
      <c r="U2951">
        <v>2000002952</v>
      </c>
      <c r="V2951">
        <v>2002</v>
      </c>
      <c r="W2951">
        <v>2</v>
      </c>
      <c r="X2951" s="4">
        <v>44800</v>
      </c>
      <c r="Y2951" t="s">
        <v>127</v>
      </c>
      <c r="Z2951" s="1">
        <v>1</v>
      </c>
      <c r="AB2951">
        <v>2000002952</v>
      </c>
      <c r="AC2951">
        <v>1</v>
      </c>
      <c r="AD2951" t="str">
        <f t="shared" ca="1" si="416"/>
        <v>mmartinez@planeatec.com</v>
      </c>
      <c r="AE2951" s="1">
        <v>1</v>
      </c>
      <c r="AF2951" s="5" t="s">
        <v>131</v>
      </c>
      <c r="AH2951">
        <v>2000002952</v>
      </c>
      <c r="AI2951">
        <v>1</v>
      </c>
      <c r="AJ2951">
        <v>1</v>
      </c>
      <c r="AK2951" t="str">
        <f t="shared" ca="1" si="421"/>
        <v>981160073</v>
      </c>
      <c r="AL2951" s="1">
        <v>1</v>
      </c>
      <c r="AN2951">
        <v>2000002952</v>
      </c>
      <c r="AO2951">
        <v>1</v>
      </c>
      <c r="AP2951">
        <v>2005</v>
      </c>
      <c r="AQ2951" s="4">
        <f t="shared" ca="1" si="417"/>
        <v>40430</v>
      </c>
      <c r="AR2951" t="s">
        <v>135</v>
      </c>
      <c r="AS2951" s="6">
        <v>1</v>
      </c>
      <c r="AT2951">
        <v>2000002952</v>
      </c>
      <c r="AU2951">
        <f t="shared" ca="1" si="418"/>
        <v>1</v>
      </c>
      <c r="AV2951">
        <v>2003</v>
      </c>
      <c r="AW2951">
        <f t="shared" ca="1" si="419"/>
        <v>1</v>
      </c>
      <c r="AX2951" t="s">
        <v>136</v>
      </c>
      <c r="AY2951" s="1">
        <v>1</v>
      </c>
      <c r="BA2951">
        <v>2000002952</v>
      </c>
      <c r="BB2951">
        <f t="shared" ca="1" si="422"/>
        <v>3045</v>
      </c>
      <c r="BC2951" t="s">
        <v>138</v>
      </c>
      <c r="BD2951">
        <v>1</v>
      </c>
    </row>
    <row r="2952" spans="1:56" x14ac:dyDescent="0.25">
      <c r="A2952">
        <v>2000002953</v>
      </c>
      <c r="B2952" t="s">
        <v>114</v>
      </c>
      <c r="C2952" t="str">
        <f t="shared" si="414"/>
        <v>SANCHEZ RODRIGUEZ</v>
      </c>
      <c r="D2952" s="8">
        <f t="shared" ca="1" si="415"/>
        <v>40154</v>
      </c>
      <c r="E2952">
        <v>2</v>
      </c>
      <c r="F2952" s="1">
        <v>1</v>
      </c>
      <c r="H2952">
        <v>2000002953</v>
      </c>
      <c r="I2952" t="s">
        <v>24</v>
      </c>
      <c r="J2952" t="s">
        <v>23</v>
      </c>
      <c r="K2952">
        <v>1</v>
      </c>
      <c r="L2952" s="1">
        <v>0</v>
      </c>
      <c r="N2952">
        <v>2000002953</v>
      </c>
      <c r="O2952">
        <v>1</v>
      </c>
      <c r="P2952">
        <f t="shared" ca="1" si="420"/>
        <v>30279795</v>
      </c>
      <c r="Q2952" t="s">
        <v>1</v>
      </c>
      <c r="R2952">
        <v>0</v>
      </c>
      <c r="S2952" s="1">
        <v>1</v>
      </c>
      <c r="U2952">
        <v>2000002953</v>
      </c>
      <c r="V2952">
        <v>2002</v>
      </c>
      <c r="W2952">
        <v>2</v>
      </c>
      <c r="X2952" s="4">
        <v>44801</v>
      </c>
      <c r="Y2952" t="s">
        <v>127</v>
      </c>
      <c r="Z2952" s="1">
        <v>1</v>
      </c>
      <c r="AB2952">
        <v>2000002953</v>
      </c>
      <c r="AC2952">
        <v>1</v>
      </c>
      <c r="AD2952" t="str">
        <f t="shared" ca="1" si="416"/>
        <v>hsanchez@hotmail.com</v>
      </c>
      <c r="AE2952" s="1">
        <v>1</v>
      </c>
      <c r="AF2952" s="5" t="s">
        <v>129</v>
      </c>
      <c r="AH2952">
        <v>2000002953</v>
      </c>
      <c r="AI2952">
        <v>1</v>
      </c>
      <c r="AJ2952">
        <v>1</v>
      </c>
      <c r="AK2952" t="str">
        <f t="shared" ca="1" si="421"/>
        <v>997344851</v>
      </c>
      <c r="AL2952" s="1">
        <v>1</v>
      </c>
      <c r="AN2952">
        <v>2000002953</v>
      </c>
      <c r="AO2952">
        <v>1</v>
      </c>
      <c r="AP2952">
        <v>2005</v>
      </c>
      <c r="AQ2952" s="4">
        <f t="shared" ca="1" si="417"/>
        <v>40185</v>
      </c>
      <c r="AR2952" t="s">
        <v>135</v>
      </c>
      <c r="AS2952" s="6">
        <v>1</v>
      </c>
      <c r="AT2952">
        <v>2000002953</v>
      </c>
      <c r="AU2952">
        <f t="shared" ca="1" si="418"/>
        <v>1</v>
      </c>
      <c r="AV2952">
        <v>2003</v>
      </c>
      <c r="AW2952">
        <f t="shared" ca="1" si="419"/>
        <v>2</v>
      </c>
      <c r="AX2952" t="s">
        <v>136</v>
      </c>
      <c r="AY2952" s="1">
        <v>1</v>
      </c>
      <c r="BA2952">
        <v>2000002953</v>
      </c>
      <c r="BB2952">
        <f t="shared" ca="1" si="422"/>
        <v>780</v>
      </c>
      <c r="BC2952" t="s">
        <v>138</v>
      </c>
      <c r="BD2952">
        <v>1</v>
      </c>
    </row>
    <row r="2953" spans="1:56" x14ac:dyDescent="0.25">
      <c r="A2953">
        <v>2000002954</v>
      </c>
      <c r="B2953" t="s">
        <v>115</v>
      </c>
      <c r="C2953" t="str">
        <f t="shared" si="414"/>
        <v>FERNANDEZ SANCHEZ</v>
      </c>
      <c r="D2953" s="8">
        <f t="shared" ca="1" si="415"/>
        <v>40112</v>
      </c>
      <c r="E2953">
        <v>2</v>
      </c>
      <c r="F2953" s="1">
        <v>1</v>
      </c>
      <c r="H2953">
        <v>2000002954</v>
      </c>
      <c r="I2953" t="s">
        <v>19</v>
      </c>
      <c r="J2953" t="s">
        <v>24</v>
      </c>
      <c r="K2953">
        <v>1</v>
      </c>
      <c r="L2953" s="1">
        <v>0</v>
      </c>
      <c r="N2953">
        <v>2000002954</v>
      </c>
      <c r="O2953">
        <v>1</v>
      </c>
      <c r="P2953">
        <f t="shared" ca="1" si="420"/>
        <v>48408813</v>
      </c>
      <c r="Q2953" t="s">
        <v>1</v>
      </c>
      <c r="R2953">
        <v>0</v>
      </c>
      <c r="S2953" s="1">
        <v>1</v>
      </c>
      <c r="U2953">
        <v>2000002954</v>
      </c>
      <c r="V2953">
        <v>2002</v>
      </c>
      <c r="W2953">
        <v>2</v>
      </c>
      <c r="X2953" s="4">
        <v>44802</v>
      </c>
      <c r="Y2953" t="s">
        <v>127</v>
      </c>
      <c r="Z2953" s="1">
        <v>1</v>
      </c>
      <c r="AB2953">
        <v>2000002954</v>
      </c>
      <c r="AC2953">
        <v>1</v>
      </c>
      <c r="AD2953" t="str">
        <f t="shared" ca="1" si="416"/>
        <v>tfernandez@gmail.com</v>
      </c>
      <c r="AE2953" s="1">
        <v>1</v>
      </c>
      <c r="AF2953" s="5" t="s">
        <v>130</v>
      </c>
      <c r="AH2953">
        <v>2000002954</v>
      </c>
      <c r="AI2953">
        <v>1</v>
      </c>
      <c r="AJ2953">
        <v>1</v>
      </c>
      <c r="AK2953" t="str">
        <f t="shared" ca="1" si="421"/>
        <v>937759118</v>
      </c>
      <c r="AL2953" s="1">
        <v>1</v>
      </c>
      <c r="AN2953">
        <v>2000002954</v>
      </c>
      <c r="AO2953">
        <v>1</v>
      </c>
      <c r="AP2953">
        <v>2005</v>
      </c>
      <c r="AQ2953" s="4">
        <f t="shared" ca="1" si="417"/>
        <v>40037</v>
      </c>
      <c r="AR2953" t="s">
        <v>135</v>
      </c>
      <c r="AS2953" s="6">
        <v>1</v>
      </c>
      <c r="AT2953">
        <v>2000002954</v>
      </c>
      <c r="AU2953">
        <f t="shared" ca="1" si="418"/>
        <v>1</v>
      </c>
      <c r="AV2953">
        <v>2003</v>
      </c>
      <c r="AW2953">
        <f t="shared" ca="1" si="419"/>
        <v>2</v>
      </c>
      <c r="AX2953" t="s">
        <v>136</v>
      </c>
      <c r="AY2953" s="1">
        <v>1</v>
      </c>
      <c r="BA2953">
        <v>2000002954</v>
      </c>
      <c r="BB2953">
        <f t="shared" ca="1" si="422"/>
        <v>405</v>
      </c>
      <c r="BC2953" t="s">
        <v>138</v>
      </c>
      <c r="BD2953">
        <v>1</v>
      </c>
    </row>
    <row r="2954" spans="1:56" x14ac:dyDescent="0.25">
      <c r="A2954">
        <v>2000002955</v>
      </c>
      <c r="B2954" t="s">
        <v>116</v>
      </c>
      <c r="C2954" t="str">
        <f t="shared" si="414"/>
        <v>GOMEZ JIMENEZ</v>
      </c>
      <c r="D2954" s="8">
        <f t="shared" ca="1" si="415"/>
        <v>40038</v>
      </c>
      <c r="E2954">
        <v>2</v>
      </c>
      <c r="F2954" s="1">
        <v>1</v>
      </c>
      <c r="H2954">
        <v>2000002955</v>
      </c>
      <c r="I2954" t="s">
        <v>27</v>
      </c>
      <c r="J2954" t="s">
        <v>25</v>
      </c>
      <c r="K2954">
        <v>1</v>
      </c>
      <c r="L2954" s="1">
        <v>0</v>
      </c>
      <c r="N2954">
        <v>2000002955</v>
      </c>
      <c r="O2954">
        <v>1</v>
      </c>
      <c r="P2954">
        <f t="shared" ca="1" si="420"/>
        <v>73823319</v>
      </c>
      <c r="Q2954" t="s">
        <v>1</v>
      </c>
      <c r="R2954">
        <v>0</v>
      </c>
      <c r="S2954" s="1">
        <v>1</v>
      </c>
      <c r="U2954">
        <v>2000002955</v>
      </c>
      <c r="V2954">
        <v>2002</v>
      </c>
      <c r="W2954">
        <v>2</v>
      </c>
      <c r="X2954" s="4">
        <v>44803</v>
      </c>
      <c r="Y2954" t="s">
        <v>127</v>
      </c>
      <c r="Z2954" s="1">
        <v>1</v>
      </c>
      <c r="AB2954">
        <v>2000002955</v>
      </c>
      <c r="AC2954">
        <v>1</v>
      </c>
      <c r="AD2954" t="str">
        <f t="shared" ca="1" si="416"/>
        <v>wgomez@planeatec.com</v>
      </c>
      <c r="AE2954" s="1">
        <v>1</v>
      </c>
      <c r="AF2954" s="5" t="s">
        <v>131</v>
      </c>
      <c r="AH2954">
        <v>2000002955</v>
      </c>
      <c r="AI2954">
        <v>1</v>
      </c>
      <c r="AJ2954">
        <v>1</v>
      </c>
      <c r="AK2954" t="str">
        <f t="shared" ca="1" si="421"/>
        <v>972918337</v>
      </c>
      <c r="AL2954" s="1">
        <v>1</v>
      </c>
      <c r="AN2954">
        <v>2000002955</v>
      </c>
      <c r="AO2954">
        <v>1</v>
      </c>
      <c r="AP2954">
        <v>2005</v>
      </c>
      <c r="AQ2954" s="4">
        <f t="shared" ca="1" si="417"/>
        <v>40258</v>
      </c>
      <c r="AR2954" t="s">
        <v>135</v>
      </c>
      <c r="AS2954" s="6">
        <v>1</v>
      </c>
      <c r="AT2954">
        <v>2000002955</v>
      </c>
      <c r="AU2954">
        <f t="shared" ca="1" si="418"/>
        <v>1</v>
      </c>
      <c r="AV2954">
        <v>2003</v>
      </c>
      <c r="AW2954">
        <f t="shared" ca="1" si="419"/>
        <v>1</v>
      </c>
      <c r="AX2954" t="s">
        <v>136</v>
      </c>
      <c r="AY2954" s="1">
        <v>1</v>
      </c>
      <c r="BA2954">
        <v>2000002955</v>
      </c>
      <c r="BB2954">
        <f t="shared" ca="1" si="422"/>
        <v>2576</v>
      </c>
      <c r="BC2954" t="s">
        <v>138</v>
      </c>
      <c r="BD2954">
        <v>1</v>
      </c>
    </row>
    <row r="2955" spans="1:56" x14ac:dyDescent="0.25">
      <c r="A2955">
        <v>2000002956</v>
      </c>
      <c r="B2955" t="s">
        <v>117</v>
      </c>
      <c r="C2955" t="str">
        <f t="shared" si="414"/>
        <v>HERNANDEZ RUIZ</v>
      </c>
      <c r="D2955" s="8">
        <f t="shared" ca="1" si="415"/>
        <v>40174</v>
      </c>
      <c r="E2955">
        <v>2</v>
      </c>
      <c r="F2955" s="1">
        <v>1</v>
      </c>
      <c r="H2955">
        <v>2000002956</v>
      </c>
      <c r="I2955" t="s">
        <v>31</v>
      </c>
      <c r="J2955" t="s">
        <v>26</v>
      </c>
      <c r="K2955">
        <v>1</v>
      </c>
      <c r="L2955" s="1">
        <v>0</v>
      </c>
      <c r="N2955">
        <v>2000002956</v>
      </c>
      <c r="O2955">
        <v>1</v>
      </c>
      <c r="P2955">
        <f t="shared" ca="1" si="420"/>
        <v>35690414</v>
      </c>
      <c r="Q2955" t="s">
        <v>1</v>
      </c>
      <c r="R2955">
        <v>0</v>
      </c>
      <c r="S2955" s="1">
        <v>1</v>
      </c>
      <c r="U2955">
        <v>2000002956</v>
      </c>
      <c r="V2955">
        <v>2002</v>
      </c>
      <c r="W2955">
        <v>2</v>
      </c>
      <c r="X2955" s="4">
        <v>44804</v>
      </c>
      <c r="Y2955" t="s">
        <v>127</v>
      </c>
      <c r="Z2955" s="1">
        <v>1</v>
      </c>
      <c r="AB2955">
        <v>2000002956</v>
      </c>
      <c r="AC2955">
        <v>1</v>
      </c>
      <c r="AD2955" t="str">
        <f t="shared" ca="1" si="416"/>
        <v>dhernandez@yahoo.com</v>
      </c>
      <c r="AE2955" s="1">
        <v>1</v>
      </c>
      <c r="AF2955" s="5" t="s">
        <v>132</v>
      </c>
      <c r="AH2955">
        <v>2000002956</v>
      </c>
      <c r="AI2955">
        <v>1</v>
      </c>
      <c r="AJ2955">
        <v>1</v>
      </c>
      <c r="AK2955" t="str">
        <f t="shared" ca="1" si="421"/>
        <v>990662759</v>
      </c>
      <c r="AL2955" s="1">
        <v>1</v>
      </c>
      <c r="AN2955">
        <v>2000002956</v>
      </c>
      <c r="AO2955">
        <v>1</v>
      </c>
      <c r="AP2955">
        <v>2005</v>
      </c>
      <c r="AQ2955" s="4">
        <f t="shared" ca="1" si="417"/>
        <v>40177</v>
      </c>
      <c r="AR2955" t="s">
        <v>135</v>
      </c>
      <c r="AS2955" s="6">
        <v>1</v>
      </c>
      <c r="AT2955">
        <v>2000002956</v>
      </c>
      <c r="AU2955">
        <f t="shared" ca="1" si="418"/>
        <v>1</v>
      </c>
      <c r="AV2955">
        <v>2003</v>
      </c>
      <c r="AW2955">
        <f t="shared" ca="1" si="419"/>
        <v>2</v>
      </c>
      <c r="AX2955" t="s">
        <v>136</v>
      </c>
      <c r="AY2955" s="1">
        <v>1</v>
      </c>
      <c r="BA2955">
        <v>2000002956</v>
      </c>
      <c r="BB2955">
        <f t="shared" ca="1" si="422"/>
        <v>3000</v>
      </c>
      <c r="BC2955" t="s">
        <v>138</v>
      </c>
      <c r="BD2955">
        <v>1</v>
      </c>
    </row>
    <row r="2956" spans="1:56" x14ac:dyDescent="0.25">
      <c r="A2956">
        <v>2000002957</v>
      </c>
      <c r="B2956" t="s">
        <v>118</v>
      </c>
      <c r="C2956" t="str">
        <f t="shared" si="414"/>
        <v>DIAZ GOMEZ</v>
      </c>
      <c r="D2956" s="8">
        <f t="shared" ca="1" si="415"/>
        <v>40221</v>
      </c>
      <c r="E2956">
        <v>2</v>
      </c>
      <c r="F2956" s="1">
        <v>1</v>
      </c>
      <c r="H2956">
        <v>2000002957</v>
      </c>
      <c r="I2956" t="s">
        <v>30</v>
      </c>
      <c r="J2956" t="s">
        <v>27</v>
      </c>
      <c r="K2956">
        <v>1</v>
      </c>
      <c r="L2956" s="1">
        <v>0</v>
      </c>
      <c r="N2956">
        <v>2000002957</v>
      </c>
      <c r="O2956">
        <v>1</v>
      </c>
      <c r="P2956">
        <f t="shared" ca="1" si="420"/>
        <v>81645452</v>
      </c>
      <c r="Q2956" t="s">
        <v>1</v>
      </c>
      <c r="R2956">
        <v>0</v>
      </c>
      <c r="S2956" s="1">
        <v>1</v>
      </c>
      <c r="U2956">
        <v>2000002957</v>
      </c>
      <c r="V2956">
        <v>2002</v>
      </c>
      <c r="W2956">
        <v>2</v>
      </c>
      <c r="X2956" s="4">
        <v>44805</v>
      </c>
      <c r="Y2956" t="s">
        <v>127</v>
      </c>
      <c r="Z2956" s="1">
        <v>1</v>
      </c>
      <c r="AB2956">
        <v>2000002957</v>
      </c>
      <c r="AC2956">
        <v>1</v>
      </c>
      <c r="AD2956" t="str">
        <f t="shared" ca="1" si="416"/>
        <v>bdiaz@planeatec.com</v>
      </c>
      <c r="AE2956" s="1">
        <v>1</v>
      </c>
      <c r="AF2956" s="5" t="s">
        <v>131</v>
      </c>
      <c r="AH2956">
        <v>2000002957</v>
      </c>
      <c r="AI2956">
        <v>1</v>
      </c>
      <c r="AJ2956">
        <v>1</v>
      </c>
      <c r="AK2956" t="str">
        <f t="shared" ca="1" si="421"/>
        <v>988738075</v>
      </c>
      <c r="AL2956" s="1">
        <v>1</v>
      </c>
      <c r="AN2956">
        <v>2000002957</v>
      </c>
      <c r="AO2956">
        <v>1</v>
      </c>
      <c r="AP2956">
        <v>2005</v>
      </c>
      <c r="AQ2956" s="4">
        <f t="shared" ca="1" si="417"/>
        <v>40306</v>
      </c>
      <c r="AR2956" t="s">
        <v>135</v>
      </c>
      <c r="AS2956" s="6">
        <v>1</v>
      </c>
      <c r="AT2956">
        <v>2000002957</v>
      </c>
      <c r="AU2956">
        <f t="shared" ca="1" si="418"/>
        <v>2</v>
      </c>
      <c r="AV2956">
        <v>2003</v>
      </c>
      <c r="AW2956">
        <f t="shared" ca="1" si="419"/>
        <v>1</v>
      </c>
      <c r="AX2956" t="s">
        <v>136</v>
      </c>
      <c r="AY2956" s="1">
        <v>1</v>
      </c>
      <c r="BA2956">
        <v>2000002957</v>
      </c>
      <c r="BB2956">
        <f t="shared" ca="1" si="422"/>
        <v>1185</v>
      </c>
      <c r="BC2956" t="s">
        <v>138</v>
      </c>
      <c r="BD2956">
        <v>1</v>
      </c>
    </row>
    <row r="2957" spans="1:56" x14ac:dyDescent="0.25">
      <c r="A2957">
        <v>2000002958</v>
      </c>
      <c r="B2957" t="s">
        <v>119</v>
      </c>
      <c r="C2957" t="str">
        <f t="shared" si="414"/>
        <v>RAMIREZ MARTIN</v>
      </c>
      <c r="D2957" s="8">
        <f t="shared" ca="1" si="415"/>
        <v>40219</v>
      </c>
      <c r="E2957">
        <v>2</v>
      </c>
      <c r="F2957" s="1">
        <v>1</v>
      </c>
      <c r="H2957">
        <v>2000002958</v>
      </c>
      <c r="I2957" t="s">
        <v>62</v>
      </c>
      <c r="J2957" t="s">
        <v>28</v>
      </c>
      <c r="K2957">
        <v>1</v>
      </c>
      <c r="L2957" s="1">
        <v>0</v>
      </c>
      <c r="N2957">
        <v>2000002958</v>
      </c>
      <c r="O2957">
        <v>1</v>
      </c>
      <c r="P2957">
        <f t="shared" ca="1" si="420"/>
        <v>38682958</v>
      </c>
      <c r="Q2957" t="s">
        <v>1</v>
      </c>
      <c r="R2957">
        <v>0</v>
      </c>
      <c r="S2957" s="1">
        <v>1</v>
      </c>
      <c r="U2957">
        <v>2000002958</v>
      </c>
      <c r="V2957">
        <v>2002</v>
      </c>
      <c r="W2957">
        <v>2</v>
      </c>
      <c r="X2957" s="4">
        <v>44806</v>
      </c>
      <c r="Y2957" t="s">
        <v>127</v>
      </c>
      <c r="Z2957" s="1">
        <v>1</v>
      </c>
      <c r="AB2957">
        <v>2000002958</v>
      </c>
      <c r="AC2957">
        <v>1</v>
      </c>
      <c r="AD2957" t="str">
        <f t="shared" ca="1" si="416"/>
        <v>gramirez@hotmail.com</v>
      </c>
      <c r="AE2957" s="1">
        <v>1</v>
      </c>
      <c r="AF2957" s="5" t="s">
        <v>129</v>
      </c>
      <c r="AH2957">
        <v>2000002958</v>
      </c>
      <c r="AI2957">
        <v>1</v>
      </c>
      <c r="AJ2957">
        <v>1</v>
      </c>
      <c r="AK2957" t="str">
        <f t="shared" ca="1" si="421"/>
        <v>994043958</v>
      </c>
      <c r="AL2957" s="1">
        <v>1</v>
      </c>
      <c r="AN2957">
        <v>2000002958</v>
      </c>
      <c r="AO2957">
        <v>1</v>
      </c>
      <c r="AP2957">
        <v>2005</v>
      </c>
      <c r="AQ2957" s="4">
        <f t="shared" ca="1" si="417"/>
        <v>40325</v>
      </c>
      <c r="AR2957" t="s">
        <v>135</v>
      </c>
      <c r="AS2957" s="6">
        <v>1</v>
      </c>
      <c r="AT2957">
        <v>2000002958</v>
      </c>
      <c r="AU2957">
        <f t="shared" ca="1" si="418"/>
        <v>1</v>
      </c>
      <c r="AV2957">
        <v>2003</v>
      </c>
      <c r="AW2957">
        <f t="shared" ca="1" si="419"/>
        <v>2</v>
      </c>
      <c r="AX2957" t="s">
        <v>136</v>
      </c>
      <c r="AY2957" s="1">
        <v>1</v>
      </c>
      <c r="BA2957">
        <v>2000002958</v>
      </c>
      <c r="BB2957">
        <f t="shared" ca="1" si="422"/>
        <v>1459</v>
      </c>
      <c r="BC2957" t="s">
        <v>138</v>
      </c>
      <c r="BD2957">
        <v>1</v>
      </c>
    </row>
    <row r="2958" spans="1:56" x14ac:dyDescent="0.25">
      <c r="A2958">
        <v>2000002959</v>
      </c>
      <c r="B2958" t="s">
        <v>120</v>
      </c>
      <c r="C2958" t="str">
        <f t="shared" si="414"/>
        <v>ALVAREZ ALONSO</v>
      </c>
      <c r="D2958" s="8">
        <f t="shared" ca="1" si="415"/>
        <v>40193</v>
      </c>
      <c r="E2958">
        <v>2</v>
      </c>
      <c r="F2958" s="1">
        <v>1</v>
      </c>
      <c r="H2958">
        <v>2000002959</v>
      </c>
      <c r="I2958" t="s">
        <v>35</v>
      </c>
      <c r="J2958" t="s">
        <v>29</v>
      </c>
      <c r="K2958">
        <v>1</v>
      </c>
      <c r="L2958" s="1">
        <v>0</v>
      </c>
      <c r="N2958">
        <v>2000002959</v>
      </c>
      <c r="O2958">
        <v>1</v>
      </c>
      <c r="P2958">
        <f t="shared" ca="1" si="420"/>
        <v>43255541</v>
      </c>
      <c r="Q2958" t="s">
        <v>1</v>
      </c>
      <c r="R2958">
        <v>0</v>
      </c>
      <c r="S2958" s="1">
        <v>1</v>
      </c>
      <c r="U2958">
        <v>2000002959</v>
      </c>
      <c r="V2958">
        <v>2002</v>
      </c>
      <c r="W2958">
        <v>2</v>
      </c>
      <c r="X2958" s="4">
        <v>44807</v>
      </c>
      <c r="Y2958" t="s">
        <v>127</v>
      </c>
      <c r="Z2958" s="1">
        <v>1</v>
      </c>
      <c r="AB2958">
        <v>2000002959</v>
      </c>
      <c r="AC2958">
        <v>1</v>
      </c>
      <c r="AD2958" t="str">
        <f t="shared" ca="1" si="416"/>
        <v>calvarez@gmail.com</v>
      </c>
      <c r="AE2958" s="1">
        <v>1</v>
      </c>
      <c r="AF2958" s="5" t="s">
        <v>130</v>
      </c>
      <c r="AH2958">
        <v>2000002959</v>
      </c>
      <c r="AI2958">
        <v>1</v>
      </c>
      <c r="AJ2958">
        <v>1</v>
      </c>
      <c r="AK2958" t="str">
        <f t="shared" ca="1" si="421"/>
        <v>953853785</v>
      </c>
      <c r="AL2958" s="1">
        <v>1</v>
      </c>
      <c r="AN2958">
        <v>2000002959</v>
      </c>
      <c r="AO2958">
        <v>1</v>
      </c>
      <c r="AP2958">
        <v>2005</v>
      </c>
      <c r="AQ2958" s="4">
        <f t="shared" ca="1" si="417"/>
        <v>40269</v>
      </c>
      <c r="AR2958" t="s">
        <v>135</v>
      </c>
      <c r="AS2958" s="6">
        <v>1</v>
      </c>
      <c r="AT2958">
        <v>2000002959</v>
      </c>
      <c r="AU2958">
        <f t="shared" ca="1" si="418"/>
        <v>2</v>
      </c>
      <c r="AV2958">
        <v>2003</v>
      </c>
      <c r="AW2958">
        <f t="shared" ca="1" si="419"/>
        <v>1</v>
      </c>
      <c r="AX2958" t="s">
        <v>136</v>
      </c>
      <c r="AY2958" s="1">
        <v>1</v>
      </c>
      <c r="BA2958">
        <v>2000002959</v>
      </c>
      <c r="BB2958">
        <f t="shared" ca="1" si="422"/>
        <v>1961</v>
      </c>
      <c r="BC2958" t="s">
        <v>138</v>
      </c>
      <c r="BD2958">
        <v>1</v>
      </c>
    </row>
    <row r="2959" spans="1:56" x14ac:dyDescent="0.25">
      <c r="A2959">
        <v>2000002960</v>
      </c>
      <c r="B2959" t="s">
        <v>121</v>
      </c>
      <c r="C2959" t="str">
        <f t="shared" si="414"/>
        <v>CHEN DIAZ</v>
      </c>
      <c r="D2959" s="8">
        <f t="shared" ca="1" si="415"/>
        <v>40241</v>
      </c>
      <c r="E2959">
        <v>2</v>
      </c>
      <c r="F2959" s="1">
        <v>1</v>
      </c>
      <c r="H2959">
        <v>2000002960</v>
      </c>
      <c r="I2959" t="s">
        <v>67</v>
      </c>
      <c r="J2959" t="s">
        <v>30</v>
      </c>
      <c r="K2959">
        <v>1</v>
      </c>
      <c r="L2959" s="1">
        <v>0</v>
      </c>
      <c r="N2959">
        <v>2000002960</v>
      </c>
      <c r="O2959">
        <v>1</v>
      </c>
      <c r="P2959">
        <f t="shared" ca="1" si="420"/>
        <v>46972032</v>
      </c>
      <c r="Q2959" t="s">
        <v>1</v>
      </c>
      <c r="R2959">
        <v>0</v>
      </c>
      <c r="S2959" s="1">
        <v>1</v>
      </c>
      <c r="U2959">
        <v>2000002960</v>
      </c>
      <c r="V2959">
        <v>2002</v>
      </c>
      <c r="W2959">
        <v>2</v>
      </c>
      <c r="X2959" s="4">
        <v>44808</v>
      </c>
      <c r="Y2959" t="s">
        <v>127</v>
      </c>
      <c r="Z2959" s="1">
        <v>1</v>
      </c>
      <c r="AB2959">
        <v>2000002960</v>
      </c>
      <c r="AC2959">
        <v>1</v>
      </c>
      <c r="AD2959" t="str">
        <f t="shared" ca="1" si="416"/>
        <v>tchen@planeatec.com</v>
      </c>
      <c r="AE2959" s="1">
        <v>1</v>
      </c>
      <c r="AF2959" s="5" t="s">
        <v>131</v>
      </c>
      <c r="AH2959">
        <v>2000002960</v>
      </c>
      <c r="AI2959">
        <v>1</v>
      </c>
      <c r="AJ2959">
        <v>1</v>
      </c>
      <c r="AK2959" t="str">
        <f t="shared" ca="1" si="421"/>
        <v>921559923</v>
      </c>
      <c r="AL2959" s="1">
        <v>1</v>
      </c>
      <c r="AN2959">
        <v>2000002960</v>
      </c>
      <c r="AO2959">
        <v>1</v>
      </c>
      <c r="AP2959">
        <v>2005</v>
      </c>
      <c r="AQ2959" s="4">
        <f t="shared" ca="1" si="417"/>
        <v>39988</v>
      </c>
      <c r="AR2959" t="s">
        <v>135</v>
      </c>
      <c r="AS2959" s="6">
        <v>1</v>
      </c>
      <c r="AT2959">
        <v>2000002960</v>
      </c>
      <c r="AU2959">
        <f t="shared" ca="1" si="418"/>
        <v>2</v>
      </c>
      <c r="AV2959">
        <v>2003</v>
      </c>
      <c r="AW2959">
        <f t="shared" ca="1" si="419"/>
        <v>2</v>
      </c>
      <c r="AX2959" t="s">
        <v>136</v>
      </c>
      <c r="AY2959" s="1">
        <v>1</v>
      </c>
      <c r="BA2959">
        <v>2000002960</v>
      </c>
      <c r="BB2959">
        <f t="shared" ca="1" si="422"/>
        <v>2537</v>
      </c>
      <c r="BC2959" t="s">
        <v>138</v>
      </c>
      <c r="BD2959">
        <v>1</v>
      </c>
    </row>
    <row r="2960" spans="1:56" x14ac:dyDescent="0.25">
      <c r="A2960">
        <v>2000002961</v>
      </c>
      <c r="B2960" t="s">
        <v>122</v>
      </c>
      <c r="C2960" t="str">
        <f t="shared" si="414"/>
        <v>JIMENEZ HERNANDEZ</v>
      </c>
      <c r="D2960" s="8">
        <f t="shared" ca="1" si="415"/>
        <v>40387</v>
      </c>
      <c r="E2960">
        <v>2</v>
      </c>
      <c r="F2960" s="1">
        <v>1</v>
      </c>
      <c r="H2960">
        <v>2000002961</v>
      </c>
      <c r="I2960" t="s">
        <v>25</v>
      </c>
      <c r="J2960" t="s">
        <v>31</v>
      </c>
      <c r="K2960">
        <v>1</v>
      </c>
      <c r="L2960" s="1">
        <v>0</v>
      </c>
      <c r="N2960">
        <v>2000002961</v>
      </c>
      <c r="O2960">
        <v>1</v>
      </c>
      <c r="P2960">
        <f t="shared" ca="1" si="420"/>
        <v>16945042</v>
      </c>
      <c r="Q2960" t="s">
        <v>1</v>
      </c>
      <c r="R2960">
        <v>0</v>
      </c>
      <c r="S2960" s="1">
        <v>1</v>
      </c>
      <c r="U2960">
        <v>2000002961</v>
      </c>
      <c r="V2960">
        <v>2002</v>
      </c>
      <c r="W2960">
        <v>2</v>
      </c>
      <c r="X2960" s="4">
        <v>44809</v>
      </c>
      <c r="Y2960" t="s">
        <v>127</v>
      </c>
      <c r="Z2960" s="1">
        <v>1</v>
      </c>
      <c r="AB2960">
        <v>2000002961</v>
      </c>
      <c r="AC2960">
        <v>1</v>
      </c>
      <c r="AD2960" t="str">
        <f t="shared" ca="1" si="416"/>
        <v>pjimenez@yahoo.com</v>
      </c>
      <c r="AE2960" s="1">
        <v>1</v>
      </c>
      <c r="AF2960" s="5" t="s">
        <v>132</v>
      </c>
      <c r="AH2960">
        <v>2000002961</v>
      </c>
      <c r="AI2960">
        <v>1</v>
      </c>
      <c r="AJ2960">
        <v>1</v>
      </c>
      <c r="AK2960" t="str">
        <f t="shared" ca="1" si="421"/>
        <v>978637617</v>
      </c>
      <c r="AL2960" s="1">
        <v>1</v>
      </c>
      <c r="AN2960">
        <v>2000002961</v>
      </c>
      <c r="AO2960">
        <v>1</v>
      </c>
      <c r="AP2960">
        <v>2005</v>
      </c>
      <c r="AQ2960" s="4">
        <f t="shared" ca="1" si="417"/>
        <v>40276</v>
      </c>
      <c r="AR2960" t="s">
        <v>135</v>
      </c>
      <c r="AS2960" s="6">
        <v>1</v>
      </c>
      <c r="AT2960">
        <v>2000002961</v>
      </c>
      <c r="AU2960">
        <f t="shared" ca="1" si="418"/>
        <v>1</v>
      </c>
      <c r="AV2960">
        <v>2003</v>
      </c>
      <c r="AW2960">
        <f t="shared" ca="1" si="419"/>
        <v>2</v>
      </c>
      <c r="AX2960" t="s">
        <v>136</v>
      </c>
      <c r="AY2960" s="1">
        <v>1</v>
      </c>
      <c r="BA2960">
        <v>2000002961</v>
      </c>
      <c r="BB2960">
        <f t="shared" ca="1" si="422"/>
        <v>1796</v>
      </c>
      <c r="BC2960" t="s">
        <v>138</v>
      </c>
      <c r="BD2960">
        <v>1</v>
      </c>
    </row>
    <row r="2961" spans="1:56" x14ac:dyDescent="0.25">
      <c r="A2961">
        <v>2000002962</v>
      </c>
      <c r="B2961" t="s">
        <v>123</v>
      </c>
      <c r="C2961" t="str">
        <f t="shared" si="414"/>
        <v>TORRES MORENO</v>
      </c>
      <c r="D2961" s="8">
        <f t="shared" ca="1" si="415"/>
        <v>40165</v>
      </c>
      <c r="E2961">
        <v>2</v>
      </c>
      <c r="F2961" s="1">
        <v>1</v>
      </c>
      <c r="H2961">
        <v>2000002962</v>
      </c>
      <c r="I2961" t="s">
        <v>68</v>
      </c>
      <c r="J2961" t="s">
        <v>32</v>
      </c>
      <c r="K2961">
        <v>1</v>
      </c>
      <c r="L2961" s="1">
        <v>0</v>
      </c>
      <c r="N2961">
        <v>2000002962</v>
      </c>
      <c r="O2961">
        <v>1</v>
      </c>
      <c r="P2961">
        <f t="shared" ca="1" si="420"/>
        <v>32022561</v>
      </c>
      <c r="Q2961" t="s">
        <v>1</v>
      </c>
      <c r="R2961">
        <v>0</v>
      </c>
      <c r="S2961" s="1">
        <v>1</v>
      </c>
      <c r="U2961">
        <v>2000002962</v>
      </c>
      <c r="V2961">
        <v>2002</v>
      </c>
      <c r="W2961">
        <v>2</v>
      </c>
      <c r="X2961" s="4">
        <v>44810</v>
      </c>
      <c r="Y2961" t="s">
        <v>127</v>
      </c>
      <c r="Z2961" s="1">
        <v>1</v>
      </c>
      <c r="AB2961">
        <v>2000002962</v>
      </c>
      <c r="AC2961">
        <v>1</v>
      </c>
      <c r="AD2961" t="str">
        <f t="shared" ca="1" si="416"/>
        <v>ntorres@planeatec.com</v>
      </c>
      <c r="AE2961" s="1">
        <v>1</v>
      </c>
      <c r="AF2961" s="5" t="s">
        <v>131</v>
      </c>
      <c r="AH2961">
        <v>2000002962</v>
      </c>
      <c r="AI2961">
        <v>1</v>
      </c>
      <c r="AJ2961">
        <v>1</v>
      </c>
      <c r="AK2961" t="str">
        <f t="shared" ca="1" si="421"/>
        <v>993142005</v>
      </c>
      <c r="AL2961" s="1">
        <v>1</v>
      </c>
      <c r="AN2961">
        <v>2000002962</v>
      </c>
      <c r="AO2961">
        <v>1</v>
      </c>
      <c r="AP2961">
        <v>2005</v>
      </c>
      <c r="AQ2961" s="4">
        <f t="shared" ca="1" si="417"/>
        <v>40234</v>
      </c>
      <c r="AR2961" t="s">
        <v>135</v>
      </c>
      <c r="AS2961" s="6">
        <v>1</v>
      </c>
      <c r="AT2961">
        <v>2000002962</v>
      </c>
      <c r="AU2961">
        <f t="shared" ca="1" si="418"/>
        <v>2</v>
      </c>
      <c r="AV2961">
        <v>2003</v>
      </c>
      <c r="AW2961">
        <f t="shared" ca="1" si="419"/>
        <v>1</v>
      </c>
      <c r="AX2961" t="s">
        <v>136</v>
      </c>
      <c r="AY2961" s="1">
        <v>1</v>
      </c>
      <c r="BA2961">
        <v>2000002962</v>
      </c>
      <c r="BB2961">
        <f t="shared" ca="1" si="422"/>
        <v>3301</v>
      </c>
      <c r="BC2961" t="s">
        <v>138</v>
      </c>
      <c r="BD2961">
        <v>1</v>
      </c>
    </row>
    <row r="2962" spans="1:56" x14ac:dyDescent="0.25">
      <c r="A2962">
        <v>2000002963</v>
      </c>
      <c r="B2962" t="s">
        <v>12</v>
      </c>
      <c r="C2962" t="str">
        <f t="shared" si="414"/>
        <v>SINGH GUTIERREZ</v>
      </c>
      <c r="D2962" s="8">
        <f t="shared" ca="1" si="415"/>
        <v>40360</v>
      </c>
      <c r="E2962">
        <v>2</v>
      </c>
      <c r="F2962" s="1">
        <v>1</v>
      </c>
      <c r="H2962">
        <v>2000002963</v>
      </c>
      <c r="I2962" t="s">
        <v>69</v>
      </c>
      <c r="J2962" t="s">
        <v>33</v>
      </c>
      <c r="K2962">
        <v>1</v>
      </c>
      <c r="L2962" s="1">
        <v>0</v>
      </c>
      <c r="N2962">
        <v>2000002963</v>
      </c>
      <c r="O2962">
        <v>1</v>
      </c>
      <c r="P2962">
        <f t="shared" ca="1" si="420"/>
        <v>81586725</v>
      </c>
      <c r="Q2962" t="s">
        <v>1</v>
      </c>
      <c r="R2962">
        <v>0</v>
      </c>
      <c r="S2962" s="1">
        <v>1</v>
      </c>
      <c r="U2962">
        <v>2000002963</v>
      </c>
      <c r="V2962">
        <v>2002</v>
      </c>
      <c r="W2962">
        <v>2</v>
      </c>
      <c r="X2962" s="4">
        <v>44811</v>
      </c>
      <c r="Y2962" t="s">
        <v>127</v>
      </c>
      <c r="Z2962" s="1">
        <v>1</v>
      </c>
      <c r="AB2962">
        <v>2000002963</v>
      </c>
      <c r="AC2962">
        <v>1</v>
      </c>
      <c r="AD2962" t="str">
        <f t="shared" ca="1" si="416"/>
        <v>osingh@hotmail.com</v>
      </c>
      <c r="AE2962" s="1">
        <v>1</v>
      </c>
      <c r="AF2962" s="5" t="s">
        <v>129</v>
      </c>
      <c r="AH2962">
        <v>2000002963</v>
      </c>
      <c r="AI2962">
        <v>1</v>
      </c>
      <c r="AJ2962">
        <v>1</v>
      </c>
      <c r="AK2962" t="str">
        <f t="shared" ca="1" si="421"/>
        <v>945004285</v>
      </c>
      <c r="AL2962" s="1">
        <v>1</v>
      </c>
      <c r="AN2962">
        <v>2000002963</v>
      </c>
      <c r="AO2962">
        <v>1</v>
      </c>
      <c r="AP2962">
        <v>2005</v>
      </c>
      <c r="AQ2962" s="4">
        <f t="shared" ca="1" si="417"/>
        <v>40365</v>
      </c>
      <c r="AR2962" t="s">
        <v>135</v>
      </c>
      <c r="AS2962" s="6">
        <v>1</v>
      </c>
      <c r="AT2962">
        <v>2000002963</v>
      </c>
      <c r="AU2962">
        <f t="shared" ca="1" si="418"/>
        <v>2</v>
      </c>
      <c r="AV2962">
        <v>2003</v>
      </c>
      <c r="AW2962">
        <f t="shared" ca="1" si="419"/>
        <v>2</v>
      </c>
      <c r="AX2962" t="s">
        <v>136</v>
      </c>
      <c r="AY2962" s="1">
        <v>1</v>
      </c>
      <c r="BA2962">
        <v>2000002963</v>
      </c>
      <c r="BB2962">
        <f t="shared" ca="1" si="422"/>
        <v>353</v>
      </c>
      <c r="BC2962" t="s">
        <v>138</v>
      </c>
      <c r="BD2962">
        <v>1</v>
      </c>
    </row>
    <row r="2963" spans="1:56" x14ac:dyDescent="0.25">
      <c r="A2963">
        <v>2000002964</v>
      </c>
      <c r="B2963" t="s">
        <v>13</v>
      </c>
      <c r="C2963" t="str">
        <f t="shared" si="414"/>
        <v>RUIZ AGUIRRE</v>
      </c>
      <c r="D2963" s="8">
        <f t="shared" ca="1" si="415"/>
        <v>40229</v>
      </c>
      <c r="E2963">
        <v>2</v>
      </c>
      <c r="F2963" s="1">
        <v>1</v>
      </c>
      <c r="H2963">
        <v>2000002964</v>
      </c>
      <c r="I2963" t="s">
        <v>26</v>
      </c>
      <c r="J2963" t="s">
        <v>34</v>
      </c>
      <c r="K2963">
        <v>1</v>
      </c>
      <c r="L2963" s="1">
        <v>0</v>
      </c>
      <c r="N2963">
        <v>2000002964</v>
      </c>
      <c r="O2963">
        <v>1</v>
      </c>
      <c r="P2963">
        <f t="shared" ca="1" si="420"/>
        <v>56704594</v>
      </c>
      <c r="Q2963" t="s">
        <v>1</v>
      </c>
      <c r="R2963">
        <v>0</v>
      </c>
      <c r="S2963" s="1">
        <v>1</v>
      </c>
      <c r="U2963">
        <v>2000002964</v>
      </c>
      <c r="V2963">
        <v>2002</v>
      </c>
      <c r="W2963">
        <v>2</v>
      </c>
      <c r="X2963" s="4">
        <v>44812</v>
      </c>
      <c r="Y2963" t="s">
        <v>127</v>
      </c>
      <c r="Z2963" s="1">
        <v>1</v>
      </c>
      <c r="AB2963">
        <v>2000002964</v>
      </c>
      <c r="AC2963">
        <v>1</v>
      </c>
      <c r="AD2963" t="str">
        <f t="shared" ca="1" si="416"/>
        <v>nruiz@gmail.com</v>
      </c>
      <c r="AE2963" s="1">
        <v>1</v>
      </c>
      <c r="AF2963" s="5" t="s">
        <v>130</v>
      </c>
      <c r="AH2963">
        <v>2000002964</v>
      </c>
      <c r="AI2963">
        <v>1</v>
      </c>
      <c r="AJ2963">
        <v>1</v>
      </c>
      <c r="AK2963" t="str">
        <f t="shared" ca="1" si="421"/>
        <v>983062072</v>
      </c>
      <c r="AL2963" s="1">
        <v>1</v>
      </c>
      <c r="AN2963">
        <v>2000002964</v>
      </c>
      <c r="AO2963">
        <v>1</v>
      </c>
      <c r="AP2963">
        <v>2005</v>
      </c>
      <c r="AQ2963" s="4">
        <f t="shared" ca="1" si="417"/>
        <v>40423</v>
      </c>
      <c r="AR2963" t="s">
        <v>135</v>
      </c>
      <c r="AS2963" s="6">
        <v>1</v>
      </c>
      <c r="AT2963">
        <v>2000002964</v>
      </c>
      <c r="AU2963">
        <f t="shared" ca="1" si="418"/>
        <v>1</v>
      </c>
      <c r="AV2963">
        <v>2003</v>
      </c>
      <c r="AW2963">
        <f t="shared" ca="1" si="419"/>
        <v>2</v>
      </c>
      <c r="AX2963" t="s">
        <v>136</v>
      </c>
      <c r="AY2963" s="1">
        <v>1</v>
      </c>
      <c r="BA2963">
        <v>2000002964</v>
      </c>
      <c r="BB2963">
        <f t="shared" ca="1" si="422"/>
        <v>2679</v>
      </c>
      <c r="BC2963" t="s">
        <v>138</v>
      </c>
      <c r="BD2963">
        <v>1</v>
      </c>
    </row>
    <row r="2964" spans="1:56" x14ac:dyDescent="0.25">
      <c r="A2964">
        <v>2000002965</v>
      </c>
      <c r="B2964" t="s">
        <v>14</v>
      </c>
      <c r="C2964" t="str">
        <f t="shared" si="414"/>
        <v>ROJAS ALVAREZ</v>
      </c>
      <c r="D2964" s="8">
        <f t="shared" ca="1" si="415"/>
        <v>40291</v>
      </c>
      <c r="E2964">
        <v>2</v>
      </c>
      <c r="F2964" s="1">
        <v>1</v>
      </c>
      <c r="H2964">
        <v>2000002965</v>
      </c>
      <c r="I2964" t="s">
        <v>70</v>
      </c>
      <c r="J2964" t="s">
        <v>35</v>
      </c>
      <c r="K2964">
        <v>1</v>
      </c>
      <c r="L2964" s="1">
        <v>0</v>
      </c>
      <c r="N2964">
        <v>2000002965</v>
      </c>
      <c r="O2964">
        <v>1</v>
      </c>
      <c r="P2964">
        <f t="shared" ca="1" si="420"/>
        <v>84327933</v>
      </c>
      <c r="Q2964" t="s">
        <v>1</v>
      </c>
      <c r="R2964">
        <v>0</v>
      </c>
      <c r="S2964" s="1">
        <v>1</v>
      </c>
      <c r="U2964">
        <v>2000002965</v>
      </c>
      <c r="V2964">
        <v>2002</v>
      </c>
      <c r="W2964">
        <v>2</v>
      </c>
      <c r="X2964" s="4">
        <v>44813</v>
      </c>
      <c r="Y2964" t="s">
        <v>127</v>
      </c>
      <c r="Z2964" s="1">
        <v>1</v>
      </c>
      <c r="AB2964">
        <v>2000002965</v>
      </c>
      <c r="AC2964">
        <v>1</v>
      </c>
      <c r="AD2964" t="str">
        <f t="shared" ca="1" si="416"/>
        <v>erojas@planeatec.com</v>
      </c>
      <c r="AE2964" s="1">
        <v>1</v>
      </c>
      <c r="AF2964" s="5" t="s">
        <v>131</v>
      </c>
      <c r="AH2964">
        <v>2000002965</v>
      </c>
      <c r="AI2964">
        <v>1</v>
      </c>
      <c r="AJ2964">
        <v>1</v>
      </c>
      <c r="AK2964" t="str">
        <f t="shared" ca="1" si="421"/>
        <v>927542220</v>
      </c>
      <c r="AL2964" s="1">
        <v>1</v>
      </c>
      <c r="AN2964">
        <v>2000002965</v>
      </c>
      <c r="AO2964">
        <v>1</v>
      </c>
      <c r="AP2964">
        <v>2005</v>
      </c>
      <c r="AQ2964" s="4">
        <f t="shared" ca="1" si="417"/>
        <v>40186</v>
      </c>
      <c r="AR2964" t="s">
        <v>135</v>
      </c>
      <c r="AS2964" s="6">
        <v>1</v>
      </c>
      <c r="AT2964">
        <v>2000002965</v>
      </c>
      <c r="AU2964">
        <f t="shared" ca="1" si="418"/>
        <v>2</v>
      </c>
      <c r="AV2964">
        <v>2003</v>
      </c>
      <c r="AW2964">
        <f t="shared" ca="1" si="419"/>
        <v>2</v>
      </c>
      <c r="AX2964" t="s">
        <v>136</v>
      </c>
      <c r="AY2964" s="1">
        <v>1</v>
      </c>
      <c r="BA2964">
        <v>2000002965</v>
      </c>
      <c r="BB2964">
        <f t="shared" ca="1" si="422"/>
        <v>2283</v>
      </c>
      <c r="BC2964" t="s">
        <v>138</v>
      </c>
      <c r="BD2964">
        <v>1</v>
      </c>
    </row>
    <row r="2965" spans="1:56" x14ac:dyDescent="0.25">
      <c r="A2965">
        <v>2000002966</v>
      </c>
      <c r="B2965" t="s">
        <v>15</v>
      </c>
      <c r="C2965" t="str">
        <f t="shared" si="414"/>
        <v>ROMERO GIL</v>
      </c>
      <c r="D2965" s="8">
        <f t="shared" ca="1" si="415"/>
        <v>39988</v>
      </c>
      <c r="E2965">
        <v>2</v>
      </c>
      <c r="F2965" s="1">
        <v>1</v>
      </c>
      <c r="H2965">
        <v>2000002966</v>
      </c>
      <c r="I2965" t="s">
        <v>53</v>
      </c>
      <c r="J2965" t="s">
        <v>36</v>
      </c>
      <c r="K2965">
        <v>1</v>
      </c>
      <c r="L2965" s="1">
        <v>0</v>
      </c>
      <c r="N2965">
        <v>2000002966</v>
      </c>
      <c r="O2965">
        <v>1</v>
      </c>
      <c r="P2965">
        <f t="shared" ca="1" si="420"/>
        <v>46822260</v>
      </c>
      <c r="Q2965" t="s">
        <v>1</v>
      </c>
      <c r="R2965">
        <v>0</v>
      </c>
      <c r="S2965" s="1">
        <v>1</v>
      </c>
      <c r="U2965">
        <v>2000002966</v>
      </c>
      <c r="V2965">
        <v>2002</v>
      </c>
      <c r="W2965">
        <v>2</v>
      </c>
      <c r="X2965" s="4">
        <v>44814</v>
      </c>
      <c r="Y2965" t="s">
        <v>127</v>
      </c>
      <c r="Z2965" s="1">
        <v>1</v>
      </c>
      <c r="AB2965">
        <v>2000002966</v>
      </c>
      <c r="AC2965">
        <v>1</v>
      </c>
      <c r="AD2965" t="str">
        <f t="shared" ca="1" si="416"/>
        <v>oromero@yahoo.com</v>
      </c>
      <c r="AE2965" s="1">
        <v>1</v>
      </c>
      <c r="AF2965" s="5" t="s">
        <v>132</v>
      </c>
      <c r="AH2965">
        <v>2000002966</v>
      </c>
      <c r="AI2965">
        <v>1</v>
      </c>
      <c r="AJ2965">
        <v>1</v>
      </c>
      <c r="AK2965" t="str">
        <f t="shared" ca="1" si="421"/>
        <v>957347323</v>
      </c>
      <c r="AL2965" s="1">
        <v>1</v>
      </c>
      <c r="AN2965">
        <v>2000002966</v>
      </c>
      <c r="AO2965">
        <v>1</v>
      </c>
      <c r="AP2965">
        <v>2005</v>
      </c>
      <c r="AQ2965" s="4">
        <f t="shared" ca="1" si="417"/>
        <v>40282</v>
      </c>
      <c r="AR2965" t="s">
        <v>135</v>
      </c>
      <c r="AS2965" s="6">
        <v>1</v>
      </c>
      <c r="AT2965">
        <v>2000002966</v>
      </c>
      <c r="AU2965">
        <f t="shared" ca="1" si="418"/>
        <v>1</v>
      </c>
      <c r="AV2965">
        <v>2003</v>
      </c>
      <c r="AW2965">
        <f t="shared" ca="1" si="419"/>
        <v>1</v>
      </c>
      <c r="AX2965" t="s">
        <v>136</v>
      </c>
      <c r="AY2965" s="1">
        <v>1</v>
      </c>
      <c r="BA2965">
        <v>2000002966</v>
      </c>
      <c r="BB2965">
        <f t="shared" ca="1" si="422"/>
        <v>1045</v>
      </c>
      <c r="BC2965" t="s">
        <v>138</v>
      </c>
      <c r="BD2965">
        <v>1</v>
      </c>
    </row>
    <row r="2966" spans="1:56" x14ac:dyDescent="0.25">
      <c r="A2966">
        <v>2000002967</v>
      </c>
      <c r="B2966" t="s">
        <v>0</v>
      </c>
      <c r="C2966" t="str">
        <f t="shared" si="414"/>
        <v>CASTRO SALAZAR</v>
      </c>
      <c r="D2966" s="8">
        <f t="shared" ca="1" si="415"/>
        <v>40254</v>
      </c>
      <c r="E2966">
        <v>2</v>
      </c>
      <c r="F2966" s="1">
        <v>1</v>
      </c>
      <c r="H2966">
        <v>2000002967</v>
      </c>
      <c r="I2966" t="s">
        <v>71</v>
      </c>
      <c r="J2966" t="s">
        <v>37</v>
      </c>
      <c r="K2966">
        <v>1</v>
      </c>
      <c r="L2966" s="1">
        <v>0</v>
      </c>
      <c r="N2966">
        <v>2000002967</v>
      </c>
      <c r="O2966">
        <v>1</v>
      </c>
      <c r="P2966">
        <f t="shared" ca="1" si="420"/>
        <v>17906163</v>
      </c>
      <c r="Q2966" t="s">
        <v>1</v>
      </c>
      <c r="R2966">
        <v>0</v>
      </c>
      <c r="S2966" s="1">
        <v>1</v>
      </c>
      <c r="U2966">
        <v>2000002967</v>
      </c>
      <c r="V2966">
        <v>2002</v>
      </c>
      <c r="W2966">
        <v>2</v>
      </c>
      <c r="X2966" s="4">
        <v>44815</v>
      </c>
      <c r="Y2966" t="s">
        <v>127</v>
      </c>
      <c r="Z2966" s="1">
        <v>1</v>
      </c>
      <c r="AB2966">
        <v>2000002967</v>
      </c>
      <c r="AC2966">
        <v>1</v>
      </c>
      <c r="AD2966" t="str">
        <f t="shared" ca="1" si="416"/>
        <v>ucastro@planeatec.com</v>
      </c>
      <c r="AE2966" s="1">
        <v>1</v>
      </c>
      <c r="AF2966" s="5" t="s">
        <v>131</v>
      </c>
      <c r="AH2966">
        <v>2000002967</v>
      </c>
      <c r="AI2966">
        <v>1</v>
      </c>
      <c r="AJ2966">
        <v>1</v>
      </c>
      <c r="AK2966" t="str">
        <f t="shared" ca="1" si="421"/>
        <v>947744687</v>
      </c>
      <c r="AL2966" s="1">
        <v>1</v>
      </c>
      <c r="AN2966">
        <v>2000002967</v>
      </c>
      <c r="AO2966">
        <v>1</v>
      </c>
      <c r="AP2966">
        <v>2005</v>
      </c>
      <c r="AQ2966" s="4">
        <f t="shared" ca="1" si="417"/>
        <v>40215</v>
      </c>
      <c r="AR2966" t="s">
        <v>135</v>
      </c>
      <c r="AS2966" s="6">
        <v>1</v>
      </c>
      <c r="AT2966">
        <v>2000002967</v>
      </c>
      <c r="AU2966">
        <f t="shared" ca="1" si="418"/>
        <v>2</v>
      </c>
      <c r="AV2966">
        <v>2003</v>
      </c>
      <c r="AW2966">
        <f t="shared" ca="1" si="419"/>
        <v>1</v>
      </c>
      <c r="AX2966" t="s">
        <v>136</v>
      </c>
      <c r="AY2966" s="1">
        <v>1</v>
      </c>
      <c r="BA2966">
        <v>2000002967</v>
      </c>
      <c r="BB2966">
        <f t="shared" ca="1" si="422"/>
        <v>762</v>
      </c>
      <c r="BC2966" t="s">
        <v>138</v>
      </c>
      <c r="BD2966">
        <v>1</v>
      </c>
    </row>
    <row r="2967" spans="1:56" x14ac:dyDescent="0.25">
      <c r="A2967">
        <v>2000002968</v>
      </c>
      <c r="B2967" t="s">
        <v>16</v>
      </c>
      <c r="C2967" t="str">
        <f t="shared" si="414"/>
        <v>FLORES IBAÑEZ</v>
      </c>
      <c r="D2967" s="8">
        <f t="shared" ca="1" si="415"/>
        <v>40007</v>
      </c>
      <c r="E2967">
        <v>2</v>
      </c>
      <c r="F2967" s="1">
        <v>1</v>
      </c>
      <c r="H2967">
        <v>2000002968</v>
      </c>
      <c r="I2967" t="s">
        <v>5</v>
      </c>
      <c r="J2967" t="s">
        <v>38</v>
      </c>
      <c r="K2967">
        <v>1</v>
      </c>
      <c r="L2967" s="1">
        <v>0</v>
      </c>
      <c r="N2967">
        <v>2000002968</v>
      </c>
      <c r="O2967">
        <v>1</v>
      </c>
      <c r="P2967">
        <f t="shared" ca="1" si="420"/>
        <v>32825197</v>
      </c>
      <c r="Q2967" t="s">
        <v>1</v>
      </c>
      <c r="R2967">
        <v>0</v>
      </c>
      <c r="S2967" s="1">
        <v>1</v>
      </c>
      <c r="U2967">
        <v>2000002968</v>
      </c>
      <c r="V2967">
        <v>2002</v>
      </c>
      <c r="W2967">
        <v>2</v>
      </c>
      <c r="X2967" s="4">
        <v>44816</v>
      </c>
      <c r="Y2967" t="s">
        <v>127</v>
      </c>
      <c r="Z2967" s="1">
        <v>1</v>
      </c>
      <c r="AB2967">
        <v>2000002968</v>
      </c>
      <c r="AC2967">
        <v>1</v>
      </c>
      <c r="AD2967" t="str">
        <f t="shared" ca="1" si="416"/>
        <v>qflores@hotmail.com</v>
      </c>
      <c r="AE2967" s="1">
        <v>1</v>
      </c>
      <c r="AF2967" s="5" t="s">
        <v>129</v>
      </c>
      <c r="AH2967">
        <v>2000002968</v>
      </c>
      <c r="AI2967">
        <v>1</v>
      </c>
      <c r="AJ2967">
        <v>1</v>
      </c>
      <c r="AK2967" t="str">
        <f t="shared" ca="1" si="421"/>
        <v>993340834</v>
      </c>
      <c r="AL2967" s="1">
        <v>1</v>
      </c>
      <c r="AN2967">
        <v>2000002968</v>
      </c>
      <c r="AO2967">
        <v>1</v>
      </c>
      <c r="AP2967">
        <v>2005</v>
      </c>
      <c r="AQ2967" s="4">
        <f t="shared" ca="1" si="417"/>
        <v>40191</v>
      </c>
      <c r="AR2967" t="s">
        <v>135</v>
      </c>
      <c r="AS2967" s="6">
        <v>1</v>
      </c>
      <c r="AT2967">
        <v>2000002968</v>
      </c>
      <c r="AU2967">
        <f t="shared" ca="1" si="418"/>
        <v>2</v>
      </c>
      <c r="AV2967">
        <v>2003</v>
      </c>
      <c r="AW2967">
        <f t="shared" ca="1" si="419"/>
        <v>1</v>
      </c>
      <c r="AX2967" t="s">
        <v>136</v>
      </c>
      <c r="AY2967" s="1">
        <v>1</v>
      </c>
      <c r="BA2967">
        <v>2000002968</v>
      </c>
      <c r="BB2967">
        <f t="shared" ca="1" si="422"/>
        <v>3056</v>
      </c>
      <c r="BC2967" t="s">
        <v>138</v>
      </c>
      <c r="BD2967">
        <v>1</v>
      </c>
    </row>
    <row r="2968" spans="1:56" x14ac:dyDescent="0.25">
      <c r="A2968">
        <v>2000002969</v>
      </c>
      <c r="B2968" t="s">
        <v>12</v>
      </c>
      <c r="C2968" t="str">
        <f t="shared" si="414"/>
        <v>MUÑOZ MUÑOZ</v>
      </c>
      <c r="D2968" s="8">
        <f t="shared" ca="1" si="415"/>
        <v>40303</v>
      </c>
      <c r="E2968">
        <v>2</v>
      </c>
      <c r="F2968" s="1">
        <v>1</v>
      </c>
      <c r="H2968">
        <v>2000002969</v>
      </c>
      <c r="I2968" t="s">
        <v>39</v>
      </c>
      <c r="J2968" t="s">
        <v>39</v>
      </c>
      <c r="K2968">
        <v>1</v>
      </c>
      <c r="L2968" s="1">
        <v>0</v>
      </c>
      <c r="N2968">
        <v>2000002969</v>
      </c>
      <c r="O2968">
        <v>1</v>
      </c>
      <c r="P2968">
        <f t="shared" ca="1" si="420"/>
        <v>98876531</v>
      </c>
      <c r="Q2968" t="s">
        <v>1</v>
      </c>
      <c r="R2968">
        <v>0</v>
      </c>
      <c r="S2968" s="1">
        <v>1</v>
      </c>
      <c r="U2968">
        <v>2000002969</v>
      </c>
      <c r="V2968">
        <v>2002</v>
      </c>
      <c r="W2968">
        <v>2</v>
      </c>
      <c r="X2968" s="4">
        <v>44817</v>
      </c>
      <c r="Y2968" t="s">
        <v>127</v>
      </c>
      <c r="Z2968" s="1">
        <v>1</v>
      </c>
      <c r="AB2968">
        <v>2000002969</v>
      </c>
      <c r="AC2968">
        <v>1</v>
      </c>
      <c r="AD2968" t="str">
        <f t="shared" ca="1" si="416"/>
        <v>fmuñoz@gmail.com</v>
      </c>
      <c r="AE2968" s="1">
        <v>1</v>
      </c>
      <c r="AF2968" s="5" t="s">
        <v>130</v>
      </c>
      <c r="AH2968">
        <v>2000002969</v>
      </c>
      <c r="AI2968">
        <v>1</v>
      </c>
      <c r="AJ2968">
        <v>1</v>
      </c>
      <c r="AK2968" t="str">
        <f t="shared" ca="1" si="421"/>
        <v>920077285</v>
      </c>
      <c r="AL2968" s="1">
        <v>1</v>
      </c>
      <c r="AN2968">
        <v>2000002969</v>
      </c>
      <c r="AO2968">
        <v>1</v>
      </c>
      <c r="AP2968">
        <v>2005</v>
      </c>
      <c r="AQ2968" s="4">
        <f t="shared" ca="1" si="417"/>
        <v>40169</v>
      </c>
      <c r="AR2968" t="s">
        <v>135</v>
      </c>
      <c r="AS2968" s="6">
        <v>1</v>
      </c>
      <c r="AT2968">
        <v>2000002969</v>
      </c>
      <c r="AU2968">
        <f t="shared" ca="1" si="418"/>
        <v>1</v>
      </c>
      <c r="AV2968">
        <v>2003</v>
      </c>
      <c r="AW2968">
        <f t="shared" ca="1" si="419"/>
        <v>2</v>
      </c>
      <c r="AX2968" t="s">
        <v>136</v>
      </c>
      <c r="AY2968" s="1">
        <v>1</v>
      </c>
      <c r="BA2968">
        <v>2000002969</v>
      </c>
      <c r="BB2968">
        <f t="shared" ca="1" si="422"/>
        <v>1170</v>
      </c>
      <c r="BC2968" t="s">
        <v>138</v>
      </c>
      <c r="BD2968">
        <v>1</v>
      </c>
    </row>
    <row r="2969" spans="1:56" x14ac:dyDescent="0.25">
      <c r="A2969">
        <v>2000002970</v>
      </c>
      <c r="B2969" t="s">
        <v>5</v>
      </c>
      <c r="C2969" t="str">
        <f t="shared" si="414"/>
        <v>GUTIERREZ URIARTE</v>
      </c>
      <c r="D2969" s="8">
        <f t="shared" ca="1" si="415"/>
        <v>39986</v>
      </c>
      <c r="E2969">
        <v>2</v>
      </c>
      <c r="F2969" s="1">
        <v>1</v>
      </c>
      <c r="H2969">
        <v>2000002970</v>
      </c>
      <c r="I2969" t="s">
        <v>33</v>
      </c>
      <c r="J2969" t="s">
        <v>40</v>
      </c>
      <c r="K2969">
        <v>1</v>
      </c>
      <c r="L2969" s="1">
        <v>0</v>
      </c>
      <c r="N2969">
        <v>2000002970</v>
      </c>
      <c r="O2969">
        <v>1</v>
      </c>
      <c r="P2969">
        <f t="shared" ca="1" si="420"/>
        <v>46057441</v>
      </c>
      <c r="Q2969" t="s">
        <v>1</v>
      </c>
      <c r="R2969">
        <v>0</v>
      </c>
      <c r="S2969" s="1">
        <v>1</v>
      </c>
      <c r="U2969">
        <v>2000002970</v>
      </c>
      <c r="V2969">
        <v>2002</v>
      </c>
      <c r="W2969">
        <v>2</v>
      </c>
      <c r="X2969" s="4">
        <v>44818</v>
      </c>
      <c r="Y2969" t="s">
        <v>127</v>
      </c>
      <c r="Z2969" s="1">
        <v>1</v>
      </c>
      <c r="AB2969">
        <v>2000002970</v>
      </c>
      <c r="AC2969">
        <v>1</v>
      </c>
      <c r="AD2969" t="str">
        <f t="shared" ca="1" si="416"/>
        <v>ogutierrez@planeatec.com</v>
      </c>
      <c r="AE2969" s="1">
        <v>1</v>
      </c>
      <c r="AF2969" s="5" t="s">
        <v>131</v>
      </c>
      <c r="AH2969">
        <v>2000002970</v>
      </c>
      <c r="AI2969">
        <v>1</v>
      </c>
      <c r="AJ2969">
        <v>1</v>
      </c>
      <c r="AK2969" t="str">
        <f t="shared" ca="1" si="421"/>
        <v>928525010</v>
      </c>
      <c r="AL2969" s="1">
        <v>1</v>
      </c>
      <c r="AN2969">
        <v>2000002970</v>
      </c>
      <c r="AO2969">
        <v>1</v>
      </c>
      <c r="AP2969">
        <v>2005</v>
      </c>
      <c r="AQ2969" s="4">
        <f t="shared" ca="1" si="417"/>
        <v>39992</v>
      </c>
      <c r="AR2969" t="s">
        <v>135</v>
      </c>
      <c r="AS2969" s="6">
        <v>1</v>
      </c>
      <c r="AT2969">
        <v>2000002970</v>
      </c>
      <c r="AU2969">
        <f t="shared" ca="1" si="418"/>
        <v>2</v>
      </c>
      <c r="AV2969">
        <v>2003</v>
      </c>
      <c r="AW2969">
        <f t="shared" ca="1" si="419"/>
        <v>2</v>
      </c>
      <c r="AX2969" t="s">
        <v>136</v>
      </c>
      <c r="AY2969" s="1">
        <v>1</v>
      </c>
      <c r="BA2969">
        <v>2000002970</v>
      </c>
      <c r="BB2969">
        <f t="shared" ca="1" si="422"/>
        <v>1537</v>
      </c>
      <c r="BC2969" t="s">
        <v>138</v>
      </c>
      <c r="BD2969">
        <v>1</v>
      </c>
    </row>
    <row r="2970" spans="1:56" x14ac:dyDescent="0.25">
      <c r="A2970">
        <v>2000002971</v>
      </c>
      <c r="B2970" t="s">
        <v>17</v>
      </c>
      <c r="C2970" t="str">
        <f t="shared" si="414"/>
        <v>VARGAS BLANCO</v>
      </c>
      <c r="D2970" s="8">
        <f t="shared" ca="1" si="415"/>
        <v>40305</v>
      </c>
      <c r="E2970">
        <v>2</v>
      </c>
      <c r="F2970" s="1">
        <v>1</v>
      </c>
      <c r="H2970">
        <v>2000002971</v>
      </c>
      <c r="I2970" t="s">
        <v>6</v>
      </c>
      <c r="J2970" t="s">
        <v>41</v>
      </c>
      <c r="K2970">
        <v>1</v>
      </c>
      <c r="L2970" s="1">
        <v>0</v>
      </c>
      <c r="N2970">
        <v>2000002971</v>
      </c>
      <c r="O2970">
        <v>1</v>
      </c>
      <c r="P2970">
        <f t="shared" ca="1" si="420"/>
        <v>39923171</v>
      </c>
      <c r="Q2970" t="s">
        <v>1</v>
      </c>
      <c r="R2970">
        <v>0</v>
      </c>
      <c r="S2970" s="1">
        <v>1</v>
      </c>
      <c r="U2970">
        <v>2000002971</v>
      </c>
      <c r="V2970">
        <v>2002</v>
      </c>
      <c r="W2970">
        <v>2</v>
      </c>
      <c r="X2970" s="4">
        <v>44819</v>
      </c>
      <c r="Y2970" t="s">
        <v>127</v>
      </c>
      <c r="Z2970" s="1">
        <v>1</v>
      </c>
      <c r="AB2970">
        <v>2000002971</v>
      </c>
      <c r="AC2970">
        <v>1</v>
      </c>
      <c r="AD2970" t="str">
        <f t="shared" ca="1" si="416"/>
        <v>lvargas@yahoo.com</v>
      </c>
      <c r="AE2970" s="1">
        <v>1</v>
      </c>
      <c r="AF2970" s="5" t="s">
        <v>132</v>
      </c>
      <c r="AH2970">
        <v>2000002971</v>
      </c>
      <c r="AI2970">
        <v>1</v>
      </c>
      <c r="AJ2970">
        <v>1</v>
      </c>
      <c r="AK2970" t="str">
        <f t="shared" ca="1" si="421"/>
        <v>970760497</v>
      </c>
      <c r="AL2970" s="1">
        <v>1</v>
      </c>
      <c r="AN2970">
        <v>2000002971</v>
      </c>
      <c r="AO2970">
        <v>1</v>
      </c>
      <c r="AP2970">
        <v>2005</v>
      </c>
      <c r="AQ2970" s="4">
        <f t="shared" ca="1" si="417"/>
        <v>40175</v>
      </c>
      <c r="AR2970" t="s">
        <v>135</v>
      </c>
      <c r="AS2970" s="6">
        <v>1</v>
      </c>
      <c r="AT2970">
        <v>2000002971</v>
      </c>
      <c r="AU2970">
        <f t="shared" ca="1" si="418"/>
        <v>2</v>
      </c>
      <c r="AV2970">
        <v>2003</v>
      </c>
      <c r="AW2970">
        <f t="shared" ca="1" si="419"/>
        <v>2</v>
      </c>
      <c r="AX2970" t="s">
        <v>136</v>
      </c>
      <c r="AY2970" s="1">
        <v>1</v>
      </c>
      <c r="BA2970">
        <v>2000002971</v>
      </c>
      <c r="BB2970">
        <f t="shared" ca="1" si="422"/>
        <v>2400</v>
      </c>
      <c r="BC2970" t="s">
        <v>138</v>
      </c>
      <c r="BD2970">
        <v>1</v>
      </c>
    </row>
    <row r="2971" spans="1:56" x14ac:dyDescent="0.25">
      <c r="A2971">
        <v>2000002972</v>
      </c>
      <c r="B2971" t="s">
        <v>92</v>
      </c>
      <c r="C2971" t="str">
        <f t="shared" si="414"/>
        <v>DA SILVA PINEDO</v>
      </c>
      <c r="D2971" s="8">
        <f t="shared" ca="1" si="415"/>
        <v>40125</v>
      </c>
      <c r="E2971">
        <v>2</v>
      </c>
      <c r="F2971" s="1">
        <v>1</v>
      </c>
      <c r="H2971">
        <v>2000002972</v>
      </c>
      <c r="I2971" t="s">
        <v>72</v>
      </c>
      <c r="J2971" t="s">
        <v>42</v>
      </c>
      <c r="K2971">
        <v>1</v>
      </c>
      <c r="L2971" s="1">
        <v>0</v>
      </c>
      <c r="N2971">
        <v>2000002972</v>
      </c>
      <c r="O2971">
        <v>1</v>
      </c>
      <c r="P2971">
        <f t="shared" ca="1" si="420"/>
        <v>14147567</v>
      </c>
      <c r="Q2971" t="s">
        <v>1</v>
      </c>
      <c r="R2971">
        <v>0</v>
      </c>
      <c r="S2971" s="1">
        <v>1</v>
      </c>
      <c r="U2971">
        <v>2000002972</v>
      </c>
      <c r="V2971">
        <v>2002</v>
      </c>
      <c r="W2971">
        <v>2</v>
      </c>
      <c r="X2971" s="4">
        <v>44820</v>
      </c>
      <c r="Y2971" t="s">
        <v>127</v>
      </c>
      <c r="Z2971" s="1">
        <v>1</v>
      </c>
      <c r="AB2971">
        <v>2000002972</v>
      </c>
      <c r="AC2971">
        <v>1</v>
      </c>
      <c r="AD2971" t="str">
        <f t="shared" ca="1" si="416"/>
        <v>cda silva@planeatec.com</v>
      </c>
      <c r="AE2971" s="1">
        <v>1</v>
      </c>
      <c r="AF2971" s="5" t="s">
        <v>131</v>
      </c>
      <c r="AH2971">
        <v>2000002972</v>
      </c>
      <c r="AI2971">
        <v>1</v>
      </c>
      <c r="AJ2971">
        <v>1</v>
      </c>
      <c r="AK2971" t="str">
        <f t="shared" ca="1" si="421"/>
        <v>963786629</v>
      </c>
      <c r="AL2971" s="1">
        <v>1</v>
      </c>
      <c r="AN2971">
        <v>2000002972</v>
      </c>
      <c r="AO2971">
        <v>1</v>
      </c>
      <c r="AP2971">
        <v>2005</v>
      </c>
      <c r="AQ2971" s="4">
        <f t="shared" ca="1" si="417"/>
        <v>40072</v>
      </c>
      <c r="AR2971" t="s">
        <v>135</v>
      </c>
      <c r="AS2971" s="6">
        <v>1</v>
      </c>
      <c r="AT2971">
        <v>2000002972</v>
      </c>
      <c r="AU2971">
        <f t="shared" ca="1" si="418"/>
        <v>1</v>
      </c>
      <c r="AV2971">
        <v>2003</v>
      </c>
      <c r="AW2971">
        <f t="shared" ca="1" si="419"/>
        <v>2</v>
      </c>
      <c r="AX2971" t="s">
        <v>136</v>
      </c>
      <c r="AY2971" s="1">
        <v>1</v>
      </c>
      <c r="BA2971">
        <v>2000002972</v>
      </c>
      <c r="BB2971">
        <f t="shared" ca="1" si="422"/>
        <v>21</v>
      </c>
      <c r="BC2971" t="s">
        <v>138</v>
      </c>
      <c r="BD2971">
        <v>1</v>
      </c>
    </row>
    <row r="2972" spans="1:56" x14ac:dyDescent="0.25">
      <c r="A2972">
        <v>2000002973</v>
      </c>
      <c r="B2972" t="s">
        <v>93</v>
      </c>
      <c r="C2972" t="str">
        <f t="shared" si="414"/>
        <v>MORALES SAEZ</v>
      </c>
      <c r="D2972" s="8">
        <f t="shared" ca="1" si="415"/>
        <v>40234</v>
      </c>
      <c r="E2972">
        <v>2</v>
      </c>
      <c r="F2972" s="1">
        <v>1</v>
      </c>
      <c r="H2972">
        <v>2000002973</v>
      </c>
      <c r="I2972" t="s">
        <v>73</v>
      </c>
      <c r="J2972" t="s">
        <v>43</v>
      </c>
      <c r="K2972">
        <v>1</v>
      </c>
      <c r="L2972" s="1">
        <v>0</v>
      </c>
      <c r="N2972">
        <v>2000002973</v>
      </c>
      <c r="O2972">
        <v>1</v>
      </c>
      <c r="P2972">
        <f t="shared" ca="1" si="420"/>
        <v>40479087</v>
      </c>
      <c r="Q2972" t="s">
        <v>1</v>
      </c>
      <c r="R2972">
        <v>0</v>
      </c>
      <c r="S2972" s="1">
        <v>1</v>
      </c>
      <c r="U2972">
        <v>2000002973</v>
      </c>
      <c r="V2972">
        <v>2002</v>
      </c>
      <c r="W2972">
        <v>2</v>
      </c>
      <c r="X2972" s="4">
        <v>44821</v>
      </c>
      <c r="Y2972" t="s">
        <v>127</v>
      </c>
      <c r="Z2972" s="1">
        <v>1</v>
      </c>
      <c r="AB2972">
        <v>2000002973</v>
      </c>
      <c r="AC2972">
        <v>1</v>
      </c>
      <c r="AD2972" t="str">
        <f t="shared" ca="1" si="416"/>
        <v>vmorales@hotmail.com</v>
      </c>
      <c r="AE2972" s="1">
        <v>1</v>
      </c>
      <c r="AF2972" s="5" t="s">
        <v>129</v>
      </c>
      <c r="AH2972">
        <v>2000002973</v>
      </c>
      <c r="AI2972">
        <v>1</v>
      </c>
      <c r="AJ2972">
        <v>1</v>
      </c>
      <c r="AK2972" t="str">
        <f t="shared" ca="1" si="421"/>
        <v>985673141</v>
      </c>
      <c r="AL2972" s="1">
        <v>1</v>
      </c>
      <c r="AN2972">
        <v>2000002973</v>
      </c>
      <c r="AO2972">
        <v>1</v>
      </c>
      <c r="AP2972">
        <v>2005</v>
      </c>
      <c r="AQ2972" s="4">
        <f t="shared" ca="1" si="417"/>
        <v>40260</v>
      </c>
      <c r="AR2972" t="s">
        <v>135</v>
      </c>
      <c r="AS2972" s="6">
        <v>1</v>
      </c>
      <c r="AT2972">
        <v>2000002973</v>
      </c>
      <c r="AU2972">
        <f t="shared" ca="1" si="418"/>
        <v>1</v>
      </c>
      <c r="AV2972">
        <v>2003</v>
      </c>
      <c r="AW2972">
        <f t="shared" ca="1" si="419"/>
        <v>2</v>
      </c>
      <c r="AX2972" t="s">
        <v>136</v>
      </c>
      <c r="AY2972" s="1">
        <v>1</v>
      </c>
      <c r="BA2972">
        <v>2000002973</v>
      </c>
      <c r="BB2972">
        <f t="shared" ca="1" si="422"/>
        <v>1609</v>
      </c>
      <c r="BC2972" t="s">
        <v>138</v>
      </c>
      <c r="BD2972">
        <v>1</v>
      </c>
    </row>
    <row r="2973" spans="1:56" x14ac:dyDescent="0.25">
      <c r="A2973">
        <v>2000002974</v>
      </c>
      <c r="B2973" t="s">
        <v>94</v>
      </c>
      <c r="C2973" t="str">
        <f t="shared" si="414"/>
        <v>CASTILLO ORTIZ DE ZARATE</v>
      </c>
      <c r="D2973" s="8">
        <f t="shared" ca="1" si="415"/>
        <v>40112</v>
      </c>
      <c r="E2973">
        <v>2</v>
      </c>
      <c r="F2973" s="1">
        <v>1</v>
      </c>
      <c r="H2973">
        <v>2000002974</v>
      </c>
      <c r="I2973" t="s">
        <v>66</v>
      </c>
      <c r="J2973" t="s">
        <v>44</v>
      </c>
      <c r="K2973">
        <v>1</v>
      </c>
      <c r="L2973" s="1">
        <v>0</v>
      </c>
      <c r="N2973">
        <v>2000002974</v>
      </c>
      <c r="O2973">
        <v>1</v>
      </c>
      <c r="P2973">
        <f t="shared" ca="1" si="420"/>
        <v>65012800</v>
      </c>
      <c r="Q2973" t="s">
        <v>1</v>
      </c>
      <c r="R2973">
        <v>0</v>
      </c>
      <c r="S2973" s="1">
        <v>1</v>
      </c>
      <c r="U2973">
        <v>2000002974</v>
      </c>
      <c r="V2973">
        <v>2002</v>
      </c>
      <c r="W2973">
        <v>2</v>
      </c>
      <c r="X2973" s="4">
        <v>44822</v>
      </c>
      <c r="Y2973" t="s">
        <v>127</v>
      </c>
      <c r="Z2973" s="1">
        <v>1</v>
      </c>
      <c r="AB2973">
        <v>2000002974</v>
      </c>
      <c r="AC2973">
        <v>1</v>
      </c>
      <c r="AD2973" t="str">
        <f t="shared" ca="1" si="416"/>
        <v>rcastillo@gmail.com</v>
      </c>
      <c r="AE2973" s="1">
        <v>1</v>
      </c>
      <c r="AF2973" s="5" t="s">
        <v>130</v>
      </c>
      <c r="AH2973">
        <v>2000002974</v>
      </c>
      <c r="AI2973">
        <v>1</v>
      </c>
      <c r="AJ2973">
        <v>1</v>
      </c>
      <c r="AK2973" t="str">
        <f t="shared" ca="1" si="421"/>
        <v>959305844</v>
      </c>
      <c r="AL2973" s="1">
        <v>1</v>
      </c>
      <c r="AN2973">
        <v>2000002974</v>
      </c>
      <c r="AO2973">
        <v>1</v>
      </c>
      <c r="AP2973">
        <v>2005</v>
      </c>
      <c r="AQ2973" s="4">
        <f t="shared" ca="1" si="417"/>
        <v>40432</v>
      </c>
      <c r="AR2973" t="s">
        <v>135</v>
      </c>
      <c r="AS2973" s="6">
        <v>1</v>
      </c>
      <c r="AT2973">
        <v>2000002974</v>
      </c>
      <c r="AU2973">
        <f t="shared" ca="1" si="418"/>
        <v>1</v>
      </c>
      <c r="AV2973">
        <v>2003</v>
      </c>
      <c r="AW2973">
        <f t="shared" ca="1" si="419"/>
        <v>1</v>
      </c>
      <c r="AX2973" t="s">
        <v>136</v>
      </c>
      <c r="AY2973" s="1">
        <v>1</v>
      </c>
      <c r="BA2973">
        <v>2000002974</v>
      </c>
      <c r="BB2973">
        <f t="shared" ca="1" si="422"/>
        <v>2231</v>
      </c>
      <c r="BC2973" t="s">
        <v>138</v>
      </c>
      <c r="BD2973">
        <v>1</v>
      </c>
    </row>
    <row r="2974" spans="1:56" x14ac:dyDescent="0.25">
      <c r="A2974">
        <v>2000002975</v>
      </c>
      <c r="B2974" t="s">
        <v>95</v>
      </c>
      <c r="C2974" t="str">
        <f t="shared" si="414"/>
        <v>MARTIN ORTIZ</v>
      </c>
      <c r="D2974" s="8">
        <f t="shared" ca="1" si="415"/>
        <v>40298</v>
      </c>
      <c r="E2974">
        <v>2</v>
      </c>
      <c r="F2974" s="1">
        <v>1</v>
      </c>
      <c r="H2974">
        <v>2000002975</v>
      </c>
      <c r="I2974" t="s">
        <v>28</v>
      </c>
      <c r="J2974" t="s">
        <v>45</v>
      </c>
      <c r="K2974">
        <v>1</v>
      </c>
      <c r="L2974" s="1">
        <v>0</v>
      </c>
      <c r="N2974">
        <v>2000002975</v>
      </c>
      <c r="O2974">
        <v>1</v>
      </c>
      <c r="P2974">
        <f t="shared" ca="1" si="420"/>
        <v>28020823</v>
      </c>
      <c r="Q2974" t="s">
        <v>1</v>
      </c>
      <c r="R2974">
        <v>0</v>
      </c>
      <c r="S2974" s="1">
        <v>1</v>
      </c>
      <c r="U2974">
        <v>2000002975</v>
      </c>
      <c r="V2974">
        <v>2002</v>
      </c>
      <c r="W2974">
        <v>2</v>
      </c>
      <c r="X2974" s="4">
        <v>44823</v>
      </c>
      <c r="Y2974" t="s">
        <v>127</v>
      </c>
      <c r="Z2974" s="1">
        <v>1</v>
      </c>
      <c r="AB2974">
        <v>2000002975</v>
      </c>
      <c r="AC2974">
        <v>1</v>
      </c>
      <c r="AD2974" t="str">
        <f t="shared" ca="1" si="416"/>
        <v>gmartin@planeatec.com</v>
      </c>
      <c r="AE2974" s="1">
        <v>1</v>
      </c>
      <c r="AF2974" s="5" t="s">
        <v>131</v>
      </c>
      <c r="AH2974">
        <v>2000002975</v>
      </c>
      <c r="AI2974">
        <v>1</v>
      </c>
      <c r="AJ2974">
        <v>1</v>
      </c>
      <c r="AK2974" t="str">
        <f t="shared" ca="1" si="421"/>
        <v>973330490</v>
      </c>
      <c r="AL2974" s="1">
        <v>1</v>
      </c>
      <c r="AN2974">
        <v>2000002975</v>
      </c>
      <c r="AO2974">
        <v>1</v>
      </c>
      <c r="AP2974">
        <v>2005</v>
      </c>
      <c r="AQ2974" s="4">
        <f t="shared" ca="1" si="417"/>
        <v>40217</v>
      </c>
      <c r="AR2974" t="s">
        <v>135</v>
      </c>
      <c r="AS2974" s="6">
        <v>1</v>
      </c>
      <c r="AT2974">
        <v>2000002975</v>
      </c>
      <c r="AU2974">
        <f t="shared" ca="1" si="418"/>
        <v>2</v>
      </c>
      <c r="AV2974">
        <v>2003</v>
      </c>
      <c r="AW2974">
        <f t="shared" ca="1" si="419"/>
        <v>2</v>
      </c>
      <c r="AX2974" t="s">
        <v>136</v>
      </c>
      <c r="AY2974" s="1">
        <v>1</v>
      </c>
      <c r="BA2974">
        <v>2000002975</v>
      </c>
      <c r="BB2974">
        <f t="shared" ca="1" si="422"/>
        <v>2272</v>
      </c>
      <c r="BC2974" t="s">
        <v>138</v>
      </c>
      <c r="BD2974">
        <v>1</v>
      </c>
    </row>
    <row r="2975" spans="1:56" x14ac:dyDescent="0.25">
      <c r="A2975">
        <v>2000002976</v>
      </c>
      <c r="B2975" t="s">
        <v>96</v>
      </c>
      <c r="C2975" t="str">
        <f t="shared" si="414"/>
        <v>MORENO ANGULO</v>
      </c>
      <c r="D2975" s="8">
        <f t="shared" ca="1" si="415"/>
        <v>40064</v>
      </c>
      <c r="E2975">
        <v>2</v>
      </c>
      <c r="F2975" s="1">
        <v>1</v>
      </c>
      <c r="H2975">
        <v>2000002976</v>
      </c>
      <c r="I2975" t="s">
        <v>32</v>
      </c>
      <c r="J2975" t="s">
        <v>46</v>
      </c>
      <c r="K2975">
        <v>1</v>
      </c>
      <c r="L2975" s="1">
        <v>0</v>
      </c>
      <c r="N2975">
        <v>2000002976</v>
      </c>
      <c r="O2975">
        <v>1</v>
      </c>
      <c r="P2975">
        <f t="shared" ca="1" si="420"/>
        <v>82052882</v>
      </c>
      <c r="Q2975" t="s">
        <v>1</v>
      </c>
      <c r="R2975">
        <v>0</v>
      </c>
      <c r="S2975" s="1">
        <v>1</v>
      </c>
      <c r="U2975">
        <v>2000002976</v>
      </c>
      <c r="V2975">
        <v>2002</v>
      </c>
      <c r="W2975">
        <v>2</v>
      </c>
      <c r="X2975" s="4">
        <v>44824</v>
      </c>
      <c r="Y2975" t="s">
        <v>127</v>
      </c>
      <c r="Z2975" s="1">
        <v>1</v>
      </c>
      <c r="AB2975">
        <v>2000002976</v>
      </c>
      <c r="AC2975">
        <v>1</v>
      </c>
      <c r="AD2975" t="str">
        <f t="shared" ca="1" si="416"/>
        <v>jmoreno@yahoo.com</v>
      </c>
      <c r="AE2975" s="1">
        <v>1</v>
      </c>
      <c r="AF2975" s="5" t="s">
        <v>132</v>
      </c>
      <c r="AH2975">
        <v>2000002976</v>
      </c>
      <c r="AI2975">
        <v>1</v>
      </c>
      <c r="AJ2975">
        <v>1</v>
      </c>
      <c r="AK2975" t="str">
        <f t="shared" ca="1" si="421"/>
        <v>926431953</v>
      </c>
      <c r="AL2975" s="1">
        <v>1</v>
      </c>
      <c r="AN2975">
        <v>2000002976</v>
      </c>
      <c r="AO2975">
        <v>1</v>
      </c>
      <c r="AP2975">
        <v>2005</v>
      </c>
      <c r="AQ2975" s="4">
        <f t="shared" ca="1" si="417"/>
        <v>40011</v>
      </c>
      <c r="AR2975" t="s">
        <v>135</v>
      </c>
      <c r="AS2975" s="6">
        <v>1</v>
      </c>
      <c r="AT2975">
        <v>2000002976</v>
      </c>
      <c r="AU2975">
        <f t="shared" ca="1" si="418"/>
        <v>2</v>
      </c>
      <c r="AV2975">
        <v>2003</v>
      </c>
      <c r="AW2975">
        <f t="shared" ca="1" si="419"/>
        <v>1</v>
      </c>
      <c r="AX2975" t="s">
        <v>136</v>
      </c>
      <c r="AY2975" s="1">
        <v>1</v>
      </c>
      <c r="BA2975">
        <v>2000002976</v>
      </c>
      <c r="BB2975">
        <f t="shared" ca="1" si="422"/>
        <v>2822</v>
      </c>
      <c r="BC2975" t="s">
        <v>138</v>
      </c>
      <c r="BD2975">
        <v>1</v>
      </c>
    </row>
    <row r="2976" spans="1:56" x14ac:dyDescent="0.25">
      <c r="A2976">
        <v>2000002977</v>
      </c>
      <c r="B2976" t="s">
        <v>97</v>
      </c>
      <c r="C2976" t="str">
        <f t="shared" si="414"/>
        <v>SILVA UGARTE</v>
      </c>
      <c r="D2976" s="8">
        <f t="shared" ca="1" si="415"/>
        <v>40379</v>
      </c>
      <c r="E2976">
        <v>2</v>
      </c>
      <c r="F2976" s="1">
        <v>1</v>
      </c>
      <c r="H2976">
        <v>2000002977</v>
      </c>
      <c r="I2976" t="s">
        <v>74</v>
      </c>
      <c r="J2976" t="s">
        <v>47</v>
      </c>
      <c r="K2976">
        <v>1</v>
      </c>
      <c r="L2976" s="1">
        <v>0</v>
      </c>
      <c r="N2976">
        <v>2000002977</v>
      </c>
      <c r="O2976">
        <v>1</v>
      </c>
      <c r="P2976">
        <f t="shared" ca="1" si="420"/>
        <v>53595885</v>
      </c>
      <c r="Q2976" t="s">
        <v>1</v>
      </c>
      <c r="R2976">
        <v>0</v>
      </c>
      <c r="S2976" s="1">
        <v>1</v>
      </c>
      <c r="U2976">
        <v>2000002977</v>
      </c>
      <c r="V2976">
        <v>2002</v>
      </c>
      <c r="W2976">
        <v>2</v>
      </c>
      <c r="X2976" s="4">
        <v>44825</v>
      </c>
      <c r="Y2976" t="s">
        <v>127</v>
      </c>
      <c r="Z2976" s="1">
        <v>1</v>
      </c>
      <c r="AB2976">
        <v>2000002977</v>
      </c>
      <c r="AC2976">
        <v>1</v>
      </c>
      <c r="AD2976" t="str">
        <f t="shared" ca="1" si="416"/>
        <v>dsilva@planeatec.com</v>
      </c>
      <c r="AE2976" s="1">
        <v>1</v>
      </c>
      <c r="AF2976" s="5" t="s">
        <v>131</v>
      </c>
      <c r="AH2976">
        <v>2000002977</v>
      </c>
      <c r="AI2976">
        <v>1</v>
      </c>
      <c r="AJ2976">
        <v>1</v>
      </c>
      <c r="AK2976" t="str">
        <f t="shared" ca="1" si="421"/>
        <v>981924402</v>
      </c>
      <c r="AL2976" s="1">
        <v>1</v>
      </c>
      <c r="AN2976">
        <v>2000002977</v>
      </c>
      <c r="AO2976">
        <v>1</v>
      </c>
      <c r="AP2976">
        <v>2005</v>
      </c>
      <c r="AQ2976" s="4">
        <f t="shared" ca="1" si="417"/>
        <v>40184</v>
      </c>
      <c r="AR2976" t="s">
        <v>135</v>
      </c>
      <c r="AS2976" s="6">
        <v>1</v>
      </c>
      <c r="AT2976">
        <v>2000002977</v>
      </c>
      <c r="AU2976">
        <f t="shared" ca="1" si="418"/>
        <v>2</v>
      </c>
      <c r="AV2976">
        <v>2003</v>
      </c>
      <c r="AW2976">
        <f t="shared" ca="1" si="419"/>
        <v>1</v>
      </c>
      <c r="AX2976" t="s">
        <v>136</v>
      </c>
      <c r="AY2976" s="1">
        <v>1</v>
      </c>
      <c r="BA2976">
        <v>2000002977</v>
      </c>
      <c r="BB2976">
        <f t="shared" ca="1" si="422"/>
        <v>1772</v>
      </c>
      <c r="BC2976" t="s">
        <v>138</v>
      </c>
      <c r="BD2976">
        <v>1</v>
      </c>
    </row>
    <row r="2977" spans="1:56" x14ac:dyDescent="0.25">
      <c r="A2977">
        <v>2000002978</v>
      </c>
      <c r="B2977" t="s">
        <v>98</v>
      </c>
      <c r="C2977" t="str">
        <f t="shared" si="414"/>
        <v>ORTIZ DIEZ</v>
      </c>
      <c r="D2977" s="8">
        <f t="shared" ca="1" si="415"/>
        <v>40015</v>
      </c>
      <c r="E2977">
        <v>2</v>
      </c>
      <c r="F2977" s="1">
        <v>1</v>
      </c>
      <c r="H2977">
        <v>2000002978</v>
      </c>
      <c r="I2977" t="s">
        <v>45</v>
      </c>
      <c r="J2977" t="s">
        <v>48</v>
      </c>
      <c r="K2977">
        <v>1</v>
      </c>
      <c r="L2977" s="1">
        <v>0</v>
      </c>
      <c r="N2977">
        <v>2000002978</v>
      </c>
      <c r="O2977">
        <v>1</v>
      </c>
      <c r="P2977">
        <f t="shared" ca="1" si="420"/>
        <v>98989101</v>
      </c>
      <c r="Q2977" t="s">
        <v>1</v>
      </c>
      <c r="R2977">
        <v>0</v>
      </c>
      <c r="S2977" s="1">
        <v>1</v>
      </c>
      <c r="U2977">
        <v>2000002978</v>
      </c>
      <c r="V2977">
        <v>2002</v>
      </c>
      <c r="W2977">
        <v>2</v>
      </c>
      <c r="X2977" s="4">
        <v>44826</v>
      </c>
      <c r="Y2977" t="s">
        <v>127</v>
      </c>
      <c r="Z2977" s="1">
        <v>1</v>
      </c>
      <c r="AB2977">
        <v>2000002978</v>
      </c>
      <c r="AC2977">
        <v>1</v>
      </c>
      <c r="AD2977" t="str">
        <f t="shared" ca="1" si="416"/>
        <v>sortiz@hotmail.com</v>
      </c>
      <c r="AE2977" s="1">
        <v>1</v>
      </c>
      <c r="AF2977" s="5" t="s">
        <v>129</v>
      </c>
      <c r="AH2977">
        <v>2000002978</v>
      </c>
      <c r="AI2977">
        <v>1</v>
      </c>
      <c r="AJ2977">
        <v>1</v>
      </c>
      <c r="AK2977" t="str">
        <f t="shared" ca="1" si="421"/>
        <v>948467523</v>
      </c>
      <c r="AL2977" s="1">
        <v>1</v>
      </c>
      <c r="AN2977">
        <v>2000002978</v>
      </c>
      <c r="AO2977">
        <v>1</v>
      </c>
      <c r="AP2977">
        <v>2005</v>
      </c>
      <c r="AQ2977" s="4">
        <f t="shared" ca="1" si="417"/>
        <v>40038</v>
      </c>
      <c r="AR2977" t="s">
        <v>135</v>
      </c>
      <c r="AS2977" s="6">
        <v>1</v>
      </c>
      <c r="AT2977">
        <v>2000002978</v>
      </c>
      <c r="AU2977">
        <f t="shared" ca="1" si="418"/>
        <v>1</v>
      </c>
      <c r="AV2977">
        <v>2003</v>
      </c>
      <c r="AW2977">
        <f t="shared" ca="1" si="419"/>
        <v>2</v>
      </c>
      <c r="AX2977" t="s">
        <v>136</v>
      </c>
      <c r="AY2977" s="1">
        <v>1</v>
      </c>
      <c r="BA2977">
        <v>2000002978</v>
      </c>
      <c r="BB2977">
        <f t="shared" ca="1" si="422"/>
        <v>2621</v>
      </c>
      <c r="BC2977" t="s">
        <v>138</v>
      </c>
      <c r="BD2977">
        <v>1</v>
      </c>
    </row>
    <row r="2978" spans="1:56" x14ac:dyDescent="0.25">
      <c r="A2978">
        <v>2000002979</v>
      </c>
      <c r="B2978" t="s">
        <v>99</v>
      </c>
      <c r="C2978" t="str">
        <f t="shared" si="414"/>
        <v>PEREIRA RAMOS</v>
      </c>
      <c r="D2978" s="8">
        <f t="shared" ca="1" si="415"/>
        <v>40006</v>
      </c>
      <c r="E2978">
        <v>2</v>
      </c>
      <c r="F2978" s="1">
        <v>1</v>
      </c>
      <c r="H2978">
        <v>2000002979</v>
      </c>
      <c r="I2978" t="s">
        <v>75</v>
      </c>
      <c r="J2978" t="s">
        <v>49</v>
      </c>
      <c r="K2978">
        <v>1</v>
      </c>
      <c r="L2978" s="1">
        <v>0</v>
      </c>
      <c r="N2978">
        <v>2000002979</v>
      </c>
      <c r="O2978">
        <v>1</v>
      </c>
      <c r="P2978">
        <f t="shared" ca="1" si="420"/>
        <v>69188119</v>
      </c>
      <c r="Q2978" t="s">
        <v>1</v>
      </c>
      <c r="R2978">
        <v>0</v>
      </c>
      <c r="S2978" s="1">
        <v>1</v>
      </c>
      <c r="U2978">
        <v>2000002979</v>
      </c>
      <c r="V2978">
        <v>2002</v>
      </c>
      <c r="W2978">
        <v>2</v>
      </c>
      <c r="X2978" s="4">
        <v>44827</v>
      </c>
      <c r="Y2978" t="s">
        <v>127</v>
      </c>
      <c r="Z2978" s="1">
        <v>1</v>
      </c>
      <c r="AB2978">
        <v>2000002979</v>
      </c>
      <c r="AC2978">
        <v>1</v>
      </c>
      <c r="AD2978" t="str">
        <f t="shared" ca="1" si="416"/>
        <v>spereira@gmail.com</v>
      </c>
      <c r="AE2978" s="1">
        <v>1</v>
      </c>
      <c r="AF2978" s="5" t="s">
        <v>130</v>
      </c>
      <c r="AH2978">
        <v>2000002979</v>
      </c>
      <c r="AI2978">
        <v>1</v>
      </c>
      <c r="AJ2978">
        <v>1</v>
      </c>
      <c r="AK2978" t="str">
        <f t="shared" ca="1" si="421"/>
        <v>936473209</v>
      </c>
      <c r="AL2978" s="1">
        <v>1</v>
      </c>
      <c r="AN2978">
        <v>2000002979</v>
      </c>
      <c r="AO2978">
        <v>1</v>
      </c>
      <c r="AP2978">
        <v>2005</v>
      </c>
      <c r="AQ2978" s="4">
        <f t="shared" ca="1" si="417"/>
        <v>40106</v>
      </c>
      <c r="AR2978" t="s">
        <v>135</v>
      </c>
      <c r="AS2978" s="6">
        <v>1</v>
      </c>
      <c r="AT2978">
        <v>2000002979</v>
      </c>
      <c r="AU2978">
        <f t="shared" ca="1" si="418"/>
        <v>2</v>
      </c>
      <c r="AV2978">
        <v>2003</v>
      </c>
      <c r="AW2978">
        <f t="shared" ca="1" si="419"/>
        <v>2</v>
      </c>
      <c r="AX2978" t="s">
        <v>136</v>
      </c>
      <c r="AY2978" s="1">
        <v>1</v>
      </c>
      <c r="BA2978">
        <v>2000002979</v>
      </c>
      <c r="BB2978">
        <f t="shared" ca="1" si="422"/>
        <v>1209</v>
      </c>
      <c r="BC2978" t="s">
        <v>138</v>
      </c>
      <c r="BD2978">
        <v>1</v>
      </c>
    </row>
    <row r="2979" spans="1:56" x14ac:dyDescent="0.25">
      <c r="A2979">
        <v>2000002980</v>
      </c>
      <c r="B2979" t="s">
        <v>100</v>
      </c>
      <c r="C2979" t="str">
        <f t="shared" si="414"/>
        <v>REYES SAENZ</v>
      </c>
      <c r="D2979" s="8">
        <f t="shared" ca="1" si="415"/>
        <v>40258</v>
      </c>
      <c r="E2979">
        <v>2</v>
      </c>
      <c r="F2979" s="1">
        <v>1</v>
      </c>
      <c r="H2979">
        <v>2000002980</v>
      </c>
      <c r="I2979" t="s">
        <v>76</v>
      </c>
      <c r="J2979" t="s">
        <v>50</v>
      </c>
      <c r="K2979">
        <v>1</v>
      </c>
      <c r="L2979" s="1">
        <v>0</v>
      </c>
      <c r="N2979">
        <v>2000002980</v>
      </c>
      <c r="O2979">
        <v>1</v>
      </c>
      <c r="P2979">
        <f t="shared" ca="1" si="420"/>
        <v>85599352</v>
      </c>
      <c r="Q2979" t="s">
        <v>1</v>
      </c>
      <c r="R2979">
        <v>0</v>
      </c>
      <c r="S2979" s="1">
        <v>1</v>
      </c>
      <c r="U2979">
        <v>2000002980</v>
      </c>
      <c r="V2979">
        <v>2002</v>
      </c>
      <c r="W2979">
        <v>2</v>
      </c>
      <c r="X2979" s="4">
        <v>44828</v>
      </c>
      <c r="Y2979" t="s">
        <v>127</v>
      </c>
      <c r="Z2979" s="1">
        <v>1</v>
      </c>
      <c r="AB2979">
        <v>2000002980</v>
      </c>
      <c r="AC2979">
        <v>1</v>
      </c>
      <c r="AD2979" t="str">
        <f t="shared" ca="1" si="416"/>
        <v>breyes@planeatec.com</v>
      </c>
      <c r="AE2979" s="1">
        <v>1</v>
      </c>
      <c r="AF2979" s="5" t="s">
        <v>131</v>
      </c>
      <c r="AH2979">
        <v>2000002980</v>
      </c>
      <c r="AI2979">
        <v>1</v>
      </c>
      <c r="AJ2979">
        <v>1</v>
      </c>
      <c r="AK2979" t="str">
        <f t="shared" ca="1" si="421"/>
        <v>977160913</v>
      </c>
      <c r="AL2979" s="1">
        <v>1</v>
      </c>
      <c r="AN2979">
        <v>2000002980</v>
      </c>
      <c r="AO2979">
        <v>1</v>
      </c>
      <c r="AP2979">
        <v>2005</v>
      </c>
      <c r="AQ2979" s="4">
        <f t="shared" ca="1" si="417"/>
        <v>40100</v>
      </c>
      <c r="AR2979" t="s">
        <v>135</v>
      </c>
      <c r="AS2979" s="6">
        <v>1</v>
      </c>
      <c r="AT2979">
        <v>2000002980</v>
      </c>
      <c r="AU2979">
        <f t="shared" ca="1" si="418"/>
        <v>2</v>
      </c>
      <c r="AV2979">
        <v>2003</v>
      </c>
      <c r="AW2979">
        <f t="shared" ca="1" si="419"/>
        <v>2</v>
      </c>
      <c r="AX2979" t="s">
        <v>136</v>
      </c>
      <c r="AY2979" s="1">
        <v>1</v>
      </c>
      <c r="BA2979">
        <v>2000002980</v>
      </c>
      <c r="BB2979">
        <f t="shared" ca="1" si="422"/>
        <v>1191</v>
      </c>
      <c r="BC2979" t="s">
        <v>138</v>
      </c>
      <c r="BD2979">
        <v>1</v>
      </c>
    </row>
    <row r="2980" spans="1:56" x14ac:dyDescent="0.25">
      <c r="A2980">
        <v>2000002981</v>
      </c>
      <c r="B2980" t="s">
        <v>101</v>
      </c>
      <c r="C2980" t="str">
        <f t="shared" si="414"/>
        <v>RAMOS QUINTANA</v>
      </c>
      <c r="D2980" s="8">
        <f t="shared" ca="1" si="415"/>
        <v>40354</v>
      </c>
      <c r="E2980">
        <v>2</v>
      </c>
      <c r="F2980" s="1">
        <v>1</v>
      </c>
      <c r="H2980">
        <v>2000002981</v>
      </c>
      <c r="I2980" t="s">
        <v>49</v>
      </c>
      <c r="J2980" t="s">
        <v>51</v>
      </c>
      <c r="K2980">
        <v>1</v>
      </c>
      <c r="L2980" s="1">
        <v>0</v>
      </c>
      <c r="N2980">
        <v>2000002981</v>
      </c>
      <c r="O2980">
        <v>1</v>
      </c>
      <c r="P2980">
        <f t="shared" ca="1" si="420"/>
        <v>90928112</v>
      </c>
      <c r="Q2980" t="s">
        <v>1</v>
      </c>
      <c r="R2980">
        <v>0</v>
      </c>
      <c r="S2980" s="1">
        <v>1</v>
      </c>
      <c r="U2980">
        <v>2000002981</v>
      </c>
      <c r="V2980">
        <v>2002</v>
      </c>
      <c r="W2980">
        <v>2</v>
      </c>
      <c r="X2980" s="4">
        <v>44829</v>
      </c>
      <c r="Y2980" t="s">
        <v>127</v>
      </c>
      <c r="Z2980" s="1">
        <v>1</v>
      </c>
      <c r="AB2980">
        <v>2000002981</v>
      </c>
      <c r="AC2980">
        <v>1</v>
      </c>
      <c r="AD2980" t="str">
        <f t="shared" ca="1" si="416"/>
        <v>nramos@yahoo.com</v>
      </c>
      <c r="AE2980" s="1">
        <v>1</v>
      </c>
      <c r="AF2980" s="5" t="s">
        <v>132</v>
      </c>
      <c r="AH2980">
        <v>2000002981</v>
      </c>
      <c r="AI2980">
        <v>1</v>
      </c>
      <c r="AJ2980">
        <v>1</v>
      </c>
      <c r="AK2980" t="str">
        <f t="shared" ca="1" si="421"/>
        <v>996925517</v>
      </c>
      <c r="AL2980" s="1">
        <v>1</v>
      </c>
      <c r="AN2980">
        <v>2000002981</v>
      </c>
      <c r="AO2980">
        <v>1</v>
      </c>
      <c r="AP2980">
        <v>2005</v>
      </c>
      <c r="AQ2980" s="4">
        <f t="shared" ca="1" si="417"/>
        <v>40399</v>
      </c>
      <c r="AR2980" t="s">
        <v>135</v>
      </c>
      <c r="AS2980" s="6">
        <v>1</v>
      </c>
      <c r="AT2980">
        <v>2000002981</v>
      </c>
      <c r="AU2980">
        <f t="shared" ca="1" si="418"/>
        <v>2</v>
      </c>
      <c r="AV2980">
        <v>2003</v>
      </c>
      <c r="AW2980">
        <f t="shared" ca="1" si="419"/>
        <v>1</v>
      </c>
      <c r="AX2980" t="s">
        <v>136</v>
      </c>
      <c r="AY2980" s="1">
        <v>1</v>
      </c>
      <c r="BA2980">
        <v>2000002981</v>
      </c>
      <c r="BB2980">
        <f t="shared" ca="1" si="422"/>
        <v>3326</v>
      </c>
      <c r="BC2980" t="s">
        <v>138</v>
      </c>
      <c r="BD2980">
        <v>1</v>
      </c>
    </row>
    <row r="2981" spans="1:56" x14ac:dyDescent="0.25">
      <c r="A2981">
        <v>2000002982</v>
      </c>
      <c r="B2981" t="s">
        <v>102</v>
      </c>
      <c r="C2981" t="str">
        <f t="shared" si="414"/>
        <v>SUAREZ MARQUINEZ</v>
      </c>
      <c r="D2981" s="8">
        <f t="shared" ca="1" si="415"/>
        <v>40006</v>
      </c>
      <c r="E2981">
        <v>2</v>
      </c>
      <c r="F2981" s="1">
        <v>1</v>
      </c>
      <c r="H2981">
        <v>2000002982</v>
      </c>
      <c r="I2981" t="s">
        <v>77</v>
      </c>
      <c r="J2981" t="s">
        <v>52</v>
      </c>
      <c r="K2981">
        <v>1</v>
      </c>
      <c r="L2981" s="1">
        <v>0</v>
      </c>
      <c r="N2981">
        <v>2000002982</v>
      </c>
      <c r="O2981">
        <v>1</v>
      </c>
      <c r="P2981">
        <f t="shared" ca="1" si="420"/>
        <v>47605713</v>
      </c>
      <c r="Q2981" t="s">
        <v>1</v>
      </c>
      <c r="R2981">
        <v>0</v>
      </c>
      <c r="S2981" s="1">
        <v>1</v>
      </c>
      <c r="U2981">
        <v>2000002982</v>
      </c>
      <c r="V2981">
        <v>2002</v>
      </c>
      <c r="W2981">
        <v>2</v>
      </c>
      <c r="X2981" s="4">
        <v>44830</v>
      </c>
      <c r="Y2981" t="s">
        <v>127</v>
      </c>
      <c r="Z2981" s="1">
        <v>1</v>
      </c>
      <c r="AB2981">
        <v>2000002982</v>
      </c>
      <c r="AC2981">
        <v>1</v>
      </c>
      <c r="AD2981" t="str">
        <f t="shared" ca="1" si="416"/>
        <v>wsuarez@planeatec.com</v>
      </c>
      <c r="AE2981" s="1">
        <v>1</v>
      </c>
      <c r="AF2981" s="5" t="s">
        <v>131</v>
      </c>
      <c r="AH2981">
        <v>2000002982</v>
      </c>
      <c r="AI2981">
        <v>1</v>
      </c>
      <c r="AJ2981">
        <v>1</v>
      </c>
      <c r="AK2981" t="str">
        <f t="shared" ca="1" si="421"/>
        <v>933773787</v>
      </c>
      <c r="AL2981" s="1">
        <v>1</v>
      </c>
      <c r="AN2981">
        <v>2000002982</v>
      </c>
      <c r="AO2981">
        <v>1</v>
      </c>
      <c r="AP2981">
        <v>2005</v>
      </c>
      <c r="AQ2981" s="4">
        <f t="shared" ca="1" si="417"/>
        <v>40096</v>
      </c>
      <c r="AR2981" t="s">
        <v>135</v>
      </c>
      <c r="AS2981" s="6">
        <v>1</v>
      </c>
      <c r="AT2981">
        <v>2000002982</v>
      </c>
      <c r="AU2981">
        <f t="shared" ca="1" si="418"/>
        <v>2</v>
      </c>
      <c r="AV2981">
        <v>2003</v>
      </c>
      <c r="AW2981">
        <f t="shared" ca="1" si="419"/>
        <v>1</v>
      </c>
      <c r="AX2981" t="s">
        <v>136</v>
      </c>
      <c r="AY2981" s="1">
        <v>1</v>
      </c>
      <c r="BA2981">
        <v>2000002982</v>
      </c>
      <c r="BB2981">
        <f t="shared" ca="1" si="422"/>
        <v>166</v>
      </c>
      <c r="BC2981" t="s">
        <v>138</v>
      </c>
      <c r="BD2981">
        <v>1</v>
      </c>
    </row>
    <row r="2982" spans="1:56" x14ac:dyDescent="0.25">
      <c r="A2982">
        <v>2000002983</v>
      </c>
      <c r="B2982" t="s">
        <v>103</v>
      </c>
      <c r="C2982" t="str">
        <f t="shared" si="414"/>
        <v>MEDINA ROMERO</v>
      </c>
      <c r="D2982" s="8">
        <f t="shared" ca="1" si="415"/>
        <v>40196</v>
      </c>
      <c r="E2982">
        <v>2</v>
      </c>
      <c r="F2982" s="1">
        <v>1</v>
      </c>
      <c r="H2982">
        <v>2000002983</v>
      </c>
      <c r="I2982" t="s">
        <v>78</v>
      </c>
      <c r="J2982" t="s">
        <v>53</v>
      </c>
      <c r="K2982">
        <v>1</v>
      </c>
      <c r="L2982" s="1">
        <v>0</v>
      </c>
      <c r="N2982">
        <v>2000002983</v>
      </c>
      <c r="O2982">
        <v>1</v>
      </c>
      <c r="P2982">
        <f t="shared" ca="1" si="420"/>
        <v>80537866</v>
      </c>
      <c r="Q2982" t="s">
        <v>1</v>
      </c>
      <c r="R2982">
        <v>0</v>
      </c>
      <c r="S2982" s="1">
        <v>1</v>
      </c>
      <c r="U2982">
        <v>2000002983</v>
      </c>
      <c r="V2982">
        <v>2002</v>
      </c>
      <c r="W2982">
        <v>2</v>
      </c>
      <c r="X2982" s="4">
        <v>44831</v>
      </c>
      <c r="Y2982" t="s">
        <v>127</v>
      </c>
      <c r="Z2982" s="1">
        <v>1</v>
      </c>
      <c r="AB2982">
        <v>2000002983</v>
      </c>
      <c r="AC2982">
        <v>1</v>
      </c>
      <c r="AD2982" t="str">
        <f t="shared" ca="1" si="416"/>
        <v>hmedina@hotmail.com</v>
      </c>
      <c r="AE2982" s="1">
        <v>1</v>
      </c>
      <c r="AF2982" s="5" t="s">
        <v>129</v>
      </c>
      <c r="AH2982">
        <v>2000002983</v>
      </c>
      <c r="AI2982">
        <v>1</v>
      </c>
      <c r="AJ2982">
        <v>1</v>
      </c>
      <c r="AK2982" t="str">
        <f t="shared" ca="1" si="421"/>
        <v>927071844</v>
      </c>
      <c r="AL2982" s="1">
        <v>1</v>
      </c>
      <c r="AN2982">
        <v>2000002983</v>
      </c>
      <c r="AO2982">
        <v>1</v>
      </c>
      <c r="AP2982">
        <v>2005</v>
      </c>
      <c r="AQ2982" s="4">
        <f t="shared" ca="1" si="417"/>
        <v>40203</v>
      </c>
      <c r="AR2982" t="s">
        <v>135</v>
      </c>
      <c r="AS2982" s="6">
        <v>1</v>
      </c>
      <c r="AT2982">
        <v>2000002983</v>
      </c>
      <c r="AU2982">
        <f t="shared" ca="1" si="418"/>
        <v>1</v>
      </c>
      <c r="AV2982">
        <v>2003</v>
      </c>
      <c r="AW2982">
        <f t="shared" ca="1" si="419"/>
        <v>2</v>
      </c>
      <c r="AX2982" t="s">
        <v>136</v>
      </c>
      <c r="AY2982" s="1">
        <v>1</v>
      </c>
      <c r="BA2982">
        <v>2000002983</v>
      </c>
      <c r="BB2982">
        <f t="shared" ca="1" si="422"/>
        <v>1367</v>
      </c>
      <c r="BC2982" t="s">
        <v>138</v>
      </c>
      <c r="BD2982">
        <v>1</v>
      </c>
    </row>
    <row r="2983" spans="1:56" x14ac:dyDescent="0.25">
      <c r="A2983">
        <v>2000002984</v>
      </c>
      <c r="B2983" t="s">
        <v>104</v>
      </c>
      <c r="C2983" t="str">
        <f t="shared" si="414"/>
        <v>LIN ORTEGA</v>
      </c>
      <c r="D2983" s="8">
        <f t="shared" ca="1" si="415"/>
        <v>40274</v>
      </c>
      <c r="E2983">
        <v>2</v>
      </c>
      <c r="F2983" s="1">
        <v>1</v>
      </c>
      <c r="H2983">
        <v>2000002984</v>
      </c>
      <c r="I2983" t="s">
        <v>79</v>
      </c>
      <c r="J2983" t="s">
        <v>54</v>
      </c>
      <c r="K2983">
        <v>1</v>
      </c>
      <c r="L2983" s="1">
        <v>0</v>
      </c>
      <c r="N2983">
        <v>2000002984</v>
      </c>
      <c r="O2983">
        <v>1</v>
      </c>
      <c r="P2983">
        <f t="shared" ca="1" si="420"/>
        <v>66141487</v>
      </c>
      <c r="Q2983" t="s">
        <v>1</v>
      </c>
      <c r="R2983">
        <v>0</v>
      </c>
      <c r="S2983" s="1">
        <v>1</v>
      </c>
      <c r="U2983">
        <v>2000002984</v>
      </c>
      <c r="V2983">
        <v>2002</v>
      </c>
      <c r="W2983">
        <v>2</v>
      </c>
      <c r="X2983" s="4">
        <v>44832</v>
      </c>
      <c r="Y2983" t="s">
        <v>127</v>
      </c>
      <c r="Z2983" s="1">
        <v>1</v>
      </c>
      <c r="AB2983">
        <v>2000002984</v>
      </c>
      <c r="AC2983">
        <v>1</v>
      </c>
      <c r="AD2983" t="str">
        <f t="shared" ca="1" si="416"/>
        <v>rlin@gmail.com</v>
      </c>
      <c r="AE2983" s="1">
        <v>1</v>
      </c>
      <c r="AF2983" s="5" t="s">
        <v>130</v>
      </c>
      <c r="AH2983">
        <v>2000002984</v>
      </c>
      <c r="AI2983">
        <v>1</v>
      </c>
      <c r="AJ2983">
        <v>1</v>
      </c>
      <c r="AK2983" t="str">
        <f t="shared" ca="1" si="421"/>
        <v>982659769</v>
      </c>
      <c r="AL2983" s="1">
        <v>1</v>
      </c>
      <c r="AN2983">
        <v>2000002984</v>
      </c>
      <c r="AO2983">
        <v>1</v>
      </c>
      <c r="AP2983">
        <v>2005</v>
      </c>
      <c r="AQ2983" s="4">
        <f t="shared" ca="1" si="417"/>
        <v>40402</v>
      </c>
      <c r="AR2983" t="s">
        <v>135</v>
      </c>
      <c r="AS2983" s="6">
        <v>1</v>
      </c>
      <c r="AT2983">
        <v>2000002984</v>
      </c>
      <c r="AU2983">
        <f t="shared" ca="1" si="418"/>
        <v>1</v>
      </c>
      <c r="AV2983">
        <v>2003</v>
      </c>
      <c r="AW2983">
        <f t="shared" ca="1" si="419"/>
        <v>1</v>
      </c>
      <c r="AX2983" t="s">
        <v>136</v>
      </c>
      <c r="AY2983" s="1">
        <v>1</v>
      </c>
      <c r="BA2983">
        <v>2000002984</v>
      </c>
      <c r="BB2983">
        <f t="shared" ca="1" si="422"/>
        <v>3166</v>
      </c>
      <c r="BC2983" t="s">
        <v>138</v>
      </c>
      <c r="BD2983">
        <v>1</v>
      </c>
    </row>
    <row r="2984" spans="1:56" x14ac:dyDescent="0.25">
      <c r="A2984">
        <v>2000002985</v>
      </c>
      <c r="B2984" t="s">
        <v>105</v>
      </c>
      <c r="C2984" t="str">
        <f t="shared" si="414"/>
        <v>WANG SANTAMARIA</v>
      </c>
      <c r="D2984" s="8">
        <f t="shared" ca="1" si="415"/>
        <v>40056</v>
      </c>
      <c r="E2984">
        <v>2</v>
      </c>
      <c r="F2984" s="1">
        <v>1</v>
      </c>
      <c r="H2984">
        <v>2000002985</v>
      </c>
      <c r="I2984" t="s">
        <v>80</v>
      </c>
      <c r="J2984" t="s">
        <v>55</v>
      </c>
      <c r="K2984">
        <v>1</v>
      </c>
      <c r="L2984" s="1">
        <v>0</v>
      </c>
      <c r="N2984">
        <v>2000002985</v>
      </c>
      <c r="O2984">
        <v>1</v>
      </c>
      <c r="P2984">
        <f t="shared" ca="1" si="420"/>
        <v>21529163</v>
      </c>
      <c r="Q2984" t="s">
        <v>1</v>
      </c>
      <c r="R2984">
        <v>0</v>
      </c>
      <c r="S2984" s="1">
        <v>1</v>
      </c>
      <c r="U2984">
        <v>2000002985</v>
      </c>
      <c r="V2984">
        <v>2002</v>
      </c>
      <c r="W2984">
        <v>2</v>
      </c>
      <c r="X2984" s="4">
        <v>44833</v>
      </c>
      <c r="Y2984" t="s">
        <v>127</v>
      </c>
      <c r="Z2984" s="1">
        <v>1</v>
      </c>
      <c r="AB2984">
        <v>2000002985</v>
      </c>
      <c r="AC2984">
        <v>1</v>
      </c>
      <c r="AD2984" t="str">
        <f t="shared" ca="1" si="416"/>
        <v>swang@planeatec.com</v>
      </c>
      <c r="AE2984" s="1">
        <v>1</v>
      </c>
      <c r="AF2984" s="5" t="s">
        <v>131</v>
      </c>
      <c r="AH2984">
        <v>2000002985</v>
      </c>
      <c r="AI2984">
        <v>1</v>
      </c>
      <c r="AJ2984">
        <v>1</v>
      </c>
      <c r="AK2984" t="str">
        <f t="shared" ca="1" si="421"/>
        <v>989887435</v>
      </c>
      <c r="AL2984" s="1">
        <v>1</v>
      </c>
      <c r="AN2984">
        <v>2000002985</v>
      </c>
      <c r="AO2984">
        <v>1</v>
      </c>
      <c r="AP2984">
        <v>2005</v>
      </c>
      <c r="AQ2984" s="4">
        <f t="shared" ca="1" si="417"/>
        <v>40000</v>
      </c>
      <c r="AR2984" t="s">
        <v>135</v>
      </c>
      <c r="AS2984" s="6">
        <v>1</v>
      </c>
      <c r="AT2984">
        <v>2000002985</v>
      </c>
      <c r="AU2984">
        <f t="shared" ca="1" si="418"/>
        <v>2</v>
      </c>
      <c r="AV2984">
        <v>2003</v>
      </c>
      <c r="AW2984">
        <f t="shared" ca="1" si="419"/>
        <v>2</v>
      </c>
      <c r="AX2984" t="s">
        <v>136</v>
      </c>
      <c r="AY2984" s="1">
        <v>1</v>
      </c>
      <c r="BA2984">
        <v>2000002985</v>
      </c>
      <c r="BB2984">
        <f t="shared" ca="1" si="422"/>
        <v>2737</v>
      </c>
      <c r="BC2984" t="s">
        <v>138</v>
      </c>
      <c r="BD2984">
        <v>1</v>
      </c>
    </row>
    <row r="2985" spans="1:56" x14ac:dyDescent="0.25">
      <c r="A2985">
        <v>2000002986</v>
      </c>
      <c r="B2985" t="s">
        <v>106</v>
      </c>
      <c r="C2985" t="str">
        <f t="shared" si="414"/>
        <v>HERRERA DOMINGUEZ</v>
      </c>
      <c r="D2985" s="8">
        <f t="shared" ca="1" si="415"/>
        <v>40087</v>
      </c>
      <c r="E2985">
        <v>2</v>
      </c>
      <c r="F2985" s="1">
        <v>1</v>
      </c>
      <c r="H2985">
        <v>2000002986</v>
      </c>
      <c r="I2985" t="s">
        <v>81</v>
      </c>
      <c r="J2985" t="s">
        <v>56</v>
      </c>
      <c r="K2985">
        <v>1</v>
      </c>
      <c r="L2985" s="1">
        <v>0</v>
      </c>
      <c r="N2985">
        <v>2000002986</v>
      </c>
      <c r="O2985">
        <v>1</v>
      </c>
      <c r="P2985">
        <f t="shared" ca="1" si="420"/>
        <v>46515968</v>
      </c>
      <c r="Q2985" t="s">
        <v>1</v>
      </c>
      <c r="R2985">
        <v>0</v>
      </c>
      <c r="S2985" s="1">
        <v>1</v>
      </c>
      <c r="U2985">
        <v>2000002986</v>
      </c>
      <c r="V2985">
        <v>2002</v>
      </c>
      <c r="W2985">
        <v>2</v>
      </c>
      <c r="X2985" s="4">
        <v>44834</v>
      </c>
      <c r="Y2985" t="s">
        <v>127</v>
      </c>
      <c r="Z2985" s="1">
        <v>1</v>
      </c>
      <c r="AB2985">
        <v>2000002986</v>
      </c>
      <c r="AC2985">
        <v>1</v>
      </c>
      <c r="AD2985" t="str">
        <f t="shared" ca="1" si="416"/>
        <v>fherrera@yahoo.com</v>
      </c>
      <c r="AE2985" s="1">
        <v>1</v>
      </c>
      <c r="AF2985" s="5" t="s">
        <v>132</v>
      </c>
      <c r="AH2985">
        <v>2000002986</v>
      </c>
      <c r="AI2985">
        <v>1</v>
      </c>
      <c r="AJ2985">
        <v>1</v>
      </c>
      <c r="AK2985" t="str">
        <f t="shared" ca="1" si="421"/>
        <v>911538045</v>
      </c>
      <c r="AL2985" s="1">
        <v>1</v>
      </c>
      <c r="AN2985">
        <v>2000002986</v>
      </c>
      <c r="AO2985">
        <v>1</v>
      </c>
      <c r="AP2985">
        <v>2005</v>
      </c>
      <c r="AQ2985" s="4">
        <f t="shared" ca="1" si="417"/>
        <v>40019</v>
      </c>
      <c r="AR2985" t="s">
        <v>135</v>
      </c>
      <c r="AS2985" s="6">
        <v>1</v>
      </c>
      <c r="AT2985">
        <v>2000002986</v>
      </c>
      <c r="AU2985">
        <f t="shared" ca="1" si="418"/>
        <v>1</v>
      </c>
      <c r="AV2985">
        <v>2003</v>
      </c>
      <c r="AW2985">
        <f t="shared" ca="1" si="419"/>
        <v>2</v>
      </c>
      <c r="AX2985" t="s">
        <v>136</v>
      </c>
      <c r="AY2985" s="1">
        <v>1</v>
      </c>
      <c r="BA2985">
        <v>2000002986</v>
      </c>
      <c r="BB2985">
        <f t="shared" ca="1" si="422"/>
        <v>756</v>
      </c>
      <c r="BC2985" t="s">
        <v>138</v>
      </c>
      <c r="BD2985">
        <v>1</v>
      </c>
    </row>
    <row r="2986" spans="1:56" x14ac:dyDescent="0.25">
      <c r="A2986">
        <v>2000002987</v>
      </c>
      <c r="B2986" t="s">
        <v>107</v>
      </c>
      <c r="C2986" t="str">
        <f t="shared" si="414"/>
        <v>CRUZ RUIZ DE AZUA</v>
      </c>
      <c r="D2986" s="8">
        <f t="shared" ca="1" si="415"/>
        <v>40211</v>
      </c>
      <c r="E2986">
        <v>2</v>
      </c>
      <c r="F2986" s="1">
        <v>1</v>
      </c>
      <c r="H2986">
        <v>2000002987</v>
      </c>
      <c r="I2986" t="s">
        <v>82</v>
      </c>
      <c r="J2986" t="s">
        <v>57</v>
      </c>
      <c r="K2986">
        <v>1</v>
      </c>
      <c r="L2986" s="1">
        <v>0</v>
      </c>
      <c r="N2986">
        <v>2000002987</v>
      </c>
      <c r="O2986">
        <v>1</v>
      </c>
      <c r="P2986">
        <f t="shared" ca="1" si="420"/>
        <v>66171634</v>
      </c>
      <c r="Q2986" t="s">
        <v>1</v>
      </c>
      <c r="R2986">
        <v>0</v>
      </c>
      <c r="S2986" s="1">
        <v>1</v>
      </c>
      <c r="U2986">
        <v>2000002987</v>
      </c>
      <c r="V2986">
        <v>2002</v>
      </c>
      <c r="W2986">
        <v>2</v>
      </c>
      <c r="X2986" s="4">
        <v>44835</v>
      </c>
      <c r="Y2986" t="s">
        <v>127</v>
      </c>
      <c r="Z2986" s="1">
        <v>1</v>
      </c>
      <c r="AB2986">
        <v>2000002987</v>
      </c>
      <c r="AC2986">
        <v>1</v>
      </c>
      <c r="AD2986" t="str">
        <f t="shared" ca="1" si="416"/>
        <v>scruz@planeatec.com</v>
      </c>
      <c r="AE2986" s="1">
        <v>1</v>
      </c>
      <c r="AF2986" s="5" t="s">
        <v>131</v>
      </c>
      <c r="AH2986">
        <v>2000002987</v>
      </c>
      <c r="AI2986">
        <v>1</v>
      </c>
      <c r="AJ2986">
        <v>1</v>
      </c>
      <c r="AK2986" t="str">
        <f t="shared" ca="1" si="421"/>
        <v>924950048</v>
      </c>
      <c r="AL2986" s="1">
        <v>1</v>
      </c>
      <c r="AN2986">
        <v>2000002987</v>
      </c>
      <c r="AO2986">
        <v>1</v>
      </c>
      <c r="AP2986">
        <v>2005</v>
      </c>
      <c r="AQ2986" s="4">
        <f t="shared" ca="1" si="417"/>
        <v>40289</v>
      </c>
      <c r="AR2986" t="s">
        <v>135</v>
      </c>
      <c r="AS2986" s="6">
        <v>1</v>
      </c>
      <c r="AT2986">
        <v>2000002987</v>
      </c>
      <c r="AU2986">
        <f t="shared" ca="1" si="418"/>
        <v>1</v>
      </c>
      <c r="AV2986">
        <v>2003</v>
      </c>
      <c r="AW2986">
        <f t="shared" ca="1" si="419"/>
        <v>1</v>
      </c>
      <c r="AX2986" t="s">
        <v>136</v>
      </c>
      <c r="AY2986" s="1">
        <v>1</v>
      </c>
      <c r="BA2986">
        <v>2000002987</v>
      </c>
      <c r="BB2986">
        <f t="shared" ca="1" si="422"/>
        <v>1252</v>
      </c>
      <c r="BC2986" t="s">
        <v>138</v>
      </c>
      <c r="BD2986">
        <v>1</v>
      </c>
    </row>
    <row r="2987" spans="1:56" x14ac:dyDescent="0.25">
      <c r="A2987">
        <v>2000002988</v>
      </c>
      <c r="B2987" t="s">
        <v>92</v>
      </c>
      <c r="C2987" t="str">
        <f t="shared" si="414"/>
        <v>MENDEZ SANZ</v>
      </c>
      <c r="D2987" s="8">
        <f t="shared" ca="1" si="415"/>
        <v>40018</v>
      </c>
      <c r="E2987">
        <v>2</v>
      </c>
      <c r="F2987" s="1">
        <v>1</v>
      </c>
      <c r="H2987">
        <v>2000002988</v>
      </c>
      <c r="I2987" t="s">
        <v>83</v>
      </c>
      <c r="J2987" t="s">
        <v>58</v>
      </c>
      <c r="K2987">
        <v>1</v>
      </c>
      <c r="L2987" s="1">
        <v>0</v>
      </c>
      <c r="N2987">
        <v>2000002988</v>
      </c>
      <c r="O2987">
        <v>1</v>
      </c>
      <c r="P2987">
        <f t="shared" ca="1" si="420"/>
        <v>49609319</v>
      </c>
      <c r="Q2987" t="s">
        <v>1</v>
      </c>
      <c r="R2987">
        <v>0</v>
      </c>
      <c r="S2987" s="1">
        <v>1</v>
      </c>
      <c r="U2987">
        <v>2000002988</v>
      </c>
      <c r="V2987">
        <v>2002</v>
      </c>
      <c r="W2987">
        <v>2</v>
      </c>
      <c r="X2987" s="4">
        <v>44836</v>
      </c>
      <c r="Y2987" t="s">
        <v>127</v>
      </c>
      <c r="Z2987" s="1">
        <v>1</v>
      </c>
      <c r="AB2987">
        <v>2000002988</v>
      </c>
      <c r="AC2987">
        <v>1</v>
      </c>
      <c r="AD2987" t="str">
        <f t="shared" ca="1" si="416"/>
        <v>zmendez@hotmail.com</v>
      </c>
      <c r="AE2987" s="1">
        <v>1</v>
      </c>
      <c r="AF2987" s="5" t="s">
        <v>129</v>
      </c>
      <c r="AH2987">
        <v>2000002988</v>
      </c>
      <c r="AI2987">
        <v>1</v>
      </c>
      <c r="AJ2987">
        <v>1</v>
      </c>
      <c r="AK2987" t="str">
        <f t="shared" ca="1" si="421"/>
        <v>928749806</v>
      </c>
      <c r="AL2987" s="1">
        <v>1</v>
      </c>
      <c r="AN2987">
        <v>2000002988</v>
      </c>
      <c r="AO2987">
        <v>1</v>
      </c>
      <c r="AP2987">
        <v>2005</v>
      </c>
      <c r="AQ2987" s="4">
        <f t="shared" ca="1" si="417"/>
        <v>40318</v>
      </c>
      <c r="AR2987" t="s">
        <v>135</v>
      </c>
      <c r="AS2987" s="6">
        <v>1</v>
      </c>
      <c r="AT2987">
        <v>2000002988</v>
      </c>
      <c r="AU2987">
        <f t="shared" ca="1" si="418"/>
        <v>2</v>
      </c>
      <c r="AV2987">
        <v>2003</v>
      </c>
      <c r="AW2987">
        <f t="shared" ca="1" si="419"/>
        <v>1</v>
      </c>
      <c r="AX2987" t="s">
        <v>136</v>
      </c>
      <c r="AY2987" s="1">
        <v>1</v>
      </c>
      <c r="BA2987">
        <v>2000002988</v>
      </c>
      <c r="BB2987">
        <f t="shared" ca="1" si="422"/>
        <v>1224</v>
      </c>
      <c r="BC2987" t="s">
        <v>138</v>
      </c>
      <c r="BD2987">
        <v>1</v>
      </c>
    </row>
    <row r="2988" spans="1:56" x14ac:dyDescent="0.25">
      <c r="A2988">
        <v>2000002989</v>
      </c>
      <c r="B2988" t="s">
        <v>93</v>
      </c>
      <c r="C2988" t="str">
        <f t="shared" si="414"/>
        <v>MARIN ARMENTIA</v>
      </c>
      <c r="D2988" s="8">
        <f t="shared" ca="1" si="415"/>
        <v>40248</v>
      </c>
      <c r="E2988">
        <v>2</v>
      </c>
      <c r="F2988" s="1">
        <v>1</v>
      </c>
      <c r="H2988">
        <v>2000002989</v>
      </c>
      <c r="I2988" t="s">
        <v>84</v>
      </c>
      <c r="J2988" t="s">
        <v>59</v>
      </c>
      <c r="K2988">
        <v>1</v>
      </c>
      <c r="L2988" s="1">
        <v>0</v>
      </c>
      <c r="N2988">
        <v>2000002989</v>
      </c>
      <c r="O2988">
        <v>1</v>
      </c>
      <c r="P2988">
        <f t="shared" ca="1" si="420"/>
        <v>38150156</v>
      </c>
      <c r="Q2988" t="s">
        <v>1</v>
      </c>
      <c r="R2988">
        <v>0</v>
      </c>
      <c r="S2988" s="1">
        <v>1</v>
      </c>
      <c r="U2988">
        <v>2000002989</v>
      </c>
      <c r="V2988">
        <v>2002</v>
      </c>
      <c r="W2988">
        <v>2</v>
      </c>
      <c r="X2988" s="4">
        <v>44837</v>
      </c>
      <c r="Y2988" t="s">
        <v>127</v>
      </c>
      <c r="Z2988" s="1">
        <v>1</v>
      </c>
      <c r="AB2988">
        <v>2000002989</v>
      </c>
      <c r="AC2988">
        <v>1</v>
      </c>
      <c r="AD2988" t="str">
        <f t="shared" ca="1" si="416"/>
        <v>lmarin@gmail.com</v>
      </c>
      <c r="AE2988" s="1">
        <v>1</v>
      </c>
      <c r="AF2988" s="5" t="s">
        <v>130</v>
      </c>
      <c r="AH2988">
        <v>2000002989</v>
      </c>
      <c r="AI2988">
        <v>1</v>
      </c>
      <c r="AJ2988">
        <v>1</v>
      </c>
      <c r="AK2988" t="str">
        <f t="shared" ca="1" si="421"/>
        <v>954311951</v>
      </c>
      <c r="AL2988" s="1">
        <v>1</v>
      </c>
      <c r="AN2988">
        <v>2000002989</v>
      </c>
      <c r="AO2988">
        <v>1</v>
      </c>
      <c r="AP2988">
        <v>2005</v>
      </c>
      <c r="AQ2988" s="4">
        <f t="shared" ca="1" si="417"/>
        <v>40293</v>
      </c>
      <c r="AR2988" t="s">
        <v>135</v>
      </c>
      <c r="AS2988" s="6">
        <v>1</v>
      </c>
      <c r="AT2988">
        <v>2000002989</v>
      </c>
      <c r="AU2988">
        <f t="shared" ca="1" si="418"/>
        <v>2</v>
      </c>
      <c r="AV2988">
        <v>2003</v>
      </c>
      <c r="AW2988">
        <f t="shared" ca="1" si="419"/>
        <v>2</v>
      </c>
      <c r="AX2988" t="s">
        <v>136</v>
      </c>
      <c r="AY2988" s="1">
        <v>1</v>
      </c>
      <c r="BA2988">
        <v>2000002989</v>
      </c>
      <c r="BB2988">
        <f t="shared" ca="1" si="422"/>
        <v>1925</v>
      </c>
      <c r="BC2988" t="s">
        <v>138</v>
      </c>
      <c r="BD2988">
        <v>1</v>
      </c>
    </row>
    <row r="2989" spans="1:56" x14ac:dyDescent="0.25">
      <c r="A2989">
        <v>2000002990</v>
      </c>
      <c r="B2989" t="s">
        <v>0</v>
      </c>
      <c r="C2989" t="str">
        <f t="shared" si="414"/>
        <v>FERREIRA OCHOA</v>
      </c>
      <c r="D2989" s="8">
        <f t="shared" ca="1" si="415"/>
        <v>40386</v>
      </c>
      <c r="E2989">
        <v>2</v>
      </c>
      <c r="F2989" s="1">
        <v>1</v>
      </c>
      <c r="H2989">
        <v>2000002990</v>
      </c>
      <c r="I2989" t="s">
        <v>85</v>
      </c>
      <c r="J2989" t="s">
        <v>60</v>
      </c>
      <c r="K2989">
        <v>1</v>
      </c>
      <c r="L2989" s="1">
        <v>0</v>
      </c>
      <c r="N2989">
        <v>2000002990</v>
      </c>
      <c r="O2989">
        <v>1</v>
      </c>
      <c r="P2989">
        <f t="shared" ca="1" si="420"/>
        <v>65118585</v>
      </c>
      <c r="Q2989" t="s">
        <v>1</v>
      </c>
      <c r="R2989">
        <v>0</v>
      </c>
      <c r="S2989" s="1">
        <v>1</v>
      </c>
      <c r="U2989">
        <v>2000002990</v>
      </c>
      <c r="V2989">
        <v>2002</v>
      </c>
      <c r="W2989">
        <v>2</v>
      </c>
      <c r="X2989" s="4">
        <v>44838</v>
      </c>
      <c r="Y2989" t="s">
        <v>127</v>
      </c>
      <c r="Z2989" s="1">
        <v>1</v>
      </c>
      <c r="AB2989">
        <v>2000002990</v>
      </c>
      <c r="AC2989">
        <v>1</v>
      </c>
      <c r="AD2989" t="str">
        <f t="shared" ca="1" si="416"/>
        <v>oferreira@planeatec.com</v>
      </c>
      <c r="AE2989" s="1">
        <v>1</v>
      </c>
      <c r="AF2989" s="5" t="s">
        <v>131</v>
      </c>
      <c r="AH2989">
        <v>2000002990</v>
      </c>
      <c r="AI2989">
        <v>1</v>
      </c>
      <c r="AJ2989">
        <v>1</v>
      </c>
      <c r="AK2989" t="str">
        <f t="shared" ca="1" si="421"/>
        <v>936597330</v>
      </c>
      <c r="AL2989" s="1">
        <v>1</v>
      </c>
      <c r="AN2989">
        <v>2000002990</v>
      </c>
      <c r="AO2989">
        <v>1</v>
      </c>
      <c r="AP2989">
        <v>2005</v>
      </c>
      <c r="AQ2989" s="4">
        <f t="shared" ca="1" si="417"/>
        <v>40288</v>
      </c>
      <c r="AR2989" t="s">
        <v>135</v>
      </c>
      <c r="AS2989" s="6">
        <v>1</v>
      </c>
      <c r="AT2989">
        <v>2000002990</v>
      </c>
      <c r="AU2989">
        <f t="shared" ca="1" si="418"/>
        <v>2</v>
      </c>
      <c r="AV2989">
        <v>2003</v>
      </c>
      <c r="AW2989">
        <f t="shared" ca="1" si="419"/>
        <v>2</v>
      </c>
      <c r="AX2989" t="s">
        <v>136</v>
      </c>
      <c r="AY2989" s="1">
        <v>1</v>
      </c>
      <c r="BA2989">
        <v>2000002990</v>
      </c>
      <c r="BB2989">
        <f t="shared" ca="1" si="422"/>
        <v>2382</v>
      </c>
      <c r="BC2989" t="s">
        <v>138</v>
      </c>
      <c r="BD2989">
        <v>1</v>
      </c>
    </row>
    <row r="2990" spans="1:56" x14ac:dyDescent="0.25">
      <c r="A2990">
        <v>2000002991</v>
      </c>
      <c r="B2990" t="s">
        <v>2</v>
      </c>
      <c r="C2990" t="str">
        <f t="shared" si="414"/>
        <v>MENDOZA DELGADO</v>
      </c>
      <c r="D2990" s="8">
        <f t="shared" ca="1" si="415"/>
        <v>40182</v>
      </c>
      <c r="E2990">
        <v>2</v>
      </c>
      <c r="F2990" s="1">
        <v>1</v>
      </c>
      <c r="H2990">
        <v>2000002991</v>
      </c>
      <c r="I2990" t="s">
        <v>86</v>
      </c>
      <c r="J2990" t="s">
        <v>61</v>
      </c>
      <c r="K2990">
        <v>1</v>
      </c>
      <c r="L2990" s="1">
        <v>0</v>
      </c>
      <c r="N2990">
        <v>2000002991</v>
      </c>
      <c r="O2990">
        <v>1</v>
      </c>
      <c r="P2990">
        <f t="shared" ca="1" si="420"/>
        <v>91251237</v>
      </c>
      <c r="Q2990" t="s">
        <v>1</v>
      </c>
      <c r="R2990">
        <v>0</v>
      </c>
      <c r="S2990" s="1">
        <v>1</v>
      </c>
      <c r="U2990">
        <v>2000002991</v>
      </c>
      <c r="V2990">
        <v>2002</v>
      </c>
      <c r="W2990">
        <v>2</v>
      </c>
      <c r="X2990" s="4">
        <v>44839</v>
      </c>
      <c r="Y2990" t="s">
        <v>127</v>
      </c>
      <c r="Z2990" s="1">
        <v>1</v>
      </c>
      <c r="AB2990">
        <v>2000002991</v>
      </c>
      <c r="AC2990">
        <v>1</v>
      </c>
      <c r="AD2990" t="str">
        <f t="shared" ca="1" si="416"/>
        <v>pmendoza@yahoo.com</v>
      </c>
      <c r="AE2990" s="1">
        <v>1</v>
      </c>
      <c r="AF2990" s="5" t="s">
        <v>132</v>
      </c>
      <c r="AH2990">
        <v>2000002991</v>
      </c>
      <c r="AI2990">
        <v>1</v>
      </c>
      <c r="AJ2990">
        <v>1</v>
      </c>
      <c r="AK2990" t="str">
        <f t="shared" ca="1" si="421"/>
        <v>921241494</v>
      </c>
      <c r="AL2990" s="1">
        <v>1</v>
      </c>
      <c r="AN2990">
        <v>2000002991</v>
      </c>
      <c r="AO2990">
        <v>1</v>
      </c>
      <c r="AP2990">
        <v>2005</v>
      </c>
      <c r="AQ2990" s="4">
        <f t="shared" ca="1" si="417"/>
        <v>40227</v>
      </c>
      <c r="AR2990" t="s">
        <v>135</v>
      </c>
      <c r="AS2990" s="6">
        <v>1</v>
      </c>
      <c r="AT2990">
        <v>2000002991</v>
      </c>
      <c r="AU2990">
        <f t="shared" ca="1" si="418"/>
        <v>1</v>
      </c>
      <c r="AV2990">
        <v>2003</v>
      </c>
      <c r="AW2990">
        <f t="shared" ca="1" si="419"/>
        <v>2</v>
      </c>
      <c r="AX2990" t="s">
        <v>136</v>
      </c>
      <c r="AY2990" s="1">
        <v>1</v>
      </c>
      <c r="BA2990">
        <v>2000002991</v>
      </c>
      <c r="BB2990">
        <f t="shared" ca="1" si="422"/>
        <v>638</v>
      </c>
      <c r="BC2990" t="s">
        <v>138</v>
      </c>
      <c r="BD2990">
        <v>1</v>
      </c>
    </row>
    <row r="2991" spans="1:56" x14ac:dyDescent="0.25">
      <c r="A2991">
        <v>2000002992</v>
      </c>
      <c r="B2991" t="s">
        <v>92</v>
      </c>
      <c r="C2991" t="str">
        <f t="shared" si="414"/>
        <v>VASQUEZ RAMIREZ</v>
      </c>
      <c r="D2991" s="8">
        <f t="shared" ca="1" si="415"/>
        <v>40319</v>
      </c>
      <c r="E2991">
        <v>2</v>
      </c>
      <c r="F2991" s="1">
        <v>1</v>
      </c>
      <c r="H2991">
        <v>2000002992</v>
      </c>
      <c r="I2991" t="s">
        <v>87</v>
      </c>
      <c r="J2991" t="s">
        <v>62</v>
      </c>
      <c r="K2991">
        <v>1</v>
      </c>
      <c r="L2991" s="1">
        <v>0</v>
      </c>
      <c r="N2991">
        <v>2000002992</v>
      </c>
      <c r="O2991">
        <v>1</v>
      </c>
      <c r="P2991">
        <f t="shared" ca="1" si="420"/>
        <v>65966590</v>
      </c>
      <c r="Q2991" t="s">
        <v>1</v>
      </c>
      <c r="R2991">
        <v>0</v>
      </c>
      <c r="S2991" s="1">
        <v>1</v>
      </c>
      <c r="U2991">
        <v>2000002992</v>
      </c>
      <c r="V2991">
        <v>2002</v>
      </c>
      <c r="W2991">
        <v>2</v>
      </c>
      <c r="X2991" s="4">
        <v>44840</v>
      </c>
      <c r="Y2991" t="s">
        <v>127</v>
      </c>
      <c r="Z2991" s="1">
        <v>1</v>
      </c>
      <c r="AB2991">
        <v>2000002992</v>
      </c>
      <c r="AC2991">
        <v>1</v>
      </c>
      <c r="AD2991" t="str">
        <f t="shared" ca="1" si="416"/>
        <v>wvasquez@planeatec.com</v>
      </c>
      <c r="AE2991" s="1">
        <v>1</v>
      </c>
      <c r="AF2991" s="5" t="s">
        <v>131</v>
      </c>
      <c r="AH2991">
        <v>2000002992</v>
      </c>
      <c r="AI2991">
        <v>1</v>
      </c>
      <c r="AJ2991">
        <v>1</v>
      </c>
      <c r="AK2991" t="str">
        <f t="shared" ca="1" si="421"/>
        <v>940168442</v>
      </c>
      <c r="AL2991" s="1">
        <v>1</v>
      </c>
      <c r="AN2991">
        <v>2000002992</v>
      </c>
      <c r="AO2991">
        <v>1</v>
      </c>
      <c r="AP2991">
        <v>2005</v>
      </c>
      <c r="AQ2991" s="4">
        <f t="shared" ca="1" si="417"/>
        <v>40122</v>
      </c>
      <c r="AR2991" t="s">
        <v>135</v>
      </c>
      <c r="AS2991" s="6">
        <v>1</v>
      </c>
      <c r="AT2991">
        <v>2000002992</v>
      </c>
      <c r="AU2991">
        <f t="shared" ca="1" si="418"/>
        <v>2</v>
      </c>
      <c r="AV2991">
        <v>2003</v>
      </c>
      <c r="AW2991">
        <f t="shared" ca="1" si="419"/>
        <v>2</v>
      </c>
      <c r="AX2991" t="s">
        <v>136</v>
      </c>
      <c r="AY2991" s="1">
        <v>1</v>
      </c>
      <c r="BA2991">
        <v>2000002992</v>
      </c>
      <c r="BB2991">
        <f t="shared" ca="1" si="422"/>
        <v>1213</v>
      </c>
      <c r="BC2991" t="s">
        <v>138</v>
      </c>
      <c r="BD2991">
        <v>1</v>
      </c>
    </row>
    <row r="2992" spans="1:56" x14ac:dyDescent="0.25">
      <c r="A2992">
        <v>2000002993</v>
      </c>
      <c r="B2992" t="s">
        <v>93</v>
      </c>
      <c r="C2992" t="str">
        <f t="shared" si="414"/>
        <v>CABRERA SANTOS</v>
      </c>
      <c r="D2992" s="8">
        <f t="shared" ca="1" si="415"/>
        <v>40420</v>
      </c>
      <c r="E2992">
        <v>2</v>
      </c>
      <c r="F2992" s="1">
        <v>1</v>
      </c>
      <c r="H2992">
        <v>2000002993</v>
      </c>
      <c r="I2992" t="s">
        <v>88</v>
      </c>
      <c r="J2992" t="s">
        <v>63</v>
      </c>
      <c r="K2992">
        <v>1</v>
      </c>
      <c r="L2992" s="1">
        <v>0</v>
      </c>
      <c r="N2992">
        <v>2000002993</v>
      </c>
      <c r="O2992">
        <v>1</v>
      </c>
      <c r="P2992">
        <f t="shared" ca="1" si="420"/>
        <v>51361195</v>
      </c>
      <c r="Q2992" t="s">
        <v>1</v>
      </c>
      <c r="R2992">
        <v>0</v>
      </c>
      <c r="S2992" s="1">
        <v>1</v>
      </c>
      <c r="U2992">
        <v>2000002993</v>
      </c>
      <c r="V2992">
        <v>2002</v>
      </c>
      <c r="W2992">
        <v>2</v>
      </c>
      <c r="X2992" s="4">
        <v>44841</v>
      </c>
      <c r="Y2992" t="s">
        <v>127</v>
      </c>
      <c r="Z2992" s="1">
        <v>1</v>
      </c>
      <c r="AB2992">
        <v>2000002993</v>
      </c>
      <c r="AC2992">
        <v>1</v>
      </c>
      <c r="AD2992" t="str">
        <f t="shared" ca="1" si="416"/>
        <v>ucabrera@hotmail.com</v>
      </c>
      <c r="AE2992" s="1">
        <v>1</v>
      </c>
      <c r="AF2992" s="5" t="s">
        <v>129</v>
      </c>
      <c r="AH2992">
        <v>2000002993</v>
      </c>
      <c r="AI2992">
        <v>1</v>
      </c>
      <c r="AJ2992">
        <v>1</v>
      </c>
      <c r="AK2992" t="str">
        <f t="shared" ca="1" si="421"/>
        <v>995775252</v>
      </c>
      <c r="AL2992" s="1">
        <v>1</v>
      </c>
      <c r="AN2992">
        <v>2000002993</v>
      </c>
      <c r="AO2992">
        <v>1</v>
      </c>
      <c r="AP2992">
        <v>2005</v>
      </c>
      <c r="AQ2992" s="4">
        <f t="shared" ca="1" si="417"/>
        <v>40107</v>
      </c>
      <c r="AR2992" t="s">
        <v>135</v>
      </c>
      <c r="AS2992" s="6">
        <v>1</v>
      </c>
      <c r="AT2992">
        <v>2000002993</v>
      </c>
      <c r="AU2992">
        <f t="shared" ca="1" si="418"/>
        <v>1</v>
      </c>
      <c r="AV2992">
        <v>2003</v>
      </c>
      <c r="AW2992">
        <f t="shared" ca="1" si="419"/>
        <v>2</v>
      </c>
      <c r="AX2992" t="s">
        <v>136</v>
      </c>
      <c r="AY2992" s="1">
        <v>1</v>
      </c>
      <c r="BA2992">
        <v>2000002993</v>
      </c>
      <c r="BB2992">
        <f t="shared" ca="1" si="422"/>
        <v>627</v>
      </c>
      <c r="BC2992" t="s">
        <v>138</v>
      </c>
      <c r="BD2992">
        <v>1</v>
      </c>
    </row>
    <row r="2993" spans="1:56" x14ac:dyDescent="0.25">
      <c r="A2993">
        <v>2000002994</v>
      </c>
      <c r="B2993" t="s">
        <v>94</v>
      </c>
      <c r="C2993" t="str">
        <f t="shared" si="414"/>
        <v>ZHANG LANDA</v>
      </c>
      <c r="D2993" s="8">
        <f t="shared" ca="1" si="415"/>
        <v>40152</v>
      </c>
      <c r="E2993">
        <v>2</v>
      </c>
      <c r="F2993" s="1">
        <v>1</v>
      </c>
      <c r="H2993">
        <v>2000002994</v>
      </c>
      <c r="I2993" t="s">
        <v>89</v>
      </c>
      <c r="J2993" t="s">
        <v>64</v>
      </c>
      <c r="K2993">
        <v>1</v>
      </c>
      <c r="L2993" s="1">
        <v>0</v>
      </c>
      <c r="N2993">
        <v>2000002994</v>
      </c>
      <c r="O2993">
        <v>1</v>
      </c>
      <c r="P2993">
        <f t="shared" ca="1" si="420"/>
        <v>28373931</v>
      </c>
      <c r="Q2993" t="s">
        <v>1</v>
      </c>
      <c r="R2993">
        <v>0</v>
      </c>
      <c r="S2993" s="1">
        <v>1</v>
      </c>
      <c r="U2993">
        <v>2000002994</v>
      </c>
      <c r="V2993">
        <v>2002</v>
      </c>
      <c r="W2993">
        <v>2</v>
      </c>
      <c r="X2993" s="4">
        <v>44842</v>
      </c>
      <c r="Y2993" t="s">
        <v>127</v>
      </c>
      <c r="Z2993" s="1">
        <v>1</v>
      </c>
      <c r="AB2993">
        <v>2000002994</v>
      </c>
      <c r="AC2993">
        <v>1</v>
      </c>
      <c r="AD2993" t="str">
        <f t="shared" ca="1" si="416"/>
        <v>wzhang@gmail.com</v>
      </c>
      <c r="AE2993" s="1">
        <v>1</v>
      </c>
      <c r="AF2993" s="5" t="s">
        <v>130</v>
      </c>
      <c r="AH2993">
        <v>2000002994</v>
      </c>
      <c r="AI2993">
        <v>1</v>
      </c>
      <c r="AJ2993">
        <v>1</v>
      </c>
      <c r="AK2993" t="str">
        <f t="shared" ca="1" si="421"/>
        <v>973830842</v>
      </c>
      <c r="AL2993" s="1">
        <v>1</v>
      </c>
      <c r="AN2993">
        <v>2000002994</v>
      </c>
      <c r="AO2993">
        <v>1</v>
      </c>
      <c r="AP2993">
        <v>2005</v>
      </c>
      <c r="AQ2993" s="4">
        <f t="shared" ca="1" si="417"/>
        <v>40147</v>
      </c>
      <c r="AR2993" t="s">
        <v>135</v>
      </c>
      <c r="AS2993" s="6">
        <v>1</v>
      </c>
      <c r="AT2993">
        <v>2000002994</v>
      </c>
      <c r="AU2993">
        <f t="shared" ca="1" si="418"/>
        <v>1</v>
      </c>
      <c r="AV2993">
        <v>2003</v>
      </c>
      <c r="AW2993">
        <f t="shared" ca="1" si="419"/>
        <v>2</v>
      </c>
      <c r="AX2993" t="s">
        <v>136</v>
      </c>
      <c r="AY2993" s="1">
        <v>1</v>
      </c>
      <c r="BA2993">
        <v>2000002994</v>
      </c>
      <c r="BB2993">
        <f t="shared" ca="1" si="422"/>
        <v>3000</v>
      </c>
      <c r="BC2993" t="s">
        <v>138</v>
      </c>
      <c r="BD2993">
        <v>1</v>
      </c>
    </row>
    <row r="2994" spans="1:56" x14ac:dyDescent="0.25">
      <c r="A2994">
        <v>2000002995</v>
      </c>
      <c r="B2994" t="s">
        <v>95</v>
      </c>
      <c r="C2994" t="str">
        <f t="shared" si="414"/>
        <v>NUÑEZ ELORZA</v>
      </c>
      <c r="D2994" s="8">
        <f t="shared" ca="1" si="415"/>
        <v>40366</v>
      </c>
      <c r="E2994">
        <v>2</v>
      </c>
      <c r="F2994" s="1">
        <v>1</v>
      </c>
      <c r="H2994">
        <v>2000002995</v>
      </c>
      <c r="I2994" t="s">
        <v>90</v>
      </c>
      <c r="J2994" t="s">
        <v>65</v>
      </c>
      <c r="K2994">
        <v>1</v>
      </c>
      <c r="L2994" s="1">
        <v>0</v>
      </c>
      <c r="N2994">
        <v>2000002995</v>
      </c>
      <c r="O2994">
        <v>1</v>
      </c>
      <c r="P2994">
        <f t="shared" ca="1" si="420"/>
        <v>37989058</v>
      </c>
      <c r="Q2994" t="s">
        <v>1</v>
      </c>
      <c r="R2994">
        <v>0</v>
      </c>
      <c r="S2994" s="1">
        <v>1</v>
      </c>
      <c r="U2994">
        <v>2000002995</v>
      </c>
      <c r="V2994">
        <v>2002</v>
      </c>
      <c r="W2994">
        <v>2</v>
      </c>
      <c r="X2994" s="4">
        <v>44843</v>
      </c>
      <c r="Y2994" t="s">
        <v>127</v>
      </c>
      <c r="Z2994" s="1">
        <v>1</v>
      </c>
      <c r="AB2994">
        <v>2000002995</v>
      </c>
      <c r="AC2994">
        <v>1</v>
      </c>
      <c r="AD2994" t="str">
        <f t="shared" ca="1" si="416"/>
        <v>pnuñez@planeatec.com</v>
      </c>
      <c r="AE2994" s="1">
        <v>1</v>
      </c>
      <c r="AF2994" s="5" t="s">
        <v>131</v>
      </c>
      <c r="AH2994">
        <v>2000002995</v>
      </c>
      <c r="AI2994">
        <v>1</v>
      </c>
      <c r="AJ2994">
        <v>1</v>
      </c>
      <c r="AK2994" t="str">
        <f t="shared" ca="1" si="421"/>
        <v>976932359</v>
      </c>
      <c r="AL2994" s="1">
        <v>1</v>
      </c>
      <c r="AN2994">
        <v>2000002995</v>
      </c>
      <c r="AO2994">
        <v>1</v>
      </c>
      <c r="AP2994">
        <v>2005</v>
      </c>
      <c r="AQ2994" s="4">
        <f t="shared" ca="1" si="417"/>
        <v>39991</v>
      </c>
      <c r="AR2994" t="s">
        <v>135</v>
      </c>
      <c r="AS2994" s="6">
        <v>1</v>
      </c>
      <c r="AT2994">
        <v>2000002995</v>
      </c>
      <c r="AU2994">
        <f t="shared" ca="1" si="418"/>
        <v>2</v>
      </c>
      <c r="AV2994">
        <v>2003</v>
      </c>
      <c r="AW2994">
        <f t="shared" ca="1" si="419"/>
        <v>1</v>
      </c>
      <c r="AX2994" t="s">
        <v>136</v>
      </c>
      <c r="AY2994" s="1">
        <v>1</v>
      </c>
      <c r="BA2994">
        <v>2000002995</v>
      </c>
      <c r="BB2994">
        <f t="shared" ca="1" si="422"/>
        <v>2373</v>
      </c>
      <c r="BC2994" t="s">
        <v>138</v>
      </c>
      <c r="BD2994">
        <v>1</v>
      </c>
    </row>
    <row r="2995" spans="1:56" x14ac:dyDescent="0.25">
      <c r="A2995">
        <v>2000002996</v>
      </c>
      <c r="B2995" t="s">
        <v>96</v>
      </c>
      <c r="C2995" t="str">
        <f t="shared" si="414"/>
        <v>DOS SANTOS CASTILLO</v>
      </c>
      <c r="D2995" s="8">
        <f t="shared" ca="1" si="415"/>
        <v>40098</v>
      </c>
      <c r="E2995">
        <v>2</v>
      </c>
      <c r="F2995" s="1">
        <v>1</v>
      </c>
      <c r="H2995">
        <v>2000002996</v>
      </c>
      <c r="I2995" t="s">
        <v>91</v>
      </c>
      <c r="J2995" t="s">
        <v>66</v>
      </c>
      <c r="K2995">
        <v>1</v>
      </c>
      <c r="L2995" s="1">
        <v>0</v>
      </c>
      <c r="N2995">
        <v>2000002996</v>
      </c>
      <c r="O2995">
        <v>1</v>
      </c>
      <c r="P2995">
        <f t="shared" ca="1" si="420"/>
        <v>99795297</v>
      </c>
      <c r="Q2995" t="s">
        <v>1</v>
      </c>
      <c r="R2995">
        <v>0</v>
      </c>
      <c r="S2995" s="1">
        <v>1</v>
      </c>
      <c r="U2995">
        <v>2000002996</v>
      </c>
      <c r="V2995">
        <v>2002</v>
      </c>
      <c r="W2995">
        <v>2</v>
      </c>
      <c r="X2995" s="4">
        <v>44844</v>
      </c>
      <c r="Y2995" t="s">
        <v>127</v>
      </c>
      <c r="Z2995" s="1">
        <v>1</v>
      </c>
      <c r="AB2995">
        <v>2000002996</v>
      </c>
      <c r="AC2995">
        <v>1</v>
      </c>
      <c r="AD2995" t="str">
        <f t="shared" ca="1" si="416"/>
        <v>idos santos@yahoo.com</v>
      </c>
      <c r="AE2995" s="1">
        <v>1</v>
      </c>
      <c r="AF2995" s="5" t="s">
        <v>132</v>
      </c>
      <c r="AH2995">
        <v>2000002996</v>
      </c>
      <c r="AI2995">
        <v>1</v>
      </c>
      <c r="AJ2995">
        <v>1</v>
      </c>
      <c r="AK2995" t="str">
        <f t="shared" ca="1" si="421"/>
        <v>993927817</v>
      </c>
      <c r="AL2995" s="1">
        <v>1</v>
      </c>
      <c r="AN2995">
        <v>2000002996</v>
      </c>
      <c r="AO2995">
        <v>1</v>
      </c>
      <c r="AP2995">
        <v>2005</v>
      </c>
      <c r="AQ2995" s="4">
        <f t="shared" ca="1" si="417"/>
        <v>40165</v>
      </c>
      <c r="AR2995" t="s">
        <v>135</v>
      </c>
      <c r="AS2995" s="6">
        <v>1</v>
      </c>
      <c r="AT2995">
        <v>2000002996</v>
      </c>
      <c r="AU2995">
        <f t="shared" ca="1" si="418"/>
        <v>1</v>
      </c>
      <c r="AV2995">
        <v>2003</v>
      </c>
      <c r="AW2995">
        <f t="shared" ca="1" si="419"/>
        <v>1</v>
      </c>
      <c r="AX2995" t="s">
        <v>136</v>
      </c>
      <c r="AY2995" s="1">
        <v>1</v>
      </c>
      <c r="BA2995">
        <v>2000002996</v>
      </c>
      <c r="BB2995">
        <f t="shared" ca="1" si="422"/>
        <v>1145</v>
      </c>
      <c r="BC2995" t="s">
        <v>138</v>
      </c>
      <c r="BD2995">
        <v>1</v>
      </c>
    </row>
    <row r="2996" spans="1:56" x14ac:dyDescent="0.25">
      <c r="A2996">
        <v>2000002997</v>
      </c>
      <c r="B2996" t="s">
        <v>97</v>
      </c>
      <c r="C2996" t="str">
        <f t="shared" si="414"/>
        <v>PISFIL SANZ</v>
      </c>
      <c r="D2996" s="8">
        <f t="shared" ca="1" si="415"/>
        <v>40087</v>
      </c>
      <c r="E2996">
        <v>2</v>
      </c>
      <c r="F2996" s="1">
        <v>1</v>
      </c>
      <c r="H2996">
        <v>2000002997</v>
      </c>
      <c r="I2996" t="s">
        <v>3</v>
      </c>
      <c r="J2996" t="s">
        <v>58</v>
      </c>
      <c r="K2996">
        <v>1</v>
      </c>
      <c r="L2996" s="1">
        <v>0</v>
      </c>
      <c r="N2996">
        <v>2000002997</v>
      </c>
      <c r="O2996">
        <v>1</v>
      </c>
      <c r="P2996">
        <f t="shared" ca="1" si="420"/>
        <v>49301821</v>
      </c>
      <c r="Q2996" t="s">
        <v>1</v>
      </c>
      <c r="R2996">
        <v>0</v>
      </c>
      <c r="S2996" s="1">
        <v>1</v>
      </c>
      <c r="U2996">
        <v>2000002997</v>
      </c>
      <c r="V2996">
        <v>2002</v>
      </c>
      <c r="W2996">
        <v>2</v>
      </c>
      <c r="X2996" s="4">
        <v>44845</v>
      </c>
      <c r="Y2996" t="s">
        <v>127</v>
      </c>
      <c r="Z2996" s="1">
        <v>1</v>
      </c>
      <c r="AB2996">
        <v>2000002997</v>
      </c>
      <c r="AC2996">
        <v>1</v>
      </c>
      <c r="AD2996" t="str">
        <f t="shared" ca="1" si="416"/>
        <v>wpisfil@planeatec.com</v>
      </c>
      <c r="AE2996" s="1">
        <v>1</v>
      </c>
      <c r="AF2996" s="5" t="s">
        <v>131</v>
      </c>
      <c r="AH2996">
        <v>2000002997</v>
      </c>
      <c r="AI2996">
        <v>1</v>
      </c>
      <c r="AJ2996">
        <v>1</v>
      </c>
      <c r="AK2996" t="str">
        <f t="shared" ca="1" si="421"/>
        <v>966012428</v>
      </c>
      <c r="AL2996" s="1">
        <v>1</v>
      </c>
      <c r="AN2996">
        <v>2000002997</v>
      </c>
      <c r="AO2996">
        <v>1</v>
      </c>
      <c r="AP2996">
        <v>2005</v>
      </c>
      <c r="AQ2996" s="4">
        <f t="shared" ca="1" si="417"/>
        <v>39975</v>
      </c>
      <c r="AR2996" t="s">
        <v>135</v>
      </c>
      <c r="AS2996" s="6">
        <v>1</v>
      </c>
      <c r="AT2996">
        <v>2000002997</v>
      </c>
      <c r="AU2996">
        <f t="shared" ca="1" si="418"/>
        <v>1</v>
      </c>
      <c r="AV2996">
        <v>2003</v>
      </c>
      <c r="AW2996">
        <f t="shared" ca="1" si="419"/>
        <v>2</v>
      </c>
      <c r="AX2996" t="s">
        <v>136</v>
      </c>
      <c r="AY2996" s="1">
        <v>1</v>
      </c>
      <c r="BA2996">
        <v>2000002997</v>
      </c>
      <c r="BB2996">
        <f t="shared" ca="1" si="422"/>
        <v>261</v>
      </c>
      <c r="BC2996" t="s">
        <v>138</v>
      </c>
      <c r="BD2996">
        <v>1</v>
      </c>
    </row>
    <row r="2997" spans="1:56" x14ac:dyDescent="0.25">
      <c r="A2997">
        <v>2000002998</v>
      </c>
      <c r="B2997" t="s">
        <v>98</v>
      </c>
      <c r="C2997" t="str">
        <f t="shared" si="414"/>
        <v>PUEMAPE ARMENTIA</v>
      </c>
      <c r="D2997" s="8">
        <f t="shared" ca="1" si="415"/>
        <v>40398</v>
      </c>
      <c r="E2997">
        <v>2</v>
      </c>
      <c r="F2997" s="1">
        <v>1</v>
      </c>
      <c r="H2997">
        <v>2000002998</v>
      </c>
      <c r="I2997" t="s">
        <v>4</v>
      </c>
      <c r="J2997" t="s">
        <v>59</v>
      </c>
      <c r="K2997">
        <v>1</v>
      </c>
      <c r="L2997" s="1">
        <v>0</v>
      </c>
      <c r="N2997">
        <v>2000002998</v>
      </c>
      <c r="O2997">
        <v>1</v>
      </c>
      <c r="P2997">
        <f t="shared" ca="1" si="420"/>
        <v>24248407</v>
      </c>
      <c r="Q2997" t="s">
        <v>1</v>
      </c>
      <c r="R2997">
        <v>0</v>
      </c>
      <c r="S2997" s="1">
        <v>1</v>
      </c>
      <c r="U2997">
        <v>2000002998</v>
      </c>
      <c r="V2997">
        <v>2002</v>
      </c>
      <c r="W2997">
        <v>2</v>
      </c>
      <c r="X2997" s="4">
        <v>44846</v>
      </c>
      <c r="Y2997" t="s">
        <v>127</v>
      </c>
      <c r="Z2997" s="1">
        <v>1</v>
      </c>
      <c r="AB2997">
        <v>2000002998</v>
      </c>
      <c r="AC2997">
        <v>1</v>
      </c>
      <c r="AD2997" t="str">
        <f t="shared" ca="1" si="416"/>
        <v>rpuemape@hotmail.com</v>
      </c>
      <c r="AE2997" s="1">
        <v>1</v>
      </c>
      <c r="AF2997" s="5" t="s">
        <v>129</v>
      </c>
      <c r="AH2997">
        <v>2000002998</v>
      </c>
      <c r="AI2997">
        <v>1</v>
      </c>
      <c r="AJ2997">
        <v>1</v>
      </c>
      <c r="AK2997" t="str">
        <f t="shared" ca="1" si="421"/>
        <v>932692105</v>
      </c>
      <c r="AL2997" s="1">
        <v>1</v>
      </c>
      <c r="AN2997">
        <v>2000002998</v>
      </c>
      <c r="AO2997">
        <v>1</v>
      </c>
      <c r="AP2997">
        <v>2005</v>
      </c>
      <c r="AQ2997" s="4">
        <f t="shared" ca="1" si="417"/>
        <v>40363</v>
      </c>
      <c r="AR2997" t="s">
        <v>135</v>
      </c>
      <c r="AS2997" s="6">
        <v>1</v>
      </c>
      <c r="AT2997">
        <v>2000002998</v>
      </c>
      <c r="AU2997">
        <f t="shared" ca="1" si="418"/>
        <v>2</v>
      </c>
      <c r="AV2997">
        <v>2003</v>
      </c>
      <c r="AW2997">
        <f t="shared" ca="1" si="419"/>
        <v>2</v>
      </c>
      <c r="AX2997" t="s">
        <v>136</v>
      </c>
      <c r="AY2997" s="1">
        <v>1</v>
      </c>
      <c r="BA2997">
        <v>2000002998</v>
      </c>
      <c r="BB2997">
        <f t="shared" ca="1" si="422"/>
        <v>1703</v>
      </c>
      <c r="BC2997" t="s">
        <v>138</v>
      </c>
      <c r="BD2997">
        <v>1</v>
      </c>
    </row>
    <row r="2998" spans="1:56" x14ac:dyDescent="0.25">
      <c r="A2998">
        <v>2000002999</v>
      </c>
      <c r="B2998" t="s">
        <v>99</v>
      </c>
      <c r="C2998" t="str">
        <f t="shared" si="414"/>
        <v>FLORES OCHOA</v>
      </c>
      <c r="D2998" s="8">
        <f t="shared" ca="1" si="415"/>
        <v>40246</v>
      </c>
      <c r="E2998">
        <v>2</v>
      </c>
      <c r="F2998" s="1">
        <v>1</v>
      </c>
      <c r="H2998">
        <v>2000002999</v>
      </c>
      <c r="I2998" t="s">
        <v>5</v>
      </c>
      <c r="J2998" t="s">
        <v>60</v>
      </c>
      <c r="K2998">
        <v>1</v>
      </c>
      <c r="L2998" s="1">
        <v>0</v>
      </c>
      <c r="N2998">
        <v>2000002999</v>
      </c>
      <c r="O2998">
        <v>1</v>
      </c>
      <c r="P2998">
        <f t="shared" ca="1" si="420"/>
        <v>71398040</v>
      </c>
      <c r="Q2998" t="s">
        <v>1</v>
      </c>
      <c r="R2998">
        <v>0</v>
      </c>
      <c r="S2998" s="1">
        <v>1</v>
      </c>
      <c r="U2998">
        <v>2000002999</v>
      </c>
      <c r="V2998">
        <v>2002</v>
      </c>
      <c r="W2998">
        <v>2</v>
      </c>
      <c r="X2998" s="4">
        <v>44847</v>
      </c>
      <c r="Y2998" t="s">
        <v>127</v>
      </c>
      <c r="Z2998" s="1">
        <v>1</v>
      </c>
      <c r="AB2998">
        <v>2000002999</v>
      </c>
      <c r="AC2998">
        <v>1</v>
      </c>
      <c r="AD2998" t="str">
        <f t="shared" ca="1" si="416"/>
        <v>oflores@gmail.com</v>
      </c>
      <c r="AE2998" s="1">
        <v>1</v>
      </c>
      <c r="AF2998" s="5" t="s">
        <v>130</v>
      </c>
      <c r="AH2998">
        <v>2000002999</v>
      </c>
      <c r="AI2998">
        <v>1</v>
      </c>
      <c r="AJ2998">
        <v>1</v>
      </c>
      <c r="AK2998" t="str">
        <f t="shared" ca="1" si="421"/>
        <v>938467197</v>
      </c>
      <c r="AL2998" s="1">
        <v>1</v>
      </c>
      <c r="AN2998">
        <v>2000002999</v>
      </c>
      <c r="AO2998">
        <v>1</v>
      </c>
      <c r="AP2998">
        <v>2005</v>
      </c>
      <c r="AQ2998" s="4">
        <f t="shared" ca="1" si="417"/>
        <v>40122</v>
      </c>
      <c r="AR2998" t="s">
        <v>135</v>
      </c>
      <c r="AS2998" s="6">
        <v>1</v>
      </c>
      <c r="AT2998">
        <v>2000002999</v>
      </c>
      <c r="AU2998">
        <f t="shared" ca="1" si="418"/>
        <v>2</v>
      </c>
      <c r="AV2998">
        <v>2003</v>
      </c>
      <c r="AW2998">
        <f t="shared" ca="1" si="419"/>
        <v>2</v>
      </c>
      <c r="AX2998" t="s">
        <v>136</v>
      </c>
      <c r="AY2998" s="1">
        <v>1</v>
      </c>
      <c r="BA2998">
        <v>2000002999</v>
      </c>
      <c r="BB2998">
        <f t="shared" ca="1" si="422"/>
        <v>2698</v>
      </c>
      <c r="BC2998" t="s">
        <v>138</v>
      </c>
      <c r="BD2998">
        <v>1</v>
      </c>
    </row>
    <row r="2999" spans="1:56" x14ac:dyDescent="0.25">
      <c r="A2999">
        <v>2000003000</v>
      </c>
      <c r="B2999" t="s">
        <v>100</v>
      </c>
      <c r="C2999" t="str">
        <f t="shared" si="414"/>
        <v>VARGAS DELGADO</v>
      </c>
      <c r="D2999" s="8">
        <f t="shared" ca="1" si="415"/>
        <v>40313</v>
      </c>
      <c r="E2999">
        <v>2</v>
      </c>
      <c r="F2999" s="1">
        <v>1</v>
      </c>
      <c r="H2999">
        <v>2000003000</v>
      </c>
      <c r="I2999" t="s">
        <v>6</v>
      </c>
      <c r="J2999" t="s">
        <v>61</v>
      </c>
      <c r="K2999">
        <v>1</v>
      </c>
      <c r="L2999" s="1">
        <v>0</v>
      </c>
      <c r="N2999">
        <v>2000003000</v>
      </c>
      <c r="O2999">
        <v>1</v>
      </c>
      <c r="P2999">
        <f t="shared" ca="1" si="420"/>
        <v>98756641</v>
      </c>
      <c r="Q2999" t="s">
        <v>1</v>
      </c>
      <c r="R2999">
        <v>0</v>
      </c>
      <c r="S2999" s="1">
        <v>1</v>
      </c>
      <c r="U2999">
        <v>2000003000</v>
      </c>
      <c r="V2999">
        <v>2002</v>
      </c>
      <c r="W2999">
        <v>2</v>
      </c>
      <c r="X2999" s="4">
        <v>44848</v>
      </c>
      <c r="Y2999" t="s">
        <v>127</v>
      </c>
      <c r="Z2999" s="1">
        <v>1</v>
      </c>
      <c r="AB2999">
        <v>2000003000</v>
      </c>
      <c r="AC2999">
        <v>1</v>
      </c>
      <c r="AD2999" t="str">
        <f t="shared" ca="1" si="416"/>
        <v>gvargas@planeatec.com</v>
      </c>
      <c r="AE2999" s="1">
        <v>1</v>
      </c>
      <c r="AF2999" s="5" t="s">
        <v>131</v>
      </c>
      <c r="AH2999">
        <v>2000003000</v>
      </c>
      <c r="AI2999">
        <v>1</v>
      </c>
      <c r="AJ2999">
        <v>1</v>
      </c>
      <c r="AK2999" t="str">
        <f t="shared" ca="1" si="421"/>
        <v>940713073</v>
      </c>
      <c r="AL2999" s="1">
        <v>1</v>
      </c>
      <c r="AN2999">
        <v>2000003000</v>
      </c>
      <c r="AO2999">
        <v>1</v>
      </c>
      <c r="AP2999">
        <v>2005</v>
      </c>
      <c r="AQ2999" s="4">
        <f t="shared" ca="1" si="417"/>
        <v>40327</v>
      </c>
      <c r="AR2999" t="s">
        <v>135</v>
      </c>
      <c r="AS2999" s="6">
        <v>1</v>
      </c>
      <c r="AT2999">
        <v>2000003000</v>
      </c>
      <c r="AU2999">
        <f t="shared" ca="1" si="418"/>
        <v>2</v>
      </c>
      <c r="AV2999">
        <v>2003</v>
      </c>
      <c r="AW2999">
        <f t="shared" ca="1" si="419"/>
        <v>2</v>
      </c>
      <c r="AX2999" t="s">
        <v>136</v>
      </c>
      <c r="AY2999" s="1">
        <v>1</v>
      </c>
      <c r="BA2999">
        <v>2000003000</v>
      </c>
      <c r="BB2999">
        <f t="shared" ca="1" si="422"/>
        <v>2633</v>
      </c>
      <c r="BC2999" t="s">
        <v>138</v>
      </c>
      <c r="BD2999">
        <v>1</v>
      </c>
    </row>
    <row r="3000" spans="1:56" x14ac:dyDescent="0.25">
      <c r="A3000">
        <v>2000003001</v>
      </c>
      <c r="B3000" t="s">
        <v>101</v>
      </c>
      <c r="C3000" t="str">
        <f t="shared" si="414"/>
        <v>GONZALES RAMIREZ</v>
      </c>
      <c r="D3000" s="8">
        <f t="shared" ca="1" si="415"/>
        <v>39987</v>
      </c>
      <c r="E3000">
        <v>2</v>
      </c>
      <c r="F3000" s="1">
        <v>1</v>
      </c>
      <c r="H3000">
        <v>2000003001</v>
      </c>
      <c r="I3000" t="s">
        <v>7</v>
      </c>
      <c r="J3000" t="s">
        <v>62</v>
      </c>
      <c r="K3000">
        <v>1</v>
      </c>
      <c r="L3000" s="1">
        <v>0</v>
      </c>
      <c r="N3000">
        <v>2000003001</v>
      </c>
      <c r="O3000">
        <v>1</v>
      </c>
      <c r="P3000">
        <f t="shared" ca="1" si="420"/>
        <v>19896331</v>
      </c>
      <c r="Q3000" t="s">
        <v>1</v>
      </c>
      <c r="R3000">
        <v>0</v>
      </c>
      <c r="S3000" s="1">
        <v>1</v>
      </c>
      <c r="U3000">
        <v>2000003001</v>
      </c>
      <c r="V3000">
        <v>2002</v>
      </c>
      <c r="W3000">
        <v>2</v>
      </c>
      <c r="X3000" s="4">
        <v>44849</v>
      </c>
      <c r="Y3000" t="s">
        <v>127</v>
      </c>
      <c r="Z3000" s="1">
        <v>1</v>
      </c>
      <c r="AB3000">
        <v>2000003001</v>
      </c>
      <c r="AC3000">
        <v>1</v>
      </c>
      <c r="AD3000" t="str">
        <f t="shared" ca="1" si="416"/>
        <v>fgonzales@yahoo.com</v>
      </c>
      <c r="AE3000" s="1">
        <v>1</v>
      </c>
      <c r="AF3000" s="5" t="s">
        <v>132</v>
      </c>
      <c r="AH3000">
        <v>2000003001</v>
      </c>
      <c r="AI3000">
        <v>1</v>
      </c>
      <c r="AJ3000">
        <v>1</v>
      </c>
      <c r="AK3000" t="str">
        <f t="shared" ca="1" si="421"/>
        <v>985253416</v>
      </c>
      <c r="AL3000" s="1">
        <v>1</v>
      </c>
      <c r="AN3000">
        <v>2000003001</v>
      </c>
      <c r="AO3000">
        <v>1</v>
      </c>
      <c r="AP3000">
        <v>2005</v>
      </c>
      <c r="AQ3000" s="4">
        <f t="shared" ca="1" si="417"/>
        <v>40128</v>
      </c>
      <c r="AR3000" t="s">
        <v>135</v>
      </c>
      <c r="AS3000" s="6">
        <v>1</v>
      </c>
      <c r="AT3000">
        <v>2000003001</v>
      </c>
      <c r="AU3000">
        <f t="shared" ca="1" si="418"/>
        <v>2</v>
      </c>
      <c r="AV3000">
        <v>2003</v>
      </c>
      <c r="AW3000">
        <f t="shared" ca="1" si="419"/>
        <v>2</v>
      </c>
      <c r="AX3000" t="s">
        <v>136</v>
      </c>
      <c r="AY3000" s="1">
        <v>1</v>
      </c>
      <c r="BA3000">
        <v>2000003001</v>
      </c>
      <c r="BB3000">
        <f t="shared" ca="1" si="422"/>
        <v>2451</v>
      </c>
      <c r="BC3000" t="s">
        <v>138</v>
      </c>
      <c r="BD3000">
        <v>1</v>
      </c>
    </row>
    <row r="3001" spans="1:56" x14ac:dyDescent="0.25">
      <c r="A3001">
        <v>2000003002</v>
      </c>
      <c r="B3001" t="s">
        <v>102</v>
      </c>
      <c r="C3001" t="str">
        <f t="shared" si="414"/>
        <v>VERA SANTOS</v>
      </c>
      <c r="D3001" s="8">
        <f t="shared" ca="1" si="415"/>
        <v>40065</v>
      </c>
      <c r="E3001">
        <v>2</v>
      </c>
      <c r="F3001" s="1">
        <v>1</v>
      </c>
      <c r="H3001">
        <v>2000003002</v>
      </c>
      <c r="I3001" t="s">
        <v>8</v>
      </c>
      <c r="J3001" t="s">
        <v>63</v>
      </c>
      <c r="K3001">
        <v>1</v>
      </c>
      <c r="L3001" s="1">
        <v>0</v>
      </c>
      <c r="N3001">
        <v>2000003002</v>
      </c>
      <c r="O3001">
        <v>1</v>
      </c>
      <c r="P3001">
        <f t="shared" ca="1" si="420"/>
        <v>25695785</v>
      </c>
      <c r="Q3001" t="s">
        <v>1</v>
      </c>
      <c r="R3001">
        <v>0</v>
      </c>
      <c r="S3001" s="1">
        <v>1</v>
      </c>
      <c r="U3001">
        <v>2000003002</v>
      </c>
      <c r="V3001">
        <v>2002</v>
      </c>
      <c r="W3001">
        <v>2</v>
      </c>
      <c r="X3001" s="4">
        <v>44850</v>
      </c>
      <c r="Y3001" t="s">
        <v>127</v>
      </c>
      <c r="Z3001" s="1">
        <v>1</v>
      </c>
      <c r="AB3001">
        <v>2000003002</v>
      </c>
      <c r="AC3001">
        <v>1</v>
      </c>
      <c r="AD3001" t="str">
        <f t="shared" ca="1" si="416"/>
        <v>mvera@planeatec.com</v>
      </c>
      <c r="AE3001" s="1">
        <v>1</v>
      </c>
      <c r="AF3001" s="5" t="s">
        <v>131</v>
      </c>
      <c r="AH3001">
        <v>2000003002</v>
      </c>
      <c r="AI3001">
        <v>1</v>
      </c>
      <c r="AJ3001">
        <v>1</v>
      </c>
      <c r="AK3001" t="str">
        <f t="shared" ca="1" si="421"/>
        <v>936392430</v>
      </c>
      <c r="AL3001" s="1">
        <v>1</v>
      </c>
      <c r="AN3001">
        <v>2000003002</v>
      </c>
      <c r="AO3001">
        <v>1</v>
      </c>
      <c r="AP3001">
        <v>2005</v>
      </c>
      <c r="AQ3001" s="4">
        <f t="shared" ca="1" si="417"/>
        <v>40316</v>
      </c>
      <c r="AR3001" t="s">
        <v>135</v>
      </c>
      <c r="AS3001" s="6">
        <v>1</v>
      </c>
      <c r="AT3001">
        <v>2000003002</v>
      </c>
      <c r="AU3001">
        <f t="shared" ca="1" si="418"/>
        <v>1</v>
      </c>
      <c r="AV3001">
        <v>2003</v>
      </c>
      <c r="AW3001">
        <f t="shared" ca="1" si="419"/>
        <v>2</v>
      </c>
      <c r="AX3001" t="s">
        <v>136</v>
      </c>
      <c r="AY3001" s="1">
        <v>1</v>
      </c>
      <c r="BA3001">
        <v>2000003002</v>
      </c>
      <c r="BB3001">
        <f t="shared" ca="1" si="422"/>
        <v>400</v>
      </c>
      <c r="BC3001" t="s">
        <v>138</v>
      </c>
      <c r="BD3001">
        <v>1</v>
      </c>
    </row>
    <row r="3002" spans="1:56" x14ac:dyDescent="0.25">
      <c r="A3002">
        <v>2000003003</v>
      </c>
      <c r="B3002" t="s">
        <v>103</v>
      </c>
      <c r="C3002" t="str">
        <f t="shared" si="414"/>
        <v>MONSALVE LANDA</v>
      </c>
      <c r="D3002" s="8">
        <f t="shared" ca="1" si="415"/>
        <v>39999</v>
      </c>
      <c r="E3002">
        <v>2</v>
      </c>
      <c r="F3002" s="1">
        <v>1</v>
      </c>
      <c r="H3002">
        <v>2000003003</v>
      </c>
      <c r="I3002" t="s">
        <v>9</v>
      </c>
      <c r="J3002" t="s">
        <v>64</v>
      </c>
      <c r="K3002">
        <v>1</v>
      </c>
      <c r="L3002" s="1">
        <v>0</v>
      </c>
      <c r="N3002">
        <v>2000003003</v>
      </c>
      <c r="O3002">
        <v>1</v>
      </c>
      <c r="P3002">
        <f t="shared" ca="1" si="420"/>
        <v>39532373</v>
      </c>
      <c r="Q3002" t="s">
        <v>1</v>
      </c>
      <c r="R3002">
        <v>0</v>
      </c>
      <c r="S3002" s="1">
        <v>1</v>
      </c>
      <c r="U3002">
        <v>2000003003</v>
      </c>
      <c r="V3002">
        <v>2002</v>
      </c>
      <c r="W3002">
        <v>2</v>
      </c>
      <c r="X3002" s="4">
        <v>44851</v>
      </c>
      <c r="Y3002" t="s">
        <v>127</v>
      </c>
      <c r="Z3002" s="1">
        <v>1</v>
      </c>
      <c r="AB3002">
        <v>2000003003</v>
      </c>
      <c r="AC3002">
        <v>1</v>
      </c>
      <c r="AD3002" t="str">
        <f t="shared" ca="1" si="416"/>
        <v>kmonsalve@hotmail.com</v>
      </c>
      <c r="AE3002" s="1">
        <v>1</v>
      </c>
      <c r="AF3002" s="5" t="s">
        <v>129</v>
      </c>
      <c r="AH3002">
        <v>2000003003</v>
      </c>
      <c r="AI3002">
        <v>1</v>
      </c>
      <c r="AJ3002">
        <v>1</v>
      </c>
      <c r="AK3002" t="str">
        <f t="shared" ca="1" si="421"/>
        <v>937051658</v>
      </c>
      <c r="AL3002" s="1">
        <v>1</v>
      </c>
      <c r="AN3002">
        <v>2000003003</v>
      </c>
      <c r="AO3002">
        <v>1</v>
      </c>
      <c r="AP3002">
        <v>2005</v>
      </c>
      <c r="AQ3002" s="4">
        <f t="shared" ca="1" si="417"/>
        <v>40130</v>
      </c>
      <c r="AR3002" t="s">
        <v>135</v>
      </c>
      <c r="AS3002" s="6">
        <v>1</v>
      </c>
      <c r="AT3002">
        <v>2000003003</v>
      </c>
      <c r="AU3002">
        <f t="shared" ca="1" si="418"/>
        <v>2</v>
      </c>
      <c r="AV3002">
        <v>2003</v>
      </c>
      <c r="AW3002">
        <f t="shared" ca="1" si="419"/>
        <v>2</v>
      </c>
      <c r="AX3002" t="s">
        <v>136</v>
      </c>
      <c r="AY3002" s="1">
        <v>1</v>
      </c>
      <c r="BA3002">
        <v>2000003003</v>
      </c>
      <c r="BB3002">
        <f t="shared" ca="1" si="422"/>
        <v>571</v>
      </c>
      <c r="BC3002" t="s">
        <v>138</v>
      </c>
      <c r="BD3002">
        <v>1</v>
      </c>
    </row>
    <row r="3003" spans="1:56" x14ac:dyDescent="0.25">
      <c r="A3003">
        <v>2000003004</v>
      </c>
      <c r="B3003" t="s">
        <v>104</v>
      </c>
      <c r="C3003" t="str">
        <f t="shared" si="414"/>
        <v>PEREZ ELORZA</v>
      </c>
      <c r="D3003" s="8">
        <f t="shared" ca="1" si="415"/>
        <v>40011</v>
      </c>
      <c r="E3003">
        <v>2</v>
      </c>
      <c r="F3003" s="1">
        <v>1</v>
      </c>
      <c r="H3003">
        <v>2000003004</v>
      </c>
      <c r="I3003" t="s">
        <v>10</v>
      </c>
      <c r="J3003" t="s">
        <v>65</v>
      </c>
      <c r="K3003">
        <v>1</v>
      </c>
      <c r="L3003" s="1">
        <v>0</v>
      </c>
      <c r="N3003">
        <v>2000003004</v>
      </c>
      <c r="O3003">
        <v>1</v>
      </c>
      <c r="P3003">
        <f t="shared" ca="1" si="420"/>
        <v>84593903</v>
      </c>
      <c r="Q3003" t="s">
        <v>1</v>
      </c>
      <c r="R3003">
        <v>0</v>
      </c>
      <c r="S3003" s="1">
        <v>1</v>
      </c>
      <c r="U3003">
        <v>2000003004</v>
      </c>
      <c r="V3003">
        <v>2002</v>
      </c>
      <c r="W3003">
        <v>2</v>
      </c>
      <c r="X3003" s="4">
        <v>44852</v>
      </c>
      <c r="Y3003" t="s">
        <v>127</v>
      </c>
      <c r="Z3003" s="1">
        <v>1</v>
      </c>
      <c r="AB3003">
        <v>2000003004</v>
      </c>
      <c r="AC3003">
        <v>1</v>
      </c>
      <c r="AD3003" t="str">
        <f t="shared" ca="1" si="416"/>
        <v>xperez@gmail.com</v>
      </c>
      <c r="AE3003" s="1">
        <v>1</v>
      </c>
      <c r="AF3003" s="5" t="s">
        <v>130</v>
      </c>
      <c r="AH3003">
        <v>2000003004</v>
      </c>
      <c r="AI3003">
        <v>1</v>
      </c>
      <c r="AJ3003">
        <v>1</v>
      </c>
      <c r="AK3003" t="str">
        <f t="shared" ca="1" si="421"/>
        <v>973563435</v>
      </c>
      <c r="AL3003" s="1">
        <v>1</v>
      </c>
      <c r="AN3003">
        <v>2000003004</v>
      </c>
      <c r="AO3003">
        <v>1</v>
      </c>
      <c r="AP3003">
        <v>2005</v>
      </c>
      <c r="AQ3003" s="4">
        <f t="shared" ca="1" si="417"/>
        <v>40052</v>
      </c>
      <c r="AR3003" t="s">
        <v>135</v>
      </c>
      <c r="AS3003" s="6">
        <v>1</v>
      </c>
      <c r="AT3003">
        <v>2000003004</v>
      </c>
      <c r="AU3003">
        <f t="shared" ca="1" si="418"/>
        <v>2</v>
      </c>
      <c r="AV3003">
        <v>2003</v>
      </c>
      <c r="AW3003">
        <f t="shared" ca="1" si="419"/>
        <v>2</v>
      </c>
      <c r="AX3003" t="s">
        <v>136</v>
      </c>
      <c r="AY3003" s="1">
        <v>1</v>
      </c>
      <c r="BA3003">
        <v>2000003004</v>
      </c>
      <c r="BB3003">
        <f t="shared" ca="1" si="422"/>
        <v>2019</v>
      </c>
      <c r="BC3003" t="s">
        <v>138</v>
      </c>
      <c r="BD3003">
        <v>1</v>
      </c>
    </row>
    <row r="3004" spans="1:56" x14ac:dyDescent="0.25">
      <c r="A3004">
        <v>2000003005</v>
      </c>
      <c r="B3004" t="s">
        <v>105</v>
      </c>
      <c r="C3004" t="str">
        <f t="shared" si="414"/>
        <v>BENAVIDES CASTILLO</v>
      </c>
      <c r="D3004" s="8">
        <f t="shared" ca="1" si="415"/>
        <v>40381</v>
      </c>
      <c r="E3004">
        <v>2</v>
      </c>
      <c r="F3004" s="1">
        <v>1</v>
      </c>
      <c r="H3004">
        <v>2000003005</v>
      </c>
      <c r="I3004" t="s">
        <v>11</v>
      </c>
      <c r="J3004" t="s">
        <v>66</v>
      </c>
      <c r="K3004">
        <v>1</v>
      </c>
      <c r="L3004" s="1">
        <v>0</v>
      </c>
      <c r="N3004">
        <v>2000003005</v>
      </c>
      <c r="O3004">
        <v>1</v>
      </c>
      <c r="P3004">
        <f t="shared" ca="1" si="420"/>
        <v>75417558</v>
      </c>
      <c r="Q3004" t="s">
        <v>1</v>
      </c>
      <c r="R3004">
        <v>0</v>
      </c>
      <c r="S3004" s="1">
        <v>1</v>
      </c>
      <c r="U3004">
        <v>2000003005</v>
      </c>
      <c r="V3004">
        <v>2002</v>
      </c>
      <c r="W3004">
        <v>2</v>
      </c>
      <c r="X3004" s="4">
        <v>44853</v>
      </c>
      <c r="Y3004" t="s">
        <v>127</v>
      </c>
      <c r="Z3004" s="1">
        <v>1</v>
      </c>
      <c r="AB3004">
        <v>2000003005</v>
      </c>
      <c r="AC3004">
        <v>1</v>
      </c>
      <c r="AD3004" t="str">
        <f t="shared" ca="1" si="416"/>
        <v>lbenavides@planeatec.com</v>
      </c>
      <c r="AE3004" s="1">
        <v>1</v>
      </c>
      <c r="AF3004" s="5" t="s">
        <v>131</v>
      </c>
      <c r="AH3004">
        <v>2000003005</v>
      </c>
      <c r="AI3004">
        <v>1</v>
      </c>
      <c r="AJ3004">
        <v>1</v>
      </c>
      <c r="AK3004" t="str">
        <f t="shared" ca="1" si="421"/>
        <v>981021970</v>
      </c>
      <c r="AL3004" s="1">
        <v>1</v>
      </c>
      <c r="AN3004">
        <v>2000003005</v>
      </c>
      <c r="AO3004">
        <v>1</v>
      </c>
      <c r="AP3004">
        <v>2005</v>
      </c>
      <c r="AQ3004" s="4">
        <f t="shared" ca="1" si="417"/>
        <v>40214</v>
      </c>
      <c r="AR3004" t="s">
        <v>135</v>
      </c>
      <c r="AS3004" s="6">
        <v>1</v>
      </c>
      <c r="AT3004">
        <v>2000003005</v>
      </c>
      <c r="AU3004">
        <f t="shared" ca="1" si="418"/>
        <v>1</v>
      </c>
      <c r="AV3004">
        <v>2003</v>
      </c>
      <c r="AW3004">
        <f t="shared" ca="1" si="419"/>
        <v>2</v>
      </c>
      <c r="AX3004" t="s">
        <v>136</v>
      </c>
      <c r="AY3004" s="1">
        <v>1</v>
      </c>
      <c r="BA3004">
        <v>2000003005</v>
      </c>
      <c r="BB3004">
        <f t="shared" ca="1" si="422"/>
        <v>3401</v>
      </c>
      <c r="BC3004" t="s">
        <v>138</v>
      </c>
      <c r="BD3004">
        <v>1</v>
      </c>
    </row>
    <row r="3005" spans="1:56" x14ac:dyDescent="0.25">
      <c r="A3005">
        <v>2000003006</v>
      </c>
      <c r="B3005" t="s">
        <v>106</v>
      </c>
      <c r="C3005" t="str">
        <f t="shared" si="414"/>
        <v>PISFIL PUEMAPE</v>
      </c>
      <c r="D3005" s="8">
        <f t="shared" ca="1" si="415"/>
        <v>40135</v>
      </c>
      <c r="E3005">
        <v>2</v>
      </c>
      <c r="F3005" s="1">
        <v>1</v>
      </c>
      <c r="H3005">
        <v>2000003006</v>
      </c>
      <c r="I3005" t="s">
        <v>3</v>
      </c>
      <c r="J3005" t="s">
        <v>4</v>
      </c>
      <c r="K3005">
        <v>1</v>
      </c>
      <c r="L3005" s="1">
        <v>0</v>
      </c>
      <c r="N3005">
        <v>2000003006</v>
      </c>
      <c r="O3005">
        <v>1</v>
      </c>
      <c r="P3005">
        <f t="shared" ca="1" si="420"/>
        <v>45803312</v>
      </c>
      <c r="Q3005" t="s">
        <v>1</v>
      </c>
      <c r="R3005">
        <v>0</v>
      </c>
      <c r="S3005" s="1">
        <v>1</v>
      </c>
      <c r="U3005">
        <v>2000003006</v>
      </c>
      <c r="V3005">
        <v>2002</v>
      </c>
      <c r="W3005">
        <v>2</v>
      </c>
      <c r="X3005" s="4">
        <v>44854</v>
      </c>
      <c r="Y3005" t="s">
        <v>127</v>
      </c>
      <c r="Z3005" s="1">
        <v>1</v>
      </c>
      <c r="AB3005">
        <v>2000003006</v>
      </c>
      <c r="AC3005">
        <v>1</v>
      </c>
      <c r="AD3005" t="str">
        <f t="shared" ca="1" si="416"/>
        <v>cpisfil@yahoo.com</v>
      </c>
      <c r="AE3005" s="1">
        <v>1</v>
      </c>
      <c r="AF3005" s="5" t="s">
        <v>132</v>
      </c>
      <c r="AH3005">
        <v>2000003006</v>
      </c>
      <c r="AI3005">
        <v>1</v>
      </c>
      <c r="AJ3005">
        <v>1</v>
      </c>
      <c r="AK3005" t="str">
        <f t="shared" ca="1" si="421"/>
        <v>947839422</v>
      </c>
      <c r="AL3005" s="1">
        <v>1</v>
      </c>
      <c r="AN3005">
        <v>2000003006</v>
      </c>
      <c r="AO3005">
        <v>1</v>
      </c>
      <c r="AP3005">
        <v>2005</v>
      </c>
      <c r="AQ3005" s="4">
        <f t="shared" ca="1" si="417"/>
        <v>40155</v>
      </c>
      <c r="AR3005" t="s">
        <v>135</v>
      </c>
      <c r="AS3005" s="6">
        <v>1</v>
      </c>
      <c r="AT3005">
        <v>2000003006</v>
      </c>
      <c r="AU3005">
        <f t="shared" ca="1" si="418"/>
        <v>1</v>
      </c>
      <c r="AV3005">
        <v>2003</v>
      </c>
      <c r="AW3005">
        <f t="shared" ca="1" si="419"/>
        <v>2</v>
      </c>
      <c r="AX3005" t="s">
        <v>136</v>
      </c>
      <c r="AY3005" s="1">
        <v>1</v>
      </c>
      <c r="BA3005">
        <v>2000003006</v>
      </c>
      <c r="BB3005">
        <f t="shared" ca="1" si="422"/>
        <v>1352</v>
      </c>
      <c r="BC3005" t="s">
        <v>138</v>
      </c>
      <c r="BD3005">
        <v>1</v>
      </c>
    </row>
    <row r="3006" spans="1:56" x14ac:dyDescent="0.25">
      <c r="A3006">
        <v>2000003007</v>
      </c>
      <c r="B3006" t="s">
        <v>107</v>
      </c>
      <c r="C3006" t="str">
        <f t="shared" si="414"/>
        <v>FLORES VARGAS</v>
      </c>
      <c r="D3006" s="8">
        <f t="shared" ca="1" si="415"/>
        <v>40087</v>
      </c>
      <c r="E3006">
        <v>2</v>
      </c>
      <c r="F3006" s="1">
        <v>1</v>
      </c>
      <c r="H3006">
        <v>2000003007</v>
      </c>
      <c r="I3006" t="s">
        <v>5</v>
      </c>
      <c r="J3006" t="s">
        <v>6</v>
      </c>
      <c r="K3006">
        <v>1</v>
      </c>
      <c r="L3006" s="1">
        <v>0</v>
      </c>
      <c r="N3006">
        <v>2000003007</v>
      </c>
      <c r="O3006">
        <v>1</v>
      </c>
      <c r="P3006">
        <f t="shared" ca="1" si="420"/>
        <v>65964463</v>
      </c>
      <c r="Q3006" t="s">
        <v>1</v>
      </c>
      <c r="R3006">
        <v>0</v>
      </c>
      <c r="S3006" s="1">
        <v>1</v>
      </c>
      <c r="U3006">
        <v>2000003007</v>
      </c>
      <c r="V3006">
        <v>2002</v>
      </c>
      <c r="W3006">
        <v>2</v>
      </c>
      <c r="X3006" s="4">
        <v>44855</v>
      </c>
      <c r="Y3006" t="s">
        <v>127</v>
      </c>
      <c r="Z3006" s="1">
        <v>1</v>
      </c>
      <c r="AB3006">
        <v>2000003007</v>
      </c>
      <c r="AC3006">
        <v>1</v>
      </c>
      <c r="AD3006" t="str">
        <f t="shared" ca="1" si="416"/>
        <v>qflores@planeatec.com</v>
      </c>
      <c r="AE3006" s="1">
        <v>1</v>
      </c>
      <c r="AF3006" s="5" t="s">
        <v>131</v>
      </c>
      <c r="AH3006">
        <v>2000003007</v>
      </c>
      <c r="AI3006">
        <v>1</v>
      </c>
      <c r="AJ3006">
        <v>1</v>
      </c>
      <c r="AK3006" t="str">
        <f t="shared" ca="1" si="421"/>
        <v>948859573</v>
      </c>
      <c r="AL3006" s="1">
        <v>1</v>
      </c>
      <c r="AN3006">
        <v>2000003007</v>
      </c>
      <c r="AO3006">
        <v>1</v>
      </c>
      <c r="AP3006">
        <v>2005</v>
      </c>
      <c r="AQ3006" s="4">
        <f t="shared" ca="1" si="417"/>
        <v>40058</v>
      </c>
      <c r="AR3006" t="s">
        <v>135</v>
      </c>
      <c r="AS3006" s="6">
        <v>1</v>
      </c>
      <c r="AT3006">
        <v>2000003007</v>
      </c>
      <c r="AU3006">
        <f t="shared" ca="1" si="418"/>
        <v>2</v>
      </c>
      <c r="AV3006">
        <v>2003</v>
      </c>
      <c r="AW3006">
        <f t="shared" ca="1" si="419"/>
        <v>2</v>
      </c>
      <c r="AX3006" t="s">
        <v>136</v>
      </c>
      <c r="AY3006" s="1">
        <v>1</v>
      </c>
      <c r="BA3006">
        <v>2000003007</v>
      </c>
      <c r="BB3006">
        <f t="shared" ca="1" si="422"/>
        <v>1372</v>
      </c>
      <c r="BC3006" t="s">
        <v>138</v>
      </c>
      <c r="BD3006">
        <v>1</v>
      </c>
    </row>
    <row r="3007" spans="1:56" x14ac:dyDescent="0.25">
      <c r="A3007">
        <v>2000003008</v>
      </c>
      <c r="B3007" t="s">
        <v>108</v>
      </c>
      <c r="C3007" t="str">
        <f t="shared" si="414"/>
        <v>RODRIGUEZ GARCIA</v>
      </c>
      <c r="D3007" s="8">
        <f t="shared" ca="1" si="415"/>
        <v>40206</v>
      </c>
      <c r="E3007">
        <v>2</v>
      </c>
      <c r="F3007" s="1">
        <v>1</v>
      </c>
      <c r="H3007">
        <v>2000003008</v>
      </c>
      <c r="I3007" t="s">
        <v>23</v>
      </c>
      <c r="J3007" t="s">
        <v>18</v>
      </c>
      <c r="K3007">
        <v>1</v>
      </c>
      <c r="L3007" s="1">
        <v>0</v>
      </c>
      <c r="N3007">
        <v>2000003008</v>
      </c>
      <c r="O3007">
        <v>1</v>
      </c>
      <c r="P3007">
        <f t="shared" ca="1" si="420"/>
        <v>27338248</v>
      </c>
      <c r="Q3007" t="s">
        <v>1</v>
      </c>
      <c r="R3007">
        <v>0</v>
      </c>
      <c r="S3007" s="1">
        <v>1</v>
      </c>
      <c r="U3007">
        <v>2000003008</v>
      </c>
      <c r="V3007">
        <v>2002</v>
      </c>
      <c r="W3007">
        <v>2</v>
      </c>
      <c r="X3007" s="4">
        <v>44856</v>
      </c>
      <c r="Y3007" t="s">
        <v>127</v>
      </c>
      <c r="Z3007" s="1">
        <v>1</v>
      </c>
      <c r="AB3007">
        <v>2000003008</v>
      </c>
      <c r="AC3007">
        <v>1</v>
      </c>
      <c r="AD3007" t="str">
        <f t="shared" ca="1" si="416"/>
        <v>grodriguez@hotmail.com</v>
      </c>
      <c r="AE3007" s="1">
        <v>1</v>
      </c>
      <c r="AF3007" s="5" t="s">
        <v>129</v>
      </c>
      <c r="AH3007">
        <v>2000003008</v>
      </c>
      <c r="AI3007">
        <v>1</v>
      </c>
      <c r="AJ3007">
        <v>1</v>
      </c>
      <c r="AK3007" t="str">
        <f t="shared" ca="1" si="421"/>
        <v>928715902</v>
      </c>
      <c r="AL3007" s="1">
        <v>1</v>
      </c>
      <c r="AN3007">
        <v>2000003008</v>
      </c>
      <c r="AO3007">
        <v>1</v>
      </c>
      <c r="AP3007">
        <v>2005</v>
      </c>
      <c r="AQ3007" s="4">
        <f t="shared" ca="1" si="417"/>
        <v>40033</v>
      </c>
      <c r="AR3007" t="s">
        <v>135</v>
      </c>
      <c r="AS3007" s="6">
        <v>1</v>
      </c>
      <c r="AT3007">
        <v>2000003008</v>
      </c>
      <c r="AU3007">
        <f t="shared" ca="1" si="418"/>
        <v>1</v>
      </c>
      <c r="AV3007">
        <v>2003</v>
      </c>
      <c r="AW3007">
        <f t="shared" ca="1" si="419"/>
        <v>2</v>
      </c>
      <c r="AX3007" t="s">
        <v>136</v>
      </c>
      <c r="AY3007" s="1">
        <v>1</v>
      </c>
      <c r="BA3007">
        <v>2000003008</v>
      </c>
      <c r="BB3007">
        <f t="shared" ca="1" si="422"/>
        <v>2255</v>
      </c>
      <c r="BC3007" t="s">
        <v>138</v>
      </c>
      <c r="BD3007">
        <v>1</v>
      </c>
    </row>
    <row r="3008" spans="1:56" x14ac:dyDescent="0.25">
      <c r="A3008">
        <v>2000003009</v>
      </c>
      <c r="B3008" t="s">
        <v>109</v>
      </c>
      <c r="C3008" t="str">
        <f t="shared" si="414"/>
        <v>GARCIA FERNANDEZ</v>
      </c>
      <c r="D3008" s="8">
        <f t="shared" ca="1" si="415"/>
        <v>40205</v>
      </c>
      <c r="E3008">
        <v>2</v>
      </c>
      <c r="F3008" s="1">
        <v>1</v>
      </c>
      <c r="H3008">
        <v>2000003009</v>
      </c>
      <c r="I3008" t="s">
        <v>18</v>
      </c>
      <c r="J3008" t="s">
        <v>19</v>
      </c>
      <c r="K3008">
        <v>1</v>
      </c>
      <c r="L3008" s="1">
        <v>0</v>
      </c>
      <c r="N3008">
        <v>2000003009</v>
      </c>
      <c r="O3008">
        <v>1</v>
      </c>
      <c r="P3008">
        <f t="shared" ca="1" si="420"/>
        <v>81838608</v>
      </c>
      <c r="Q3008" t="s">
        <v>1</v>
      </c>
      <c r="R3008">
        <v>0</v>
      </c>
      <c r="S3008" s="1">
        <v>1</v>
      </c>
      <c r="U3008">
        <v>2000003009</v>
      </c>
      <c r="V3008">
        <v>2002</v>
      </c>
      <c r="W3008">
        <v>2</v>
      </c>
      <c r="X3008" s="4">
        <v>44857</v>
      </c>
      <c r="Y3008" t="s">
        <v>127</v>
      </c>
      <c r="Z3008" s="1">
        <v>1</v>
      </c>
      <c r="AB3008">
        <v>2000003009</v>
      </c>
      <c r="AC3008">
        <v>1</v>
      </c>
      <c r="AD3008" t="str">
        <f t="shared" ca="1" si="416"/>
        <v>lgarcia@gmail.com</v>
      </c>
      <c r="AE3008" s="1">
        <v>1</v>
      </c>
      <c r="AF3008" s="5" t="s">
        <v>130</v>
      </c>
      <c r="AH3008">
        <v>2000003009</v>
      </c>
      <c r="AI3008">
        <v>1</v>
      </c>
      <c r="AJ3008">
        <v>1</v>
      </c>
      <c r="AK3008" t="str">
        <f t="shared" ca="1" si="421"/>
        <v>912587344</v>
      </c>
      <c r="AL3008" s="1">
        <v>1</v>
      </c>
      <c r="AN3008">
        <v>2000003009</v>
      </c>
      <c r="AO3008">
        <v>1</v>
      </c>
      <c r="AP3008">
        <v>2005</v>
      </c>
      <c r="AQ3008" s="4">
        <f t="shared" ca="1" si="417"/>
        <v>40127</v>
      </c>
      <c r="AR3008" t="s">
        <v>135</v>
      </c>
      <c r="AS3008" s="6">
        <v>1</v>
      </c>
      <c r="AT3008">
        <v>2000003009</v>
      </c>
      <c r="AU3008">
        <f t="shared" ca="1" si="418"/>
        <v>1</v>
      </c>
      <c r="AV3008">
        <v>2003</v>
      </c>
      <c r="AW3008">
        <f t="shared" ca="1" si="419"/>
        <v>2</v>
      </c>
      <c r="AX3008" t="s">
        <v>136</v>
      </c>
      <c r="AY3008" s="1">
        <v>1</v>
      </c>
      <c r="BA3008">
        <v>2000003009</v>
      </c>
      <c r="BB3008">
        <f t="shared" ca="1" si="422"/>
        <v>3254</v>
      </c>
      <c r="BC3008" t="s">
        <v>138</v>
      </c>
      <c r="BD3008">
        <v>1</v>
      </c>
    </row>
    <row r="3009" spans="1:56" x14ac:dyDescent="0.25">
      <c r="A3009">
        <v>2000003010</v>
      </c>
      <c r="B3009" t="s">
        <v>110</v>
      </c>
      <c r="C3009" t="str">
        <f t="shared" si="414"/>
        <v>GONZALEZ MARTINEZ</v>
      </c>
      <c r="D3009" s="8">
        <f t="shared" ca="1" si="415"/>
        <v>40342</v>
      </c>
      <c r="E3009">
        <v>2</v>
      </c>
      <c r="F3009" s="1">
        <v>1</v>
      </c>
      <c r="H3009">
        <v>2000003010</v>
      </c>
      <c r="I3009" t="s">
        <v>21</v>
      </c>
      <c r="J3009" t="s">
        <v>20</v>
      </c>
      <c r="K3009">
        <v>1</v>
      </c>
      <c r="L3009" s="1">
        <v>0</v>
      </c>
      <c r="N3009">
        <v>2000003010</v>
      </c>
      <c r="O3009">
        <v>1</v>
      </c>
      <c r="P3009">
        <f t="shared" ca="1" si="420"/>
        <v>64067924</v>
      </c>
      <c r="Q3009" t="s">
        <v>1</v>
      </c>
      <c r="R3009">
        <v>0</v>
      </c>
      <c r="S3009" s="1">
        <v>1</v>
      </c>
      <c r="U3009">
        <v>2000003010</v>
      </c>
      <c r="V3009">
        <v>2002</v>
      </c>
      <c r="W3009">
        <v>2</v>
      </c>
      <c r="X3009" s="4">
        <v>44858</v>
      </c>
      <c r="Y3009" t="s">
        <v>127</v>
      </c>
      <c r="Z3009" s="1">
        <v>1</v>
      </c>
      <c r="AB3009">
        <v>2000003010</v>
      </c>
      <c r="AC3009">
        <v>1</v>
      </c>
      <c r="AD3009" t="str">
        <f t="shared" ca="1" si="416"/>
        <v>ggonzalez@planeatec.com</v>
      </c>
      <c r="AE3009" s="1">
        <v>1</v>
      </c>
      <c r="AF3009" s="5" t="s">
        <v>131</v>
      </c>
      <c r="AH3009">
        <v>2000003010</v>
      </c>
      <c r="AI3009">
        <v>1</v>
      </c>
      <c r="AJ3009">
        <v>1</v>
      </c>
      <c r="AK3009" t="str">
        <f t="shared" ca="1" si="421"/>
        <v>961214292</v>
      </c>
      <c r="AL3009" s="1">
        <v>1</v>
      </c>
      <c r="AN3009">
        <v>2000003010</v>
      </c>
      <c r="AO3009">
        <v>1</v>
      </c>
      <c r="AP3009">
        <v>2005</v>
      </c>
      <c r="AQ3009" s="4">
        <f t="shared" ca="1" si="417"/>
        <v>40408</v>
      </c>
      <c r="AR3009" t="s">
        <v>135</v>
      </c>
      <c r="AS3009" s="6">
        <v>1</v>
      </c>
      <c r="AT3009">
        <v>2000003010</v>
      </c>
      <c r="AU3009">
        <f t="shared" ca="1" si="418"/>
        <v>2</v>
      </c>
      <c r="AV3009">
        <v>2003</v>
      </c>
      <c r="AW3009">
        <f t="shared" ca="1" si="419"/>
        <v>1</v>
      </c>
      <c r="AX3009" t="s">
        <v>136</v>
      </c>
      <c r="AY3009" s="1">
        <v>1</v>
      </c>
      <c r="BA3009">
        <v>2000003010</v>
      </c>
      <c r="BB3009">
        <f t="shared" ca="1" si="422"/>
        <v>1980</v>
      </c>
      <c r="BC3009" t="s">
        <v>138</v>
      </c>
      <c r="BD3009">
        <v>1</v>
      </c>
    </row>
    <row r="3010" spans="1:56" x14ac:dyDescent="0.25">
      <c r="A3010">
        <v>2000003011</v>
      </c>
      <c r="B3010" t="s">
        <v>111</v>
      </c>
      <c r="C3010" t="str">
        <f t="shared" si="414"/>
        <v>LOPEZ GONZALEZ</v>
      </c>
      <c r="D3010" s="8">
        <f t="shared" ca="1" si="415"/>
        <v>40033</v>
      </c>
      <c r="E3010">
        <v>2</v>
      </c>
      <c r="F3010" s="1">
        <v>1</v>
      </c>
      <c r="H3010">
        <v>2000003011</v>
      </c>
      <c r="I3010" t="s">
        <v>22</v>
      </c>
      <c r="J3010" t="s">
        <v>21</v>
      </c>
      <c r="K3010">
        <v>1</v>
      </c>
      <c r="L3010" s="1">
        <v>0</v>
      </c>
      <c r="N3010">
        <v>2000003011</v>
      </c>
      <c r="O3010">
        <v>1</v>
      </c>
      <c r="P3010">
        <f t="shared" ca="1" si="420"/>
        <v>37621403</v>
      </c>
      <c r="Q3010" t="s">
        <v>1</v>
      </c>
      <c r="R3010">
        <v>0</v>
      </c>
      <c r="S3010" s="1">
        <v>1</v>
      </c>
      <c r="U3010">
        <v>2000003011</v>
      </c>
      <c r="V3010">
        <v>2002</v>
      </c>
      <c r="W3010">
        <v>2</v>
      </c>
      <c r="X3010" s="4">
        <v>44859</v>
      </c>
      <c r="Y3010" t="s">
        <v>127</v>
      </c>
      <c r="Z3010" s="1">
        <v>1</v>
      </c>
      <c r="AB3010">
        <v>2000003011</v>
      </c>
      <c r="AC3010">
        <v>1</v>
      </c>
      <c r="AD3010" t="str">
        <f t="shared" ca="1" si="416"/>
        <v>slopez@yahoo.com</v>
      </c>
      <c r="AE3010" s="1">
        <v>1</v>
      </c>
      <c r="AF3010" s="5" t="s">
        <v>132</v>
      </c>
      <c r="AH3010">
        <v>2000003011</v>
      </c>
      <c r="AI3010">
        <v>1</v>
      </c>
      <c r="AJ3010">
        <v>1</v>
      </c>
      <c r="AK3010" t="str">
        <f t="shared" ca="1" si="421"/>
        <v>952374056</v>
      </c>
      <c r="AL3010" s="1">
        <v>1</v>
      </c>
      <c r="AN3010">
        <v>2000003011</v>
      </c>
      <c r="AO3010">
        <v>1</v>
      </c>
      <c r="AP3010">
        <v>2005</v>
      </c>
      <c r="AQ3010" s="4">
        <f t="shared" ca="1" si="417"/>
        <v>40282</v>
      </c>
      <c r="AR3010" t="s">
        <v>135</v>
      </c>
      <c r="AS3010" s="6">
        <v>1</v>
      </c>
      <c r="AT3010">
        <v>2000003011</v>
      </c>
      <c r="AU3010">
        <f t="shared" ca="1" si="418"/>
        <v>2</v>
      </c>
      <c r="AV3010">
        <v>2003</v>
      </c>
      <c r="AW3010">
        <f t="shared" ca="1" si="419"/>
        <v>2</v>
      </c>
      <c r="AX3010" t="s">
        <v>136</v>
      </c>
      <c r="AY3010" s="1">
        <v>1</v>
      </c>
      <c r="BA3010">
        <v>2000003011</v>
      </c>
      <c r="BB3010">
        <f t="shared" ca="1" si="422"/>
        <v>2479</v>
      </c>
      <c r="BC3010" t="s">
        <v>138</v>
      </c>
      <c r="BD3010">
        <v>1</v>
      </c>
    </row>
    <row r="3011" spans="1:56" x14ac:dyDescent="0.25">
      <c r="A3011">
        <v>2000003012</v>
      </c>
      <c r="B3011" t="s">
        <v>112</v>
      </c>
      <c r="C3011" t="str">
        <f t="shared" ref="C3011:C3074" si="423">CONCATENATE(I3011," ",J3011)</f>
        <v>PEREZ PEREZ</v>
      </c>
      <c r="D3011" s="8">
        <f t="shared" ref="D3011:D3074" ca="1" si="424">RANDBETWEEN(39974,40436)</f>
        <v>40164</v>
      </c>
      <c r="E3011">
        <v>2</v>
      </c>
      <c r="F3011" s="1">
        <v>1</v>
      </c>
      <c r="H3011">
        <v>2000003012</v>
      </c>
      <c r="I3011" t="s">
        <v>10</v>
      </c>
      <c r="J3011" t="s">
        <v>10</v>
      </c>
      <c r="K3011">
        <v>1</v>
      </c>
      <c r="L3011" s="1">
        <v>0</v>
      </c>
      <c r="N3011">
        <v>2000003012</v>
      </c>
      <c r="O3011">
        <v>1</v>
      </c>
      <c r="P3011">
        <f t="shared" ca="1" si="420"/>
        <v>17231414</v>
      </c>
      <c r="Q3011" t="s">
        <v>1</v>
      </c>
      <c r="R3011">
        <v>0</v>
      </c>
      <c r="S3011" s="1">
        <v>1</v>
      </c>
      <c r="U3011">
        <v>2000003012</v>
      </c>
      <c r="V3011">
        <v>2002</v>
      </c>
      <c r="W3011">
        <v>2</v>
      </c>
      <c r="X3011" s="4">
        <v>44860</v>
      </c>
      <c r="Y3011" t="s">
        <v>127</v>
      </c>
      <c r="Z3011" s="1">
        <v>1</v>
      </c>
      <c r="AB3011">
        <v>2000003012</v>
      </c>
      <c r="AC3011">
        <v>1</v>
      </c>
      <c r="AD3011" t="str">
        <f t="shared" ref="AD3011:AD3074" ca="1" si="425">LOWER(CONCATENATE(CHAR(RANDBETWEEN(65,90)),I3011,"@",AF3011))</f>
        <v>kperez@planeatec.com</v>
      </c>
      <c r="AE3011" s="1">
        <v>1</v>
      </c>
      <c r="AF3011" s="5" t="s">
        <v>131</v>
      </c>
      <c r="AH3011">
        <v>2000003012</v>
      </c>
      <c r="AI3011">
        <v>1</v>
      </c>
      <c r="AJ3011">
        <v>1</v>
      </c>
      <c r="AK3011" t="str">
        <f t="shared" ca="1" si="421"/>
        <v>943649109</v>
      </c>
      <c r="AL3011" s="1">
        <v>1</v>
      </c>
      <c r="AN3011">
        <v>2000003012</v>
      </c>
      <c r="AO3011">
        <v>1</v>
      </c>
      <c r="AP3011">
        <v>2005</v>
      </c>
      <c r="AQ3011" s="4">
        <f t="shared" ref="AQ3011:AQ3074" ca="1" si="426">RANDBETWEEN(39974,40436)</f>
        <v>40230</v>
      </c>
      <c r="AR3011" t="s">
        <v>135</v>
      </c>
      <c r="AS3011" s="6">
        <v>1</v>
      </c>
      <c r="AT3011">
        <v>2000003012</v>
      </c>
      <c r="AU3011">
        <f t="shared" ref="AU3011:AU3074" ca="1" si="427">RANDBETWEEN(1,2)</f>
        <v>2</v>
      </c>
      <c r="AV3011">
        <v>2003</v>
      </c>
      <c r="AW3011">
        <f t="shared" ref="AW3011:AW3074" ca="1" si="428">RANDBETWEEN(1,2)</f>
        <v>2</v>
      </c>
      <c r="AX3011" t="s">
        <v>136</v>
      </c>
      <c r="AY3011" s="1">
        <v>1</v>
      </c>
      <c r="BA3011">
        <v>2000003012</v>
      </c>
      <c r="BB3011">
        <f t="shared" ca="1" si="422"/>
        <v>1714</v>
      </c>
      <c r="BC3011" t="s">
        <v>138</v>
      </c>
      <c r="BD3011">
        <v>1</v>
      </c>
    </row>
    <row r="3012" spans="1:56" x14ac:dyDescent="0.25">
      <c r="A3012">
        <v>2000003013</v>
      </c>
      <c r="B3012" t="s">
        <v>113</v>
      </c>
      <c r="C3012" t="str">
        <f t="shared" si="423"/>
        <v>MARTINEZ LOPEZ</v>
      </c>
      <c r="D3012" s="8">
        <f t="shared" ca="1" si="424"/>
        <v>40185</v>
      </c>
      <c r="E3012">
        <v>2</v>
      </c>
      <c r="F3012" s="1">
        <v>1</v>
      </c>
      <c r="H3012">
        <v>2000003013</v>
      </c>
      <c r="I3012" t="s">
        <v>20</v>
      </c>
      <c r="J3012" t="s">
        <v>22</v>
      </c>
      <c r="K3012">
        <v>1</v>
      </c>
      <c r="L3012" s="1">
        <v>0</v>
      </c>
      <c r="N3012">
        <v>2000003013</v>
      </c>
      <c r="O3012">
        <v>1</v>
      </c>
      <c r="P3012">
        <f t="shared" ref="P3012:P3075" ca="1" si="429">RANDBETWEEN(9999999,99999999)</f>
        <v>84284880</v>
      </c>
      <c r="Q3012" t="s">
        <v>1</v>
      </c>
      <c r="R3012">
        <v>0</v>
      </c>
      <c r="S3012" s="1">
        <v>1</v>
      </c>
      <c r="U3012">
        <v>2000003013</v>
      </c>
      <c r="V3012">
        <v>2002</v>
      </c>
      <c r="W3012">
        <v>2</v>
      </c>
      <c r="X3012" s="4">
        <v>44861</v>
      </c>
      <c r="Y3012" t="s">
        <v>127</v>
      </c>
      <c r="Z3012" s="1">
        <v>1</v>
      </c>
      <c r="AB3012">
        <v>2000003013</v>
      </c>
      <c r="AC3012">
        <v>1</v>
      </c>
      <c r="AD3012" t="str">
        <f t="shared" ca="1" si="425"/>
        <v>smartinez@hotmail.com</v>
      </c>
      <c r="AE3012" s="1">
        <v>1</v>
      </c>
      <c r="AF3012" s="5" t="s">
        <v>129</v>
      </c>
      <c r="AH3012">
        <v>2000003013</v>
      </c>
      <c r="AI3012">
        <v>1</v>
      </c>
      <c r="AJ3012">
        <v>1</v>
      </c>
      <c r="AK3012" t="str">
        <f t="shared" ref="AK3012:AK3075" ca="1" si="430">CONCATENATE(9,RANDBETWEEN(10000000,99999999))</f>
        <v>935033401</v>
      </c>
      <c r="AL3012" s="1">
        <v>1</v>
      </c>
      <c r="AN3012">
        <v>2000003013</v>
      </c>
      <c r="AO3012">
        <v>1</v>
      </c>
      <c r="AP3012">
        <v>2005</v>
      </c>
      <c r="AQ3012" s="4">
        <f t="shared" ca="1" si="426"/>
        <v>40409</v>
      </c>
      <c r="AR3012" t="s">
        <v>135</v>
      </c>
      <c r="AS3012" s="6">
        <v>1</v>
      </c>
      <c r="AT3012">
        <v>2000003013</v>
      </c>
      <c r="AU3012">
        <f t="shared" ca="1" si="427"/>
        <v>1</v>
      </c>
      <c r="AV3012">
        <v>2003</v>
      </c>
      <c r="AW3012">
        <f t="shared" ca="1" si="428"/>
        <v>2</v>
      </c>
      <c r="AX3012" t="s">
        <v>136</v>
      </c>
      <c r="AY3012" s="1">
        <v>1</v>
      </c>
      <c r="BA3012">
        <v>2000003013</v>
      </c>
      <c r="BB3012">
        <f t="shared" ref="BB3012:BB3075" ca="1" si="431">RANDBETWEEN(1,3484)</f>
        <v>1197</v>
      </c>
      <c r="BC3012" t="s">
        <v>138</v>
      </c>
      <c r="BD3012">
        <v>1</v>
      </c>
    </row>
    <row r="3013" spans="1:56" x14ac:dyDescent="0.25">
      <c r="A3013">
        <v>2000003014</v>
      </c>
      <c r="B3013" t="s">
        <v>114</v>
      </c>
      <c r="C3013" t="str">
        <f t="shared" si="423"/>
        <v>SANCHEZ RODRIGUEZ</v>
      </c>
      <c r="D3013" s="8">
        <f t="shared" ca="1" si="424"/>
        <v>40030</v>
      </c>
      <c r="E3013">
        <v>2</v>
      </c>
      <c r="F3013" s="1">
        <v>1</v>
      </c>
      <c r="H3013">
        <v>2000003014</v>
      </c>
      <c r="I3013" t="s">
        <v>24</v>
      </c>
      <c r="J3013" t="s">
        <v>23</v>
      </c>
      <c r="K3013">
        <v>1</v>
      </c>
      <c r="L3013" s="1">
        <v>0</v>
      </c>
      <c r="N3013">
        <v>2000003014</v>
      </c>
      <c r="O3013">
        <v>1</v>
      </c>
      <c r="P3013">
        <f t="shared" ca="1" si="429"/>
        <v>25915693</v>
      </c>
      <c r="Q3013" t="s">
        <v>1</v>
      </c>
      <c r="R3013">
        <v>0</v>
      </c>
      <c r="S3013" s="1">
        <v>1</v>
      </c>
      <c r="U3013">
        <v>2000003014</v>
      </c>
      <c r="V3013">
        <v>2002</v>
      </c>
      <c r="W3013">
        <v>2</v>
      </c>
      <c r="X3013" s="4">
        <v>44862</v>
      </c>
      <c r="Y3013" t="s">
        <v>127</v>
      </c>
      <c r="Z3013" s="1">
        <v>1</v>
      </c>
      <c r="AB3013">
        <v>2000003014</v>
      </c>
      <c r="AC3013">
        <v>1</v>
      </c>
      <c r="AD3013" t="str">
        <f t="shared" ca="1" si="425"/>
        <v>asanchez@gmail.com</v>
      </c>
      <c r="AE3013" s="1">
        <v>1</v>
      </c>
      <c r="AF3013" s="5" t="s">
        <v>130</v>
      </c>
      <c r="AH3013">
        <v>2000003014</v>
      </c>
      <c r="AI3013">
        <v>1</v>
      </c>
      <c r="AJ3013">
        <v>1</v>
      </c>
      <c r="AK3013" t="str">
        <f t="shared" ca="1" si="430"/>
        <v>921894382</v>
      </c>
      <c r="AL3013" s="1">
        <v>1</v>
      </c>
      <c r="AN3013">
        <v>2000003014</v>
      </c>
      <c r="AO3013">
        <v>1</v>
      </c>
      <c r="AP3013">
        <v>2005</v>
      </c>
      <c r="AQ3013" s="4">
        <f t="shared" ca="1" si="426"/>
        <v>40252</v>
      </c>
      <c r="AR3013" t="s">
        <v>135</v>
      </c>
      <c r="AS3013" s="6">
        <v>1</v>
      </c>
      <c r="AT3013">
        <v>2000003014</v>
      </c>
      <c r="AU3013">
        <f t="shared" ca="1" si="427"/>
        <v>2</v>
      </c>
      <c r="AV3013">
        <v>2003</v>
      </c>
      <c r="AW3013">
        <f t="shared" ca="1" si="428"/>
        <v>1</v>
      </c>
      <c r="AX3013" t="s">
        <v>136</v>
      </c>
      <c r="AY3013" s="1">
        <v>1</v>
      </c>
      <c r="BA3013">
        <v>2000003014</v>
      </c>
      <c r="BB3013">
        <f t="shared" ca="1" si="431"/>
        <v>2774</v>
      </c>
      <c r="BC3013" t="s">
        <v>138</v>
      </c>
      <c r="BD3013">
        <v>1</v>
      </c>
    </row>
    <row r="3014" spans="1:56" x14ac:dyDescent="0.25">
      <c r="A3014">
        <v>2000003015</v>
      </c>
      <c r="B3014" t="s">
        <v>115</v>
      </c>
      <c r="C3014" t="str">
        <f t="shared" si="423"/>
        <v>FERNANDEZ SANCHEZ</v>
      </c>
      <c r="D3014" s="8">
        <f t="shared" ca="1" si="424"/>
        <v>40016</v>
      </c>
      <c r="E3014">
        <v>2</v>
      </c>
      <c r="F3014" s="1">
        <v>1</v>
      </c>
      <c r="H3014">
        <v>2000003015</v>
      </c>
      <c r="I3014" t="s">
        <v>19</v>
      </c>
      <c r="J3014" t="s">
        <v>24</v>
      </c>
      <c r="K3014">
        <v>1</v>
      </c>
      <c r="L3014" s="1">
        <v>0</v>
      </c>
      <c r="N3014">
        <v>2000003015</v>
      </c>
      <c r="O3014">
        <v>1</v>
      </c>
      <c r="P3014">
        <f t="shared" ca="1" si="429"/>
        <v>67220441</v>
      </c>
      <c r="Q3014" t="s">
        <v>1</v>
      </c>
      <c r="R3014">
        <v>0</v>
      </c>
      <c r="S3014" s="1">
        <v>1</v>
      </c>
      <c r="U3014">
        <v>2000003015</v>
      </c>
      <c r="V3014">
        <v>2002</v>
      </c>
      <c r="W3014">
        <v>2</v>
      </c>
      <c r="X3014" s="4">
        <v>44863</v>
      </c>
      <c r="Y3014" t="s">
        <v>127</v>
      </c>
      <c r="Z3014" s="1">
        <v>1</v>
      </c>
      <c r="AB3014">
        <v>2000003015</v>
      </c>
      <c r="AC3014">
        <v>1</v>
      </c>
      <c r="AD3014" t="str">
        <f t="shared" ca="1" si="425"/>
        <v>mfernandez@planeatec.com</v>
      </c>
      <c r="AE3014" s="1">
        <v>1</v>
      </c>
      <c r="AF3014" s="5" t="s">
        <v>131</v>
      </c>
      <c r="AH3014">
        <v>2000003015</v>
      </c>
      <c r="AI3014">
        <v>1</v>
      </c>
      <c r="AJ3014">
        <v>1</v>
      </c>
      <c r="AK3014" t="str">
        <f t="shared" ca="1" si="430"/>
        <v>962114389</v>
      </c>
      <c r="AL3014" s="1">
        <v>1</v>
      </c>
      <c r="AN3014">
        <v>2000003015</v>
      </c>
      <c r="AO3014">
        <v>1</v>
      </c>
      <c r="AP3014">
        <v>2005</v>
      </c>
      <c r="AQ3014" s="4">
        <f t="shared" ca="1" si="426"/>
        <v>40084</v>
      </c>
      <c r="AR3014" t="s">
        <v>135</v>
      </c>
      <c r="AS3014" s="6">
        <v>1</v>
      </c>
      <c r="AT3014">
        <v>2000003015</v>
      </c>
      <c r="AU3014">
        <f t="shared" ca="1" si="427"/>
        <v>2</v>
      </c>
      <c r="AV3014">
        <v>2003</v>
      </c>
      <c r="AW3014">
        <f t="shared" ca="1" si="428"/>
        <v>2</v>
      </c>
      <c r="AX3014" t="s">
        <v>136</v>
      </c>
      <c r="AY3014" s="1">
        <v>1</v>
      </c>
      <c r="BA3014">
        <v>2000003015</v>
      </c>
      <c r="BB3014">
        <f t="shared" ca="1" si="431"/>
        <v>3427</v>
      </c>
      <c r="BC3014" t="s">
        <v>138</v>
      </c>
      <c r="BD3014">
        <v>1</v>
      </c>
    </row>
    <row r="3015" spans="1:56" x14ac:dyDescent="0.25">
      <c r="A3015">
        <v>2000003016</v>
      </c>
      <c r="B3015" t="s">
        <v>116</v>
      </c>
      <c r="C3015" t="str">
        <f t="shared" si="423"/>
        <v>GOMEZ JIMENEZ</v>
      </c>
      <c r="D3015" s="8">
        <f t="shared" ca="1" si="424"/>
        <v>40337</v>
      </c>
      <c r="E3015">
        <v>2</v>
      </c>
      <c r="F3015" s="1">
        <v>1</v>
      </c>
      <c r="H3015">
        <v>2000003016</v>
      </c>
      <c r="I3015" t="s">
        <v>27</v>
      </c>
      <c r="J3015" t="s">
        <v>25</v>
      </c>
      <c r="K3015">
        <v>1</v>
      </c>
      <c r="L3015" s="1">
        <v>0</v>
      </c>
      <c r="N3015">
        <v>2000003016</v>
      </c>
      <c r="O3015">
        <v>1</v>
      </c>
      <c r="P3015">
        <f t="shared" ca="1" si="429"/>
        <v>80677427</v>
      </c>
      <c r="Q3015" t="s">
        <v>1</v>
      </c>
      <c r="R3015">
        <v>0</v>
      </c>
      <c r="S3015" s="1">
        <v>1</v>
      </c>
      <c r="U3015">
        <v>2000003016</v>
      </c>
      <c r="V3015">
        <v>2002</v>
      </c>
      <c r="W3015">
        <v>2</v>
      </c>
      <c r="X3015" s="4">
        <v>44864</v>
      </c>
      <c r="Y3015" t="s">
        <v>127</v>
      </c>
      <c r="Z3015" s="1">
        <v>1</v>
      </c>
      <c r="AB3015">
        <v>2000003016</v>
      </c>
      <c r="AC3015">
        <v>1</v>
      </c>
      <c r="AD3015" t="str">
        <f t="shared" ca="1" si="425"/>
        <v>qgomez@yahoo.com</v>
      </c>
      <c r="AE3015" s="1">
        <v>1</v>
      </c>
      <c r="AF3015" s="5" t="s">
        <v>132</v>
      </c>
      <c r="AH3015">
        <v>2000003016</v>
      </c>
      <c r="AI3015">
        <v>1</v>
      </c>
      <c r="AJ3015">
        <v>1</v>
      </c>
      <c r="AK3015" t="str">
        <f t="shared" ca="1" si="430"/>
        <v>925138132</v>
      </c>
      <c r="AL3015" s="1">
        <v>1</v>
      </c>
      <c r="AN3015">
        <v>2000003016</v>
      </c>
      <c r="AO3015">
        <v>1</v>
      </c>
      <c r="AP3015">
        <v>2005</v>
      </c>
      <c r="AQ3015" s="4">
        <f t="shared" ca="1" si="426"/>
        <v>40086</v>
      </c>
      <c r="AR3015" t="s">
        <v>135</v>
      </c>
      <c r="AS3015" s="6">
        <v>1</v>
      </c>
      <c r="AT3015">
        <v>2000003016</v>
      </c>
      <c r="AU3015">
        <f t="shared" ca="1" si="427"/>
        <v>1</v>
      </c>
      <c r="AV3015">
        <v>2003</v>
      </c>
      <c r="AW3015">
        <f t="shared" ca="1" si="428"/>
        <v>2</v>
      </c>
      <c r="AX3015" t="s">
        <v>136</v>
      </c>
      <c r="AY3015" s="1">
        <v>1</v>
      </c>
      <c r="BA3015">
        <v>2000003016</v>
      </c>
      <c r="BB3015">
        <f t="shared" ca="1" si="431"/>
        <v>2599</v>
      </c>
      <c r="BC3015" t="s">
        <v>138</v>
      </c>
      <c r="BD3015">
        <v>1</v>
      </c>
    </row>
    <row r="3016" spans="1:56" x14ac:dyDescent="0.25">
      <c r="A3016">
        <v>2000003017</v>
      </c>
      <c r="B3016" t="s">
        <v>117</v>
      </c>
      <c r="C3016" t="str">
        <f t="shared" si="423"/>
        <v>HERNANDEZ RUIZ</v>
      </c>
      <c r="D3016" s="8">
        <f t="shared" ca="1" si="424"/>
        <v>40004</v>
      </c>
      <c r="E3016">
        <v>2</v>
      </c>
      <c r="F3016" s="1">
        <v>1</v>
      </c>
      <c r="H3016">
        <v>2000003017</v>
      </c>
      <c r="I3016" t="s">
        <v>31</v>
      </c>
      <c r="J3016" t="s">
        <v>26</v>
      </c>
      <c r="K3016">
        <v>1</v>
      </c>
      <c r="L3016" s="1">
        <v>0</v>
      </c>
      <c r="N3016">
        <v>2000003017</v>
      </c>
      <c r="O3016">
        <v>1</v>
      </c>
      <c r="P3016">
        <f t="shared" ca="1" si="429"/>
        <v>13303977</v>
      </c>
      <c r="Q3016" t="s">
        <v>1</v>
      </c>
      <c r="R3016">
        <v>0</v>
      </c>
      <c r="S3016" s="1">
        <v>1</v>
      </c>
      <c r="U3016">
        <v>2000003017</v>
      </c>
      <c r="V3016">
        <v>2002</v>
      </c>
      <c r="W3016">
        <v>2</v>
      </c>
      <c r="X3016" s="4">
        <v>44865</v>
      </c>
      <c r="Y3016" t="s">
        <v>127</v>
      </c>
      <c r="Z3016" s="1">
        <v>1</v>
      </c>
      <c r="AB3016">
        <v>2000003017</v>
      </c>
      <c r="AC3016">
        <v>1</v>
      </c>
      <c r="AD3016" t="str">
        <f t="shared" ca="1" si="425"/>
        <v>vhernandez@planeatec.com</v>
      </c>
      <c r="AE3016" s="1">
        <v>1</v>
      </c>
      <c r="AF3016" s="5" t="s">
        <v>131</v>
      </c>
      <c r="AH3016">
        <v>2000003017</v>
      </c>
      <c r="AI3016">
        <v>1</v>
      </c>
      <c r="AJ3016">
        <v>1</v>
      </c>
      <c r="AK3016" t="str">
        <f t="shared" ca="1" si="430"/>
        <v>972550205</v>
      </c>
      <c r="AL3016" s="1">
        <v>1</v>
      </c>
      <c r="AN3016">
        <v>2000003017</v>
      </c>
      <c r="AO3016">
        <v>1</v>
      </c>
      <c r="AP3016">
        <v>2005</v>
      </c>
      <c r="AQ3016" s="4">
        <f t="shared" ca="1" si="426"/>
        <v>40379</v>
      </c>
      <c r="AR3016" t="s">
        <v>135</v>
      </c>
      <c r="AS3016" s="6">
        <v>1</v>
      </c>
      <c r="AT3016">
        <v>2000003017</v>
      </c>
      <c r="AU3016">
        <f t="shared" ca="1" si="427"/>
        <v>1</v>
      </c>
      <c r="AV3016">
        <v>2003</v>
      </c>
      <c r="AW3016">
        <f t="shared" ca="1" si="428"/>
        <v>1</v>
      </c>
      <c r="AX3016" t="s">
        <v>136</v>
      </c>
      <c r="AY3016" s="1">
        <v>1</v>
      </c>
      <c r="BA3016">
        <v>2000003017</v>
      </c>
      <c r="BB3016">
        <f t="shared" ca="1" si="431"/>
        <v>2145</v>
      </c>
      <c r="BC3016" t="s">
        <v>138</v>
      </c>
      <c r="BD3016">
        <v>1</v>
      </c>
    </row>
    <row r="3017" spans="1:56" x14ac:dyDescent="0.25">
      <c r="A3017">
        <v>2000003018</v>
      </c>
      <c r="B3017" t="s">
        <v>118</v>
      </c>
      <c r="C3017" t="str">
        <f t="shared" si="423"/>
        <v>DIAZ GOMEZ</v>
      </c>
      <c r="D3017" s="8">
        <f t="shared" ca="1" si="424"/>
        <v>40065</v>
      </c>
      <c r="E3017">
        <v>2</v>
      </c>
      <c r="F3017" s="1">
        <v>1</v>
      </c>
      <c r="H3017">
        <v>2000003018</v>
      </c>
      <c r="I3017" t="s">
        <v>30</v>
      </c>
      <c r="J3017" t="s">
        <v>27</v>
      </c>
      <c r="K3017">
        <v>1</v>
      </c>
      <c r="L3017" s="1">
        <v>0</v>
      </c>
      <c r="N3017">
        <v>2000003018</v>
      </c>
      <c r="O3017">
        <v>1</v>
      </c>
      <c r="P3017">
        <f t="shared" ca="1" si="429"/>
        <v>21158922</v>
      </c>
      <c r="Q3017" t="s">
        <v>1</v>
      </c>
      <c r="R3017">
        <v>0</v>
      </c>
      <c r="S3017" s="1">
        <v>1</v>
      </c>
      <c r="U3017">
        <v>2000003018</v>
      </c>
      <c r="V3017">
        <v>2002</v>
      </c>
      <c r="W3017">
        <v>2</v>
      </c>
      <c r="X3017" s="4">
        <v>44866</v>
      </c>
      <c r="Y3017" t="s">
        <v>127</v>
      </c>
      <c r="Z3017" s="1">
        <v>1</v>
      </c>
      <c r="AB3017">
        <v>2000003018</v>
      </c>
      <c r="AC3017">
        <v>1</v>
      </c>
      <c r="AD3017" t="str">
        <f t="shared" ca="1" si="425"/>
        <v>udiaz@hotmail.com</v>
      </c>
      <c r="AE3017" s="1">
        <v>1</v>
      </c>
      <c r="AF3017" s="5" t="s">
        <v>129</v>
      </c>
      <c r="AH3017">
        <v>2000003018</v>
      </c>
      <c r="AI3017">
        <v>1</v>
      </c>
      <c r="AJ3017">
        <v>1</v>
      </c>
      <c r="AK3017" t="str">
        <f t="shared" ca="1" si="430"/>
        <v>914297133</v>
      </c>
      <c r="AL3017" s="1">
        <v>1</v>
      </c>
      <c r="AN3017">
        <v>2000003018</v>
      </c>
      <c r="AO3017">
        <v>1</v>
      </c>
      <c r="AP3017">
        <v>2005</v>
      </c>
      <c r="AQ3017" s="4">
        <f t="shared" ca="1" si="426"/>
        <v>40244</v>
      </c>
      <c r="AR3017" t="s">
        <v>135</v>
      </c>
      <c r="AS3017" s="6">
        <v>1</v>
      </c>
      <c r="AT3017">
        <v>2000003018</v>
      </c>
      <c r="AU3017">
        <f t="shared" ca="1" si="427"/>
        <v>1</v>
      </c>
      <c r="AV3017">
        <v>2003</v>
      </c>
      <c r="AW3017">
        <f t="shared" ca="1" si="428"/>
        <v>1</v>
      </c>
      <c r="AX3017" t="s">
        <v>136</v>
      </c>
      <c r="AY3017" s="1">
        <v>1</v>
      </c>
      <c r="BA3017">
        <v>2000003018</v>
      </c>
      <c r="BB3017">
        <f t="shared" ca="1" si="431"/>
        <v>748</v>
      </c>
      <c r="BC3017" t="s">
        <v>138</v>
      </c>
      <c r="BD3017">
        <v>1</v>
      </c>
    </row>
    <row r="3018" spans="1:56" x14ac:dyDescent="0.25">
      <c r="A3018">
        <v>2000003019</v>
      </c>
      <c r="B3018" t="s">
        <v>119</v>
      </c>
      <c r="C3018" t="str">
        <f t="shared" si="423"/>
        <v>RAMIREZ MARTIN</v>
      </c>
      <c r="D3018" s="8">
        <f t="shared" ca="1" si="424"/>
        <v>40044</v>
      </c>
      <c r="E3018">
        <v>2</v>
      </c>
      <c r="F3018" s="1">
        <v>1</v>
      </c>
      <c r="H3018">
        <v>2000003019</v>
      </c>
      <c r="I3018" t="s">
        <v>62</v>
      </c>
      <c r="J3018" t="s">
        <v>28</v>
      </c>
      <c r="K3018">
        <v>1</v>
      </c>
      <c r="L3018" s="1">
        <v>0</v>
      </c>
      <c r="N3018">
        <v>2000003019</v>
      </c>
      <c r="O3018">
        <v>1</v>
      </c>
      <c r="P3018">
        <f t="shared" ca="1" si="429"/>
        <v>25433458</v>
      </c>
      <c r="Q3018" t="s">
        <v>1</v>
      </c>
      <c r="R3018">
        <v>0</v>
      </c>
      <c r="S3018" s="1">
        <v>1</v>
      </c>
      <c r="U3018">
        <v>2000003019</v>
      </c>
      <c r="V3018">
        <v>2002</v>
      </c>
      <c r="W3018">
        <v>2</v>
      </c>
      <c r="X3018" s="4">
        <v>44867</v>
      </c>
      <c r="Y3018" t="s">
        <v>127</v>
      </c>
      <c r="Z3018" s="1">
        <v>1</v>
      </c>
      <c r="AB3018">
        <v>2000003019</v>
      </c>
      <c r="AC3018">
        <v>1</v>
      </c>
      <c r="AD3018" t="str">
        <f t="shared" ca="1" si="425"/>
        <v>xramirez@gmail.com</v>
      </c>
      <c r="AE3018" s="1">
        <v>1</v>
      </c>
      <c r="AF3018" s="5" t="s">
        <v>130</v>
      </c>
      <c r="AH3018">
        <v>2000003019</v>
      </c>
      <c r="AI3018">
        <v>1</v>
      </c>
      <c r="AJ3018">
        <v>1</v>
      </c>
      <c r="AK3018" t="str">
        <f t="shared" ca="1" si="430"/>
        <v>963107358</v>
      </c>
      <c r="AL3018" s="1">
        <v>1</v>
      </c>
      <c r="AN3018">
        <v>2000003019</v>
      </c>
      <c r="AO3018">
        <v>1</v>
      </c>
      <c r="AP3018">
        <v>2005</v>
      </c>
      <c r="AQ3018" s="4">
        <f t="shared" ca="1" si="426"/>
        <v>39980</v>
      </c>
      <c r="AR3018" t="s">
        <v>135</v>
      </c>
      <c r="AS3018" s="6">
        <v>1</v>
      </c>
      <c r="AT3018">
        <v>2000003019</v>
      </c>
      <c r="AU3018">
        <f t="shared" ca="1" si="427"/>
        <v>1</v>
      </c>
      <c r="AV3018">
        <v>2003</v>
      </c>
      <c r="AW3018">
        <f t="shared" ca="1" si="428"/>
        <v>2</v>
      </c>
      <c r="AX3018" t="s">
        <v>136</v>
      </c>
      <c r="AY3018" s="1">
        <v>1</v>
      </c>
      <c r="BA3018">
        <v>2000003019</v>
      </c>
      <c r="BB3018">
        <f t="shared" ca="1" si="431"/>
        <v>3434</v>
      </c>
      <c r="BC3018" t="s">
        <v>138</v>
      </c>
      <c r="BD3018">
        <v>1</v>
      </c>
    </row>
    <row r="3019" spans="1:56" x14ac:dyDescent="0.25">
      <c r="A3019">
        <v>2000003020</v>
      </c>
      <c r="B3019" t="s">
        <v>120</v>
      </c>
      <c r="C3019" t="str">
        <f t="shared" si="423"/>
        <v>ALVAREZ ALONSO</v>
      </c>
      <c r="D3019" s="8">
        <f t="shared" ca="1" si="424"/>
        <v>40233</v>
      </c>
      <c r="E3019">
        <v>2</v>
      </c>
      <c r="F3019" s="1">
        <v>1</v>
      </c>
      <c r="H3019">
        <v>2000003020</v>
      </c>
      <c r="I3019" t="s">
        <v>35</v>
      </c>
      <c r="J3019" t="s">
        <v>29</v>
      </c>
      <c r="K3019">
        <v>1</v>
      </c>
      <c r="L3019" s="1">
        <v>0</v>
      </c>
      <c r="N3019">
        <v>2000003020</v>
      </c>
      <c r="O3019">
        <v>1</v>
      </c>
      <c r="P3019">
        <f t="shared" ca="1" si="429"/>
        <v>63426475</v>
      </c>
      <c r="Q3019" t="s">
        <v>1</v>
      </c>
      <c r="R3019">
        <v>0</v>
      </c>
      <c r="S3019" s="1">
        <v>1</v>
      </c>
      <c r="U3019">
        <v>2000003020</v>
      </c>
      <c r="V3019">
        <v>2002</v>
      </c>
      <c r="W3019">
        <v>2</v>
      </c>
      <c r="X3019" s="4">
        <v>44868</v>
      </c>
      <c r="Y3019" t="s">
        <v>127</v>
      </c>
      <c r="Z3019" s="1">
        <v>1</v>
      </c>
      <c r="AB3019">
        <v>2000003020</v>
      </c>
      <c r="AC3019">
        <v>1</v>
      </c>
      <c r="AD3019" t="str">
        <f t="shared" ca="1" si="425"/>
        <v>halvarez@planeatec.com</v>
      </c>
      <c r="AE3019" s="1">
        <v>1</v>
      </c>
      <c r="AF3019" s="5" t="s">
        <v>131</v>
      </c>
      <c r="AH3019">
        <v>2000003020</v>
      </c>
      <c r="AI3019">
        <v>1</v>
      </c>
      <c r="AJ3019">
        <v>1</v>
      </c>
      <c r="AK3019" t="str">
        <f t="shared" ca="1" si="430"/>
        <v>939633138</v>
      </c>
      <c r="AL3019" s="1">
        <v>1</v>
      </c>
      <c r="AN3019">
        <v>2000003020</v>
      </c>
      <c r="AO3019">
        <v>1</v>
      </c>
      <c r="AP3019">
        <v>2005</v>
      </c>
      <c r="AQ3019" s="4">
        <f t="shared" ca="1" si="426"/>
        <v>40370</v>
      </c>
      <c r="AR3019" t="s">
        <v>135</v>
      </c>
      <c r="AS3019" s="6">
        <v>1</v>
      </c>
      <c r="AT3019">
        <v>2000003020</v>
      </c>
      <c r="AU3019">
        <f t="shared" ca="1" si="427"/>
        <v>1</v>
      </c>
      <c r="AV3019">
        <v>2003</v>
      </c>
      <c r="AW3019">
        <f t="shared" ca="1" si="428"/>
        <v>2</v>
      </c>
      <c r="AX3019" t="s">
        <v>136</v>
      </c>
      <c r="AY3019" s="1">
        <v>1</v>
      </c>
      <c r="BA3019">
        <v>2000003020</v>
      </c>
      <c r="BB3019">
        <f t="shared" ca="1" si="431"/>
        <v>3436</v>
      </c>
      <c r="BC3019" t="s">
        <v>138</v>
      </c>
      <c r="BD3019">
        <v>1</v>
      </c>
    </row>
    <row r="3020" spans="1:56" x14ac:dyDescent="0.25">
      <c r="A3020">
        <v>2000003021</v>
      </c>
      <c r="B3020" t="s">
        <v>121</v>
      </c>
      <c r="C3020" t="str">
        <f t="shared" si="423"/>
        <v>CHEN DIAZ</v>
      </c>
      <c r="D3020" s="8">
        <f t="shared" ca="1" si="424"/>
        <v>40299</v>
      </c>
      <c r="E3020">
        <v>2</v>
      </c>
      <c r="F3020" s="1">
        <v>1</v>
      </c>
      <c r="H3020">
        <v>2000003021</v>
      </c>
      <c r="I3020" t="s">
        <v>67</v>
      </c>
      <c r="J3020" t="s">
        <v>30</v>
      </c>
      <c r="K3020">
        <v>1</v>
      </c>
      <c r="L3020" s="1">
        <v>0</v>
      </c>
      <c r="N3020">
        <v>2000003021</v>
      </c>
      <c r="O3020">
        <v>1</v>
      </c>
      <c r="P3020">
        <f t="shared" ca="1" si="429"/>
        <v>57932894</v>
      </c>
      <c r="Q3020" t="s">
        <v>1</v>
      </c>
      <c r="R3020">
        <v>0</v>
      </c>
      <c r="S3020" s="1">
        <v>1</v>
      </c>
      <c r="U3020">
        <v>2000003021</v>
      </c>
      <c r="V3020">
        <v>2002</v>
      </c>
      <c r="W3020">
        <v>2</v>
      </c>
      <c r="X3020" s="4">
        <v>44869</v>
      </c>
      <c r="Y3020" t="s">
        <v>127</v>
      </c>
      <c r="Z3020" s="1">
        <v>1</v>
      </c>
      <c r="AB3020">
        <v>2000003021</v>
      </c>
      <c r="AC3020">
        <v>1</v>
      </c>
      <c r="AD3020" t="str">
        <f t="shared" ca="1" si="425"/>
        <v>rchen@yahoo.com</v>
      </c>
      <c r="AE3020" s="1">
        <v>1</v>
      </c>
      <c r="AF3020" s="5" t="s">
        <v>132</v>
      </c>
      <c r="AH3020">
        <v>2000003021</v>
      </c>
      <c r="AI3020">
        <v>1</v>
      </c>
      <c r="AJ3020">
        <v>1</v>
      </c>
      <c r="AK3020" t="str">
        <f t="shared" ca="1" si="430"/>
        <v>919254494</v>
      </c>
      <c r="AL3020" s="1">
        <v>1</v>
      </c>
      <c r="AN3020">
        <v>2000003021</v>
      </c>
      <c r="AO3020">
        <v>1</v>
      </c>
      <c r="AP3020">
        <v>2005</v>
      </c>
      <c r="AQ3020" s="4">
        <f t="shared" ca="1" si="426"/>
        <v>39988</v>
      </c>
      <c r="AR3020" t="s">
        <v>135</v>
      </c>
      <c r="AS3020" s="6">
        <v>1</v>
      </c>
      <c r="AT3020">
        <v>2000003021</v>
      </c>
      <c r="AU3020">
        <f t="shared" ca="1" si="427"/>
        <v>1</v>
      </c>
      <c r="AV3020">
        <v>2003</v>
      </c>
      <c r="AW3020">
        <f t="shared" ca="1" si="428"/>
        <v>1</v>
      </c>
      <c r="AX3020" t="s">
        <v>136</v>
      </c>
      <c r="AY3020" s="1">
        <v>1</v>
      </c>
      <c r="BA3020">
        <v>2000003021</v>
      </c>
      <c r="BB3020">
        <f t="shared" ca="1" si="431"/>
        <v>777</v>
      </c>
      <c r="BC3020" t="s">
        <v>138</v>
      </c>
      <c r="BD3020">
        <v>1</v>
      </c>
    </row>
    <row r="3021" spans="1:56" x14ac:dyDescent="0.25">
      <c r="A3021">
        <v>2000003022</v>
      </c>
      <c r="B3021" t="s">
        <v>122</v>
      </c>
      <c r="C3021" t="str">
        <f t="shared" si="423"/>
        <v>JIMENEZ HERNANDEZ</v>
      </c>
      <c r="D3021" s="8">
        <f t="shared" ca="1" si="424"/>
        <v>40192</v>
      </c>
      <c r="E3021">
        <v>2</v>
      </c>
      <c r="F3021" s="1">
        <v>1</v>
      </c>
      <c r="H3021">
        <v>2000003022</v>
      </c>
      <c r="I3021" t="s">
        <v>25</v>
      </c>
      <c r="J3021" t="s">
        <v>31</v>
      </c>
      <c r="K3021">
        <v>1</v>
      </c>
      <c r="L3021" s="1">
        <v>0</v>
      </c>
      <c r="N3021">
        <v>2000003022</v>
      </c>
      <c r="O3021">
        <v>1</v>
      </c>
      <c r="P3021">
        <f t="shared" ca="1" si="429"/>
        <v>19074094</v>
      </c>
      <c r="Q3021" t="s">
        <v>1</v>
      </c>
      <c r="R3021">
        <v>0</v>
      </c>
      <c r="S3021" s="1">
        <v>1</v>
      </c>
      <c r="U3021">
        <v>2000003022</v>
      </c>
      <c r="V3021">
        <v>2002</v>
      </c>
      <c r="W3021">
        <v>2</v>
      </c>
      <c r="X3021" s="4">
        <v>44870</v>
      </c>
      <c r="Y3021" t="s">
        <v>127</v>
      </c>
      <c r="Z3021" s="1">
        <v>1</v>
      </c>
      <c r="AB3021">
        <v>2000003022</v>
      </c>
      <c r="AC3021">
        <v>1</v>
      </c>
      <c r="AD3021" t="str">
        <f t="shared" ca="1" si="425"/>
        <v>ijimenez@planeatec.com</v>
      </c>
      <c r="AE3021" s="1">
        <v>1</v>
      </c>
      <c r="AF3021" s="5" t="s">
        <v>131</v>
      </c>
      <c r="AH3021">
        <v>2000003022</v>
      </c>
      <c r="AI3021">
        <v>1</v>
      </c>
      <c r="AJ3021">
        <v>1</v>
      </c>
      <c r="AK3021" t="str">
        <f t="shared" ca="1" si="430"/>
        <v>968919825</v>
      </c>
      <c r="AL3021" s="1">
        <v>1</v>
      </c>
      <c r="AN3021">
        <v>2000003022</v>
      </c>
      <c r="AO3021">
        <v>1</v>
      </c>
      <c r="AP3021">
        <v>2005</v>
      </c>
      <c r="AQ3021" s="4">
        <f t="shared" ca="1" si="426"/>
        <v>40407</v>
      </c>
      <c r="AR3021" t="s">
        <v>135</v>
      </c>
      <c r="AS3021" s="6">
        <v>1</v>
      </c>
      <c r="AT3021">
        <v>2000003022</v>
      </c>
      <c r="AU3021">
        <f t="shared" ca="1" si="427"/>
        <v>1</v>
      </c>
      <c r="AV3021">
        <v>2003</v>
      </c>
      <c r="AW3021">
        <f t="shared" ca="1" si="428"/>
        <v>2</v>
      </c>
      <c r="AX3021" t="s">
        <v>136</v>
      </c>
      <c r="AY3021" s="1">
        <v>1</v>
      </c>
      <c r="BA3021">
        <v>2000003022</v>
      </c>
      <c r="BB3021">
        <f t="shared" ca="1" si="431"/>
        <v>2546</v>
      </c>
      <c r="BC3021" t="s">
        <v>138</v>
      </c>
      <c r="BD3021">
        <v>1</v>
      </c>
    </row>
    <row r="3022" spans="1:56" x14ac:dyDescent="0.25">
      <c r="A3022">
        <v>2000003023</v>
      </c>
      <c r="B3022" t="s">
        <v>123</v>
      </c>
      <c r="C3022" t="str">
        <f t="shared" si="423"/>
        <v>TORRES MORENO</v>
      </c>
      <c r="D3022" s="8">
        <f t="shared" ca="1" si="424"/>
        <v>39990</v>
      </c>
      <c r="E3022">
        <v>2</v>
      </c>
      <c r="F3022" s="1">
        <v>1</v>
      </c>
      <c r="H3022">
        <v>2000003023</v>
      </c>
      <c r="I3022" t="s">
        <v>68</v>
      </c>
      <c r="J3022" t="s">
        <v>32</v>
      </c>
      <c r="K3022">
        <v>1</v>
      </c>
      <c r="L3022" s="1">
        <v>0</v>
      </c>
      <c r="N3022">
        <v>2000003023</v>
      </c>
      <c r="O3022">
        <v>1</v>
      </c>
      <c r="P3022">
        <f t="shared" ca="1" si="429"/>
        <v>85297956</v>
      </c>
      <c r="Q3022" t="s">
        <v>1</v>
      </c>
      <c r="R3022">
        <v>0</v>
      </c>
      <c r="S3022" s="1">
        <v>1</v>
      </c>
      <c r="U3022">
        <v>2000003023</v>
      </c>
      <c r="V3022">
        <v>2002</v>
      </c>
      <c r="W3022">
        <v>2</v>
      </c>
      <c r="X3022" s="4">
        <v>44871</v>
      </c>
      <c r="Y3022" t="s">
        <v>127</v>
      </c>
      <c r="Z3022" s="1">
        <v>1</v>
      </c>
      <c r="AB3022">
        <v>2000003023</v>
      </c>
      <c r="AC3022">
        <v>1</v>
      </c>
      <c r="AD3022" t="str">
        <f t="shared" ca="1" si="425"/>
        <v>dtorres@hotmail.com</v>
      </c>
      <c r="AE3022" s="1">
        <v>1</v>
      </c>
      <c r="AF3022" s="5" t="s">
        <v>129</v>
      </c>
      <c r="AH3022">
        <v>2000003023</v>
      </c>
      <c r="AI3022">
        <v>1</v>
      </c>
      <c r="AJ3022">
        <v>1</v>
      </c>
      <c r="AK3022" t="str">
        <f t="shared" ca="1" si="430"/>
        <v>922357086</v>
      </c>
      <c r="AL3022" s="1">
        <v>1</v>
      </c>
      <c r="AN3022">
        <v>2000003023</v>
      </c>
      <c r="AO3022">
        <v>1</v>
      </c>
      <c r="AP3022">
        <v>2005</v>
      </c>
      <c r="AQ3022" s="4">
        <f t="shared" ca="1" si="426"/>
        <v>40231</v>
      </c>
      <c r="AR3022" t="s">
        <v>135</v>
      </c>
      <c r="AS3022" s="6">
        <v>1</v>
      </c>
      <c r="AT3022">
        <v>2000003023</v>
      </c>
      <c r="AU3022">
        <f t="shared" ca="1" si="427"/>
        <v>2</v>
      </c>
      <c r="AV3022">
        <v>2003</v>
      </c>
      <c r="AW3022">
        <f t="shared" ca="1" si="428"/>
        <v>1</v>
      </c>
      <c r="AX3022" t="s">
        <v>136</v>
      </c>
      <c r="AY3022" s="1">
        <v>1</v>
      </c>
      <c r="BA3022">
        <v>2000003023</v>
      </c>
      <c r="BB3022">
        <f t="shared" ca="1" si="431"/>
        <v>2103</v>
      </c>
      <c r="BC3022" t="s">
        <v>138</v>
      </c>
      <c r="BD3022">
        <v>1</v>
      </c>
    </row>
    <row r="3023" spans="1:56" x14ac:dyDescent="0.25">
      <c r="A3023">
        <v>2000003024</v>
      </c>
      <c r="B3023" t="s">
        <v>12</v>
      </c>
      <c r="C3023" t="str">
        <f t="shared" si="423"/>
        <v>SINGH GUTIERREZ</v>
      </c>
      <c r="D3023" s="8">
        <f t="shared" ca="1" si="424"/>
        <v>40233</v>
      </c>
      <c r="E3023">
        <v>2</v>
      </c>
      <c r="F3023" s="1">
        <v>1</v>
      </c>
      <c r="H3023">
        <v>2000003024</v>
      </c>
      <c r="I3023" t="s">
        <v>69</v>
      </c>
      <c r="J3023" t="s">
        <v>33</v>
      </c>
      <c r="K3023">
        <v>1</v>
      </c>
      <c r="L3023" s="1">
        <v>0</v>
      </c>
      <c r="N3023">
        <v>2000003024</v>
      </c>
      <c r="O3023">
        <v>1</v>
      </c>
      <c r="P3023">
        <f t="shared" ca="1" si="429"/>
        <v>33574855</v>
      </c>
      <c r="Q3023" t="s">
        <v>1</v>
      </c>
      <c r="R3023">
        <v>0</v>
      </c>
      <c r="S3023" s="1">
        <v>1</v>
      </c>
      <c r="U3023">
        <v>2000003024</v>
      </c>
      <c r="V3023">
        <v>2002</v>
      </c>
      <c r="W3023">
        <v>2</v>
      </c>
      <c r="X3023" s="4">
        <v>44872</v>
      </c>
      <c r="Y3023" t="s">
        <v>127</v>
      </c>
      <c r="Z3023" s="1">
        <v>1</v>
      </c>
      <c r="AB3023">
        <v>2000003024</v>
      </c>
      <c r="AC3023">
        <v>1</v>
      </c>
      <c r="AD3023" t="str">
        <f t="shared" ca="1" si="425"/>
        <v>ssingh@gmail.com</v>
      </c>
      <c r="AE3023" s="1">
        <v>1</v>
      </c>
      <c r="AF3023" s="5" t="s">
        <v>130</v>
      </c>
      <c r="AH3023">
        <v>2000003024</v>
      </c>
      <c r="AI3023">
        <v>1</v>
      </c>
      <c r="AJ3023">
        <v>1</v>
      </c>
      <c r="AK3023" t="str">
        <f t="shared" ca="1" si="430"/>
        <v>990649645</v>
      </c>
      <c r="AL3023" s="1">
        <v>1</v>
      </c>
      <c r="AN3023">
        <v>2000003024</v>
      </c>
      <c r="AO3023">
        <v>1</v>
      </c>
      <c r="AP3023">
        <v>2005</v>
      </c>
      <c r="AQ3023" s="4">
        <f t="shared" ca="1" si="426"/>
        <v>40166</v>
      </c>
      <c r="AR3023" t="s">
        <v>135</v>
      </c>
      <c r="AS3023" s="6">
        <v>1</v>
      </c>
      <c r="AT3023">
        <v>2000003024</v>
      </c>
      <c r="AU3023">
        <f t="shared" ca="1" si="427"/>
        <v>1</v>
      </c>
      <c r="AV3023">
        <v>2003</v>
      </c>
      <c r="AW3023">
        <f t="shared" ca="1" si="428"/>
        <v>1</v>
      </c>
      <c r="AX3023" t="s">
        <v>136</v>
      </c>
      <c r="AY3023" s="1">
        <v>1</v>
      </c>
      <c r="BA3023">
        <v>2000003024</v>
      </c>
      <c r="BB3023">
        <f t="shared" ca="1" si="431"/>
        <v>1435</v>
      </c>
      <c r="BC3023" t="s">
        <v>138</v>
      </c>
      <c r="BD3023">
        <v>1</v>
      </c>
    </row>
    <row r="3024" spans="1:56" x14ac:dyDescent="0.25">
      <c r="A3024">
        <v>2000003025</v>
      </c>
      <c r="B3024" t="s">
        <v>13</v>
      </c>
      <c r="C3024" t="str">
        <f t="shared" si="423"/>
        <v>RUIZ AGUIRRE</v>
      </c>
      <c r="D3024" s="8">
        <f t="shared" ca="1" si="424"/>
        <v>40030</v>
      </c>
      <c r="E3024">
        <v>2</v>
      </c>
      <c r="F3024" s="1">
        <v>1</v>
      </c>
      <c r="H3024">
        <v>2000003025</v>
      </c>
      <c r="I3024" t="s">
        <v>26</v>
      </c>
      <c r="J3024" t="s">
        <v>34</v>
      </c>
      <c r="K3024">
        <v>1</v>
      </c>
      <c r="L3024" s="1">
        <v>0</v>
      </c>
      <c r="N3024">
        <v>2000003025</v>
      </c>
      <c r="O3024">
        <v>1</v>
      </c>
      <c r="P3024">
        <f t="shared" ca="1" si="429"/>
        <v>89773495</v>
      </c>
      <c r="Q3024" t="s">
        <v>1</v>
      </c>
      <c r="R3024">
        <v>0</v>
      </c>
      <c r="S3024" s="1">
        <v>1</v>
      </c>
      <c r="U3024">
        <v>2000003025</v>
      </c>
      <c r="V3024">
        <v>2002</v>
      </c>
      <c r="W3024">
        <v>2</v>
      </c>
      <c r="X3024" s="4">
        <v>44873</v>
      </c>
      <c r="Y3024" t="s">
        <v>127</v>
      </c>
      <c r="Z3024" s="1">
        <v>1</v>
      </c>
      <c r="AB3024">
        <v>2000003025</v>
      </c>
      <c r="AC3024">
        <v>1</v>
      </c>
      <c r="AD3024" t="str">
        <f t="shared" ca="1" si="425"/>
        <v>yruiz@planeatec.com</v>
      </c>
      <c r="AE3024" s="1">
        <v>1</v>
      </c>
      <c r="AF3024" s="5" t="s">
        <v>131</v>
      </c>
      <c r="AH3024">
        <v>2000003025</v>
      </c>
      <c r="AI3024">
        <v>1</v>
      </c>
      <c r="AJ3024">
        <v>1</v>
      </c>
      <c r="AK3024" t="str">
        <f t="shared" ca="1" si="430"/>
        <v>930466580</v>
      </c>
      <c r="AL3024" s="1">
        <v>1</v>
      </c>
      <c r="AN3024">
        <v>2000003025</v>
      </c>
      <c r="AO3024">
        <v>1</v>
      </c>
      <c r="AP3024">
        <v>2005</v>
      </c>
      <c r="AQ3024" s="4">
        <f t="shared" ca="1" si="426"/>
        <v>40432</v>
      </c>
      <c r="AR3024" t="s">
        <v>135</v>
      </c>
      <c r="AS3024" s="6">
        <v>1</v>
      </c>
      <c r="AT3024">
        <v>2000003025</v>
      </c>
      <c r="AU3024">
        <f t="shared" ca="1" si="427"/>
        <v>2</v>
      </c>
      <c r="AV3024">
        <v>2003</v>
      </c>
      <c r="AW3024">
        <f t="shared" ca="1" si="428"/>
        <v>2</v>
      </c>
      <c r="AX3024" t="s">
        <v>136</v>
      </c>
      <c r="AY3024" s="1">
        <v>1</v>
      </c>
      <c r="BA3024">
        <v>2000003025</v>
      </c>
      <c r="BB3024">
        <f t="shared" ca="1" si="431"/>
        <v>1451</v>
      </c>
      <c r="BC3024" t="s">
        <v>138</v>
      </c>
      <c r="BD3024">
        <v>1</v>
      </c>
    </row>
    <row r="3025" spans="1:56" x14ac:dyDescent="0.25">
      <c r="A3025">
        <v>2000003026</v>
      </c>
      <c r="B3025" t="s">
        <v>14</v>
      </c>
      <c r="C3025" t="str">
        <f t="shared" si="423"/>
        <v>ROJAS ALVAREZ</v>
      </c>
      <c r="D3025" s="8">
        <f t="shared" ca="1" si="424"/>
        <v>40008</v>
      </c>
      <c r="E3025">
        <v>2</v>
      </c>
      <c r="F3025" s="1">
        <v>1</v>
      </c>
      <c r="H3025">
        <v>2000003026</v>
      </c>
      <c r="I3025" t="s">
        <v>70</v>
      </c>
      <c r="J3025" t="s">
        <v>35</v>
      </c>
      <c r="K3025">
        <v>1</v>
      </c>
      <c r="L3025" s="1">
        <v>0</v>
      </c>
      <c r="N3025">
        <v>2000003026</v>
      </c>
      <c r="O3025">
        <v>1</v>
      </c>
      <c r="P3025">
        <f t="shared" ca="1" si="429"/>
        <v>83825589</v>
      </c>
      <c r="Q3025" t="s">
        <v>1</v>
      </c>
      <c r="R3025">
        <v>0</v>
      </c>
      <c r="S3025" s="1">
        <v>1</v>
      </c>
      <c r="U3025">
        <v>2000003026</v>
      </c>
      <c r="V3025">
        <v>2002</v>
      </c>
      <c r="W3025">
        <v>2</v>
      </c>
      <c r="X3025" s="4">
        <v>44874</v>
      </c>
      <c r="Y3025" t="s">
        <v>127</v>
      </c>
      <c r="Z3025" s="1">
        <v>1</v>
      </c>
      <c r="AB3025">
        <v>2000003026</v>
      </c>
      <c r="AC3025">
        <v>1</v>
      </c>
      <c r="AD3025" t="str">
        <f t="shared" ca="1" si="425"/>
        <v>xrojas@yahoo.com</v>
      </c>
      <c r="AE3025" s="1">
        <v>1</v>
      </c>
      <c r="AF3025" s="5" t="s">
        <v>132</v>
      </c>
      <c r="AH3025">
        <v>2000003026</v>
      </c>
      <c r="AI3025">
        <v>1</v>
      </c>
      <c r="AJ3025">
        <v>1</v>
      </c>
      <c r="AK3025" t="str">
        <f t="shared" ca="1" si="430"/>
        <v>965299030</v>
      </c>
      <c r="AL3025" s="1">
        <v>1</v>
      </c>
      <c r="AN3025">
        <v>2000003026</v>
      </c>
      <c r="AO3025">
        <v>1</v>
      </c>
      <c r="AP3025">
        <v>2005</v>
      </c>
      <c r="AQ3025" s="4">
        <f t="shared" ca="1" si="426"/>
        <v>40224</v>
      </c>
      <c r="AR3025" t="s">
        <v>135</v>
      </c>
      <c r="AS3025" s="6">
        <v>1</v>
      </c>
      <c r="AT3025">
        <v>2000003026</v>
      </c>
      <c r="AU3025">
        <f t="shared" ca="1" si="427"/>
        <v>2</v>
      </c>
      <c r="AV3025">
        <v>2003</v>
      </c>
      <c r="AW3025">
        <f t="shared" ca="1" si="428"/>
        <v>1</v>
      </c>
      <c r="AX3025" t="s">
        <v>136</v>
      </c>
      <c r="AY3025" s="1">
        <v>1</v>
      </c>
      <c r="BA3025">
        <v>2000003026</v>
      </c>
      <c r="BB3025">
        <f t="shared" ca="1" si="431"/>
        <v>1220</v>
      </c>
      <c r="BC3025" t="s">
        <v>138</v>
      </c>
      <c r="BD3025">
        <v>1</v>
      </c>
    </row>
    <row r="3026" spans="1:56" x14ac:dyDescent="0.25">
      <c r="A3026">
        <v>2000003027</v>
      </c>
      <c r="B3026" t="s">
        <v>15</v>
      </c>
      <c r="C3026" t="str">
        <f t="shared" si="423"/>
        <v>ROMERO GIL</v>
      </c>
      <c r="D3026" s="8">
        <f t="shared" ca="1" si="424"/>
        <v>40031</v>
      </c>
      <c r="E3026">
        <v>2</v>
      </c>
      <c r="F3026" s="1">
        <v>1</v>
      </c>
      <c r="H3026">
        <v>2000003027</v>
      </c>
      <c r="I3026" t="s">
        <v>53</v>
      </c>
      <c r="J3026" t="s">
        <v>36</v>
      </c>
      <c r="K3026">
        <v>1</v>
      </c>
      <c r="L3026" s="1">
        <v>0</v>
      </c>
      <c r="N3026">
        <v>2000003027</v>
      </c>
      <c r="O3026">
        <v>1</v>
      </c>
      <c r="P3026">
        <f t="shared" ca="1" si="429"/>
        <v>17775341</v>
      </c>
      <c r="Q3026" t="s">
        <v>1</v>
      </c>
      <c r="R3026">
        <v>0</v>
      </c>
      <c r="S3026" s="1">
        <v>1</v>
      </c>
      <c r="U3026">
        <v>2000003027</v>
      </c>
      <c r="V3026">
        <v>2002</v>
      </c>
      <c r="W3026">
        <v>2</v>
      </c>
      <c r="X3026" s="4">
        <v>44875</v>
      </c>
      <c r="Y3026" t="s">
        <v>127</v>
      </c>
      <c r="Z3026" s="1">
        <v>1</v>
      </c>
      <c r="AB3026">
        <v>2000003027</v>
      </c>
      <c r="AC3026">
        <v>1</v>
      </c>
      <c r="AD3026" t="str">
        <f t="shared" ca="1" si="425"/>
        <v>nromero@planeatec.com</v>
      </c>
      <c r="AE3026" s="1">
        <v>1</v>
      </c>
      <c r="AF3026" s="5" t="s">
        <v>131</v>
      </c>
      <c r="AH3026">
        <v>2000003027</v>
      </c>
      <c r="AI3026">
        <v>1</v>
      </c>
      <c r="AJ3026">
        <v>1</v>
      </c>
      <c r="AK3026" t="str">
        <f t="shared" ca="1" si="430"/>
        <v>919810351</v>
      </c>
      <c r="AL3026" s="1">
        <v>1</v>
      </c>
      <c r="AN3026">
        <v>2000003027</v>
      </c>
      <c r="AO3026">
        <v>1</v>
      </c>
      <c r="AP3026">
        <v>2005</v>
      </c>
      <c r="AQ3026" s="4">
        <f t="shared" ca="1" si="426"/>
        <v>40296</v>
      </c>
      <c r="AR3026" t="s">
        <v>135</v>
      </c>
      <c r="AS3026" s="6">
        <v>1</v>
      </c>
      <c r="AT3026">
        <v>2000003027</v>
      </c>
      <c r="AU3026">
        <f t="shared" ca="1" si="427"/>
        <v>2</v>
      </c>
      <c r="AV3026">
        <v>2003</v>
      </c>
      <c r="AW3026">
        <f t="shared" ca="1" si="428"/>
        <v>1</v>
      </c>
      <c r="AX3026" t="s">
        <v>136</v>
      </c>
      <c r="AY3026" s="1">
        <v>1</v>
      </c>
      <c r="BA3026">
        <v>2000003027</v>
      </c>
      <c r="BB3026">
        <f t="shared" ca="1" si="431"/>
        <v>135</v>
      </c>
      <c r="BC3026" t="s">
        <v>138</v>
      </c>
      <c r="BD3026">
        <v>1</v>
      </c>
    </row>
    <row r="3027" spans="1:56" x14ac:dyDescent="0.25">
      <c r="A3027">
        <v>2000003028</v>
      </c>
      <c r="B3027" t="s">
        <v>0</v>
      </c>
      <c r="C3027" t="str">
        <f t="shared" si="423"/>
        <v>CASTRO SALAZAR</v>
      </c>
      <c r="D3027" s="8">
        <f t="shared" ca="1" si="424"/>
        <v>40275</v>
      </c>
      <c r="E3027">
        <v>2</v>
      </c>
      <c r="F3027" s="1">
        <v>1</v>
      </c>
      <c r="H3027">
        <v>2000003028</v>
      </c>
      <c r="I3027" t="s">
        <v>71</v>
      </c>
      <c r="J3027" t="s">
        <v>37</v>
      </c>
      <c r="K3027">
        <v>1</v>
      </c>
      <c r="L3027" s="1">
        <v>0</v>
      </c>
      <c r="N3027">
        <v>2000003028</v>
      </c>
      <c r="O3027">
        <v>1</v>
      </c>
      <c r="P3027">
        <f t="shared" ca="1" si="429"/>
        <v>92417569</v>
      </c>
      <c r="Q3027" t="s">
        <v>1</v>
      </c>
      <c r="R3027">
        <v>0</v>
      </c>
      <c r="S3027" s="1">
        <v>1</v>
      </c>
      <c r="U3027">
        <v>2000003028</v>
      </c>
      <c r="V3027">
        <v>2002</v>
      </c>
      <c r="W3027">
        <v>2</v>
      </c>
      <c r="X3027" s="4">
        <v>44876</v>
      </c>
      <c r="Y3027" t="s">
        <v>127</v>
      </c>
      <c r="Z3027" s="1">
        <v>1</v>
      </c>
      <c r="AB3027">
        <v>2000003028</v>
      </c>
      <c r="AC3027">
        <v>1</v>
      </c>
      <c r="AD3027" t="str">
        <f t="shared" ca="1" si="425"/>
        <v>gcastro@hotmail.com</v>
      </c>
      <c r="AE3027" s="1">
        <v>1</v>
      </c>
      <c r="AF3027" s="5" t="s">
        <v>129</v>
      </c>
      <c r="AH3027">
        <v>2000003028</v>
      </c>
      <c r="AI3027">
        <v>1</v>
      </c>
      <c r="AJ3027">
        <v>1</v>
      </c>
      <c r="AK3027" t="str">
        <f t="shared" ca="1" si="430"/>
        <v>927152029</v>
      </c>
      <c r="AL3027" s="1">
        <v>1</v>
      </c>
      <c r="AN3027">
        <v>2000003028</v>
      </c>
      <c r="AO3027">
        <v>1</v>
      </c>
      <c r="AP3027">
        <v>2005</v>
      </c>
      <c r="AQ3027" s="4">
        <f t="shared" ca="1" si="426"/>
        <v>40093</v>
      </c>
      <c r="AR3027" t="s">
        <v>135</v>
      </c>
      <c r="AS3027" s="6">
        <v>1</v>
      </c>
      <c r="AT3027">
        <v>2000003028</v>
      </c>
      <c r="AU3027">
        <f t="shared" ca="1" si="427"/>
        <v>2</v>
      </c>
      <c r="AV3027">
        <v>2003</v>
      </c>
      <c r="AW3027">
        <f t="shared" ca="1" si="428"/>
        <v>1</v>
      </c>
      <c r="AX3027" t="s">
        <v>136</v>
      </c>
      <c r="AY3027" s="1">
        <v>1</v>
      </c>
      <c r="BA3027">
        <v>2000003028</v>
      </c>
      <c r="BB3027">
        <f t="shared" ca="1" si="431"/>
        <v>3479</v>
      </c>
      <c r="BC3027" t="s">
        <v>138</v>
      </c>
      <c r="BD3027">
        <v>1</v>
      </c>
    </row>
    <row r="3028" spans="1:56" x14ac:dyDescent="0.25">
      <c r="A3028">
        <v>2000003029</v>
      </c>
      <c r="B3028" t="s">
        <v>16</v>
      </c>
      <c r="C3028" t="str">
        <f t="shared" si="423"/>
        <v>FLORES IBAÑEZ</v>
      </c>
      <c r="D3028" s="8">
        <f t="shared" ca="1" si="424"/>
        <v>40333</v>
      </c>
      <c r="E3028">
        <v>2</v>
      </c>
      <c r="F3028" s="1">
        <v>1</v>
      </c>
      <c r="H3028">
        <v>2000003029</v>
      </c>
      <c r="I3028" t="s">
        <v>5</v>
      </c>
      <c r="J3028" t="s">
        <v>38</v>
      </c>
      <c r="K3028">
        <v>1</v>
      </c>
      <c r="L3028" s="1">
        <v>0</v>
      </c>
      <c r="N3028">
        <v>2000003029</v>
      </c>
      <c r="O3028">
        <v>1</v>
      </c>
      <c r="P3028">
        <f t="shared" ca="1" si="429"/>
        <v>49260561</v>
      </c>
      <c r="Q3028" t="s">
        <v>1</v>
      </c>
      <c r="R3028">
        <v>0</v>
      </c>
      <c r="S3028" s="1">
        <v>1</v>
      </c>
      <c r="U3028">
        <v>2000003029</v>
      </c>
      <c r="V3028">
        <v>2002</v>
      </c>
      <c r="W3028">
        <v>2</v>
      </c>
      <c r="X3028" s="4">
        <v>44877</v>
      </c>
      <c r="Y3028" t="s">
        <v>127</v>
      </c>
      <c r="Z3028" s="1">
        <v>1</v>
      </c>
      <c r="AB3028">
        <v>2000003029</v>
      </c>
      <c r="AC3028">
        <v>1</v>
      </c>
      <c r="AD3028" t="str">
        <f t="shared" ca="1" si="425"/>
        <v>bflores@gmail.com</v>
      </c>
      <c r="AE3028" s="1">
        <v>1</v>
      </c>
      <c r="AF3028" s="5" t="s">
        <v>130</v>
      </c>
      <c r="AH3028">
        <v>2000003029</v>
      </c>
      <c r="AI3028">
        <v>1</v>
      </c>
      <c r="AJ3028">
        <v>1</v>
      </c>
      <c r="AK3028" t="str">
        <f t="shared" ca="1" si="430"/>
        <v>965049747</v>
      </c>
      <c r="AL3028" s="1">
        <v>1</v>
      </c>
      <c r="AN3028">
        <v>2000003029</v>
      </c>
      <c r="AO3028">
        <v>1</v>
      </c>
      <c r="AP3028">
        <v>2005</v>
      </c>
      <c r="AQ3028" s="4">
        <f t="shared" ca="1" si="426"/>
        <v>40390</v>
      </c>
      <c r="AR3028" t="s">
        <v>135</v>
      </c>
      <c r="AS3028" s="6">
        <v>1</v>
      </c>
      <c r="AT3028">
        <v>2000003029</v>
      </c>
      <c r="AU3028">
        <f t="shared" ca="1" si="427"/>
        <v>2</v>
      </c>
      <c r="AV3028">
        <v>2003</v>
      </c>
      <c r="AW3028">
        <f t="shared" ca="1" si="428"/>
        <v>1</v>
      </c>
      <c r="AX3028" t="s">
        <v>136</v>
      </c>
      <c r="AY3028" s="1">
        <v>1</v>
      </c>
      <c r="BA3028">
        <v>2000003029</v>
      </c>
      <c r="BB3028">
        <f t="shared" ca="1" si="431"/>
        <v>2628</v>
      </c>
      <c r="BC3028" t="s">
        <v>138</v>
      </c>
      <c r="BD3028">
        <v>1</v>
      </c>
    </row>
    <row r="3029" spans="1:56" x14ac:dyDescent="0.25">
      <c r="A3029">
        <v>2000003030</v>
      </c>
      <c r="B3029" t="s">
        <v>12</v>
      </c>
      <c r="C3029" t="str">
        <f t="shared" si="423"/>
        <v>MUÑOZ MUÑOZ</v>
      </c>
      <c r="D3029" s="8">
        <f t="shared" ca="1" si="424"/>
        <v>40342</v>
      </c>
      <c r="E3029">
        <v>2</v>
      </c>
      <c r="F3029" s="1">
        <v>1</v>
      </c>
      <c r="H3029">
        <v>2000003030</v>
      </c>
      <c r="I3029" t="s">
        <v>39</v>
      </c>
      <c r="J3029" t="s">
        <v>39</v>
      </c>
      <c r="K3029">
        <v>1</v>
      </c>
      <c r="L3029" s="1">
        <v>0</v>
      </c>
      <c r="N3029">
        <v>2000003030</v>
      </c>
      <c r="O3029">
        <v>1</v>
      </c>
      <c r="P3029">
        <f t="shared" ca="1" si="429"/>
        <v>41000848</v>
      </c>
      <c r="Q3029" t="s">
        <v>1</v>
      </c>
      <c r="R3029">
        <v>0</v>
      </c>
      <c r="S3029" s="1">
        <v>1</v>
      </c>
      <c r="U3029">
        <v>2000003030</v>
      </c>
      <c r="V3029">
        <v>2002</v>
      </c>
      <c r="W3029">
        <v>2</v>
      </c>
      <c r="X3029" s="4">
        <v>44878</v>
      </c>
      <c r="Y3029" t="s">
        <v>127</v>
      </c>
      <c r="Z3029" s="1">
        <v>1</v>
      </c>
      <c r="AB3029">
        <v>2000003030</v>
      </c>
      <c r="AC3029">
        <v>1</v>
      </c>
      <c r="AD3029" t="str">
        <f t="shared" ca="1" si="425"/>
        <v>ymuñoz@planeatec.com</v>
      </c>
      <c r="AE3029" s="1">
        <v>1</v>
      </c>
      <c r="AF3029" s="5" t="s">
        <v>131</v>
      </c>
      <c r="AH3029">
        <v>2000003030</v>
      </c>
      <c r="AI3029">
        <v>1</v>
      </c>
      <c r="AJ3029">
        <v>1</v>
      </c>
      <c r="AK3029" t="str">
        <f t="shared" ca="1" si="430"/>
        <v>998860382</v>
      </c>
      <c r="AL3029" s="1">
        <v>1</v>
      </c>
      <c r="AN3029">
        <v>2000003030</v>
      </c>
      <c r="AO3029">
        <v>1</v>
      </c>
      <c r="AP3029">
        <v>2005</v>
      </c>
      <c r="AQ3029" s="4">
        <f t="shared" ca="1" si="426"/>
        <v>40244</v>
      </c>
      <c r="AR3029" t="s">
        <v>135</v>
      </c>
      <c r="AS3029" s="6">
        <v>1</v>
      </c>
      <c r="AT3029">
        <v>2000003030</v>
      </c>
      <c r="AU3029">
        <f t="shared" ca="1" si="427"/>
        <v>2</v>
      </c>
      <c r="AV3029">
        <v>2003</v>
      </c>
      <c r="AW3029">
        <f t="shared" ca="1" si="428"/>
        <v>2</v>
      </c>
      <c r="AX3029" t="s">
        <v>136</v>
      </c>
      <c r="AY3029" s="1">
        <v>1</v>
      </c>
      <c r="BA3029">
        <v>2000003030</v>
      </c>
      <c r="BB3029">
        <f t="shared" ca="1" si="431"/>
        <v>589</v>
      </c>
      <c r="BC3029" t="s">
        <v>138</v>
      </c>
      <c r="BD3029">
        <v>1</v>
      </c>
    </row>
    <row r="3030" spans="1:56" x14ac:dyDescent="0.25">
      <c r="A3030">
        <v>2000003031</v>
      </c>
      <c r="B3030" t="s">
        <v>5</v>
      </c>
      <c r="C3030" t="str">
        <f t="shared" si="423"/>
        <v>GUTIERREZ URIARTE</v>
      </c>
      <c r="D3030" s="8">
        <f t="shared" ca="1" si="424"/>
        <v>40025</v>
      </c>
      <c r="E3030">
        <v>2</v>
      </c>
      <c r="F3030" s="1">
        <v>1</v>
      </c>
      <c r="H3030">
        <v>2000003031</v>
      </c>
      <c r="I3030" t="s">
        <v>33</v>
      </c>
      <c r="J3030" t="s">
        <v>40</v>
      </c>
      <c r="K3030">
        <v>1</v>
      </c>
      <c r="L3030" s="1">
        <v>0</v>
      </c>
      <c r="N3030">
        <v>2000003031</v>
      </c>
      <c r="O3030">
        <v>1</v>
      </c>
      <c r="P3030">
        <f t="shared" ca="1" si="429"/>
        <v>30904863</v>
      </c>
      <c r="Q3030" t="s">
        <v>1</v>
      </c>
      <c r="R3030">
        <v>0</v>
      </c>
      <c r="S3030" s="1">
        <v>1</v>
      </c>
      <c r="U3030">
        <v>2000003031</v>
      </c>
      <c r="V3030">
        <v>2002</v>
      </c>
      <c r="W3030">
        <v>2</v>
      </c>
      <c r="X3030" s="4">
        <v>44879</v>
      </c>
      <c r="Y3030" t="s">
        <v>127</v>
      </c>
      <c r="Z3030" s="1">
        <v>1</v>
      </c>
      <c r="AB3030">
        <v>2000003031</v>
      </c>
      <c r="AC3030">
        <v>1</v>
      </c>
      <c r="AD3030" t="str">
        <f t="shared" ca="1" si="425"/>
        <v>lgutierrez@yahoo.com</v>
      </c>
      <c r="AE3030" s="1">
        <v>1</v>
      </c>
      <c r="AF3030" s="5" t="s">
        <v>132</v>
      </c>
      <c r="AH3030">
        <v>2000003031</v>
      </c>
      <c r="AI3030">
        <v>1</v>
      </c>
      <c r="AJ3030">
        <v>1</v>
      </c>
      <c r="AK3030" t="str">
        <f t="shared" ca="1" si="430"/>
        <v>924581947</v>
      </c>
      <c r="AL3030" s="1">
        <v>1</v>
      </c>
      <c r="AN3030">
        <v>2000003031</v>
      </c>
      <c r="AO3030">
        <v>1</v>
      </c>
      <c r="AP3030">
        <v>2005</v>
      </c>
      <c r="AQ3030" s="4">
        <f t="shared" ca="1" si="426"/>
        <v>39977</v>
      </c>
      <c r="AR3030" t="s">
        <v>135</v>
      </c>
      <c r="AS3030" s="6">
        <v>1</v>
      </c>
      <c r="AT3030">
        <v>2000003031</v>
      </c>
      <c r="AU3030">
        <f t="shared" ca="1" si="427"/>
        <v>1</v>
      </c>
      <c r="AV3030">
        <v>2003</v>
      </c>
      <c r="AW3030">
        <f t="shared" ca="1" si="428"/>
        <v>2</v>
      </c>
      <c r="AX3030" t="s">
        <v>136</v>
      </c>
      <c r="AY3030" s="1">
        <v>1</v>
      </c>
      <c r="BA3030">
        <v>2000003031</v>
      </c>
      <c r="BB3030">
        <f t="shared" ca="1" si="431"/>
        <v>1473</v>
      </c>
      <c r="BC3030" t="s">
        <v>138</v>
      </c>
      <c r="BD3030">
        <v>1</v>
      </c>
    </row>
    <row r="3031" spans="1:56" x14ac:dyDescent="0.25">
      <c r="A3031">
        <v>2000003032</v>
      </c>
      <c r="B3031" t="s">
        <v>17</v>
      </c>
      <c r="C3031" t="str">
        <f t="shared" si="423"/>
        <v>VARGAS BLANCO</v>
      </c>
      <c r="D3031" s="8">
        <f t="shared" ca="1" si="424"/>
        <v>40166</v>
      </c>
      <c r="E3031">
        <v>2</v>
      </c>
      <c r="F3031" s="1">
        <v>1</v>
      </c>
      <c r="H3031">
        <v>2000003032</v>
      </c>
      <c r="I3031" t="s">
        <v>6</v>
      </c>
      <c r="J3031" t="s">
        <v>41</v>
      </c>
      <c r="K3031">
        <v>1</v>
      </c>
      <c r="L3031" s="1">
        <v>0</v>
      </c>
      <c r="N3031">
        <v>2000003032</v>
      </c>
      <c r="O3031">
        <v>1</v>
      </c>
      <c r="P3031">
        <f t="shared" ca="1" si="429"/>
        <v>10004334</v>
      </c>
      <c r="Q3031" t="s">
        <v>1</v>
      </c>
      <c r="R3031">
        <v>0</v>
      </c>
      <c r="S3031" s="1">
        <v>1</v>
      </c>
      <c r="U3031">
        <v>2000003032</v>
      </c>
      <c r="V3031">
        <v>2002</v>
      </c>
      <c r="W3031">
        <v>2</v>
      </c>
      <c r="X3031" s="4">
        <v>44880</v>
      </c>
      <c r="Y3031" t="s">
        <v>127</v>
      </c>
      <c r="Z3031" s="1">
        <v>1</v>
      </c>
      <c r="AB3031">
        <v>2000003032</v>
      </c>
      <c r="AC3031">
        <v>1</v>
      </c>
      <c r="AD3031" t="str">
        <f t="shared" ca="1" si="425"/>
        <v>vvargas@planeatec.com</v>
      </c>
      <c r="AE3031" s="1">
        <v>1</v>
      </c>
      <c r="AF3031" s="5" t="s">
        <v>131</v>
      </c>
      <c r="AH3031">
        <v>2000003032</v>
      </c>
      <c r="AI3031">
        <v>1</v>
      </c>
      <c r="AJ3031">
        <v>1</v>
      </c>
      <c r="AK3031" t="str">
        <f t="shared" ca="1" si="430"/>
        <v>980944998</v>
      </c>
      <c r="AL3031" s="1">
        <v>1</v>
      </c>
      <c r="AN3031">
        <v>2000003032</v>
      </c>
      <c r="AO3031">
        <v>1</v>
      </c>
      <c r="AP3031">
        <v>2005</v>
      </c>
      <c r="AQ3031" s="4">
        <f t="shared" ca="1" si="426"/>
        <v>40391</v>
      </c>
      <c r="AR3031" t="s">
        <v>135</v>
      </c>
      <c r="AS3031" s="6">
        <v>1</v>
      </c>
      <c r="AT3031">
        <v>2000003032</v>
      </c>
      <c r="AU3031">
        <f t="shared" ca="1" si="427"/>
        <v>1</v>
      </c>
      <c r="AV3031">
        <v>2003</v>
      </c>
      <c r="AW3031">
        <f t="shared" ca="1" si="428"/>
        <v>1</v>
      </c>
      <c r="AX3031" t="s">
        <v>136</v>
      </c>
      <c r="AY3031" s="1">
        <v>1</v>
      </c>
      <c r="BA3031">
        <v>2000003032</v>
      </c>
      <c r="BB3031">
        <f t="shared" ca="1" si="431"/>
        <v>2978</v>
      </c>
      <c r="BC3031" t="s">
        <v>138</v>
      </c>
      <c r="BD3031">
        <v>1</v>
      </c>
    </row>
    <row r="3032" spans="1:56" x14ac:dyDescent="0.25">
      <c r="A3032">
        <v>2000003033</v>
      </c>
      <c r="B3032" t="s">
        <v>92</v>
      </c>
      <c r="C3032" t="str">
        <f t="shared" si="423"/>
        <v>DA SILVA PINEDO</v>
      </c>
      <c r="D3032" s="8">
        <f t="shared" ca="1" si="424"/>
        <v>40293</v>
      </c>
      <c r="E3032">
        <v>2</v>
      </c>
      <c r="F3032" s="1">
        <v>1</v>
      </c>
      <c r="H3032">
        <v>2000003033</v>
      </c>
      <c r="I3032" t="s">
        <v>72</v>
      </c>
      <c r="J3032" t="s">
        <v>42</v>
      </c>
      <c r="K3032">
        <v>1</v>
      </c>
      <c r="L3032" s="1">
        <v>0</v>
      </c>
      <c r="N3032">
        <v>2000003033</v>
      </c>
      <c r="O3032">
        <v>1</v>
      </c>
      <c r="P3032">
        <f t="shared" ca="1" si="429"/>
        <v>86731960</v>
      </c>
      <c r="Q3032" t="s">
        <v>1</v>
      </c>
      <c r="R3032">
        <v>0</v>
      </c>
      <c r="S3032" s="1">
        <v>1</v>
      </c>
      <c r="U3032">
        <v>2000003033</v>
      </c>
      <c r="V3032">
        <v>2002</v>
      </c>
      <c r="W3032">
        <v>2</v>
      </c>
      <c r="X3032" s="4">
        <v>44881</v>
      </c>
      <c r="Y3032" t="s">
        <v>127</v>
      </c>
      <c r="Z3032" s="1">
        <v>1</v>
      </c>
      <c r="AB3032">
        <v>2000003033</v>
      </c>
      <c r="AC3032">
        <v>1</v>
      </c>
      <c r="AD3032" t="str">
        <f t="shared" ca="1" si="425"/>
        <v>jda silva@hotmail.com</v>
      </c>
      <c r="AE3032" s="1">
        <v>1</v>
      </c>
      <c r="AF3032" s="5" t="s">
        <v>129</v>
      </c>
      <c r="AH3032">
        <v>2000003033</v>
      </c>
      <c r="AI3032">
        <v>1</v>
      </c>
      <c r="AJ3032">
        <v>1</v>
      </c>
      <c r="AK3032" t="str">
        <f t="shared" ca="1" si="430"/>
        <v>992597157</v>
      </c>
      <c r="AL3032" s="1">
        <v>1</v>
      </c>
      <c r="AN3032">
        <v>2000003033</v>
      </c>
      <c r="AO3032">
        <v>1</v>
      </c>
      <c r="AP3032">
        <v>2005</v>
      </c>
      <c r="AQ3032" s="4">
        <f t="shared" ca="1" si="426"/>
        <v>40106</v>
      </c>
      <c r="AR3032" t="s">
        <v>135</v>
      </c>
      <c r="AS3032" s="6">
        <v>1</v>
      </c>
      <c r="AT3032">
        <v>2000003033</v>
      </c>
      <c r="AU3032">
        <f t="shared" ca="1" si="427"/>
        <v>1</v>
      </c>
      <c r="AV3032">
        <v>2003</v>
      </c>
      <c r="AW3032">
        <f t="shared" ca="1" si="428"/>
        <v>2</v>
      </c>
      <c r="AX3032" t="s">
        <v>136</v>
      </c>
      <c r="AY3032" s="1">
        <v>1</v>
      </c>
      <c r="BA3032">
        <v>2000003033</v>
      </c>
      <c r="BB3032">
        <f t="shared" ca="1" si="431"/>
        <v>2229</v>
      </c>
      <c r="BC3032" t="s">
        <v>138</v>
      </c>
      <c r="BD3032">
        <v>1</v>
      </c>
    </row>
    <row r="3033" spans="1:56" x14ac:dyDescent="0.25">
      <c r="A3033">
        <v>2000003034</v>
      </c>
      <c r="B3033" t="s">
        <v>93</v>
      </c>
      <c r="C3033" t="str">
        <f t="shared" si="423"/>
        <v>MORALES SAEZ</v>
      </c>
      <c r="D3033" s="8">
        <f t="shared" ca="1" si="424"/>
        <v>40377</v>
      </c>
      <c r="E3033">
        <v>2</v>
      </c>
      <c r="F3033" s="1">
        <v>1</v>
      </c>
      <c r="H3033">
        <v>2000003034</v>
      </c>
      <c r="I3033" t="s">
        <v>73</v>
      </c>
      <c r="J3033" t="s">
        <v>43</v>
      </c>
      <c r="K3033">
        <v>1</v>
      </c>
      <c r="L3033" s="1">
        <v>0</v>
      </c>
      <c r="N3033">
        <v>2000003034</v>
      </c>
      <c r="O3033">
        <v>1</v>
      </c>
      <c r="P3033">
        <f t="shared" ca="1" si="429"/>
        <v>88891283</v>
      </c>
      <c r="Q3033" t="s">
        <v>1</v>
      </c>
      <c r="R3033">
        <v>0</v>
      </c>
      <c r="S3033" s="1">
        <v>1</v>
      </c>
      <c r="U3033">
        <v>2000003034</v>
      </c>
      <c r="V3033">
        <v>2002</v>
      </c>
      <c r="W3033">
        <v>2</v>
      </c>
      <c r="X3033" s="4">
        <v>44882</v>
      </c>
      <c r="Y3033" t="s">
        <v>127</v>
      </c>
      <c r="Z3033" s="1">
        <v>1</v>
      </c>
      <c r="AB3033">
        <v>2000003034</v>
      </c>
      <c r="AC3033">
        <v>1</v>
      </c>
      <c r="AD3033" t="str">
        <f t="shared" ca="1" si="425"/>
        <v>kmorales@gmail.com</v>
      </c>
      <c r="AE3033" s="1">
        <v>1</v>
      </c>
      <c r="AF3033" s="5" t="s">
        <v>130</v>
      </c>
      <c r="AH3033">
        <v>2000003034</v>
      </c>
      <c r="AI3033">
        <v>1</v>
      </c>
      <c r="AJ3033">
        <v>1</v>
      </c>
      <c r="AK3033" t="str">
        <f t="shared" ca="1" si="430"/>
        <v>919169495</v>
      </c>
      <c r="AL3033" s="1">
        <v>1</v>
      </c>
      <c r="AN3033">
        <v>2000003034</v>
      </c>
      <c r="AO3033">
        <v>1</v>
      </c>
      <c r="AP3033">
        <v>2005</v>
      </c>
      <c r="AQ3033" s="4">
        <f t="shared" ca="1" si="426"/>
        <v>40109</v>
      </c>
      <c r="AR3033" t="s">
        <v>135</v>
      </c>
      <c r="AS3033" s="6">
        <v>1</v>
      </c>
      <c r="AT3033">
        <v>2000003034</v>
      </c>
      <c r="AU3033">
        <f t="shared" ca="1" si="427"/>
        <v>2</v>
      </c>
      <c r="AV3033">
        <v>2003</v>
      </c>
      <c r="AW3033">
        <f t="shared" ca="1" si="428"/>
        <v>1</v>
      </c>
      <c r="AX3033" t="s">
        <v>136</v>
      </c>
      <c r="AY3033" s="1">
        <v>1</v>
      </c>
      <c r="BA3033">
        <v>2000003034</v>
      </c>
      <c r="BB3033">
        <f t="shared" ca="1" si="431"/>
        <v>3303</v>
      </c>
      <c r="BC3033" t="s">
        <v>138</v>
      </c>
      <c r="BD3033">
        <v>1</v>
      </c>
    </row>
    <row r="3034" spans="1:56" x14ac:dyDescent="0.25">
      <c r="A3034">
        <v>2000003035</v>
      </c>
      <c r="B3034" t="s">
        <v>94</v>
      </c>
      <c r="C3034" t="str">
        <f t="shared" si="423"/>
        <v>CASTILLO ORTIZ DE ZARATE</v>
      </c>
      <c r="D3034" s="8">
        <f t="shared" ca="1" si="424"/>
        <v>40192</v>
      </c>
      <c r="E3034">
        <v>2</v>
      </c>
      <c r="F3034" s="1">
        <v>1</v>
      </c>
      <c r="H3034">
        <v>2000003035</v>
      </c>
      <c r="I3034" t="s">
        <v>66</v>
      </c>
      <c r="J3034" t="s">
        <v>44</v>
      </c>
      <c r="K3034">
        <v>1</v>
      </c>
      <c r="L3034" s="1">
        <v>0</v>
      </c>
      <c r="N3034">
        <v>2000003035</v>
      </c>
      <c r="O3034">
        <v>1</v>
      </c>
      <c r="P3034">
        <f t="shared" ca="1" si="429"/>
        <v>63943958</v>
      </c>
      <c r="Q3034" t="s">
        <v>1</v>
      </c>
      <c r="R3034">
        <v>0</v>
      </c>
      <c r="S3034" s="1">
        <v>1</v>
      </c>
      <c r="U3034">
        <v>2000003035</v>
      </c>
      <c r="V3034">
        <v>2002</v>
      </c>
      <c r="W3034">
        <v>2</v>
      </c>
      <c r="X3034" s="4">
        <v>44883</v>
      </c>
      <c r="Y3034" t="s">
        <v>127</v>
      </c>
      <c r="Z3034" s="1">
        <v>1</v>
      </c>
      <c r="AB3034">
        <v>2000003035</v>
      </c>
      <c r="AC3034">
        <v>1</v>
      </c>
      <c r="AD3034" t="str">
        <f t="shared" ca="1" si="425"/>
        <v>ecastillo@planeatec.com</v>
      </c>
      <c r="AE3034" s="1">
        <v>1</v>
      </c>
      <c r="AF3034" s="5" t="s">
        <v>131</v>
      </c>
      <c r="AH3034">
        <v>2000003035</v>
      </c>
      <c r="AI3034">
        <v>1</v>
      </c>
      <c r="AJ3034">
        <v>1</v>
      </c>
      <c r="AK3034" t="str">
        <f t="shared" ca="1" si="430"/>
        <v>985292312</v>
      </c>
      <c r="AL3034" s="1">
        <v>1</v>
      </c>
      <c r="AN3034">
        <v>2000003035</v>
      </c>
      <c r="AO3034">
        <v>1</v>
      </c>
      <c r="AP3034">
        <v>2005</v>
      </c>
      <c r="AQ3034" s="4">
        <f t="shared" ca="1" si="426"/>
        <v>40101</v>
      </c>
      <c r="AR3034" t="s">
        <v>135</v>
      </c>
      <c r="AS3034" s="6">
        <v>1</v>
      </c>
      <c r="AT3034">
        <v>2000003035</v>
      </c>
      <c r="AU3034">
        <f t="shared" ca="1" si="427"/>
        <v>1</v>
      </c>
      <c r="AV3034">
        <v>2003</v>
      </c>
      <c r="AW3034">
        <f t="shared" ca="1" si="428"/>
        <v>2</v>
      </c>
      <c r="AX3034" t="s">
        <v>136</v>
      </c>
      <c r="AY3034" s="1">
        <v>1</v>
      </c>
      <c r="BA3034">
        <v>2000003035</v>
      </c>
      <c r="BB3034">
        <f t="shared" ca="1" si="431"/>
        <v>219</v>
      </c>
      <c r="BC3034" t="s">
        <v>138</v>
      </c>
      <c r="BD3034">
        <v>1</v>
      </c>
    </row>
    <row r="3035" spans="1:56" x14ac:dyDescent="0.25">
      <c r="A3035">
        <v>2000003036</v>
      </c>
      <c r="B3035" t="s">
        <v>95</v>
      </c>
      <c r="C3035" t="str">
        <f t="shared" si="423"/>
        <v>MARTIN ORTIZ</v>
      </c>
      <c r="D3035" s="8">
        <f t="shared" ca="1" si="424"/>
        <v>40191</v>
      </c>
      <c r="E3035">
        <v>2</v>
      </c>
      <c r="F3035" s="1">
        <v>1</v>
      </c>
      <c r="H3035">
        <v>2000003036</v>
      </c>
      <c r="I3035" t="s">
        <v>28</v>
      </c>
      <c r="J3035" t="s">
        <v>45</v>
      </c>
      <c r="K3035">
        <v>1</v>
      </c>
      <c r="L3035" s="1">
        <v>0</v>
      </c>
      <c r="N3035">
        <v>2000003036</v>
      </c>
      <c r="O3035">
        <v>1</v>
      </c>
      <c r="P3035">
        <f t="shared" ca="1" si="429"/>
        <v>26737962</v>
      </c>
      <c r="Q3035" t="s">
        <v>1</v>
      </c>
      <c r="R3035">
        <v>0</v>
      </c>
      <c r="S3035" s="1">
        <v>1</v>
      </c>
      <c r="U3035">
        <v>2000003036</v>
      </c>
      <c r="V3035">
        <v>2002</v>
      </c>
      <c r="W3035">
        <v>2</v>
      </c>
      <c r="X3035" s="4">
        <v>44884</v>
      </c>
      <c r="Y3035" t="s">
        <v>127</v>
      </c>
      <c r="Z3035" s="1">
        <v>1</v>
      </c>
      <c r="AB3035">
        <v>2000003036</v>
      </c>
      <c r="AC3035">
        <v>1</v>
      </c>
      <c r="AD3035" t="str">
        <f t="shared" ca="1" si="425"/>
        <v>gmartin@yahoo.com</v>
      </c>
      <c r="AE3035" s="1">
        <v>1</v>
      </c>
      <c r="AF3035" s="5" t="s">
        <v>132</v>
      </c>
      <c r="AH3035">
        <v>2000003036</v>
      </c>
      <c r="AI3035">
        <v>1</v>
      </c>
      <c r="AJ3035">
        <v>1</v>
      </c>
      <c r="AK3035" t="str">
        <f t="shared" ca="1" si="430"/>
        <v>916111892</v>
      </c>
      <c r="AL3035" s="1">
        <v>1</v>
      </c>
      <c r="AN3035">
        <v>2000003036</v>
      </c>
      <c r="AO3035">
        <v>1</v>
      </c>
      <c r="AP3035">
        <v>2005</v>
      </c>
      <c r="AQ3035" s="4">
        <f t="shared" ca="1" si="426"/>
        <v>40147</v>
      </c>
      <c r="AR3035" t="s">
        <v>135</v>
      </c>
      <c r="AS3035" s="6">
        <v>1</v>
      </c>
      <c r="AT3035">
        <v>2000003036</v>
      </c>
      <c r="AU3035">
        <f t="shared" ca="1" si="427"/>
        <v>2</v>
      </c>
      <c r="AV3035">
        <v>2003</v>
      </c>
      <c r="AW3035">
        <f t="shared" ca="1" si="428"/>
        <v>2</v>
      </c>
      <c r="AX3035" t="s">
        <v>136</v>
      </c>
      <c r="AY3035" s="1">
        <v>1</v>
      </c>
      <c r="BA3035">
        <v>2000003036</v>
      </c>
      <c r="BB3035">
        <f t="shared" ca="1" si="431"/>
        <v>2449</v>
      </c>
      <c r="BC3035" t="s">
        <v>138</v>
      </c>
      <c r="BD3035">
        <v>1</v>
      </c>
    </row>
    <row r="3036" spans="1:56" x14ac:dyDescent="0.25">
      <c r="A3036">
        <v>2000003037</v>
      </c>
      <c r="B3036" t="s">
        <v>96</v>
      </c>
      <c r="C3036" t="str">
        <f t="shared" si="423"/>
        <v>MORENO ANGULO</v>
      </c>
      <c r="D3036" s="8">
        <f t="shared" ca="1" si="424"/>
        <v>40004</v>
      </c>
      <c r="E3036">
        <v>2</v>
      </c>
      <c r="F3036" s="1">
        <v>1</v>
      </c>
      <c r="H3036">
        <v>2000003037</v>
      </c>
      <c r="I3036" t="s">
        <v>32</v>
      </c>
      <c r="J3036" t="s">
        <v>46</v>
      </c>
      <c r="K3036">
        <v>1</v>
      </c>
      <c r="L3036" s="1">
        <v>0</v>
      </c>
      <c r="N3036">
        <v>2000003037</v>
      </c>
      <c r="O3036">
        <v>1</v>
      </c>
      <c r="P3036">
        <f t="shared" ca="1" si="429"/>
        <v>48017295</v>
      </c>
      <c r="Q3036" t="s">
        <v>1</v>
      </c>
      <c r="R3036">
        <v>0</v>
      </c>
      <c r="S3036" s="1">
        <v>1</v>
      </c>
      <c r="U3036">
        <v>2000003037</v>
      </c>
      <c r="V3036">
        <v>2002</v>
      </c>
      <c r="W3036">
        <v>2</v>
      </c>
      <c r="X3036" s="4">
        <v>44885</v>
      </c>
      <c r="Y3036" t="s">
        <v>127</v>
      </c>
      <c r="Z3036" s="1">
        <v>1</v>
      </c>
      <c r="AB3036">
        <v>2000003037</v>
      </c>
      <c r="AC3036">
        <v>1</v>
      </c>
      <c r="AD3036" t="str">
        <f t="shared" ca="1" si="425"/>
        <v>wmoreno@planeatec.com</v>
      </c>
      <c r="AE3036" s="1">
        <v>1</v>
      </c>
      <c r="AF3036" s="5" t="s">
        <v>131</v>
      </c>
      <c r="AH3036">
        <v>2000003037</v>
      </c>
      <c r="AI3036">
        <v>1</v>
      </c>
      <c r="AJ3036">
        <v>1</v>
      </c>
      <c r="AK3036" t="str">
        <f t="shared" ca="1" si="430"/>
        <v>999188735</v>
      </c>
      <c r="AL3036" s="1">
        <v>1</v>
      </c>
      <c r="AN3036">
        <v>2000003037</v>
      </c>
      <c r="AO3036">
        <v>1</v>
      </c>
      <c r="AP3036">
        <v>2005</v>
      </c>
      <c r="AQ3036" s="4">
        <f t="shared" ca="1" si="426"/>
        <v>40001</v>
      </c>
      <c r="AR3036" t="s">
        <v>135</v>
      </c>
      <c r="AS3036" s="6">
        <v>1</v>
      </c>
      <c r="AT3036">
        <v>2000003037</v>
      </c>
      <c r="AU3036">
        <f t="shared" ca="1" si="427"/>
        <v>2</v>
      </c>
      <c r="AV3036">
        <v>2003</v>
      </c>
      <c r="AW3036">
        <f t="shared" ca="1" si="428"/>
        <v>2</v>
      </c>
      <c r="AX3036" t="s">
        <v>136</v>
      </c>
      <c r="AY3036" s="1">
        <v>1</v>
      </c>
      <c r="BA3036">
        <v>2000003037</v>
      </c>
      <c r="BB3036">
        <f t="shared" ca="1" si="431"/>
        <v>1883</v>
      </c>
      <c r="BC3036" t="s">
        <v>138</v>
      </c>
      <c r="BD3036">
        <v>1</v>
      </c>
    </row>
    <row r="3037" spans="1:56" x14ac:dyDescent="0.25">
      <c r="A3037">
        <v>2000003038</v>
      </c>
      <c r="B3037" t="s">
        <v>97</v>
      </c>
      <c r="C3037" t="str">
        <f t="shared" si="423"/>
        <v>SILVA UGARTE</v>
      </c>
      <c r="D3037" s="8">
        <f t="shared" ca="1" si="424"/>
        <v>40103</v>
      </c>
      <c r="E3037">
        <v>2</v>
      </c>
      <c r="F3037" s="1">
        <v>1</v>
      </c>
      <c r="H3037">
        <v>2000003038</v>
      </c>
      <c r="I3037" t="s">
        <v>74</v>
      </c>
      <c r="J3037" t="s">
        <v>47</v>
      </c>
      <c r="K3037">
        <v>1</v>
      </c>
      <c r="L3037" s="1">
        <v>0</v>
      </c>
      <c r="N3037">
        <v>2000003038</v>
      </c>
      <c r="O3037">
        <v>1</v>
      </c>
      <c r="P3037">
        <f t="shared" ca="1" si="429"/>
        <v>92378989</v>
      </c>
      <c r="Q3037" t="s">
        <v>1</v>
      </c>
      <c r="R3037">
        <v>0</v>
      </c>
      <c r="S3037" s="1">
        <v>1</v>
      </c>
      <c r="U3037">
        <v>2000003038</v>
      </c>
      <c r="V3037">
        <v>2002</v>
      </c>
      <c r="W3037">
        <v>2</v>
      </c>
      <c r="X3037" s="4">
        <v>44886</v>
      </c>
      <c r="Y3037" t="s">
        <v>127</v>
      </c>
      <c r="Z3037" s="1">
        <v>1</v>
      </c>
      <c r="AB3037">
        <v>2000003038</v>
      </c>
      <c r="AC3037">
        <v>1</v>
      </c>
      <c r="AD3037" t="str">
        <f t="shared" ca="1" si="425"/>
        <v>vsilva@hotmail.com</v>
      </c>
      <c r="AE3037" s="1">
        <v>1</v>
      </c>
      <c r="AF3037" s="5" t="s">
        <v>129</v>
      </c>
      <c r="AH3037">
        <v>2000003038</v>
      </c>
      <c r="AI3037">
        <v>1</v>
      </c>
      <c r="AJ3037">
        <v>1</v>
      </c>
      <c r="AK3037" t="str">
        <f t="shared" ca="1" si="430"/>
        <v>968519933</v>
      </c>
      <c r="AL3037" s="1">
        <v>1</v>
      </c>
      <c r="AN3037">
        <v>2000003038</v>
      </c>
      <c r="AO3037">
        <v>1</v>
      </c>
      <c r="AP3037">
        <v>2005</v>
      </c>
      <c r="AQ3037" s="4">
        <f t="shared" ca="1" si="426"/>
        <v>40086</v>
      </c>
      <c r="AR3037" t="s">
        <v>135</v>
      </c>
      <c r="AS3037" s="6">
        <v>1</v>
      </c>
      <c r="AT3037">
        <v>2000003038</v>
      </c>
      <c r="AU3037">
        <f t="shared" ca="1" si="427"/>
        <v>1</v>
      </c>
      <c r="AV3037">
        <v>2003</v>
      </c>
      <c r="AW3037">
        <f t="shared" ca="1" si="428"/>
        <v>2</v>
      </c>
      <c r="AX3037" t="s">
        <v>136</v>
      </c>
      <c r="AY3037" s="1">
        <v>1</v>
      </c>
      <c r="BA3037">
        <v>2000003038</v>
      </c>
      <c r="BB3037">
        <f t="shared" ca="1" si="431"/>
        <v>2439</v>
      </c>
      <c r="BC3037" t="s">
        <v>138</v>
      </c>
      <c r="BD3037">
        <v>1</v>
      </c>
    </row>
    <row r="3038" spans="1:56" x14ac:dyDescent="0.25">
      <c r="A3038">
        <v>2000003039</v>
      </c>
      <c r="B3038" t="s">
        <v>98</v>
      </c>
      <c r="C3038" t="str">
        <f t="shared" si="423"/>
        <v>ORTIZ DIEZ</v>
      </c>
      <c r="D3038" s="8">
        <f t="shared" ca="1" si="424"/>
        <v>40112</v>
      </c>
      <c r="E3038">
        <v>2</v>
      </c>
      <c r="F3038" s="1">
        <v>1</v>
      </c>
      <c r="H3038">
        <v>2000003039</v>
      </c>
      <c r="I3038" t="s">
        <v>45</v>
      </c>
      <c r="J3038" t="s">
        <v>48</v>
      </c>
      <c r="K3038">
        <v>1</v>
      </c>
      <c r="L3038" s="1">
        <v>0</v>
      </c>
      <c r="N3038">
        <v>2000003039</v>
      </c>
      <c r="O3038">
        <v>1</v>
      </c>
      <c r="P3038">
        <f t="shared" ca="1" si="429"/>
        <v>74665251</v>
      </c>
      <c r="Q3038" t="s">
        <v>1</v>
      </c>
      <c r="R3038">
        <v>0</v>
      </c>
      <c r="S3038" s="1">
        <v>1</v>
      </c>
      <c r="U3038">
        <v>2000003039</v>
      </c>
      <c r="V3038">
        <v>2002</v>
      </c>
      <c r="W3038">
        <v>2</v>
      </c>
      <c r="X3038" s="4">
        <v>44887</v>
      </c>
      <c r="Y3038" t="s">
        <v>127</v>
      </c>
      <c r="Z3038" s="1">
        <v>1</v>
      </c>
      <c r="AB3038">
        <v>2000003039</v>
      </c>
      <c r="AC3038">
        <v>1</v>
      </c>
      <c r="AD3038" t="str">
        <f t="shared" ca="1" si="425"/>
        <v>yortiz@gmail.com</v>
      </c>
      <c r="AE3038" s="1">
        <v>1</v>
      </c>
      <c r="AF3038" s="5" t="s">
        <v>130</v>
      </c>
      <c r="AH3038">
        <v>2000003039</v>
      </c>
      <c r="AI3038">
        <v>1</v>
      </c>
      <c r="AJ3038">
        <v>1</v>
      </c>
      <c r="AK3038" t="str">
        <f t="shared" ca="1" si="430"/>
        <v>965970368</v>
      </c>
      <c r="AL3038" s="1">
        <v>1</v>
      </c>
      <c r="AN3038">
        <v>2000003039</v>
      </c>
      <c r="AO3038">
        <v>1</v>
      </c>
      <c r="AP3038">
        <v>2005</v>
      </c>
      <c r="AQ3038" s="4">
        <f t="shared" ca="1" si="426"/>
        <v>40292</v>
      </c>
      <c r="AR3038" t="s">
        <v>135</v>
      </c>
      <c r="AS3038" s="6">
        <v>1</v>
      </c>
      <c r="AT3038">
        <v>2000003039</v>
      </c>
      <c r="AU3038">
        <f t="shared" ca="1" si="427"/>
        <v>1</v>
      </c>
      <c r="AV3038">
        <v>2003</v>
      </c>
      <c r="AW3038">
        <f t="shared" ca="1" si="428"/>
        <v>2</v>
      </c>
      <c r="AX3038" t="s">
        <v>136</v>
      </c>
      <c r="AY3038" s="1">
        <v>1</v>
      </c>
      <c r="BA3038">
        <v>2000003039</v>
      </c>
      <c r="BB3038">
        <f t="shared" ca="1" si="431"/>
        <v>1463</v>
      </c>
      <c r="BC3038" t="s">
        <v>138</v>
      </c>
      <c r="BD3038">
        <v>1</v>
      </c>
    </row>
    <row r="3039" spans="1:56" x14ac:dyDescent="0.25">
      <c r="A3039">
        <v>2000003040</v>
      </c>
      <c r="B3039" t="s">
        <v>99</v>
      </c>
      <c r="C3039" t="str">
        <f t="shared" si="423"/>
        <v>PEREIRA RAMOS</v>
      </c>
      <c r="D3039" s="8">
        <f t="shared" ca="1" si="424"/>
        <v>40064</v>
      </c>
      <c r="E3039">
        <v>2</v>
      </c>
      <c r="F3039" s="1">
        <v>1</v>
      </c>
      <c r="H3039">
        <v>2000003040</v>
      </c>
      <c r="I3039" t="s">
        <v>75</v>
      </c>
      <c r="J3039" t="s">
        <v>49</v>
      </c>
      <c r="K3039">
        <v>1</v>
      </c>
      <c r="L3039" s="1">
        <v>0</v>
      </c>
      <c r="N3039">
        <v>2000003040</v>
      </c>
      <c r="O3039">
        <v>1</v>
      </c>
      <c r="P3039">
        <f t="shared" ca="1" si="429"/>
        <v>83106491</v>
      </c>
      <c r="Q3039" t="s">
        <v>1</v>
      </c>
      <c r="R3039">
        <v>0</v>
      </c>
      <c r="S3039" s="1">
        <v>1</v>
      </c>
      <c r="U3039">
        <v>2000003040</v>
      </c>
      <c r="V3039">
        <v>2002</v>
      </c>
      <c r="W3039">
        <v>2</v>
      </c>
      <c r="X3039" s="4">
        <v>44888</v>
      </c>
      <c r="Y3039" t="s">
        <v>127</v>
      </c>
      <c r="Z3039" s="1">
        <v>1</v>
      </c>
      <c r="AB3039">
        <v>2000003040</v>
      </c>
      <c r="AC3039">
        <v>1</v>
      </c>
      <c r="AD3039" t="str">
        <f t="shared" ca="1" si="425"/>
        <v>hpereira@planeatec.com</v>
      </c>
      <c r="AE3039" s="1">
        <v>1</v>
      </c>
      <c r="AF3039" s="5" t="s">
        <v>131</v>
      </c>
      <c r="AH3039">
        <v>2000003040</v>
      </c>
      <c r="AI3039">
        <v>1</v>
      </c>
      <c r="AJ3039">
        <v>1</v>
      </c>
      <c r="AK3039" t="str">
        <f t="shared" ca="1" si="430"/>
        <v>972397902</v>
      </c>
      <c r="AL3039" s="1">
        <v>1</v>
      </c>
      <c r="AN3039">
        <v>2000003040</v>
      </c>
      <c r="AO3039">
        <v>1</v>
      </c>
      <c r="AP3039">
        <v>2005</v>
      </c>
      <c r="AQ3039" s="4">
        <f t="shared" ca="1" si="426"/>
        <v>40138</v>
      </c>
      <c r="AR3039" t="s">
        <v>135</v>
      </c>
      <c r="AS3039" s="6">
        <v>1</v>
      </c>
      <c r="AT3039">
        <v>2000003040</v>
      </c>
      <c r="AU3039">
        <f t="shared" ca="1" si="427"/>
        <v>2</v>
      </c>
      <c r="AV3039">
        <v>2003</v>
      </c>
      <c r="AW3039">
        <f t="shared" ca="1" si="428"/>
        <v>1</v>
      </c>
      <c r="AX3039" t="s">
        <v>136</v>
      </c>
      <c r="AY3039" s="1">
        <v>1</v>
      </c>
      <c r="BA3039">
        <v>2000003040</v>
      </c>
      <c r="BB3039">
        <f t="shared" ca="1" si="431"/>
        <v>2289</v>
      </c>
      <c r="BC3039" t="s">
        <v>138</v>
      </c>
      <c r="BD3039">
        <v>1</v>
      </c>
    </row>
    <row r="3040" spans="1:56" x14ac:dyDescent="0.25">
      <c r="A3040">
        <v>2000003041</v>
      </c>
      <c r="B3040" t="s">
        <v>100</v>
      </c>
      <c r="C3040" t="str">
        <f t="shared" si="423"/>
        <v>REYES SAENZ</v>
      </c>
      <c r="D3040" s="8">
        <f t="shared" ca="1" si="424"/>
        <v>40216</v>
      </c>
      <c r="E3040">
        <v>2</v>
      </c>
      <c r="F3040" s="1">
        <v>1</v>
      </c>
      <c r="H3040">
        <v>2000003041</v>
      </c>
      <c r="I3040" t="s">
        <v>76</v>
      </c>
      <c r="J3040" t="s">
        <v>50</v>
      </c>
      <c r="K3040">
        <v>1</v>
      </c>
      <c r="L3040" s="1">
        <v>0</v>
      </c>
      <c r="N3040">
        <v>2000003041</v>
      </c>
      <c r="O3040">
        <v>1</v>
      </c>
      <c r="P3040">
        <f t="shared" ca="1" si="429"/>
        <v>82826296</v>
      </c>
      <c r="Q3040" t="s">
        <v>1</v>
      </c>
      <c r="R3040">
        <v>0</v>
      </c>
      <c r="S3040" s="1">
        <v>1</v>
      </c>
      <c r="U3040">
        <v>2000003041</v>
      </c>
      <c r="V3040">
        <v>2002</v>
      </c>
      <c r="W3040">
        <v>2</v>
      </c>
      <c r="X3040" s="4">
        <v>44889</v>
      </c>
      <c r="Y3040" t="s">
        <v>127</v>
      </c>
      <c r="Z3040" s="1">
        <v>1</v>
      </c>
      <c r="AB3040">
        <v>2000003041</v>
      </c>
      <c r="AC3040">
        <v>1</v>
      </c>
      <c r="AD3040" t="str">
        <f t="shared" ca="1" si="425"/>
        <v>ereyes@yahoo.com</v>
      </c>
      <c r="AE3040" s="1">
        <v>1</v>
      </c>
      <c r="AF3040" s="5" t="s">
        <v>132</v>
      </c>
      <c r="AH3040">
        <v>2000003041</v>
      </c>
      <c r="AI3040">
        <v>1</v>
      </c>
      <c r="AJ3040">
        <v>1</v>
      </c>
      <c r="AK3040" t="str">
        <f t="shared" ca="1" si="430"/>
        <v>960184208</v>
      </c>
      <c r="AL3040" s="1">
        <v>1</v>
      </c>
      <c r="AN3040">
        <v>2000003041</v>
      </c>
      <c r="AO3040">
        <v>1</v>
      </c>
      <c r="AP3040">
        <v>2005</v>
      </c>
      <c r="AQ3040" s="4">
        <f t="shared" ca="1" si="426"/>
        <v>40351</v>
      </c>
      <c r="AR3040" t="s">
        <v>135</v>
      </c>
      <c r="AS3040" s="6">
        <v>1</v>
      </c>
      <c r="AT3040">
        <v>2000003041</v>
      </c>
      <c r="AU3040">
        <f t="shared" ca="1" si="427"/>
        <v>1</v>
      </c>
      <c r="AV3040">
        <v>2003</v>
      </c>
      <c r="AW3040">
        <f t="shared" ca="1" si="428"/>
        <v>2</v>
      </c>
      <c r="AX3040" t="s">
        <v>136</v>
      </c>
      <c r="AY3040" s="1">
        <v>1</v>
      </c>
      <c r="BA3040">
        <v>2000003041</v>
      </c>
      <c r="BB3040">
        <f t="shared" ca="1" si="431"/>
        <v>1840</v>
      </c>
      <c r="BC3040" t="s">
        <v>138</v>
      </c>
      <c r="BD3040">
        <v>1</v>
      </c>
    </row>
    <row r="3041" spans="1:56" x14ac:dyDescent="0.25">
      <c r="A3041">
        <v>2000003042</v>
      </c>
      <c r="B3041" t="s">
        <v>101</v>
      </c>
      <c r="C3041" t="str">
        <f t="shared" si="423"/>
        <v>RAMOS QUINTANA</v>
      </c>
      <c r="D3041" s="8">
        <f t="shared" ca="1" si="424"/>
        <v>40043</v>
      </c>
      <c r="E3041">
        <v>2</v>
      </c>
      <c r="F3041" s="1">
        <v>1</v>
      </c>
      <c r="H3041">
        <v>2000003042</v>
      </c>
      <c r="I3041" t="s">
        <v>49</v>
      </c>
      <c r="J3041" t="s">
        <v>51</v>
      </c>
      <c r="K3041">
        <v>1</v>
      </c>
      <c r="L3041" s="1">
        <v>0</v>
      </c>
      <c r="N3041">
        <v>2000003042</v>
      </c>
      <c r="O3041">
        <v>1</v>
      </c>
      <c r="P3041">
        <f t="shared" ca="1" si="429"/>
        <v>20443878</v>
      </c>
      <c r="Q3041" t="s">
        <v>1</v>
      </c>
      <c r="R3041">
        <v>0</v>
      </c>
      <c r="S3041" s="1">
        <v>1</v>
      </c>
      <c r="U3041">
        <v>2000003042</v>
      </c>
      <c r="V3041">
        <v>2002</v>
      </c>
      <c r="W3041">
        <v>2</v>
      </c>
      <c r="X3041" s="4">
        <v>44890</v>
      </c>
      <c r="Y3041" t="s">
        <v>127</v>
      </c>
      <c r="Z3041" s="1">
        <v>1</v>
      </c>
      <c r="AB3041">
        <v>2000003042</v>
      </c>
      <c r="AC3041">
        <v>1</v>
      </c>
      <c r="AD3041" t="str">
        <f t="shared" ca="1" si="425"/>
        <v>sramos@planeatec.com</v>
      </c>
      <c r="AE3041" s="1">
        <v>1</v>
      </c>
      <c r="AF3041" s="5" t="s">
        <v>131</v>
      </c>
      <c r="AH3041">
        <v>2000003042</v>
      </c>
      <c r="AI3041">
        <v>1</v>
      </c>
      <c r="AJ3041">
        <v>1</v>
      </c>
      <c r="AK3041" t="str">
        <f t="shared" ca="1" si="430"/>
        <v>939533711</v>
      </c>
      <c r="AL3041" s="1">
        <v>1</v>
      </c>
      <c r="AN3041">
        <v>2000003042</v>
      </c>
      <c r="AO3041">
        <v>1</v>
      </c>
      <c r="AP3041">
        <v>2005</v>
      </c>
      <c r="AQ3041" s="4">
        <f t="shared" ca="1" si="426"/>
        <v>40310</v>
      </c>
      <c r="AR3041" t="s">
        <v>135</v>
      </c>
      <c r="AS3041" s="6">
        <v>1</v>
      </c>
      <c r="AT3041">
        <v>2000003042</v>
      </c>
      <c r="AU3041">
        <f t="shared" ca="1" si="427"/>
        <v>1</v>
      </c>
      <c r="AV3041">
        <v>2003</v>
      </c>
      <c r="AW3041">
        <f t="shared" ca="1" si="428"/>
        <v>1</v>
      </c>
      <c r="AX3041" t="s">
        <v>136</v>
      </c>
      <c r="AY3041" s="1">
        <v>1</v>
      </c>
      <c r="BA3041">
        <v>2000003042</v>
      </c>
      <c r="BB3041">
        <f t="shared" ca="1" si="431"/>
        <v>1637</v>
      </c>
      <c r="BC3041" t="s">
        <v>138</v>
      </c>
      <c r="BD3041">
        <v>1</v>
      </c>
    </row>
    <row r="3042" spans="1:56" x14ac:dyDescent="0.25">
      <c r="A3042">
        <v>2000003043</v>
      </c>
      <c r="B3042" t="s">
        <v>102</v>
      </c>
      <c r="C3042" t="str">
        <f t="shared" si="423"/>
        <v>SUAREZ MARQUINEZ</v>
      </c>
      <c r="D3042" s="8">
        <f t="shared" ca="1" si="424"/>
        <v>40169</v>
      </c>
      <c r="E3042">
        <v>2</v>
      </c>
      <c r="F3042" s="1">
        <v>1</v>
      </c>
      <c r="H3042">
        <v>2000003043</v>
      </c>
      <c r="I3042" t="s">
        <v>77</v>
      </c>
      <c r="J3042" t="s">
        <v>52</v>
      </c>
      <c r="K3042">
        <v>1</v>
      </c>
      <c r="L3042" s="1">
        <v>0</v>
      </c>
      <c r="N3042">
        <v>2000003043</v>
      </c>
      <c r="O3042">
        <v>1</v>
      </c>
      <c r="P3042">
        <f t="shared" ca="1" si="429"/>
        <v>42791226</v>
      </c>
      <c r="Q3042" t="s">
        <v>1</v>
      </c>
      <c r="R3042">
        <v>0</v>
      </c>
      <c r="S3042" s="1">
        <v>1</v>
      </c>
      <c r="U3042">
        <v>2000003043</v>
      </c>
      <c r="V3042">
        <v>2002</v>
      </c>
      <c r="W3042">
        <v>2</v>
      </c>
      <c r="X3042" s="4">
        <v>44891</v>
      </c>
      <c r="Y3042" t="s">
        <v>127</v>
      </c>
      <c r="Z3042" s="1">
        <v>1</v>
      </c>
      <c r="AB3042">
        <v>2000003043</v>
      </c>
      <c r="AC3042">
        <v>1</v>
      </c>
      <c r="AD3042" t="str">
        <f t="shared" ca="1" si="425"/>
        <v>psuarez@hotmail.com</v>
      </c>
      <c r="AE3042" s="1">
        <v>1</v>
      </c>
      <c r="AF3042" s="5" t="s">
        <v>129</v>
      </c>
      <c r="AH3042">
        <v>2000003043</v>
      </c>
      <c r="AI3042">
        <v>1</v>
      </c>
      <c r="AJ3042">
        <v>1</v>
      </c>
      <c r="AK3042" t="str">
        <f t="shared" ca="1" si="430"/>
        <v>985042443</v>
      </c>
      <c r="AL3042" s="1">
        <v>1</v>
      </c>
      <c r="AN3042">
        <v>2000003043</v>
      </c>
      <c r="AO3042">
        <v>1</v>
      </c>
      <c r="AP3042">
        <v>2005</v>
      </c>
      <c r="AQ3042" s="4">
        <f t="shared" ca="1" si="426"/>
        <v>39982</v>
      </c>
      <c r="AR3042" t="s">
        <v>135</v>
      </c>
      <c r="AS3042" s="6">
        <v>1</v>
      </c>
      <c r="AT3042">
        <v>2000003043</v>
      </c>
      <c r="AU3042">
        <f t="shared" ca="1" si="427"/>
        <v>1</v>
      </c>
      <c r="AV3042">
        <v>2003</v>
      </c>
      <c r="AW3042">
        <f t="shared" ca="1" si="428"/>
        <v>1</v>
      </c>
      <c r="AX3042" t="s">
        <v>136</v>
      </c>
      <c r="AY3042" s="1">
        <v>1</v>
      </c>
      <c r="BA3042">
        <v>2000003043</v>
      </c>
      <c r="BB3042">
        <f t="shared" ca="1" si="431"/>
        <v>455</v>
      </c>
      <c r="BC3042" t="s">
        <v>138</v>
      </c>
      <c r="BD3042">
        <v>1</v>
      </c>
    </row>
    <row r="3043" spans="1:56" x14ac:dyDescent="0.25">
      <c r="A3043">
        <v>2000003044</v>
      </c>
      <c r="B3043" t="s">
        <v>103</v>
      </c>
      <c r="C3043" t="str">
        <f t="shared" si="423"/>
        <v>MEDINA ROMERO</v>
      </c>
      <c r="D3043" s="8">
        <f t="shared" ca="1" si="424"/>
        <v>40128</v>
      </c>
      <c r="E3043">
        <v>2</v>
      </c>
      <c r="F3043" s="1">
        <v>1</v>
      </c>
      <c r="H3043">
        <v>2000003044</v>
      </c>
      <c r="I3043" t="s">
        <v>78</v>
      </c>
      <c r="J3043" t="s">
        <v>53</v>
      </c>
      <c r="K3043">
        <v>1</v>
      </c>
      <c r="L3043" s="1">
        <v>0</v>
      </c>
      <c r="N3043">
        <v>2000003044</v>
      </c>
      <c r="O3043">
        <v>1</v>
      </c>
      <c r="P3043">
        <f t="shared" ca="1" si="429"/>
        <v>96916752</v>
      </c>
      <c r="Q3043" t="s">
        <v>1</v>
      </c>
      <c r="R3043">
        <v>0</v>
      </c>
      <c r="S3043" s="1">
        <v>1</v>
      </c>
      <c r="U3043">
        <v>2000003044</v>
      </c>
      <c r="V3043">
        <v>2002</v>
      </c>
      <c r="W3043">
        <v>2</v>
      </c>
      <c r="X3043" s="4">
        <v>44892</v>
      </c>
      <c r="Y3043" t="s">
        <v>127</v>
      </c>
      <c r="Z3043" s="1">
        <v>1</v>
      </c>
      <c r="AB3043">
        <v>2000003044</v>
      </c>
      <c r="AC3043">
        <v>1</v>
      </c>
      <c r="AD3043" t="str">
        <f t="shared" ca="1" si="425"/>
        <v>lmedina@gmail.com</v>
      </c>
      <c r="AE3043" s="1">
        <v>1</v>
      </c>
      <c r="AF3043" s="5" t="s">
        <v>130</v>
      </c>
      <c r="AH3043">
        <v>2000003044</v>
      </c>
      <c r="AI3043">
        <v>1</v>
      </c>
      <c r="AJ3043">
        <v>1</v>
      </c>
      <c r="AK3043" t="str">
        <f t="shared" ca="1" si="430"/>
        <v>951333285</v>
      </c>
      <c r="AL3043" s="1">
        <v>1</v>
      </c>
      <c r="AN3043">
        <v>2000003044</v>
      </c>
      <c r="AO3043">
        <v>1</v>
      </c>
      <c r="AP3043">
        <v>2005</v>
      </c>
      <c r="AQ3043" s="4">
        <f t="shared" ca="1" si="426"/>
        <v>40148</v>
      </c>
      <c r="AR3043" t="s">
        <v>135</v>
      </c>
      <c r="AS3043" s="6">
        <v>1</v>
      </c>
      <c r="AT3043">
        <v>2000003044</v>
      </c>
      <c r="AU3043">
        <f t="shared" ca="1" si="427"/>
        <v>2</v>
      </c>
      <c r="AV3043">
        <v>2003</v>
      </c>
      <c r="AW3043">
        <f t="shared" ca="1" si="428"/>
        <v>2</v>
      </c>
      <c r="AX3043" t="s">
        <v>136</v>
      </c>
      <c r="AY3043" s="1">
        <v>1</v>
      </c>
      <c r="BA3043">
        <v>2000003044</v>
      </c>
      <c r="BB3043">
        <f t="shared" ca="1" si="431"/>
        <v>3031</v>
      </c>
      <c r="BC3043" t="s">
        <v>138</v>
      </c>
      <c r="BD3043">
        <v>1</v>
      </c>
    </row>
    <row r="3044" spans="1:56" x14ac:dyDescent="0.25">
      <c r="A3044">
        <v>2000003045</v>
      </c>
      <c r="B3044" t="s">
        <v>104</v>
      </c>
      <c r="C3044" t="str">
        <f t="shared" si="423"/>
        <v>LIN ORTEGA</v>
      </c>
      <c r="D3044" s="8">
        <f t="shared" ca="1" si="424"/>
        <v>40142</v>
      </c>
      <c r="E3044">
        <v>2</v>
      </c>
      <c r="F3044" s="1">
        <v>1</v>
      </c>
      <c r="H3044">
        <v>2000003045</v>
      </c>
      <c r="I3044" t="s">
        <v>79</v>
      </c>
      <c r="J3044" t="s">
        <v>54</v>
      </c>
      <c r="K3044">
        <v>1</v>
      </c>
      <c r="L3044" s="1">
        <v>0</v>
      </c>
      <c r="N3044">
        <v>2000003045</v>
      </c>
      <c r="O3044">
        <v>1</v>
      </c>
      <c r="P3044">
        <f t="shared" ca="1" si="429"/>
        <v>73825100</v>
      </c>
      <c r="Q3044" t="s">
        <v>1</v>
      </c>
      <c r="R3044">
        <v>0</v>
      </c>
      <c r="S3044" s="1">
        <v>1</v>
      </c>
      <c r="U3044">
        <v>2000003045</v>
      </c>
      <c r="V3044">
        <v>2002</v>
      </c>
      <c r="W3044">
        <v>2</v>
      </c>
      <c r="X3044" s="4">
        <v>44893</v>
      </c>
      <c r="Y3044" t="s">
        <v>127</v>
      </c>
      <c r="Z3044" s="1">
        <v>1</v>
      </c>
      <c r="AB3044">
        <v>2000003045</v>
      </c>
      <c r="AC3044">
        <v>1</v>
      </c>
      <c r="AD3044" t="str">
        <f t="shared" ca="1" si="425"/>
        <v>hlin@planeatec.com</v>
      </c>
      <c r="AE3044" s="1">
        <v>1</v>
      </c>
      <c r="AF3044" s="5" t="s">
        <v>131</v>
      </c>
      <c r="AH3044">
        <v>2000003045</v>
      </c>
      <c r="AI3044">
        <v>1</v>
      </c>
      <c r="AJ3044">
        <v>1</v>
      </c>
      <c r="AK3044" t="str">
        <f t="shared" ca="1" si="430"/>
        <v>942480668</v>
      </c>
      <c r="AL3044" s="1">
        <v>1</v>
      </c>
      <c r="AN3044">
        <v>2000003045</v>
      </c>
      <c r="AO3044">
        <v>1</v>
      </c>
      <c r="AP3044">
        <v>2005</v>
      </c>
      <c r="AQ3044" s="4">
        <f t="shared" ca="1" si="426"/>
        <v>40112</v>
      </c>
      <c r="AR3044" t="s">
        <v>135</v>
      </c>
      <c r="AS3044" s="6">
        <v>1</v>
      </c>
      <c r="AT3044">
        <v>2000003045</v>
      </c>
      <c r="AU3044">
        <f t="shared" ca="1" si="427"/>
        <v>1</v>
      </c>
      <c r="AV3044">
        <v>2003</v>
      </c>
      <c r="AW3044">
        <f t="shared" ca="1" si="428"/>
        <v>1</v>
      </c>
      <c r="AX3044" t="s">
        <v>136</v>
      </c>
      <c r="AY3044" s="1">
        <v>1</v>
      </c>
      <c r="BA3044">
        <v>2000003045</v>
      </c>
      <c r="BB3044">
        <f t="shared" ca="1" si="431"/>
        <v>3442</v>
      </c>
      <c r="BC3044" t="s">
        <v>138</v>
      </c>
      <c r="BD3044">
        <v>1</v>
      </c>
    </row>
    <row r="3045" spans="1:56" x14ac:dyDescent="0.25">
      <c r="A3045">
        <v>2000003046</v>
      </c>
      <c r="B3045" t="s">
        <v>105</v>
      </c>
      <c r="C3045" t="str">
        <f t="shared" si="423"/>
        <v>WANG SANTAMARIA</v>
      </c>
      <c r="D3045" s="8">
        <f t="shared" ca="1" si="424"/>
        <v>40358</v>
      </c>
      <c r="E3045">
        <v>2</v>
      </c>
      <c r="F3045" s="1">
        <v>1</v>
      </c>
      <c r="H3045">
        <v>2000003046</v>
      </c>
      <c r="I3045" t="s">
        <v>80</v>
      </c>
      <c r="J3045" t="s">
        <v>55</v>
      </c>
      <c r="K3045">
        <v>1</v>
      </c>
      <c r="L3045" s="1">
        <v>0</v>
      </c>
      <c r="N3045">
        <v>2000003046</v>
      </c>
      <c r="O3045">
        <v>1</v>
      </c>
      <c r="P3045">
        <f t="shared" ca="1" si="429"/>
        <v>58738049</v>
      </c>
      <c r="Q3045" t="s">
        <v>1</v>
      </c>
      <c r="R3045">
        <v>0</v>
      </c>
      <c r="S3045" s="1">
        <v>1</v>
      </c>
      <c r="U3045">
        <v>2000003046</v>
      </c>
      <c r="V3045">
        <v>2002</v>
      </c>
      <c r="W3045">
        <v>2</v>
      </c>
      <c r="X3045" s="4">
        <v>44894</v>
      </c>
      <c r="Y3045" t="s">
        <v>127</v>
      </c>
      <c r="Z3045" s="1">
        <v>1</v>
      </c>
      <c r="AB3045">
        <v>2000003046</v>
      </c>
      <c r="AC3045">
        <v>1</v>
      </c>
      <c r="AD3045" t="str">
        <f t="shared" ca="1" si="425"/>
        <v>lwang@yahoo.com</v>
      </c>
      <c r="AE3045" s="1">
        <v>1</v>
      </c>
      <c r="AF3045" s="5" t="s">
        <v>132</v>
      </c>
      <c r="AH3045">
        <v>2000003046</v>
      </c>
      <c r="AI3045">
        <v>1</v>
      </c>
      <c r="AJ3045">
        <v>1</v>
      </c>
      <c r="AK3045" t="str">
        <f t="shared" ca="1" si="430"/>
        <v>914131268</v>
      </c>
      <c r="AL3045" s="1">
        <v>1</v>
      </c>
      <c r="AN3045">
        <v>2000003046</v>
      </c>
      <c r="AO3045">
        <v>1</v>
      </c>
      <c r="AP3045">
        <v>2005</v>
      </c>
      <c r="AQ3045" s="4">
        <f t="shared" ca="1" si="426"/>
        <v>40353</v>
      </c>
      <c r="AR3045" t="s">
        <v>135</v>
      </c>
      <c r="AS3045" s="6">
        <v>1</v>
      </c>
      <c r="AT3045">
        <v>2000003046</v>
      </c>
      <c r="AU3045">
        <f t="shared" ca="1" si="427"/>
        <v>1</v>
      </c>
      <c r="AV3045">
        <v>2003</v>
      </c>
      <c r="AW3045">
        <f t="shared" ca="1" si="428"/>
        <v>1</v>
      </c>
      <c r="AX3045" t="s">
        <v>136</v>
      </c>
      <c r="AY3045" s="1">
        <v>1</v>
      </c>
      <c r="BA3045">
        <v>2000003046</v>
      </c>
      <c r="BB3045">
        <f t="shared" ca="1" si="431"/>
        <v>2022</v>
      </c>
      <c r="BC3045" t="s">
        <v>138</v>
      </c>
      <c r="BD3045">
        <v>1</v>
      </c>
    </row>
    <row r="3046" spans="1:56" x14ac:dyDescent="0.25">
      <c r="A3046">
        <v>2000003047</v>
      </c>
      <c r="B3046" t="s">
        <v>106</v>
      </c>
      <c r="C3046" t="str">
        <f t="shared" si="423"/>
        <v>HERRERA DOMINGUEZ</v>
      </c>
      <c r="D3046" s="8">
        <f t="shared" ca="1" si="424"/>
        <v>40216</v>
      </c>
      <c r="E3046">
        <v>2</v>
      </c>
      <c r="F3046" s="1">
        <v>1</v>
      </c>
      <c r="H3046">
        <v>2000003047</v>
      </c>
      <c r="I3046" t="s">
        <v>81</v>
      </c>
      <c r="J3046" t="s">
        <v>56</v>
      </c>
      <c r="K3046">
        <v>1</v>
      </c>
      <c r="L3046" s="1">
        <v>0</v>
      </c>
      <c r="N3046">
        <v>2000003047</v>
      </c>
      <c r="O3046">
        <v>1</v>
      </c>
      <c r="P3046">
        <f t="shared" ca="1" si="429"/>
        <v>11356734</v>
      </c>
      <c r="Q3046" t="s">
        <v>1</v>
      </c>
      <c r="R3046">
        <v>0</v>
      </c>
      <c r="S3046" s="1">
        <v>1</v>
      </c>
      <c r="U3046">
        <v>2000003047</v>
      </c>
      <c r="V3046">
        <v>2002</v>
      </c>
      <c r="W3046">
        <v>2</v>
      </c>
      <c r="X3046" s="4">
        <v>44895</v>
      </c>
      <c r="Y3046" t="s">
        <v>127</v>
      </c>
      <c r="Z3046" s="1">
        <v>1</v>
      </c>
      <c r="AB3046">
        <v>2000003047</v>
      </c>
      <c r="AC3046">
        <v>1</v>
      </c>
      <c r="AD3046" t="str">
        <f t="shared" ca="1" si="425"/>
        <v>therrera@planeatec.com</v>
      </c>
      <c r="AE3046" s="1">
        <v>1</v>
      </c>
      <c r="AF3046" s="5" t="s">
        <v>131</v>
      </c>
      <c r="AH3046">
        <v>2000003047</v>
      </c>
      <c r="AI3046">
        <v>1</v>
      </c>
      <c r="AJ3046">
        <v>1</v>
      </c>
      <c r="AK3046" t="str">
        <f t="shared" ca="1" si="430"/>
        <v>933866778</v>
      </c>
      <c r="AL3046" s="1">
        <v>1</v>
      </c>
      <c r="AN3046">
        <v>2000003047</v>
      </c>
      <c r="AO3046">
        <v>1</v>
      </c>
      <c r="AP3046">
        <v>2005</v>
      </c>
      <c r="AQ3046" s="4">
        <f t="shared" ca="1" si="426"/>
        <v>40127</v>
      </c>
      <c r="AR3046" t="s">
        <v>135</v>
      </c>
      <c r="AS3046" s="6">
        <v>1</v>
      </c>
      <c r="AT3046">
        <v>2000003047</v>
      </c>
      <c r="AU3046">
        <f t="shared" ca="1" si="427"/>
        <v>1</v>
      </c>
      <c r="AV3046">
        <v>2003</v>
      </c>
      <c r="AW3046">
        <f t="shared" ca="1" si="428"/>
        <v>1</v>
      </c>
      <c r="AX3046" t="s">
        <v>136</v>
      </c>
      <c r="AY3046" s="1">
        <v>1</v>
      </c>
      <c r="BA3046">
        <v>2000003047</v>
      </c>
      <c r="BB3046">
        <f t="shared" ca="1" si="431"/>
        <v>2964</v>
      </c>
      <c r="BC3046" t="s">
        <v>138</v>
      </c>
      <c r="BD3046">
        <v>1</v>
      </c>
    </row>
    <row r="3047" spans="1:56" x14ac:dyDescent="0.25">
      <c r="A3047">
        <v>2000003048</v>
      </c>
      <c r="B3047" t="s">
        <v>107</v>
      </c>
      <c r="C3047" t="str">
        <f t="shared" si="423"/>
        <v>CRUZ RUIZ DE AZUA</v>
      </c>
      <c r="D3047" s="8">
        <f t="shared" ca="1" si="424"/>
        <v>39974</v>
      </c>
      <c r="E3047">
        <v>2</v>
      </c>
      <c r="F3047" s="1">
        <v>1</v>
      </c>
      <c r="H3047">
        <v>2000003048</v>
      </c>
      <c r="I3047" t="s">
        <v>82</v>
      </c>
      <c r="J3047" t="s">
        <v>57</v>
      </c>
      <c r="K3047">
        <v>1</v>
      </c>
      <c r="L3047" s="1">
        <v>0</v>
      </c>
      <c r="N3047">
        <v>2000003048</v>
      </c>
      <c r="O3047">
        <v>1</v>
      </c>
      <c r="P3047">
        <f t="shared" ca="1" si="429"/>
        <v>59532038</v>
      </c>
      <c r="Q3047" t="s">
        <v>1</v>
      </c>
      <c r="R3047">
        <v>0</v>
      </c>
      <c r="S3047" s="1">
        <v>1</v>
      </c>
      <c r="U3047">
        <v>2000003048</v>
      </c>
      <c r="V3047">
        <v>2002</v>
      </c>
      <c r="W3047">
        <v>2</v>
      </c>
      <c r="X3047" s="4">
        <v>44896</v>
      </c>
      <c r="Y3047" t="s">
        <v>127</v>
      </c>
      <c r="Z3047" s="1">
        <v>1</v>
      </c>
      <c r="AB3047">
        <v>2000003048</v>
      </c>
      <c r="AC3047">
        <v>1</v>
      </c>
      <c r="AD3047" t="str">
        <f t="shared" ca="1" si="425"/>
        <v>kcruz@hotmail.com</v>
      </c>
      <c r="AE3047" s="1">
        <v>1</v>
      </c>
      <c r="AF3047" s="5" t="s">
        <v>129</v>
      </c>
      <c r="AH3047">
        <v>2000003048</v>
      </c>
      <c r="AI3047">
        <v>1</v>
      </c>
      <c r="AJ3047">
        <v>1</v>
      </c>
      <c r="AK3047" t="str">
        <f t="shared" ca="1" si="430"/>
        <v>967950702</v>
      </c>
      <c r="AL3047" s="1">
        <v>1</v>
      </c>
      <c r="AN3047">
        <v>2000003048</v>
      </c>
      <c r="AO3047">
        <v>1</v>
      </c>
      <c r="AP3047">
        <v>2005</v>
      </c>
      <c r="AQ3047" s="4">
        <f t="shared" ca="1" si="426"/>
        <v>40077</v>
      </c>
      <c r="AR3047" t="s">
        <v>135</v>
      </c>
      <c r="AS3047" s="6">
        <v>1</v>
      </c>
      <c r="AT3047">
        <v>2000003048</v>
      </c>
      <c r="AU3047">
        <f t="shared" ca="1" si="427"/>
        <v>1</v>
      </c>
      <c r="AV3047">
        <v>2003</v>
      </c>
      <c r="AW3047">
        <f t="shared" ca="1" si="428"/>
        <v>1</v>
      </c>
      <c r="AX3047" t="s">
        <v>136</v>
      </c>
      <c r="AY3047" s="1">
        <v>1</v>
      </c>
      <c r="BA3047">
        <v>2000003048</v>
      </c>
      <c r="BB3047">
        <f t="shared" ca="1" si="431"/>
        <v>2500</v>
      </c>
      <c r="BC3047" t="s">
        <v>138</v>
      </c>
      <c r="BD3047">
        <v>1</v>
      </c>
    </row>
    <row r="3048" spans="1:56" x14ac:dyDescent="0.25">
      <c r="A3048">
        <v>2000003049</v>
      </c>
      <c r="B3048" t="s">
        <v>92</v>
      </c>
      <c r="C3048" t="str">
        <f t="shared" si="423"/>
        <v>MENDEZ SANZ</v>
      </c>
      <c r="D3048" s="8">
        <f t="shared" ca="1" si="424"/>
        <v>40394</v>
      </c>
      <c r="E3048">
        <v>2</v>
      </c>
      <c r="F3048" s="1">
        <v>1</v>
      </c>
      <c r="H3048">
        <v>2000003049</v>
      </c>
      <c r="I3048" t="s">
        <v>83</v>
      </c>
      <c r="J3048" t="s">
        <v>58</v>
      </c>
      <c r="K3048">
        <v>1</v>
      </c>
      <c r="L3048" s="1">
        <v>0</v>
      </c>
      <c r="N3048">
        <v>2000003049</v>
      </c>
      <c r="O3048">
        <v>1</v>
      </c>
      <c r="P3048">
        <f t="shared" ca="1" si="429"/>
        <v>97413817</v>
      </c>
      <c r="Q3048" t="s">
        <v>1</v>
      </c>
      <c r="R3048">
        <v>0</v>
      </c>
      <c r="S3048" s="1">
        <v>1</v>
      </c>
      <c r="U3048">
        <v>2000003049</v>
      </c>
      <c r="V3048">
        <v>2002</v>
      </c>
      <c r="W3048">
        <v>2</v>
      </c>
      <c r="X3048" s="4">
        <v>44897</v>
      </c>
      <c r="Y3048" t="s">
        <v>127</v>
      </c>
      <c r="Z3048" s="1">
        <v>1</v>
      </c>
      <c r="AB3048">
        <v>2000003049</v>
      </c>
      <c r="AC3048">
        <v>1</v>
      </c>
      <c r="AD3048" t="str">
        <f t="shared" ca="1" si="425"/>
        <v>smendez@gmail.com</v>
      </c>
      <c r="AE3048" s="1">
        <v>1</v>
      </c>
      <c r="AF3048" s="5" t="s">
        <v>130</v>
      </c>
      <c r="AH3048">
        <v>2000003049</v>
      </c>
      <c r="AI3048">
        <v>1</v>
      </c>
      <c r="AJ3048">
        <v>1</v>
      </c>
      <c r="AK3048" t="str">
        <f t="shared" ca="1" si="430"/>
        <v>967137389</v>
      </c>
      <c r="AL3048" s="1">
        <v>1</v>
      </c>
      <c r="AN3048">
        <v>2000003049</v>
      </c>
      <c r="AO3048">
        <v>1</v>
      </c>
      <c r="AP3048">
        <v>2005</v>
      </c>
      <c r="AQ3048" s="4">
        <f t="shared" ca="1" si="426"/>
        <v>40298</v>
      </c>
      <c r="AR3048" t="s">
        <v>135</v>
      </c>
      <c r="AS3048" s="6">
        <v>1</v>
      </c>
      <c r="AT3048">
        <v>2000003049</v>
      </c>
      <c r="AU3048">
        <f t="shared" ca="1" si="427"/>
        <v>1</v>
      </c>
      <c r="AV3048">
        <v>2003</v>
      </c>
      <c r="AW3048">
        <f t="shared" ca="1" si="428"/>
        <v>2</v>
      </c>
      <c r="AX3048" t="s">
        <v>136</v>
      </c>
      <c r="AY3048" s="1">
        <v>1</v>
      </c>
      <c r="BA3048">
        <v>2000003049</v>
      </c>
      <c r="BB3048">
        <f t="shared" ca="1" si="431"/>
        <v>1082</v>
      </c>
      <c r="BC3048" t="s">
        <v>138</v>
      </c>
      <c r="BD3048">
        <v>1</v>
      </c>
    </row>
    <row r="3049" spans="1:56" x14ac:dyDescent="0.25">
      <c r="A3049">
        <v>2000003050</v>
      </c>
      <c r="B3049" t="s">
        <v>93</v>
      </c>
      <c r="C3049" t="str">
        <f t="shared" si="423"/>
        <v>MARIN ARMENTIA</v>
      </c>
      <c r="D3049" s="8">
        <f t="shared" ca="1" si="424"/>
        <v>40430</v>
      </c>
      <c r="E3049">
        <v>2</v>
      </c>
      <c r="F3049" s="1">
        <v>1</v>
      </c>
      <c r="H3049">
        <v>2000003050</v>
      </c>
      <c r="I3049" t="s">
        <v>84</v>
      </c>
      <c r="J3049" t="s">
        <v>59</v>
      </c>
      <c r="K3049">
        <v>1</v>
      </c>
      <c r="L3049" s="1">
        <v>0</v>
      </c>
      <c r="N3049">
        <v>2000003050</v>
      </c>
      <c r="O3049">
        <v>1</v>
      </c>
      <c r="P3049">
        <f t="shared" ca="1" si="429"/>
        <v>46795239</v>
      </c>
      <c r="Q3049" t="s">
        <v>1</v>
      </c>
      <c r="R3049">
        <v>0</v>
      </c>
      <c r="S3049" s="1">
        <v>1</v>
      </c>
      <c r="U3049">
        <v>2000003050</v>
      </c>
      <c r="V3049">
        <v>2002</v>
      </c>
      <c r="W3049">
        <v>2</v>
      </c>
      <c r="X3049" s="4">
        <v>44898</v>
      </c>
      <c r="Y3049" t="s">
        <v>127</v>
      </c>
      <c r="Z3049" s="1">
        <v>1</v>
      </c>
      <c r="AB3049">
        <v>2000003050</v>
      </c>
      <c r="AC3049">
        <v>1</v>
      </c>
      <c r="AD3049" t="str">
        <f t="shared" ca="1" si="425"/>
        <v>gmarin@planeatec.com</v>
      </c>
      <c r="AE3049" s="1">
        <v>1</v>
      </c>
      <c r="AF3049" s="5" t="s">
        <v>131</v>
      </c>
      <c r="AH3049">
        <v>2000003050</v>
      </c>
      <c r="AI3049">
        <v>1</v>
      </c>
      <c r="AJ3049">
        <v>1</v>
      </c>
      <c r="AK3049" t="str">
        <f t="shared" ca="1" si="430"/>
        <v>932645800</v>
      </c>
      <c r="AL3049" s="1">
        <v>1</v>
      </c>
      <c r="AN3049">
        <v>2000003050</v>
      </c>
      <c r="AO3049">
        <v>1</v>
      </c>
      <c r="AP3049">
        <v>2005</v>
      </c>
      <c r="AQ3049" s="4">
        <f t="shared" ca="1" si="426"/>
        <v>39983</v>
      </c>
      <c r="AR3049" t="s">
        <v>135</v>
      </c>
      <c r="AS3049" s="6">
        <v>1</v>
      </c>
      <c r="AT3049">
        <v>2000003050</v>
      </c>
      <c r="AU3049">
        <f t="shared" ca="1" si="427"/>
        <v>2</v>
      </c>
      <c r="AV3049">
        <v>2003</v>
      </c>
      <c r="AW3049">
        <f t="shared" ca="1" si="428"/>
        <v>1</v>
      </c>
      <c r="AX3049" t="s">
        <v>136</v>
      </c>
      <c r="AY3049" s="1">
        <v>1</v>
      </c>
      <c r="BA3049">
        <v>2000003050</v>
      </c>
      <c r="BB3049">
        <f t="shared" ca="1" si="431"/>
        <v>76</v>
      </c>
      <c r="BC3049" t="s">
        <v>138</v>
      </c>
      <c r="BD3049">
        <v>1</v>
      </c>
    </row>
    <row r="3050" spans="1:56" x14ac:dyDescent="0.25">
      <c r="A3050">
        <v>2000003051</v>
      </c>
      <c r="B3050" t="s">
        <v>0</v>
      </c>
      <c r="C3050" t="str">
        <f t="shared" si="423"/>
        <v>FERREIRA OCHOA</v>
      </c>
      <c r="D3050" s="8">
        <f t="shared" ca="1" si="424"/>
        <v>40175</v>
      </c>
      <c r="E3050">
        <v>2</v>
      </c>
      <c r="F3050" s="1">
        <v>1</v>
      </c>
      <c r="H3050">
        <v>2000003051</v>
      </c>
      <c r="I3050" t="s">
        <v>85</v>
      </c>
      <c r="J3050" t="s">
        <v>60</v>
      </c>
      <c r="K3050">
        <v>1</v>
      </c>
      <c r="L3050" s="1">
        <v>0</v>
      </c>
      <c r="N3050">
        <v>2000003051</v>
      </c>
      <c r="O3050">
        <v>1</v>
      </c>
      <c r="P3050">
        <f t="shared" ca="1" si="429"/>
        <v>51684623</v>
      </c>
      <c r="Q3050" t="s">
        <v>1</v>
      </c>
      <c r="R3050">
        <v>0</v>
      </c>
      <c r="S3050" s="1">
        <v>1</v>
      </c>
      <c r="U3050">
        <v>2000003051</v>
      </c>
      <c r="V3050">
        <v>2002</v>
      </c>
      <c r="W3050">
        <v>2</v>
      </c>
      <c r="X3050" s="4">
        <v>44899</v>
      </c>
      <c r="Y3050" t="s">
        <v>127</v>
      </c>
      <c r="Z3050" s="1">
        <v>1</v>
      </c>
      <c r="AB3050">
        <v>2000003051</v>
      </c>
      <c r="AC3050">
        <v>1</v>
      </c>
      <c r="AD3050" t="str">
        <f t="shared" ca="1" si="425"/>
        <v>bferreira@yahoo.com</v>
      </c>
      <c r="AE3050" s="1">
        <v>1</v>
      </c>
      <c r="AF3050" s="5" t="s">
        <v>132</v>
      </c>
      <c r="AH3050">
        <v>2000003051</v>
      </c>
      <c r="AI3050">
        <v>1</v>
      </c>
      <c r="AJ3050">
        <v>1</v>
      </c>
      <c r="AK3050" t="str">
        <f t="shared" ca="1" si="430"/>
        <v>999475853</v>
      </c>
      <c r="AL3050" s="1">
        <v>1</v>
      </c>
      <c r="AN3050">
        <v>2000003051</v>
      </c>
      <c r="AO3050">
        <v>1</v>
      </c>
      <c r="AP3050">
        <v>2005</v>
      </c>
      <c r="AQ3050" s="4">
        <f t="shared" ca="1" si="426"/>
        <v>40289</v>
      </c>
      <c r="AR3050" t="s">
        <v>135</v>
      </c>
      <c r="AS3050" s="6">
        <v>1</v>
      </c>
      <c r="AT3050">
        <v>2000003051</v>
      </c>
      <c r="AU3050">
        <f t="shared" ca="1" si="427"/>
        <v>2</v>
      </c>
      <c r="AV3050">
        <v>2003</v>
      </c>
      <c r="AW3050">
        <f t="shared" ca="1" si="428"/>
        <v>2</v>
      </c>
      <c r="AX3050" t="s">
        <v>136</v>
      </c>
      <c r="AY3050" s="1">
        <v>1</v>
      </c>
      <c r="BA3050">
        <v>2000003051</v>
      </c>
      <c r="BB3050">
        <f t="shared" ca="1" si="431"/>
        <v>2897</v>
      </c>
      <c r="BC3050" t="s">
        <v>138</v>
      </c>
      <c r="BD3050">
        <v>1</v>
      </c>
    </row>
    <row r="3051" spans="1:56" x14ac:dyDescent="0.25">
      <c r="A3051">
        <v>2000003052</v>
      </c>
      <c r="B3051" t="s">
        <v>2</v>
      </c>
      <c r="C3051" t="str">
        <f t="shared" si="423"/>
        <v>MENDOZA DELGADO</v>
      </c>
      <c r="D3051" s="8">
        <f t="shared" ca="1" si="424"/>
        <v>40265</v>
      </c>
      <c r="E3051">
        <v>2</v>
      </c>
      <c r="F3051" s="1">
        <v>1</v>
      </c>
      <c r="H3051">
        <v>2000003052</v>
      </c>
      <c r="I3051" t="s">
        <v>86</v>
      </c>
      <c r="J3051" t="s">
        <v>61</v>
      </c>
      <c r="K3051">
        <v>1</v>
      </c>
      <c r="L3051" s="1">
        <v>0</v>
      </c>
      <c r="N3051">
        <v>2000003052</v>
      </c>
      <c r="O3051">
        <v>1</v>
      </c>
      <c r="P3051">
        <f t="shared" ca="1" si="429"/>
        <v>41863571</v>
      </c>
      <c r="Q3051" t="s">
        <v>1</v>
      </c>
      <c r="R3051">
        <v>0</v>
      </c>
      <c r="S3051" s="1">
        <v>1</v>
      </c>
      <c r="U3051">
        <v>2000003052</v>
      </c>
      <c r="V3051">
        <v>2002</v>
      </c>
      <c r="W3051">
        <v>2</v>
      </c>
      <c r="X3051" s="4">
        <v>44900</v>
      </c>
      <c r="Y3051" t="s">
        <v>127</v>
      </c>
      <c r="Z3051" s="1">
        <v>1</v>
      </c>
      <c r="AB3051">
        <v>2000003052</v>
      </c>
      <c r="AC3051">
        <v>1</v>
      </c>
      <c r="AD3051" t="str">
        <f t="shared" ca="1" si="425"/>
        <v>zmendoza@planeatec.com</v>
      </c>
      <c r="AE3051" s="1">
        <v>1</v>
      </c>
      <c r="AF3051" s="5" t="s">
        <v>131</v>
      </c>
      <c r="AH3051">
        <v>2000003052</v>
      </c>
      <c r="AI3051">
        <v>1</v>
      </c>
      <c r="AJ3051">
        <v>1</v>
      </c>
      <c r="AK3051" t="str">
        <f t="shared" ca="1" si="430"/>
        <v>946833528</v>
      </c>
      <c r="AL3051" s="1">
        <v>1</v>
      </c>
      <c r="AN3051">
        <v>2000003052</v>
      </c>
      <c r="AO3051">
        <v>1</v>
      </c>
      <c r="AP3051">
        <v>2005</v>
      </c>
      <c r="AQ3051" s="4">
        <f t="shared" ca="1" si="426"/>
        <v>40320</v>
      </c>
      <c r="AR3051" t="s">
        <v>135</v>
      </c>
      <c r="AS3051" s="6">
        <v>1</v>
      </c>
      <c r="AT3051">
        <v>2000003052</v>
      </c>
      <c r="AU3051">
        <f t="shared" ca="1" si="427"/>
        <v>2</v>
      </c>
      <c r="AV3051">
        <v>2003</v>
      </c>
      <c r="AW3051">
        <f t="shared" ca="1" si="428"/>
        <v>1</v>
      </c>
      <c r="AX3051" t="s">
        <v>136</v>
      </c>
      <c r="AY3051" s="1">
        <v>1</v>
      </c>
      <c r="BA3051">
        <v>2000003052</v>
      </c>
      <c r="BB3051">
        <f t="shared" ca="1" si="431"/>
        <v>1058</v>
      </c>
      <c r="BC3051" t="s">
        <v>138</v>
      </c>
      <c r="BD3051">
        <v>1</v>
      </c>
    </row>
    <row r="3052" spans="1:56" x14ac:dyDescent="0.25">
      <c r="A3052">
        <v>2000003053</v>
      </c>
      <c r="B3052" t="s">
        <v>92</v>
      </c>
      <c r="C3052" t="str">
        <f t="shared" si="423"/>
        <v>VASQUEZ RAMIREZ</v>
      </c>
      <c r="D3052" s="8">
        <f t="shared" ca="1" si="424"/>
        <v>40197</v>
      </c>
      <c r="E3052">
        <v>2</v>
      </c>
      <c r="F3052" s="1">
        <v>1</v>
      </c>
      <c r="H3052">
        <v>2000003053</v>
      </c>
      <c r="I3052" t="s">
        <v>87</v>
      </c>
      <c r="J3052" t="s">
        <v>62</v>
      </c>
      <c r="K3052">
        <v>1</v>
      </c>
      <c r="L3052" s="1">
        <v>0</v>
      </c>
      <c r="N3052">
        <v>2000003053</v>
      </c>
      <c r="O3052">
        <v>1</v>
      </c>
      <c r="P3052">
        <f t="shared" ca="1" si="429"/>
        <v>11917866</v>
      </c>
      <c r="Q3052" t="s">
        <v>1</v>
      </c>
      <c r="R3052">
        <v>0</v>
      </c>
      <c r="S3052" s="1">
        <v>1</v>
      </c>
      <c r="U3052">
        <v>2000003053</v>
      </c>
      <c r="V3052">
        <v>2002</v>
      </c>
      <c r="W3052">
        <v>2</v>
      </c>
      <c r="X3052" s="4">
        <v>44901</v>
      </c>
      <c r="Y3052" t="s">
        <v>127</v>
      </c>
      <c r="Z3052" s="1">
        <v>1</v>
      </c>
      <c r="AB3052">
        <v>2000003053</v>
      </c>
      <c r="AC3052">
        <v>1</v>
      </c>
      <c r="AD3052" t="str">
        <f t="shared" ca="1" si="425"/>
        <v>avasquez@hotmail.com</v>
      </c>
      <c r="AE3052" s="1">
        <v>1</v>
      </c>
      <c r="AF3052" s="5" t="s">
        <v>129</v>
      </c>
      <c r="AH3052">
        <v>2000003053</v>
      </c>
      <c r="AI3052">
        <v>1</v>
      </c>
      <c r="AJ3052">
        <v>1</v>
      </c>
      <c r="AK3052" t="str">
        <f t="shared" ca="1" si="430"/>
        <v>935719843</v>
      </c>
      <c r="AL3052" s="1">
        <v>1</v>
      </c>
      <c r="AN3052">
        <v>2000003053</v>
      </c>
      <c r="AO3052">
        <v>1</v>
      </c>
      <c r="AP3052">
        <v>2005</v>
      </c>
      <c r="AQ3052" s="4">
        <f t="shared" ca="1" si="426"/>
        <v>40369</v>
      </c>
      <c r="AR3052" t="s">
        <v>135</v>
      </c>
      <c r="AS3052" s="6">
        <v>1</v>
      </c>
      <c r="AT3052">
        <v>2000003053</v>
      </c>
      <c r="AU3052">
        <f t="shared" ca="1" si="427"/>
        <v>1</v>
      </c>
      <c r="AV3052">
        <v>2003</v>
      </c>
      <c r="AW3052">
        <f t="shared" ca="1" si="428"/>
        <v>1</v>
      </c>
      <c r="AX3052" t="s">
        <v>136</v>
      </c>
      <c r="AY3052" s="1">
        <v>1</v>
      </c>
      <c r="BA3052">
        <v>2000003053</v>
      </c>
      <c r="BB3052">
        <f t="shared" ca="1" si="431"/>
        <v>519</v>
      </c>
      <c r="BC3052" t="s">
        <v>138</v>
      </c>
      <c r="BD3052">
        <v>1</v>
      </c>
    </row>
    <row r="3053" spans="1:56" x14ac:dyDescent="0.25">
      <c r="A3053">
        <v>2000003054</v>
      </c>
      <c r="B3053" t="s">
        <v>93</v>
      </c>
      <c r="C3053" t="str">
        <f t="shared" si="423"/>
        <v>CABRERA SANTOS</v>
      </c>
      <c r="D3053" s="8">
        <f t="shared" ca="1" si="424"/>
        <v>40069</v>
      </c>
      <c r="E3053">
        <v>2</v>
      </c>
      <c r="F3053" s="1">
        <v>1</v>
      </c>
      <c r="H3053">
        <v>2000003054</v>
      </c>
      <c r="I3053" t="s">
        <v>88</v>
      </c>
      <c r="J3053" t="s">
        <v>63</v>
      </c>
      <c r="K3053">
        <v>1</v>
      </c>
      <c r="L3053" s="1">
        <v>0</v>
      </c>
      <c r="N3053">
        <v>2000003054</v>
      </c>
      <c r="O3053">
        <v>1</v>
      </c>
      <c r="P3053">
        <f t="shared" ca="1" si="429"/>
        <v>84523776</v>
      </c>
      <c r="Q3053" t="s">
        <v>1</v>
      </c>
      <c r="R3053">
        <v>0</v>
      </c>
      <c r="S3053" s="1">
        <v>1</v>
      </c>
      <c r="U3053">
        <v>2000003054</v>
      </c>
      <c r="V3053">
        <v>2002</v>
      </c>
      <c r="W3053">
        <v>2</v>
      </c>
      <c r="X3053" s="4">
        <v>44902</v>
      </c>
      <c r="Y3053" t="s">
        <v>127</v>
      </c>
      <c r="Z3053" s="1">
        <v>1</v>
      </c>
      <c r="AB3053">
        <v>2000003054</v>
      </c>
      <c r="AC3053">
        <v>1</v>
      </c>
      <c r="AD3053" t="str">
        <f t="shared" ca="1" si="425"/>
        <v>hcabrera@gmail.com</v>
      </c>
      <c r="AE3053" s="1">
        <v>1</v>
      </c>
      <c r="AF3053" s="5" t="s">
        <v>130</v>
      </c>
      <c r="AH3053">
        <v>2000003054</v>
      </c>
      <c r="AI3053">
        <v>1</v>
      </c>
      <c r="AJ3053">
        <v>1</v>
      </c>
      <c r="AK3053" t="str">
        <f t="shared" ca="1" si="430"/>
        <v>941218999</v>
      </c>
      <c r="AL3053" s="1">
        <v>1</v>
      </c>
      <c r="AN3053">
        <v>2000003054</v>
      </c>
      <c r="AO3053">
        <v>1</v>
      </c>
      <c r="AP3053">
        <v>2005</v>
      </c>
      <c r="AQ3053" s="4">
        <f t="shared" ca="1" si="426"/>
        <v>40049</v>
      </c>
      <c r="AR3053" t="s">
        <v>135</v>
      </c>
      <c r="AS3053" s="6">
        <v>1</v>
      </c>
      <c r="AT3053">
        <v>2000003054</v>
      </c>
      <c r="AU3053">
        <f t="shared" ca="1" si="427"/>
        <v>2</v>
      </c>
      <c r="AV3053">
        <v>2003</v>
      </c>
      <c r="AW3053">
        <f t="shared" ca="1" si="428"/>
        <v>2</v>
      </c>
      <c r="AX3053" t="s">
        <v>136</v>
      </c>
      <c r="AY3053" s="1">
        <v>1</v>
      </c>
      <c r="BA3053">
        <v>2000003054</v>
      </c>
      <c r="BB3053">
        <f t="shared" ca="1" si="431"/>
        <v>1706</v>
      </c>
      <c r="BC3053" t="s">
        <v>138</v>
      </c>
      <c r="BD3053">
        <v>1</v>
      </c>
    </row>
    <row r="3054" spans="1:56" x14ac:dyDescent="0.25">
      <c r="A3054">
        <v>2000003055</v>
      </c>
      <c r="B3054" t="s">
        <v>94</v>
      </c>
      <c r="C3054" t="str">
        <f t="shared" si="423"/>
        <v>ZHANG LANDA</v>
      </c>
      <c r="D3054" s="8">
        <f t="shared" ca="1" si="424"/>
        <v>40249</v>
      </c>
      <c r="E3054">
        <v>2</v>
      </c>
      <c r="F3054" s="1">
        <v>1</v>
      </c>
      <c r="H3054">
        <v>2000003055</v>
      </c>
      <c r="I3054" t="s">
        <v>89</v>
      </c>
      <c r="J3054" t="s">
        <v>64</v>
      </c>
      <c r="K3054">
        <v>1</v>
      </c>
      <c r="L3054" s="1">
        <v>0</v>
      </c>
      <c r="N3054">
        <v>2000003055</v>
      </c>
      <c r="O3054">
        <v>1</v>
      </c>
      <c r="P3054">
        <f t="shared" ca="1" si="429"/>
        <v>21316810</v>
      </c>
      <c r="Q3054" t="s">
        <v>1</v>
      </c>
      <c r="R3054">
        <v>0</v>
      </c>
      <c r="S3054" s="1">
        <v>1</v>
      </c>
      <c r="U3054">
        <v>2000003055</v>
      </c>
      <c r="V3054">
        <v>2002</v>
      </c>
      <c r="W3054">
        <v>2</v>
      </c>
      <c r="X3054" s="4">
        <v>44903</v>
      </c>
      <c r="Y3054" t="s">
        <v>127</v>
      </c>
      <c r="Z3054" s="1">
        <v>1</v>
      </c>
      <c r="AB3054">
        <v>2000003055</v>
      </c>
      <c r="AC3054">
        <v>1</v>
      </c>
      <c r="AD3054" t="str">
        <f t="shared" ca="1" si="425"/>
        <v>gzhang@planeatec.com</v>
      </c>
      <c r="AE3054" s="1">
        <v>1</v>
      </c>
      <c r="AF3054" s="5" t="s">
        <v>131</v>
      </c>
      <c r="AH3054">
        <v>2000003055</v>
      </c>
      <c r="AI3054">
        <v>1</v>
      </c>
      <c r="AJ3054">
        <v>1</v>
      </c>
      <c r="AK3054" t="str">
        <f t="shared" ca="1" si="430"/>
        <v>937352974</v>
      </c>
      <c r="AL3054" s="1">
        <v>1</v>
      </c>
      <c r="AN3054">
        <v>2000003055</v>
      </c>
      <c r="AO3054">
        <v>1</v>
      </c>
      <c r="AP3054">
        <v>2005</v>
      </c>
      <c r="AQ3054" s="4">
        <f t="shared" ca="1" si="426"/>
        <v>40239</v>
      </c>
      <c r="AR3054" t="s">
        <v>135</v>
      </c>
      <c r="AS3054" s="6">
        <v>1</v>
      </c>
      <c r="AT3054">
        <v>2000003055</v>
      </c>
      <c r="AU3054">
        <f t="shared" ca="1" si="427"/>
        <v>1</v>
      </c>
      <c r="AV3054">
        <v>2003</v>
      </c>
      <c r="AW3054">
        <f t="shared" ca="1" si="428"/>
        <v>2</v>
      </c>
      <c r="AX3054" t="s">
        <v>136</v>
      </c>
      <c r="AY3054" s="1">
        <v>1</v>
      </c>
      <c r="BA3054">
        <v>2000003055</v>
      </c>
      <c r="BB3054">
        <f t="shared" ca="1" si="431"/>
        <v>376</v>
      </c>
      <c r="BC3054" t="s">
        <v>138</v>
      </c>
      <c r="BD3054">
        <v>1</v>
      </c>
    </row>
    <row r="3055" spans="1:56" x14ac:dyDescent="0.25">
      <c r="A3055">
        <v>2000003056</v>
      </c>
      <c r="B3055" t="s">
        <v>95</v>
      </c>
      <c r="C3055" t="str">
        <f t="shared" si="423"/>
        <v>NUÑEZ ELORZA</v>
      </c>
      <c r="D3055" s="8">
        <f t="shared" ca="1" si="424"/>
        <v>40184</v>
      </c>
      <c r="E3055">
        <v>2</v>
      </c>
      <c r="F3055" s="1">
        <v>1</v>
      </c>
      <c r="H3055">
        <v>2000003056</v>
      </c>
      <c r="I3055" t="s">
        <v>90</v>
      </c>
      <c r="J3055" t="s">
        <v>65</v>
      </c>
      <c r="K3055">
        <v>1</v>
      </c>
      <c r="L3055" s="1">
        <v>0</v>
      </c>
      <c r="N3055">
        <v>2000003056</v>
      </c>
      <c r="O3055">
        <v>1</v>
      </c>
      <c r="P3055">
        <f t="shared" ca="1" si="429"/>
        <v>49944706</v>
      </c>
      <c r="Q3055" t="s">
        <v>1</v>
      </c>
      <c r="R3055">
        <v>0</v>
      </c>
      <c r="S3055" s="1">
        <v>1</v>
      </c>
      <c r="U3055">
        <v>2000003056</v>
      </c>
      <c r="V3055">
        <v>2002</v>
      </c>
      <c r="W3055">
        <v>2</v>
      </c>
      <c r="X3055" s="4">
        <v>44904</v>
      </c>
      <c r="Y3055" t="s">
        <v>127</v>
      </c>
      <c r="Z3055" s="1">
        <v>1</v>
      </c>
      <c r="AB3055">
        <v>2000003056</v>
      </c>
      <c r="AC3055">
        <v>1</v>
      </c>
      <c r="AD3055" t="str">
        <f t="shared" ca="1" si="425"/>
        <v>unuñez@yahoo.com</v>
      </c>
      <c r="AE3055" s="1">
        <v>1</v>
      </c>
      <c r="AF3055" s="5" t="s">
        <v>132</v>
      </c>
      <c r="AH3055">
        <v>2000003056</v>
      </c>
      <c r="AI3055">
        <v>1</v>
      </c>
      <c r="AJ3055">
        <v>1</v>
      </c>
      <c r="AK3055" t="str">
        <f t="shared" ca="1" si="430"/>
        <v>962030001</v>
      </c>
      <c r="AL3055" s="1">
        <v>1</v>
      </c>
      <c r="AN3055">
        <v>2000003056</v>
      </c>
      <c r="AO3055">
        <v>1</v>
      </c>
      <c r="AP3055">
        <v>2005</v>
      </c>
      <c r="AQ3055" s="4">
        <f t="shared" ca="1" si="426"/>
        <v>40188</v>
      </c>
      <c r="AR3055" t="s">
        <v>135</v>
      </c>
      <c r="AS3055" s="6">
        <v>1</v>
      </c>
      <c r="AT3055">
        <v>2000003056</v>
      </c>
      <c r="AU3055">
        <f t="shared" ca="1" si="427"/>
        <v>2</v>
      </c>
      <c r="AV3055">
        <v>2003</v>
      </c>
      <c r="AW3055">
        <f t="shared" ca="1" si="428"/>
        <v>1</v>
      </c>
      <c r="AX3055" t="s">
        <v>136</v>
      </c>
      <c r="AY3055" s="1">
        <v>1</v>
      </c>
      <c r="BA3055">
        <v>2000003056</v>
      </c>
      <c r="BB3055">
        <f t="shared" ca="1" si="431"/>
        <v>258</v>
      </c>
      <c r="BC3055" t="s">
        <v>138</v>
      </c>
      <c r="BD3055">
        <v>1</v>
      </c>
    </row>
    <row r="3056" spans="1:56" x14ac:dyDescent="0.25">
      <c r="A3056">
        <v>2000003057</v>
      </c>
      <c r="B3056" t="s">
        <v>96</v>
      </c>
      <c r="C3056" t="str">
        <f t="shared" si="423"/>
        <v>DOS SANTOS CASTILLO</v>
      </c>
      <c r="D3056" s="8">
        <f t="shared" ca="1" si="424"/>
        <v>40404</v>
      </c>
      <c r="E3056">
        <v>2</v>
      </c>
      <c r="F3056" s="1">
        <v>1</v>
      </c>
      <c r="H3056">
        <v>2000003057</v>
      </c>
      <c r="I3056" t="s">
        <v>91</v>
      </c>
      <c r="J3056" t="s">
        <v>66</v>
      </c>
      <c r="K3056">
        <v>1</v>
      </c>
      <c r="L3056" s="1">
        <v>0</v>
      </c>
      <c r="N3056">
        <v>2000003057</v>
      </c>
      <c r="O3056">
        <v>1</v>
      </c>
      <c r="P3056">
        <f t="shared" ca="1" si="429"/>
        <v>80903311</v>
      </c>
      <c r="Q3056" t="s">
        <v>1</v>
      </c>
      <c r="R3056">
        <v>0</v>
      </c>
      <c r="S3056" s="1">
        <v>1</v>
      </c>
      <c r="U3056">
        <v>2000003057</v>
      </c>
      <c r="V3056">
        <v>2002</v>
      </c>
      <c r="W3056">
        <v>2</v>
      </c>
      <c r="X3056" s="4">
        <v>44905</v>
      </c>
      <c r="Y3056" t="s">
        <v>127</v>
      </c>
      <c r="Z3056" s="1">
        <v>1</v>
      </c>
      <c r="AB3056">
        <v>2000003057</v>
      </c>
      <c r="AC3056">
        <v>1</v>
      </c>
      <c r="AD3056" t="str">
        <f t="shared" ca="1" si="425"/>
        <v>ydos santos@planeatec.com</v>
      </c>
      <c r="AE3056" s="1">
        <v>1</v>
      </c>
      <c r="AF3056" s="5" t="s">
        <v>131</v>
      </c>
      <c r="AH3056">
        <v>2000003057</v>
      </c>
      <c r="AI3056">
        <v>1</v>
      </c>
      <c r="AJ3056">
        <v>1</v>
      </c>
      <c r="AK3056" t="str">
        <f t="shared" ca="1" si="430"/>
        <v>960794813</v>
      </c>
      <c r="AL3056" s="1">
        <v>1</v>
      </c>
      <c r="AN3056">
        <v>2000003057</v>
      </c>
      <c r="AO3056">
        <v>1</v>
      </c>
      <c r="AP3056">
        <v>2005</v>
      </c>
      <c r="AQ3056" s="4">
        <f t="shared" ca="1" si="426"/>
        <v>40095</v>
      </c>
      <c r="AR3056" t="s">
        <v>135</v>
      </c>
      <c r="AS3056" s="6">
        <v>1</v>
      </c>
      <c r="AT3056">
        <v>2000003057</v>
      </c>
      <c r="AU3056">
        <f t="shared" ca="1" si="427"/>
        <v>2</v>
      </c>
      <c r="AV3056">
        <v>2003</v>
      </c>
      <c r="AW3056">
        <f t="shared" ca="1" si="428"/>
        <v>2</v>
      </c>
      <c r="AX3056" t="s">
        <v>136</v>
      </c>
      <c r="AY3056" s="1">
        <v>1</v>
      </c>
      <c r="BA3056">
        <v>2000003057</v>
      </c>
      <c r="BB3056">
        <f t="shared" ca="1" si="431"/>
        <v>435</v>
      </c>
      <c r="BC3056" t="s">
        <v>138</v>
      </c>
      <c r="BD3056">
        <v>1</v>
      </c>
    </row>
    <row r="3057" spans="1:56" x14ac:dyDescent="0.25">
      <c r="A3057">
        <v>2000003058</v>
      </c>
      <c r="B3057" t="s">
        <v>97</v>
      </c>
      <c r="C3057" t="str">
        <f t="shared" si="423"/>
        <v>PISFIL SANZ</v>
      </c>
      <c r="D3057" s="8">
        <f t="shared" ca="1" si="424"/>
        <v>40129</v>
      </c>
      <c r="E3057">
        <v>2</v>
      </c>
      <c r="F3057" s="1">
        <v>1</v>
      </c>
      <c r="H3057">
        <v>2000003058</v>
      </c>
      <c r="I3057" t="s">
        <v>3</v>
      </c>
      <c r="J3057" t="s">
        <v>58</v>
      </c>
      <c r="K3057">
        <v>1</v>
      </c>
      <c r="L3057" s="1">
        <v>0</v>
      </c>
      <c r="N3057">
        <v>2000003058</v>
      </c>
      <c r="O3057">
        <v>1</v>
      </c>
      <c r="P3057">
        <f t="shared" ca="1" si="429"/>
        <v>94184036</v>
      </c>
      <c r="Q3057" t="s">
        <v>1</v>
      </c>
      <c r="R3057">
        <v>0</v>
      </c>
      <c r="S3057" s="1">
        <v>1</v>
      </c>
      <c r="U3057">
        <v>2000003058</v>
      </c>
      <c r="V3057">
        <v>2002</v>
      </c>
      <c r="W3057">
        <v>2</v>
      </c>
      <c r="X3057" s="4">
        <v>44906</v>
      </c>
      <c r="Y3057" t="s">
        <v>127</v>
      </c>
      <c r="Z3057" s="1">
        <v>1</v>
      </c>
      <c r="AB3057">
        <v>2000003058</v>
      </c>
      <c r="AC3057">
        <v>1</v>
      </c>
      <c r="AD3057" t="str">
        <f t="shared" ca="1" si="425"/>
        <v>hpisfil@hotmail.com</v>
      </c>
      <c r="AE3057" s="1">
        <v>1</v>
      </c>
      <c r="AF3057" s="5" t="s">
        <v>129</v>
      </c>
      <c r="AH3057">
        <v>2000003058</v>
      </c>
      <c r="AI3057">
        <v>1</v>
      </c>
      <c r="AJ3057">
        <v>1</v>
      </c>
      <c r="AK3057" t="str">
        <f t="shared" ca="1" si="430"/>
        <v>911498992</v>
      </c>
      <c r="AL3057" s="1">
        <v>1</v>
      </c>
      <c r="AN3057">
        <v>2000003058</v>
      </c>
      <c r="AO3057">
        <v>1</v>
      </c>
      <c r="AP3057">
        <v>2005</v>
      </c>
      <c r="AQ3057" s="4">
        <f t="shared" ca="1" si="426"/>
        <v>40003</v>
      </c>
      <c r="AR3057" t="s">
        <v>135</v>
      </c>
      <c r="AS3057" s="6">
        <v>1</v>
      </c>
      <c r="AT3057">
        <v>2000003058</v>
      </c>
      <c r="AU3057">
        <f t="shared" ca="1" si="427"/>
        <v>2</v>
      </c>
      <c r="AV3057">
        <v>2003</v>
      </c>
      <c r="AW3057">
        <f t="shared" ca="1" si="428"/>
        <v>2</v>
      </c>
      <c r="AX3057" t="s">
        <v>136</v>
      </c>
      <c r="AY3057" s="1">
        <v>1</v>
      </c>
      <c r="BA3057">
        <v>2000003058</v>
      </c>
      <c r="BB3057">
        <f t="shared" ca="1" si="431"/>
        <v>2196</v>
      </c>
      <c r="BC3057" t="s">
        <v>138</v>
      </c>
      <c r="BD3057">
        <v>1</v>
      </c>
    </row>
    <row r="3058" spans="1:56" x14ac:dyDescent="0.25">
      <c r="A3058">
        <v>2000003059</v>
      </c>
      <c r="B3058" t="s">
        <v>98</v>
      </c>
      <c r="C3058" t="str">
        <f t="shared" si="423"/>
        <v>PUEMAPE ARMENTIA</v>
      </c>
      <c r="D3058" s="8">
        <f t="shared" ca="1" si="424"/>
        <v>40361</v>
      </c>
      <c r="E3058">
        <v>2</v>
      </c>
      <c r="F3058" s="1">
        <v>1</v>
      </c>
      <c r="H3058">
        <v>2000003059</v>
      </c>
      <c r="I3058" t="s">
        <v>4</v>
      </c>
      <c r="J3058" t="s">
        <v>59</v>
      </c>
      <c r="K3058">
        <v>1</v>
      </c>
      <c r="L3058" s="1">
        <v>0</v>
      </c>
      <c r="N3058">
        <v>2000003059</v>
      </c>
      <c r="O3058">
        <v>1</v>
      </c>
      <c r="P3058">
        <f t="shared" ca="1" si="429"/>
        <v>66773988</v>
      </c>
      <c r="Q3058" t="s">
        <v>1</v>
      </c>
      <c r="R3058">
        <v>0</v>
      </c>
      <c r="S3058" s="1">
        <v>1</v>
      </c>
      <c r="U3058">
        <v>2000003059</v>
      </c>
      <c r="V3058">
        <v>2002</v>
      </c>
      <c r="W3058">
        <v>2</v>
      </c>
      <c r="X3058" s="4">
        <v>44907</v>
      </c>
      <c r="Y3058" t="s">
        <v>127</v>
      </c>
      <c r="Z3058" s="1">
        <v>1</v>
      </c>
      <c r="AB3058">
        <v>2000003059</v>
      </c>
      <c r="AC3058">
        <v>1</v>
      </c>
      <c r="AD3058" t="str">
        <f t="shared" ca="1" si="425"/>
        <v>bpuemape@gmail.com</v>
      </c>
      <c r="AE3058" s="1">
        <v>1</v>
      </c>
      <c r="AF3058" s="5" t="s">
        <v>130</v>
      </c>
      <c r="AH3058">
        <v>2000003059</v>
      </c>
      <c r="AI3058">
        <v>1</v>
      </c>
      <c r="AJ3058">
        <v>1</v>
      </c>
      <c r="AK3058" t="str">
        <f t="shared" ca="1" si="430"/>
        <v>968844045</v>
      </c>
      <c r="AL3058" s="1">
        <v>1</v>
      </c>
      <c r="AN3058">
        <v>2000003059</v>
      </c>
      <c r="AO3058">
        <v>1</v>
      </c>
      <c r="AP3058">
        <v>2005</v>
      </c>
      <c r="AQ3058" s="4">
        <f t="shared" ca="1" si="426"/>
        <v>40210</v>
      </c>
      <c r="AR3058" t="s">
        <v>135</v>
      </c>
      <c r="AS3058" s="6">
        <v>1</v>
      </c>
      <c r="AT3058">
        <v>2000003059</v>
      </c>
      <c r="AU3058">
        <f t="shared" ca="1" si="427"/>
        <v>1</v>
      </c>
      <c r="AV3058">
        <v>2003</v>
      </c>
      <c r="AW3058">
        <f t="shared" ca="1" si="428"/>
        <v>1</v>
      </c>
      <c r="AX3058" t="s">
        <v>136</v>
      </c>
      <c r="AY3058" s="1">
        <v>1</v>
      </c>
      <c r="BA3058">
        <v>2000003059</v>
      </c>
      <c r="BB3058">
        <f t="shared" ca="1" si="431"/>
        <v>609</v>
      </c>
      <c r="BC3058" t="s">
        <v>138</v>
      </c>
      <c r="BD3058">
        <v>1</v>
      </c>
    </row>
    <row r="3059" spans="1:56" x14ac:dyDescent="0.25">
      <c r="A3059">
        <v>2000003060</v>
      </c>
      <c r="B3059" t="s">
        <v>99</v>
      </c>
      <c r="C3059" t="str">
        <f t="shared" si="423"/>
        <v>FLORES OCHOA</v>
      </c>
      <c r="D3059" s="8">
        <f t="shared" ca="1" si="424"/>
        <v>40181</v>
      </c>
      <c r="E3059">
        <v>2</v>
      </c>
      <c r="F3059" s="1">
        <v>1</v>
      </c>
      <c r="H3059">
        <v>2000003060</v>
      </c>
      <c r="I3059" t="s">
        <v>5</v>
      </c>
      <c r="J3059" t="s">
        <v>60</v>
      </c>
      <c r="K3059">
        <v>1</v>
      </c>
      <c r="L3059" s="1">
        <v>0</v>
      </c>
      <c r="N3059">
        <v>2000003060</v>
      </c>
      <c r="O3059">
        <v>1</v>
      </c>
      <c r="P3059">
        <f t="shared" ca="1" si="429"/>
        <v>59401811</v>
      </c>
      <c r="Q3059" t="s">
        <v>1</v>
      </c>
      <c r="R3059">
        <v>0</v>
      </c>
      <c r="S3059" s="1">
        <v>1</v>
      </c>
      <c r="U3059">
        <v>2000003060</v>
      </c>
      <c r="V3059">
        <v>2002</v>
      </c>
      <c r="W3059">
        <v>2</v>
      </c>
      <c r="X3059" s="4">
        <v>44908</v>
      </c>
      <c r="Y3059" t="s">
        <v>127</v>
      </c>
      <c r="Z3059" s="1">
        <v>1</v>
      </c>
      <c r="AB3059">
        <v>2000003060</v>
      </c>
      <c r="AC3059">
        <v>1</v>
      </c>
      <c r="AD3059" t="str">
        <f t="shared" ca="1" si="425"/>
        <v>mflores@planeatec.com</v>
      </c>
      <c r="AE3059" s="1">
        <v>1</v>
      </c>
      <c r="AF3059" s="5" t="s">
        <v>131</v>
      </c>
      <c r="AH3059">
        <v>2000003060</v>
      </c>
      <c r="AI3059">
        <v>1</v>
      </c>
      <c r="AJ3059">
        <v>1</v>
      </c>
      <c r="AK3059" t="str">
        <f t="shared" ca="1" si="430"/>
        <v>968615102</v>
      </c>
      <c r="AL3059" s="1">
        <v>1</v>
      </c>
      <c r="AN3059">
        <v>2000003060</v>
      </c>
      <c r="AO3059">
        <v>1</v>
      </c>
      <c r="AP3059">
        <v>2005</v>
      </c>
      <c r="AQ3059" s="4">
        <f t="shared" ca="1" si="426"/>
        <v>40073</v>
      </c>
      <c r="AR3059" t="s">
        <v>135</v>
      </c>
      <c r="AS3059" s="6">
        <v>1</v>
      </c>
      <c r="AT3059">
        <v>2000003060</v>
      </c>
      <c r="AU3059">
        <f t="shared" ca="1" si="427"/>
        <v>1</v>
      </c>
      <c r="AV3059">
        <v>2003</v>
      </c>
      <c r="AW3059">
        <f t="shared" ca="1" si="428"/>
        <v>2</v>
      </c>
      <c r="AX3059" t="s">
        <v>136</v>
      </c>
      <c r="AY3059" s="1">
        <v>1</v>
      </c>
      <c r="BA3059">
        <v>2000003060</v>
      </c>
      <c r="BB3059">
        <f t="shared" ca="1" si="431"/>
        <v>2012</v>
      </c>
      <c r="BC3059" t="s">
        <v>138</v>
      </c>
      <c r="BD3059">
        <v>1</v>
      </c>
    </row>
    <row r="3060" spans="1:56" x14ac:dyDescent="0.25">
      <c r="A3060">
        <v>2000003061</v>
      </c>
      <c r="B3060" t="s">
        <v>100</v>
      </c>
      <c r="C3060" t="str">
        <f t="shared" si="423"/>
        <v>VARGAS DELGADO</v>
      </c>
      <c r="D3060" s="8">
        <f t="shared" ca="1" si="424"/>
        <v>40282</v>
      </c>
      <c r="E3060">
        <v>2</v>
      </c>
      <c r="F3060" s="1">
        <v>1</v>
      </c>
      <c r="H3060">
        <v>2000003061</v>
      </c>
      <c r="I3060" t="s">
        <v>6</v>
      </c>
      <c r="J3060" t="s">
        <v>61</v>
      </c>
      <c r="K3060">
        <v>1</v>
      </c>
      <c r="L3060" s="1">
        <v>0</v>
      </c>
      <c r="N3060">
        <v>2000003061</v>
      </c>
      <c r="O3060">
        <v>1</v>
      </c>
      <c r="P3060">
        <f t="shared" ca="1" si="429"/>
        <v>43848506</v>
      </c>
      <c r="Q3060" t="s">
        <v>1</v>
      </c>
      <c r="R3060">
        <v>0</v>
      </c>
      <c r="S3060" s="1">
        <v>1</v>
      </c>
      <c r="U3060">
        <v>2000003061</v>
      </c>
      <c r="V3060">
        <v>2002</v>
      </c>
      <c r="W3060">
        <v>2</v>
      </c>
      <c r="X3060" s="4">
        <v>44909</v>
      </c>
      <c r="Y3060" t="s">
        <v>127</v>
      </c>
      <c r="Z3060" s="1">
        <v>1</v>
      </c>
      <c r="AB3060">
        <v>2000003061</v>
      </c>
      <c r="AC3060">
        <v>1</v>
      </c>
      <c r="AD3060" t="str">
        <f t="shared" ca="1" si="425"/>
        <v>yvargas@yahoo.com</v>
      </c>
      <c r="AE3060" s="1">
        <v>1</v>
      </c>
      <c r="AF3060" s="5" t="s">
        <v>132</v>
      </c>
      <c r="AH3060">
        <v>2000003061</v>
      </c>
      <c r="AI3060">
        <v>1</v>
      </c>
      <c r="AJ3060">
        <v>1</v>
      </c>
      <c r="AK3060" t="str">
        <f t="shared" ca="1" si="430"/>
        <v>920914625</v>
      </c>
      <c r="AL3060" s="1">
        <v>1</v>
      </c>
      <c r="AN3060">
        <v>2000003061</v>
      </c>
      <c r="AO3060">
        <v>1</v>
      </c>
      <c r="AP3060">
        <v>2005</v>
      </c>
      <c r="AQ3060" s="4">
        <f t="shared" ca="1" si="426"/>
        <v>40064</v>
      </c>
      <c r="AR3060" t="s">
        <v>135</v>
      </c>
      <c r="AS3060" s="6">
        <v>1</v>
      </c>
      <c r="AT3060">
        <v>2000003061</v>
      </c>
      <c r="AU3060">
        <f t="shared" ca="1" si="427"/>
        <v>2</v>
      </c>
      <c r="AV3060">
        <v>2003</v>
      </c>
      <c r="AW3060">
        <f t="shared" ca="1" si="428"/>
        <v>2</v>
      </c>
      <c r="AX3060" t="s">
        <v>136</v>
      </c>
      <c r="AY3060" s="1">
        <v>1</v>
      </c>
      <c r="BA3060">
        <v>2000003061</v>
      </c>
      <c r="BB3060">
        <f t="shared" ca="1" si="431"/>
        <v>3368</v>
      </c>
      <c r="BC3060" t="s">
        <v>138</v>
      </c>
      <c r="BD3060">
        <v>1</v>
      </c>
    </row>
    <row r="3061" spans="1:56" x14ac:dyDescent="0.25">
      <c r="A3061">
        <v>2000003062</v>
      </c>
      <c r="B3061" t="s">
        <v>101</v>
      </c>
      <c r="C3061" t="str">
        <f t="shared" si="423"/>
        <v>GONZALES RAMIREZ</v>
      </c>
      <c r="D3061" s="8">
        <f t="shared" ca="1" si="424"/>
        <v>40380</v>
      </c>
      <c r="E3061">
        <v>2</v>
      </c>
      <c r="F3061" s="1">
        <v>1</v>
      </c>
      <c r="H3061">
        <v>2000003062</v>
      </c>
      <c r="I3061" t="s">
        <v>7</v>
      </c>
      <c r="J3061" t="s">
        <v>62</v>
      </c>
      <c r="K3061">
        <v>1</v>
      </c>
      <c r="L3061" s="1">
        <v>0</v>
      </c>
      <c r="N3061">
        <v>2000003062</v>
      </c>
      <c r="O3061">
        <v>1</v>
      </c>
      <c r="P3061">
        <f t="shared" ca="1" si="429"/>
        <v>88761604</v>
      </c>
      <c r="Q3061" t="s">
        <v>1</v>
      </c>
      <c r="R3061">
        <v>0</v>
      </c>
      <c r="S3061" s="1">
        <v>1</v>
      </c>
      <c r="U3061">
        <v>2000003062</v>
      </c>
      <c r="V3061">
        <v>2002</v>
      </c>
      <c r="W3061">
        <v>2</v>
      </c>
      <c r="X3061" s="4">
        <v>44910</v>
      </c>
      <c r="Y3061" t="s">
        <v>127</v>
      </c>
      <c r="Z3061" s="1">
        <v>1</v>
      </c>
      <c r="AB3061">
        <v>2000003062</v>
      </c>
      <c r="AC3061">
        <v>1</v>
      </c>
      <c r="AD3061" t="str">
        <f t="shared" ca="1" si="425"/>
        <v>kgonzales@planeatec.com</v>
      </c>
      <c r="AE3061" s="1">
        <v>1</v>
      </c>
      <c r="AF3061" s="5" t="s">
        <v>131</v>
      </c>
      <c r="AH3061">
        <v>2000003062</v>
      </c>
      <c r="AI3061">
        <v>1</v>
      </c>
      <c r="AJ3061">
        <v>1</v>
      </c>
      <c r="AK3061" t="str">
        <f t="shared" ca="1" si="430"/>
        <v>980220097</v>
      </c>
      <c r="AL3061" s="1">
        <v>1</v>
      </c>
      <c r="AN3061">
        <v>2000003062</v>
      </c>
      <c r="AO3061">
        <v>1</v>
      </c>
      <c r="AP3061">
        <v>2005</v>
      </c>
      <c r="AQ3061" s="4">
        <f t="shared" ca="1" si="426"/>
        <v>40314</v>
      </c>
      <c r="AR3061" t="s">
        <v>135</v>
      </c>
      <c r="AS3061" s="6">
        <v>1</v>
      </c>
      <c r="AT3061">
        <v>2000003062</v>
      </c>
      <c r="AU3061">
        <f t="shared" ca="1" si="427"/>
        <v>1</v>
      </c>
      <c r="AV3061">
        <v>2003</v>
      </c>
      <c r="AW3061">
        <f t="shared" ca="1" si="428"/>
        <v>2</v>
      </c>
      <c r="AX3061" t="s">
        <v>136</v>
      </c>
      <c r="AY3061" s="1">
        <v>1</v>
      </c>
      <c r="BA3061">
        <v>2000003062</v>
      </c>
      <c r="BB3061">
        <f t="shared" ca="1" si="431"/>
        <v>2110</v>
      </c>
      <c r="BC3061" t="s">
        <v>138</v>
      </c>
      <c r="BD3061">
        <v>1</v>
      </c>
    </row>
    <row r="3062" spans="1:56" x14ac:dyDescent="0.25">
      <c r="A3062">
        <v>2000003063</v>
      </c>
      <c r="B3062" t="s">
        <v>102</v>
      </c>
      <c r="C3062" t="str">
        <f t="shared" si="423"/>
        <v>VERA SANTOS</v>
      </c>
      <c r="D3062" s="8">
        <f t="shared" ca="1" si="424"/>
        <v>40314</v>
      </c>
      <c r="E3062">
        <v>2</v>
      </c>
      <c r="F3062" s="1">
        <v>1</v>
      </c>
      <c r="H3062">
        <v>2000003063</v>
      </c>
      <c r="I3062" t="s">
        <v>8</v>
      </c>
      <c r="J3062" t="s">
        <v>63</v>
      </c>
      <c r="K3062">
        <v>1</v>
      </c>
      <c r="L3062" s="1">
        <v>0</v>
      </c>
      <c r="N3062">
        <v>2000003063</v>
      </c>
      <c r="O3062">
        <v>1</v>
      </c>
      <c r="P3062">
        <f t="shared" ca="1" si="429"/>
        <v>49297433</v>
      </c>
      <c r="Q3062" t="s">
        <v>1</v>
      </c>
      <c r="R3062">
        <v>0</v>
      </c>
      <c r="S3062" s="1">
        <v>1</v>
      </c>
      <c r="U3062">
        <v>2000003063</v>
      </c>
      <c r="V3062">
        <v>2002</v>
      </c>
      <c r="W3062">
        <v>2</v>
      </c>
      <c r="X3062" s="4">
        <v>44911</v>
      </c>
      <c r="Y3062" t="s">
        <v>127</v>
      </c>
      <c r="Z3062" s="1">
        <v>1</v>
      </c>
      <c r="AB3062">
        <v>2000003063</v>
      </c>
      <c r="AC3062">
        <v>1</v>
      </c>
      <c r="AD3062" t="str">
        <f t="shared" ca="1" si="425"/>
        <v>avera@hotmail.com</v>
      </c>
      <c r="AE3062" s="1">
        <v>1</v>
      </c>
      <c r="AF3062" s="5" t="s">
        <v>129</v>
      </c>
      <c r="AH3062">
        <v>2000003063</v>
      </c>
      <c r="AI3062">
        <v>1</v>
      </c>
      <c r="AJ3062">
        <v>1</v>
      </c>
      <c r="AK3062" t="str">
        <f t="shared" ca="1" si="430"/>
        <v>966543827</v>
      </c>
      <c r="AL3062" s="1">
        <v>1</v>
      </c>
      <c r="AN3062">
        <v>2000003063</v>
      </c>
      <c r="AO3062">
        <v>1</v>
      </c>
      <c r="AP3062">
        <v>2005</v>
      </c>
      <c r="AQ3062" s="4">
        <f t="shared" ca="1" si="426"/>
        <v>40311</v>
      </c>
      <c r="AR3062" t="s">
        <v>135</v>
      </c>
      <c r="AS3062" s="6">
        <v>1</v>
      </c>
      <c r="AT3062">
        <v>2000003063</v>
      </c>
      <c r="AU3062">
        <f t="shared" ca="1" si="427"/>
        <v>1</v>
      </c>
      <c r="AV3062">
        <v>2003</v>
      </c>
      <c r="AW3062">
        <f t="shared" ca="1" si="428"/>
        <v>1</v>
      </c>
      <c r="AX3062" t="s">
        <v>136</v>
      </c>
      <c r="AY3062" s="1">
        <v>1</v>
      </c>
      <c r="BA3062">
        <v>2000003063</v>
      </c>
      <c r="BB3062">
        <f t="shared" ca="1" si="431"/>
        <v>1499</v>
      </c>
      <c r="BC3062" t="s">
        <v>138</v>
      </c>
      <c r="BD3062">
        <v>1</v>
      </c>
    </row>
    <row r="3063" spans="1:56" x14ac:dyDescent="0.25">
      <c r="A3063">
        <v>2000003064</v>
      </c>
      <c r="B3063" t="s">
        <v>103</v>
      </c>
      <c r="C3063" t="str">
        <f t="shared" si="423"/>
        <v>MONSALVE LANDA</v>
      </c>
      <c r="D3063" s="8">
        <f t="shared" ca="1" si="424"/>
        <v>40402</v>
      </c>
      <c r="E3063">
        <v>2</v>
      </c>
      <c r="F3063" s="1">
        <v>1</v>
      </c>
      <c r="H3063">
        <v>2000003064</v>
      </c>
      <c r="I3063" t="s">
        <v>9</v>
      </c>
      <c r="J3063" t="s">
        <v>64</v>
      </c>
      <c r="K3063">
        <v>1</v>
      </c>
      <c r="L3063" s="1">
        <v>0</v>
      </c>
      <c r="N3063">
        <v>2000003064</v>
      </c>
      <c r="O3063">
        <v>1</v>
      </c>
      <c r="P3063">
        <f t="shared" ca="1" si="429"/>
        <v>17903883</v>
      </c>
      <c r="Q3063" t="s">
        <v>1</v>
      </c>
      <c r="R3063">
        <v>0</v>
      </c>
      <c r="S3063" s="1">
        <v>1</v>
      </c>
      <c r="U3063">
        <v>2000003064</v>
      </c>
      <c r="V3063">
        <v>2002</v>
      </c>
      <c r="W3063">
        <v>2</v>
      </c>
      <c r="X3063" s="4">
        <v>44912</v>
      </c>
      <c r="Y3063" t="s">
        <v>127</v>
      </c>
      <c r="Z3063" s="1">
        <v>1</v>
      </c>
      <c r="AB3063">
        <v>2000003064</v>
      </c>
      <c r="AC3063">
        <v>1</v>
      </c>
      <c r="AD3063" t="str">
        <f t="shared" ca="1" si="425"/>
        <v>vmonsalve@gmail.com</v>
      </c>
      <c r="AE3063" s="1">
        <v>1</v>
      </c>
      <c r="AF3063" s="5" t="s">
        <v>130</v>
      </c>
      <c r="AH3063">
        <v>2000003064</v>
      </c>
      <c r="AI3063">
        <v>1</v>
      </c>
      <c r="AJ3063">
        <v>1</v>
      </c>
      <c r="AK3063" t="str">
        <f t="shared" ca="1" si="430"/>
        <v>935150536</v>
      </c>
      <c r="AL3063" s="1">
        <v>1</v>
      </c>
      <c r="AN3063">
        <v>2000003064</v>
      </c>
      <c r="AO3063">
        <v>1</v>
      </c>
      <c r="AP3063">
        <v>2005</v>
      </c>
      <c r="AQ3063" s="4">
        <f t="shared" ca="1" si="426"/>
        <v>40430</v>
      </c>
      <c r="AR3063" t="s">
        <v>135</v>
      </c>
      <c r="AS3063" s="6">
        <v>1</v>
      </c>
      <c r="AT3063">
        <v>2000003064</v>
      </c>
      <c r="AU3063">
        <f t="shared" ca="1" si="427"/>
        <v>2</v>
      </c>
      <c r="AV3063">
        <v>2003</v>
      </c>
      <c r="AW3063">
        <f t="shared" ca="1" si="428"/>
        <v>1</v>
      </c>
      <c r="AX3063" t="s">
        <v>136</v>
      </c>
      <c r="AY3063" s="1">
        <v>1</v>
      </c>
      <c r="BA3063">
        <v>2000003064</v>
      </c>
      <c r="BB3063">
        <f t="shared" ca="1" si="431"/>
        <v>2340</v>
      </c>
      <c r="BC3063" t="s">
        <v>138</v>
      </c>
      <c r="BD3063">
        <v>1</v>
      </c>
    </row>
    <row r="3064" spans="1:56" x14ac:dyDescent="0.25">
      <c r="A3064">
        <v>2000003065</v>
      </c>
      <c r="B3064" t="s">
        <v>104</v>
      </c>
      <c r="C3064" t="str">
        <f t="shared" si="423"/>
        <v>PEREZ ELORZA</v>
      </c>
      <c r="D3064" s="8">
        <f t="shared" ca="1" si="424"/>
        <v>40313</v>
      </c>
      <c r="E3064">
        <v>2</v>
      </c>
      <c r="F3064" s="1">
        <v>1</v>
      </c>
      <c r="H3064">
        <v>2000003065</v>
      </c>
      <c r="I3064" t="s">
        <v>10</v>
      </c>
      <c r="J3064" t="s">
        <v>65</v>
      </c>
      <c r="K3064">
        <v>1</v>
      </c>
      <c r="L3064" s="1">
        <v>0</v>
      </c>
      <c r="N3064">
        <v>2000003065</v>
      </c>
      <c r="O3064">
        <v>1</v>
      </c>
      <c r="P3064">
        <f t="shared" ca="1" si="429"/>
        <v>29222004</v>
      </c>
      <c r="Q3064" t="s">
        <v>1</v>
      </c>
      <c r="R3064">
        <v>0</v>
      </c>
      <c r="S3064" s="1">
        <v>1</v>
      </c>
      <c r="U3064">
        <v>2000003065</v>
      </c>
      <c r="V3064">
        <v>2002</v>
      </c>
      <c r="W3064">
        <v>2</v>
      </c>
      <c r="X3064" s="4">
        <v>44913</v>
      </c>
      <c r="Y3064" t="s">
        <v>127</v>
      </c>
      <c r="Z3064" s="1">
        <v>1</v>
      </c>
      <c r="AB3064">
        <v>2000003065</v>
      </c>
      <c r="AC3064">
        <v>1</v>
      </c>
      <c r="AD3064" t="str">
        <f t="shared" ca="1" si="425"/>
        <v>vperez@planeatec.com</v>
      </c>
      <c r="AE3064" s="1">
        <v>1</v>
      </c>
      <c r="AF3064" s="5" t="s">
        <v>131</v>
      </c>
      <c r="AH3064">
        <v>2000003065</v>
      </c>
      <c r="AI3064">
        <v>1</v>
      </c>
      <c r="AJ3064">
        <v>1</v>
      </c>
      <c r="AK3064" t="str">
        <f t="shared" ca="1" si="430"/>
        <v>976613849</v>
      </c>
      <c r="AL3064" s="1">
        <v>1</v>
      </c>
      <c r="AN3064">
        <v>2000003065</v>
      </c>
      <c r="AO3064">
        <v>1</v>
      </c>
      <c r="AP3064">
        <v>2005</v>
      </c>
      <c r="AQ3064" s="4">
        <f t="shared" ca="1" si="426"/>
        <v>40081</v>
      </c>
      <c r="AR3064" t="s">
        <v>135</v>
      </c>
      <c r="AS3064" s="6">
        <v>1</v>
      </c>
      <c r="AT3064">
        <v>2000003065</v>
      </c>
      <c r="AU3064">
        <f t="shared" ca="1" si="427"/>
        <v>2</v>
      </c>
      <c r="AV3064">
        <v>2003</v>
      </c>
      <c r="AW3064">
        <f t="shared" ca="1" si="428"/>
        <v>2</v>
      </c>
      <c r="AX3064" t="s">
        <v>136</v>
      </c>
      <c r="AY3064" s="1">
        <v>1</v>
      </c>
      <c r="BA3064">
        <v>2000003065</v>
      </c>
      <c r="BB3064">
        <f t="shared" ca="1" si="431"/>
        <v>253</v>
      </c>
      <c r="BC3064" t="s">
        <v>138</v>
      </c>
      <c r="BD3064">
        <v>1</v>
      </c>
    </row>
    <row r="3065" spans="1:56" x14ac:dyDescent="0.25">
      <c r="A3065">
        <v>2000003066</v>
      </c>
      <c r="B3065" t="s">
        <v>105</v>
      </c>
      <c r="C3065" t="str">
        <f t="shared" si="423"/>
        <v>BENAVIDES CASTILLO</v>
      </c>
      <c r="D3065" s="8">
        <f t="shared" ca="1" si="424"/>
        <v>40259</v>
      </c>
      <c r="E3065">
        <v>2</v>
      </c>
      <c r="F3065" s="1">
        <v>1</v>
      </c>
      <c r="H3065">
        <v>2000003066</v>
      </c>
      <c r="I3065" t="s">
        <v>11</v>
      </c>
      <c r="J3065" t="s">
        <v>66</v>
      </c>
      <c r="K3065">
        <v>1</v>
      </c>
      <c r="L3065" s="1">
        <v>0</v>
      </c>
      <c r="N3065">
        <v>2000003066</v>
      </c>
      <c r="O3065">
        <v>1</v>
      </c>
      <c r="P3065">
        <f t="shared" ca="1" si="429"/>
        <v>79741078</v>
      </c>
      <c r="Q3065" t="s">
        <v>1</v>
      </c>
      <c r="R3065">
        <v>0</v>
      </c>
      <c r="S3065" s="1">
        <v>1</v>
      </c>
      <c r="U3065">
        <v>2000003066</v>
      </c>
      <c r="V3065">
        <v>2002</v>
      </c>
      <c r="W3065">
        <v>2</v>
      </c>
      <c r="X3065" s="4">
        <v>44914</v>
      </c>
      <c r="Y3065" t="s">
        <v>127</v>
      </c>
      <c r="Z3065" s="1">
        <v>1</v>
      </c>
      <c r="AB3065">
        <v>2000003066</v>
      </c>
      <c r="AC3065">
        <v>1</v>
      </c>
      <c r="AD3065" t="str">
        <f t="shared" ca="1" si="425"/>
        <v>vbenavides@yahoo.com</v>
      </c>
      <c r="AE3065" s="1">
        <v>1</v>
      </c>
      <c r="AF3065" s="5" t="s">
        <v>132</v>
      </c>
      <c r="AH3065">
        <v>2000003066</v>
      </c>
      <c r="AI3065">
        <v>1</v>
      </c>
      <c r="AJ3065">
        <v>1</v>
      </c>
      <c r="AK3065" t="str">
        <f t="shared" ca="1" si="430"/>
        <v>984233660</v>
      </c>
      <c r="AL3065" s="1">
        <v>1</v>
      </c>
      <c r="AN3065">
        <v>2000003066</v>
      </c>
      <c r="AO3065">
        <v>1</v>
      </c>
      <c r="AP3065">
        <v>2005</v>
      </c>
      <c r="AQ3065" s="4">
        <f t="shared" ca="1" si="426"/>
        <v>40427</v>
      </c>
      <c r="AR3065" t="s">
        <v>135</v>
      </c>
      <c r="AS3065" s="6">
        <v>1</v>
      </c>
      <c r="AT3065">
        <v>2000003066</v>
      </c>
      <c r="AU3065">
        <f t="shared" ca="1" si="427"/>
        <v>2</v>
      </c>
      <c r="AV3065">
        <v>2003</v>
      </c>
      <c r="AW3065">
        <f t="shared" ca="1" si="428"/>
        <v>2</v>
      </c>
      <c r="AX3065" t="s">
        <v>136</v>
      </c>
      <c r="AY3065" s="1">
        <v>1</v>
      </c>
      <c r="BA3065">
        <v>2000003066</v>
      </c>
      <c r="BB3065">
        <f t="shared" ca="1" si="431"/>
        <v>181</v>
      </c>
      <c r="BC3065" t="s">
        <v>138</v>
      </c>
      <c r="BD3065">
        <v>1</v>
      </c>
    </row>
    <row r="3066" spans="1:56" x14ac:dyDescent="0.25">
      <c r="A3066">
        <v>2000003067</v>
      </c>
      <c r="B3066" t="s">
        <v>106</v>
      </c>
      <c r="C3066" t="str">
        <f t="shared" si="423"/>
        <v>PISFIL PUEMAPE</v>
      </c>
      <c r="D3066" s="8">
        <f t="shared" ca="1" si="424"/>
        <v>40005</v>
      </c>
      <c r="E3066">
        <v>2</v>
      </c>
      <c r="F3066" s="1">
        <v>1</v>
      </c>
      <c r="H3066">
        <v>2000003067</v>
      </c>
      <c r="I3066" t="s">
        <v>3</v>
      </c>
      <c r="J3066" t="s">
        <v>4</v>
      </c>
      <c r="K3066">
        <v>1</v>
      </c>
      <c r="L3066" s="1">
        <v>0</v>
      </c>
      <c r="N3066">
        <v>2000003067</v>
      </c>
      <c r="O3066">
        <v>1</v>
      </c>
      <c r="P3066">
        <f t="shared" ca="1" si="429"/>
        <v>22659482</v>
      </c>
      <c r="Q3066" t="s">
        <v>1</v>
      </c>
      <c r="R3066">
        <v>0</v>
      </c>
      <c r="S3066" s="1">
        <v>1</v>
      </c>
      <c r="U3066">
        <v>2000003067</v>
      </c>
      <c r="V3066">
        <v>2002</v>
      </c>
      <c r="W3066">
        <v>2</v>
      </c>
      <c r="X3066" s="4">
        <v>44915</v>
      </c>
      <c r="Y3066" t="s">
        <v>127</v>
      </c>
      <c r="Z3066" s="1">
        <v>1</v>
      </c>
      <c r="AB3066">
        <v>2000003067</v>
      </c>
      <c r="AC3066">
        <v>1</v>
      </c>
      <c r="AD3066" t="str">
        <f t="shared" ca="1" si="425"/>
        <v>rpisfil@planeatec.com</v>
      </c>
      <c r="AE3066" s="1">
        <v>1</v>
      </c>
      <c r="AF3066" s="5" t="s">
        <v>131</v>
      </c>
      <c r="AH3066">
        <v>2000003067</v>
      </c>
      <c r="AI3066">
        <v>1</v>
      </c>
      <c r="AJ3066">
        <v>1</v>
      </c>
      <c r="AK3066" t="str">
        <f t="shared" ca="1" si="430"/>
        <v>999796869</v>
      </c>
      <c r="AL3066" s="1">
        <v>1</v>
      </c>
      <c r="AN3066">
        <v>2000003067</v>
      </c>
      <c r="AO3066">
        <v>1</v>
      </c>
      <c r="AP3066">
        <v>2005</v>
      </c>
      <c r="AQ3066" s="4">
        <f t="shared" ca="1" si="426"/>
        <v>40139</v>
      </c>
      <c r="AR3066" t="s">
        <v>135</v>
      </c>
      <c r="AS3066" s="6">
        <v>1</v>
      </c>
      <c r="AT3066">
        <v>2000003067</v>
      </c>
      <c r="AU3066">
        <f t="shared" ca="1" si="427"/>
        <v>2</v>
      </c>
      <c r="AV3066">
        <v>2003</v>
      </c>
      <c r="AW3066">
        <f t="shared" ca="1" si="428"/>
        <v>2</v>
      </c>
      <c r="AX3066" t="s">
        <v>136</v>
      </c>
      <c r="AY3066" s="1">
        <v>1</v>
      </c>
      <c r="BA3066">
        <v>2000003067</v>
      </c>
      <c r="BB3066">
        <f t="shared" ca="1" si="431"/>
        <v>31</v>
      </c>
      <c r="BC3066" t="s">
        <v>138</v>
      </c>
      <c r="BD3066">
        <v>1</v>
      </c>
    </row>
    <row r="3067" spans="1:56" x14ac:dyDescent="0.25">
      <c r="A3067">
        <v>2000003068</v>
      </c>
      <c r="B3067" t="s">
        <v>107</v>
      </c>
      <c r="C3067" t="str">
        <f t="shared" si="423"/>
        <v>FLORES VARGAS</v>
      </c>
      <c r="D3067" s="8">
        <f t="shared" ca="1" si="424"/>
        <v>40307</v>
      </c>
      <c r="E3067">
        <v>2</v>
      </c>
      <c r="F3067" s="1">
        <v>1</v>
      </c>
      <c r="H3067">
        <v>2000003068</v>
      </c>
      <c r="I3067" t="s">
        <v>5</v>
      </c>
      <c r="J3067" t="s">
        <v>6</v>
      </c>
      <c r="K3067">
        <v>1</v>
      </c>
      <c r="L3067" s="1">
        <v>0</v>
      </c>
      <c r="N3067">
        <v>2000003068</v>
      </c>
      <c r="O3067">
        <v>1</v>
      </c>
      <c r="P3067">
        <f t="shared" ca="1" si="429"/>
        <v>91654984</v>
      </c>
      <c r="Q3067" t="s">
        <v>1</v>
      </c>
      <c r="R3067">
        <v>0</v>
      </c>
      <c r="S3067" s="1">
        <v>1</v>
      </c>
      <c r="U3067">
        <v>2000003068</v>
      </c>
      <c r="V3067">
        <v>2002</v>
      </c>
      <c r="W3067">
        <v>2</v>
      </c>
      <c r="X3067" s="4">
        <v>44916</v>
      </c>
      <c r="Y3067" t="s">
        <v>127</v>
      </c>
      <c r="Z3067" s="1">
        <v>1</v>
      </c>
      <c r="AB3067">
        <v>2000003068</v>
      </c>
      <c r="AC3067">
        <v>1</v>
      </c>
      <c r="AD3067" t="str">
        <f t="shared" ca="1" si="425"/>
        <v>bflores@hotmail.com</v>
      </c>
      <c r="AE3067" s="1">
        <v>1</v>
      </c>
      <c r="AF3067" s="5" t="s">
        <v>129</v>
      </c>
      <c r="AH3067">
        <v>2000003068</v>
      </c>
      <c r="AI3067">
        <v>1</v>
      </c>
      <c r="AJ3067">
        <v>1</v>
      </c>
      <c r="AK3067" t="str">
        <f t="shared" ca="1" si="430"/>
        <v>929231681</v>
      </c>
      <c r="AL3067" s="1">
        <v>1</v>
      </c>
      <c r="AN3067">
        <v>2000003068</v>
      </c>
      <c r="AO3067">
        <v>1</v>
      </c>
      <c r="AP3067">
        <v>2005</v>
      </c>
      <c r="AQ3067" s="4">
        <f t="shared" ca="1" si="426"/>
        <v>40168</v>
      </c>
      <c r="AR3067" t="s">
        <v>135</v>
      </c>
      <c r="AS3067" s="6">
        <v>1</v>
      </c>
      <c r="AT3067">
        <v>2000003068</v>
      </c>
      <c r="AU3067">
        <f t="shared" ca="1" si="427"/>
        <v>1</v>
      </c>
      <c r="AV3067">
        <v>2003</v>
      </c>
      <c r="AW3067">
        <f t="shared" ca="1" si="428"/>
        <v>2</v>
      </c>
      <c r="AX3067" t="s">
        <v>136</v>
      </c>
      <c r="AY3067" s="1">
        <v>1</v>
      </c>
      <c r="BA3067">
        <v>2000003068</v>
      </c>
      <c r="BB3067">
        <f t="shared" ca="1" si="431"/>
        <v>3237</v>
      </c>
      <c r="BC3067" t="s">
        <v>138</v>
      </c>
      <c r="BD3067">
        <v>1</v>
      </c>
    </row>
    <row r="3068" spans="1:56" x14ac:dyDescent="0.25">
      <c r="A3068">
        <v>2000003069</v>
      </c>
      <c r="B3068" t="s">
        <v>108</v>
      </c>
      <c r="C3068" t="str">
        <f t="shared" si="423"/>
        <v>RODRIGUEZ GARCIA</v>
      </c>
      <c r="D3068" s="8">
        <f t="shared" ca="1" si="424"/>
        <v>40046</v>
      </c>
      <c r="E3068">
        <v>2</v>
      </c>
      <c r="F3068" s="1">
        <v>1</v>
      </c>
      <c r="H3068">
        <v>2000003069</v>
      </c>
      <c r="I3068" t="s">
        <v>23</v>
      </c>
      <c r="J3068" t="s">
        <v>18</v>
      </c>
      <c r="K3068">
        <v>1</v>
      </c>
      <c r="L3068" s="1">
        <v>0</v>
      </c>
      <c r="N3068">
        <v>2000003069</v>
      </c>
      <c r="O3068">
        <v>1</v>
      </c>
      <c r="P3068">
        <f t="shared" ca="1" si="429"/>
        <v>89166121</v>
      </c>
      <c r="Q3068" t="s">
        <v>1</v>
      </c>
      <c r="R3068">
        <v>0</v>
      </c>
      <c r="S3068" s="1">
        <v>1</v>
      </c>
      <c r="U3068">
        <v>2000003069</v>
      </c>
      <c r="V3068">
        <v>2002</v>
      </c>
      <c r="W3068">
        <v>2</v>
      </c>
      <c r="X3068" s="4">
        <v>44917</v>
      </c>
      <c r="Y3068" t="s">
        <v>127</v>
      </c>
      <c r="Z3068" s="1">
        <v>1</v>
      </c>
      <c r="AB3068">
        <v>2000003069</v>
      </c>
      <c r="AC3068">
        <v>1</v>
      </c>
      <c r="AD3068" t="str">
        <f t="shared" ca="1" si="425"/>
        <v>wrodriguez@gmail.com</v>
      </c>
      <c r="AE3068" s="1">
        <v>1</v>
      </c>
      <c r="AF3068" s="5" t="s">
        <v>130</v>
      </c>
      <c r="AH3068">
        <v>2000003069</v>
      </c>
      <c r="AI3068">
        <v>1</v>
      </c>
      <c r="AJ3068">
        <v>1</v>
      </c>
      <c r="AK3068" t="str">
        <f t="shared" ca="1" si="430"/>
        <v>996750771</v>
      </c>
      <c r="AL3068" s="1">
        <v>1</v>
      </c>
      <c r="AN3068">
        <v>2000003069</v>
      </c>
      <c r="AO3068">
        <v>1</v>
      </c>
      <c r="AP3068">
        <v>2005</v>
      </c>
      <c r="AQ3068" s="4">
        <f t="shared" ca="1" si="426"/>
        <v>40019</v>
      </c>
      <c r="AR3068" t="s">
        <v>135</v>
      </c>
      <c r="AS3068" s="6">
        <v>1</v>
      </c>
      <c r="AT3068">
        <v>2000003069</v>
      </c>
      <c r="AU3068">
        <f t="shared" ca="1" si="427"/>
        <v>1</v>
      </c>
      <c r="AV3068">
        <v>2003</v>
      </c>
      <c r="AW3068">
        <f t="shared" ca="1" si="428"/>
        <v>2</v>
      </c>
      <c r="AX3068" t="s">
        <v>136</v>
      </c>
      <c r="AY3068" s="1">
        <v>1</v>
      </c>
      <c r="BA3068">
        <v>2000003069</v>
      </c>
      <c r="BB3068">
        <f t="shared" ca="1" si="431"/>
        <v>3478</v>
      </c>
      <c r="BC3068" t="s">
        <v>138</v>
      </c>
      <c r="BD3068">
        <v>1</v>
      </c>
    </row>
    <row r="3069" spans="1:56" x14ac:dyDescent="0.25">
      <c r="A3069">
        <v>2000003070</v>
      </c>
      <c r="B3069" t="s">
        <v>109</v>
      </c>
      <c r="C3069" t="str">
        <f t="shared" si="423"/>
        <v>GARCIA FERNANDEZ</v>
      </c>
      <c r="D3069" s="8">
        <f t="shared" ca="1" si="424"/>
        <v>40101</v>
      </c>
      <c r="E3069">
        <v>2</v>
      </c>
      <c r="F3069" s="1">
        <v>1</v>
      </c>
      <c r="H3069">
        <v>2000003070</v>
      </c>
      <c r="I3069" t="s">
        <v>18</v>
      </c>
      <c r="J3069" t="s">
        <v>19</v>
      </c>
      <c r="K3069">
        <v>1</v>
      </c>
      <c r="L3069" s="1">
        <v>0</v>
      </c>
      <c r="N3069">
        <v>2000003070</v>
      </c>
      <c r="O3069">
        <v>1</v>
      </c>
      <c r="P3069">
        <f t="shared" ca="1" si="429"/>
        <v>59296071</v>
      </c>
      <c r="Q3069" t="s">
        <v>1</v>
      </c>
      <c r="R3069">
        <v>0</v>
      </c>
      <c r="S3069" s="1">
        <v>1</v>
      </c>
      <c r="U3069">
        <v>2000003070</v>
      </c>
      <c r="V3069">
        <v>2002</v>
      </c>
      <c r="W3069">
        <v>2</v>
      </c>
      <c r="X3069" s="4">
        <v>44918</v>
      </c>
      <c r="Y3069" t="s">
        <v>127</v>
      </c>
      <c r="Z3069" s="1">
        <v>1</v>
      </c>
      <c r="AB3069">
        <v>2000003070</v>
      </c>
      <c r="AC3069">
        <v>1</v>
      </c>
      <c r="AD3069" t="str">
        <f t="shared" ca="1" si="425"/>
        <v>hgarcia@planeatec.com</v>
      </c>
      <c r="AE3069" s="1">
        <v>1</v>
      </c>
      <c r="AF3069" s="5" t="s">
        <v>131</v>
      </c>
      <c r="AH3069">
        <v>2000003070</v>
      </c>
      <c r="AI3069">
        <v>1</v>
      </c>
      <c r="AJ3069">
        <v>1</v>
      </c>
      <c r="AK3069" t="str">
        <f t="shared" ca="1" si="430"/>
        <v>963809407</v>
      </c>
      <c r="AL3069" s="1">
        <v>1</v>
      </c>
      <c r="AN3069">
        <v>2000003070</v>
      </c>
      <c r="AO3069">
        <v>1</v>
      </c>
      <c r="AP3069">
        <v>2005</v>
      </c>
      <c r="AQ3069" s="4">
        <f t="shared" ca="1" si="426"/>
        <v>40067</v>
      </c>
      <c r="AR3069" t="s">
        <v>135</v>
      </c>
      <c r="AS3069" s="6">
        <v>1</v>
      </c>
      <c r="AT3069">
        <v>2000003070</v>
      </c>
      <c r="AU3069">
        <f t="shared" ca="1" si="427"/>
        <v>2</v>
      </c>
      <c r="AV3069">
        <v>2003</v>
      </c>
      <c r="AW3069">
        <f t="shared" ca="1" si="428"/>
        <v>1</v>
      </c>
      <c r="AX3069" t="s">
        <v>136</v>
      </c>
      <c r="AY3069" s="1">
        <v>1</v>
      </c>
      <c r="BA3069">
        <v>2000003070</v>
      </c>
      <c r="BB3069">
        <f t="shared" ca="1" si="431"/>
        <v>2594</v>
      </c>
      <c r="BC3069" t="s">
        <v>138</v>
      </c>
      <c r="BD3069">
        <v>1</v>
      </c>
    </row>
    <row r="3070" spans="1:56" x14ac:dyDescent="0.25">
      <c r="A3070">
        <v>2000003071</v>
      </c>
      <c r="B3070" t="s">
        <v>110</v>
      </c>
      <c r="C3070" t="str">
        <f t="shared" si="423"/>
        <v>GONZALEZ MARTINEZ</v>
      </c>
      <c r="D3070" s="8">
        <f t="shared" ca="1" si="424"/>
        <v>40126</v>
      </c>
      <c r="E3070">
        <v>2</v>
      </c>
      <c r="F3070" s="1">
        <v>1</v>
      </c>
      <c r="H3070">
        <v>2000003071</v>
      </c>
      <c r="I3070" t="s">
        <v>21</v>
      </c>
      <c r="J3070" t="s">
        <v>20</v>
      </c>
      <c r="K3070">
        <v>1</v>
      </c>
      <c r="L3070" s="1">
        <v>0</v>
      </c>
      <c r="N3070">
        <v>2000003071</v>
      </c>
      <c r="O3070">
        <v>1</v>
      </c>
      <c r="P3070">
        <f t="shared" ca="1" si="429"/>
        <v>79042099</v>
      </c>
      <c r="Q3070" t="s">
        <v>1</v>
      </c>
      <c r="R3070">
        <v>0</v>
      </c>
      <c r="S3070" s="1">
        <v>1</v>
      </c>
      <c r="U3070">
        <v>2000003071</v>
      </c>
      <c r="V3070">
        <v>2002</v>
      </c>
      <c r="W3070">
        <v>2</v>
      </c>
      <c r="X3070" s="4">
        <v>44919</v>
      </c>
      <c r="Y3070" t="s">
        <v>127</v>
      </c>
      <c r="Z3070" s="1">
        <v>1</v>
      </c>
      <c r="AB3070">
        <v>2000003071</v>
      </c>
      <c r="AC3070">
        <v>1</v>
      </c>
      <c r="AD3070" t="str">
        <f t="shared" ca="1" si="425"/>
        <v>egonzalez@yahoo.com</v>
      </c>
      <c r="AE3070" s="1">
        <v>1</v>
      </c>
      <c r="AF3070" s="5" t="s">
        <v>132</v>
      </c>
      <c r="AH3070">
        <v>2000003071</v>
      </c>
      <c r="AI3070">
        <v>1</v>
      </c>
      <c r="AJ3070">
        <v>1</v>
      </c>
      <c r="AK3070" t="str">
        <f t="shared" ca="1" si="430"/>
        <v>956861955</v>
      </c>
      <c r="AL3070" s="1">
        <v>1</v>
      </c>
      <c r="AN3070">
        <v>2000003071</v>
      </c>
      <c r="AO3070">
        <v>1</v>
      </c>
      <c r="AP3070">
        <v>2005</v>
      </c>
      <c r="AQ3070" s="4">
        <f t="shared" ca="1" si="426"/>
        <v>40100</v>
      </c>
      <c r="AR3070" t="s">
        <v>135</v>
      </c>
      <c r="AS3070" s="6">
        <v>1</v>
      </c>
      <c r="AT3070">
        <v>2000003071</v>
      </c>
      <c r="AU3070">
        <f t="shared" ca="1" si="427"/>
        <v>1</v>
      </c>
      <c r="AV3070">
        <v>2003</v>
      </c>
      <c r="AW3070">
        <f t="shared" ca="1" si="428"/>
        <v>1</v>
      </c>
      <c r="AX3070" t="s">
        <v>136</v>
      </c>
      <c r="AY3070" s="1">
        <v>1</v>
      </c>
      <c r="BA3070">
        <v>2000003071</v>
      </c>
      <c r="BB3070">
        <f t="shared" ca="1" si="431"/>
        <v>823</v>
      </c>
      <c r="BC3070" t="s">
        <v>138</v>
      </c>
      <c r="BD3070">
        <v>1</v>
      </c>
    </row>
    <row r="3071" spans="1:56" x14ac:dyDescent="0.25">
      <c r="A3071">
        <v>2000003072</v>
      </c>
      <c r="B3071" t="s">
        <v>111</v>
      </c>
      <c r="C3071" t="str">
        <f t="shared" si="423"/>
        <v>LOPEZ GONZALEZ</v>
      </c>
      <c r="D3071" s="8">
        <f t="shared" ca="1" si="424"/>
        <v>39996</v>
      </c>
      <c r="E3071">
        <v>2</v>
      </c>
      <c r="F3071" s="1">
        <v>1</v>
      </c>
      <c r="H3071">
        <v>2000003072</v>
      </c>
      <c r="I3071" t="s">
        <v>22</v>
      </c>
      <c r="J3071" t="s">
        <v>21</v>
      </c>
      <c r="K3071">
        <v>1</v>
      </c>
      <c r="L3071" s="1">
        <v>0</v>
      </c>
      <c r="N3071">
        <v>2000003072</v>
      </c>
      <c r="O3071">
        <v>1</v>
      </c>
      <c r="P3071">
        <f t="shared" ca="1" si="429"/>
        <v>42337297</v>
      </c>
      <c r="Q3071" t="s">
        <v>1</v>
      </c>
      <c r="R3071">
        <v>0</v>
      </c>
      <c r="S3071" s="1">
        <v>1</v>
      </c>
      <c r="U3071">
        <v>2000003072</v>
      </c>
      <c r="V3071">
        <v>2002</v>
      </c>
      <c r="W3071">
        <v>2</v>
      </c>
      <c r="X3071" s="4">
        <v>44920</v>
      </c>
      <c r="Y3071" t="s">
        <v>127</v>
      </c>
      <c r="Z3071" s="1">
        <v>1</v>
      </c>
      <c r="AB3071">
        <v>2000003072</v>
      </c>
      <c r="AC3071">
        <v>1</v>
      </c>
      <c r="AD3071" t="str">
        <f t="shared" ca="1" si="425"/>
        <v>olopez@planeatec.com</v>
      </c>
      <c r="AE3071" s="1">
        <v>1</v>
      </c>
      <c r="AF3071" s="5" t="s">
        <v>131</v>
      </c>
      <c r="AH3071">
        <v>2000003072</v>
      </c>
      <c r="AI3071">
        <v>1</v>
      </c>
      <c r="AJ3071">
        <v>1</v>
      </c>
      <c r="AK3071" t="str">
        <f t="shared" ca="1" si="430"/>
        <v>957454411</v>
      </c>
      <c r="AL3071" s="1">
        <v>1</v>
      </c>
      <c r="AN3071">
        <v>2000003072</v>
      </c>
      <c r="AO3071">
        <v>1</v>
      </c>
      <c r="AP3071">
        <v>2005</v>
      </c>
      <c r="AQ3071" s="4">
        <f t="shared" ca="1" si="426"/>
        <v>40274</v>
      </c>
      <c r="AR3071" t="s">
        <v>135</v>
      </c>
      <c r="AS3071" s="6">
        <v>1</v>
      </c>
      <c r="AT3071">
        <v>2000003072</v>
      </c>
      <c r="AU3071">
        <f t="shared" ca="1" si="427"/>
        <v>2</v>
      </c>
      <c r="AV3071">
        <v>2003</v>
      </c>
      <c r="AW3071">
        <f t="shared" ca="1" si="428"/>
        <v>2</v>
      </c>
      <c r="AX3071" t="s">
        <v>136</v>
      </c>
      <c r="AY3071" s="1">
        <v>1</v>
      </c>
      <c r="BA3071">
        <v>2000003072</v>
      </c>
      <c r="BB3071">
        <f t="shared" ca="1" si="431"/>
        <v>2715</v>
      </c>
      <c r="BC3071" t="s">
        <v>138</v>
      </c>
      <c r="BD3071">
        <v>1</v>
      </c>
    </row>
    <row r="3072" spans="1:56" x14ac:dyDescent="0.25">
      <c r="A3072">
        <v>2000003073</v>
      </c>
      <c r="B3072" t="s">
        <v>112</v>
      </c>
      <c r="C3072" t="str">
        <f t="shared" si="423"/>
        <v>PISFIL PUEMAPE</v>
      </c>
      <c r="D3072" s="8">
        <f t="shared" ca="1" si="424"/>
        <v>40194</v>
      </c>
      <c r="E3072">
        <v>2</v>
      </c>
      <c r="F3072" s="1">
        <v>1</v>
      </c>
      <c r="H3072">
        <v>2000003073</v>
      </c>
      <c r="I3072" t="s">
        <v>3</v>
      </c>
      <c r="J3072" t="s">
        <v>4</v>
      </c>
      <c r="K3072">
        <v>1</v>
      </c>
      <c r="L3072" s="1">
        <v>0</v>
      </c>
      <c r="N3072">
        <v>2000003073</v>
      </c>
      <c r="O3072">
        <v>1</v>
      </c>
      <c r="P3072">
        <f t="shared" ca="1" si="429"/>
        <v>87994870</v>
      </c>
      <c r="Q3072" t="s">
        <v>1</v>
      </c>
      <c r="R3072">
        <v>0</v>
      </c>
      <c r="S3072" s="1">
        <v>1</v>
      </c>
      <c r="U3072">
        <v>2000003073</v>
      </c>
      <c r="V3072">
        <v>2002</v>
      </c>
      <c r="W3072">
        <v>2</v>
      </c>
      <c r="X3072" s="4">
        <v>44921</v>
      </c>
      <c r="Y3072" t="s">
        <v>127</v>
      </c>
      <c r="Z3072" s="1">
        <v>1</v>
      </c>
      <c r="AB3072">
        <v>2000003073</v>
      </c>
      <c r="AC3072">
        <v>1</v>
      </c>
      <c r="AD3072" t="str">
        <f t="shared" ca="1" si="425"/>
        <v>ipisfil@hotmail.com</v>
      </c>
      <c r="AE3072" s="1">
        <v>1</v>
      </c>
      <c r="AF3072" s="5" t="s">
        <v>129</v>
      </c>
      <c r="AH3072">
        <v>2000003073</v>
      </c>
      <c r="AI3072">
        <v>1</v>
      </c>
      <c r="AJ3072">
        <v>1</v>
      </c>
      <c r="AK3072" t="str">
        <f t="shared" ca="1" si="430"/>
        <v>969121275</v>
      </c>
      <c r="AL3072" s="1">
        <v>1</v>
      </c>
      <c r="AN3072">
        <v>2000003073</v>
      </c>
      <c r="AO3072">
        <v>1</v>
      </c>
      <c r="AP3072">
        <v>2005</v>
      </c>
      <c r="AQ3072" s="4">
        <f t="shared" ca="1" si="426"/>
        <v>40185</v>
      </c>
      <c r="AR3072" t="s">
        <v>135</v>
      </c>
      <c r="AS3072" s="6">
        <v>1</v>
      </c>
      <c r="AT3072">
        <v>2000003073</v>
      </c>
      <c r="AU3072">
        <f t="shared" ca="1" si="427"/>
        <v>1</v>
      </c>
      <c r="AV3072">
        <v>2003</v>
      </c>
      <c r="AW3072">
        <f t="shared" ca="1" si="428"/>
        <v>1</v>
      </c>
      <c r="AX3072" t="s">
        <v>136</v>
      </c>
      <c r="AY3072" s="1">
        <v>1</v>
      </c>
      <c r="BA3072">
        <v>2000003073</v>
      </c>
      <c r="BB3072">
        <f t="shared" ca="1" si="431"/>
        <v>2756</v>
      </c>
      <c r="BC3072" t="s">
        <v>138</v>
      </c>
      <c r="BD3072">
        <v>1</v>
      </c>
    </row>
    <row r="3073" spans="1:56" x14ac:dyDescent="0.25">
      <c r="A3073">
        <v>2000003074</v>
      </c>
      <c r="B3073" t="s">
        <v>113</v>
      </c>
      <c r="C3073" t="str">
        <f t="shared" si="423"/>
        <v>FLORES VARGAS</v>
      </c>
      <c r="D3073" s="8">
        <f t="shared" ca="1" si="424"/>
        <v>40022</v>
      </c>
      <c r="E3073">
        <v>2</v>
      </c>
      <c r="F3073" s="1">
        <v>1</v>
      </c>
      <c r="H3073">
        <v>2000003074</v>
      </c>
      <c r="I3073" t="s">
        <v>5</v>
      </c>
      <c r="J3073" t="s">
        <v>6</v>
      </c>
      <c r="K3073">
        <v>1</v>
      </c>
      <c r="L3073" s="1">
        <v>0</v>
      </c>
      <c r="N3073">
        <v>2000003074</v>
      </c>
      <c r="O3073">
        <v>1</v>
      </c>
      <c r="P3073">
        <f t="shared" ca="1" si="429"/>
        <v>52046210</v>
      </c>
      <c r="Q3073" t="s">
        <v>1</v>
      </c>
      <c r="R3073">
        <v>0</v>
      </c>
      <c r="S3073" s="1">
        <v>1</v>
      </c>
      <c r="U3073">
        <v>2000003074</v>
      </c>
      <c r="V3073">
        <v>2002</v>
      </c>
      <c r="W3073">
        <v>2</v>
      </c>
      <c r="X3073" s="4">
        <v>44922</v>
      </c>
      <c r="Y3073" t="s">
        <v>127</v>
      </c>
      <c r="Z3073" s="1">
        <v>1</v>
      </c>
      <c r="AB3073">
        <v>2000003074</v>
      </c>
      <c r="AC3073">
        <v>1</v>
      </c>
      <c r="AD3073" t="str">
        <f t="shared" ca="1" si="425"/>
        <v>jflores@gmail.com</v>
      </c>
      <c r="AE3073" s="1">
        <v>1</v>
      </c>
      <c r="AF3073" s="5" t="s">
        <v>130</v>
      </c>
      <c r="AH3073">
        <v>2000003074</v>
      </c>
      <c r="AI3073">
        <v>1</v>
      </c>
      <c r="AJ3073">
        <v>1</v>
      </c>
      <c r="AK3073" t="str">
        <f t="shared" ca="1" si="430"/>
        <v>945129515</v>
      </c>
      <c r="AL3073" s="1">
        <v>1</v>
      </c>
      <c r="AN3073">
        <v>2000003074</v>
      </c>
      <c r="AO3073">
        <v>1</v>
      </c>
      <c r="AP3073">
        <v>2005</v>
      </c>
      <c r="AQ3073" s="4">
        <f t="shared" ca="1" si="426"/>
        <v>40032</v>
      </c>
      <c r="AR3073" t="s">
        <v>135</v>
      </c>
      <c r="AS3073" s="6">
        <v>1</v>
      </c>
      <c r="AT3073">
        <v>2000003074</v>
      </c>
      <c r="AU3073">
        <f t="shared" ca="1" si="427"/>
        <v>1</v>
      </c>
      <c r="AV3073">
        <v>2003</v>
      </c>
      <c r="AW3073">
        <f t="shared" ca="1" si="428"/>
        <v>1</v>
      </c>
      <c r="AX3073" t="s">
        <v>136</v>
      </c>
      <c r="AY3073" s="1">
        <v>1</v>
      </c>
      <c r="BA3073">
        <v>2000003074</v>
      </c>
      <c r="BB3073">
        <f t="shared" ca="1" si="431"/>
        <v>2616</v>
      </c>
      <c r="BC3073" t="s">
        <v>138</v>
      </c>
      <c r="BD3073">
        <v>1</v>
      </c>
    </row>
    <row r="3074" spans="1:56" x14ac:dyDescent="0.25">
      <c r="A3074">
        <v>2000003075</v>
      </c>
      <c r="B3074" t="s">
        <v>114</v>
      </c>
      <c r="C3074" t="str">
        <f t="shared" si="423"/>
        <v>RODRIGUEZ GARCIA</v>
      </c>
      <c r="D3074" s="8">
        <f t="shared" ca="1" si="424"/>
        <v>40422</v>
      </c>
      <c r="E3074">
        <v>2</v>
      </c>
      <c r="F3074" s="1">
        <v>1</v>
      </c>
      <c r="H3074">
        <v>2000003075</v>
      </c>
      <c r="I3074" t="s">
        <v>23</v>
      </c>
      <c r="J3074" t="s">
        <v>18</v>
      </c>
      <c r="K3074">
        <v>1</v>
      </c>
      <c r="L3074" s="1">
        <v>0</v>
      </c>
      <c r="N3074">
        <v>2000003075</v>
      </c>
      <c r="O3074">
        <v>1</v>
      </c>
      <c r="P3074">
        <f t="shared" ca="1" si="429"/>
        <v>70832386</v>
      </c>
      <c r="Q3074" t="s">
        <v>1</v>
      </c>
      <c r="R3074">
        <v>0</v>
      </c>
      <c r="S3074" s="1">
        <v>1</v>
      </c>
      <c r="U3074">
        <v>2000003075</v>
      </c>
      <c r="V3074">
        <v>2002</v>
      </c>
      <c r="W3074">
        <v>2</v>
      </c>
      <c r="X3074" s="4">
        <v>44923</v>
      </c>
      <c r="Y3074" t="s">
        <v>127</v>
      </c>
      <c r="Z3074" s="1">
        <v>1</v>
      </c>
      <c r="AB3074">
        <v>2000003075</v>
      </c>
      <c r="AC3074">
        <v>1</v>
      </c>
      <c r="AD3074" t="str">
        <f t="shared" ca="1" si="425"/>
        <v>irodriguez@planeatec.com</v>
      </c>
      <c r="AE3074" s="1">
        <v>1</v>
      </c>
      <c r="AF3074" s="5" t="s">
        <v>131</v>
      </c>
      <c r="AH3074">
        <v>2000003075</v>
      </c>
      <c r="AI3074">
        <v>1</v>
      </c>
      <c r="AJ3074">
        <v>1</v>
      </c>
      <c r="AK3074" t="str">
        <f t="shared" ca="1" si="430"/>
        <v>959971631</v>
      </c>
      <c r="AL3074" s="1">
        <v>1</v>
      </c>
      <c r="AN3074">
        <v>2000003075</v>
      </c>
      <c r="AO3074">
        <v>1</v>
      </c>
      <c r="AP3074">
        <v>2005</v>
      </c>
      <c r="AQ3074" s="4">
        <f t="shared" ca="1" si="426"/>
        <v>40292</v>
      </c>
      <c r="AR3074" t="s">
        <v>135</v>
      </c>
      <c r="AS3074" s="6">
        <v>1</v>
      </c>
      <c r="AT3074">
        <v>2000003075</v>
      </c>
      <c r="AU3074">
        <f t="shared" ca="1" si="427"/>
        <v>2</v>
      </c>
      <c r="AV3074">
        <v>2003</v>
      </c>
      <c r="AW3074">
        <f t="shared" ca="1" si="428"/>
        <v>2</v>
      </c>
      <c r="AX3074" t="s">
        <v>136</v>
      </c>
      <c r="AY3074" s="1">
        <v>1</v>
      </c>
      <c r="BA3074">
        <v>2000003075</v>
      </c>
      <c r="BB3074">
        <f t="shared" ca="1" si="431"/>
        <v>1413</v>
      </c>
      <c r="BC3074" t="s">
        <v>138</v>
      </c>
      <c r="BD3074">
        <v>1</v>
      </c>
    </row>
    <row r="3075" spans="1:56" x14ac:dyDescent="0.25">
      <c r="A3075">
        <v>2000003076</v>
      </c>
      <c r="B3075" t="s">
        <v>115</v>
      </c>
      <c r="C3075" t="str">
        <f t="shared" ref="C3075:C3138" si="432">CONCATENATE(I3075," ",J3075)</f>
        <v>GARCIA FERNANDEZ</v>
      </c>
      <c r="D3075" s="8">
        <f t="shared" ref="D3075:D3138" ca="1" si="433">RANDBETWEEN(39974,40436)</f>
        <v>40084</v>
      </c>
      <c r="E3075">
        <v>2</v>
      </c>
      <c r="F3075" s="1">
        <v>1</v>
      </c>
      <c r="H3075">
        <v>2000003076</v>
      </c>
      <c r="I3075" t="s">
        <v>18</v>
      </c>
      <c r="J3075" t="s">
        <v>19</v>
      </c>
      <c r="K3075">
        <v>1</v>
      </c>
      <c r="L3075" s="1">
        <v>0</v>
      </c>
      <c r="N3075">
        <v>2000003076</v>
      </c>
      <c r="O3075">
        <v>1</v>
      </c>
      <c r="P3075">
        <f t="shared" ca="1" si="429"/>
        <v>16296808</v>
      </c>
      <c r="Q3075" t="s">
        <v>1</v>
      </c>
      <c r="R3075">
        <v>0</v>
      </c>
      <c r="S3075" s="1">
        <v>1</v>
      </c>
      <c r="U3075">
        <v>2000003076</v>
      </c>
      <c r="V3075">
        <v>2002</v>
      </c>
      <c r="W3075">
        <v>2</v>
      </c>
      <c r="X3075" s="4">
        <v>44924</v>
      </c>
      <c r="Y3075" t="s">
        <v>127</v>
      </c>
      <c r="Z3075" s="1">
        <v>1</v>
      </c>
      <c r="AB3075">
        <v>2000003076</v>
      </c>
      <c r="AC3075">
        <v>1</v>
      </c>
      <c r="AD3075" t="str">
        <f t="shared" ref="AD3075:AD3138" ca="1" si="434">LOWER(CONCATENATE(CHAR(RANDBETWEEN(65,90)),I3075,"@",AF3075))</f>
        <v>sgarcia@yahoo.com</v>
      </c>
      <c r="AE3075" s="1">
        <v>1</v>
      </c>
      <c r="AF3075" s="5" t="s">
        <v>132</v>
      </c>
      <c r="AH3075">
        <v>2000003076</v>
      </c>
      <c r="AI3075">
        <v>1</v>
      </c>
      <c r="AJ3075">
        <v>1</v>
      </c>
      <c r="AK3075" t="str">
        <f t="shared" ca="1" si="430"/>
        <v>977582530</v>
      </c>
      <c r="AL3075" s="1">
        <v>1</v>
      </c>
      <c r="AN3075">
        <v>2000003076</v>
      </c>
      <c r="AO3075">
        <v>1</v>
      </c>
      <c r="AP3075">
        <v>2005</v>
      </c>
      <c r="AQ3075" s="4">
        <f t="shared" ref="AQ3075:AQ3138" ca="1" si="435">RANDBETWEEN(39974,40436)</f>
        <v>40172</v>
      </c>
      <c r="AR3075" t="s">
        <v>135</v>
      </c>
      <c r="AS3075" s="6">
        <v>1</v>
      </c>
      <c r="AT3075">
        <v>2000003076</v>
      </c>
      <c r="AU3075">
        <f t="shared" ref="AU3075:AU3138" ca="1" si="436">RANDBETWEEN(1,2)</f>
        <v>1</v>
      </c>
      <c r="AV3075">
        <v>2003</v>
      </c>
      <c r="AW3075">
        <f t="shared" ref="AW3075:AW3138" ca="1" si="437">RANDBETWEEN(1,2)</f>
        <v>1</v>
      </c>
      <c r="AX3075" t="s">
        <v>136</v>
      </c>
      <c r="AY3075" s="1">
        <v>1</v>
      </c>
      <c r="BA3075">
        <v>2000003076</v>
      </c>
      <c r="BB3075">
        <f t="shared" ca="1" si="431"/>
        <v>3448</v>
      </c>
      <c r="BC3075" t="s">
        <v>138</v>
      </c>
      <c r="BD3075">
        <v>1</v>
      </c>
    </row>
    <row r="3076" spans="1:56" x14ac:dyDescent="0.25">
      <c r="A3076">
        <v>2000003077</v>
      </c>
      <c r="B3076" t="s">
        <v>116</v>
      </c>
      <c r="C3076" t="str">
        <f t="shared" si="432"/>
        <v>GONZALEZ MARTINEZ</v>
      </c>
      <c r="D3076" s="8">
        <f t="shared" ca="1" si="433"/>
        <v>40200</v>
      </c>
      <c r="E3076">
        <v>2</v>
      </c>
      <c r="F3076" s="1">
        <v>1</v>
      </c>
      <c r="H3076">
        <v>2000003077</v>
      </c>
      <c r="I3076" t="s">
        <v>21</v>
      </c>
      <c r="J3076" t="s">
        <v>20</v>
      </c>
      <c r="K3076">
        <v>1</v>
      </c>
      <c r="L3076" s="1">
        <v>0</v>
      </c>
      <c r="N3076">
        <v>2000003077</v>
      </c>
      <c r="O3076">
        <v>1</v>
      </c>
      <c r="P3076">
        <f t="shared" ref="P3076:P3139" ca="1" si="438">RANDBETWEEN(9999999,99999999)</f>
        <v>58713427</v>
      </c>
      <c r="Q3076" t="s">
        <v>1</v>
      </c>
      <c r="R3076">
        <v>0</v>
      </c>
      <c r="S3076" s="1">
        <v>1</v>
      </c>
      <c r="U3076">
        <v>2000003077</v>
      </c>
      <c r="V3076">
        <v>2002</v>
      </c>
      <c r="W3076">
        <v>2</v>
      </c>
      <c r="X3076" s="4">
        <v>44925</v>
      </c>
      <c r="Y3076" t="s">
        <v>127</v>
      </c>
      <c r="Z3076" s="1">
        <v>1</v>
      </c>
      <c r="AB3076">
        <v>2000003077</v>
      </c>
      <c r="AC3076">
        <v>1</v>
      </c>
      <c r="AD3076" t="str">
        <f t="shared" ca="1" si="434"/>
        <v>hgonzalez@planeatec.com</v>
      </c>
      <c r="AE3076" s="1">
        <v>1</v>
      </c>
      <c r="AF3076" s="5" t="s">
        <v>131</v>
      </c>
      <c r="AH3076">
        <v>2000003077</v>
      </c>
      <c r="AI3076">
        <v>1</v>
      </c>
      <c r="AJ3076">
        <v>1</v>
      </c>
      <c r="AK3076" t="str">
        <f t="shared" ref="AK3076:AK3139" ca="1" si="439">CONCATENATE(9,RANDBETWEEN(10000000,99999999))</f>
        <v>980684523</v>
      </c>
      <c r="AL3076" s="1">
        <v>1</v>
      </c>
      <c r="AN3076">
        <v>2000003077</v>
      </c>
      <c r="AO3076">
        <v>1</v>
      </c>
      <c r="AP3076">
        <v>2005</v>
      </c>
      <c r="AQ3076" s="4">
        <f t="shared" ca="1" si="435"/>
        <v>40138</v>
      </c>
      <c r="AR3076" t="s">
        <v>135</v>
      </c>
      <c r="AS3076" s="6">
        <v>1</v>
      </c>
      <c r="AT3076">
        <v>2000003077</v>
      </c>
      <c r="AU3076">
        <f t="shared" ca="1" si="436"/>
        <v>1</v>
      </c>
      <c r="AV3076">
        <v>2003</v>
      </c>
      <c r="AW3076">
        <f t="shared" ca="1" si="437"/>
        <v>1</v>
      </c>
      <c r="AX3076" t="s">
        <v>136</v>
      </c>
      <c r="AY3076" s="1">
        <v>1</v>
      </c>
      <c r="BA3076">
        <v>2000003077</v>
      </c>
      <c r="BB3076">
        <f t="shared" ref="BB3076:BB3139" ca="1" si="440">RANDBETWEEN(1,3484)</f>
        <v>2902</v>
      </c>
      <c r="BC3076" t="s">
        <v>138</v>
      </c>
      <c r="BD3076">
        <v>1</v>
      </c>
    </row>
    <row r="3077" spans="1:56" x14ac:dyDescent="0.25">
      <c r="A3077">
        <v>2000003078</v>
      </c>
      <c r="B3077" t="s">
        <v>117</v>
      </c>
      <c r="C3077" t="str">
        <f t="shared" si="432"/>
        <v>LOPEZ GONZALEZ</v>
      </c>
      <c r="D3077" s="8">
        <f t="shared" ca="1" si="433"/>
        <v>40348</v>
      </c>
      <c r="E3077">
        <v>2</v>
      </c>
      <c r="F3077" s="1">
        <v>1</v>
      </c>
      <c r="H3077">
        <v>2000003078</v>
      </c>
      <c r="I3077" t="s">
        <v>22</v>
      </c>
      <c r="J3077" t="s">
        <v>21</v>
      </c>
      <c r="K3077">
        <v>1</v>
      </c>
      <c r="L3077" s="1">
        <v>0</v>
      </c>
      <c r="N3077">
        <v>2000003078</v>
      </c>
      <c r="O3077">
        <v>1</v>
      </c>
      <c r="P3077">
        <f t="shared" ca="1" si="438"/>
        <v>24218147</v>
      </c>
      <c r="Q3077" t="s">
        <v>1</v>
      </c>
      <c r="R3077">
        <v>0</v>
      </c>
      <c r="S3077" s="1">
        <v>1</v>
      </c>
      <c r="U3077">
        <v>2000003078</v>
      </c>
      <c r="V3077">
        <v>2002</v>
      </c>
      <c r="W3077">
        <v>2</v>
      </c>
      <c r="X3077" s="4">
        <v>44926</v>
      </c>
      <c r="Y3077" t="s">
        <v>127</v>
      </c>
      <c r="Z3077" s="1">
        <v>1</v>
      </c>
      <c r="AB3077">
        <v>2000003078</v>
      </c>
      <c r="AC3077">
        <v>1</v>
      </c>
      <c r="AD3077" t="str">
        <f t="shared" ca="1" si="434"/>
        <v>plopez@hotmail.com</v>
      </c>
      <c r="AE3077" s="1">
        <v>1</v>
      </c>
      <c r="AF3077" s="5" t="s">
        <v>129</v>
      </c>
      <c r="AH3077">
        <v>2000003078</v>
      </c>
      <c r="AI3077">
        <v>1</v>
      </c>
      <c r="AJ3077">
        <v>1</v>
      </c>
      <c r="AK3077" t="str">
        <f t="shared" ca="1" si="439"/>
        <v>994126203</v>
      </c>
      <c r="AL3077" s="1">
        <v>1</v>
      </c>
      <c r="AN3077">
        <v>2000003078</v>
      </c>
      <c r="AO3077">
        <v>1</v>
      </c>
      <c r="AP3077">
        <v>2005</v>
      </c>
      <c r="AQ3077" s="4">
        <f t="shared" ca="1" si="435"/>
        <v>40311</v>
      </c>
      <c r="AR3077" t="s">
        <v>135</v>
      </c>
      <c r="AS3077" s="6">
        <v>1</v>
      </c>
      <c r="AT3077">
        <v>2000003078</v>
      </c>
      <c r="AU3077">
        <f t="shared" ca="1" si="436"/>
        <v>2</v>
      </c>
      <c r="AV3077">
        <v>2003</v>
      </c>
      <c r="AW3077">
        <f t="shared" ca="1" si="437"/>
        <v>1</v>
      </c>
      <c r="AX3077" t="s">
        <v>136</v>
      </c>
      <c r="AY3077" s="1">
        <v>1</v>
      </c>
      <c r="BA3077">
        <v>2000003078</v>
      </c>
      <c r="BB3077">
        <f t="shared" ca="1" si="440"/>
        <v>3004</v>
      </c>
      <c r="BC3077" t="s">
        <v>138</v>
      </c>
      <c r="BD3077">
        <v>1</v>
      </c>
    </row>
    <row r="3078" spans="1:56" x14ac:dyDescent="0.25">
      <c r="A3078">
        <v>2000003079</v>
      </c>
      <c r="B3078" t="s">
        <v>118</v>
      </c>
      <c r="C3078" t="str">
        <f t="shared" si="432"/>
        <v>PEREZ PEREZ</v>
      </c>
      <c r="D3078" s="8">
        <f t="shared" ca="1" si="433"/>
        <v>40028</v>
      </c>
      <c r="E3078">
        <v>2</v>
      </c>
      <c r="F3078" s="1">
        <v>1</v>
      </c>
      <c r="H3078">
        <v>2000003079</v>
      </c>
      <c r="I3078" t="s">
        <v>10</v>
      </c>
      <c r="J3078" t="s">
        <v>10</v>
      </c>
      <c r="K3078">
        <v>1</v>
      </c>
      <c r="L3078" s="1">
        <v>0</v>
      </c>
      <c r="N3078">
        <v>2000003079</v>
      </c>
      <c r="O3078">
        <v>1</v>
      </c>
      <c r="P3078">
        <f t="shared" ca="1" si="438"/>
        <v>24969074</v>
      </c>
      <c r="Q3078" t="s">
        <v>1</v>
      </c>
      <c r="R3078">
        <v>0</v>
      </c>
      <c r="S3078" s="1">
        <v>1</v>
      </c>
      <c r="U3078">
        <v>2000003079</v>
      </c>
      <c r="V3078">
        <v>2002</v>
      </c>
      <c r="W3078">
        <v>2</v>
      </c>
      <c r="X3078" s="4">
        <v>44927</v>
      </c>
      <c r="Y3078" t="s">
        <v>127</v>
      </c>
      <c r="Z3078" s="1">
        <v>1</v>
      </c>
      <c r="AB3078">
        <v>2000003079</v>
      </c>
      <c r="AC3078">
        <v>1</v>
      </c>
      <c r="AD3078" t="str">
        <f t="shared" ca="1" si="434"/>
        <v>fperez@gmail.com</v>
      </c>
      <c r="AE3078" s="1">
        <v>1</v>
      </c>
      <c r="AF3078" s="5" t="s">
        <v>130</v>
      </c>
      <c r="AH3078">
        <v>2000003079</v>
      </c>
      <c r="AI3078">
        <v>1</v>
      </c>
      <c r="AJ3078">
        <v>1</v>
      </c>
      <c r="AK3078" t="str">
        <f t="shared" ca="1" si="439"/>
        <v>961563051</v>
      </c>
      <c r="AL3078" s="1">
        <v>1</v>
      </c>
      <c r="AN3078">
        <v>2000003079</v>
      </c>
      <c r="AO3078">
        <v>1</v>
      </c>
      <c r="AP3078">
        <v>2005</v>
      </c>
      <c r="AQ3078" s="4">
        <f t="shared" ca="1" si="435"/>
        <v>40123</v>
      </c>
      <c r="AR3078" t="s">
        <v>135</v>
      </c>
      <c r="AS3078" s="6">
        <v>1</v>
      </c>
      <c r="AT3078">
        <v>2000003079</v>
      </c>
      <c r="AU3078">
        <f t="shared" ca="1" si="436"/>
        <v>1</v>
      </c>
      <c r="AV3078">
        <v>2003</v>
      </c>
      <c r="AW3078">
        <f t="shared" ca="1" si="437"/>
        <v>1</v>
      </c>
      <c r="AX3078" t="s">
        <v>136</v>
      </c>
      <c r="AY3078" s="1">
        <v>1</v>
      </c>
      <c r="BA3078">
        <v>2000003079</v>
      </c>
      <c r="BB3078">
        <f t="shared" ca="1" si="440"/>
        <v>3235</v>
      </c>
      <c r="BC3078" t="s">
        <v>138</v>
      </c>
      <c r="BD3078">
        <v>1</v>
      </c>
    </row>
    <row r="3079" spans="1:56" x14ac:dyDescent="0.25">
      <c r="A3079">
        <v>2000003080</v>
      </c>
      <c r="B3079" t="s">
        <v>119</v>
      </c>
      <c r="C3079" t="str">
        <f t="shared" si="432"/>
        <v>MARTINEZ LOPEZ</v>
      </c>
      <c r="D3079" s="8">
        <f t="shared" ca="1" si="433"/>
        <v>39987</v>
      </c>
      <c r="E3079">
        <v>2</v>
      </c>
      <c r="F3079" s="1">
        <v>1</v>
      </c>
      <c r="H3079">
        <v>2000003080</v>
      </c>
      <c r="I3079" t="s">
        <v>20</v>
      </c>
      <c r="J3079" t="s">
        <v>22</v>
      </c>
      <c r="K3079">
        <v>1</v>
      </c>
      <c r="L3079" s="1">
        <v>0</v>
      </c>
      <c r="N3079">
        <v>2000003080</v>
      </c>
      <c r="O3079">
        <v>1</v>
      </c>
      <c r="P3079">
        <f t="shared" ca="1" si="438"/>
        <v>49530927</v>
      </c>
      <c r="Q3079" t="s">
        <v>1</v>
      </c>
      <c r="R3079">
        <v>0</v>
      </c>
      <c r="S3079" s="1">
        <v>1</v>
      </c>
      <c r="U3079">
        <v>2000003080</v>
      </c>
      <c r="V3079">
        <v>2002</v>
      </c>
      <c r="W3079">
        <v>2</v>
      </c>
      <c r="X3079" s="4">
        <v>44928</v>
      </c>
      <c r="Y3079" t="s">
        <v>127</v>
      </c>
      <c r="Z3079" s="1">
        <v>1</v>
      </c>
      <c r="AB3079">
        <v>2000003080</v>
      </c>
      <c r="AC3079">
        <v>1</v>
      </c>
      <c r="AD3079" t="str">
        <f t="shared" ca="1" si="434"/>
        <v>kmartinez@planeatec.com</v>
      </c>
      <c r="AE3079" s="1">
        <v>1</v>
      </c>
      <c r="AF3079" s="5" t="s">
        <v>131</v>
      </c>
      <c r="AH3079">
        <v>2000003080</v>
      </c>
      <c r="AI3079">
        <v>1</v>
      </c>
      <c r="AJ3079">
        <v>1</v>
      </c>
      <c r="AK3079" t="str">
        <f t="shared" ca="1" si="439"/>
        <v>911951268</v>
      </c>
      <c r="AL3079" s="1">
        <v>1</v>
      </c>
      <c r="AN3079">
        <v>2000003080</v>
      </c>
      <c r="AO3079">
        <v>1</v>
      </c>
      <c r="AP3079">
        <v>2005</v>
      </c>
      <c r="AQ3079" s="4">
        <f t="shared" ca="1" si="435"/>
        <v>39987</v>
      </c>
      <c r="AR3079" t="s">
        <v>135</v>
      </c>
      <c r="AS3079" s="6">
        <v>1</v>
      </c>
      <c r="AT3079">
        <v>2000003080</v>
      </c>
      <c r="AU3079">
        <f t="shared" ca="1" si="436"/>
        <v>1</v>
      </c>
      <c r="AV3079">
        <v>2003</v>
      </c>
      <c r="AW3079">
        <f t="shared" ca="1" si="437"/>
        <v>2</v>
      </c>
      <c r="AX3079" t="s">
        <v>136</v>
      </c>
      <c r="AY3079" s="1">
        <v>1</v>
      </c>
      <c r="BA3079">
        <v>2000003080</v>
      </c>
      <c r="BB3079">
        <f t="shared" ca="1" si="440"/>
        <v>2444</v>
      </c>
      <c r="BC3079" t="s">
        <v>138</v>
      </c>
      <c r="BD3079">
        <v>1</v>
      </c>
    </row>
    <row r="3080" spans="1:56" x14ac:dyDescent="0.25">
      <c r="A3080">
        <v>2000003081</v>
      </c>
      <c r="B3080" t="s">
        <v>120</v>
      </c>
      <c r="C3080" t="str">
        <f t="shared" si="432"/>
        <v>SANCHEZ RODRIGUEZ</v>
      </c>
      <c r="D3080" s="8">
        <f t="shared" ca="1" si="433"/>
        <v>40262</v>
      </c>
      <c r="E3080">
        <v>2</v>
      </c>
      <c r="F3080" s="1">
        <v>1</v>
      </c>
      <c r="H3080">
        <v>2000003081</v>
      </c>
      <c r="I3080" t="s">
        <v>24</v>
      </c>
      <c r="J3080" t="s">
        <v>23</v>
      </c>
      <c r="K3080">
        <v>1</v>
      </c>
      <c r="L3080" s="1">
        <v>0</v>
      </c>
      <c r="N3080">
        <v>2000003081</v>
      </c>
      <c r="O3080">
        <v>1</v>
      </c>
      <c r="P3080">
        <f t="shared" ca="1" si="438"/>
        <v>96361267</v>
      </c>
      <c r="Q3080" t="s">
        <v>1</v>
      </c>
      <c r="R3080">
        <v>0</v>
      </c>
      <c r="S3080" s="1">
        <v>1</v>
      </c>
      <c r="U3080">
        <v>2000003081</v>
      </c>
      <c r="V3080">
        <v>2002</v>
      </c>
      <c r="W3080">
        <v>2</v>
      </c>
      <c r="X3080" s="4">
        <v>44929</v>
      </c>
      <c r="Y3080" t="s">
        <v>127</v>
      </c>
      <c r="Z3080" s="1">
        <v>1</v>
      </c>
      <c r="AB3080">
        <v>2000003081</v>
      </c>
      <c r="AC3080">
        <v>1</v>
      </c>
      <c r="AD3080" t="str">
        <f t="shared" ca="1" si="434"/>
        <v>isanchez@yahoo.com</v>
      </c>
      <c r="AE3080" s="1">
        <v>1</v>
      </c>
      <c r="AF3080" s="5" t="s">
        <v>132</v>
      </c>
      <c r="AH3080">
        <v>2000003081</v>
      </c>
      <c r="AI3080">
        <v>1</v>
      </c>
      <c r="AJ3080">
        <v>1</v>
      </c>
      <c r="AK3080" t="str">
        <f t="shared" ca="1" si="439"/>
        <v>991172514</v>
      </c>
      <c r="AL3080" s="1">
        <v>1</v>
      </c>
      <c r="AN3080">
        <v>2000003081</v>
      </c>
      <c r="AO3080">
        <v>1</v>
      </c>
      <c r="AP3080">
        <v>2005</v>
      </c>
      <c r="AQ3080" s="4">
        <f t="shared" ca="1" si="435"/>
        <v>40046</v>
      </c>
      <c r="AR3080" t="s">
        <v>135</v>
      </c>
      <c r="AS3080" s="6">
        <v>1</v>
      </c>
      <c r="AT3080">
        <v>2000003081</v>
      </c>
      <c r="AU3080">
        <f t="shared" ca="1" si="436"/>
        <v>1</v>
      </c>
      <c r="AV3080">
        <v>2003</v>
      </c>
      <c r="AW3080">
        <f t="shared" ca="1" si="437"/>
        <v>1</v>
      </c>
      <c r="AX3080" t="s">
        <v>136</v>
      </c>
      <c r="AY3080" s="1">
        <v>1</v>
      </c>
      <c r="BA3080">
        <v>2000003081</v>
      </c>
      <c r="BB3080">
        <f t="shared" ca="1" si="440"/>
        <v>2018</v>
      </c>
      <c r="BC3080" t="s">
        <v>138</v>
      </c>
      <c r="BD3080">
        <v>1</v>
      </c>
    </row>
    <row r="3081" spans="1:56" x14ac:dyDescent="0.25">
      <c r="A3081">
        <v>2000003082</v>
      </c>
      <c r="B3081" t="s">
        <v>121</v>
      </c>
      <c r="C3081" t="str">
        <f t="shared" si="432"/>
        <v>FERNANDEZ SANCHEZ</v>
      </c>
      <c r="D3081" s="8">
        <f t="shared" ca="1" si="433"/>
        <v>40424</v>
      </c>
      <c r="E3081">
        <v>2</v>
      </c>
      <c r="F3081" s="1">
        <v>1</v>
      </c>
      <c r="H3081">
        <v>2000003082</v>
      </c>
      <c r="I3081" t="s">
        <v>19</v>
      </c>
      <c r="J3081" t="s">
        <v>24</v>
      </c>
      <c r="K3081">
        <v>1</v>
      </c>
      <c r="L3081" s="1">
        <v>0</v>
      </c>
      <c r="N3081">
        <v>2000003082</v>
      </c>
      <c r="O3081">
        <v>1</v>
      </c>
      <c r="P3081">
        <f t="shared" ca="1" si="438"/>
        <v>93219535</v>
      </c>
      <c r="Q3081" t="s">
        <v>1</v>
      </c>
      <c r="R3081">
        <v>0</v>
      </c>
      <c r="S3081" s="1">
        <v>1</v>
      </c>
      <c r="U3081">
        <v>2000003082</v>
      </c>
      <c r="V3081">
        <v>2002</v>
      </c>
      <c r="W3081">
        <v>2</v>
      </c>
      <c r="X3081" s="4">
        <v>44930</v>
      </c>
      <c r="Y3081" t="s">
        <v>127</v>
      </c>
      <c r="Z3081" s="1">
        <v>1</v>
      </c>
      <c r="AB3081">
        <v>2000003082</v>
      </c>
      <c r="AC3081">
        <v>1</v>
      </c>
      <c r="AD3081" t="str">
        <f t="shared" ca="1" si="434"/>
        <v>ifernandez@planeatec.com</v>
      </c>
      <c r="AE3081" s="1">
        <v>1</v>
      </c>
      <c r="AF3081" s="5" t="s">
        <v>131</v>
      </c>
      <c r="AH3081">
        <v>2000003082</v>
      </c>
      <c r="AI3081">
        <v>1</v>
      </c>
      <c r="AJ3081">
        <v>1</v>
      </c>
      <c r="AK3081" t="str">
        <f t="shared" ca="1" si="439"/>
        <v>919732199</v>
      </c>
      <c r="AL3081" s="1">
        <v>1</v>
      </c>
      <c r="AN3081">
        <v>2000003082</v>
      </c>
      <c r="AO3081">
        <v>1</v>
      </c>
      <c r="AP3081">
        <v>2005</v>
      </c>
      <c r="AQ3081" s="4">
        <f t="shared" ca="1" si="435"/>
        <v>40063</v>
      </c>
      <c r="AR3081" t="s">
        <v>135</v>
      </c>
      <c r="AS3081" s="6">
        <v>1</v>
      </c>
      <c r="AT3081">
        <v>2000003082</v>
      </c>
      <c r="AU3081">
        <f t="shared" ca="1" si="436"/>
        <v>2</v>
      </c>
      <c r="AV3081">
        <v>2003</v>
      </c>
      <c r="AW3081">
        <f t="shared" ca="1" si="437"/>
        <v>1</v>
      </c>
      <c r="AX3081" t="s">
        <v>136</v>
      </c>
      <c r="AY3081" s="1">
        <v>1</v>
      </c>
      <c r="BA3081">
        <v>2000003082</v>
      </c>
      <c r="BB3081">
        <f t="shared" ca="1" si="440"/>
        <v>1647</v>
      </c>
      <c r="BC3081" t="s">
        <v>138</v>
      </c>
      <c r="BD3081">
        <v>1</v>
      </c>
    </row>
    <row r="3082" spans="1:56" x14ac:dyDescent="0.25">
      <c r="A3082">
        <v>2000003083</v>
      </c>
      <c r="B3082" t="s">
        <v>122</v>
      </c>
      <c r="C3082" t="str">
        <f t="shared" si="432"/>
        <v>GOMEZ JIMENEZ</v>
      </c>
      <c r="D3082" s="8">
        <f t="shared" ca="1" si="433"/>
        <v>40260</v>
      </c>
      <c r="E3082">
        <v>2</v>
      </c>
      <c r="F3082" s="1">
        <v>1</v>
      </c>
      <c r="H3082">
        <v>2000003083</v>
      </c>
      <c r="I3082" t="s">
        <v>27</v>
      </c>
      <c r="J3082" t="s">
        <v>25</v>
      </c>
      <c r="K3082">
        <v>1</v>
      </c>
      <c r="L3082" s="1">
        <v>0</v>
      </c>
      <c r="N3082">
        <v>2000003083</v>
      </c>
      <c r="O3082">
        <v>1</v>
      </c>
      <c r="P3082">
        <f t="shared" ca="1" si="438"/>
        <v>11096633</v>
      </c>
      <c r="Q3082" t="s">
        <v>1</v>
      </c>
      <c r="R3082">
        <v>0</v>
      </c>
      <c r="S3082" s="1">
        <v>1</v>
      </c>
      <c r="U3082">
        <v>2000003083</v>
      </c>
      <c r="V3082">
        <v>2002</v>
      </c>
      <c r="W3082">
        <v>2</v>
      </c>
      <c r="X3082" s="4">
        <v>44931</v>
      </c>
      <c r="Y3082" t="s">
        <v>127</v>
      </c>
      <c r="Z3082" s="1">
        <v>1</v>
      </c>
      <c r="AB3082">
        <v>2000003083</v>
      </c>
      <c r="AC3082">
        <v>1</v>
      </c>
      <c r="AD3082" t="str">
        <f t="shared" ca="1" si="434"/>
        <v>zgomez@hotmail.com</v>
      </c>
      <c r="AE3082" s="1">
        <v>1</v>
      </c>
      <c r="AF3082" s="5" t="s">
        <v>129</v>
      </c>
      <c r="AH3082">
        <v>2000003083</v>
      </c>
      <c r="AI3082">
        <v>1</v>
      </c>
      <c r="AJ3082">
        <v>1</v>
      </c>
      <c r="AK3082" t="str">
        <f t="shared" ca="1" si="439"/>
        <v>935760026</v>
      </c>
      <c r="AL3082" s="1">
        <v>1</v>
      </c>
      <c r="AN3082">
        <v>2000003083</v>
      </c>
      <c r="AO3082">
        <v>1</v>
      </c>
      <c r="AP3082">
        <v>2005</v>
      </c>
      <c r="AQ3082" s="4">
        <f t="shared" ca="1" si="435"/>
        <v>40329</v>
      </c>
      <c r="AR3082" t="s">
        <v>135</v>
      </c>
      <c r="AS3082" s="6">
        <v>1</v>
      </c>
      <c r="AT3082">
        <v>2000003083</v>
      </c>
      <c r="AU3082">
        <f t="shared" ca="1" si="436"/>
        <v>1</v>
      </c>
      <c r="AV3082">
        <v>2003</v>
      </c>
      <c r="AW3082">
        <f t="shared" ca="1" si="437"/>
        <v>2</v>
      </c>
      <c r="AX3082" t="s">
        <v>136</v>
      </c>
      <c r="AY3082" s="1">
        <v>1</v>
      </c>
      <c r="BA3082">
        <v>2000003083</v>
      </c>
      <c r="BB3082">
        <f t="shared" ca="1" si="440"/>
        <v>801</v>
      </c>
      <c r="BC3082" t="s">
        <v>138</v>
      </c>
      <c r="BD3082">
        <v>1</v>
      </c>
    </row>
    <row r="3083" spans="1:56" x14ac:dyDescent="0.25">
      <c r="A3083">
        <v>2000003084</v>
      </c>
      <c r="B3083" t="s">
        <v>123</v>
      </c>
      <c r="C3083" t="str">
        <f t="shared" si="432"/>
        <v>HERNANDEZ RUIZ</v>
      </c>
      <c r="D3083" s="8">
        <f t="shared" ca="1" si="433"/>
        <v>40140</v>
      </c>
      <c r="E3083">
        <v>2</v>
      </c>
      <c r="F3083" s="1">
        <v>1</v>
      </c>
      <c r="H3083">
        <v>2000003084</v>
      </c>
      <c r="I3083" t="s">
        <v>31</v>
      </c>
      <c r="J3083" t="s">
        <v>26</v>
      </c>
      <c r="K3083">
        <v>1</v>
      </c>
      <c r="L3083" s="1">
        <v>0</v>
      </c>
      <c r="N3083">
        <v>2000003084</v>
      </c>
      <c r="O3083">
        <v>1</v>
      </c>
      <c r="P3083">
        <f t="shared" ca="1" si="438"/>
        <v>70826015</v>
      </c>
      <c r="Q3083" t="s">
        <v>1</v>
      </c>
      <c r="R3083">
        <v>0</v>
      </c>
      <c r="S3083" s="1">
        <v>1</v>
      </c>
      <c r="U3083">
        <v>2000003084</v>
      </c>
      <c r="V3083">
        <v>2002</v>
      </c>
      <c r="W3083">
        <v>2</v>
      </c>
      <c r="X3083" s="4">
        <v>44932</v>
      </c>
      <c r="Y3083" t="s">
        <v>127</v>
      </c>
      <c r="Z3083" s="1">
        <v>1</v>
      </c>
      <c r="AB3083">
        <v>2000003084</v>
      </c>
      <c r="AC3083">
        <v>1</v>
      </c>
      <c r="AD3083" t="str">
        <f t="shared" ca="1" si="434"/>
        <v>phernandez@gmail.com</v>
      </c>
      <c r="AE3083" s="1">
        <v>1</v>
      </c>
      <c r="AF3083" s="5" t="s">
        <v>130</v>
      </c>
      <c r="AH3083">
        <v>2000003084</v>
      </c>
      <c r="AI3083">
        <v>1</v>
      </c>
      <c r="AJ3083">
        <v>1</v>
      </c>
      <c r="AK3083" t="str">
        <f t="shared" ca="1" si="439"/>
        <v>949308814</v>
      </c>
      <c r="AL3083" s="1">
        <v>1</v>
      </c>
      <c r="AN3083">
        <v>2000003084</v>
      </c>
      <c r="AO3083">
        <v>1</v>
      </c>
      <c r="AP3083">
        <v>2005</v>
      </c>
      <c r="AQ3083" s="4">
        <f t="shared" ca="1" si="435"/>
        <v>40394</v>
      </c>
      <c r="AR3083" t="s">
        <v>135</v>
      </c>
      <c r="AS3083" s="6">
        <v>1</v>
      </c>
      <c r="AT3083">
        <v>2000003084</v>
      </c>
      <c r="AU3083">
        <f t="shared" ca="1" si="436"/>
        <v>1</v>
      </c>
      <c r="AV3083">
        <v>2003</v>
      </c>
      <c r="AW3083">
        <f t="shared" ca="1" si="437"/>
        <v>1</v>
      </c>
      <c r="AX3083" t="s">
        <v>136</v>
      </c>
      <c r="AY3083" s="1">
        <v>1</v>
      </c>
      <c r="BA3083">
        <v>2000003084</v>
      </c>
      <c r="BB3083">
        <f t="shared" ca="1" si="440"/>
        <v>1893</v>
      </c>
      <c r="BC3083" t="s">
        <v>138</v>
      </c>
      <c r="BD3083">
        <v>1</v>
      </c>
    </row>
    <row r="3084" spans="1:56" x14ac:dyDescent="0.25">
      <c r="A3084">
        <v>2000003085</v>
      </c>
      <c r="B3084" t="s">
        <v>12</v>
      </c>
      <c r="C3084" t="str">
        <f t="shared" si="432"/>
        <v>DIAZ GOMEZ</v>
      </c>
      <c r="D3084" s="8">
        <f t="shared" ca="1" si="433"/>
        <v>40027</v>
      </c>
      <c r="E3084">
        <v>2</v>
      </c>
      <c r="F3084" s="1">
        <v>1</v>
      </c>
      <c r="H3084">
        <v>2000003085</v>
      </c>
      <c r="I3084" t="s">
        <v>30</v>
      </c>
      <c r="J3084" t="s">
        <v>27</v>
      </c>
      <c r="K3084">
        <v>1</v>
      </c>
      <c r="L3084" s="1">
        <v>0</v>
      </c>
      <c r="N3084">
        <v>2000003085</v>
      </c>
      <c r="O3084">
        <v>1</v>
      </c>
      <c r="P3084">
        <f t="shared" ca="1" si="438"/>
        <v>86629007</v>
      </c>
      <c r="Q3084" t="s">
        <v>1</v>
      </c>
      <c r="R3084">
        <v>0</v>
      </c>
      <c r="S3084" s="1">
        <v>1</v>
      </c>
      <c r="U3084">
        <v>2000003085</v>
      </c>
      <c r="V3084">
        <v>2002</v>
      </c>
      <c r="W3084">
        <v>2</v>
      </c>
      <c r="X3084" s="4">
        <v>44933</v>
      </c>
      <c r="Y3084" t="s">
        <v>127</v>
      </c>
      <c r="Z3084" s="1">
        <v>1</v>
      </c>
      <c r="AB3084">
        <v>2000003085</v>
      </c>
      <c r="AC3084">
        <v>1</v>
      </c>
      <c r="AD3084" t="str">
        <f t="shared" ca="1" si="434"/>
        <v>ndiaz@planeatec.com</v>
      </c>
      <c r="AE3084" s="1">
        <v>1</v>
      </c>
      <c r="AF3084" s="5" t="s">
        <v>131</v>
      </c>
      <c r="AH3084">
        <v>2000003085</v>
      </c>
      <c r="AI3084">
        <v>1</v>
      </c>
      <c r="AJ3084">
        <v>1</v>
      </c>
      <c r="AK3084" t="str">
        <f t="shared" ca="1" si="439"/>
        <v>951444651</v>
      </c>
      <c r="AL3084" s="1">
        <v>1</v>
      </c>
      <c r="AN3084">
        <v>2000003085</v>
      </c>
      <c r="AO3084">
        <v>1</v>
      </c>
      <c r="AP3084">
        <v>2005</v>
      </c>
      <c r="AQ3084" s="4">
        <f t="shared" ca="1" si="435"/>
        <v>40025</v>
      </c>
      <c r="AR3084" t="s">
        <v>135</v>
      </c>
      <c r="AS3084" s="6">
        <v>1</v>
      </c>
      <c r="AT3084">
        <v>2000003085</v>
      </c>
      <c r="AU3084">
        <f t="shared" ca="1" si="436"/>
        <v>1</v>
      </c>
      <c r="AV3084">
        <v>2003</v>
      </c>
      <c r="AW3084">
        <f t="shared" ca="1" si="437"/>
        <v>1</v>
      </c>
      <c r="AX3084" t="s">
        <v>136</v>
      </c>
      <c r="AY3084" s="1">
        <v>1</v>
      </c>
      <c r="BA3084">
        <v>2000003085</v>
      </c>
      <c r="BB3084">
        <f t="shared" ca="1" si="440"/>
        <v>1471</v>
      </c>
      <c r="BC3084" t="s">
        <v>138</v>
      </c>
      <c r="BD3084">
        <v>1</v>
      </c>
    </row>
    <row r="3085" spans="1:56" x14ac:dyDescent="0.25">
      <c r="A3085">
        <v>2000003086</v>
      </c>
      <c r="B3085" t="s">
        <v>13</v>
      </c>
      <c r="C3085" t="str">
        <f t="shared" si="432"/>
        <v>RAMIREZ MARTIN</v>
      </c>
      <c r="D3085" s="8">
        <f t="shared" ca="1" si="433"/>
        <v>40241</v>
      </c>
      <c r="E3085">
        <v>2</v>
      </c>
      <c r="F3085" s="1">
        <v>1</v>
      </c>
      <c r="H3085">
        <v>2000003086</v>
      </c>
      <c r="I3085" t="s">
        <v>62</v>
      </c>
      <c r="J3085" t="s">
        <v>28</v>
      </c>
      <c r="K3085">
        <v>1</v>
      </c>
      <c r="L3085" s="1">
        <v>0</v>
      </c>
      <c r="N3085">
        <v>2000003086</v>
      </c>
      <c r="O3085">
        <v>1</v>
      </c>
      <c r="P3085">
        <f t="shared" ca="1" si="438"/>
        <v>72518579</v>
      </c>
      <c r="Q3085" t="s">
        <v>1</v>
      </c>
      <c r="R3085">
        <v>0</v>
      </c>
      <c r="S3085" s="1">
        <v>1</v>
      </c>
      <c r="U3085">
        <v>2000003086</v>
      </c>
      <c r="V3085">
        <v>2002</v>
      </c>
      <c r="W3085">
        <v>2</v>
      </c>
      <c r="X3085" s="4">
        <v>44934</v>
      </c>
      <c r="Y3085" t="s">
        <v>127</v>
      </c>
      <c r="Z3085" s="1">
        <v>1</v>
      </c>
      <c r="AB3085">
        <v>2000003086</v>
      </c>
      <c r="AC3085">
        <v>1</v>
      </c>
      <c r="AD3085" t="str">
        <f t="shared" ca="1" si="434"/>
        <v>qramirez@yahoo.com</v>
      </c>
      <c r="AE3085" s="1">
        <v>1</v>
      </c>
      <c r="AF3085" s="5" t="s">
        <v>132</v>
      </c>
      <c r="AH3085">
        <v>2000003086</v>
      </c>
      <c r="AI3085">
        <v>1</v>
      </c>
      <c r="AJ3085">
        <v>1</v>
      </c>
      <c r="AK3085" t="str">
        <f t="shared" ca="1" si="439"/>
        <v>930132700</v>
      </c>
      <c r="AL3085" s="1">
        <v>1</v>
      </c>
      <c r="AN3085">
        <v>2000003086</v>
      </c>
      <c r="AO3085">
        <v>1</v>
      </c>
      <c r="AP3085">
        <v>2005</v>
      </c>
      <c r="AQ3085" s="4">
        <f t="shared" ca="1" si="435"/>
        <v>40263</v>
      </c>
      <c r="AR3085" t="s">
        <v>135</v>
      </c>
      <c r="AS3085" s="6">
        <v>1</v>
      </c>
      <c r="AT3085">
        <v>2000003086</v>
      </c>
      <c r="AU3085">
        <f t="shared" ca="1" si="436"/>
        <v>2</v>
      </c>
      <c r="AV3085">
        <v>2003</v>
      </c>
      <c r="AW3085">
        <f t="shared" ca="1" si="437"/>
        <v>2</v>
      </c>
      <c r="AX3085" t="s">
        <v>136</v>
      </c>
      <c r="AY3085" s="1">
        <v>1</v>
      </c>
      <c r="BA3085">
        <v>2000003086</v>
      </c>
      <c r="BB3085">
        <f t="shared" ca="1" si="440"/>
        <v>1427</v>
      </c>
      <c r="BC3085" t="s">
        <v>138</v>
      </c>
      <c r="BD3085">
        <v>1</v>
      </c>
    </row>
    <row r="3086" spans="1:56" x14ac:dyDescent="0.25">
      <c r="A3086">
        <v>2000003087</v>
      </c>
      <c r="B3086" t="s">
        <v>14</v>
      </c>
      <c r="C3086" t="str">
        <f t="shared" si="432"/>
        <v>ALVAREZ ALONSO</v>
      </c>
      <c r="D3086" s="8">
        <f t="shared" ca="1" si="433"/>
        <v>40088</v>
      </c>
      <c r="E3086">
        <v>2</v>
      </c>
      <c r="F3086" s="1">
        <v>1</v>
      </c>
      <c r="H3086">
        <v>2000003087</v>
      </c>
      <c r="I3086" t="s">
        <v>35</v>
      </c>
      <c r="J3086" t="s">
        <v>29</v>
      </c>
      <c r="K3086">
        <v>1</v>
      </c>
      <c r="L3086" s="1">
        <v>0</v>
      </c>
      <c r="N3086">
        <v>2000003087</v>
      </c>
      <c r="O3086">
        <v>1</v>
      </c>
      <c r="P3086">
        <f t="shared" ca="1" si="438"/>
        <v>39469275</v>
      </c>
      <c r="Q3086" t="s">
        <v>1</v>
      </c>
      <c r="R3086">
        <v>0</v>
      </c>
      <c r="S3086" s="1">
        <v>1</v>
      </c>
      <c r="U3086">
        <v>2000003087</v>
      </c>
      <c r="V3086">
        <v>2002</v>
      </c>
      <c r="W3086">
        <v>2</v>
      </c>
      <c r="X3086" s="4">
        <v>44935</v>
      </c>
      <c r="Y3086" t="s">
        <v>127</v>
      </c>
      <c r="Z3086" s="1">
        <v>1</v>
      </c>
      <c r="AB3086">
        <v>2000003087</v>
      </c>
      <c r="AC3086">
        <v>1</v>
      </c>
      <c r="AD3086" t="str">
        <f t="shared" ca="1" si="434"/>
        <v>ealvarez@planeatec.com</v>
      </c>
      <c r="AE3086" s="1">
        <v>1</v>
      </c>
      <c r="AF3086" s="5" t="s">
        <v>131</v>
      </c>
      <c r="AH3086">
        <v>2000003087</v>
      </c>
      <c r="AI3086">
        <v>1</v>
      </c>
      <c r="AJ3086">
        <v>1</v>
      </c>
      <c r="AK3086" t="str">
        <f t="shared" ca="1" si="439"/>
        <v>980779747</v>
      </c>
      <c r="AL3086" s="1">
        <v>1</v>
      </c>
      <c r="AN3086">
        <v>2000003087</v>
      </c>
      <c r="AO3086">
        <v>1</v>
      </c>
      <c r="AP3086">
        <v>2005</v>
      </c>
      <c r="AQ3086" s="4">
        <f t="shared" ca="1" si="435"/>
        <v>40369</v>
      </c>
      <c r="AR3086" t="s">
        <v>135</v>
      </c>
      <c r="AS3086" s="6">
        <v>1</v>
      </c>
      <c r="AT3086">
        <v>2000003087</v>
      </c>
      <c r="AU3086">
        <f t="shared" ca="1" si="436"/>
        <v>1</v>
      </c>
      <c r="AV3086">
        <v>2003</v>
      </c>
      <c r="AW3086">
        <f t="shared" ca="1" si="437"/>
        <v>1</v>
      </c>
      <c r="AX3086" t="s">
        <v>136</v>
      </c>
      <c r="AY3086" s="1">
        <v>1</v>
      </c>
      <c r="BA3086">
        <v>2000003087</v>
      </c>
      <c r="BB3086">
        <f t="shared" ca="1" si="440"/>
        <v>3419</v>
      </c>
      <c r="BC3086" t="s">
        <v>138</v>
      </c>
      <c r="BD3086">
        <v>1</v>
      </c>
    </row>
    <row r="3087" spans="1:56" x14ac:dyDescent="0.25">
      <c r="A3087">
        <v>2000003088</v>
      </c>
      <c r="B3087" t="s">
        <v>15</v>
      </c>
      <c r="C3087" t="str">
        <f t="shared" si="432"/>
        <v>CHEN DIAZ</v>
      </c>
      <c r="D3087" s="8">
        <f t="shared" ca="1" si="433"/>
        <v>40264</v>
      </c>
      <c r="E3087">
        <v>2</v>
      </c>
      <c r="F3087" s="1">
        <v>1</v>
      </c>
      <c r="H3087">
        <v>2000003088</v>
      </c>
      <c r="I3087" t="s">
        <v>67</v>
      </c>
      <c r="J3087" t="s">
        <v>30</v>
      </c>
      <c r="K3087">
        <v>1</v>
      </c>
      <c r="L3087" s="1">
        <v>0</v>
      </c>
      <c r="N3087">
        <v>2000003088</v>
      </c>
      <c r="O3087">
        <v>1</v>
      </c>
      <c r="P3087">
        <f t="shared" ca="1" si="438"/>
        <v>22476443</v>
      </c>
      <c r="Q3087" t="s">
        <v>1</v>
      </c>
      <c r="R3087">
        <v>0</v>
      </c>
      <c r="S3087" s="1">
        <v>1</v>
      </c>
      <c r="U3087">
        <v>2000003088</v>
      </c>
      <c r="V3087">
        <v>2002</v>
      </c>
      <c r="W3087">
        <v>2</v>
      </c>
      <c r="X3087" s="4">
        <v>44936</v>
      </c>
      <c r="Y3087" t="s">
        <v>127</v>
      </c>
      <c r="Z3087" s="1">
        <v>1</v>
      </c>
      <c r="AB3087">
        <v>2000003088</v>
      </c>
      <c r="AC3087">
        <v>1</v>
      </c>
      <c r="AD3087" t="str">
        <f t="shared" ca="1" si="434"/>
        <v>kchen@hotmail.com</v>
      </c>
      <c r="AE3087" s="1">
        <v>1</v>
      </c>
      <c r="AF3087" s="5" t="s">
        <v>129</v>
      </c>
      <c r="AH3087">
        <v>2000003088</v>
      </c>
      <c r="AI3087">
        <v>1</v>
      </c>
      <c r="AJ3087">
        <v>1</v>
      </c>
      <c r="AK3087" t="str">
        <f t="shared" ca="1" si="439"/>
        <v>983659563</v>
      </c>
      <c r="AL3087" s="1">
        <v>1</v>
      </c>
      <c r="AN3087">
        <v>2000003088</v>
      </c>
      <c r="AO3087">
        <v>1</v>
      </c>
      <c r="AP3087">
        <v>2005</v>
      </c>
      <c r="AQ3087" s="4">
        <f t="shared" ca="1" si="435"/>
        <v>40055</v>
      </c>
      <c r="AR3087" t="s">
        <v>135</v>
      </c>
      <c r="AS3087" s="6">
        <v>1</v>
      </c>
      <c r="AT3087">
        <v>2000003088</v>
      </c>
      <c r="AU3087">
        <f t="shared" ca="1" si="436"/>
        <v>1</v>
      </c>
      <c r="AV3087">
        <v>2003</v>
      </c>
      <c r="AW3087">
        <f t="shared" ca="1" si="437"/>
        <v>2</v>
      </c>
      <c r="AX3087" t="s">
        <v>136</v>
      </c>
      <c r="AY3087" s="1">
        <v>1</v>
      </c>
      <c r="BA3087">
        <v>2000003088</v>
      </c>
      <c r="BB3087">
        <f t="shared" ca="1" si="440"/>
        <v>669</v>
      </c>
      <c r="BC3087" t="s">
        <v>138</v>
      </c>
      <c r="BD3087">
        <v>1</v>
      </c>
    </row>
    <row r="3088" spans="1:56" x14ac:dyDescent="0.25">
      <c r="A3088">
        <v>2000003089</v>
      </c>
      <c r="B3088" t="s">
        <v>0</v>
      </c>
      <c r="C3088" t="str">
        <f t="shared" si="432"/>
        <v>JIMENEZ HERNANDEZ</v>
      </c>
      <c r="D3088" s="8">
        <f t="shared" ca="1" si="433"/>
        <v>40297</v>
      </c>
      <c r="E3088">
        <v>2</v>
      </c>
      <c r="F3088" s="1">
        <v>1</v>
      </c>
      <c r="H3088">
        <v>2000003089</v>
      </c>
      <c r="I3088" t="s">
        <v>25</v>
      </c>
      <c r="J3088" t="s">
        <v>31</v>
      </c>
      <c r="K3088">
        <v>1</v>
      </c>
      <c r="L3088" s="1">
        <v>0</v>
      </c>
      <c r="N3088">
        <v>2000003089</v>
      </c>
      <c r="O3088">
        <v>1</v>
      </c>
      <c r="P3088">
        <f t="shared" ca="1" si="438"/>
        <v>85622161</v>
      </c>
      <c r="Q3088" t="s">
        <v>1</v>
      </c>
      <c r="R3088">
        <v>0</v>
      </c>
      <c r="S3088" s="1">
        <v>1</v>
      </c>
      <c r="U3088">
        <v>2000003089</v>
      </c>
      <c r="V3088">
        <v>2002</v>
      </c>
      <c r="W3088">
        <v>2</v>
      </c>
      <c r="X3088" s="4">
        <v>44937</v>
      </c>
      <c r="Y3088" t="s">
        <v>127</v>
      </c>
      <c r="Z3088" s="1">
        <v>1</v>
      </c>
      <c r="AB3088">
        <v>2000003089</v>
      </c>
      <c r="AC3088">
        <v>1</v>
      </c>
      <c r="AD3088" t="str">
        <f t="shared" ca="1" si="434"/>
        <v>ujimenez@gmail.com</v>
      </c>
      <c r="AE3088" s="1">
        <v>1</v>
      </c>
      <c r="AF3088" s="5" t="s">
        <v>130</v>
      </c>
      <c r="AH3088">
        <v>2000003089</v>
      </c>
      <c r="AI3088">
        <v>1</v>
      </c>
      <c r="AJ3088">
        <v>1</v>
      </c>
      <c r="AK3088" t="str">
        <f t="shared" ca="1" si="439"/>
        <v>952436031</v>
      </c>
      <c r="AL3088" s="1">
        <v>1</v>
      </c>
      <c r="AN3088">
        <v>2000003089</v>
      </c>
      <c r="AO3088">
        <v>1</v>
      </c>
      <c r="AP3088">
        <v>2005</v>
      </c>
      <c r="AQ3088" s="4">
        <f t="shared" ca="1" si="435"/>
        <v>40330</v>
      </c>
      <c r="AR3088" t="s">
        <v>135</v>
      </c>
      <c r="AS3088" s="6">
        <v>1</v>
      </c>
      <c r="AT3088">
        <v>2000003089</v>
      </c>
      <c r="AU3088">
        <f t="shared" ca="1" si="436"/>
        <v>1</v>
      </c>
      <c r="AV3088">
        <v>2003</v>
      </c>
      <c r="AW3088">
        <f t="shared" ca="1" si="437"/>
        <v>1</v>
      </c>
      <c r="AX3088" t="s">
        <v>136</v>
      </c>
      <c r="AY3088" s="1">
        <v>1</v>
      </c>
      <c r="BA3088">
        <v>2000003089</v>
      </c>
      <c r="BB3088">
        <f t="shared" ca="1" si="440"/>
        <v>2074</v>
      </c>
      <c r="BC3088" t="s">
        <v>138</v>
      </c>
      <c r="BD3088">
        <v>1</v>
      </c>
    </row>
    <row r="3089" spans="1:56" x14ac:dyDescent="0.25">
      <c r="A3089">
        <v>2000003090</v>
      </c>
      <c r="B3089" t="s">
        <v>16</v>
      </c>
      <c r="C3089" t="str">
        <f t="shared" si="432"/>
        <v>TORRES MORENO</v>
      </c>
      <c r="D3089" s="8">
        <f t="shared" ca="1" si="433"/>
        <v>40365</v>
      </c>
      <c r="E3089">
        <v>2</v>
      </c>
      <c r="F3089" s="1">
        <v>1</v>
      </c>
      <c r="H3089">
        <v>2000003090</v>
      </c>
      <c r="I3089" t="s">
        <v>68</v>
      </c>
      <c r="J3089" t="s">
        <v>32</v>
      </c>
      <c r="K3089">
        <v>1</v>
      </c>
      <c r="L3089" s="1">
        <v>0</v>
      </c>
      <c r="N3089">
        <v>2000003090</v>
      </c>
      <c r="O3089">
        <v>1</v>
      </c>
      <c r="P3089">
        <f t="shared" ca="1" si="438"/>
        <v>16362552</v>
      </c>
      <c r="Q3089" t="s">
        <v>1</v>
      </c>
      <c r="R3089">
        <v>0</v>
      </c>
      <c r="S3089" s="1">
        <v>1</v>
      </c>
      <c r="U3089">
        <v>2000003090</v>
      </c>
      <c r="V3089">
        <v>2002</v>
      </c>
      <c r="W3089">
        <v>2</v>
      </c>
      <c r="X3089" s="4">
        <v>44938</v>
      </c>
      <c r="Y3089" t="s">
        <v>127</v>
      </c>
      <c r="Z3089" s="1">
        <v>1</v>
      </c>
      <c r="AB3089">
        <v>2000003090</v>
      </c>
      <c r="AC3089">
        <v>1</v>
      </c>
      <c r="AD3089" t="str">
        <f t="shared" ca="1" si="434"/>
        <v>ftorres@planeatec.com</v>
      </c>
      <c r="AE3089" s="1">
        <v>1</v>
      </c>
      <c r="AF3089" s="5" t="s">
        <v>131</v>
      </c>
      <c r="AH3089">
        <v>2000003090</v>
      </c>
      <c r="AI3089">
        <v>1</v>
      </c>
      <c r="AJ3089">
        <v>1</v>
      </c>
      <c r="AK3089" t="str">
        <f t="shared" ca="1" si="439"/>
        <v>971840289</v>
      </c>
      <c r="AL3089" s="1">
        <v>1</v>
      </c>
      <c r="AN3089">
        <v>2000003090</v>
      </c>
      <c r="AO3089">
        <v>1</v>
      </c>
      <c r="AP3089">
        <v>2005</v>
      </c>
      <c r="AQ3089" s="4">
        <f t="shared" ca="1" si="435"/>
        <v>40240</v>
      </c>
      <c r="AR3089" t="s">
        <v>135</v>
      </c>
      <c r="AS3089" s="6">
        <v>1</v>
      </c>
      <c r="AT3089">
        <v>2000003090</v>
      </c>
      <c r="AU3089">
        <f t="shared" ca="1" si="436"/>
        <v>1</v>
      </c>
      <c r="AV3089">
        <v>2003</v>
      </c>
      <c r="AW3089">
        <f t="shared" ca="1" si="437"/>
        <v>1</v>
      </c>
      <c r="AX3089" t="s">
        <v>136</v>
      </c>
      <c r="AY3089" s="1">
        <v>1</v>
      </c>
      <c r="BA3089">
        <v>2000003090</v>
      </c>
      <c r="BB3089">
        <f t="shared" ca="1" si="440"/>
        <v>2917</v>
      </c>
      <c r="BC3089" t="s">
        <v>138</v>
      </c>
      <c r="BD3089">
        <v>1</v>
      </c>
    </row>
    <row r="3090" spans="1:56" x14ac:dyDescent="0.25">
      <c r="A3090">
        <v>2000003091</v>
      </c>
      <c r="B3090" t="s">
        <v>12</v>
      </c>
      <c r="C3090" t="str">
        <f t="shared" si="432"/>
        <v>SINGH GUTIERREZ</v>
      </c>
      <c r="D3090" s="8">
        <f t="shared" ca="1" si="433"/>
        <v>40242</v>
      </c>
      <c r="E3090">
        <v>2</v>
      </c>
      <c r="F3090" s="1">
        <v>1</v>
      </c>
      <c r="H3090">
        <v>2000003091</v>
      </c>
      <c r="I3090" t="s">
        <v>69</v>
      </c>
      <c r="J3090" t="s">
        <v>33</v>
      </c>
      <c r="K3090">
        <v>1</v>
      </c>
      <c r="L3090" s="1">
        <v>0</v>
      </c>
      <c r="N3090">
        <v>2000003091</v>
      </c>
      <c r="O3090">
        <v>1</v>
      </c>
      <c r="P3090">
        <f t="shared" ca="1" si="438"/>
        <v>85316512</v>
      </c>
      <c r="Q3090" t="s">
        <v>1</v>
      </c>
      <c r="R3090">
        <v>0</v>
      </c>
      <c r="S3090" s="1">
        <v>1</v>
      </c>
      <c r="U3090">
        <v>2000003091</v>
      </c>
      <c r="V3090">
        <v>2002</v>
      </c>
      <c r="W3090">
        <v>2</v>
      </c>
      <c r="X3090" s="4">
        <v>44939</v>
      </c>
      <c r="Y3090" t="s">
        <v>127</v>
      </c>
      <c r="Z3090" s="1">
        <v>1</v>
      </c>
      <c r="AB3090">
        <v>2000003091</v>
      </c>
      <c r="AC3090">
        <v>1</v>
      </c>
      <c r="AD3090" t="str">
        <f t="shared" ca="1" si="434"/>
        <v>nsingh@yahoo.com</v>
      </c>
      <c r="AE3090" s="1">
        <v>1</v>
      </c>
      <c r="AF3090" s="5" t="s">
        <v>132</v>
      </c>
      <c r="AH3090">
        <v>2000003091</v>
      </c>
      <c r="AI3090">
        <v>1</v>
      </c>
      <c r="AJ3090">
        <v>1</v>
      </c>
      <c r="AK3090" t="str">
        <f t="shared" ca="1" si="439"/>
        <v>999028306</v>
      </c>
      <c r="AL3090" s="1">
        <v>1</v>
      </c>
      <c r="AN3090">
        <v>2000003091</v>
      </c>
      <c r="AO3090">
        <v>1</v>
      </c>
      <c r="AP3090">
        <v>2005</v>
      </c>
      <c r="AQ3090" s="4">
        <f t="shared" ca="1" si="435"/>
        <v>40076</v>
      </c>
      <c r="AR3090" t="s">
        <v>135</v>
      </c>
      <c r="AS3090" s="6">
        <v>1</v>
      </c>
      <c r="AT3090">
        <v>2000003091</v>
      </c>
      <c r="AU3090">
        <f t="shared" ca="1" si="436"/>
        <v>1</v>
      </c>
      <c r="AV3090">
        <v>2003</v>
      </c>
      <c r="AW3090">
        <f t="shared" ca="1" si="437"/>
        <v>1</v>
      </c>
      <c r="AX3090" t="s">
        <v>136</v>
      </c>
      <c r="AY3090" s="1">
        <v>1</v>
      </c>
      <c r="BA3090">
        <v>2000003091</v>
      </c>
      <c r="BB3090">
        <f t="shared" ca="1" si="440"/>
        <v>2907</v>
      </c>
      <c r="BC3090" t="s">
        <v>138</v>
      </c>
      <c r="BD3090">
        <v>1</v>
      </c>
    </row>
    <row r="3091" spans="1:56" x14ac:dyDescent="0.25">
      <c r="A3091">
        <v>2000003092</v>
      </c>
      <c r="B3091" t="s">
        <v>5</v>
      </c>
      <c r="C3091" t="str">
        <f t="shared" si="432"/>
        <v>RUIZ AGUIRRE</v>
      </c>
      <c r="D3091" s="8">
        <f t="shared" ca="1" si="433"/>
        <v>40132</v>
      </c>
      <c r="E3091">
        <v>2</v>
      </c>
      <c r="F3091" s="1">
        <v>1</v>
      </c>
      <c r="H3091">
        <v>2000003092</v>
      </c>
      <c r="I3091" t="s">
        <v>26</v>
      </c>
      <c r="J3091" t="s">
        <v>34</v>
      </c>
      <c r="K3091">
        <v>1</v>
      </c>
      <c r="L3091" s="1">
        <v>0</v>
      </c>
      <c r="N3091">
        <v>2000003092</v>
      </c>
      <c r="O3091">
        <v>1</v>
      </c>
      <c r="P3091">
        <f t="shared" ca="1" si="438"/>
        <v>43333910</v>
      </c>
      <c r="Q3091" t="s">
        <v>1</v>
      </c>
      <c r="R3091">
        <v>0</v>
      </c>
      <c r="S3091" s="1">
        <v>1</v>
      </c>
      <c r="U3091">
        <v>2000003092</v>
      </c>
      <c r="V3091">
        <v>2002</v>
      </c>
      <c r="W3091">
        <v>2</v>
      </c>
      <c r="X3091" s="4">
        <v>44940</v>
      </c>
      <c r="Y3091" t="s">
        <v>127</v>
      </c>
      <c r="Z3091" s="1">
        <v>1</v>
      </c>
      <c r="AB3091">
        <v>2000003092</v>
      </c>
      <c r="AC3091">
        <v>1</v>
      </c>
      <c r="AD3091" t="str">
        <f t="shared" ca="1" si="434"/>
        <v>cruiz@planeatec.com</v>
      </c>
      <c r="AE3091" s="1">
        <v>1</v>
      </c>
      <c r="AF3091" s="5" t="s">
        <v>131</v>
      </c>
      <c r="AH3091">
        <v>2000003092</v>
      </c>
      <c r="AI3091">
        <v>1</v>
      </c>
      <c r="AJ3091">
        <v>1</v>
      </c>
      <c r="AK3091" t="str">
        <f t="shared" ca="1" si="439"/>
        <v>939264291</v>
      </c>
      <c r="AL3091" s="1">
        <v>1</v>
      </c>
      <c r="AN3091">
        <v>2000003092</v>
      </c>
      <c r="AO3091">
        <v>1</v>
      </c>
      <c r="AP3091">
        <v>2005</v>
      </c>
      <c r="AQ3091" s="4">
        <f t="shared" ca="1" si="435"/>
        <v>40279</v>
      </c>
      <c r="AR3091" t="s">
        <v>135</v>
      </c>
      <c r="AS3091" s="6">
        <v>1</v>
      </c>
      <c r="AT3091">
        <v>2000003092</v>
      </c>
      <c r="AU3091">
        <f t="shared" ca="1" si="436"/>
        <v>2</v>
      </c>
      <c r="AV3091">
        <v>2003</v>
      </c>
      <c r="AW3091">
        <f t="shared" ca="1" si="437"/>
        <v>2</v>
      </c>
      <c r="AX3091" t="s">
        <v>136</v>
      </c>
      <c r="AY3091" s="1">
        <v>1</v>
      </c>
      <c r="BA3091">
        <v>2000003092</v>
      </c>
      <c r="BB3091">
        <f t="shared" ca="1" si="440"/>
        <v>2483</v>
      </c>
      <c r="BC3091" t="s">
        <v>138</v>
      </c>
      <c r="BD3091">
        <v>1</v>
      </c>
    </row>
    <row r="3092" spans="1:56" x14ac:dyDescent="0.25">
      <c r="A3092">
        <v>2000003093</v>
      </c>
      <c r="B3092" t="s">
        <v>17</v>
      </c>
      <c r="C3092" t="str">
        <f t="shared" si="432"/>
        <v>ROJAS ALVAREZ</v>
      </c>
      <c r="D3092" s="8">
        <f t="shared" ca="1" si="433"/>
        <v>40350</v>
      </c>
      <c r="E3092">
        <v>2</v>
      </c>
      <c r="F3092" s="1">
        <v>1</v>
      </c>
      <c r="H3092">
        <v>2000003093</v>
      </c>
      <c r="I3092" t="s">
        <v>70</v>
      </c>
      <c r="J3092" t="s">
        <v>35</v>
      </c>
      <c r="K3092">
        <v>1</v>
      </c>
      <c r="L3092" s="1">
        <v>0</v>
      </c>
      <c r="N3092">
        <v>2000003093</v>
      </c>
      <c r="O3092">
        <v>1</v>
      </c>
      <c r="P3092">
        <f t="shared" ca="1" si="438"/>
        <v>56934240</v>
      </c>
      <c r="Q3092" t="s">
        <v>1</v>
      </c>
      <c r="R3092">
        <v>0</v>
      </c>
      <c r="S3092" s="1">
        <v>1</v>
      </c>
      <c r="U3092">
        <v>2000003093</v>
      </c>
      <c r="V3092">
        <v>2002</v>
      </c>
      <c r="W3092">
        <v>2</v>
      </c>
      <c r="X3092" s="4">
        <v>44941</v>
      </c>
      <c r="Y3092" t="s">
        <v>127</v>
      </c>
      <c r="Z3092" s="1">
        <v>1</v>
      </c>
      <c r="AB3092">
        <v>2000003093</v>
      </c>
      <c r="AC3092">
        <v>1</v>
      </c>
      <c r="AD3092" t="str">
        <f t="shared" ca="1" si="434"/>
        <v>krojas@hotmail.com</v>
      </c>
      <c r="AE3092" s="1">
        <v>1</v>
      </c>
      <c r="AF3092" s="5" t="s">
        <v>129</v>
      </c>
      <c r="AH3092">
        <v>2000003093</v>
      </c>
      <c r="AI3092">
        <v>1</v>
      </c>
      <c r="AJ3092">
        <v>1</v>
      </c>
      <c r="AK3092" t="str">
        <f t="shared" ca="1" si="439"/>
        <v>987913643</v>
      </c>
      <c r="AL3092" s="1">
        <v>1</v>
      </c>
      <c r="AN3092">
        <v>2000003093</v>
      </c>
      <c r="AO3092">
        <v>1</v>
      </c>
      <c r="AP3092">
        <v>2005</v>
      </c>
      <c r="AQ3092" s="4">
        <f t="shared" ca="1" si="435"/>
        <v>40402</v>
      </c>
      <c r="AR3092" t="s">
        <v>135</v>
      </c>
      <c r="AS3092" s="6">
        <v>1</v>
      </c>
      <c r="AT3092">
        <v>2000003093</v>
      </c>
      <c r="AU3092">
        <f t="shared" ca="1" si="436"/>
        <v>2</v>
      </c>
      <c r="AV3092">
        <v>2003</v>
      </c>
      <c r="AW3092">
        <f t="shared" ca="1" si="437"/>
        <v>2</v>
      </c>
      <c r="AX3092" t="s">
        <v>136</v>
      </c>
      <c r="AY3092" s="1">
        <v>1</v>
      </c>
      <c r="BA3092">
        <v>2000003093</v>
      </c>
      <c r="BB3092">
        <f t="shared" ca="1" si="440"/>
        <v>525</v>
      </c>
      <c r="BC3092" t="s">
        <v>138</v>
      </c>
      <c r="BD3092">
        <v>1</v>
      </c>
    </row>
    <row r="3093" spans="1:56" x14ac:dyDescent="0.25">
      <c r="A3093">
        <v>2000003094</v>
      </c>
      <c r="B3093" t="s">
        <v>92</v>
      </c>
      <c r="C3093" t="str">
        <f t="shared" si="432"/>
        <v>ROMERO GIL</v>
      </c>
      <c r="D3093" s="8">
        <f t="shared" ca="1" si="433"/>
        <v>40088</v>
      </c>
      <c r="E3093">
        <v>2</v>
      </c>
      <c r="F3093" s="1">
        <v>1</v>
      </c>
      <c r="H3093">
        <v>2000003094</v>
      </c>
      <c r="I3093" t="s">
        <v>53</v>
      </c>
      <c r="J3093" t="s">
        <v>36</v>
      </c>
      <c r="K3093">
        <v>1</v>
      </c>
      <c r="L3093" s="1">
        <v>0</v>
      </c>
      <c r="N3093">
        <v>2000003094</v>
      </c>
      <c r="O3093">
        <v>1</v>
      </c>
      <c r="P3093">
        <f t="shared" ca="1" si="438"/>
        <v>93084167</v>
      </c>
      <c r="Q3093" t="s">
        <v>1</v>
      </c>
      <c r="R3093">
        <v>0</v>
      </c>
      <c r="S3093" s="1">
        <v>1</v>
      </c>
      <c r="U3093">
        <v>2000003094</v>
      </c>
      <c r="V3093">
        <v>2002</v>
      </c>
      <c r="W3093">
        <v>2</v>
      </c>
      <c r="X3093" s="4">
        <v>44942</v>
      </c>
      <c r="Y3093" t="s">
        <v>127</v>
      </c>
      <c r="Z3093" s="1">
        <v>1</v>
      </c>
      <c r="AB3093">
        <v>2000003094</v>
      </c>
      <c r="AC3093">
        <v>1</v>
      </c>
      <c r="AD3093" t="str">
        <f t="shared" ca="1" si="434"/>
        <v>gromero@gmail.com</v>
      </c>
      <c r="AE3093" s="1">
        <v>1</v>
      </c>
      <c r="AF3093" s="5" t="s">
        <v>130</v>
      </c>
      <c r="AH3093">
        <v>2000003094</v>
      </c>
      <c r="AI3093">
        <v>1</v>
      </c>
      <c r="AJ3093">
        <v>1</v>
      </c>
      <c r="AK3093" t="str">
        <f t="shared" ca="1" si="439"/>
        <v>998715399</v>
      </c>
      <c r="AL3093" s="1">
        <v>1</v>
      </c>
      <c r="AN3093">
        <v>2000003094</v>
      </c>
      <c r="AO3093">
        <v>1</v>
      </c>
      <c r="AP3093">
        <v>2005</v>
      </c>
      <c r="AQ3093" s="4">
        <f t="shared" ca="1" si="435"/>
        <v>40416</v>
      </c>
      <c r="AR3093" t="s">
        <v>135</v>
      </c>
      <c r="AS3093" s="6">
        <v>1</v>
      </c>
      <c r="AT3093">
        <v>2000003094</v>
      </c>
      <c r="AU3093">
        <f t="shared" ca="1" si="436"/>
        <v>1</v>
      </c>
      <c r="AV3093">
        <v>2003</v>
      </c>
      <c r="AW3093">
        <f t="shared" ca="1" si="437"/>
        <v>1</v>
      </c>
      <c r="AX3093" t="s">
        <v>136</v>
      </c>
      <c r="AY3093" s="1">
        <v>1</v>
      </c>
      <c r="BA3093">
        <v>2000003094</v>
      </c>
      <c r="BB3093">
        <f t="shared" ca="1" si="440"/>
        <v>2083</v>
      </c>
      <c r="BC3093" t="s">
        <v>138</v>
      </c>
      <c r="BD3093">
        <v>1</v>
      </c>
    </row>
    <row r="3094" spans="1:56" x14ac:dyDescent="0.25">
      <c r="A3094">
        <v>2000003095</v>
      </c>
      <c r="B3094" t="s">
        <v>93</v>
      </c>
      <c r="C3094" t="str">
        <f t="shared" si="432"/>
        <v>CASTRO SALAZAR</v>
      </c>
      <c r="D3094" s="8">
        <f t="shared" ca="1" si="433"/>
        <v>40061</v>
      </c>
      <c r="E3094">
        <v>2</v>
      </c>
      <c r="F3094" s="1">
        <v>1</v>
      </c>
      <c r="H3094">
        <v>2000003095</v>
      </c>
      <c r="I3094" t="s">
        <v>71</v>
      </c>
      <c r="J3094" t="s">
        <v>37</v>
      </c>
      <c r="K3094">
        <v>1</v>
      </c>
      <c r="L3094" s="1">
        <v>0</v>
      </c>
      <c r="N3094">
        <v>2000003095</v>
      </c>
      <c r="O3094">
        <v>1</v>
      </c>
      <c r="P3094">
        <f t="shared" ca="1" si="438"/>
        <v>25584941</v>
      </c>
      <c r="Q3094" t="s">
        <v>1</v>
      </c>
      <c r="R3094">
        <v>0</v>
      </c>
      <c r="S3094" s="1">
        <v>1</v>
      </c>
      <c r="U3094">
        <v>2000003095</v>
      </c>
      <c r="V3094">
        <v>2002</v>
      </c>
      <c r="W3094">
        <v>2</v>
      </c>
      <c r="X3094" s="4">
        <v>44943</v>
      </c>
      <c r="Y3094" t="s">
        <v>127</v>
      </c>
      <c r="Z3094" s="1">
        <v>1</v>
      </c>
      <c r="AB3094">
        <v>2000003095</v>
      </c>
      <c r="AC3094">
        <v>1</v>
      </c>
      <c r="AD3094" t="str">
        <f t="shared" ca="1" si="434"/>
        <v>kcastro@planeatec.com</v>
      </c>
      <c r="AE3094" s="1">
        <v>1</v>
      </c>
      <c r="AF3094" s="5" t="s">
        <v>131</v>
      </c>
      <c r="AH3094">
        <v>2000003095</v>
      </c>
      <c r="AI3094">
        <v>1</v>
      </c>
      <c r="AJ3094">
        <v>1</v>
      </c>
      <c r="AK3094" t="str">
        <f t="shared" ca="1" si="439"/>
        <v>961524086</v>
      </c>
      <c r="AL3094" s="1">
        <v>1</v>
      </c>
      <c r="AN3094">
        <v>2000003095</v>
      </c>
      <c r="AO3094">
        <v>1</v>
      </c>
      <c r="AP3094">
        <v>2005</v>
      </c>
      <c r="AQ3094" s="4">
        <f t="shared" ca="1" si="435"/>
        <v>40297</v>
      </c>
      <c r="AR3094" t="s">
        <v>135</v>
      </c>
      <c r="AS3094" s="6">
        <v>1</v>
      </c>
      <c r="AT3094">
        <v>2000003095</v>
      </c>
      <c r="AU3094">
        <f t="shared" ca="1" si="436"/>
        <v>1</v>
      </c>
      <c r="AV3094">
        <v>2003</v>
      </c>
      <c r="AW3094">
        <f t="shared" ca="1" si="437"/>
        <v>1</v>
      </c>
      <c r="AX3094" t="s">
        <v>136</v>
      </c>
      <c r="AY3094" s="1">
        <v>1</v>
      </c>
      <c r="BA3094">
        <v>2000003095</v>
      </c>
      <c r="BB3094">
        <f t="shared" ca="1" si="440"/>
        <v>522</v>
      </c>
      <c r="BC3094" t="s">
        <v>138</v>
      </c>
      <c r="BD3094">
        <v>1</v>
      </c>
    </row>
    <row r="3095" spans="1:56" x14ac:dyDescent="0.25">
      <c r="A3095">
        <v>2000003096</v>
      </c>
      <c r="B3095" t="s">
        <v>94</v>
      </c>
      <c r="C3095" t="str">
        <f t="shared" si="432"/>
        <v>FLORES IBAÑEZ</v>
      </c>
      <c r="D3095" s="8">
        <f t="shared" ca="1" si="433"/>
        <v>40222</v>
      </c>
      <c r="E3095">
        <v>2</v>
      </c>
      <c r="F3095" s="1">
        <v>1</v>
      </c>
      <c r="H3095">
        <v>2000003096</v>
      </c>
      <c r="I3095" t="s">
        <v>5</v>
      </c>
      <c r="J3095" t="s">
        <v>38</v>
      </c>
      <c r="K3095">
        <v>1</v>
      </c>
      <c r="L3095" s="1">
        <v>0</v>
      </c>
      <c r="N3095">
        <v>2000003096</v>
      </c>
      <c r="O3095">
        <v>1</v>
      </c>
      <c r="P3095">
        <f t="shared" ca="1" si="438"/>
        <v>68454305</v>
      </c>
      <c r="Q3095" t="s">
        <v>1</v>
      </c>
      <c r="R3095">
        <v>0</v>
      </c>
      <c r="S3095" s="1">
        <v>1</v>
      </c>
      <c r="U3095">
        <v>2000003096</v>
      </c>
      <c r="V3095">
        <v>2002</v>
      </c>
      <c r="W3095">
        <v>2</v>
      </c>
      <c r="X3095" s="4">
        <v>44944</v>
      </c>
      <c r="Y3095" t="s">
        <v>127</v>
      </c>
      <c r="Z3095" s="1">
        <v>1</v>
      </c>
      <c r="AB3095">
        <v>2000003096</v>
      </c>
      <c r="AC3095">
        <v>1</v>
      </c>
      <c r="AD3095" t="str">
        <f t="shared" ca="1" si="434"/>
        <v>rflores@yahoo.com</v>
      </c>
      <c r="AE3095" s="1">
        <v>1</v>
      </c>
      <c r="AF3095" s="5" t="s">
        <v>132</v>
      </c>
      <c r="AH3095">
        <v>2000003096</v>
      </c>
      <c r="AI3095">
        <v>1</v>
      </c>
      <c r="AJ3095">
        <v>1</v>
      </c>
      <c r="AK3095" t="str">
        <f t="shared" ca="1" si="439"/>
        <v>964445208</v>
      </c>
      <c r="AL3095" s="1">
        <v>1</v>
      </c>
      <c r="AN3095">
        <v>2000003096</v>
      </c>
      <c r="AO3095">
        <v>1</v>
      </c>
      <c r="AP3095">
        <v>2005</v>
      </c>
      <c r="AQ3095" s="4">
        <f t="shared" ca="1" si="435"/>
        <v>40064</v>
      </c>
      <c r="AR3095" t="s">
        <v>135</v>
      </c>
      <c r="AS3095" s="6">
        <v>1</v>
      </c>
      <c r="AT3095">
        <v>2000003096</v>
      </c>
      <c r="AU3095">
        <f t="shared" ca="1" si="436"/>
        <v>1</v>
      </c>
      <c r="AV3095">
        <v>2003</v>
      </c>
      <c r="AW3095">
        <f t="shared" ca="1" si="437"/>
        <v>2</v>
      </c>
      <c r="AX3095" t="s">
        <v>136</v>
      </c>
      <c r="AY3095" s="1">
        <v>1</v>
      </c>
      <c r="BA3095">
        <v>2000003096</v>
      </c>
      <c r="BB3095">
        <f t="shared" ca="1" si="440"/>
        <v>82</v>
      </c>
      <c r="BC3095" t="s">
        <v>138</v>
      </c>
      <c r="BD3095">
        <v>1</v>
      </c>
    </row>
    <row r="3096" spans="1:56" x14ac:dyDescent="0.25">
      <c r="A3096">
        <v>2000003097</v>
      </c>
      <c r="B3096" t="s">
        <v>95</v>
      </c>
      <c r="C3096" t="str">
        <f t="shared" si="432"/>
        <v>MUÑOZ MUÑOZ</v>
      </c>
      <c r="D3096" s="8">
        <f t="shared" ca="1" si="433"/>
        <v>40173</v>
      </c>
      <c r="E3096">
        <v>2</v>
      </c>
      <c r="F3096" s="1">
        <v>1</v>
      </c>
      <c r="H3096">
        <v>2000003097</v>
      </c>
      <c r="I3096" t="s">
        <v>39</v>
      </c>
      <c r="J3096" t="s">
        <v>39</v>
      </c>
      <c r="K3096">
        <v>1</v>
      </c>
      <c r="L3096" s="1">
        <v>0</v>
      </c>
      <c r="N3096">
        <v>2000003097</v>
      </c>
      <c r="O3096">
        <v>1</v>
      </c>
      <c r="P3096">
        <f t="shared" ca="1" si="438"/>
        <v>38988800</v>
      </c>
      <c r="Q3096" t="s">
        <v>1</v>
      </c>
      <c r="R3096">
        <v>0</v>
      </c>
      <c r="S3096" s="1">
        <v>1</v>
      </c>
      <c r="U3096">
        <v>2000003097</v>
      </c>
      <c r="V3096">
        <v>2002</v>
      </c>
      <c r="W3096">
        <v>2</v>
      </c>
      <c r="X3096" s="4">
        <v>44945</v>
      </c>
      <c r="Y3096" t="s">
        <v>127</v>
      </c>
      <c r="Z3096" s="1">
        <v>1</v>
      </c>
      <c r="AB3096">
        <v>2000003097</v>
      </c>
      <c r="AC3096">
        <v>1</v>
      </c>
      <c r="AD3096" t="str">
        <f t="shared" ca="1" si="434"/>
        <v>rmuñoz@planeatec.com</v>
      </c>
      <c r="AE3096" s="1">
        <v>1</v>
      </c>
      <c r="AF3096" s="5" t="s">
        <v>131</v>
      </c>
      <c r="AH3096">
        <v>2000003097</v>
      </c>
      <c r="AI3096">
        <v>1</v>
      </c>
      <c r="AJ3096">
        <v>1</v>
      </c>
      <c r="AK3096" t="str">
        <f t="shared" ca="1" si="439"/>
        <v>954645540</v>
      </c>
      <c r="AL3096" s="1">
        <v>1</v>
      </c>
      <c r="AN3096">
        <v>2000003097</v>
      </c>
      <c r="AO3096">
        <v>1</v>
      </c>
      <c r="AP3096">
        <v>2005</v>
      </c>
      <c r="AQ3096" s="4">
        <f t="shared" ca="1" si="435"/>
        <v>40336</v>
      </c>
      <c r="AR3096" t="s">
        <v>135</v>
      </c>
      <c r="AS3096" s="6">
        <v>1</v>
      </c>
      <c r="AT3096">
        <v>2000003097</v>
      </c>
      <c r="AU3096">
        <f t="shared" ca="1" si="436"/>
        <v>1</v>
      </c>
      <c r="AV3096">
        <v>2003</v>
      </c>
      <c r="AW3096">
        <f t="shared" ca="1" si="437"/>
        <v>2</v>
      </c>
      <c r="AX3096" t="s">
        <v>136</v>
      </c>
      <c r="AY3096" s="1">
        <v>1</v>
      </c>
      <c r="BA3096">
        <v>2000003097</v>
      </c>
      <c r="BB3096">
        <f t="shared" ca="1" si="440"/>
        <v>1044</v>
      </c>
      <c r="BC3096" t="s">
        <v>138</v>
      </c>
      <c r="BD3096">
        <v>1</v>
      </c>
    </row>
    <row r="3097" spans="1:56" x14ac:dyDescent="0.25">
      <c r="A3097">
        <v>2000003098</v>
      </c>
      <c r="B3097" t="s">
        <v>96</v>
      </c>
      <c r="C3097" t="str">
        <f t="shared" si="432"/>
        <v>GUTIERREZ URIARTE</v>
      </c>
      <c r="D3097" s="8">
        <f t="shared" ca="1" si="433"/>
        <v>40221</v>
      </c>
      <c r="E3097">
        <v>2</v>
      </c>
      <c r="F3097" s="1">
        <v>1</v>
      </c>
      <c r="H3097">
        <v>2000003098</v>
      </c>
      <c r="I3097" t="s">
        <v>33</v>
      </c>
      <c r="J3097" t="s">
        <v>40</v>
      </c>
      <c r="K3097">
        <v>1</v>
      </c>
      <c r="L3097" s="1">
        <v>0</v>
      </c>
      <c r="N3097">
        <v>2000003098</v>
      </c>
      <c r="O3097">
        <v>1</v>
      </c>
      <c r="P3097">
        <f t="shared" ca="1" si="438"/>
        <v>19660460</v>
      </c>
      <c r="Q3097" t="s">
        <v>1</v>
      </c>
      <c r="R3097">
        <v>0</v>
      </c>
      <c r="S3097" s="1">
        <v>1</v>
      </c>
      <c r="U3097">
        <v>2000003098</v>
      </c>
      <c r="V3097">
        <v>2002</v>
      </c>
      <c r="W3097">
        <v>2</v>
      </c>
      <c r="X3097" s="4">
        <v>44946</v>
      </c>
      <c r="Y3097" t="s">
        <v>127</v>
      </c>
      <c r="Z3097" s="1">
        <v>1</v>
      </c>
      <c r="AB3097">
        <v>2000003098</v>
      </c>
      <c r="AC3097">
        <v>1</v>
      </c>
      <c r="AD3097" t="str">
        <f t="shared" ca="1" si="434"/>
        <v>igutierrez@hotmail.com</v>
      </c>
      <c r="AE3097" s="1">
        <v>1</v>
      </c>
      <c r="AF3097" s="5" t="s">
        <v>129</v>
      </c>
      <c r="AH3097">
        <v>2000003098</v>
      </c>
      <c r="AI3097">
        <v>1</v>
      </c>
      <c r="AJ3097">
        <v>1</v>
      </c>
      <c r="AK3097" t="str">
        <f t="shared" ca="1" si="439"/>
        <v>947044758</v>
      </c>
      <c r="AL3097" s="1">
        <v>1</v>
      </c>
      <c r="AN3097">
        <v>2000003098</v>
      </c>
      <c r="AO3097">
        <v>1</v>
      </c>
      <c r="AP3097">
        <v>2005</v>
      </c>
      <c r="AQ3097" s="4">
        <f t="shared" ca="1" si="435"/>
        <v>40122</v>
      </c>
      <c r="AR3097" t="s">
        <v>135</v>
      </c>
      <c r="AS3097" s="6">
        <v>1</v>
      </c>
      <c r="AT3097">
        <v>2000003098</v>
      </c>
      <c r="AU3097">
        <f t="shared" ca="1" si="436"/>
        <v>2</v>
      </c>
      <c r="AV3097">
        <v>2003</v>
      </c>
      <c r="AW3097">
        <f t="shared" ca="1" si="437"/>
        <v>2</v>
      </c>
      <c r="AX3097" t="s">
        <v>136</v>
      </c>
      <c r="AY3097" s="1">
        <v>1</v>
      </c>
      <c r="BA3097">
        <v>2000003098</v>
      </c>
      <c r="BB3097">
        <f t="shared" ca="1" si="440"/>
        <v>1323</v>
      </c>
      <c r="BC3097" t="s">
        <v>138</v>
      </c>
      <c r="BD3097">
        <v>1</v>
      </c>
    </row>
    <row r="3098" spans="1:56" x14ac:dyDescent="0.25">
      <c r="A3098">
        <v>2000003099</v>
      </c>
      <c r="B3098" t="s">
        <v>97</v>
      </c>
      <c r="C3098" t="str">
        <f t="shared" si="432"/>
        <v>VARGAS BLANCO</v>
      </c>
      <c r="D3098" s="8">
        <f t="shared" ca="1" si="433"/>
        <v>40289</v>
      </c>
      <c r="E3098">
        <v>2</v>
      </c>
      <c r="F3098" s="1">
        <v>1</v>
      </c>
      <c r="H3098">
        <v>2000003099</v>
      </c>
      <c r="I3098" t="s">
        <v>6</v>
      </c>
      <c r="J3098" t="s">
        <v>41</v>
      </c>
      <c r="K3098">
        <v>1</v>
      </c>
      <c r="L3098" s="1">
        <v>0</v>
      </c>
      <c r="N3098">
        <v>2000003099</v>
      </c>
      <c r="O3098">
        <v>1</v>
      </c>
      <c r="P3098">
        <f t="shared" ca="1" si="438"/>
        <v>78810234</v>
      </c>
      <c r="Q3098" t="s">
        <v>1</v>
      </c>
      <c r="R3098">
        <v>0</v>
      </c>
      <c r="S3098" s="1">
        <v>1</v>
      </c>
      <c r="U3098">
        <v>2000003099</v>
      </c>
      <c r="V3098">
        <v>2002</v>
      </c>
      <c r="W3098">
        <v>2</v>
      </c>
      <c r="X3098" s="4">
        <v>44947</v>
      </c>
      <c r="Y3098" t="s">
        <v>127</v>
      </c>
      <c r="Z3098" s="1">
        <v>1</v>
      </c>
      <c r="AB3098">
        <v>2000003099</v>
      </c>
      <c r="AC3098">
        <v>1</v>
      </c>
      <c r="AD3098" t="str">
        <f t="shared" ca="1" si="434"/>
        <v>avargas@gmail.com</v>
      </c>
      <c r="AE3098" s="1">
        <v>1</v>
      </c>
      <c r="AF3098" s="5" t="s">
        <v>130</v>
      </c>
      <c r="AH3098">
        <v>2000003099</v>
      </c>
      <c r="AI3098">
        <v>1</v>
      </c>
      <c r="AJ3098">
        <v>1</v>
      </c>
      <c r="AK3098" t="str">
        <f t="shared" ca="1" si="439"/>
        <v>983251640</v>
      </c>
      <c r="AL3098" s="1">
        <v>1</v>
      </c>
      <c r="AN3098">
        <v>2000003099</v>
      </c>
      <c r="AO3098">
        <v>1</v>
      </c>
      <c r="AP3098">
        <v>2005</v>
      </c>
      <c r="AQ3098" s="4">
        <f t="shared" ca="1" si="435"/>
        <v>40130</v>
      </c>
      <c r="AR3098" t="s">
        <v>135</v>
      </c>
      <c r="AS3098" s="6">
        <v>1</v>
      </c>
      <c r="AT3098">
        <v>2000003099</v>
      </c>
      <c r="AU3098">
        <f t="shared" ca="1" si="436"/>
        <v>2</v>
      </c>
      <c r="AV3098">
        <v>2003</v>
      </c>
      <c r="AW3098">
        <f t="shared" ca="1" si="437"/>
        <v>2</v>
      </c>
      <c r="AX3098" t="s">
        <v>136</v>
      </c>
      <c r="AY3098" s="1">
        <v>1</v>
      </c>
      <c r="BA3098">
        <v>2000003099</v>
      </c>
      <c r="BB3098">
        <f t="shared" ca="1" si="440"/>
        <v>1431</v>
      </c>
      <c r="BC3098" t="s">
        <v>138</v>
      </c>
      <c r="BD3098">
        <v>1</v>
      </c>
    </row>
    <row r="3099" spans="1:56" x14ac:dyDescent="0.25">
      <c r="A3099">
        <v>2000003100</v>
      </c>
      <c r="B3099" t="s">
        <v>98</v>
      </c>
      <c r="C3099" t="str">
        <f t="shared" si="432"/>
        <v>DA SILVA PINEDO</v>
      </c>
      <c r="D3099" s="8">
        <f t="shared" ca="1" si="433"/>
        <v>40088</v>
      </c>
      <c r="E3099">
        <v>2</v>
      </c>
      <c r="F3099" s="1">
        <v>1</v>
      </c>
      <c r="H3099">
        <v>2000003100</v>
      </c>
      <c r="I3099" t="s">
        <v>72</v>
      </c>
      <c r="J3099" t="s">
        <v>42</v>
      </c>
      <c r="K3099">
        <v>1</v>
      </c>
      <c r="L3099" s="1">
        <v>0</v>
      </c>
      <c r="N3099">
        <v>2000003100</v>
      </c>
      <c r="O3099">
        <v>1</v>
      </c>
      <c r="P3099">
        <f t="shared" ca="1" si="438"/>
        <v>23832673</v>
      </c>
      <c r="Q3099" t="s">
        <v>1</v>
      </c>
      <c r="R3099">
        <v>0</v>
      </c>
      <c r="S3099" s="1">
        <v>1</v>
      </c>
      <c r="U3099">
        <v>2000003100</v>
      </c>
      <c r="V3099">
        <v>2002</v>
      </c>
      <c r="W3099">
        <v>2</v>
      </c>
      <c r="X3099" s="4">
        <v>44948</v>
      </c>
      <c r="Y3099" t="s">
        <v>127</v>
      </c>
      <c r="Z3099" s="1">
        <v>1</v>
      </c>
      <c r="AB3099">
        <v>2000003100</v>
      </c>
      <c r="AC3099">
        <v>1</v>
      </c>
      <c r="AD3099" t="str">
        <f t="shared" ca="1" si="434"/>
        <v>bda silva@planeatec.com</v>
      </c>
      <c r="AE3099" s="1">
        <v>1</v>
      </c>
      <c r="AF3099" s="5" t="s">
        <v>131</v>
      </c>
      <c r="AH3099">
        <v>2000003100</v>
      </c>
      <c r="AI3099">
        <v>1</v>
      </c>
      <c r="AJ3099">
        <v>1</v>
      </c>
      <c r="AK3099" t="str">
        <f t="shared" ca="1" si="439"/>
        <v>952031241</v>
      </c>
      <c r="AL3099" s="1">
        <v>1</v>
      </c>
      <c r="AN3099">
        <v>2000003100</v>
      </c>
      <c r="AO3099">
        <v>1</v>
      </c>
      <c r="AP3099">
        <v>2005</v>
      </c>
      <c r="AQ3099" s="4">
        <f t="shared" ca="1" si="435"/>
        <v>40167</v>
      </c>
      <c r="AR3099" t="s">
        <v>135</v>
      </c>
      <c r="AS3099" s="6">
        <v>1</v>
      </c>
      <c r="AT3099">
        <v>2000003100</v>
      </c>
      <c r="AU3099">
        <f t="shared" ca="1" si="436"/>
        <v>1</v>
      </c>
      <c r="AV3099">
        <v>2003</v>
      </c>
      <c r="AW3099">
        <f t="shared" ca="1" si="437"/>
        <v>1</v>
      </c>
      <c r="AX3099" t="s">
        <v>136</v>
      </c>
      <c r="AY3099" s="1">
        <v>1</v>
      </c>
      <c r="BA3099">
        <v>2000003100</v>
      </c>
      <c r="BB3099">
        <f t="shared" ca="1" si="440"/>
        <v>606</v>
      </c>
      <c r="BC3099" t="s">
        <v>138</v>
      </c>
      <c r="BD3099">
        <v>1</v>
      </c>
    </row>
    <row r="3100" spans="1:56" x14ac:dyDescent="0.25">
      <c r="A3100">
        <v>2000003101</v>
      </c>
      <c r="B3100" t="s">
        <v>99</v>
      </c>
      <c r="C3100" t="str">
        <f t="shared" si="432"/>
        <v>MORALES SAEZ</v>
      </c>
      <c r="D3100" s="8">
        <f t="shared" ca="1" si="433"/>
        <v>40037</v>
      </c>
      <c r="E3100">
        <v>2</v>
      </c>
      <c r="F3100" s="1">
        <v>1</v>
      </c>
      <c r="H3100">
        <v>2000003101</v>
      </c>
      <c r="I3100" t="s">
        <v>73</v>
      </c>
      <c r="J3100" t="s">
        <v>43</v>
      </c>
      <c r="K3100">
        <v>1</v>
      </c>
      <c r="L3100" s="1">
        <v>0</v>
      </c>
      <c r="N3100">
        <v>2000003101</v>
      </c>
      <c r="O3100">
        <v>1</v>
      </c>
      <c r="P3100">
        <f t="shared" ca="1" si="438"/>
        <v>83911320</v>
      </c>
      <c r="Q3100" t="s">
        <v>1</v>
      </c>
      <c r="R3100">
        <v>0</v>
      </c>
      <c r="S3100" s="1">
        <v>1</v>
      </c>
      <c r="U3100">
        <v>2000003101</v>
      </c>
      <c r="V3100">
        <v>2002</v>
      </c>
      <c r="W3100">
        <v>2</v>
      </c>
      <c r="X3100" s="4">
        <v>44949</v>
      </c>
      <c r="Y3100" t="s">
        <v>127</v>
      </c>
      <c r="Z3100" s="1">
        <v>1</v>
      </c>
      <c r="AB3100">
        <v>2000003101</v>
      </c>
      <c r="AC3100">
        <v>1</v>
      </c>
      <c r="AD3100" t="str">
        <f t="shared" ca="1" si="434"/>
        <v>xmorales@yahoo.com</v>
      </c>
      <c r="AE3100" s="1">
        <v>1</v>
      </c>
      <c r="AF3100" s="5" t="s">
        <v>132</v>
      </c>
      <c r="AH3100">
        <v>2000003101</v>
      </c>
      <c r="AI3100">
        <v>1</v>
      </c>
      <c r="AJ3100">
        <v>1</v>
      </c>
      <c r="AK3100" t="str">
        <f t="shared" ca="1" si="439"/>
        <v>966229692</v>
      </c>
      <c r="AL3100" s="1">
        <v>1</v>
      </c>
      <c r="AN3100">
        <v>2000003101</v>
      </c>
      <c r="AO3100">
        <v>1</v>
      </c>
      <c r="AP3100">
        <v>2005</v>
      </c>
      <c r="AQ3100" s="4">
        <f t="shared" ca="1" si="435"/>
        <v>40074</v>
      </c>
      <c r="AR3100" t="s">
        <v>135</v>
      </c>
      <c r="AS3100" s="6">
        <v>1</v>
      </c>
      <c r="AT3100">
        <v>2000003101</v>
      </c>
      <c r="AU3100">
        <f t="shared" ca="1" si="436"/>
        <v>2</v>
      </c>
      <c r="AV3100">
        <v>2003</v>
      </c>
      <c r="AW3100">
        <f t="shared" ca="1" si="437"/>
        <v>1</v>
      </c>
      <c r="AX3100" t="s">
        <v>136</v>
      </c>
      <c r="AY3100" s="1">
        <v>1</v>
      </c>
      <c r="BA3100">
        <v>2000003101</v>
      </c>
      <c r="BB3100">
        <f t="shared" ca="1" si="440"/>
        <v>2350</v>
      </c>
      <c r="BC3100" t="s">
        <v>138</v>
      </c>
      <c r="BD3100">
        <v>1</v>
      </c>
    </row>
    <row r="3101" spans="1:56" x14ac:dyDescent="0.25">
      <c r="A3101">
        <v>2000003102</v>
      </c>
      <c r="B3101" t="s">
        <v>100</v>
      </c>
      <c r="C3101" t="str">
        <f t="shared" si="432"/>
        <v>CASTILLO ORTIZ DE ZARATE</v>
      </c>
      <c r="D3101" s="8">
        <f t="shared" ca="1" si="433"/>
        <v>40221</v>
      </c>
      <c r="E3101">
        <v>2</v>
      </c>
      <c r="F3101" s="1">
        <v>1</v>
      </c>
      <c r="H3101">
        <v>2000003102</v>
      </c>
      <c r="I3101" t="s">
        <v>66</v>
      </c>
      <c r="J3101" t="s">
        <v>44</v>
      </c>
      <c r="K3101">
        <v>1</v>
      </c>
      <c r="L3101" s="1">
        <v>0</v>
      </c>
      <c r="N3101">
        <v>2000003102</v>
      </c>
      <c r="O3101">
        <v>1</v>
      </c>
      <c r="P3101">
        <f t="shared" ca="1" si="438"/>
        <v>51491911</v>
      </c>
      <c r="Q3101" t="s">
        <v>1</v>
      </c>
      <c r="R3101">
        <v>0</v>
      </c>
      <c r="S3101" s="1">
        <v>1</v>
      </c>
      <c r="U3101">
        <v>2000003102</v>
      </c>
      <c r="V3101">
        <v>2002</v>
      </c>
      <c r="W3101">
        <v>2</v>
      </c>
      <c r="X3101" s="4">
        <v>44950</v>
      </c>
      <c r="Y3101" t="s">
        <v>127</v>
      </c>
      <c r="Z3101" s="1">
        <v>1</v>
      </c>
      <c r="AB3101">
        <v>2000003102</v>
      </c>
      <c r="AC3101">
        <v>1</v>
      </c>
      <c r="AD3101" t="str">
        <f t="shared" ca="1" si="434"/>
        <v>mcastillo@planeatec.com</v>
      </c>
      <c r="AE3101" s="1">
        <v>1</v>
      </c>
      <c r="AF3101" s="5" t="s">
        <v>131</v>
      </c>
      <c r="AH3101">
        <v>2000003102</v>
      </c>
      <c r="AI3101">
        <v>1</v>
      </c>
      <c r="AJ3101">
        <v>1</v>
      </c>
      <c r="AK3101" t="str">
        <f t="shared" ca="1" si="439"/>
        <v>971932009</v>
      </c>
      <c r="AL3101" s="1">
        <v>1</v>
      </c>
      <c r="AN3101">
        <v>2000003102</v>
      </c>
      <c r="AO3101">
        <v>1</v>
      </c>
      <c r="AP3101">
        <v>2005</v>
      </c>
      <c r="AQ3101" s="4">
        <f t="shared" ca="1" si="435"/>
        <v>40226</v>
      </c>
      <c r="AR3101" t="s">
        <v>135</v>
      </c>
      <c r="AS3101" s="6">
        <v>1</v>
      </c>
      <c r="AT3101">
        <v>2000003102</v>
      </c>
      <c r="AU3101">
        <f t="shared" ca="1" si="436"/>
        <v>2</v>
      </c>
      <c r="AV3101">
        <v>2003</v>
      </c>
      <c r="AW3101">
        <f t="shared" ca="1" si="437"/>
        <v>1</v>
      </c>
      <c r="AX3101" t="s">
        <v>136</v>
      </c>
      <c r="AY3101" s="1">
        <v>1</v>
      </c>
      <c r="BA3101">
        <v>2000003102</v>
      </c>
      <c r="BB3101">
        <f t="shared" ca="1" si="440"/>
        <v>648</v>
      </c>
      <c r="BC3101" t="s">
        <v>138</v>
      </c>
      <c r="BD3101">
        <v>1</v>
      </c>
    </row>
    <row r="3102" spans="1:56" x14ac:dyDescent="0.25">
      <c r="A3102">
        <v>2000003103</v>
      </c>
      <c r="B3102" t="s">
        <v>101</v>
      </c>
      <c r="C3102" t="str">
        <f t="shared" si="432"/>
        <v>MARTIN ORTIZ</v>
      </c>
      <c r="D3102" s="8">
        <f t="shared" ca="1" si="433"/>
        <v>40431</v>
      </c>
      <c r="E3102">
        <v>2</v>
      </c>
      <c r="F3102" s="1">
        <v>1</v>
      </c>
      <c r="H3102">
        <v>2000003103</v>
      </c>
      <c r="I3102" t="s">
        <v>28</v>
      </c>
      <c r="J3102" t="s">
        <v>45</v>
      </c>
      <c r="K3102">
        <v>1</v>
      </c>
      <c r="L3102" s="1">
        <v>0</v>
      </c>
      <c r="N3102">
        <v>2000003103</v>
      </c>
      <c r="O3102">
        <v>1</v>
      </c>
      <c r="P3102">
        <f t="shared" ca="1" si="438"/>
        <v>33335494</v>
      </c>
      <c r="Q3102" t="s">
        <v>1</v>
      </c>
      <c r="R3102">
        <v>0</v>
      </c>
      <c r="S3102" s="1">
        <v>1</v>
      </c>
      <c r="U3102">
        <v>2000003103</v>
      </c>
      <c r="V3102">
        <v>2002</v>
      </c>
      <c r="W3102">
        <v>2</v>
      </c>
      <c r="X3102" s="4">
        <v>44951</v>
      </c>
      <c r="Y3102" t="s">
        <v>127</v>
      </c>
      <c r="Z3102" s="1">
        <v>1</v>
      </c>
      <c r="AB3102">
        <v>2000003103</v>
      </c>
      <c r="AC3102">
        <v>1</v>
      </c>
      <c r="AD3102" t="str">
        <f t="shared" ca="1" si="434"/>
        <v>imartin@hotmail.com</v>
      </c>
      <c r="AE3102" s="1">
        <v>1</v>
      </c>
      <c r="AF3102" s="5" t="s">
        <v>129</v>
      </c>
      <c r="AH3102">
        <v>2000003103</v>
      </c>
      <c r="AI3102">
        <v>1</v>
      </c>
      <c r="AJ3102">
        <v>1</v>
      </c>
      <c r="AK3102" t="str">
        <f t="shared" ca="1" si="439"/>
        <v>930255806</v>
      </c>
      <c r="AL3102" s="1">
        <v>1</v>
      </c>
      <c r="AN3102">
        <v>2000003103</v>
      </c>
      <c r="AO3102">
        <v>1</v>
      </c>
      <c r="AP3102">
        <v>2005</v>
      </c>
      <c r="AQ3102" s="4">
        <f t="shared" ca="1" si="435"/>
        <v>40026</v>
      </c>
      <c r="AR3102" t="s">
        <v>135</v>
      </c>
      <c r="AS3102" s="6">
        <v>1</v>
      </c>
      <c r="AT3102">
        <v>2000003103</v>
      </c>
      <c r="AU3102">
        <f t="shared" ca="1" si="436"/>
        <v>1</v>
      </c>
      <c r="AV3102">
        <v>2003</v>
      </c>
      <c r="AW3102">
        <f t="shared" ca="1" si="437"/>
        <v>1</v>
      </c>
      <c r="AX3102" t="s">
        <v>136</v>
      </c>
      <c r="AY3102" s="1">
        <v>1</v>
      </c>
      <c r="BA3102">
        <v>2000003103</v>
      </c>
      <c r="BB3102">
        <f t="shared" ca="1" si="440"/>
        <v>2554</v>
      </c>
      <c r="BC3102" t="s">
        <v>138</v>
      </c>
      <c r="BD3102">
        <v>1</v>
      </c>
    </row>
    <row r="3103" spans="1:56" x14ac:dyDescent="0.25">
      <c r="A3103">
        <v>2000003104</v>
      </c>
      <c r="B3103" t="s">
        <v>102</v>
      </c>
      <c r="C3103" t="str">
        <f t="shared" si="432"/>
        <v>MORENO ANGULO</v>
      </c>
      <c r="D3103" s="8">
        <f t="shared" ca="1" si="433"/>
        <v>40348</v>
      </c>
      <c r="E3103">
        <v>2</v>
      </c>
      <c r="F3103" s="1">
        <v>1</v>
      </c>
      <c r="H3103">
        <v>2000003104</v>
      </c>
      <c r="I3103" t="s">
        <v>32</v>
      </c>
      <c r="J3103" t="s">
        <v>46</v>
      </c>
      <c r="K3103">
        <v>1</v>
      </c>
      <c r="L3103" s="1">
        <v>0</v>
      </c>
      <c r="N3103">
        <v>2000003104</v>
      </c>
      <c r="O3103">
        <v>1</v>
      </c>
      <c r="P3103">
        <f t="shared" ca="1" si="438"/>
        <v>97311880</v>
      </c>
      <c r="Q3103" t="s">
        <v>1</v>
      </c>
      <c r="R3103">
        <v>0</v>
      </c>
      <c r="S3103" s="1">
        <v>1</v>
      </c>
      <c r="U3103">
        <v>2000003104</v>
      </c>
      <c r="V3103">
        <v>2002</v>
      </c>
      <c r="W3103">
        <v>2</v>
      </c>
      <c r="X3103" s="4">
        <v>44952</v>
      </c>
      <c r="Y3103" t="s">
        <v>127</v>
      </c>
      <c r="Z3103" s="1">
        <v>1</v>
      </c>
      <c r="AB3103">
        <v>2000003104</v>
      </c>
      <c r="AC3103">
        <v>1</v>
      </c>
      <c r="AD3103" t="str">
        <f t="shared" ca="1" si="434"/>
        <v>jmoreno@gmail.com</v>
      </c>
      <c r="AE3103" s="1">
        <v>1</v>
      </c>
      <c r="AF3103" s="5" t="s">
        <v>130</v>
      </c>
      <c r="AH3103">
        <v>2000003104</v>
      </c>
      <c r="AI3103">
        <v>1</v>
      </c>
      <c r="AJ3103">
        <v>1</v>
      </c>
      <c r="AK3103" t="str">
        <f t="shared" ca="1" si="439"/>
        <v>994173564</v>
      </c>
      <c r="AL3103" s="1">
        <v>1</v>
      </c>
      <c r="AN3103">
        <v>2000003104</v>
      </c>
      <c r="AO3103">
        <v>1</v>
      </c>
      <c r="AP3103">
        <v>2005</v>
      </c>
      <c r="AQ3103" s="4">
        <f t="shared" ca="1" si="435"/>
        <v>40333</v>
      </c>
      <c r="AR3103" t="s">
        <v>135</v>
      </c>
      <c r="AS3103" s="6">
        <v>1</v>
      </c>
      <c r="AT3103">
        <v>2000003104</v>
      </c>
      <c r="AU3103">
        <f t="shared" ca="1" si="436"/>
        <v>2</v>
      </c>
      <c r="AV3103">
        <v>2003</v>
      </c>
      <c r="AW3103">
        <f t="shared" ca="1" si="437"/>
        <v>1</v>
      </c>
      <c r="AX3103" t="s">
        <v>136</v>
      </c>
      <c r="AY3103" s="1">
        <v>1</v>
      </c>
      <c r="BA3103">
        <v>2000003104</v>
      </c>
      <c r="BB3103">
        <f t="shared" ca="1" si="440"/>
        <v>780</v>
      </c>
      <c r="BC3103" t="s">
        <v>138</v>
      </c>
      <c r="BD3103">
        <v>1</v>
      </c>
    </row>
    <row r="3104" spans="1:56" x14ac:dyDescent="0.25">
      <c r="A3104">
        <v>2000003105</v>
      </c>
      <c r="B3104" t="s">
        <v>103</v>
      </c>
      <c r="C3104" t="str">
        <f t="shared" si="432"/>
        <v>SILVA UGARTE</v>
      </c>
      <c r="D3104" s="8">
        <f t="shared" ca="1" si="433"/>
        <v>40354</v>
      </c>
      <c r="E3104">
        <v>2</v>
      </c>
      <c r="F3104" s="1">
        <v>1</v>
      </c>
      <c r="H3104">
        <v>2000003105</v>
      </c>
      <c r="I3104" t="s">
        <v>74</v>
      </c>
      <c r="J3104" t="s">
        <v>47</v>
      </c>
      <c r="K3104">
        <v>1</v>
      </c>
      <c r="L3104" s="1">
        <v>0</v>
      </c>
      <c r="N3104">
        <v>2000003105</v>
      </c>
      <c r="O3104">
        <v>1</v>
      </c>
      <c r="P3104">
        <f t="shared" ca="1" si="438"/>
        <v>15211389</v>
      </c>
      <c r="Q3104" t="s">
        <v>1</v>
      </c>
      <c r="R3104">
        <v>0</v>
      </c>
      <c r="S3104" s="1">
        <v>1</v>
      </c>
      <c r="U3104">
        <v>2000003105</v>
      </c>
      <c r="V3104">
        <v>2002</v>
      </c>
      <c r="W3104">
        <v>2</v>
      </c>
      <c r="X3104" s="4">
        <v>44953</v>
      </c>
      <c r="Y3104" t="s">
        <v>127</v>
      </c>
      <c r="Z3104" s="1">
        <v>1</v>
      </c>
      <c r="AB3104">
        <v>2000003105</v>
      </c>
      <c r="AC3104">
        <v>1</v>
      </c>
      <c r="AD3104" t="str">
        <f t="shared" ca="1" si="434"/>
        <v>csilva@planeatec.com</v>
      </c>
      <c r="AE3104" s="1">
        <v>1</v>
      </c>
      <c r="AF3104" s="5" t="s">
        <v>131</v>
      </c>
      <c r="AH3104">
        <v>2000003105</v>
      </c>
      <c r="AI3104">
        <v>1</v>
      </c>
      <c r="AJ3104">
        <v>1</v>
      </c>
      <c r="AK3104" t="str">
        <f t="shared" ca="1" si="439"/>
        <v>957435837</v>
      </c>
      <c r="AL3104" s="1">
        <v>1</v>
      </c>
      <c r="AN3104">
        <v>2000003105</v>
      </c>
      <c r="AO3104">
        <v>1</v>
      </c>
      <c r="AP3104">
        <v>2005</v>
      </c>
      <c r="AQ3104" s="4">
        <f t="shared" ca="1" si="435"/>
        <v>40177</v>
      </c>
      <c r="AR3104" t="s">
        <v>135</v>
      </c>
      <c r="AS3104" s="6">
        <v>1</v>
      </c>
      <c r="AT3104">
        <v>2000003105</v>
      </c>
      <c r="AU3104">
        <f t="shared" ca="1" si="436"/>
        <v>1</v>
      </c>
      <c r="AV3104">
        <v>2003</v>
      </c>
      <c r="AW3104">
        <f t="shared" ca="1" si="437"/>
        <v>2</v>
      </c>
      <c r="AX3104" t="s">
        <v>136</v>
      </c>
      <c r="AY3104" s="1">
        <v>1</v>
      </c>
      <c r="BA3104">
        <v>2000003105</v>
      </c>
      <c r="BB3104">
        <f t="shared" ca="1" si="440"/>
        <v>423</v>
      </c>
      <c r="BC3104" t="s">
        <v>138</v>
      </c>
      <c r="BD3104">
        <v>1</v>
      </c>
    </row>
    <row r="3105" spans="1:56" x14ac:dyDescent="0.25">
      <c r="A3105">
        <v>2000003106</v>
      </c>
      <c r="B3105" t="s">
        <v>104</v>
      </c>
      <c r="C3105" t="str">
        <f t="shared" si="432"/>
        <v>ORTIZ DIEZ</v>
      </c>
      <c r="D3105" s="8">
        <f t="shared" ca="1" si="433"/>
        <v>40342</v>
      </c>
      <c r="E3105">
        <v>2</v>
      </c>
      <c r="F3105" s="1">
        <v>1</v>
      </c>
      <c r="H3105">
        <v>2000003106</v>
      </c>
      <c r="I3105" t="s">
        <v>45</v>
      </c>
      <c r="J3105" t="s">
        <v>48</v>
      </c>
      <c r="K3105">
        <v>1</v>
      </c>
      <c r="L3105" s="1">
        <v>0</v>
      </c>
      <c r="N3105">
        <v>2000003106</v>
      </c>
      <c r="O3105">
        <v>1</v>
      </c>
      <c r="P3105">
        <f t="shared" ca="1" si="438"/>
        <v>39119683</v>
      </c>
      <c r="Q3105" t="s">
        <v>1</v>
      </c>
      <c r="R3105">
        <v>0</v>
      </c>
      <c r="S3105" s="1">
        <v>1</v>
      </c>
      <c r="U3105">
        <v>2000003106</v>
      </c>
      <c r="V3105">
        <v>2002</v>
      </c>
      <c r="W3105">
        <v>2</v>
      </c>
      <c r="X3105" s="4">
        <v>44954</v>
      </c>
      <c r="Y3105" t="s">
        <v>127</v>
      </c>
      <c r="Z3105" s="1">
        <v>1</v>
      </c>
      <c r="AB3105">
        <v>2000003106</v>
      </c>
      <c r="AC3105">
        <v>1</v>
      </c>
      <c r="AD3105" t="str">
        <f t="shared" ca="1" si="434"/>
        <v>zortiz@yahoo.com</v>
      </c>
      <c r="AE3105" s="1">
        <v>1</v>
      </c>
      <c r="AF3105" s="5" t="s">
        <v>132</v>
      </c>
      <c r="AH3105">
        <v>2000003106</v>
      </c>
      <c r="AI3105">
        <v>1</v>
      </c>
      <c r="AJ3105">
        <v>1</v>
      </c>
      <c r="AK3105" t="str">
        <f t="shared" ca="1" si="439"/>
        <v>918034958</v>
      </c>
      <c r="AL3105" s="1">
        <v>1</v>
      </c>
      <c r="AN3105">
        <v>2000003106</v>
      </c>
      <c r="AO3105">
        <v>1</v>
      </c>
      <c r="AP3105">
        <v>2005</v>
      </c>
      <c r="AQ3105" s="4">
        <f t="shared" ca="1" si="435"/>
        <v>40320</v>
      </c>
      <c r="AR3105" t="s">
        <v>135</v>
      </c>
      <c r="AS3105" s="6">
        <v>1</v>
      </c>
      <c r="AT3105">
        <v>2000003106</v>
      </c>
      <c r="AU3105">
        <f t="shared" ca="1" si="436"/>
        <v>2</v>
      </c>
      <c r="AV3105">
        <v>2003</v>
      </c>
      <c r="AW3105">
        <f t="shared" ca="1" si="437"/>
        <v>2</v>
      </c>
      <c r="AX3105" t="s">
        <v>136</v>
      </c>
      <c r="AY3105" s="1">
        <v>1</v>
      </c>
      <c r="BA3105">
        <v>2000003106</v>
      </c>
      <c r="BB3105">
        <f t="shared" ca="1" si="440"/>
        <v>2719</v>
      </c>
      <c r="BC3105" t="s">
        <v>138</v>
      </c>
      <c r="BD3105">
        <v>1</v>
      </c>
    </row>
    <row r="3106" spans="1:56" x14ac:dyDescent="0.25">
      <c r="A3106">
        <v>2000003107</v>
      </c>
      <c r="B3106" t="s">
        <v>105</v>
      </c>
      <c r="C3106" t="str">
        <f t="shared" si="432"/>
        <v>PEREIRA RAMOS</v>
      </c>
      <c r="D3106" s="8">
        <f t="shared" ca="1" si="433"/>
        <v>40281</v>
      </c>
      <c r="E3106">
        <v>2</v>
      </c>
      <c r="F3106" s="1">
        <v>1</v>
      </c>
      <c r="H3106">
        <v>2000003107</v>
      </c>
      <c r="I3106" t="s">
        <v>75</v>
      </c>
      <c r="J3106" t="s">
        <v>49</v>
      </c>
      <c r="K3106">
        <v>1</v>
      </c>
      <c r="L3106" s="1">
        <v>0</v>
      </c>
      <c r="N3106">
        <v>2000003107</v>
      </c>
      <c r="O3106">
        <v>1</v>
      </c>
      <c r="P3106">
        <f t="shared" ca="1" si="438"/>
        <v>96484032</v>
      </c>
      <c r="Q3106" t="s">
        <v>1</v>
      </c>
      <c r="R3106">
        <v>0</v>
      </c>
      <c r="S3106" s="1">
        <v>1</v>
      </c>
      <c r="U3106">
        <v>2000003107</v>
      </c>
      <c r="V3106">
        <v>2002</v>
      </c>
      <c r="W3106">
        <v>2</v>
      </c>
      <c r="X3106" s="4">
        <v>44955</v>
      </c>
      <c r="Y3106" t="s">
        <v>127</v>
      </c>
      <c r="Z3106" s="1">
        <v>1</v>
      </c>
      <c r="AB3106">
        <v>2000003107</v>
      </c>
      <c r="AC3106">
        <v>1</v>
      </c>
      <c r="AD3106" t="str">
        <f t="shared" ca="1" si="434"/>
        <v>fpereira@planeatec.com</v>
      </c>
      <c r="AE3106" s="1">
        <v>1</v>
      </c>
      <c r="AF3106" s="5" t="s">
        <v>131</v>
      </c>
      <c r="AH3106">
        <v>2000003107</v>
      </c>
      <c r="AI3106">
        <v>1</v>
      </c>
      <c r="AJ3106">
        <v>1</v>
      </c>
      <c r="AK3106" t="str">
        <f t="shared" ca="1" si="439"/>
        <v>960851083</v>
      </c>
      <c r="AL3106" s="1">
        <v>1</v>
      </c>
      <c r="AN3106">
        <v>2000003107</v>
      </c>
      <c r="AO3106">
        <v>1</v>
      </c>
      <c r="AP3106">
        <v>2005</v>
      </c>
      <c r="AQ3106" s="4">
        <f t="shared" ca="1" si="435"/>
        <v>40261</v>
      </c>
      <c r="AR3106" t="s">
        <v>135</v>
      </c>
      <c r="AS3106" s="6">
        <v>1</v>
      </c>
      <c r="AT3106">
        <v>2000003107</v>
      </c>
      <c r="AU3106">
        <f t="shared" ca="1" si="436"/>
        <v>2</v>
      </c>
      <c r="AV3106">
        <v>2003</v>
      </c>
      <c r="AW3106">
        <f t="shared" ca="1" si="437"/>
        <v>2</v>
      </c>
      <c r="AX3106" t="s">
        <v>136</v>
      </c>
      <c r="AY3106" s="1">
        <v>1</v>
      </c>
      <c r="BA3106">
        <v>2000003107</v>
      </c>
      <c r="BB3106">
        <f t="shared" ca="1" si="440"/>
        <v>456</v>
      </c>
      <c r="BC3106" t="s">
        <v>138</v>
      </c>
      <c r="BD3106">
        <v>1</v>
      </c>
    </row>
    <row r="3107" spans="1:56" x14ac:dyDescent="0.25">
      <c r="A3107">
        <v>2000003108</v>
      </c>
      <c r="B3107" t="s">
        <v>106</v>
      </c>
      <c r="C3107" t="str">
        <f t="shared" si="432"/>
        <v>REYES SAENZ</v>
      </c>
      <c r="D3107" s="8">
        <f t="shared" ca="1" si="433"/>
        <v>40277</v>
      </c>
      <c r="E3107">
        <v>2</v>
      </c>
      <c r="F3107" s="1">
        <v>1</v>
      </c>
      <c r="H3107">
        <v>2000003108</v>
      </c>
      <c r="I3107" t="s">
        <v>76</v>
      </c>
      <c r="J3107" t="s">
        <v>50</v>
      </c>
      <c r="K3107">
        <v>1</v>
      </c>
      <c r="L3107" s="1">
        <v>0</v>
      </c>
      <c r="N3107">
        <v>2000003108</v>
      </c>
      <c r="O3107">
        <v>1</v>
      </c>
      <c r="P3107">
        <f t="shared" ca="1" si="438"/>
        <v>49466015</v>
      </c>
      <c r="Q3107" t="s">
        <v>1</v>
      </c>
      <c r="R3107">
        <v>0</v>
      </c>
      <c r="S3107" s="1">
        <v>1</v>
      </c>
      <c r="U3107">
        <v>2000003108</v>
      </c>
      <c r="V3107">
        <v>2002</v>
      </c>
      <c r="W3107">
        <v>2</v>
      </c>
      <c r="X3107" s="4">
        <v>44956</v>
      </c>
      <c r="Y3107" t="s">
        <v>127</v>
      </c>
      <c r="Z3107" s="1">
        <v>1</v>
      </c>
      <c r="AB3107">
        <v>2000003108</v>
      </c>
      <c r="AC3107">
        <v>1</v>
      </c>
      <c r="AD3107" t="str">
        <f t="shared" ca="1" si="434"/>
        <v>jreyes@hotmail.com</v>
      </c>
      <c r="AE3107" s="1">
        <v>1</v>
      </c>
      <c r="AF3107" s="5" t="s">
        <v>129</v>
      </c>
      <c r="AH3107">
        <v>2000003108</v>
      </c>
      <c r="AI3107">
        <v>1</v>
      </c>
      <c r="AJ3107">
        <v>1</v>
      </c>
      <c r="AK3107" t="str">
        <f t="shared" ca="1" si="439"/>
        <v>940686845</v>
      </c>
      <c r="AL3107" s="1">
        <v>1</v>
      </c>
      <c r="AN3107">
        <v>2000003108</v>
      </c>
      <c r="AO3107">
        <v>1</v>
      </c>
      <c r="AP3107">
        <v>2005</v>
      </c>
      <c r="AQ3107" s="4">
        <f t="shared" ca="1" si="435"/>
        <v>39986</v>
      </c>
      <c r="AR3107" t="s">
        <v>135</v>
      </c>
      <c r="AS3107" s="6">
        <v>1</v>
      </c>
      <c r="AT3107">
        <v>2000003108</v>
      </c>
      <c r="AU3107">
        <f t="shared" ca="1" si="436"/>
        <v>2</v>
      </c>
      <c r="AV3107">
        <v>2003</v>
      </c>
      <c r="AW3107">
        <f t="shared" ca="1" si="437"/>
        <v>1</v>
      </c>
      <c r="AX3107" t="s">
        <v>136</v>
      </c>
      <c r="AY3107" s="1">
        <v>1</v>
      </c>
      <c r="BA3107">
        <v>2000003108</v>
      </c>
      <c r="BB3107">
        <f t="shared" ca="1" si="440"/>
        <v>2362</v>
      </c>
      <c r="BC3107" t="s">
        <v>138</v>
      </c>
      <c r="BD3107">
        <v>1</v>
      </c>
    </row>
    <row r="3108" spans="1:56" x14ac:dyDescent="0.25">
      <c r="A3108">
        <v>2000003109</v>
      </c>
      <c r="B3108" t="s">
        <v>107</v>
      </c>
      <c r="C3108" t="str">
        <f t="shared" si="432"/>
        <v>RAMOS QUINTANA</v>
      </c>
      <c r="D3108" s="8">
        <f t="shared" ca="1" si="433"/>
        <v>40251</v>
      </c>
      <c r="E3108">
        <v>2</v>
      </c>
      <c r="F3108" s="1">
        <v>1</v>
      </c>
      <c r="H3108">
        <v>2000003109</v>
      </c>
      <c r="I3108" t="s">
        <v>49</v>
      </c>
      <c r="J3108" t="s">
        <v>51</v>
      </c>
      <c r="K3108">
        <v>1</v>
      </c>
      <c r="L3108" s="1">
        <v>0</v>
      </c>
      <c r="N3108">
        <v>2000003109</v>
      </c>
      <c r="O3108">
        <v>1</v>
      </c>
      <c r="P3108">
        <f t="shared" ca="1" si="438"/>
        <v>94312313</v>
      </c>
      <c r="Q3108" t="s">
        <v>1</v>
      </c>
      <c r="R3108">
        <v>0</v>
      </c>
      <c r="S3108" s="1">
        <v>1</v>
      </c>
      <c r="U3108">
        <v>2000003109</v>
      </c>
      <c r="V3108">
        <v>2002</v>
      </c>
      <c r="W3108">
        <v>2</v>
      </c>
      <c r="X3108" s="4">
        <v>44957</v>
      </c>
      <c r="Y3108" t="s">
        <v>127</v>
      </c>
      <c r="Z3108" s="1">
        <v>1</v>
      </c>
      <c r="AB3108">
        <v>2000003109</v>
      </c>
      <c r="AC3108">
        <v>1</v>
      </c>
      <c r="AD3108" t="str">
        <f t="shared" ca="1" si="434"/>
        <v>wramos@gmail.com</v>
      </c>
      <c r="AE3108" s="1">
        <v>1</v>
      </c>
      <c r="AF3108" s="5" t="s">
        <v>130</v>
      </c>
      <c r="AH3108">
        <v>2000003109</v>
      </c>
      <c r="AI3108">
        <v>1</v>
      </c>
      <c r="AJ3108">
        <v>1</v>
      </c>
      <c r="AK3108" t="str">
        <f t="shared" ca="1" si="439"/>
        <v>912271230</v>
      </c>
      <c r="AL3108" s="1">
        <v>1</v>
      </c>
      <c r="AN3108">
        <v>2000003109</v>
      </c>
      <c r="AO3108">
        <v>1</v>
      </c>
      <c r="AP3108">
        <v>2005</v>
      </c>
      <c r="AQ3108" s="4">
        <f t="shared" ca="1" si="435"/>
        <v>40132</v>
      </c>
      <c r="AR3108" t="s">
        <v>135</v>
      </c>
      <c r="AS3108" s="6">
        <v>1</v>
      </c>
      <c r="AT3108">
        <v>2000003109</v>
      </c>
      <c r="AU3108">
        <f t="shared" ca="1" si="436"/>
        <v>2</v>
      </c>
      <c r="AV3108">
        <v>2003</v>
      </c>
      <c r="AW3108">
        <f t="shared" ca="1" si="437"/>
        <v>1</v>
      </c>
      <c r="AX3108" t="s">
        <v>136</v>
      </c>
      <c r="AY3108" s="1">
        <v>1</v>
      </c>
      <c r="BA3108">
        <v>2000003109</v>
      </c>
      <c r="BB3108">
        <f t="shared" ca="1" si="440"/>
        <v>216</v>
      </c>
      <c r="BC3108" t="s">
        <v>138</v>
      </c>
      <c r="BD3108">
        <v>1</v>
      </c>
    </row>
    <row r="3109" spans="1:56" x14ac:dyDescent="0.25">
      <c r="A3109">
        <v>2000003110</v>
      </c>
      <c r="B3109" t="s">
        <v>92</v>
      </c>
      <c r="C3109" t="str">
        <f t="shared" si="432"/>
        <v>SUAREZ MARQUINEZ</v>
      </c>
      <c r="D3109" s="8">
        <f t="shared" ca="1" si="433"/>
        <v>40233</v>
      </c>
      <c r="E3109">
        <v>2</v>
      </c>
      <c r="F3109" s="1">
        <v>1</v>
      </c>
      <c r="H3109">
        <v>2000003110</v>
      </c>
      <c r="I3109" t="s">
        <v>77</v>
      </c>
      <c r="J3109" t="s">
        <v>52</v>
      </c>
      <c r="K3109">
        <v>1</v>
      </c>
      <c r="L3109" s="1">
        <v>0</v>
      </c>
      <c r="N3109">
        <v>2000003110</v>
      </c>
      <c r="O3109">
        <v>1</v>
      </c>
      <c r="P3109">
        <f t="shared" ca="1" si="438"/>
        <v>80153918</v>
      </c>
      <c r="Q3109" t="s">
        <v>1</v>
      </c>
      <c r="R3109">
        <v>0</v>
      </c>
      <c r="S3109" s="1">
        <v>1</v>
      </c>
      <c r="U3109">
        <v>2000003110</v>
      </c>
      <c r="V3109">
        <v>2002</v>
      </c>
      <c r="W3109">
        <v>2</v>
      </c>
      <c r="X3109" s="4">
        <v>44958</v>
      </c>
      <c r="Y3109" t="s">
        <v>127</v>
      </c>
      <c r="Z3109" s="1">
        <v>1</v>
      </c>
      <c r="AB3109">
        <v>2000003110</v>
      </c>
      <c r="AC3109">
        <v>1</v>
      </c>
      <c r="AD3109" t="str">
        <f t="shared" ca="1" si="434"/>
        <v>ksuarez@planeatec.com</v>
      </c>
      <c r="AE3109" s="1">
        <v>1</v>
      </c>
      <c r="AF3109" s="5" t="s">
        <v>131</v>
      </c>
      <c r="AH3109">
        <v>2000003110</v>
      </c>
      <c r="AI3109">
        <v>1</v>
      </c>
      <c r="AJ3109">
        <v>1</v>
      </c>
      <c r="AK3109" t="str">
        <f t="shared" ca="1" si="439"/>
        <v>963682471</v>
      </c>
      <c r="AL3109" s="1">
        <v>1</v>
      </c>
      <c r="AN3109">
        <v>2000003110</v>
      </c>
      <c r="AO3109">
        <v>1</v>
      </c>
      <c r="AP3109">
        <v>2005</v>
      </c>
      <c r="AQ3109" s="4">
        <f t="shared" ca="1" si="435"/>
        <v>40171</v>
      </c>
      <c r="AR3109" t="s">
        <v>135</v>
      </c>
      <c r="AS3109" s="6">
        <v>1</v>
      </c>
      <c r="AT3109">
        <v>2000003110</v>
      </c>
      <c r="AU3109">
        <f t="shared" ca="1" si="436"/>
        <v>1</v>
      </c>
      <c r="AV3109">
        <v>2003</v>
      </c>
      <c r="AW3109">
        <f t="shared" ca="1" si="437"/>
        <v>2</v>
      </c>
      <c r="AX3109" t="s">
        <v>136</v>
      </c>
      <c r="AY3109" s="1">
        <v>1</v>
      </c>
      <c r="BA3109">
        <v>2000003110</v>
      </c>
      <c r="BB3109">
        <f t="shared" ca="1" si="440"/>
        <v>3241</v>
      </c>
      <c r="BC3109" t="s">
        <v>138</v>
      </c>
      <c r="BD3109">
        <v>1</v>
      </c>
    </row>
    <row r="3110" spans="1:56" x14ac:dyDescent="0.25">
      <c r="A3110">
        <v>2000003111</v>
      </c>
      <c r="B3110" t="s">
        <v>93</v>
      </c>
      <c r="C3110" t="str">
        <f t="shared" si="432"/>
        <v>MEDINA ROMERO</v>
      </c>
      <c r="D3110" s="8">
        <f t="shared" ca="1" si="433"/>
        <v>40321</v>
      </c>
      <c r="E3110">
        <v>2</v>
      </c>
      <c r="F3110" s="1">
        <v>1</v>
      </c>
      <c r="H3110">
        <v>2000003111</v>
      </c>
      <c r="I3110" t="s">
        <v>78</v>
      </c>
      <c r="J3110" t="s">
        <v>53</v>
      </c>
      <c r="K3110">
        <v>1</v>
      </c>
      <c r="L3110" s="1">
        <v>0</v>
      </c>
      <c r="N3110">
        <v>2000003111</v>
      </c>
      <c r="O3110">
        <v>1</v>
      </c>
      <c r="P3110">
        <f t="shared" ca="1" si="438"/>
        <v>39546915</v>
      </c>
      <c r="Q3110" t="s">
        <v>1</v>
      </c>
      <c r="R3110">
        <v>0</v>
      </c>
      <c r="S3110" s="1">
        <v>1</v>
      </c>
      <c r="U3110">
        <v>2000003111</v>
      </c>
      <c r="V3110">
        <v>2002</v>
      </c>
      <c r="W3110">
        <v>2</v>
      </c>
      <c r="X3110" s="4">
        <v>44959</v>
      </c>
      <c r="Y3110" t="s">
        <v>127</v>
      </c>
      <c r="Z3110" s="1">
        <v>1</v>
      </c>
      <c r="AB3110">
        <v>2000003111</v>
      </c>
      <c r="AC3110">
        <v>1</v>
      </c>
      <c r="AD3110" t="str">
        <f t="shared" ca="1" si="434"/>
        <v>qmedina@yahoo.com</v>
      </c>
      <c r="AE3110" s="1">
        <v>1</v>
      </c>
      <c r="AF3110" s="5" t="s">
        <v>132</v>
      </c>
      <c r="AH3110">
        <v>2000003111</v>
      </c>
      <c r="AI3110">
        <v>1</v>
      </c>
      <c r="AJ3110">
        <v>1</v>
      </c>
      <c r="AK3110" t="str">
        <f t="shared" ca="1" si="439"/>
        <v>974752213</v>
      </c>
      <c r="AL3110" s="1">
        <v>1</v>
      </c>
      <c r="AN3110">
        <v>2000003111</v>
      </c>
      <c r="AO3110">
        <v>1</v>
      </c>
      <c r="AP3110">
        <v>2005</v>
      </c>
      <c r="AQ3110" s="4">
        <f t="shared" ca="1" si="435"/>
        <v>40411</v>
      </c>
      <c r="AR3110" t="s">
        <v>135</v>
      </c>
      <c r="AS3110" s="6">
        <v>1</v>
      </c>
      <c r="AT3110">
        <v>2000003111</v>
      </c>
      <c r="AU3110">
        <f t="shared" ca="1" si="436"/>
        <v>1</v>
      </c>
      <c r="AV3110">
        <v>2003</v>
      </c>
      <c r="AW3110">
        <f t="shared" ca="1" si="437"/>
        <v>2</v>
      </c>
      <c r="AX3110" t="s">
        <v>136</v>
      </c>
      <c r="AY3110" s="1">
        <v>1</v>
      </c>
      <c r="BA3110">
        <v>2000003111</v>
      </c>
      <c r="BB3110">
        <f t="shared" ca="1" si="440"/>
        <v>1215</v>
      </c>
      <c r="BC3110" t="s">
        <v>138</v>
      </c>
      <c r="BD3110">
        <v>1</v>
      </c>
    </row>
    <row r="3111" spans="1:56" x14ac:dyDescent="0.25">
      <c r="A3111">
        <v>2000003112</v>
      </c>
      <c r="B3111" t="s">
        <v>0</v>
      </c>
      <c r="C3111" t="str">
        <f t="shared" si="432"/>
        <v>LIN ORTEGA</v>
      </c>
      <c r="D3111" s="8">
        <f t="shared" ca="1" si="433"/>
        <v>40086</v>
      </c>
      <c r="E3111">
        <v>2</v>
      </c>
      <c r="F3111" s="1">
        <v>1</v>
      </c>
      <c r="H3111">
        <v>2000003112</v>
      </c>
      <c r="I3111" t="s">
        <v>79</v>
      </c>
      <c r="J3111" t="s">
        <v>54</v>
      </c>
      <c r="K3111">
        <v>1</v>
      </c>
      <c r="L3111" s="1">
        <v>0</v>
      </c>
      <c r="N3111">
        <v>2000003112</v>
      </c>
      <c r="O3111">
        <v>1</v>
      </c>
      <c r="P3111">
        <f t="shared" ca="1" si="438"/>
        <v>71893264</v>
      </c>
      <c r="Q3111" t="s">
        <v>1</v>
      </c>
      <c r="R3111">
        <v>0</v>
      </c>
      <c r="S3111" s="1">
        <v>1</v>
      </c>
      <c r="U3111">
        <v>2000003112</v>
      </c>
      <c r="V3111">
        <v>2002</v>
      </c>
      <c r="W3111">
        <v>2</v>
      </c>
      <c r="X3111" s="4">
        <v>44960</v>
      </c>
      <c r="Y3111" t="s">
        <v>127</v>
      </c>
      <c r="Z3111" s="1">
        <v>1</v>
      </c>
      <c r="AB3111">
        <v>2000003112</v>
      </c>
      <c r="AC3111">
        <v>1</v>
      </c>
      <c r="AD3111" t="str">
        <f t="shared" ca="1" si="434"/>
        <v>clin@planeatec.com</v>
      </c>
      <c r="AE3111" s="1">
        <v>1</v>
      </c>
      <c r="AF3111" s="5" t="s">
        <v>131</v>
      </c>
      <c r="AH3111">
        <v>2000003112</v>
      </c>
      <c r="AI3111">
        <v>1</v>
      </c>
      <c r="AJ3111">
        <v>1</v>
      </c>
      <c r="AK3111" t="str">
        <f t="shared" ca="1" si="439"/>
        <v>940257487</v>
      </c>
      <c r="AL3111" s="1">
        <v>1</v>
      </c>
      <c r="AN3111">
        <v>2000003112</v>
      </c>
      <c r="AO3111">
        <v>1</v>
      </c>
      <c r="AP3111">
        <v>2005</v>
      </c>
      <c r="AQ3111" s="4">
        <f t="shared" ca="1" si="435"/>
        <v>40196</v>
      </c>
      <c r="AR3111" t="s">
        <v>135</v>
      </c>
      <c r="AS3111" s="6">
        <v>1</v>
      </c>
      <c r="AT3111">
        <v>2000003112</v>
      </c>
      <c r="AU3111">
        <f t="shared" ca="1" si="436"/>
        <v>2</v>
      </c>
      <c r="AV3111">
        <v>2003</v>
      </c>
      <c r="AW3111">
        <f t="shared" ca="1" si="437"/>
        <v>1</v>
      </c>
      <c r="AX3111" t="s">
        <v>136</v>
      </c>
      <c r="AY3111" s="1">
        <v>1</v>
      </c>
      <c r="BA3111">
        <v>2000003112</v>
      </c>
      <c r="BB3111">
        <f t="shared" ca="1" si="440"/>
        <v>1894</v>
      </c>
      <c r="BC3111" t="s">
        <v>138</v>
      </c>
      <c r="BD3111">
        <v>1</v>
      </c>
    </row>
    <row r="3112" spans="1:56" x14ac:dyDescent="0.25">
      <c r="A3112">
        <v>2000003113</v>
      </c>
      <c r="B3112" t="s">
        <v>2</v>
      </c>
      <c r="C3112" t="str">
        <f t="shared" si="432"/>
        <v>WANG SANTAMARIA</v>
      </c>
      <c r="D3112" s="8">
        <f t="shared" ca="1" si="433"/>
        <v>40363</v>
      </c>
      <c r="E3112">
        <v>2</v>
      </c>
      <c r="F3112" s="1">
        <v>1</v>
      </c>
      <c r="H3112">
        <v>2000003113</v>
      </c>
      <c r="I3112" t="s">
        <v>80</v>
      </c>
      <c r="J3112" t="s">
        <v>55</v>
      </c>
      <c r="K3112">
        <v>1</v>
      </c>
      <c r="L3112" s="1">
        <v>0</v>
      </c>
      <c r="N3112">
        <v>2000003113</v>
      </c>
      <c r="O3112">
        <v>1</v>
      </c>
      <c r="P3112">
        <f t="shared" ca="1" si="438"/>
        <v>70735295</v>
      </c>
      <c r="Q3112" t="s">
        <v>1</v>
      </c>
      <c r="R3112">
        <v>0</v>
      </c>
      <c r="S3112" s="1">
        <v>1</v>
      </c>
      <c r="U3112">
        <v>2000003113</v>
      </c>
      <c r="V3112">
        <v>2002</v>
      </c>
      <c r="W3112">
        <v>2</v>
      </c>
      <c r="X3112" s="4">
        <v>44961</v>
      </c>
      <c r="Y3112" t="s">
        <v>127</v>
      </c>
      <c r="Z3112" s="1">
        <v>1</v>
      </c>
      <c r="AB3112">
        <v>2000003113</v>
      </c>
      <c r="AC3112">
        <v>1</v>
      </c>
      <c r="AD3112" t="str">
        <f t="shared" ca="1" si="434"/>
        <v>xwang@hotmail.com</v>
      </c>
      <c r="AE3112" s="1">
        <v>1</v>
      </c>
      <c r="AF3112" s="5" t="s">
        <v>129</v>
      </c>
      <c r="AH3112">
        <v>2000003113</v>
      </c>
      <c r="AI3112">
        <v>1</v>
      </c>
      <c r="AJ3112">
        <v>1</v>
      </c>
      <c r="AK3112" t="str">
        <f t="shared" ca="1" si="439"/>
        <v>936916489</v>
      </c>
      <c r="AL3112" s="1">
        <v>1</v>
      </c>
      <c r="AN3112">
        <v>2000003113</v>
      </c>
      <c r="AO3112">
        <v>1</v>
      </c>
      <c r="AP3112">
        <v>2005</v>
      </c>
      <c r="AQ3112" s="4">
        <f t="shared" ca="1" si="435"/>
        <v>40343</v>
      </c>
      <c r="AR3112" t="s">
        <v>135</v>
      </c>
      <c r="AS3112" s="6">
        <v>1</v>
      </c>
      <c r="AT3112">
        <v>2000003113</v>
      </c>
      <c r="AU3112">
        <f t="shared" ca="1" si="436"/>
        <v>1</v>
      </c>
      <c r="AV3112">
        <v>2003</v>
      </c>
      <c r="AW3112">
        <f t="shared" ca="1" si="437"/>
        <v>2</v>
      </c>
      <c r="AX3112" t="s">
        <v>136</v>
      </c>
      <c r="AY3112" s="1">
        <v>1</v>
      </c>
      <c r="BA3112">
        <v>2000003113</v>
      </c>
      <c r="BB3112">
        <f t="shared" ca="1" si="440"/>
        <v>2800</v>
      </c>
      <c r="BC3112" t="s">
        <v>138</v>
      </c>
      <c r="BD3112">
        <v>1</v>
      </c>
    </row>
    <row r="3113" spans="1:56" x14ac:dyDescent="0.25">
      <c r="A3113">
        <v>2000003114</v>
      </c>
      <c r="B3113" t="s">
        <v>92</v>
      </c>
      <c r="C3113" t="str">
        <f t="shared" si="432"/>
        <v>HERRERA DOMINGUEZ</v>
      </c>
      <c r="D3113" s="8">
        <f t="shared" ca="1" si="433"/>
        <v>40302</v>
      </c>
      <c r="E3113">
        <v>2</v>
      </c>
      <c r="F3113" s="1">
        <v>1</v>
      </c>
      <c r="H3113">
        <v>2000003114</v>
      </c>
      <c r="I3113" t="s">
        <v>81</v>
      </c>
      <c r="J3113" t="s">
        <v>56</v>
      </c>
      <c r="K3113">
        <v>1</v>
      </c>
      <c r="L3113" s="1">
        <v>0</v>
      </c>
      <c r="N3113">
        <v>2000003114</v>
      </c>
      <c r="O3113">
        <v>1</v>
      </c>
      <c r="P3113">
        <f t="shared" ca="1" si="438"/>
        <v>36470310</v>
      </c>
      <c r="Q3113" t="s">
        <v>1</v>
      </c>
      <c r="R3113">
        <v>0</v>
      </c>
      <c r="S3113" s="1">
        <v>1</v>
      </c>
      <c r="U3113">
        <v>2000003114</v>
      </c>
      <c r="V3113">
        <v>2002</v>
      </c>
      <c r="W3113">
        <v>2</v>
      </c>
      <c r="X3113" s="4">
        <v>44962</v>
      </c>
      <c r="Y3113" t="s">
        <v>127</v>
      </c>
      <c r="Z3113" s="1">
        <v>1</v>
      </c>
      <c r="AB3113">
        <v>2000003114</v>
      </c>
      <c r="AC3113">
        <v>1</v>
      </c>
      <c r="AD3113" t="str">
        <f t="shared" ca="1" si="434"/>
        <v>dherrera@gmail.com</v>
      </c>
      <c r="AE3113" s="1">
        <v>1</v>
      </c>
      <c r="AF3113" s="5" t="s">
        <v>130</v>
      </c>
      <c r="AH3113">
        <v>2000003114</v>
      </c>
      <c r="AI3113">
        <v>1</v>
      </c>
      <c r="AJ3113">
        <v>1</v>
      </c>
      <c r="AK3113" t="str">
        <f t="shared" ca="1" si="439"/>
        <v>937252468</v>
      </c>
      <c r="AL3113" s="1">
        <v>1</v>
      </c>
      <c r="AN3113">
        <v>2000003114</v>
      </c>
      <c r="AO3113">
        <v>1</v>
      </c>
      <c r="AP3113">
        <v>2005</v>
      </c>
      <c r="AQ3113" s="4">
        <f t="shared" ca="1" si="435"/>
        <v>40165</v>
      </c>
      <c r="AR3113" t="s">
        <v>135</v>
      </c>
      <c r="AS3113" s="6">
        <v>1</v>
      </c>
      <c r="AT3113">
        <v>2000003114</v>
      </c>
      <c r="AU3113">
        <f t="shared" ca="1" si="436"/>
        <v>2</v>
      </c>
      <c r="AV3113">
        <v>2003</v>
      </c>
      <c r="AW3113">
        <f t="shared" ca="1" si="437"/>
        <v>2</v>
      </c>
      <c r="AX3113" t="s">
        <v>136</v>
      </c>
      <c r="AY3113" s="1">
        <v>1</v>
      </c>
      <c r="BA3113">
        <v>2000003114</v>
      </c>
      <c r="BB3113">
        <f t="shared" ca="1" si="440"/>
        <v>588</v>
      </c>
      <c r="BC3113" t="s">
        <v>138</v>
      </c>
      <c r="BD3113">
        <v>1</v>
      </c>
    </row>
    <row r="3114" spans="1:56" x14ac:dyDescent="0.25">
      <c r="A3114">
        <v>2000003115</v>
      </c>
      <c r="B3114" t="s">
        <v>93</v>
      </c>
      <c r="C3114" t="str">
        <f t="shared" si="432"/>
        <v>CRUZ RUIZ DE AZUA</v>
      </c>
      <c r="D3114" s="8">
        <f t="shared" ca="1" si="433"/>
        <v>40071</v>
      </c>
      <c r="E3114">
        <v>2</v>
      </c>
      <c r="F3114" s="1">
        <v>1</v>
      </c>
      <c r="H3114">
        <v>2000003115</v>
      </c>
      <c r="I3114" t="s">
        <v>82</v>
      </c>
      <c r="J3114" t="s">
        <v>57</v>
      </c>
      <c r="K3114">
        <v>1</v>
      </c>
      <c r="L3114" s="1">
        <v>0</v>
      </c>
      <c r="N3114">
        <v>2000003115</v>
      </c>
      <c r="O3114">
        <v>1</v>
      </c>
      <c r="P3114">
        <f t="shared" ca="1" si="438"/>
        <v>36181534</v>
      </c>
      <c r="Q3114" t="s">
        <v>1</v>
      </c>
      <c r="R3114">
        <v>0</v>
      </c>
      <c r="S3114" s="1">
        <v>1</v>
      </c>
      <c r="U3114">
        <v>2000003115</v>
      </c>
      <c r="V3114">
        <v>2002</v>
      </c>
      <c r="W3114">
        <v>2</v>
      </c>
      <c r="X3114" s="4">
        <v>44963</v>
      </c>
      <c r="Y3114" t="s">
        <v>127</v>
      </c>
      <c r="Z3114" s="1">
        <v>1</v>
      </c>
      <c r="AB3114">
        <v>2000003115</v>
      </c>
      <c r="AC3114">
        <v>1</v>
      </c>
      <c r="AD3114" t="str">
        <f t="shared" ca="1" si="434"/>
        <v>ycruz@planeatec.com</v>
      </c>
      <c r="AE3114" s="1">
        <v>1</v>
      </c>
      <c r="AF3114" s="5" t="s">
        <v>131</v>
      </c>
      <c r="AH3114">
        <v>2000003115</v>
      </c>
      <c r="AI3114">
        <v>1</v>
      </c>
      <c r="AJ3114">
        <v>1</v>
      </c>
      <c r="AK3114" t="str">
        <f t="shared" ca="1" si="439"/>
        <v>935841069</v>
      </c>
      <c r="AL3114" s="1">
        <v>1</v>
      </c>
      <c r="AN3114">
        <v>2000003115</v>
      </c>
      <c r="AO3114">
        <v>1</v>
      </c>
      <c r="AP3114">
        <v>2005</v>
      </c>
      <c r="AQ3114" s="4">
        <f t="shared" ca="1" si="435"/>
        <v>40195</v>
      </c>
      <c r="AR3114" t="s">
        <v>135</v>
      </c>
      <c r="AS3114" s="6">
        <v>1</v>
      </c>
      <c r="AT3114">
        <v>2000003115</v>
      </c>
      <c r="AU3114">
        <f t="shared" ca="1" si="436"/>
        <v>2</v>
      </c>
      <c r="AV3114">
        <v>2003</v>
      </c>
      <c r="AW3114">
        <f t="shared" ca="1" si="437"/>
        <v>1</v>
      </c>
      <c r="AX3114" t="s">
        <v>136</v>
      </c>
      <c r="AY3114" s="1">
        <v>1</v>
      </c>
      <c r="BA3114">
        <v>2000003115</v>
      </c>
      <c r="BB3114">
        <f t="shared" ca="1" si="440"/>
        <v>1296</v>
      </c>
      <c r="BC3114" t="s">
        <v>138</v>
      </c>
      <c r="BD3114">
        <v>1</v>
      </c>
    </row>
    <row r="3115" spans="1:56" x14ac:dyDescent="0.25">
      <c r="A3115">
        <v>2000003116</v>
      </c>
      <c r="B3115" t="s">
        <v>94</v>
      </c>
      <c r="C3115" t="str">
        <f t="shared" si="432"/>
        <v>MENDEZ SANZ</v>
      </c>
      <c r="D3115" s="8">
        <f t="shared" ca="1" si="433"/>
        <v>40329</v>
      </c>
      <c r="E3115">
        <v>2</v>
      </c>
      <c r="F3115" s="1">
        <v>1</v>
      </c>
      <c r="H3115">
        <v>2000003116</v>
      </c>
      <c r="I3115" t="s">
        <v>83</v>
      </c>
      <c r="J3115" t="s">
        <v>58</v>
      </c>
      <c r="K3115">
        <v>1</v>
      </c>
      <c r="L3115" s="1">
        <v>0</v>
      </c>
      <c r="N3115">
        <v>2000003116</v>
      </c>
      <c r="O3115">
        <v>1</v>
      </c>
      <c r="P3115">
        <f t="shared" ca="1" si="438"/>
        <v>82965201</v>
      </c>
      <c r="Q3115" t="s">
        <v>1</v>
      </c>
      <c r="R3115">
        <v>0</v>
      </c>
      <c r="S3115" s="1">
        <v>1</v>
      </c>
      <c r="U3115">
        <v>2000003116</v>
      </c>
      <c r="V3115">
        <v>2002</v>
      </c>
      <c r="W3115">
        <v>2</v>
      </c>
      <c r="X3115" s="4">
        <v>44964</v>
      </c>
      <c r="Y3115" t="s">
        <v>127</v>
      </c>
      <c r="Z3115" s="1">
        <v>1</v>
      </c>
      <c r="AB3115">
        <v>2000003116</v>
      </c>
      <c r="AC3115">
        <v>1</v>
      </c>
      <c r="AD3115" t="str">
        <f t="shared" ca="1" si="434"/>
        <v>smendez@yahoo.com</v>
      </c>
      <c r="AE3115" s="1">
        <v>1</v>
      </c>
      <c r="AF3115" s="5" t="s">
        <v>132</v>
      </c>
      <c r="AH3115">
        <v>2000003116</v>
      </c>
      <c r="AI3115">
        <v>1</v>
      </c>
      <c r="AJ3115">
        <v>1</v>
      </c>
      <c r="AK3115" t="str">
        <f t="shared" ca="1" si="439"/>
        <v>931227631</v>
      </c>
      <c r="AL3115" s="1">
        <v>1</v>
      </c>
      <c r="AN3115">
        <v>2000003116</v>
      </c>
      <c r="AO3115">
        <v>1</v>
      </c>
      <c r="AP3115">
        <v>2005</v>
      </c>
      <c r="AQ3115" s="4">
        <f t="shared" ca="1" si="435"/>
        <v>40384</v>
      </c>
      <c r="AR3115" t="s">
        <v>135</v>
      </c>
      <c r="AS3115" s="6">
        <v>1</v>
      </c>
      <c r="AT3115">
        <v>2000003116</v>
      </c>
      <c r="AU3115">
        <f t="shared" ca="1" si="436"/>
        <v>2</v>
      </c>
      <c r="AV3115">
        <v>2003</v>
      </c>
      <c r="AW3115">
        <f t="shared" ca="1" si="437"/>
        <v>1</v>
      </c>
      <c r="AX3115" t="s">
        <v>136</v>
      </c>
      <c r="AY3115" s="1">
        <v>1</v>
      </c>
      <c r="BA3115">
        <v>2000003116</v>
      </c>
      <c r="BB3115">
        <f t="shared" ca="1" si="440"/>
        <v>1324</v>
      </c>
      <c r="BC3115" t="s">
        <v>138</v>
      </c>
      <c r="BD3115">
        <v>1</v>
      </c>
    </row>
    <row r="3116" spans="1:56" x14ac:dyDescent="0.25">
      <c r="A3116">
        <v>2000003117</v>
      </c>
      <c r="B3116" t="s">
        <v>95</v>
      </c>
      <c r="C3116" t="str">
        <f t="shared" si="432"/>
        <v>MARIN ARMENTIA</v>
      </c>
      <c r="D3116" s="8">
        <f t="shared" ca="1" si="433"/>
        <v>40325</v>
      </c>
      <c r="E3116">
        <v>2</v>
      </c>
      <c r="F3116" s="1">
        <v>1</v>
      </c>
      <c r="H3116">
        <v>2000003117</v>
      </c>
      <c r="I3116" t="s">
        <v>84</v>
      </c>
      <c r="J3116" t="s">
        <v>59</v>
      </c>
      <c r="K3116">
        <v>1</v>
      </c>
      <c r="L3116" s="1">
        <v>0</v>
      </c>
      <c r="N3116">
        <v>2000003117</v>
      </c>
      <c r="O3116">
        <v>1</v>
      </c>
      <c r="P3116">
        <f t="shared" ca="1" si="438"/>
        <v>92077287</v>
      </c>
      <c r="Q3116" t="s">
        <v>1</v>
      </c>
      <c r="R3116">
        <v>0</v>
      </c>
      <c r="S3116" s="1">
        <v>1</v>
      </c>
      <c r="U3116">
        <v>2000003117</v>
      </c>
      <c r="V3116">
        <v>2002</v>
      </c>
      <c r="W3116">
        <v>2</v>
      </c>
      <c r="X3116" s="4">
        <v>44965</v>
      </c>
      <c r="Y3116" t="s">
        <v>127</v>
      </c>
      <c r="Z3116" s="1">
        <v>1</v>
      </c>
      <c r="AB3116">
        <v>2000003117</v>
      </c>
      <c r="AC3116">
        <v>1</v>
      </c>
      <c r="AD3116" t="str">
        <f t="shared" ca="1" si="434"/>
        <v>cmarin@planeatec.com</v>
      </c>
      <c r="AE3116" s="1">
        <v>1</v>
      </c>
      <c r="AF3116" s="5" t="s">
        <v>131</v>
      </c>
      <c r="AH3116">
        <v>2000003117</v>
      </c>
      <c r="AI3116">
        <v>1</v>
      </c>
      <c r="AJ3116">
        <v>1</v>
      </c>
      <c r="AK3116" t="str">
        <f t="shared" ca="1" si="439"/>
        <v>943298472</v>
      </c>
      <c r="AL3116" s="1">
        <v>1</v>
      </c>
      <c r="AN3116">
        <v>2000003117</v>
      </c>
      <c r="AO3116">
        <v>1</v>
      </c>
      <c r="AP3116">
        <v>2005</v>
      </c>
      <c r="AQ3116" s="4">
        <f t="shared" ca="1" si="435"/>
        <v>40300</v>
      </c>
      <c r="AR3116" t="s">
        <v>135</v>
      </c>
      <c r="AS3116" s="6">
        <v>1</v>
      </c>
      <c r="AT3116">
        <v>2000003117</v>
      </c>
      <c r="AU3116">
        <f t="shared" ca="1" si="436"/>
        <v>2</v>
      </c>
      <c r="AV3116">
        <v>2003</v>
      </c>
      <c r="AW3116">
        <f t="shared" ca="1" si="437"/>
        <v>2</v>
      </c>
      <c r="AX3116" t="s">
        <v>136</v>
      </c>
      <c r="AY3116" s="1">
        <v>1</v>
      </c>
      <c r="BA3116">
        <v>2000003117</v>
      </c>
      <c r="BB3116">
        <f t="shared" ca="1" si="440"/>
        <v>1103</v>
      </c>
      <c r="BC3116" t="s">
        <v>138</v>
      </c>
      <c r="BD3116">
        <v>1</v>
      </c>
    </row>
    <row r="3117" spans="1:56" x14ac:dyDescent="0.25">
      <c r="A3117">
        <v>2000003118</v>
      </c>
      <c r="B3117" t="s">
        <v>96</v>
      </c>
      <c r="C3117" t="str">
        <f t="shared" si="432"/>
        <v>FERREIRA OCHOA</v>
      </c>
      <c r="D3117" s="8">
        <f t="shared" ca="1" si="433"/>
        <v>40101</v>
      </c>
      <c r="E3117">
        <v>2</v>
      </c>
      <c r="F3117" s="1">
        <v>1</v>
      </c>
      <c r="H3117">
        <v>2000003118</v>
      </c>
      <c r="I3117" t="s">
        <v>85</v>
      </c>
      <c r="J3117" t="s">
        <v>60</v>
      </c>
      <c r="K3117">
        <v>1</v>
      </c>
      <c r="L3117" s="1">
        <v>0</v>
      </c>
      <c r="N3117">
        <v>2000003118</v>
      </c>
      <c r="O3117">
        <v>1</v>
      </c>
      <c r="P3117">
        <f t="shared" ca="1" si="438"/>
        <v>96126589</v>
      </c>
      <c r="Q3117" t="s">
        <v>1</v>
      </c>
      <c r="R3117">
        <v>0</v>
      </c>
      <c r="S3117" s="1">
        <v>1</v>
      </c>
      <c r="U3117">
        <v>2000003118</v>
      </c>
      <c r="V3117">
        <v>2002</v>
      </c>
      <c r="W3117">
        <v>2</v>
      </c>
      <c r="X3117" s="4">
        <v>44966</v>
      </c>
      <c r="Y3117" t="s">
        <v>127</v>
      </c>
      <c r="Z3117" s="1">
        <v>1</v>
      </c>
      <c r="AB3117">
        <v>2000003118</v>
      </c>
      <c r="AC3117">
        <v>1</v>
      </c>
      <c r="AD3117" t="str">
        <f t="shared" ca="1" si="434"/>
        <v>uferreira@hotmail.com</v>
      </c>
      <c r="AE3117" s="1">
        <v>1</v>
      </c>
      <c r="AF3117" s="5" t="s">
        <v>129</v>
      </c>
      <c r="AH3117">
        <v>2000003118</v>
      </c>
      <c r="AI3117">
        <v>1</v>
      </c>
      <c r="AJ3117">
        <v>1</v>
      </c>
      <c r="AK3117" t="str">
        <f t="shared" ca="1" si="439"/>
        <v>994989404</v>
      </c>
      <c r="AL3117" s="1">
        <v>1</v>
      </c>
      <c r="AN3117">
        <v>2000003118</v>
      </c>
      <c r="AO3117">
        <v>1</v>
      </c>
      <c r="AP3117">
        <v>2005</v>
      </c>
      <c r="AQ3117" s="4">
        <f t="shared" ca="1" si="435"/>
        <v>40138</v>
      </c>
      <c r="AR3117" t="s">
        <v>135</v>
      </c>
      <c r="AS3117" s="6">
        <v>1</v>
      </c>
      <c r="AT3117">
        <v>2000003118</v>
      </c>
      <c r="AU3117">
        <f t="shared" ca="1" si="436"/>
        <v>2</v>
      </c>
      <c r="AV3117">
        <v>2003</v>
      </c>
      <c r="AW3117">
        <f t="shared" ca="1" si="437"/>
        <v>2</v>
      </c>
      <c r="AX3117" t="s">
        <v>136</v>
      </c>
      <c r="AY3117" s="1">
        <v>1</v>
      </c>
      <c r="BA3117">
        <v>2000003118</v>
      </c>
      <c r="BB3117">
        <f t="shared" ca="1" si="440"/>
        <v>944</v>
      </c>
      <c r="BC3117" t="s">
        <v>138</v>
      </c>
      <c r="BD3117">
        <v>1</v>
      </c>
    </row>
    <row r="3118" spans="1:56" x14ac:dyDescent="0.25">
      <c r="A3118">
        <v>2000003119</v>
      </c>
      <c r="B3118" t="s">
        <v>97</v>
      </c>
      <c r="C3118" t="str">
        <f t="shared" si="432"/>
        <v>MENDOZA DELGADO</v>
      </c>
      <c r="D3118" s="8">
        <f t="shared" ca="1" si="433"/>
        <v>40318</v>
      </c>
      <c r="E3118">
        <v>2</v>
      </c>
      <c r="F3118" s="1">
        <v>1</v>
      </c>
      <c r="H3118">
        <v>2000003119</v>
      </c>
      <c r="I3118" t="s">
        <v>86</v>
      </c>
      <c r="J3118" t="s">
        <v>61</v>
      </c>
      <c r="K3118">
        <v>1</v>
      </c>
      <c r="L3118" s="1">
        <v>0</v>
      </c>
      <c r="N3118">
        <v>2000003119</v>
      </c>
      <c r="O3118">
        <v>1</v>
      </c>
      <c r="P3118">
        <f t="shared" ca="1" si="438"/>
        <v>47515244</v>
      </c>
      <c r="Q3118" t="s">
        <v>1</v>
      </c>
      <c r="R3118">
        <v>0</v>
      </c>
      <c r="S3118" s="1">
        <v>1</v>
      </c>
      <c r="U3118">
        <v>2000003119</v>
      </c>
      <c r="V3118">
        <v>2002</v>
      </c>
      <c r="W3118">
        <v>2</v>
      </c>
      <c r="X3118" s="4">
        <v>44967</v>
      </c>
      <c r="Y3118" t="s">
        <v>127</v>
      </c>
      <c r="Z3118" s="1">
        <v>1</v>
      </c>
      <c r="AB3118">
        <v>2000003119</v>
      </c>
      <c r="AC3118">
        <v>1</v>
      </c>
      <c r="AD3118" t="str">
        <f t="shared" ca="1" si="434"/>
        <v>omendoza@gmail.com</v>
      </c>
      <c r="AE3118" s="1">
        <v>1</v>
      </c>
      <c r="AF3118" s="5" t="s">
        <v>130</v>
      </c>
      <c r="AH3118">
        <v>2000003119</v>
      </c>
      <c r="AI3118">
        <v>1</v>
      </c>
      <c r="AJ3118">
        <v>1</v>
      </c>
      <c r="AK3118" t="str">
        <f t="shared" ca="1" si="439"/>
        <v>974126862</v>
      </c>
      <c r="AL3118" s="1">
        <v>1</v>
      </c>
      <c r="AN3118">
        <v>2000003119</v>
      </c>
      <c r="AO3118">
        <v>1</v>
      </c>
      <c r="AP3118">
        <v>2005</v>
      </c>
      <c r="AQ3118" s="4">
        <f t="shared" ca="1" si="435"/>
        <v>39988</v>
      </c>
      <c r="AR3118" t="s">
        <v>135</v>
      </c>
      <c r="AS3118" s="6">
        <v>1</v>
      </c>
      <c r="AT3118">
        <v>2000003119</v>
      </c>
      <c r="AU3118">
        <f t="shared" ca="1" si="436"/>
        <v>2</v>
      </c>
      <c r="AV3118">
        <v>2003</v>
      </c>
      <c r="AW3118">
        <f t="shared" ca="1" si="437"/>
        <v>2</v>
      </c>
      <c r="AX3118" t="s">
        <v>136</v>
      </c>
      <c r="AY3118" s="1">
        <v>1</v>
      </c>
      <c r="BA3118">
        <v>2000003119</v>
      </c>
      <c r="BB3118">
        <f t="shared" ca="1" si="440"/>
        <v>199</v>
      </c>
      <c r="BC3118" t="s">
        <v>138</v>
      </c>
      <c r="BD3118">
        <v>1</v>
      </c>
    </row>
    <row r="3119" spans="1:56" x14ac:dyDescent="0.25">
      <c r="A3119">
        <v>2000003120</v>
      </c>
      <c r="B3119" t="s">
        <v>98</v>
      </c>
      <c r="C3119" t="str">
        <f t="shared" si="432"/>
        <v>VASQUEZ RAMIREZ</v>
      </c>
      <c r="D3119" s="8">
        <f t="shared" ca="1" si="433"/>
        <v>40003</v>
      </c>
      <c r="E3119">
        <v>2</v>
      </c>
      <c r="F3119" s="1">
        <v>1</v>
      </c>
      <c r="H3119">
        <v>2000003120</v>
      </c>
      <c r="I3119" t="s">
        <v>87</v>
      </c>
      <c r="J3119" t="s">
        <v>62</v>
      </c>
      <c r="K3119">
        <v>1</v>
      </c>
      <c r="L3119" s="1">
        <v>0</v>
      </c>
      <c r="N3119">
        <v>2000003120</v>
      </c>
      <c r="O3119">
        <v>1</v>
      </c>
      <c r="P3119">
        <f t="shared" ca="1" si="438"/>
        <v>36948123</v>
      </c>
      <c r="Q3119" t="s">
        <v>1</v>
      </c>
      <c r="R3119">
        <v>0</v>
      </c>
      <c r="S3119" s="1">
        <v>1</v>
      </c>
      <c r="U3119">
        <v>2000003120</v>
      </c>
      <c r="V3119">
        <v>2002</v>
      </c>
      <c r="W3119">
        <v>2</v>
      </c>
      <c r="X3119" s="4">
        <v>44968</v>
      </c>
      <c r="Y3119" t="s">
        <v>127</v>
      </c>
      <c r="Z3119" s="1">
        <v>1</v>
      </c>
      <c r="AB3119">
        <v>2000003120</v>
      </c>
      <c r="AC3119">
        <v>1</v>
      </c>
      <c r="AD3119" t="str">
        <f t="shared" ca="1" si="434"/>
        <v>dvasquez@planeatec.com</v>
      </c>
      <c r="AE3119" s="1">
        <v>1</v>
      </c>
      <c r="AF3119" s="5" t="s">
        <v>131</v>
      </c>
      <c r="AH3119">
        <v>2000003120</v>
      </c>
      <c r="AI3119">
        <v>1</v>
      </c>
      <c r="AJ3119">
        <v>1</v>
      </c>
      <c r="AK3119" t="str">
        <f t="shared" ca="1" si="439"/>
        <v>937800432</v>
      </c>
      <c r="AL3119" s="1">
        <v>1</v>
      </c>
      <c r="AN3119">
        <v>2000003120</v>
      </c>
      <c r="AO3119">
        <v>1</v>
      </c>
      <c r="AP3119">
        <v>2005</v>
      </c>
      <c r="AQ3119" s="4">
        <f t="shared" ca="1" si="435"/>
        <v>40340</v>
      </c>
      <c r="AR3119" t="s">
        <v>135</v>
      </c>
      <c r="AS3119" s="6">
        <v>1</v>
      </c>
      <c r="AT3119">
        <v>2000003120</v>
      </c>
      <c r="AU3119">
        <f t="shared" ca="1" si="436"/>
        <v>2</v>
      </c>
      <c r="AV3119">
        <v>2003</v>
      </c>
      <c r="AW3119">
        <f t="shared" ca="1" si="437"/>
        <v>1</v>
      </c>
      <c r="AX3119" t="s">
        <v>136</v>
      </c>
      <c r="AY3119" s="1">
        <v>1</v>
      </c>
      <c r="BA3119">
        <v>2000003120</v>
      </c>
      <c r="BB3119">
        <f t="shared" ca="1" si="440"/>
        <v>674</v>
      </c>
      <c r="BC3119" t="s">
        <v>138</v>
      </c>
      <c r="BD3119">
        <v>1</v>
      </c>
    </row>
    <row r="3120" spans="1:56" x14ac:dyDescent="0.25">
      <c r="A3120">
        <v>2000003121</v>
      </c>
      <c r="B3120" t="s">
        <v>99</v>
      </c>
      <c r="C3120" t="str">
        <f t="shared" si="432"/>
        <v>CABRERA SANTOS</v>
      </c>
      <c r="D3120" s="8">
        <f t="shared" ca="1" si="433"/>
        <v>40091</v>
      </c>
      <c r="E3120">
        <v>2</v>
      </c>
      <c r="F3120" s="1">
        <v>1</v>
      </c>
      <c r="H3120">
        <v>2000003121</v>
      </c>
      <c r="I3120" t="s">
        <v>88</v>
      </c>
      <c r="J3120" t="s">
        <v>63</v>
      </c>
      <c r="K3120">
        <v>1</v>
      </c>
      <c r="L3120" s="1">
        <v>0</v>
      </c>
      <c r="N3120">
        <v>2000003121</v>
      </c>
      <c r="O3120">
        <v>1</v>
      </c>
      <c r="P3120">
        <f t="shared" ca="1" si="438"/>
        <v>32354505</v>
      </c>
      <c r="Q3120" t="s">
        <v>1</v>
      </c>
      <c r="R3120">
        <v>0</v>
      </c>
      <c r="S3120" s="1">
        <v>1</v>
      </c>
      <c r="U3120">
        <v>2000003121</v>
      </c>
      <c r="V3120">
        <v>2002</v>
      </c>
      <c r="W3120">
        <v>2</v>
      </c>
      <c r="X3120" s="4">
        <v>44969</v>
      </c>
      <c r="Y3120" t="s">
        <v>127</v>
      </c>
      <c r="Z3120" s="1">
        <v>1</v>
      </c>
      <c r="AB3120">
        <v>2000003121</v>
      </c>
      <c r="AC3120">
        <v>1</v>
      </c>
      <c r="AD3120" t="str">
        <f t="shared" ca="1" si="434"/>
        <v>ccabrera@yahoo.com</v>
      </c>
      <c r="AE3120" s="1">
        <v>1</v>
      </c>
      <c r="AF3120" s="5" t="s">
        <v>132</v>
      </c>
      <c r="AH3120">
        <v>2000003121</v>
      </c>
      <c r="AI3120">
        <v>1</v>
      </c>
      <c r="AJ3120">
        <v>1</v>
      </c>
      <c r="AK3120" t="str">
        <f t="shared" ca="1" si="439"/>
        <v>993469668</v>
      </c>
      <c r="AL3120" s="1">
        <v>1</v>
      </c>
      <c r="AN3120">
        <v>2000003121</v>
      </c>
      <c r="AO3120">
        <v>1</v>
      </c>
      <c r="AP3120">
        <v>2005</v>
      </c>
      <c r="AQ3120" s="4">
        <f t="shared" ca="1" si="435"/>
        <v>40372</v>
      </c>
      <c r="AR3120" t="s">
        <v>135</v>
      </c>
      <c r="AS3120" s="6">
        <v>1</v>
      </c>
      <c r="AT3120">
        <v>2000003121</v>
      </c>
      <c r="AU3120">
        <f t="shared" ca="1" si="436"/>
        <v>2</v>
      </c>
      <c r="AV3120">
        <v>2003</v>
      </c>
      <c r="AW3120">
        <f t="shared" ca="1" si="437"/>
        <v>2</v>
      </c>
      <c r="AX3120" t="s">
        <v>136</v>
      </c>
      <c r="AY3120" s="1">
        <v>1</v>
      </c>
      <c r="BA3120">
        <v>2000003121</v>
      </c>
      <c r="BB3120">
        <f t="shared" ca="1" si="440"/>
        <v>1360</v>
      </c>
      <c r="BC3120" t="s">
        <v>138</v>
      </c>
      <c r="BD3120">
        <v>1</v>
      </c>
    </row>
    <row r="3121" spans="1:56" x14ac:dyDescent="0.25">
      <c r="A3121">
        <v>2000003122</v>
      </c>
      <c r="B3121" t="s">
        <v>100</v>
      </c>
      <c r="C3121" t="str">
        <f t="shared" si="432"/>
        <v>ZHANG LANDA</v>
      </c>
      <c r="D3121" s="8">
        <f t="shared" ca="1" si="433"/>
        <v>40277</v>
      </c>
      <c r="E3121">
        <v>2</v>
      </c>
      <c r="F3121" s="1">
        <v>1</v>
      </c>
      <c r="H3121">
        <v>2000003122</v>
      </c>
      <c r="I3121" t="s">
        <v>89</v>
      </c>
      <c r="J3121" t="s">
        <v>64</v>
      </c>
      <c r="K3121">
        <v>1</v>
      </c>
      <c r="L3121" s="1">
        <v>0</v>
      </c>
      <c r="N3121">
        <v>2000003122</v>
      </c>
      <c r="O3121">
        <v>1</v>
      </c>
      <c r="P3121">
        <f t="shared" ca="1" si="438"/>
        <v>90591819</v>
      </c>
      <c r="Q3121" t="s">
        <v>1</v>
      </c>
      <c r="R3121">
        <v>0</v>
      </c>
      <c r="S3121" s="1">
        <v>1</v>
      </c>
      <c r="U3121">
        <v>2000003122</v>
      </c>
      <c r="V3121">
        <v>2002</v>
      </c>
      <c r="W3121">
        <v>2</v>
      </c>
      <c r="X3121" s="4">
        <v>44970</v>
      </c>
      <c r="Y3121" t="s">
        <v>127</v>
      </c>
      <c r="Z3121" s="1">
        <v>1</v>
      </c>
      <c r="AB3121">
        <v>2000003122</v>
      </c>
      <c r="AC3121">
        <v>1</v>
      </c>
      <c r="AD3121" t="str">
        <f t="shared" ca="1" si="434"/>
        <v>szhang@planeatec.com</v>
      </c>
      <c r="AE3121" s="1">
        <v>1</v>
      </c>
      <c r="AF3121" s="5" t="s">
        <v>131</v>
      </c>
      <c r="AH3121">
        <v>2000003122</v>
      </c>
      <c r="AI3121">
        <v>1</v>
      </c>
      <c r="AJ3121">
        <v>1</v>
      </c>
      <c r="AK3121" t="str">
        <f t="shared" ca="1" si="439"/>
        <v>950771607</v>
      </c>
      <c r="AL3121" s="1">
        <v>1</v>
      </c>
      <c r="AN3121">
        <v>2000003122</v>
      </c>
      <c r="AO3121">
        <v>1</v>
      </c>
      <c r="AP3121">
        <v>2005</v>
      </c>
      <c r="AQ3121" s="4">
        <f t="shared" ca="1" si="435"/>
        <v>40271</v>
      </c>
      <c r="AR3121" t="s">
        <v>135</v>
      </c>
      <c r="AS3121" s="6">
        <v>1</v>
      </c>
      <c r="AT3121">
        <v>2000003122</v>
      </c>
      <c r="AU3121">
        <f t="shared" ca="1" si="436"/>
        <v>1</v>
      </c>
      <c r="AV3121">
        <v>2003</v>
      </c>
      <c r="AW3121">
        <f t="shared" ca="1" si="437"/>
        <v>2</v>
      </c>
      <c r="AX3121" t="s">
        <v>136</v>
      </c>
      <c r="AY3121" s="1">
        <v>1</v>
      </c>
      <c r="BA3121">
        <v>2000003122</v>
      </c>
      <c r="BB3121">
        <f t="shared" ca="1" si="440"/>
        <v>306</v>
      </c>
      <c r="BC3121" t="s">
        <v>138</v>
      </c>
      <c r="BD3121">
        <v>1</v>
      </c>
    </row>
    <row r="3122" spans="1:56" x14ac:dyDescent="0.25">
      <c r="A3122">
        <v>2000003123</v>
      </c>
      <c r="B3122" t="s">
        <v>101</v>
      </c>
      <c r="C3122" t="str">
        <f t="shared" si="432"/>
        <v>NUÑEZ ELORZA</v>
      </c>
      <c r="D3122" s="8">
        <f t="shared" ca="1" si="433"/>
        <v>40374</v>
      </c>
      <c r="E3122">
        <v>2</v>
      </c>
      <c r="F3122" s="1">
        <v>1</v>
      </c>
      <c r="H3122">
        <v>2000003123</v>
      </c>
      <c r="I3122" t="s">
        <v>90</v>
      </c>
      <c r="J3122" t="s">
        <v>65</v>
      </c>
      <c r="K3122">
        <v>1</v>
      </c>
      <c r="L3122" s="1">
        <v>0</v>
      </c>
      <c r="N3122">
        <v>2000003123</v>
      </c>
      <c r="O3122">
        <v>1</v>
      </c>
      <c r="P3122">
        <f t="shared" ca="1" si="438"/>
        <v>71561810</v>
      </c>
      <c r="Q3122" t="s">
        <v>1</v>
      </c>
      <c r="R3122">
        <v>0</v>
      </c>
      <c r="S3122" s="1">
        <v>1</v>
      </c>
      <c r="U3122">
        <v>2000003123</v>
      </c>
      <c r="V3122">
        <v>2002</v>
      </c>
      <c r="W3122">
        <v>2</v>
      </c>
      <c r="X3122" s="4">
        <v>44971</v>
      </c>
      <c r="Y3122" t="s">
        <v>127</v>
      </c>
      <c r="Z3122" s="1">
        <v>1</v>
      </c>
      <c r="AB3122">
        <v>2000003123</v>
      </c>
      <c r="AC3122">
        <v>1</v>
      </c>
      <c r="AD3122" t="str">
        <f t="shared" ca="1" si="434"/>
        <v>enuñez@hotmail.com</v>
      </c>
      <c r="AE3122" s="1">
        <v>1</v>
      </c>
      <c r="AF3122" s="5" t="s">
        <v>129</v>
      </c>
      <c r="AH3122">
        <v>2000003123</v>
      </c>
      <c r="AI3122">
        <v>1</v>
      </c>
      <c r="AJ3122">
        <v>1</v>
      </c>
      <c r="AK3122" t="str">
        <f t="shared" ca="1" si="439"/>
        <v>977611798</v>
      </c>
      <c r="AL3122" s="1">
        <v>1</v>
      </c>
      <c r="AN3122">
        <v>2000003123</v>
      </c>
      <c r="AO3122">
        <v>1</v>
      </c>
      <c r="AP3122">
        <v>2005</v>
      </c>
      <c r="AQ3122" s="4">
        <f t="shared" ca="1" si="435"/>
        <v>40412</v>
      </c>
      <c r="AR3122" t="s">
        <v>135</v>
      </c>
      <c r="AS3122" s="6">
        <v>1</v>
      </c>
      <c r="AT3122">
        <v>2000003123</v>
      </c>
      <c r="AU3122">
        <f t="shared" ca="1" si="436"/>
        <v>2</v>
      </c>
      <c r="AV3122">
        <v>2003</v>
      </c>
      <c r="AW3122">
        <f t="shared" ca="1" si="437"/>
        <v>2</v>
      </c>
      <c r="AX3122" t="s">
        <v>136</v>
      </c>
      <c r="AY3122" s="1">
        <v>1</v>
      </c>
      <c r="BA3122">
        <v>2000003123</v>
      </c>
      <c r="BB3122">
        <f t="shared" ca="1" si="440"/>
        <v>1225</v>
      </c>
      <c r="BC3122" t="s">
        <v>138</v>
      </c>
      <c r="BD3122">
        <v>1</v>
      </c>
    </row>
    <row r="3123" spans="1:56" x14ac:dyDescent="0.25">
      <c r="A3123">
        <v>2000003124</v>
      </c>
      <c r="B3123" t="s">
        <v>102</v>
      </c>
      <c r="C3123" t="str">
        <f t="shared" si="432"/>
        <v>DOS SANTOS CASTILLO</v>
      </c>
      <c r="D3123" s="8">
        <f t="shared" ca="1" si="433"/>
        <v>40422</v>
      </c>
      <c r="E3123">
        <v>2</v>
      </c>
      <c r="F3123" s="1">
        <v>1</v>
      </c>
      <c r="H3123">
        <v>2000003124</v>
      </c>
      <c r="I3123" t="s">
        <v>91</v>
      </c>
      <c r="J3123" t="s">
        <v>66</v>
      </c>
      <c r="K3123">
        <v>1</v>
      </c>
      <c r="L3123" s="1">
        <v>0</v>
      </c>
      <c r="N3123">
        <v>2000003124</v>
      </c>
      <c r="O3123">
        <v>1</v>
      </c>
      <c r="P3123">
        <f t="shared" ca="1" si="438"/>
        <v>91929102</v>
      </c>
      <c r="Q3123" t="s">
        <v>1</v>
      </c>
      <c r="R3123">
        <v>0</v>
      </c>
      <c r="S3123" s="1">
        <v>1</v>
      </c>
      <c r="U3123">
        <v>2000003124</v>
      </c>
      <c r="V3123">
        <v>2002</v>
      </c>
      <c r="W3123">
        <v>2</v>
      </c>
      <c r="X3123" s="4">
        <v>44972</v>
      </c>
      <c r="Y3123" t="s">
        <v>127</v>
      </c>
      <c r="Z3123" s="1">
        <v>1</v>
      </c>
      <c r="AB3123">
        <v>2000003124</v>
      </c>
      <c r="AC3123">
        <v>1</v>
      </c>
      <c r="AD3123" t="str">
        <f t="shared" ca="1" si="434"/>
        <v>zdos santos@gmail.com</v>
      </c>
      <c r="AE3123" s="1">
        <v>1</v>
      </c>
      <c r="AF3123" s="5" t="s">
        <v>130</v>
      </c>
      <c r="AH3123">
        <v>2000003124</v>
      </c>
      <c r="AI3123">
        <v>1</v>
      </c>
      <c r="AJ3123">
        <v>1</v>
      </c>
      <c r="AK3123" t="str">
        <f t="shared" ca="1" si="439"/>
        <v>991399720</v>
      </c>
      <c r="AL3123" s="1">
        <v>1</v>
      </c>
      <c r="AN3123">
        <v>2000003124</v>
      </c>
      <c r="AO3123">
        <v>1</v>
      </c>
      <c r="AP3123">
        <v>2005</v>
      </c>
      <c r="AQ3123" s="4">
        <f t="shared" ca="1" si="435"/>
        <v>40273</v>
      </c>
      <c r="AR3123" t="s">
        <v>135</v>
      </c>
      <c r="AS3123" s="6">
        <v>1</v>
      </c>
      <c r="AT3123">
        <v>2000003124</v>
      </c>
      <c r="AU3123">
        <f t="shared" ca="1" si="436"/>
        <v>1</v>
      </c>
      <c r="AV3123">
        <v>2003</v>
      </c>
      <c r="AW3123">
        <f t="shared" ca="1" si="437"/>
        <v>2</v>
      </c>
      <c r="AX3123" t="s">
        <v>136</v>
      </c>
      <c r="AY3123" s="1">
        <v>1</v>
      </c>
      <c r="BA3123">
        <v>2000003124</v>
      </c>
      <c r="BB3123">
        <f t="shared" ca="1" si="440"/>
        <v>268</v>
      </c>
      <c r="BC3123" t="s">
        <v>138</v>
      </c>
      <c r="BD3123">
        <v>1</v>
      </c>
    </row>
    <row r="3124" spans="1:56" x14ac:dyDescent="0.25">
      <c r="A3124">
        <v>2000003125</v>
      </c>
      <c r="B3124" t="s">
        <v>103</v>
      </c>
      <c r="C3124" t="str">
        <f t="shared" si="432"/>
        <v>PISFIL SANZ</v>
      </c>
      <c r="D3124" s="8">
        <f t="shared" ca="1" si="433"/>
        <v>40411</v>
      </c>
      <c r="E3124">
        <v>2</v>
      </c>
      <c r="F3124" s="1">
        <v>1</v>
      </c>
      <c r="H3124">
        <v>2000003125</v>
      </c>
      <c r="I3124" t="s">
        <v>3</v>
      </c>
      <c r="J3124" t="s">
        <v>58</v>
      </c>
      <c r="K3124">
        <v>1</v>
      </c>
      <c r="L3124" s="1">
        <v>0</v>
      </c>
      <c r="N3124">
        <v>2000003125</v>
      </c>
      <c r="O3124">
        <v>1</v>
      </c>
      <c r="P3124">
        <f t="shared" ca="1" si="438"/>
        <v>31648018</v>
      </c>
      <c r="Q3124" t="s">
        <v>1</v>
      </c>
      <c r="R3124">
        <v>0</v>
      </c>
      <c r="S3124" s="1">
        <v>1</v>
      </c>
      <c r="U3124">
        <v>2000003125</v>
      </c>
      <c r="V3124">
        <v>2002</v>
      </c>
      <c r="W3124">
        <v>2</v>
      </c>
      <c r="X3124" s="4">
        <v>44973</v>
      </c>
      <c r="Y3124" t="s">
        <v>127</v>
      </c>
      <c r="Z3124" s="1">
        <v>1</v>
      </c>
      <c r="AB3124">
        <v>2000003125</v>
      </c>
      <c r="AC3124">
        <v>1</v>
      </c>
      <c r="AD3124" t="str">
        <f t="shared" ca="1" si="434"/>
        <v>xpisfil@planeatec.com</v>
      </c>
      <c r="AE3124" s="1">
        <v>1</v>
      </c>
      <c r="AF3124" s="5" t="s">
        <v>131</v>
      </c>
      <c r="AH3124">
        <v>2000003125</v>
      </c>
      <c r="AI3124">
        <v>1</v>
      </c>
      <c r="AJ3124">
        <v>1</v>
      </c>
      <c r="AK3124" t="str">
        <f t="shared" ca="1" si="439"/>
        <v>974392453</v>
      </c>
      <c r="AL3124" s="1">
        <v>1</v>
      </c>
      <c r="AN3124">
        <v>2000003125</v>
      </c>
      <c r="AO3124">
        <v>1</v>
      </c>
      <c r="AP3124">
        <v>2005</v>
      </c>
      <c r="AQ3124" s="4">
        <f t="shared" ca="1" si="435"/>
        <v>40326</v>
      </c>
      <c r="AR3124" t="s">
        <v>135</v>
      </c>
      <c r="AS3124" s="6">
        <v>1</v>
      </c>
      <c r="AT3124">
        <v>2000003125</v>
      </c>
      <c r="AU3124">
        <f t="shared" ca="1" si="436"/>
        <v>2</v>
      </c>
      <c r="AV3124">
        <v>2003</v>
      </c>
      <c r="AW3124">
        <f t="shared" ca="1" si="437"/>
        <v>2</v>
      </c>
      <c r="AX3124" t="s">
        <v>136</v>
      </c>
      <c r="AY3124" s="1">
        <v>1</v>
      </c>
      <c r="BA3124">
        <v>2000003125</v>
      </c>
      <c r="BB3124">
        <f t="shared" ca="1" si="440"/>
        <v>2480</v>
      </c>
      <c r="BC3124" t="s">
        <v>138</v>
      </c>
      <c r="BD3124">
        <v>1</v>
      </c>
    </row>
    <row r="3125" spans="1:56" x14ac:dyDescent="0.25">
      <c r="A3125">
        <v>2000003126</v>
      </c>
      <c r="B3125" t="s">
        <v>104</v>
      </c>
      <c r="C3125" t="str">
        <f t="shared" si="432"/>
        <v>PUEMAPE ARMENTIA</v>
      </c>
      <c r="D3125" s="8">
        <f t="shared" ca="1" si="433"/>
        <v>40306</v>
      </c>
      <c r="E3125">
        <v>2</v>
      </c>
      <c r="F3125" s="1">
        <v>1</v>
      </c>
      <c r="H3125">
        <v>2000003126</v>
      </c>
      <c r="I3125" t="s">
        <v>4</v>
      </c>
      <c r="J3125" t="s">
        <v>59</v>
      </c>
      <c r="K3125">
        <v>1</v>
      </c>
      <c r="L3125" s="1">
        <v>0</v>
      </c>
      <c r="N3125">
        <v>2000003126</v>
      </c>
      <c r="O3125">
        <v>1</v>
      </c>
      <c r="P3125">
        <f t="shared" ca="1" si="438"/>
        <v>23507843</v>
      </c>
      <c r="Q3125" t="s">
        <v>1</v>
      </c>
      <c r="R3125">
        <v>0</v>
      </c>
      <c r="S3125" s="1">
        <v>1</v>
      </c>
      <c r="U3125">
        <v>2000003126</v>
      </c>
      <c r="V3125">
        <v>2002</v>
      </c>
      <c r="W3125">
        <v>2</v>
      </c>
      <c r="X3125" s="4">
        <v>44974</v>
      </c>
      <c r="Y3125" t="s">
        <v>127</v>
      </c>
      <c r="Z3125" s="1">
        <v>1</v>
      </c>
      <c r="AB3125">
        <v>2000003126</v>
      </c>
      <c r="AC3125">
        <v>1</v>
      </c>
      <c r="AD3125" t="str">
        <f t="shared" ca="1" si="434"/>
        <v>opuemape@yahoo.com</v>
      </c>
      <c r="AE3125" s="1">
        <v>1</v>
      </c>
      <c r="AF3125" s="5" t="s">
        <v>132</v>
      </c>
      <c r="AH3125">
        <v>2000003126</v>
      </c>
      <c r="AI3125">
        <v>1</v>
      </c>
      <c r="AJ3125">
        <v>1</v>
      </c>
      <c r="AK3125" t="str">
        <f t="shared" ca="1" si="439"/>
        <v>925680424</v>
      </c>
      <c r="AL3125" s="1">
        <v>1</v>
      </c>
      <c r="AN3125">
        <v>2000003126</v>
      </c>
      <c r="AO3125">
        <v>1</v>
      </c>
      <c r="AP3125">
        <v>2005</v>
      </c>
      <c r="AQ3125" s="4">
        <f t="shared" ca="1" si="435"/>
        <v>40352</v>
      </c>
      <c r="AR3125" t="s">
        <v>135</v>
      </c>
      <c r="AS3125" s="6">
        <v>1</v>
      </c>
      <c r="AT3125">
        <v>2000003126</v>
      </c>
      <c r="AU3125">
        <f t="shared" ca="1" si="436"/>
        <v>1</v>
      </c>
      <c r="AV3125">
        <v>2003</v>
      </c>
      <c r="AW3125">
        <f t="shared" ca="1" si="437"/>
        <v>2</v>
      </c>
      <c r="AX3125" t="s">
        <v>136</v>
      </c>
      <c r="AY3125" s="1">
        <v>1</v>
      </c>
      <c r="BA3125">
        <v>2000003126</v>
      </c>
      <c r="BB3125">
        <f t="shared" ca="1" si="440"/>
        <v>529</v>
      </c>
      <c r="BC3125" t="s">
        <v>138</v>
      </c>
      <c r="BD3125">
        <v>1</v>
      </c>
    </row>
    <row r="3126" spans="1:56" x14ac:dyDescent="0.25">
      <c r="A3126">
        <v>2000003127</v>
      </c>
      <c r="B3126" t="s">
        <v>105</v>
      </c>
      <c r="C3126" t="str">
        <f t="shared" si="432"/>
        <v>FLORES OCHOA</v>
      </c>
      <c r="D3126" s="8">
        <f t="shared" ca="1" si="433"/>
        <v>40291</v>
      </c>
      <c r="E3126">
        <v>2</v>
      </c>
      <c r="F3126" s="1">
        <v>1</v>
      </c>
      <c r="H3126">
        <v>2000003127</v>
      </c>
      <c r="I3126" t="s">
        <v>5</v>
      </c>
      <c r="J3126" t="s">
        <v>60</v>
      </c>
      <c r="K3126">
        <v>1</v>
      </c>
      <c r="L3126" s="1">
        <v>0</v>
      </c>
      <c r="N3126">
        <v>2000003127</v>
      </c>
      <c r="O3126">
        <v>1</v>
      </c>
      <c r="P3126">
        <f t="shared" ca="1" si="438"/>
        <v>74324068</v>
      </c>
      <c r="Q3126" t="s">
        <v>1</v>
      </c>
      <c r="R3126">
        <v>0</v>
      </c>
      <c r="S3126" s="1">
        <v>1</v>
      </c>
      <c r="U3126">
        <v>2000003127</v>
      </c>
      <c r="V3126">
        <v>2002</v>
      </c>
      <c r="W3126">
        <v>2</v>
      </c>
      <c r="X3126" s="4">
        <v>44975</v>
      </c>
      <c r="Y3126" t="s">
        <v>127</v>
      </c>
      <c r="Z3126" s="1">
        <v>1</v>
      </c>
      <c r="AB3126">
        <v>2000003127</v>
      </c>
      <c r="AC3126">
        <v>1</v>
      </c>
      <c r="AD3126" t="str">
        <f t="shared" ca="1" si="434"/>
        <v>pflores@planeatec.com</v>
      </c>
      <c r="AE3126" s="1">
        <v>1</v>
      </c>
      <c r="AF3126" s="5" t="s">
        <v>131</v>
      </c>
      <c r="AH3126">
        <v>2000003127</v>
      </c>
      <c r="AI3126">
        <v>1</v>
      </c>
      <c r="AJ3126">
        <v>1</v>
      </c>
      <c r="AK3126" t="str">
        <f t="shared" ca="1" si="439"/>
        <v>939741028</v>
      </c>
      <c r="AL3126" s="1">
        <v>1</v>
      </c>
      <c r="AN3126">
        <v>2000003127</v>
      </c>
      <c r="AO3126">
        <v>1</v>
      </c>
      <c r="AP3126">
        <v>2005</v>
      </c>
      <c r="AQ3126" s="4">
        <f t="shared" ca="1" si="435"/>
        <v>40380</v>
      </c>
      <c r="AR3126" t="s">
        <v>135</v>
      </c>
      <c r="AS3126" s="6">
        <v>1</v>
      </c>
      <c r="AT3126">
        <v>2000003127</v>
      </c>
      <c r="AU3126">
        <f t="shared" ca="1" si="436"/>
        <v>2</v>
      </c>
      <c r="AV3126">
        <v>2003</v>
      </c>
      <c r="AW3126">
        <f t="shared" ca="1" si="437"/>
        <v>1</v>
      </c>
      <c r="AX3126" t="s">
        <v>136</v>
      </c>
      <c r="AY3126" s="1">
        <v>1</v>
      </c>
      <c r="BA3126">
        <v>2000003127</v>
      </c>
      <c r="BB3126">
        <f t="shared" ca="1" si="440"/>
        <v>2464</v>
      </c>
      <c r="BC3126" t="s">
        <v>138</v>
      </c>
      <c r="BD3126">
        <v>1</v>
      </c>
    </row>
    <row r="3127" spans="1:56" x14ac:dyDescent="0.25">
      <c r="A3127">
        <v>2000003128</v>
      </c>
      <c r="B3127" t="s">
        <v>106</v>
      </c>
      <c r="C3127" t="str">
        <f t="shared" si="432"/>
        <v>VARGAS DELGADO</v>
      </c>
      <c r="D3127" s="8">
        <f t="shared" ca="1" si="433"/>
        <v>40168</v>
      </c>
      <c r="E3127">
        <v>2</v>
      </c>
      <c r="F3127" s="1">
        <v>1</v>
      </c>
      <c r="H3127">
        <v>2000003128</v>
      </c>
      <c r="I3127" t="s">
        <v>6</v>
      </c>
      <c r="J3127" t="s">
        <v>61</v>
      </c>
      <c r="K3127">
        <v>1</v>
      </c>
      <c r="L3127" s="1">
        <v>0</v>
      </c>
      <c r="N3127">
        <v>2000003128</v>
      </c>
      <c r="O3127">
        <v>1</v>
      </c>
      <c r="P3127">
        <f t="shared" ca="1" si="438"/>
        <v>44987004</v>
      </c>
      <c r="Q3127" t="s">
        <v>1</v>
      </c>
      <c r="R3127">
        <v>0</v>
      </c>
      <c r="S3127" s="1">
        <v>1</v>
      </c>
      <c r="U3127">
        <v>2000003128</v>
      </c>
      <c r="V3127">
        <v>2002</v>
      </c>
      <c r="W3127">
        <v>2</v>
      </c>
      <c r="X3127" s="4">
        <v>44976</v>
      </c>
      <c r="Y3127" t="s">
        <v>127</v>
      </c>
      <c r="Z3127" s="1">
        <v>1</v>
      </c>
      <c r="AB3127">
        <v>2000003128</v>
      </c>
      <c r="AC3127">
        <v>1</v>
      </c>
      <c r="AD3127" t="str">
        <f t="shared" ca="1" si="434"/>
        <v>rvargas@hotmail.com</v>
      </c>
      <c r="AE3127" s="1">
        <v>1</v>
      </c>
      <c r="AF3127" s="5" t="s">
        <v>129</v>
      </c>
      <c r="AH3127">
        <v>2000003128</v>
      </c>
      <c r="AI3127">
        <v>1</v>
      </c>
      <c r="AJ3127">
        <v>1</v>
      </c>
      <c r="AK3127" t="str">
        <f t="shared" ca="1" si="439"/>
        <v>948012593</v>
      </c>
      <c r="AL3127" s="1">
        <v>1</v>
      </c>
      <c r="AN3127">
        <v>2000003128</v>
      </c>
      <c r="AO3127">
        <v>1</v>
      </c>
      <c r="AP3127">
        <v>2005</v>
      </c>
      <c r="AQ3127" s="4">
        <f t="shared" ca="1" si="435"/>
        <v>40225</v>
      </c>
      <c r="AR3127" t="s">
        <v>135</v>
      </c>
      <c r="AS3127" s="6">
        <v>1</v>
      </c>
      <c r="AT3127">
        <v>2000003128</v>
      </c>
      <c r="AU3127">
        <f t="shared" ca="1" si="436"/>
        <v>2</v>
      </c>
      <c r="AV3127">
        <v>2003</v>
      </c>
      <c r="AW3127">
        <f t="shared" ca="1" si="437"/>
        <v>1</v>
      </c>
      <c r="AX3127" t="s">
        <v>136</v>
      </c>
      <c r="AY3127" s="1">
        <v>1</v>
      </c>
      <c r="BA3127">
        <v>2000003128</v>
      </c>
      <c r="BB3127">
        <f t="shared" ca="1" si="440"/>
        <v>1679</v>
      </c>
      <c r="BC3127" t="s">
        <v>138</v>
      </c>
      <c r="BD3127">
        <v>1</v>
      </c>
    </row>
    <row r="3128" spans="1:56" x14ac:dyDescent="0.25">
      <c r="A3128">
        <v>2000003129</v>
      </c>
      <c r="B3128" t="s">
        <v>107</v>
      </c>
      <c r="C3128" t="str">
        <f t="shared" si="432"/>
        <v>GONZALES RAMIREZ</v>
      </c>
      <c r="D3128" s="8">
        <f t="shared" ca="1" si="433"/>
        <v>40133</v>
      </c>
      <c r="E3128">
        <v>2</v>
      </c>
      <c r="F3128" s="1">
        <v>1</v>
      </c>
      <c r="H3128">
        <v>2000003129</v>
      </c>
      <c r="I3128" t="s">
        <v>7</v>
      </c>
      <c r="J3128" t="s">
        <v>62</v>
      </c>
      <c r="K3128">
        <v>1</v>
      </c>
      <c r="L3128" s="1">
        <v>0</v>
      </c>
      <c r="N3128">
        <v>2000003129</v>
      </c>
      <c r="O3128">
        <v>1</v>
      </c>
      <c r="P3128">
        <f t="shared" ca="1" si="438"/>
        <v>75557705</v>
      </c>
      <c r="Q3128" t="s">
        <v>1</v>
      </c>
      <c r="R3128">
        <v>0</v>
      </c>
      <c r="S3128" s="1">
        <v>1</v>
      </c>
      <c r="U3128">
        <v>2000003129</v>
      </c>
      <c r="V3128">
        <v>2002</v>
      </c>
      <c r="W3128">
        <v>2</v>
      </c>
      <c r="X3128" s="4">
        <v>44977</v>
      </c>
      <c r="Y3128" t="s">
        <v>127</v>
      </c>
      <c r="Z3128" s="1">
        <v>1</v>
      </c>
      <c r="AB3128">
        <v>2000003129</v>
      </c>
      <c r="AC3128">
        <v>1</v>
      </c>
      <c r="AD3128" t="str">
        <f t="shared" ca="1" si="434"/>
        <v>qgonzales@gmail.com</v>
      </c>
      <c r="AE3128" s="1">
        <v>1</v>
      </c>
      <c r="AF3128" s="5" t="s">
        <v>130</v>
      </c>
      <c r="AH3128">
        <v>2000003129</v>
      </c>
      <c r="AI3128">
        <v>1</v>
      </c>
      <c r="AJ3128">
        <v>1</v>
      </c>
      <c r="AK3128" t="str">
        <f t="shared" ca="1" si="439"/>
        <v>942125586</v>
      </c>
      <c r="AL3128" s="1">
        <v>1</v>
      </c>
      <c r="AN3128">
        <v>2000003129</v>
      </c>
      <c r="AO3128">
        <v>1</v>
      </c>
      <c r="AP3128">
        <v>2005</v>
      </c>
      <c r="AQ3128" s="4">
        <f t="shared" ca="1" si="435"/>
        <v>40426</v>
      </c>
      <c r="AR3128" t="s">
        <v>135</v>
      </c>
      <c r="AS3128" s="6">
        <v>1</v>
      </c>
      <c r="AT3128">
        <v>2000003129</v>
      </c>
      <c r="AU3128">
        <f t="shared" ca="1" si="436"/>
        <v>1</v>
      </c>
      <c r="AV3128">
        <v>2003</v>
      </c>
      <c r="AW3128">
        <f t="shared" ca="1" si="437"/>
        <v>1</v>
      </c>
      <c r="AX3128" t="s">
        <v>136</v>
      </c>
      <c r="AY3128" s="1">
        <v>1</v>
      </c>
      <c r="BA3128">
        <v>2000003129</v>
      </c>
      <c r="BB3128">
        <f t="shared" ca="1" si="440"/>
        <v>2692</v>
      </c>
      <c r="BC3128" t="s">
        <v>138</v>
      </c>
      <c r="BD3128">
        <v>1</v>
      </c>
    </row>
    <row r="3129" spans="1:56" x14ac:dyDescent="0.25">
      <c r="A3129">
        <v>2000003130</v>
      </c>
      <c r="B3129" t="s">
        <v>108</v>
      </c>
      <c r="C3129" t="str">
        <f t="shared" si="432"/>
        <v>VERA SANTOS</v>
      </c>
      <c r="D3129" s="8">
        <f t="shared" ca="1" si="433"/>
        <v>40081</v>
      </c>
      <c r="E3129">
        <v>2</v>
      </c>
      <c r="F3129" s="1">
        <v>1</v>
      </c>
      <c r="H3129">
        <v>2000003130</v>
      </c>
      <c r="I3129" t="s">
        <v>8</v>
      </c>
      <c r="J3129" t="s">
        <v>63</v>
      </c>
      <c r="K3129">
        <v>1</v>
      </c>
      <c r="L3129" s="1">
        <v>0</v>
      </c>
      <c r="N3129">
        <v>2000003130</v>
      </c>
      <c r="O3129">
        <v>1</v>
      </c>
      <c r="P3129">
        <f t="shared" ca="1" si="438"/>
        <v>91651743</v>
      </c>
      <c r="Q3129" t="s">
        <v>1</v>
      </c>
      <c r="R3129">
        <v>0</v>
      </c>
      <c r="S3129" s="1">
        <v>1</v>
      </c>
      <c r="U3129">
        <v>2000003130</v>
      </c>
      <c r="V3129">
        <v>2002</v>
      </c>
      <c r="W3129">
        <v>2</v>
      </c>
      <c r="X3129" s="4">
        <v>44978</v>
      </c>
      <c r="Y3129" t="s">
        <v>127</v>
      </c>
      <c r="Z3129" s="1">
        <v>1</v>
      </c>
      <c r="AB3129">
        <v>2000003130</v>
      </c>
      <c r="AC3129">
        <v>1</v>
      </c>
      <c r="AD3129" t="str">
        <f t="shared" ca="1" si="434"/>
        <v>jvera@planeatec.com</v>
      </c>
      <c r="AE3129" s="1">
        <v>1</v>
      </c>
      <c r="AF3129" s="5" t="s">
        <v>131</v>
      </c>
      <c r="AH3129">
        <v>2000003130</v>
      </c>
      <c r="AI3129">
        <v>1</v>
      </c>
      <c r="AJ3129">
        <v>1</v>
      </c>
      <c r="AK3129" t="str">
        <f t="shared" ca="1" si="439"/>
        <v>917807539</v>
      </c>
      <c r="AL3129" s="1">
        <v>1</v>
      </c>
      <c r="AN3129">
        <v>2000003130</v>
      </c>
      <c r="AO3129">
        <v>1</v>
      </c>
      <c r="AP3129">
        <v>2005</v>
      </c>
      <c r="AQ3129" s="4">
        <f t="shared" ca="1" si="435"/>
        <v>40330</v>
      </c>
      <c r="AR3129" t="s">
        <v>135</v>
      </c>
      <c r="AS3129" s="6">
        <v>1</v>
      </c>
      <c r="AT3129">
        <v>2000003130</v>
      </c>
      <c r="AU3129">
        <f t="shared" ca="1" si="436"/>
        <v>1</v>
      </c>
      <c r="AV3129">
        <v>2003</v>
      </c>
      <c r="AW3129">
        <f t="shared" ca="1" si="437"/>
        <v>1</v>
      </c>
      <c r="AX3129" t="s">
        <v>136</v>
      </c>
      <c r="AY3129" s="1">
        <v>1</v>
      </c>
      <c r="BA3129">
        <v>2000003130</v>
      </c>
      <c r="BB3129">
        <f t="shared" ca="1" si="440"/>
        <v>2160</v>
      </c>
      <c r="BC3129" t="s">
        <v>138</v>
      </c>
      <c r="BD3129">
        <v>1</v>
      </c>
    </row>
    <row r="3130" spans="1:56" x14ac:dyDescent="0.25">
      <c r="A3130">
        <v>2000003131</v>
      </c>
      <c r="B3130" t="s">
        <v>109</v>
      </c>
      <c r="C3130" t="str">
        <f t="shared" si="432"/>
        <v>MONSALVE LANDA</v>
      </c>
      <c r="D3130" s="8">
        <f t="shared" ca="1" si="433"/>
        <v>40221</v>
      </c>
      <c r="E3130">
        <v>2</v>
      </c>
      <c r="F3130" s="1">
        <v>1</v>
      </c>
      <c r="H3130">
        <v>2000003131</v>
      </c>
      <c r="I3130" t="s">
        <v>9</v>
      </c>
      <c r="J3130" t="s">
        <v>64</v>
      </c>
      <c r="K3130">
        <v>1</v>
      </c>
      <c r="L3130" s="1">
        <v>0</v>
      </c>
      <c r="N3130">
        <v>2000003131</v>
      </c>
      <c r="O3130">
        <v>1</v>
      </c>
      <c r="P3130">
        <f t="shared" ca="1" si="438"/>
        <v>56694696</v>
      </c>
      <c r="Q3130" t="s">
        <v>1</v>
      </c>
      <c r="R3130">
        <v>0</v>
      </c>
      <c r="S3130" s="1">
        <v>1</v>
      </c>
      <c r="U3130">
        <v>2000003131</v>
      </c>
      <c r="V3130">
        <v>2002</v>
      </c>
      <c r="W3130">
        <v>2</v>
      </c>
      <c r="X3130" s="4">
        <v>44979</v>
      </c>
      <c r="Y3130" t="s">
        <v>127</v>
      </c>
      <c r="Z3130" s="1">
        <v>1</v>
      </c>
      <c r="AB3130">
        <v>2000003131</v>
      </c>
      <c r="AC3130">
        <v>1</v>
      </c>
      <c r="AD3130" t="str">
        <f t="shared" ca="1" si="434"/>
        <v>mmonsalve@yahoo.com</v>
      </c>
      <c r="AE3130" s="1">
        <v>1</v>
      </c>
      <c r="AF3130" s="5" t="s">
        <v>132</v>
      </c>
      <c r="AH3130">
        <v>2000003131</v>
      </c>
      <c r="AI3130">
        <v>1</v>
      </c>
      <c r="AJ3130">
        <v>1</v>
      </c>
      <c r="AK3130" t="str">
        <f t="shared" ca="1" si="439"/>
        <v>915167367</v>
      </c>
      <c r="AL3130" s="1">
        <v>1</v>
      </c>
      <c r="AN3130">
        <v>2000003131</v>
      </c>
      <c r="AO3130">
        <v>1</v>
      </c>
      <c r="AP3130">
        <v>2005</v>
      </c>
      <c r="AQ3130" s="4">
        <f t="shared" ca="1" si="435"/>
        <v>40238</v>
      </c>
      <c r="AR3130" t="s">
        <v>135</v>
      </c>
      <c r="AS3130" s="6">
        <v>1</v>
      </c>
      <c r="AT3130">
        <v>2000003131</v>
      </c>
      <c r="AU3130">
        <f t="shared" ca="1" si="436"/>
        <v>1</v>
      </c>
      <c r="AV3130">
        <v>2003</v>
      </c>
      <c r="AW3130">
        <f t="shared" ca="1" si="437"/>
        <v>2</v>
      </c>
      <c r="AX3130" t="s">
        <v>136</v>
      </c>
      <c r="AY3130" s="1">
        <v>1</v>
      </c>
      <c r="BA3130">
        <v>2000003131</v>
      </c>
      <c r="BB3130">
        <f t="shared" ca="1" si="440"/>
        <v>952</v>
      </c>
      <c r="BC3130" t="s">
        <v>138</v>
      </c>
      <c r="BD3130">
        <v>1</v>
      </c>
    </row>
    <row r="3131" spans="1:56" x14ac:dyDescent="0.25">
      <c r="A3131">
        <v>2000003132</v>
      </c>
      <c r="B3131" t="s">
        <v>110</v>
      </c>
      <c r="C3131" t="str">
        <f t="shared" si="432"/>
        <v>PEREZ ELORZA</v>
      </c>
      <c r="D3131" s="8">
        <f t="shared" ca="1" si="433"/>
        <v>40346</v>
      </c>
      <c r="E3131">
        <v>2</v>
      </c>
      <c r="F3131" s="1">
        <v>1</v>
      </c>
      <c r="H3131">
        <v>2000003132</v>
      </c>
      <c r="I3131" t="s">
        <v>10</v>
      </c>
      <c r="J3131" t="s">
        <v>65</v>
      </c>
      <c r="K3131">
        <v>1</v>
      </c>
      <c r="L3131" s="1">
        <v>0</v>
      </c>
      <c r="N3131">
        <v>2000003132</v>
      </c>
      <c r="O3131">
        <v>1</v>
      </c>
      <c r="P3131">
        <f t="shared" ca="1" si="438"/>
        <v>93951311</v>
      </c>
      <c r="Q3131" t="s">
        <v>1</v>
      </c>
      <c r="R3131">
        <v>0</v>
      </c>
      <c r="S3131" s="1">
        <v>1</v>
      </c>
      <c r="U3131">
        <v>2000003132</v>
      </c>
      <c r="V3131">
        <v>2002</v>
      </c>
      <c r="W3131">
        <v>2</v>
      </c>
      <c r="X3131" s="4">
        <v>44980</v>
      </c>
      <c r="Y3131" t="s">
        <v>127</v>
      </c>
      <c r="Z3131" s="1">
        <v>1</v>
      </c>
      <c r="AB3131">
        <v>2000003132</v>
      </c>
      <c r="AC3131">
        <v>1</v>
      </c>
      <c r="AD3131" t="str">
        <f t="shared" ca="1" si="434"/>
        <v>iperez@planeatec.com</v>
      </c>
      <c r="AE3131" s="1">
        <v>1</v>
      </c>
      <c r="AF3131" s="5" t="s">
        <v>131</v>
      </c>
      <c r="AH3131">
        <v>2000003132</v>
      </c>
      <c r="AI3131">
        <v>1</v>
      </c>
      <c r="AJ3131">
        <v>1</v>
      </c>
      <c r="AK3131" t="str">
        <f t="shared" ca="1" si="439"/>
        <v>985059958</v>
      </c>
      <c r="AL3131" s="1">
        <v>1</v>
      </c>
      <c r="AN3131">
        <v>2000003132</v>
      </c>
      <c r="AO3131">
        <v>1</v>
      </c>
      <c r="AP3131">
        <v>2005</v>
      </c>
      <c r="AQ3131" s="4">
        <f t="shared" ca="1" si="435"/>
        <v>40096</v>
      </c>
      <c r="AR3131" t="s">
        <v>135</v>
      </c>
      <c r="AS3131" s="6">
        <v>1</v>
      </c>
      <c r="AT3131">
        <v>2000003132</v>
      </c>
      <c r="AU3131">
        <f t="shared" ca="1" si="436"/>
        <v>1</v>
      </c>
      <c r="AV3131">
        <v>2003</v>
      </c>
      <c r="AW3131">
        <f t="shared" ca="1" si="437"/>
        <v>1</v>
      </c>
      <c r="AX3131" t="s">
        <v>136</v>
      </c>
      <c r="AY3131" s="1">
        <v>1</v>
      </c>
      <c r="BA3131">
        <v>2000003132</v>
      </c>
      <c r="BB3131">
        <f t="shared" ca="1" si="440"/>
        <v>444</v>
      </c>
      <c r="BC3131" t="s">
        <v>138</v>
      </c>
      <c r="BD3131">
        <v>1</v>
      </c>
    </row>
    <row r="3132" spans="1:56" x14ac:dyDescent="0.25">
      <c r="A3132">
        <v>2000003133</v>
      </c>
      <c r="B3132" t="s">
        <v>111</v>
      </c>
      <c r="C3132" t="str">
        <f t="shared" si="432"/>
        <v>BENAVIDES CASTILLO</v>
      </c>
      <c r="D3132" s="8">
        <f t="shared" ca="1" si="433"/>
        <v>40391</v>
      </c>
      <c r="E3132">
        <v>2</v>
      </c>
      <c r="F3132" s="1">
        <v>1</v>
      </c>
      <c r="H3132">
        <v>2000003133</v>
      </c>
      <c r="I3132" t="s">
        <v>11</v>
      </c>
      <c r="J3132" t="s">
        <v>66</v>
      </c>
      <c r="K3132">
        <v>1</v>
      </c>
      <c r="L3132" s="1">
        <v>0</v>
      </c>
      <c r="N3132">
        <v>2000003133</v>
      </c>
      <c r="O3132">
        <v>1</v>
      </c>
      <c r="P3132">
        <f t="shared" ca="1" si="438"/>
        <v>32669391</v>
      </c>
      <c r="Q3132" t="s">
        <v>1</v>
      </c>
      <c r="R3132">
        <v>0</v>
      </c>
      <c r="S3132" s="1">
        <v>1</v>
      </c>
      <c r="U3132">
        <v>2000003133</v>
      </c>
      <c r="V3132">
        <v>2002</v>
      </c>
      <c r="W3132">
        <v>2</v>
      </c>
      <c r="X3132" s="4">
        <v>44981</v>
      </c>
      <c r="Y3132" t="s">
        <v>127</v>
      </c>
      <c r="Z3132" s="1">
        <v>1</v>
      </c>
      <c r="AB3132">
        <v>2000003133</v>
      </c>
      <c r="AC3132">
        <v>1</v>
      </c>
      <c r="AD3132" t="str">
        <f t="shared" ca="1" si="434"/>
        <v>gbenavides@hotmail.com</v>
      </c>
      <c r="AE3132" s="1">
        <v>1</v>
      </c>
      <c r="AF3132" s="5" t="s">
        <v>129</v>
      </c>
      <c r="AH3132">
        <v>2000003133</v>
      </c>
      <c r="AI3132">
        <v>1</v>
      </c>
      <c r="AJ3132">
        <v>1</v>
      </c>
      <c r="AK3132" t="str">
        <f t="shared" ca="1" si="439"/>
        <v>916696114</v>
      </c>
      <c r="AL3132" s="1">
        <v>1</v>
      </c>
      <c r="AN3132">
        <v>2000003133</v>
      </c>
      <c r="AO3132">
        <v>1</v>
      </c>
      <c r="AP3132">
        <v>2005</v>
      </c>
      <c r="AQ3132" s="4">
        <f t="shared" ca="1" si="435"/>
        <v>40220</v>
      </c>
      <c r="AR3132" t="s">
        <v>135</v>
      </c>
      <c r="AS3132" s="6">
        <v>1</v>
      </c>
      <c r="AT3132">
        <v>2000003133</v>
      </c>
      <c r="AU3132">
        <f t="shared" ca="1" si="436"/>
        <v>1</v>
      </c>
      <c r="AV3132">
        <v>2003</v>
      </c>
      <c r="AW3132">
        <f t="shared" ca="1" si="437"/>
        <v>2</v>
      </c>
      <c r="AX3132" t="s">
        <v>136</v>
      </c>
      <c r="AY3132" s="1">
        <v>1</v>
      </c>
      <c r="BA3132">
        <v>2000003133</v>
      </c>
      <c r="BB3132">
        <f t="shared" ca="1" si="440"/>
        <v>1951</v>
      </c>
      <c r="BC3132" t="s">
        <v>138</v>
      </c>
      <c r="BD3132">
        <v>1</v>
      </c>
    </row>
    <row r="3133" spans="1:56" x14ac:dyDescent="0.25">
      <c r="A3133">
        <v>2000003134</v>
      </c>
      <c r="B3133" t="s">
        <v>112</v>
      </c>
      <c r="C3133" t="str">
        <f t="shared" si="432"/>
        <v>PISFIL PUEMAPE</v>
      </c>
      <c r="D3133" s="8">
        <f t="shared" ca="1" si="433"/>
        <v>40182</v>
      </c>
      <c r="E3133">
        <v>2</v>
      </c>
      <c r="F3133" s="1">
        <v>1</v>
      </c>
      <c r="H3133">
        <v>2000003134</v>
      </c>
      <c r="I3133" t="s">
        <v>3</v>
      </c>
      <c r="J3133" t="s">
        <v>4</v>
      </c>
      <c r="K3133">
        <v>1</v>
      </c>
      <c r="L3133" s="1">
        <v>0</v>
      </c>
      <c r="N3133">
        <v>2000003134</v>
      </c>
      <c r="O3133">
        <v>1</v>
      </c>
      <c r="P3133">
        <f t="shared" ca="1" si="438"/>
        <v>94357840</v>
      </c>
      <c r="Q3133" t="s">
        <v>1</v>
      </c>
      <c r="R3133">
        <v>0</v>
      </c>
      <c r="S3133" s="1">
        <v>1</v>
      </c>
      <c r="U3133">
        <v>2000003134</v>
      </c>
      <c r="V3133">
        <v>2002</v>
      </c>
      <c r="W3133">
        <v>2</v>
      </c>
      <c r="X3133" s="4">
        <v>44982</v>
      </c>
      <c r="Y3133" t="s">
        <v>127</v>
      </c>
      <c r="Z3133" s="1">
        <v>1</v>
      </c>
      <c r="AB3133">
        <v>2000003134</v>
      </c>
      <c r="AC3133">
        <v>1</v>
      </c>
      <c r="AD3133" t="str">
        <f t="shared" ca="1" si="434"/>
        <v>ypisfil@gmail.com</v>
      </c>
      <c r="AE3133" s="1">
        <v>1</v>
      </c>
      <c r="AF3133" s="5" t="s">
        <v>130</v>
      </c>
      <c r="AH3133">
        <v>2000003134</v>
      </c>
      <c r="AI3133">
        <v>1</v>
      </c>
      <c r="AJ3133">
        <v>1</v>
      </c>
      <c r="AK3133" t="str">
        <f t="shared" ca="1" si="439"/>
        <v>987171543</v>
      </c>
      <c r="AL3133" s="1">
        <v>1</v>
      </c>
      <c r="AN3133">
        <v>2000003134</v>
      </c>
      <c r="AO3133">
        <v>1</v>
      </c>
      <c r="AP3133">
        <v>2005</v>
      </c>
      <c r="AQ3133" s="4">
        <f t="shared" ca="1" si="435"/>
        <v>40323</v>
      </c>
      <c r="AR3133" t="s">
        <v>135</v>
      </c>
      <c r="AS3133" s="6">
        <v>1</v>
      </c>
      <c r="AT3133">
        <v>2000003134</v>
      </c>
      <c r="AU3133">
        <f t="shared" ca="1" si="436"/>
        <v>2</v>
      </c>
      <c r="AV3133">
        <v>2003</v>
      </c>
      <c r="AW3133">
        <f t="shared" ca="1" si="437"/>
        <v>1</v>
      </c>
      <c r="AX3133" t="s">
        <v>136</v>
      </c>
      <c r="AY3133" s="1">
        <v>1</v>
      </c>
      <c r="BA3133">
        <v>2000003134</v>
      </c>
      <c r="BB3133">
        <f t="shared" ca="1" si="440"/>
        <v>2167</v>
      </c>
      <c r="BC3133" t="s">
        <v>138</v>
      </c>
      <c r="BD3133">
        <v>1</v>
      </c>
    </row>
    <row r="3134" spans="1:56" x14ac:dyDescent="0.25">
      <c r="A3134">
        <v>2000003135</v>
      </c>
      <c r="B3134" t="s">
        <v>113</v>
      </c>
      <c r="C3134" t="str">
        <f t="shared" si="432"/>
        <v>FLORES VARGAS</v>
      </c>
      <c r="D3134" s="8">
        <f t="shared" ca="1" si="433"/>
        <v>40151</v>
      </c>
      <c r="E3134">
        <v>2</v>
      </c>
      <c r="F3134" s="1">
        <v>1</v>
      </c>
      <c r="H3134">
        <v>2000003135</v>
      </c>
      <c r="I3134" t="s">
        <v>5</v>
      </c>
      <c r="J3134" t="s">
        <v>6</v>
      </c>
      <c r="K3134">
        <v>1</v>
      </c>
      <c r="L3134" s="1">
        <v>0</v>
      </c>
      <c r="N3134">
        <v>2000003135</v>
      </c>
      <c r="O3134">
        <v>1</v>
      </c>
      <c r="P3134">
        <f t="shared" ca="1" si="438"/>
        <v>41590657</v>
      </c>
      <c r="Q3134" t="s">
        <v>1</v>
      </c>
      <c r="R3134">
        <v>0</v>
      </c>
      <c r="S3134" s="1">
        <v>1</v>
      </c>
      <c r="U3134">
        <v>2000003135</v>
      </c>
      <c r="V3134">
        <v>2002</v>
      </c>
      <c r="W3134">
        <v>2</v>
      </c>
      <c r="X3134" s="4">
        <v>44983</v>
      </c>
      <c r="Y3134" t="s">
        <v>127</v>
      </c>
      <c r="Z3134" s="1">
        <v>1</v>
      </c>
      <c r="AB3134">
        <v>2000003135</v>
      </c>
      <c r="AC3134">
        <v>1</v>
      </c>
      <c r="AD3134" t="str">
        <f t="shared" ca="1" si="434"/>
        <v>rflores@planeatec.com</v>
      </c>
      <c r="AE3134" s="1">
        <v>1</v>
      </c>
      <c r="AF3134" s="5" t="s">
        <v>131</v>
      </c>
      <c r="AH3134">
        <v>2000003135</v>
      </c>
      <c r="AI3134">
        <v>1</v>
      </c>
      <c r="AJ3134">
        <v>1</v>
      </c>
      <c r="AK3134" t="str">
        <f t="shared" ca="1" si="439"/>
        <v>954632759</v>
      </c>
      <c r="AL3134" s="1">
        <v>1</v>
      </c>
      <c r="AN3134">
        <v>2000003135</v>
      </c>
      <c r="AO3134">
        <v>1</v>
      </c>
      <c r="AP3134">
        <v>2005</v>
      </c>
      <c r="AQ3134" s="4">
        <f t="shared" ca="1" si="435"/>
        <v>39981</v>
      </c>
      <c r="AR3134" t="s">
        <v>135</v>
      </c>
      <c r="AS3134" s="6">
        <v>1</v>
      </c>
      <c r="AT3134">
        <v>2000003135</v>
      </c>
      <c r="AU3134">
        <f t="shared" ca="1" si="436"/>
        <v>1</v>
      </c>
      <c r="AV3134">
        <v>2003</v>
      </c>
      <c r="AW3134">
        <f t="shared" ca="1" si="437"/>
        <v>2</v>
      </c>
      <c r="AX3134" t="s">
        <v>136</v>
      </c>
      <c r="AY3134" s="1">
        <v>1</v>
      </c>
      <c r="BA3134">
        <v>2000003135</v>
      </c>
      <c r="BB3134">
        <f t="shared" ca="1" si="440"/>
        <v>1396</v>
      </c>
      <c r="BC3134" t="s">
        <v>138</v>
      </c>
      <c r="BD3134">
        <v>1</v>
      </c>
    </row>
    <row r="3135" spans="1:56" x14ac:dyDescent="0.25">
      <c r="A3135">
        <v>2000003136</v>
      </c>
      <c r="B3135" t="s">
        <v>114</v>
      </c>
      <c r="C3135" t="str">
        <f t="shared" si="432"/>
        <v>RODRIGUEZ GARCIA</v>
      </c>
      <c r="D3135" s="8">
        <f t="shared" ca="1" si="433"/>
        <v>40331</v>
      </c>
      <c r="E3135">
        <v>2</v>
      </c>
      <c r="F3135" s="1">
        <v>1</v>
      </c>
      <c r="H3135">
        <v>2000003136</v>
      </c>
      <c r="I3135" t="s">
        <v>23</v>
      </c>
      <c r="J3135" t="s">
        <v>18</v>
      </c>
      <c r="K3135">
        <v>1</v>
      </c>
      <c r="L3135" s="1">
        <v>0</v>
      </c>
      <c r="N3135">
        <v>2000003136</v>
      </c>
      <c r="O3135">
        <v>1</v>
      </c>
      <c r="P3135">
        <f t="shared" ca="1" si="438"/>
        <v>73382972</v>
      </c>
      <c r="Q3135" t="s">
        <v>1</v>
      </c>
      <c r="R3135">
        <v>0</v>
      </c>
      <c r="S3135" s="1">
        <v>1</v>
      </c>
      <c r="U3135">
        <v>2000003136</v>
      </c>
      <c r="V3135">
        <v>2002</v>
      </c>
      <c r="W3135">
        <v>2</v>
      </c>
      <c r="X3135" s="4">
        <v>44984</v>
      </c>
      <c r="Y3135" t="s">
        <v>127</v>
      </c>
      <c r="Z3135" s="1">
        <v>1</v>
      </c>
      <c r="AB3135">
        <v>2000003136</v>
      </c>
      <c r="AC3135">
        <v>1</v>
      </c>
      <c r="AD3135" t="str">
        <f t="shared" ca="1" si="434"/>
        <v>srodriguez@yahoo.com</v>
      </c>
      <c r="AE3135" s="1">
        <v>1</v>
      </c>
      <c r="AF3135" s="5" t="s">
        <v>132</v>
      </c>
      <c r="AH3135">
        <v>2000003136</v>
      </c>
      <c r="AI3135">
        <v>1</v>
      </c>
      <c r="AJ3135">
        <v>1</v>
      </c>
      <c r="AK3135" t="str">
        <f t="shared" ca="1" si="439"/>
        <v>945733866</v>
      </c>
      <c r="AL3135" s="1">
        <v>1</v>
      </c>
      <c r="AN3135">
        <v>2000003136</v>
      </c>
      <c r="AO3135">
        <v>1</v>
      </c>
      <c r="AP3135">
        <v>2005</v>
      </c>
      <c r="AQ3135" s="4">
        <f t="shared" ca="1" si="435"/>
        <v>40346</v>
      </c>
      <c r="AR3135" t="s">
        <v>135</v>
      </c>
      <c r="AS3135" s="6">
        <v>1</v>
      </c>
      <c r="AT3135">
        <v>2000003136</v>
      </c>
      <c r="AU3135">
        <f t="shared" ca="1" si="436"/>
        <v>1</v>
      </c>
      <c r="AV3135">
        <v>2003</v>
      </c>
      <c r="AW3135">
        <f t="shared" ca="1" si="437"/>
        <v>1</v>
      </c>
      <c r="AX3135" t="s">
        <v>136</v>
      </c>
      <c r="AY3135" s="1">
        <v>1</v>
      </c>
      <c r="BA3135">
        <v>2000003136</v>
      </c>
      <c r="BB3135">
        <f t="shared" ca="1" si="440"/>
        <v>311</v>
      </c>
      <c r="BC3135" t="s">
        <v>138</v>
      </c>
      <c r="BD3135">
        <v>1</v>
      </c>
    </row>
    <row r="3136" spans="1:56" x14ac:dyDescent="0.25">
      <c r="A3136">
        <v>2000003137</v>
      </c>
      <c r="B3136" t="s">
        <v>115</v>
      </c>
      <c r="C3136" t="str">
        <f t="shared" si="432"/>
        <v>GARCIA FERNANDEZ</v>
      </c>
      <c r="D3136" s="8">
        <f t="shared" ca="1" si="433"/>
        <v>40120</v>
      </c>
      <c r="E3136">
        <v>2</v>
      </c>
      <c r="F3136" s="1">
        <v>1</v>
      </c>
      <c r="H3136">
        <v>2000003137</v>
      </c>
      <c r="I3136" t="s">
        <v>18</v>
      </c>
      <c r="J3136" t="s">
        <v>19</v>
      </c>
      <c r="K3136">
        <v>1</v>
      </c>
      <c r="L3136" s="1">
        <v>0</v>
      </c>
      <c r="N3136">
        <v>2000003137</v>
      </c>
      <c r="O3136">
        <v>1</v>
      </c>
      <c r="P3136">
        <f t="shared" ca="1" si="438"/>
        <v>95965618</v>
      </c>
      <c r="Q3136" t="s">
        <v>1</v>
      </c>
      <c r="R3136">
        <v>0</v>
      </c>
      <c r="S3136" s="1">
        <v>1</v>
      </c>
      <c r="U3136">
        <v>2000003137</v>
      </c>
      <c r="V3136">
        <v>2002</v>
      </c>
      <c r="W3136">
        <v>2</v>
      </c>
      <c r="X3136" s="4">
        <v>44985</v>
      </c>
      <c r="Y3136" t="s">
        <v>127</v>
      </c>
      <c r="Z3136" s="1">
        <v>1</v>
      </c>
      <c r="AB3136">
        <v>2000003137</v>
      </c>
      <c r="AC3136">
        <v>1</v>
      </c>
      <c r="AD3136" t="str">
        <f t="shared" ca="1" si="434"/>
        <v>kgarcia@planeatec.com</v>
      </c>
      <c r="AE3136" s="1">
        <v>1</v>
      </c>
      <c r="AF3136" s="5" t="s">
        <v>131</v>
      </c>
      <c r="AH3136">
        <v>2000003137</v>
      </c>
      <c r="AI3136">
        <v>1</v>
      </c>
      <c r="AJ3136">
        <v>1</v>
      </c>
      <c r="AK3136" t="str">
        <f t="shared" ca="1" si="439"/>
        <v>934884790</v>
      </c>
      <c r="AL3136" s="1">
        <v>1</v>
      </c>
      <c r="AN3136">
        <v>2000003137</v>
      </c>
      <c r="AO3136">
        <v>1</v>
      </c>
      <c r="AP3136">
        <v>2005</v>
      </c>
      <c r="AQ3136" s="4">
        <f t="shared" ca="1" si="435"/>
        <v>40217</v>
      </c>
      <c r="AR3136" t="s">
        <v>135</v>
      </c>
      <c r="AS3136" s="6">
        <v>1</v>
      </c>
      <c r="AT3136">
        <v>2000003137</v>
      </c>
      <c r="AU3136">
        <f t="shared" ca="1" si="436"/>
        <v>1</v>
      </c>
      <c r="AV3136">
        <v>2003</v>
      </c>
      <c r="AW3136">
        <f t="shared" ca="1" si="437"/>
        <v>1</v>
      </c>
      <c r="AX3136" t="s">
        <v>136</v>
      </c>
      <c r="AY3136" s="1">
        <v>1</v>
      </c>
      <c r="BA3136">
        <v>2000003137</v>
      </c>
      <c r="BB3136">
        <f t="shared" ca="1" si="440"/>
        <v>3193</v>
      </c>
      <c r="BC3136" t="s">
        <v>138</v>
      </c>
      <c r="BD3136">
        <v>1</v>
      </c>
    </row>
    <row r="3137" spans="1:56" x14ac:dyDescent="0.25">
      <c r="A3137">
        <v>2000003138</v>
      </c>
      <c r="B3137" t="s">
        <v>116</v>
      </c>
      <c r="C3137" t="str">
        <f t="shared" si="432"/>
        <v>GONZALEZ MARTINEZ</v>
      </c>
      <c r="D3137" s="8">
        <f t="shared" ca="1" si="433"/>
        <v>40340</v>
      </c>
      <c r="E3137">
        <v>2</v>
      </c>
      <c r="F3137" s="1">
        <v>1</v>
      </c>
      <c r="H3137">
        <v>2000003138</v>
      </c>
      <c r="I3137" t="s">
        <v>21</v>
      </c>
      <c r="J3137" t="s">
        <v>20</v>
      </c>
      <c r="K3137">
        <v>1</v>
      </c>
      <c r="L3137" s="1">
        <v>0</v>
      </c>
      <c r="N3137">
        <v>2000003138</v>
      </c>
      <c r="O3137">
        <v>1</v>
      </c>
      <c r="P3137">
        <f t="shared" ca="1" si="438"/>
        <v>92498472</v>
      </c>
      <c r="Q3137" t="s">
        <v>1</v>
      </c>
      <c r="R3137">
        <v>0</v>
      </c>
      <c r="S3137" s="1">
        <v>1</v>
      </c>
      <c r="U3137">
        <v>2000003138</v>
      </c>
      <c r="V3137">
        <v>2002</v>
      </c>
      <c r="W3137">
        <v>2</v>
      </c>
      <c r="X3137" s="4">
        <v>44986</v>
      </c>
      <c r="Y3137" t="s">
        <v>127</v>
      </c>
      <c r="Z3137" s="1">
        <v>1</v>
      </c>
      <c r="AB3137">
        <v>2000003138</v>
      </c>
      <c r="AC3137">
        <v>1</v>
      </c>
      <c r="AD3137" t="str">
        <f t="shared" ca="1" si="434"/>
        <v>lgonzalez@hotmail.com</v>
      </c>
      <c r="AE3137" s="1">
        <v>1</v>
      </c>
      <c r="AF3137" s="5" t="s">
        <v>129</v>
      </c>
      <c r="AH3137">
        <v>2000003138</v>
      </c>
      <c r="AI3137">
        <v>1</v>
      </c>
      <c r="AJ3137">
        <v>1</v>
      </c>
      <c r="AK3137" t="str">
        <f t="shared" ca="1" si="439"/>
        <v>932375748</v>
      </c>
      <c r="AL3137" s="1">
        <v>1</v>
      </c>
      <c r="AN3137">
        <v>2000003138</v>
      </c>
      <c r="AO3137">
        <v>1</v>
      </c>
      <c r="AP3137">
        <v>2005</v>
      </c>
      <c r="AQ3137" s="4">
        <f t="shared" ca="1" si="435"/>
        <v>40429</v>
      </c>
      <c r="AR3137" t="s">
        <v>135</v>
      </c>
      <c r="AS3137" s="6">
        <v>1</v>
      </c>
      <c r="AT3137">
        <v>2000003138</v>
      </c>
      <c r="AU3137">
        <f t="shared" ca="1" si="436"/>
        <v>2</v>
      </c>
      <c r="AV3137">
        <v>2003</v>
      </c>
      <c r="AW3137">
        <f t="shared" ca="1" si="437"/>
        <v>2</v>
      </c>
      <c r="AX3137" t="s">
        <v>136</v>
      </c>
      <c r="AY3137" s="1">
        <v>1</v>
      </c>
      <c r="BA3137">
        <v>2000003138</v>
      </c>
      <c r="BB3137">
        <f t="shared" ca="1" si="440"/>
        <v>441</v>
      </c>
      <c r="BC3137" t="s">
        <v>138</v>
      </c>
      <c r="BD3137">
        <v>1</v>
      </c>
    </row>
    <row r="3138" spans="1:56" x14ac:dyDescent="0.25">
      <c r="A3138">
        <v>2000003139</v>
      </c>
      <c r="B3138" t="s">
        <v>117</v>
      </c>
      <c r="C3138" t="str">
        <f t="shared" si="432"/>
        <v>LOPEZ GONZALEZ</v>
      </c>
      <c r="D3138" s="8">
        <f t="shared" ca="1" si="433"/>
        <v>40173</v>
      </c>
      <c r="E3138">
        <v>2</v>
      </c>
      <c r="F3138" s="1">
        <v>1</v>
      </c>
      <c r="H3138">
        <v>2000003139</v>
      </c>
      <c r="I3138" t="s">
        <v>22</v>
      </c>
      <c r="J3138" t="s">
        <v>21</v>
      </c>
      <c r="K3138">
        <v>1</v>
      </c>
      <c r="L3138" s="1">
        <v>0</v>
      </c>
      <c r="N3138">
        <v>2000003139</v>
      </c>
      <c r="O3138">
        <v>1</v>
      </c>
      <c r="P3138">
        <f t="shared" ca="1" si="438"/>
        <v>73937534</v>
      </c>
      <c r="Q3138" t="s">
        <v>1</v>
      </c>
      <c r="R3138">
        <v>0</v>
      </c>
      <c r="S3138" s="1">
        <v>1</v>
      </c>
      <c r="U3138">
        <v>2000003139</v>
      </c>
      <c r="V3138">
        <v>2002</v>
      </c>
      <c r="W3138">
        <v>2</v>
      </c>
      <c r="X3138" s="4">
        <v>44987</v>
      </c>
      <c r="Y3138" t="s">
        <v>127</v>
      </c>
      <c r="Z3138" s="1">
        <v>1</v>
      </c>
      <c r="AB3138">
        <v>2000003139</v>
      </c>
      <c r="AC3138">
        <v>1</v>
      </c>
      <c r="AD3138" t="str">
        <f t="shared" ca="1" si="434"/>
        <v>zlopez@gmail.com</v>
      </c>
      <c r="AE3138" s="1">
        <v>1</v>
      </c>
      <c r="AF3138" s="5" t="s">
        <v>130</v>
      </c>
      <c r="AH3138">
        <v>2000003139</v>
      </c>
      <c r="AI3138">
        <v>1</v>
      </c>
      <c r="AJ3138">
        <v>1</v>
      </c>
      <c r="AK3138" t="str">
        <f t="shared" ca="1" si="439"/>
        <v>942147744</v>
      </c>
      <c r="AL3138" s="1">
        <v>1</v>
      </c>
      <c r="AN3138">
        <v>2000003139</v>
      </c>
      <c r="AO3138">
        <v>1</v>
      </c>
      <c r="AP3138">
        <v>2005</v>
      </c>
      <c r="AQ3138" s="4">
        <f t="shared" ca="1" si="435"/>
        <v>40032</v>
      </c>
      <c r="AR3138" t="s">
        <v>135</v>
      </c>
      <c r="AS3138" s="6">
        <v>1</v>
      </c>
      <c r="AT3138">
        <v>2000003139</v>
      </c>
      <c r="AU3138">
        <f t="shared" ca="1" si="436"/>
        <v>2</v>
      </c>
      <c r="AV3138">
        <v>2003</v>
      </c>
      <c r="AW3138">
        <f t="shared" ca="1" si="437"/>
        <v>1</v>
      </c>
      <c r="AX3138" t="s">
        <v>136</v>
      </c>
      <c r="AY3138" s="1">
        <v>1</v>
      </c>
      <c r="BA3138">
        <v>2000003139</v>
      </c>
      <c r="BB3138">
        <f t="shared" ca="1" si="440"/>
        <v>2196</v>
      </c>
      <c r="BC3138" t="s">
        <v>138</v>
      </c>
      <c r="BD3138">
        <v>1</v>
      </c>
    </row>
    <row r="3139" spans="1:56" x14ac:dyDescent="0.25">
      <c r="A3139">
        <v>2000003140</v>
      </c>
      <c r="B3139" t="s">
        <v>118</v>
      </c>
      <c r="C3139" t="str">
        <f t="shared" ref="C3139:C3202" si="441">CONCATENATE(I3139," ",J3139)</f>
        <v>PEREZ PEREZ</v>
      </c>
      <c r="D3139" s="8">
        <f t="shared" ref="D3139:D3202" ca="1" si="442">RANDBETWEEN(39974,40436)</f>
        <v>40344</v>
      </c>
      <c r="E3139">
        <v>2</v>
      </c>
      <c r="F3139" s="1">
        <v>1</v>
      </c>
      <c r="H3139">
        <v>2000003140</v>
      </c>
      <c r="I3139" t="s">
        <v>10</v>
      </c>
      <c r="J3139" t="s">
        <v>10</v>
      </c>
      <c r="K3139">
        <v>1</v>
      </c>
      <c r="L3139" s="1">
        <v>0</v>
      </c>
      <c r="N3139">
        <v>2000003140</v>
      </c>
      <c r="O3139">
        <v>1</v>
      </c>
      <c r="P3139">
        <f t="shared" ca="1" si="438"/>
        <v>73873703</v>
      </c>
      <c r="Q3139" t="s">
        <v>1</v>
      </c>
      <c r="R3139">
        <v>0</v>
      </c>
      <c r="S3139" s="1">
        <v>1</v>
      </c>
      <c r="U3139">
        <v>2000003140</v>
      </c>
      <c r="V3139">
        <v>2002</v>
      </c>
      <c r="W3139">
        <v>2</v>
      </c>
      <c r="X3139" s="4">
        <v>44988</v>
      </c>
      <c r="Y3139" t="s">
        <v>127</v>
      </c>
      <c r="Z3139" s="1">
        <v>1</v>
      </c>
      <c r="AB3139">
        <v>2000003140</v>
      </c>
      <c r="AC3139">
        <v>1</v>
      </c>
      <c r="AD3139" t="str">
        <f t="shared" ref="AD3139:AD3202" ca="1" si="443">LOWER(CONCATENATE(CHAR(RANDBETWEEN(65,90)),I3139,"@",AF3139))</f>
        <v>mperez@planeatec.com</v>
      </c>
      <c r="AE3139" s="1">
        <v>1</v>
      </c>
      <c r="AF3139" s="5" t="s">
        <v>131</v>
      </c>
      <c r="AH3139">
        <v>2000003140</v>
      </c>
      <c r="AI3139">
        <v>1</v>
      </c>
      <c r="AJ3139">
        <v>1</v>
      </c>
      <c r="AK3139" t="str">
        <f t="shared" ca="1" si="439"/>
        <v>992930497</v>
      </c>
      <c r="AL3139" s="1">
        <v>1</v>
      </c>
      <c r="AN3139">
        <v>2000003140</v>
      </c>
      <c r="AO3139">
        <v>1</v>
      </c>
      <c r="AP3139">
        <v>2005</v>
      </c>
      <c r="AQ3139" s="4">
        <f t="shared" ref="AQ3139:AQ3202" ca="1" si="444">RANDBETWEEN(39974,40436)</f>
        <v>40374</v>
      </c>
      <c r="AR3139" t="s">
        <v>135</v>
      </c>
      <c r="AS3139" s="6">
        <v>1</v>
      </c>
      <c r="AT3139">
        <v>2000003140</v>
      </c>
      <c r="AU3139">
        <f t="shared" ref="AU3139:AU3202" ca="1" si="445">RANDBETWEEN(1,2)</f>
        <v>1</v>
      </c>
      <c r="AV3139">
        <v>2003</v>
      </c>
      <c r="AW3139">
        <f t="shared" ref="AW3139:AW3202" ca="1" si="446">RANDBETWEEN(1,2)</f>
        <v>2</v>
      </c>
      <c r="AX3139" t="s">
        <v>136</v>
      </c>
      <c r="AY3139" s="1">
        <v>1</v>
      </c>
      <c r="BA3139">
        <v>2000003140</v>
      </c>
      <c r="BB3139">
        <f t="shared" ca="1" si="440"/>
        <v>1153</v>
      </c>
      <c r="BC3139" t="s">
        <v>138</v>
      </c>
      <c r="BD3139">
        <v>1</v>
      </c>
    </row>
    <row r="3140" spans="1:56" x14ac:dyDescent="0.25">
      <c r="A3140">
        <v>2000003141</v>
      </c>
      <c r="B3140" t="s">
        <v>119</v>
      </c>
      <c r="C3140" t="str">
        <f t="shared" si="441"/>
        <v>MARTINEZ LOPEZ</v>
      </c>
      <c r="D3140" s="8">
        <f t="shared" ca="1" si="442"/>
        <v>40331</v>
      </c>
      <c r="E3140">
        <v>2</v>
      </c>
      <c r="F3140" s="1">
        <v>1</v>
      </c>
      <c r="H3140">
        <v>2000003141</v>
      </c>
      <c r="I3140" t="s">
        <v>20</v>
      </c>
      <c r="J3140" t="s">
        <v>22</v>
      </c>
      <c r="K3140">
        <v>1</v>
      </c>
      <c r="L3140" s="1">
        <v>0</v>
      </c>
      <c r="N3140">
        <v>2000003141</v>
      </c>
      <c r="O3140">
        <v>1</v>
      </c>
      <c r="P3140">
        <f t="shared" ref="P3140:P3203" ca="1" si="447">RANDBETWEEN(9999999,99999999)</f>
        <v>56765317</v>
      </c>
      <c r="Q3140" t="s">
        <v>1</v>
      </c>
      <c r="R3140">
        <v>0</v>
      </c>
      <c r="S3140" s="1">
        <v>1</v>
      </c>
      <c r="U3140">
        <v>2000003141</v>
      </c>
      <c r="V3140">
        <v>2002</v>
      </c>
      <c r="W3140">
        <v>2</v>
      </c>
      <c r="X3140" s="4">
        <v>44989</v>
      </c>
      <c r="Y3140" t="s">
        <v>127</v>
      </c>
      <c r="Z3140" s="1">
        <v>1</v>
      </c>
      <c r="AB3140">
        <v>2000003141</v>
      </c>
      <c r="AC3140">
        <v>1</v>
      </c>
      <c r="AD3140" t="str">
        <f t="shared" ca="1" si="443"/>
        <v>smartinez@yahoo.com</v>
      </c>
      <c r="AE3140" s="1">
        <v>1</v>
      </c>
      <c r="AF3140" s="5" t="s">
        <v>132</v>
      </c>
      <c r="AH3140">
        <v>2000003141</v>
      </c>
      <c r="AI3140">
        <v>1</v>
      </c>
      <c r="AJ3140">
        <v>1</v>
      </c>
      <c r="AK3140" t="str">
        <f t="shared" ref="AK3140:AK3203" ca="1" si="448">CONCATENATE(9,RANDBETWEEN(10000000,99999999))</f>
        <v>962480402</v>
      </c>
      <c r="AL3140" s="1">
        <v>1</v>
      </c>
      <c r="AN3140">
        <v>2000003141</v>
      </c>
      <c r="AO3140">
        <v>1</v>
      </c>
      <c r="AP3140">
        <v>2005</v>
      </c>
      <c r="AQ3140" s="4">
        <f t="shared" ca="1" si="444"/>
        <v>40125</v>
      </c>
      <c r="AR3140" t="s">
        <v>135</v>
      </c>
      <c r="AS3140" s="6">
        <v>1</v>
      </c>
      <c r="AT3140">
        <v>2000003141</v>
      </c>
      <c r="AU3140">
        <f t="shared" ca="1" si="445"/>
        <v>1</v>
      </c>
      <c r="AV3140">
        <v>2003</v>
      </c>
      <c r="AW3140">
        <f t="shared" ca="1" si="446"/>
        <v>2</v>
      </c>
      <c r="AX3140" t="s">
        <v>136</v>
      </c>
      <c r="AY3140" s="1">
        <v>1</v>
      </c>
      <c r="BA3140">
        <v>2000003141</v>
      </c>
      <c r="BB3140">
        <f t="shared" ref="BB3140:BB3203" ca="1" si="449">RANDBETWEEN(1,3484)</f>
        <v>1195</v>
      </c>
      <c r="BC3140" t="s">
        <v>138</v>
      </c>
      <c r="BD3140">
        <v>1</v>
      </c>
    </row>
    <row r="3141" spans="1:56" x14ac:dyDescent="0.25">
      <c r="A3141">
        <v>2000003142</v>
      </c>
      <c r="B3141" t="s">
        <v>120</v>
      </c>
      <c r="C3141" t="str">
        <f t="shared" si="441"/>
        <v>SANCHEZ RODRIGUEZ</v>
      </c>
      <c r="D3141" s="8">
        <f t="shared" ca="1" si="442"/>
        <v>40063</v>
      </c>
      <c r="E3141">
        <v>2</v>
      </c>
      <c r="F3141" s="1">
        <v>1</v>
      </c>
      <c r="H3141">
        <v>2000003142</v>
      </c>
      <c r="I3141" t="s">
        <v>24</v>
      </c>
      <c r="J3141" t="s">
        <v>23</v>
      </c>
      <c r="K3141">
        <v>1</v>
      </c>
      <c r="L3141" s="1">
        <v>0</v>
      </c>
      <c r="N3141">
        <v>2000003142</v>
      </c>
      <c r="O3141">
        <v>1</v>
      </c>
      <c r="P3141">
        <f t="shared" ca="1" si="447"/>
        <v>50491314</v>
      </c>
      <c r="Q3141" t="s">
        <v>1</v>
      </c>
      <c r="R3141">
        <v>0</v>
      </c>
      <c r="S3141" s="1">
        <v>1</v>
      </c>
      <c r="U3141">
        <v>2000003142</v>
      </c>
      <c r="V3141">
        <v>2002</v>
      </c>
      <c r="W3141">
        <v>2</v>
      </c>
      <c r="X3141" s="4">
        <v>44990</v>
      </c>
      <c r="Y3141" t="s">
        <v>127</v>
      </c>
      <c r="Z3141" s="1">
        <v>1</v>
      </c>
      <c r="AB3141">
        <v>2000003142</v>
      </c>
      <c r="AC3141">
        <v>1</v>
      </c>
      <c r="AD3141" t="str">
        <f t="shared" ca="1" si="443"/>
        <v>lsanchez@planeatec.com</v>
      </c>
      <c r="AE3141" s="1">
        <v>1</v>
      </c>
      <c r="AF3141" s="5" t="s">
        <v>131</v>
      </c>
      <c r="AH3141">
        <v>2000003142</v>
      </c>
      <c r="AI3141">
        <v>1</v>
      </c>
      <c r="AJ3141">
        <v>1</v>
      </c>
      <c r="AK3141" t="str">
        <f t="shared" ca="1" si="448"/>
        <v>955444400</v>
      </c>
      <c r="AL3141" s="1">
        <v>1</v>
      </c>
      <c r="AN3141">
        <v>2000003142</v>
      </c>
      <c r="AO3141">
        <v>1</v>
      </c>
      <c r="AP3141">
        <v>2005</v>
      </c>
      <c r="AQ3141" s="4">
        <f t="shared" ca="1" si="444"/>
        <v>40002</v>
      </c>
      <c r="AR3141" t="s">
        <v>135</v>
      </c>
      <c r="AS3141" s="6">
        <v>1</v>
      </c>
      <c r="AT3141">
        <v>2000003142</v>
      </c>
      <c r="AU3141">
        <f t="shared" ca="1" si="445"/>
        <v>1</v>
      </c>
      <c r="AV3141">
        <v>2003</v>
      </c>
      <c r="AW3141">
        <f t="shared" ca="1" si="446"/>
        <v>1</v>
      </c>
      <c r="AX3141" t="s">
        <v>136</v>
      </c>
      <c r="AY3141" s="1">
        <v>1</v>
      </c>
      <c r="BA3141">
        <v>2000003142</v>
      </c>
      <c r="BB3141">
        <f t="shared" ca="1" si="449"/>
        <v>1381</v>
      </c>
      <c r="BC3141" t="s">
        <v>138</v>
      </c>
      <c r="BD3141">
        <v>1</v>
      </c>
    </row>
    <row r="3142" spans="1:56" x14ac:dyDescent="0.25">
      <c r="A3142">
        <v>2000003143</v>
      </c>
      <c r="B3142" t="s">
        <v>121</v>
      </c>
      <c r="C3142" t="str">
        <f t="shared" si="441"/>
        <v>FERNANDEZ SANCHEZ</v>
      </c>
      <c r="D3142" s="8">
        <f t="shared" ca="1" si="442"/>
        <v>39982</v>
      </c>
      <c r="E3142">
        <v>2</v>
      </c>
      <c r="F3142" s="1">
        <v>1</v>
      </c>
      <c r="H3142">
        <v>2000003143</v>
      </c>
      <c r="I3142" t="s">
        <v>19</v>
      </c>
      <c r="J3142" t="s">
        <v>24</v>
      </c>
      <c r="K3142">
        <v>1</v>
      </c>
      <c r="L3142" s="1">
        <v>0</v>
      </c>
      <c r="N3142">
        <v>2000003143</v>
      </c>
      <c r="O3142">
        <v>1</v>
      </c>
      <c r="P3142">
        <f t="shared" ca="1" si="447"/>
        <v>54675007</v>
      </c>
      <c r="Q3142" t="s">
        <v>1</v>
      </c>
      <c r="R3142">
        <v>0</v>
      </c>
      <c r="S3142" s="1">
        <v>1</v>
      </c>
      <c r="U3142">
        <v>2000003143</v>
      </c>
      <c r="V3142">
        <v>2002</v>
      </c>
      <c r="W3142">
        <v>2</v>
      </c>
      <c r="X3142" s="4">
        <v>44991</v>
      </c>
      <c r="Y3142" t="s">
        <v>127</v>
      </c>
      <c r="Z3142" s="1">
        <v>1</v>
      </c>
      <c r="AB3142">
        <v>2000003143</v>
      </c>
      <c r="AC3142">
        <v>1</v>
      </c>
      <c r="AD3142" t="str">
        <f t="shared" ca="1" si="443"/>
        <v>tfernandez@hotmail.com</v>
      </c>
      <c r="AE3142" s="1">
        <v>1</v>
      </c>
      <c r="AF3142" s="5" t="s">
        <v>129</v>
      </c>
      <c r="AH3142">
        <v>2000003143</v>
      </c>
      <c r="AI3142">
        <v>1</v>
      </c>
      <c r="AJ3142">
        <v>1</v>
      </c>
      <c r="AK3142" t="str">
        <f t="shared" ca="1" si="448"/>
        <v>953214260</v>
      </c>
      <c r="AL3142" s="1">
        <v>1</v>
      </c>
      <c r="AN3142">
        <v>2000003143</v>
      </c>
      <c r="AO3142">
        <v>1</v>
      </c>
      <c r="AP3142">
        <v>2005</v>
      </c>
      <c r="AQ3142" s="4">
        <f t="shared" ca="1" si="444"/>
        <v>40310</v>
      </c>
      <c r="AR3142" t="s">
        <v>135</v>
      </c>
      <c r="AS3142" s="6">
        <v>1</v>
      </c>
      <c r="AT3142">
        <v>2000003143</v>
      </c>
      <c r="AU3142">
        <f t="shared" ca="1" si="445"/>
        <v>1</v>
      </c>
      <c r="AV3142">
        <v>2003</v>
      </c>
      <c r="AW3142">
        <f t="shared" ca="1" si="446"/>
        <v>2</v>
      </c>
      <c r="AX3142" t="s">
        <v>136</v>
      </c>
      <c r="AY3142" s="1">
        <v>1</v>
      </c>
      <c r="BA3142">
        <v>2000003143</v>
      </c>
      <c r="BB3142">
        <f t="shared" ca="1" si="449"/>
        <v>1671</v>
      </c>
      <c r="BC3142" t="s">
        <v>138</v>
      </c>
      <c r="BD3142">
        <v>1</v>
      </c>
    </row>
    <row r="3143" spans="1:56" x14ac:dyDescent="0.25">
      <c r="A3143">
        <v>2000003144</v>
      </c>
      <c r="B3143" t="s">
        <v>122</v>
      </c>
      <c r="C3143" t="str">
        <f t="shared" si="441"/>
        <v>GOMEZ JIMENEZ</v>
      </c>
      <c r="D3143" s="8">
        <f t="shared" ca="1" si="442"/>
        <v>40139</v>
      </c>
      <c r="E3143">
        <v>2</v>
      </c>
      <c r="F3143" s="1">
        <v>1</v>
      </c>
      <c r="H3143">
        <v>2000003144</v>
      </c>
      <c r="I3143" t="s">
        <v>27</v>
      </c>
      <c r="J3143" t="s">
        <v>25</v>
      </c>
      <c r="K3143">
        <v>1</v>
      </c>
      <c r="L3143" s="1">
        <v>0</v>
      </c>
      <c r="N3143">
        <v>2000003144</v>
      </c>
      <c r="O3143">
        <v>1</v>
      </c>
      <c r="P3143">
        <f t="shared" ca="1" si="447"/>
        <v>50896492</v>
      </c>
      <c r="Q3143" t="s">
        <v>1</v>
      </c>
      <c r="R3143">
        <v>0</v>
      </c>
      <c r="S3143" s="1">
        <v>1</v>
      </c>
      <c r="U3143">
        <v>2000003144</v>
      </c>
      <c r="V3143">
        <v>2002</v>
      </c>
      <c r="W3143">
        <v>2</v>
      </c>
      <c r="X3143" s="4">
        <v>44992</v>
      </c>
      <c r="Y3143" t="s">
        <v>127</v>
      </c>
      <c r="Z3143" s="1">
        <v>1</v>
      </c>
      <c r="AB3143">
        <v>2000003144</v>
      </c>
      <c r="AC3143">
        <v>1</v>
      </c>
      <c r="AD3143" t="str">
        <f t="shared" ca="1" si="443"/>
        <v>mgomez@gmail.com</v>
      </c>
      <c r="AE3143" s="1">
        <v>1</v>
      </c>
      <c r="AF3143" s="5" t="s">
        <v>130</v>
      </c>
      <c r="AH3143">
        <v>2000003144</v>
      </c>
      <c r="AI3143">
        <v>1</v>
      </c>
      <c r="AJ3143">
        <v>1</v>
      </c>
      <c r="AK3143" t="str">
        <f t="shared" ca="1" si="448"/>
        <v>918768212</v>
      </c>
      <c r="AL3143" s="1">
        <v>1</v>
      </c>
      <c r="AN3143">
        <v>2000003144</v>
      </c>
      <c r="AO3143">
        <v>1</v>
      </c>
      <c r="AP3143">
        <v>2005</v>
      </c>
      <c r="AQ3143" s="4">
        <f t="shared" ca="1" si="444"/>
        <v>40436</v>
      </c>
      <c r="AR3143" t="s">
        <v>135</v>
      </c>
      <c r="AS3143" s="6">
        <v>1</v>
      </c>
      <c r="AT3143">
        <v>2000003144</v>
      </c>
      <c r="AU3143">
        <f t="shared" ca="1" si="445"/>
        <v>1</v>
      </c>
      <c r="AV3143">
        <v>2003</v>
      </c>
      <c r="AW3143">
        <f t="shared" ca="1" si="446"/>
        <v>1</v>
      </c>
      <c r="AX3143" t="s">
        <v>136</v>
      </c>
      <c r="AY3143" s="1">
        <v>1</v>
      </c>
      <c r="BA3143">
        <v>2000003144</v>
      </c>
      <c r="BB3143">
        <f t="shared" ca="1" si="449"/>
        <v>1468</v>
      </c>
      <c r="BC3143" t="s">
        <v>138</v>
      </c>
      <c r="BD3143">
        <v>1</v>
      </c>
    </row>
    <row r="3144" spans="1:56" x14ac:dyDescent="0.25">
      <c r="A3144">
        <v>2000003145</v>
      </c>
      <c r="B3144" t="s">
        <v>123</v>
      </c>
      <c r="C3144" t="str">
        <f t="shared" si="441"/>
        <v>HERNANDEZ RUIZ</v>
      </c>
      <c r="D3144" s="8">
        <f t="shared" ca="1" si="442"/>
        <v>40302</v>
      </c>
      <c r="E3144">
        <v>2</v>
      </c>
      <c r="F3144" s="1">
        <v>1</v>
      </c>
      <c r="H3144">
        <v>2000003145</v>
      </c>
      <c r="I3144" t="s">
        <v>31</v>
      </c>
      <c r="J3144" t="s">
        <v>26</v>
      </c>
      <c r="K3144">
        <v>1</v>
      </c>
      <c r="L3144" s="1">
        <v>0</v>
      </c>
      <c r="N3144">
        <v>2000003145</v>
      </c>
      <c r="O3144">
        <v>1</v>
      </c>
      <c r="P3144">
        <f t="shared" ca="1" si="447"/>
        <v>64198811</v>
      </c>
      <c r="Q3144" t="s">
        <v>1</v>
      </c>
      <c r="R3144">
        <v>0</v>
      </c>
      <c r="S3144" s="1">
        <v>1</v>
      </c>
      <c r="U3144">
        <v>2000003145</v>
      </c>
      <c r="V3144">
        <v>2002</v>
      </c>
      <c r="W3144">
        <v>2</v>
      </c>
      <c r="X3144" s="4">
        <v>44993</v>
      </c>
      <c r="Y3144" t="s">
        <v>127</v>
      </c>
      <c r="Z3144" s="1">
        <v>1</v>
      </c>
      <c r="AB3144">
        <v>2000003145</v>
      </c>
      <c r="AC3144">
        <v>1</v>
      </c>
      <c r="AD3144" t="str">
        <f t="shared" ca="1" si="443"/>
        <v>chernandez@planeatec.com</v>
      </c>
      <c r="AE3144" s="1">
        <v>1</v>
      </c>
      <c r="AF3144" s="5" t="s">
        <v>131</v>
      </c>
      <c r="AH3144">
        <v>2000003145</v>
      </c>
      <c r="AI3144">
        <v>1</v>
      </c>
      <c r="AJ3144">
        <v>1</v>
      </c>
      <c r="AK3144" t="str">
        <f t="shared" ca="1" si="448"/>
        <v>958261611</v>
      </c>
      <c r="AL3144" s="1">
        <v>1</v>
      </c>
      <c r="AN3144">
        <v>2000003145</v>
      </c>
      <c r="AO3144">
        <v>1</v>
      </c>
      <c r="AP3144">
        <v>2005</v>
      </c>
      <c r="AQ3144" s="4">
        <f t="shared" ca="1" si="444"/>
        <v>40208</v>
      </c>
      <c r="AR3144" t="s">
        <v>135</v>
      </c>
      <c r="AS3144" s="6">
        <v>1</v>
      </c>
      <c r="AT3144">
        <v>2000003145</v>
      </c>
      <c r="AU3144">
        <f t="shared" ca="1" si="445"/>
        <v>1</v>
      </c>
      <c r="AV3144">
        <v>2003</v>
      </c>
      <c r="AW3144">
        <f t="shared" ca="1" si="446"/>
        <v>2</v>
      </c>
      <c r="AX3144" t="s">
        <v>136</v>
      </c>
      <c r="AY3144" s="1">
        <v>1</v>
      </c>
      <c r="BA3144">
        <v>2000003145</v>
      </c>
      <c r="BB3144">
        <f t="shared" ca="1" si="449"/>
        <v>423</v>
      </c>
      <c r="BC3144" t="s">
        <v>138</v>
      </c>
      <c r="BD3144">
        <v>1</v>
      </c>
    </row>
    <row r="3145" spans="1:56" x14ac:dyDescent="0.25">
      <c r="A3145">
        <v>2000003146</v>
      </c>
      <c r="B3145" t="s">
        <v>12</v>
      </c>
      <c r="C3145" t="str">
        <f t="shared" si="441"/>
        <v>DIAZ GOMEZ</v>
      </c>
      <c r="D3145" s="8">
        <f t="shared" ca="1" si="442"/>
        <v>40144</v>
      </c>
      <c r="E3145">
        <v>2</v>
      </c>
      <c r="F3145" s="1">
        <v>1</v>
      </c>
      <c r="H3145">
        <v>2000003146</v>
      </c>
      <c r="I3145" t="s">
        <v>30</v>
      </c>
      <c r="J3145" t="s">
        <v>27</v>
      </c>
      <c r="K3145">
        <v>1</v>
      </c>
      <c r="L3145" s="1">
        <v>0</v>
      </c>
      <c r="N3145">
        <v>2000003146</v>
      </c>
      <c r="O3145">
        <v>1</v>
      </c>
      <c r="P3145">
        <f t="shared" ca="1" si="447"/>
        <v>12842332</v>
      </c>
      <c r="Q3145" t="s">
        <v>1</v>
      </c>
      <c r="R3145">
        <v>0</v>
      </c>
      <c r="S3145" s="1">
        <v>1</v>
      </c>
      <c r="U3145">
        <v>2000003146</v>
      </c>
      <c r="V3145">
        <v>2002</v>
      </c>
      <c r="W3145">
        <v>2</v>
      </c>
      <c r="X3145" s="4">
        <v>44994</v>
      </c>
      <c r="Y3145" t="s">
        <v>127</v>
      </c>
      <c r="Z3145" s="1">
        <v>1</v>
      </c>
      <c r="AB3145">
        <v>2000003146</v>
      </c>
      <c r="AC3145">
        <v>1</v>
      </c>
      <c r="AD3145" t="str">
        <f t="shared" ca="1" si="443"/>
        <v>vdiaz@yahoo.com</v>
      </c>
      <c r="AE3145" s="1">
        <v>1</v>
      </c>
      <c r="AF3145" s="5" t="s">
        <v>132</v>
      </c>
      <c r="AH3145">
        <v>2000003146</v>
      </c>
      <c r="AI3145">
        <v>1</v>
      </c>
      <c r="AJ3145">
        <v>1</v>
      </c>
      <c r="AK3145" t="str">
        <f t="shared" ca="1" si="448"/>
        <v>967923870</v>
      </c>
      <c r="AL3145" s="1">
        <v>1</v>
      </c>
      <c r="AN3145">
        <v>2000003146</v>
      </c>
      <c r="AO3145">
        <v>1</v>
      </c>
      <c r="AP3145">
        <v>2005</v>
      </c>
      <c r="AQ3145" s="4">
        <f t="shared" ca="1" si="444"/>
        <v>40377</v>
      </c>
      <c r="AR3145" t="s">
        <v>135</v>
      </c>
      <c r="AS3145" s="6">
        <v>1</v>
      </c>
      <c r="AT3145">
        <v>2000003146</v>
      </c>
      <c r="AU3145">
        <f t="shared" ca="1" si="445"/>
        <v>1</v>
      </c>
      <c r="AV3145">
        <v>2003</v>
      </c>
      <c r="AW3145">
        <f t="shared" ca="1" si="446"/>
        <v>2</v>
      </c>
      <c r="AX3145" t="s">
        <v>136</v>
      </c>
      <c r="AY3145" s="1">
        <v>1</v>
      </c>
      <c r="BA3145">
        <v>2000003146</v>
      </c>
      <c r="BB3145">
        <f t="shared" ca="1" si="449"/>
        <v>1029</v>
      </c>
      <c r="BC3145" t="s">
        <v>138</v>
      </c>
      <c r="BD3145">
        <v>1</v>
      </c>
    </row>
    <row r="3146" spans="1:56" x14ac:dyDescent="0.25">
      <c r="A3146">
        <v>2000003147</v>
      </c>
      <c r="B3146" t="s">
        <v>13</v>
      </c>
      <c r="C3146" t="str">
        <f t="shared" si="441"/>
        <v>RAMIREZ MARTIN</v>
      </c>
      <c r="D3146" s="8">
        <f t="shared" ca="1" si="442"/>
        <v>40279</v>
      </c>
      <c r="E3146">
        <v>2</v>
      </c>
      <c r="F3146" s="1">
        <v>1</v>
      </c>
      <c r="H3146">
        <v>2000003147</v>
      </c>
      <c r="I3146" t="s">
        <v>62</v>
      </c>
      <c r="J3146" t="s">
        <v>28</v>
      </c>
      <c r="K3146">
        <v>1</v>
      </c>
      <c r="L3146" s="1">
        <v>0</v>
      </c>
      <c r="N3146">
        <v>2000003147</v>
      </c>
      <c r="O3146">
        <v>1</v>
      </c>
      <c r="P3146">
        <f t="shared" ca="1" si="447"/>
        <v>74469707</v>
      </c>
      <c r="Q3146" t="s">
        <v>1</v>
      </c>
      <c r="R3146">
        <v>0</v>
      </c>
      <c r="S3146" s="1">
        <v>1</v>
      </c>
      <c r="U3146">
        <v>2000003147</v>
      </c>
      <c r="V3146">
        <v>2002</v>
      </c>
      <c r="W3146">
        <v>2</v>
      </c>
      <c r="X3146" s="4">
        <v>44995</v>
      </c>
      <c r="Y3146" t="s">
        <v>127</v>
      </c>
      <c r="Z3146" s="1">
        <v>1</v>
      </c>
      <c r="AB3146">
        <v>2000003147</v>
      </c>
      <c r="AC3146">
        <v>1</v>
      </c>
      <c r="AD3146" t="str">
        <f t="shared" ca="1" si="443"/>
        <v>qramirez@planeatec.com</v>
      </c>
      <c r="AE3146" s="1">
        <v>1</v>
      </c>
      <c r="AF3146" s="5" t="s">
        <v>131</v>
      </c>
      <c r="AH3146">
        <v>2000003147</v>
      </c>
      <c r="AI3146">
        <v>1</v>
      </c>
      <c r="AJ3146">
        <v>1</v>
      </c>
      <c r="AK3146" t="str">
        <f t="shared" ca="1" si="448"/>
        <v>961767899</v>
      </c>
      <c r="AL3146" s="1">
        <v>1</v>
      </c>
      <c r="AN3146">
        <v>2000003147</v>
      </c>
      <c r="AO3146">
        <v>1</v>
      </c>
      <c r="AP3146">
        <v>2005</v>
      </c>
      <c r="AQ3146" s="4">
        <f t="shared" ca="1" si="444"/>
        <v>40391</v>
      </c>
      <c r="AR3146" t="s">
        <v>135</v>
      </c>
      <c r="AS3146" s="6">
        <v>1</v>
      </c>
      <c r="AT3146">
        <v>2000003147</v>
      </c>
      <c r="AU3146">
        <f t="shared" ca="1" si="445"/>
        <v>1</v>
      </c>
      <c r="AV3146">
        <v>2003</v>
      </c>
      <c r="AW3146">
        <f t="shared" ca="1" si="446"/>
        <v>2</v>
      </c>
      <c r="AX3146" t="s">
        <v>136</v>
      </c>
      <c r="AY3146" s="1">
        <v>1</v>
      </c>
      <c r="BA3146">
        <v>2000003147</v>
      </c>
      <c r="BB3146">
        <f t="shared" ca="1" si="449"/>
        <v>985</v>
      </c>
      <c r="BC3146" t="s">
        <v>138</v>
      </c>
      <c r="BD3146">
        <v>1</v>
      </c>
    </row>
    <row r="3147" spans="1:56" x14ac:dyDescent="0.25">
      <c r="A3147">
        <v>2000003148</v>
      </c>
      <c r="B3147" t="s">
        <v>14</v>
      </c>
      <c r="C3147" t="str">
        <f t="shared" si="441"/>
        <v>ALVAREZ ALONSO</v>
      </c>
      <c r="D3147" s="8">
        <f t="shared" ca="1" si="442"/>
        <v>40018</v>
      </c>
      <c r="E3147">
        <v>2</v>
      </c>
      <c r="F3147" s="1">
        <v>1</v>
      </c>
      <c r="H3147">
        <v>2000003148</v>
      </c>
      <c r="I3147" t="s">
        <v>35</v>
      </c>
      <c r="J3147" t="s">
        <v>29</v>
      </c>
      <c r="K3147">
        <v>1</v>
      </c>
      <c r="L3147" s="1">
        <v>0</v>
      </c>
      <c r="N3147">
        <v>2000003148</v>
      </c>
      <c r="O3147">
        <v>1</v>
      </c>
      <c r="P3147">
        <f t="shared" ca="1" si="447"/>
        <v>64768097</v>
      </c>
      <c r="Q3147" t="s">
        <v>1</v>
      </c>
      <c r="R3147">
        <v>0</v>
      </c>
      <c r="S3147" s="1">
        <v>1</v>
      </c>
      <c r="U3147">
        <v>2000003148</v>
      </c>
      <c r="V3147">
        <v>2002</v>
      </c>
      <c r="W3147">
        <v>2</v>
      </c>
      <c r="X3147" s="4">
        <v>44996</v>
      </c>
      <c r="Y3147" t="s">
        <v>127</v>
      </c>
      <c r="Z3147" s="1">
        <v>1</v>
      </c>
      <c r="AB3147">
        <v>2000003148</v>
      </c>
      <c r="AC3147">
        <v>1</v>
      </c>
      <c r="AD3147" t="str">
        <f t="shared" ca="1" si="443"/>
        <v>ralvarez@hotmail.com</v>
      </c>
      <c r="AE3147" s="1">
        <v>1</v>
      </c>
      <c r="AF3147" s="5" t="s">
        <v>129</v>
      </c>
      <c r="AH3147">
        <v>2000003148</v>
      </c>
      <c r="AI3147">
        <v>1</v>
      </c>
      <c r="AJ3147">
        <v>1</v>
      </c>
      <c r="AK3147" t="str">
        <f t="shared" ca="1" si="448"/>
        <v>952935775</v>
      </c>
      <c r="AL3147" s="1">
        <v>1</v>
      </c>
      <c r="AN3147">
        <v>2000003148</v>
      </c>
      <c r="AO3147">
        <v>1</v>
      </c>
      <c r="AP3147">
        <v>2005</v>
      </c>
      <c r="AQ3147" s="4">
        <f t="shared" ca="1" si="444"/>
        <v>40232</v>
      </c>
      <c r="AR3147" t="s">
        <v>135</v>
      </c>
      <c r="AS3147" s="6">
        <v>1</v>
      </c>
      <c r="AT3147">
        <v>2000003148</v>
      </c>
      <c r="AU3147">
        <f t="shared" ca="1" si="445"/>
        <v>2</v>
      </c>
      <c r="AV3147">
        <v>2003</v>
      </c>
      <c r="AW3147">
        <f t="shared" ca="1" si="446"/>
        <v>2</v>
      </c>
      <c r="AX3147" t="s">
        <v>136</v>
      </c>
      <c r="AY3147" s="1">
        <v>1</v>
      </c>
      <c r="BA3147">
        <v>2000003148</v>
      </c>
      <c r="BB3147">
        <f t="shared" ca="1" si="449"/>
        <v>2343</v>
      </c>
      <c r="BC3147" t="s">
        <v>138</v>
      </c>
      <c r="BD3147">
        <v>1</v>
      </c>
    </row>
    <row r="3148" spans="1:56" x14ac:dyDescent="0.25">
      <c r="A3148">
        <v>2000003149</v>
      </c>
      <c r="B3148" t="s">
        <v>15</v>
      </c>
      <c r="C3148" t="str">
        <f t="shared" si="441"/>
        <v>CHEN DIAZ</v>
      </c>
      <c r="D3148" s="8">
        <f t="shared" ca="1" si="442"/>
        <v>40140</v>
      </c>
      <c r="E3148">
        <v>2</v>
      </c>
      <c r="F3148" s="1">
        <v>1</v>
      </c>
      <c r="H3148">
        <v>2000003149</v>
      </c>
      <c r="I3148" t="s">
        <v>67</v>
      </c>
      <c r="J3148" t="s">
        <v>30</v>
      </c>
      <c r="K3148">
        <v>1</v>
      </c>
      <c r="L3148" s="1">
        <v>0</v>
      </c>
      <c r="N3148">
        <v>2000003149</v>
      </c>
      <c r="O3148">
        <v>1</v>
      </c>
      <c r="P3148">
        <f t="shared" ca="1" si="447"/>
        <v>37964096</v>
      </c>
      <c r="Q3148" t="s">
        <v>1</v>
      </c>
      <c r="R3148">
        <v>0</v>
      </c>
      <c r="S3148" s="1">
        <v>1</v>
      </c>
      <c r="U3148">
        <v>2000003149</v>
      </c>
      <c r="V3148">
        <v>2002</v>
      </c>
      <c r="W3148">
        <v>2</v>
      </c>
      <c r="X3148" s="4">
        <v>44997</v>
      </c>
      <c r="Y3148" t="s">
        <v>127</v>
      </c>
      <c r="Z3148" s="1">
        <v>1</v>
      </c>
      <c r="AB3148">
        <v>2000003149</v>
      </c>
      <c r="AC3148">
        <v>1</v>
      </c>
      <c r="AD3148" t="str">
        <f t="shared" ca="1" si="443"/>
        <v>hchen@gmail.com</v>
      </c>
      <c r="AE3148" s="1">
        <v>1</v>
      </c>
      <c r="AF3148" s="5" t="s">
        <v>130</v>
      </c>
      <c r="AH3148">
        <v>2000003149</v>
      </c>
      <c r="AI3148">
        <v>1</v>
      </c>
      <c r="AJ3148">
        <v>1</v>
      </c>
      <c r="AK3148" t="str">
        <f t="shared" ca="1" si="448"/>
        <v>974135142</v>
      </c>
      <c r="AL3148" s="1">
        <v>1</v>
      </c>
      <c r="AN3148">
        <v>2000003149</v>
      </c>
      <c r="AO3148">
        <v>1</v>
      </c>
      <c r="AP3148">
        <v>2005</v>
      </c>
      <c r="AQ3148" s="4">
        <f t="shared" ca="1" si="444"/>
        <v>39997</v>
      </c>
      <c r="AR3148" t="s">
        <v>135</v>
      </c>
      <c r="AS3148" s="6">
        <v>1</v>
      </c>
      <c r="AT3148">
        <v>2000003149</v>
      </c>
      <c r="AU3148">
        <f t="shared" ca="1" si="445"/>
        <v>1</v>
      </c>
      <c r="AV3148">
        <v>2003</v>
      </c>
      <c r="AW3148">
        <f t="shared" ca="1" si="446"/>
        <v>1</v>
      </c>
      <c r="AX3148" t="s">
        <v>136</v>
      </c>
      <c r="AY3148" s="1">
        <v>1</v>
      </c>
      <c r="BA3148">
        <v>2000003149</v>
      </c>
      <c r="BB3148">
        <f t="shared" ca="1" si="449"/>
        <v>3050</v>
      </c>
      <c r="BC3148" t="s">
        <v>138</v>
      </c>
      <c r="BD3148">
        <v>1</v>
      </c>
    </row>
    <row r="3149" spans="1:56" x14ac:dyDescent="0.25">
      <c r="A3149">
        <v>2000003150</v>
      </c>
      <c r="B3149" t="s">
        <v>0</v>
      </c>
      <c r="C3149" t="str">
        <f t="shared" si="441"/>
        <v>JIMENEZ HERNANDEZ</v>
      </c>
      <c r="D3149" s="8">
        <f t="shared" ca="1" si="442"/>
        <v>40349</v>
      </c>
      <c r="E3149">
        <v>2</v>
      </c>
      <c r="F3149" s="1">
        <v>1</v>
      </c>
      <c r="H3149">
        <v>2000003150</v>
      </c>
      <c r="I3149" t="s">
        <v>25</v>
      </c>
      <c r="J3149" t="s">
        <v>31</v>
      </c>
      <c r="K3149">
        <v>1</v>
      </c>
      <c r="L3149" s="1">
        <v>0</v>
      </c>
      <c r="N3149">
        <v>2000003150</v>
      </c>
      <c r="O3149">
        <v>1</v>
      </c>
      <c r="P3149">
        <f t="shared" ca="1" si="447"/>
        <v>92503512</v>
      </c>
      <c r="Q3149" t="s">
        <v>1</v>
      </c>
      <c r="R3149">
        <v>0</v>
      </c>
      <c r="S3149" s="1">
        <v>1</v>
      </c>
      <c r="U3149">
        <v>2000003150</v>
      </c>
      <c r="V3149">
        <v>2002</v>
      </c>
      <c r="W3149">
        <v>2</v>
      </c>
      <c r="X3149" s="4">
        <v>44998</v>
      </c>
      <c r="Y3149" t="s">
        <v>127</v>
      </c>
      <c r="Z3149" s="1">
        <v>1</v>
      </c>
      <c r="AB3149">
        <v>2000003150</v>
      </c>
      <c r="AC3149">
        <v>1</v>
      </c>
      <c r="AD3149" t="str">
        <f t="shared" ca="1" si="443"/>
        <v>hjimenez@planeatec.com</v>
      </c>
      <c r="AE3149" s="1">
        <v>1</v>
      </c>
      <c r="AF3149" s="5" t="s">
        <v>131</v>
      </c>
      <c r="AH3149">
        <v>2000003150</v>
      </c>
      <c r="AI3149">
        <v>1</v>
      </c>
      <c r="AJ3149">
        <v>1</v>
      </c>
      <c r="AK3149" t="str">
        <f t="shared" ca="1" si="448"/>
        <v>928429807</v>
      </c>
      <c r="AL3149" s="1">
        <v>1</v>
      </c>
      <c r="AN3149">
        <v>2000003150</v>
      </c>
      <c r="AO3149">
        <v>1</v>
      </c>
      <c r="AP3149">
        <v>2005</v>
      </c>
      <c r="AQ3149" s="4">
        <f t="shared" ca="1" si="444"/>
        <v>40074</v>
      </c>
      <c r="AR3149" t="s">
        <v>135</v>
      </c>
      <c r="AS3149" s="6">
        <v>1</v>
      </c>
      <c r="AT3149">
        <v>2000003150</v>
      </c>
      <c r="AU3149">
        <f t="shared" ca="1" si="445"/>
        <v>1</v>
      </c>
      <c r="AV3149">
        <v>2003</v>
      </c>
      <c r="AW3149">
        <f t="shared" ca="1" si="446"/>
        <v>1</v>
      </c>
      <c r="AX3149" t="s">
        <v>136</v>
      </c>
      <c r="AY3149" s="1">
        <v>1</v>
      </c>
      <c r="BA3149">
        <v>2000003150</v>
      </c>
      <c r="BB3149">
        <f t="shared" ca="1" si="449"/>
        <v>2309</v>
      </c>
      <c r="BC3149" t="s">
        <v>138</v>
      </c>
      <c r="BD3149">
        <v>1</v>
      </c>
    </row>
    <row r="3150" spans="1:56" x14ac:dyDescent="0.25">
      <c r="A3150">
        <v>2000003151</v>
      </c>
      <c r="B3150" t="s">
        <v>16</v>
      </c>
      <c r="C3150" t="str">
        <f t="shared" si="441"/>
        <v>TORRES MORENO</v>
      </c>
      <c r="D3150" s="8">
        <f t="shared" ca="1" si="442"/>
        <v>40033</v>
      </c>
      <c r="E3150">
        <v>2</v>
      </c>
      <c r="F3150" s="1">
        <v>1</v>
      </c>
      <c r="H3150">
        <v>2000003151</v>
      </c>
      <c r="I3150" t="s">
        <v>68</v>
      </c>
      <c r="J3150" t="s">
        <v>32</v>
      </c>
      <c r="K3150">
        <v>1</v>
      </c>
      <c r="L3150" s="1">
        <v>0</v>
      </c>
      <c r="N3150">
        <v>2000003151</v>
      </c>
      <c r="O3150">
        <v>1</v>
      </c>
      <c r="P3150">
        <f t="shared" ca="1" si="447"/>
        <v>67679928</v>
      </c>
      <c r="Q3150" t="s">
        <v>1</v>
      </c>
      <c r="R3150">
        <v>0</v>
      </c>
      <c r="S3150" s="1">
        <v>1</v>
      </c>
      <c r="U3150">
        <v>2000003151</v>
      </c>
      <c r="V3150">
        <v>2002</v>
      </c>
      <c r="W3150">
        <v>2</v>
      </c>
      <c r="X3150" s="4">
        <v>44999</v>
      </c>
      <c r="Y3150" t="s">
        <v>127</v>
      </c>
      <c r="Z3150" s="1">
        <v>1</v>
      </c>
      <c r="AB3150">
        <v>2000003151</v>
      </c>
      <c r="AC3150">
        <v>1</v>
      </c>
      <c r="AD3150" t="str">
        <f t="shared" ca="1" si="443"/>
        <v>otorres@yahoo.com</v>
      </c>
      <c r="AE3150" s="1">
        <v>1</v>
      </c>
      <c r="AF3150" s="5" t="s">
        <v>132</v>
      </c>
      <c r="AH3150">
        <v>2000003151</v>
      </c>
      <c r="AI3150">
        <v>1</v>
      </c>
      <c r="AJ3150">
        <v>1</v>
      </c>
      <c r="AK3150" t="str">
        <f t="shared" ca="1" si="448"/>
        <v>968863622</v>
      </c>
      <c r="AL3150" s="1">
        <v>1</v>
      </c>
      <c r="AN3150">
        <v>2000003151</v>
      </c>
      <c r="AO3150">
        <v>1</v>
      </c>
      <c r="AP3150">
        <v>2005</v>
      </c>
      <c r="AQ3150" s="4">
        <f t="shared" ca="1" si="444"/>
        <v>40212</v>
      </c>
      <c r="AR3150" t="s">
        <v>135</v>
      </c>
      <c r="AS3150" s="6">
        <v>1</v>
      </c>
      <c r="AT3150">
        <v>2000003151</v>
      </c>
      <c r="AU3150">
        <f t="shared" ca="1" si="445"/>
        <v>1</v>
      </c>
      <c r="AV3150">
        <v>2003</v>
      </c>
      <c r="AW3150">
        <f t="shared" ca="1" si="446"/>
        <v>1</v>
      </c>
      <c r="AX3150" t="s">
        <v>136</v>
      </c>
      <c r="AY3150" s="1">
        <v>1</v>
      </c>
      <c r="BA3150">
        <v>2000003151</v>
      </c>
      <c r="BB3150">
        <f t="shared" ca="1" si="449"/>
        <v>1128</v>
      </c>
      <c r="BC3150" t="s">
        <v>138</v>
      </c>
      <c r="BD3150">
        <v>1</v>
      </c>
    </row>
    <row r="3151" spans="1:56" x14ac:dyDescent="0.25">
      <c r="A3151">
        <v>2000003152</v>
      </c>
      <c r="B3151" t="s">
        <v>12</v>
      </c>
      <c r="C3151" t="str">
        <f t="shared" si="441"/>
        <v>SINGH GUTIERREZ</v>
      </c>
      <c r="D3151" s="8">
        <f t="shared" ca="1" si="442"/>
        <v>40265</v>
      </c>
      <c r="E3151">
        <v>2</v>
      </c>
      <c r="F3151" s="1">
        <v>1</v>
      </c>
      <c r="H3151">
        <v>2000003152</v>
      </c>
      <c r="I3151" t="s">
        <v>69</v>
      </c>
      <c r="J3151" t="s">
        <v>33</v>
      </c>
      <c r="K3151">
        <v>1</v>
      </c>
      <c r="L3151" s="1">
        <v>0</v>
      </c>
      <c r="N3151">
        <v>2000003152</v>
      </c>
      <c r="O3151">
        <v>1</v>
      </c>
      <c r="P3151">
        <f t="shared" ca="1" si="447"/>
        <v>31247760</v>
      </c>
      <c r="Q3151" t="s">
        <v>1</v>
      </c>
      <c r="R3151">
        <v>0</v>
      </c>
      <c r="S3151" s="1">
        <v>1</v>
      </c>
      <c r="U3151">
        <v>2000003152</v>
      </c>
      <c r="V3151">
        <v>2002</v>
      </c>
      <c r="W3151">
        <v>2</v>
      </c>
      <c r="X3151" s="4">
        <v>45000</v>
      </c>
      <c r="Y3151" t="s">
        <v>127</v>
      </c>
      <c r="Z3151" s="1">
        <v>1</v>
      </c>
      <c r="AB3151">
        <v>2000003152</v>
      </c>
      <c r="AC3151">
        <v>1</v>
      </c>
      <c r="AD3151" t="str">
        <f t="shared" ca="1" si="443"/>
        <v>psingh@planeatec.com</v>
      </c>
      <c r="AE3151" s="1">
        <v>1</v>
      </c>
      <c r="AF3151" s="5" t="s">
        <v>131</v>
      </c>
      <c r="AH3151">
        <v>2000003152</v>
      </c>
      <c r="AI3151">
        <v>1</v>
      </c>
      <c r="AJ3151">
        <v>1</v>
      </c>
      <c r="AK3151" t="str">
        <f t="shared" ca="1" si="448"/>
        <v>979996721</v>
      </c>
      <c r="AL3151" s="1">
        <v>1</v>
      </c>
      <c r="AN3151">
        <v>2000003152</v>
      </c>
      <c r="AO3151">
        <v>1</v>
      </c>
      <c r="AP3151">
        <v>2005</v>
      </c>
      <c r="AQ3151" s="4">
        <f t="shared" ca="1" si="444"/>
        <v>40299</v>
      </c>
      <c r="AR3151" t="s">
        <v>135</v>
      </c>
      <c r="AS3151" s="6">
        <v>1</v>
      </c>
      <c r="AT3151">
        <v>2000003152</v>
      </c>
      <c r="AU3151">
        <f t="shared" ca="1" si="445"/>
        <v>1</v>
      </c>
      <c r="AV3151">
        <v>2003</v>
      </c>
      <c r="AW3151">
        <f t="shared" ca="1" si="446"/>
        <v>1</v>
      </c>
      <c r="AX3151" t="s">
        <v>136</v>
      </c>
      <c r="AY3151" s="1">
        <v>1</v>
      </c>
      <c r="BA3151">
        <v>2000003152</v>
      </c>
      <c r="BB3151">
        <f t="shared" ca="1" si="449"/>
        <v>1402</v>
      </c>
      <c r="BC3151" t="s">
        <v>138</v>
      </c>
      <c r="BD3151">
        <v>1</v>
      </c>
    </row>
    <row r="3152" spans="1:56" x14ac:dyDescent="0.25">
      <c r="A3152">
        <v>2000003153</v>
      </c>
      <c r="B3152" t="s">
        <v>5</v>
      </c>
      <c r="C3152" t="str">
        <f t="shared" si="441"/>
        <v>RUIZ AGUIRRE</v>
      </c>
      <c r="D3152" s="8">
        <f t="shared" ca="1" si="442"/>
        <v>40059</v>
      </c>
      <c r="E3152">
        <v>2</v>
      </c>
      <c r="F3152" s="1">
        <v>1</v>
      </c>
      <c r="H3152">
        <v>2000003153</v>
      </c>
      <c r="I3152" t="s">
        <v>26</v>
      </c>
      <c r="J3152" t="s">
        <v>34</v>
      </c>
      <c r="K3152">
        <v>1</v>
      </c>
      <c r="L3152" s="1">
        <v>0</v>
      </c>
      <c r="N3152">
        <v>2000003153</v>
      </c>
      <c r="O3152">
        <v>1</v>
      </c>
      <c r="P3152">
        <f t="shared" ca="1" si="447"/>
        <v>25891497</v>
      </c>
      <c r="Q3152" t="s">
        <v>1</v>
      </c>
      <c r="R3152">
        <v>0</v>
      </c>
      <c r="S3152" s="1">
        <v>1</v>
      </c>
      <c r="U3152">
        <v>2000003153</v>
      </c>
      <c r="V3152">
        <v>2002</v>
      </c>
      <c r="W3152">
        <v>2</v>
      </c>
      <c r="X3152" s="4">
        <v>45001</v>
      </c>
      <c r="Y3152" t="s">
        <v>127</v>
      </c>
      <c r="Z3152" s="1">
        <v>1</v>
      </c>
      <c r="AB3152">
        <v>2000003153</v>
      </c>
      <c r="AC3152">
        <v>1</v>
      </c>
      <c r="AD3152" t="str">
        <f t="shared" ca="1" si="443"/>
        <v>pruiz@hotmail.com</v>
      </c>
      <c r="AE3152" s="1">
        <v>1</v>
      </c>
      <c r="AF3152" s="5" t="s">
        <v>129</v>
      </c>
      <c r="AH3152">
        <v>2000003153</v>
      </c>
      <c r="AI3152">
        <v>1</v>
      </c>
      <c r="AJ3152">
        <v>1</v>
      </c>
      <c r="AK3152" t="str">
        <f t="shared" ca="1" si="448"/>
        <v>977477847</v>
      </c>
      <c r="AL3152" s="1">
        <v>1</v>
      </c>
      <c r="AN3152">
        <v>2000003153</v>
      </c>
      <c r="AO3152">
        <v>1</v>
      </c>
      <c r="AP3152">
        <v>2005</v>
      </c>
      <c r="AQ3152" s="4">
        <f t="shared" ca="1" si="444"/>
        <v>40337</v>
      </c>
      <c r="AR3152" t="s">
        <v>135</v>
      </c>
      <c r="AS3152" s="6">
        <v>1</v>
      </c>
      <c r="AT3152">
        <v>2000003153</v>
      </c>
      <c r="AU3152">
        <f t="shared" ca="1" si="445"/>
        <v>2</v>
      </c>
      <c r="AV3152">
        <v>2003</v>
      </c>
      <c r="AW3152">
        <f t="shared" ca="1" si="446"/>
        <v>2</v>
      </c>
      <c r="AX3152" t="s">
        <v>136</v>
      </c>
      <c r="AY3152" s="1">
        <v>1</v>
      </c>
      <c r="BA3152">
        <v>2000003153</v>
      </c>
      <c r="BB3152">
        <f t="shared" ca="1" si="449"/>
        <v>161</v>
      </c>
      <c r="BC3152" t="s">
        <v>138</v>
      </c>
      <c r="BD3152">
        <v>1</v>
      </c>
    </row>
    <row r="3153" spans="1:56" x14ac:dyDescent="0.25">
      <c r="A3153">
        <v>2000003154</v>
      </c>
      <c r="B3153" t="s">
        <v>17</v>
      </c>
      <c r="C3153" t="str">
        <f t="shared" si="441"/>
        <v>ROJAS ALVAREZ</v>
      </c>
      <c r="D3153" s="8">
        <f t="shared" ca="1" si="442"/>
        <v>40000</v>
      </c>
      <c r="E3153">
        <v>2</v>
      </c>
      <c r="F3153" s="1">
        <v>1</v>
      </c>
      <c r="H3153">
        <v>2000003154</v>
      </c>
      <c r="I3153" t="s">
        <v>70</v>
      </c>
      <c r="J3153" t="s">
        <v>35</v>
      </c>
      <c r="K3153">
        <v>1</v>
      </c>
      <c r="L3153" s="1">
        <v>0</v>
      </c>
      <c r="N3153">
        <v>2000003154</v>
      </c>
      <c r="O3153">
        <v>1</v>
      </c>
      <c r="P3153">
        <f t="shared" ca="1" si="447"/>
        <v>58864892</v>
      </c>
      <c r="Q3153" t="s">
        <v>1</v>
      </c>
      <c r="R3153">
        <v>0</v>
      </c>
      <c r="S3153" s="1">
        <v>1</v>
      </c>
      <c r="U3153">
        <v>2000003154</v>
      </c>
      <c r="V3153">
        <v>2002</v>
      </c>
      <c r="W3153">
        <v>2</v>
      </c>
      <c r="X3153" s="4">
        <v>45002</v>
      </c>
      <c r="Y3153" t="s">
        <v>127</v>
      </c>
      <c r="Z3153" s="1">
        <v>1</v>
      </c>
      <c r="AB3153">
        <v>2000003154</v>
      </c>
      <c r="AC3153">
        <v>1</v>
      </c>
      <c r="AD3153" t="str">
        <f t="shared" ca="1" si="443"/>
        <v>brojas@gmail.com</v>
      </c>
      <c r="AE3153" s="1">
        <v>1</v>
      </c>
      <c r="AF3153" s="5" t="s">
        <v>130</v>
      </c>
      <c r="AH3153">
        <v>2000003154</v>
      </c>
      <c r="AI3153">
        <v>1</v>
      </c>
      <c r="AJ3153">
        <v>1</v>
      </c>
      <c r="AK3153" t="str">
        <f t="shared" ca="1" si="448"/>
        <v>940150220</v>
      </c>
      <c r="AL3153" s="1">
        <v>1</v>
      </c>
      <c r="AN3153">
        <v>2000003154</v>
      </c>
      <c r="AO3153">
        <v>1</v>
      </c>
      <c r="AP3153">
        <v>2005</v>
      </c>
      <c r="AQ3153" s="4">
        <f t="shared" ca="1" si="444"/>
        <v>40387</v>
      </c>
      <c r="AR3153" t="s">
        <v>135</v>
      </c>
      <c r="AS3153" s="6">
        <v>1</v>
      </c>
      <c r="AT3153">
        <v>2000003154</v>
      </c>
      <c r="AU3153">
        <f t="shared" ca="1" si="445"/>
        <v>2</v>
      </c>
      <c r="AV3153">
        <v>2003</v>
      </c>
      <c r="AW3153">
        <f t="shared" ca="1" si="446"/>
        <v>1</v>
      </c>
      <c r="AX3153" t="s">
        <v>136</v>
      </c>
      <c r="AY3153" s="1">
        <v>1</v>
      </c>
      <c r="BA3153">
        <v>2000003154</v>
      </c>
      <c r="BB3153">
        <f t="shared" ca="1" si="449"/>
        <v>1787</v>
      </c>
      <c r="BC3153" t="s">
        <v>138</v>
      </c>
      <c r="BD3153">
        <v>1</v>
      </c>
    </row>
    <row r="3154" spans="1:56" x14ac:dyDescent="0.25">
      <c r="A3154">
        <v>2000003155</v>
      </c>
      <c r="B3154" t="s">
        <v>92</v>
      </c>
      <c r="C3154" t="str">
        <f t="shared" si="441"/>
        <v>ROMERO GIL</v>
      </c>
      <c r="D3154" s="8">
        <f t="shared" ca="1" si="442"/>
        <v>40017</v>
      </c>
      <c r="E3154">
        <v>2</v>
      </c>
      <c r="F3154" s="1">
        <v>1</v>
      </c>
      <c r="H3154">
        <v>2000003155</v>
      </c>
      <c r="I3154" t="s">
        <v>53</v>
      </c>
      <c r="J3154" t="s">
        <v>36</v>
      </c>
      <c r="K3154">
        <v>1</v>
      </c>
      <c r="L3154" s="1">
        <v>0</v>
      </c>
      <c r="N3154">
        <v>2000003155</v>
      </c>
      <c r="O3154">
        <v>1</v>
      </c>
      <c r="P3154">
        <f t="shared" ca="1" si="447"/>
        <v>25152884</v>
      </c>
      <c r="Q3154" t="s">
        <v>1</v>
      </c>
      <c r="R3154">
        <v>0</v>
      </c>
      <c r="S3154" s="1">
        <v>1</v>
      </c>
      <c r="U3154">
        <v>2000003155</v>
      </c>
      <c r="V3154">
        <v>2002</v>
      </c>
      <c r="W3154">
        <v>2</v>
      </c>
      <c r="X3154" s="4">
        <v>45003</v>
      </c>
      <c r="Y3154" t="s">
        <v>127</v>
      </c>
      <c r="Z3154" s="1">
        <v>1</v>
      </c>
      <c r="AB3154">
        <v>2000003155</v>
      </c>
      <c r="AC3154">
        <v>1</v>
      </c>
      <c r="AD3154" t="str">
        <f t="shared" ca="1" si="443"/>
        <v>gromero@planeatec.com</v>
      </c>
      <c r="AE3154" s="1">
        <v>1</v>
      </c>
      <c r="AF3154" s="5" t="s">
        <v>131</v>
      </c>
      <c r="AH3154">
        <v>2000003155</v>
      </c>
      <c r="AI3154">
        <v>1</v>
      </c>
      <c r="AJ3154">
        <v>1</v>
      </c>
      <c r="AK3154" t="str">
        <f t="shared" ca="1" si="448"/>
        <v>977751896</v>
      </c>
      <c r="AL3154" s="1">
        <v>1</v>
      </c>
      <c r="AN3154">
        <v>2000003155</v>
      </c>
      <c r="AO3154">
        <v>1</v>
      </c>
      <c r="AP3154">
        <v>2005</v>
      </c>
      <c r="AQ3154" s="4">
        <f t="shared" ca="1" si="444"/>
        <v>40429</v>
      </c>
      <c r="AR3154" t="s">
        <v>135</v>
      </c>
      <c r="AS3154" s="6">
        <v>1</v>
      </c>
      <c r="AT3154">
        <v>2000003155</v>
      </c>
      <c r="AU3154">
        <f t="shared" ca="1" si="445"/>
        <v>2</v>
      </c>
      <c r="AV3154">
        <v>2003</v>
      </c>
      <c r="AW3154">
        <f t="shared" ca="1" si="446"/>
        <v>1</v>
      </c>
      <c r="AX3154" t="s">
        <v>136</v>
      </c>
      <c r="AY3154" s="1">
        <v>1</v>
      </c>
      <c r="BA3154">
        <v>2000003155</v>
      </c>
      <c r="BB3154">
        <f t="shared" ca="1" si="449"/>
        <v>3037</v>
      </c>
      <c r="BC3154" t="s">
        <v>138</v>
      </c>
      <c r="BD3154">
        <v>1</v>
      </c>
    </row>
    <row r="3155" spans="1:56" x14ac:dyDescent="0.25">
      <c r="A3155">
        <v>2000003156</v>
      </c>
      <c r="B3155" t="s">
        <v>93</v>
      </c>
      <c r="C3155" t="str">
        <f t="shared" si="441"/>
        <v>CASTRO SALAZAR</v>
      </c>
      <c r="D3155" s="8">
        <f t="shared" ca="1" si="442"/>
        <v>40406</v>
      </c>
      <c r="E3155">
        <v>2</v>
      </c>
      <c r="F3155" s="1">
        <v>1</v>
      </c>
      <c r="H3155">
        <v>2000003156</v>
      </c>
      <c r="I3155" t="s">
        <v>71</v>
      </c>
      <c r="J3155" t="s">
        <v>37</v>
      </c>
      <c r="K3155">
        <v>1</v>
      </c>
      <c r="L3155" s="1">
        <v>0</v>
      </c>
      <c r="N3155">
        <v>2000003156</v>
      </c>
      <c r="O3155">
        <v>1</v>
      </c>
      <c r="P3155">
        <f t="shared" ca="1" si="447"/>
        <v>24007286</v>
      </c>
      <c r="Q3155" t="s">
        <v>1</v>
      </c>
      <c r="R3155">
        <v>0</v>
      </c>
      <c r="S3155" s="1">
        <v>1</v>
      </c>
      <c r="U3155">
        <v>2000003156</v>
      </c>
      <c r="V3155">
        <v>2002</v>
      </c>
      <c r="W3155">
        <v>2</v>
      </c>
      <c r="X3155" s="4">
        <v>45004</v>
      </c>
      <c r="Y3155" t="s">
        <v>127</v>
      </c>
      <c r="Z3155" s="1">
        <v>1</v>
      </c>
      <c r="AB3155">
        <v>2000003156</v>
      </c>
      <c r="AC3155">
        <v>1</v>
      </c>
      <c r="AD3155" t="str">
        <f t="shared" ca="1" si="443"/>
        <v>wcastro@yahoo.com</v>
      </c>
      <c r="AE3155" s="1">
        <v>1</v>
      </c>
      <c r="AF3155" s="5" t="s">
        <v>132</v>
      </c>
      <c r="AH3155">
        <v>2000003156</v>
      </c>
      <c r="AI3155">
        <v>1</v>
      </c>
      <c r="AJ3155">
        <v>1</v>
      </c>
      <c r="AK3155" t="str">
        <f t="shared" ca="1" si="448"/>
        <v>971184855</v>
      </c>
      <c r="AL3155" s="1">
        <v>1</v>
      </c>
      <c r="AN3155">
        <v>2000003156</v>
      </c>
      <c r="AO3155">
        <v>1</v>
      </c>
      <c r="AP3155">
        <v>2005</v>
      </c>
      <c r="AQ3155" s="4">
        <f t="shared" ca="1" si="444"/>
        <v>40073</v>
      </c>
      <c r="AR3155" t="s">
        <v>135</v>
      </c>
      <c r="AS3155" s="6">
        <v>1</v>
      </c>
      <c r="AT3155">
        <v>2000003156</v>
      </c>
      <c r="AU3155">
        <f t="shared" ca="1" si="445"/>
        <v>1</v>
      </c>
      <c r="AV3155">
        <v>2003</v>
      </c>
      <c r="AW3155">
        <f t="shared" ca="1" si="446"/>
        <v>1</v>
      </c>
      <c r="AX3155" t="s">
        <v>136</v>
      </c>
      <c r="AY3155" s="1">
        <v>1</v>
      </c>
      <c r="BA3155">
        <v>2000003156</v>
      </c>
      <c r="BB3155">
        <f t="shared" ca="1" si="449"/>
        <v>1011</v>
      </c>
      <c r="BC3155" t="s">
        <v>138</v>
      </c>
      <c r="BD3155">
        <v>1</v>
      </c>
    </row>
    <row r="3156" spans="1:56" x14ac:dyDescent="0.25">
      <c r="A3156">
        <v>2000003157</v>
      </c>
      <c r="B3156" t="s">
        <v>94</v>
      </c>
      <c r="C3156" t="str">
        <f t="shared" si="441"/>
        <v>FLORES IBAÑEZ</v>
      </c>
      <c r="D3156" s="8">
        <f t="shared" ca="1" si="442"/>
        <v>39977</v>
      </c>
      <c r="E3156">
        <v>2</v>
      </c>
      <c r="F3156" s="1">
        <v>1</v>
      </c>
      <c r="H3156">
        <v>2000003157</v>
      </c>
      <c r="I3156" t="s">
        <v>5</v>
      </c>
      <c r="J3156" t="s">
        <v>38</v>
      </c>
      <c r="K3156">
        <v>1</v>
      </c>
      <c r="L3156" s="1">
        <v>0</v>
      </c>
      <c r="N3156">
        <v>2000003157</v>
      </c>
      <c r="O3156">
        <v>1</v>
      </c>
      <c r="P3156">
        <f t="shared" ca="1" si="447"/>
        <v>13839553</v>
      </c>
      <c r="Q3156" t="s">
        <v>1</v>
      </c>
      <c r="R3156">
        <v>0</v>
      </c>
      <c r="S3156" s="1">
        <v>1</v>
      </c>
      <c r="U3156">
        <v>2000003157</v>
      </c>
      <c r="V3156">
        <v>2002</v>
      </c>
      <c r="W3156">
        <v>2</v>
      </c>
      <c r="X3156" s="4">
        <v>45005</v>
      </c>
      <c r="Y3156" t="s">
        <v>127</v>
      </c>
      <c r="Z3156" s="1">
        <v>1</v>
      </c>
      <c r="AB3156">
        <v>2000003157</v>
      </c>
      <c r="AC3156">
        <v>1</v>
      </c>
      <c r="AD3156" t="str">
        <f t="shared" ca="1" si="443"/>
        <v>wflores@planeatec.com</v>
      </c>
      <c r="AE3156" s="1">
        <v>1</v>
      </c>
      <c r="AF3156" s="5" t="s">
        <v>131</v>
      </c>
      <c r="AH3156">
        <v>2000003157</v>
      </c>
      <c r="AI3156">
        <v>1</v>
      </c>
      <c r="AJ3156">
        <v>1</v>
      </c>
      <c r="AK3156" t="str">
        <f t="shared" ca="1" si="448"/>
        <v>931789670</v>
      </c>
      <c r="AL3156" s="1">
        <v>1</v>
      </c>
      <c r="AN3156">
        <v>2000003157</v>
      </c>
      <c r="AO3156">
        <v>1</v>
      </c>
      <c r="AP3156">
        <v>2005</v>
      </c>
      <c r="AQ3156" s="4">
        <f t="shared" ca="1" si="444"/>
        <v>40284</v>
      </c>
      <c r="AR3156" t="s">
        <v>135</v>
      </c>
      <c r="AS3156" s="6">
        <v>1</v>
      </c>
      <c r="AT3156">
        <v>2000003157</v>
      </c>
      <c r="AU3156">
        <f t="shared" ca="1" si="445"/>
        <v>1</v>
      </c>
      <c r="AV3156">
        <v>2003</v>
      </c>
      <c r="AW3156">
        <f t="shared" ca="1" si="446"/>
        <v>1</v>
      </c>
      <c r="AX3156" t="s">
        <v>136</v>
      </c>
      <c r="AY3156" s="1">
        <v>1</v>
      </c>
      <c r="BA3156">
        <v>2000003157</v>
      </c>
      <c r="BB3156">
        <f t="shared" ca="1" si="449"/>
        <v>1684</v>
      </c>
      <c r="BC3156" t="s">
        <v>138</v>
      </c>
      <c r="BD3156">
        <v>1</v>
      </c>
    </row>
    <row r="3157" spans="1:56" x14ac:dyDescent="0.25">
      <c r="A3157">
        <v>2000003158</v>
      </c>
      <c r="B3157" t="s">
        <v>95</v>
      </c>
      <c r="C3157" t="str">
        <f t="shared" si="441"/>
        <v>MUÑOZ MUÑOZ</v>
      </c>
      <c r="D3157" s="8">
        <f t="shared" ca="1" si="442"/>
        <v>40192</v>
      </c>
      <c r="E3157">
        <v>2</v>
      </c>
      <c r="F3157" s="1">
        <v>1</v>
      </c>
      <c r="H3157">
        <v>2000003158</v>
      </c>
      <c r="I3157" t="s">
        <v>39</v>
      </c>
      <c r="J3157" t="s">
        <v>39</v>
      </c>
      <c r="K3157">
        <v>1</v>
      </c>
      <c r="L3157" s="1">
        <v>0</v>
      </c>
      <c r="N3157">
        <v>2000003158</v>
      </c>
      <c r="O3157">
        <v>1</v>
      </c>
      <c r="P3157">
        <f t="shared" ca="1" si="447"/>
        <v>95871302</v>
      </c>
      <c r="Q3157" t="s">
        <v>1</v>
      </c>
      <c r="R3157">
        <v>0</v>
      </c>
      <c r="S3157" s="1">
        <v>1</v>
      </c>
      <c r="U3157">
        <v>2000003158</v>
      </c>
      <c r="V3157">
        <v>2002</v>
      </c>
      <c r="W3157">
        <v>2</v>
      </c>
      <c r="X3157" s="4">
        <v>45006</v>
      </c>
      <c r="Y3157" t="s">
        <v>127</v>
      </c>
      <c r="Z3157" s="1">
        <v>1</v>
      </c>
      <c r="AB3157">
        <v>2000003158</v>
      </c>
      <c r="AC3157">
        <v>1</v>
      </c>
      <c r="AD3157" t="str">
        <f t="shared" ca="1" si="443"/>
        <v>wmuñoz@hotmail.com</v>
      </c>
      <c r="AE3157" s="1">
        <v>1</v>
      </c>
      <c r="AF3157" s="5" t="s">
        <v>129</v>
      </c>
      <c r="AH3157">
        <v>2000003158</v>
      </c>
      <c r="AI3157">
        <v>1</v>
      </c>
      <c r="AJ3157">
        <v>1</v>
      </c>
      <c r="AK3157" t="str">
        <f t="shared" ca="1" si="448"/>
        <v>928555229</v>
      </c>
      <c r="AL3157" s="1">
        <v>1</v>
      </c>
      <c r="AN3157">
        <v>2000003158</v>
      </c>
      <c r="AO3157">
        <v>1</v>
      </c>
      <c r="AP3157">
        <v>2005</v>
      </c>
      <c r="AQ3157" s="4">
        <f t="shared" ca="1" si="444"/>
        <v>40002</v>
      </c>
      <c r="AR3157" t="s">
        <v>135</v>
      </c>
      <c r="AS3157" s="6">
        <v>1</v>
      </c>
      <c r="AT3157">
        <v>2000003158</v>
      </c>
      <c r="AU3157">
        <f t="shared" ca="1" si="445"/>
        <v>2</v>
      </c>
      <c r="AV3157">
        <v>2003</v>
      </c>
      <c r="AW3157">
        <f t="shared" ca="1" si="446"/>
        <v>1</v>
      </c>
      <c r="AX3157" t="s">
        <v>136</v>
      </c>
      <c r="AY3157" s="1">
        <v>1</v>
      </c>
      <c r="BA3157">
        <v>2000003158</v>
      </c>
      <c r="BB3157">
        <f t="shared" ca="1" si="449"/>
        <v>1098</v>
      </c>
      <c r="BC3157" t="s">
        <v>138</v>
      </c>
      <c r="BD3157">
        <v>1</v>
      </c>
    </row>
    <row r="3158" spans="1:56" x14ac:dyDescent="0.25">
      <c r="A3158">
        <v>2000003159</v>
      </c>
      <c r="B3158" t="s">
        <v>96</v>
      </c>
      <c r="C3158" t="str">
        <f t="shared" si="441"/>
        <v>GUTIERREZ URIARTE</v>
      </c>
      <c r="D3158" s="8">
        <f t="shared" ca="1" si="442"/>
        <v>40248</v>
      </c>
      <c r="E3158">
        <v>2</v>
      </c>
      <c r="F3158" s="1">
        <v>1</v>
      </c>
      <c r="H3158">
        <v>2000003159</v>
      </c>
      <c r="I3158" t="s">
        <v>33</v>
      </c>
      <c r="J3158" t="s">
        <v>40</v>
      </c>
      <c r="K3158">
        <v>1</v>
      </c>
      <c r="L3158" s="1">
        <v>0</v>
      </c>
      <c r="N3158">
        <v>2000003159</v>
      </c>
      <c r="O3158">
        <v>1</v>
      </c>
      <c r="P3158">
        <f t="shared" ca="1" si="447"/>
        <v>90227728</v>
      </c>
      <c r="Q3158" t="s">
        <v>1</v>
      </c>
      <c r="R3158">
        <v>0</v>
      </c>
      <c r="S3158" s="1">
        <v>1</v>
      </c>
      <c r="U3158">
        <v>2000003159</v>
      </c>
      <c r="V3158">
        <v>2002</v>
      </c>
      <c r="W3158">
        <v>2</v>
      </c>
      <c r="X3158" s="4">
        <v>45007</v>
      </c>
      <c r="Y3158" t="s">
        <v>127</v>
      </c>
      <c r="Z3158" s="1">
        <v>1</v>
      </c>
      <c r="AB3158">
        <v>2000003159</v>
      </c>
      <c r="AC3158">
        <v>1</v>
      </c>
      <c r="AD3158" t="str">
        <f t="shared" ca="1" si="443"/>
        <v>sgutierrez@gmail.com</v>
      </c>
      <c r="AE3158" s="1">
        <v>1</v>
      </c>
      <c r="AF3158" s="5" t="s">
        <v>130</v>
      </c>
      <c r="AH3158">
        <v>2000003159</v>
      </c>
      <c r="AI3158">
        <v>1</v>
      </c>
      <c r="AJ3158">
        <v>1</v>
      </c>
      <c r="AK3158" t="str">
        <f t="shared" ca="1" si="448"/>
        <v>969633472</v>
      </c>
      <c r="AL3158" s="1">
        <v>1</v>
      </c>
      <c r="AN3158">
        <v>2000003159</v>
      </c>
      <c r="AO3158">
        <v>1</v>
      </c>
      <c r="AP3158">
        <v>2005</v>
      </c>
      <c r="AQ3158" s="4">
        <f t="shared" ca="1" si="444"/>
        <v>40003</v>
      </c>
      <c r="AR3158" t="s">
        <v>135</v>
      </c>
      <c r="AS3158" s="6">
        <v>1</v>
      </c>
      <c r="AT3158">
        <v>2000003159</v>
      </c>
      <c r="AU3158">
        <f t="shared" ca="1" si="445"/>
        <v>2</v>
      </c>
      <c r="AV3158">
        <v>2003</v>
      </c>
      <c r="AW3158">
        <f t="shared" ca="1" si="446"/>
        <v>1</v>
      </c>
      <c r="AX3158" t="s">
        <v>136</v>
      </c>
      <c r="AY3158" s="1">
        <v>1</v>
      </c>
      <c r="BA3158">
        <v>2000003159</v>
      </c>
      <c r="BB3158">
        <f t="shared" ca="1" si="449"/>
        <v>1252</v>
      </c>
      <c r="BC3158" t="s">
        <v>138</v>
      </c>
      <c r="BD3158">
        <v>1</v>
      </c>
    </row>
    <row r="3159" spans="1:56" x14ac:dyDescent="0.25">
      <c r="A3159">
        <v>2000003160</v>
      </c>
      <c r="B3159" t="s">
        <v>97</v>
      </c>
      <c r="C3159" t="str">
        <f t="shared" si="441"/>
        <v>VARGAS BLANCO</v>
      </c>
      <c r="D3159" s="8">
        <f t="shared" ca="1" si="442"/>
        <v>40073</v>
      </c>
      <c r="E3159">
        <v>2</v>
      </c>
      <c r="F3159" s="1">
        <v>1</v>
      </c>
      <c r="H3159">
        <v>2000003160</v>
      </c>
      <c r="I3159" t="s">
        <v>6</v>
      </c>
      <c r="J3159" t="s">
        <v>41</v>
      </c>
      <c r="K3159">
        <v>1</v>
      </c>
      <c r="L3159" s="1">
        <v>0</v>
      </c>
      <c r="N3159">
        <v>2000003160</v>
      </c>
      <c r="O3159">
        <v>1</v>
      </c>
      <c r="P3159">
        <f t="shared" ca="1" si="447"/>
        <v>65456643</v>
      </c>
      <c r="Q3159" t="s">
        <v>1</v>
      </c>
      <c r="R3159">
        <v>0</v>
      </c>
      <c r="S3159" s="1">
        <v>1</v>
      </c>
      <c r="U3159">
        <v>2000003160</v>
      </c>
      <c r="V3159">
        <v>2002</v>
      </c>
      <c r="W3159">
        <v>2</v>
      </c>
      <c r="X3159" s="4">
        <v>45008</v>
      </c>
      <c r="Y3159" t="s">
        <v>127</v>
      </c>
      <c r="Z3159" s="1">
        <v>1</v>
      </c>
      <c r="AB3159">
        <v>2000003160</v>
      </c>
      <c r="AC3159">
        <v>1</v>
      </c>
      <c r="AD3159" t="str">
        <f t="shared" ca="1" si="443"/>
        <v>pvargas@planeatec.com</v>
      </c>
      <c r="AE3159" s="1">
        <v>1</v>
      </c>
      <c r="AF3159" s="5" t="s">
        <v>131</v>
      </c>
      <c r="AH3159">
        <v>2000003160</v>
      </c>
      <c r="AI3159">
        <v>1</v>
      </c>
      <c r="AJ3159">
        <v>1</v>
      </c>
      <c r="AK3159" t="str">
        <f t="shared" ca="1" si="448"/>
        <v>948752343</v>
      </c>
      <c r="AL3159" s="1">
        <v>1</v>
      </c>
      <c r="AN3159">
        <v>2000003160</v>
      </c>
      <c r="AO3159">
        <v>1</v>
      </c>
      <c r="AP3159">
        <v>2005</v>
      </c>
      <c r="AQ3159" s="4">
        <f t="shared" ca="1" si="444"/>
        <v>40319</v>
      </c>
      <c r="AR3159" t="s">
        <v>135</v>
      </c>
      <c r="AS3159" s="6">
        <v>1</v>
      </c>
      <c r="AT3159">
        <v>2000003160</v>
      </c>
      <c r="AU3159">
        <f t="shared" ca="1" si="445"/>
        <v>1</v>
      </c>
      <c r="AV3159">
        <v>2003</v>
      </c>
      <c r="AW3159">
        <f t="shared" ca="1" si="446"/>
        <v>2</v>
      </c>
      <c r="AX3159" t="s">
        <v>136</v>
      </c>
      <c r="AY3159" s="1">
        <v>1</v>
      </c>
      <c r="BA3159">
        <v>2000003160</v>
      </c>
      <c r="BB3159">
        <f t="shared" ca="1" si="449"/>
        <v>945</v>
      </c>
      <c r="BC3159" t="s">
        <v>138</v>
      </c>
      <c r="BD3159">
        <v>1</v>
      </c>
    </row>
    <row r="3160" spans="1:56" x14ac:dyDescent="0.25">
      <c r="A3160">
        <v>2000003161</v>
      </c>
      <c r="B3160" t="s">
        <v>98</v>
      </c>
      <c r="C3160" t="str">
        <f t="shared" si="441"/>
        <v>DA SILVA PINEDO</v>
      </c>
      <c r="D3160" s="8">
        <f t="shared" ca="1" si="442"/>
        <v>40333</v>
      </c>
      <c r="E3160">
        <v>2</v>
      </c>
      <c r="F3160" s="1">
        <v>1</v>
      </c>
      <c r="H3160">
        <v>2000003161</v>
      </c>
      <c r="I3160" t="s">
        <v>72</v>
      </c>
      <c r="J3160" t="s">
        <v>42</v>
      </c>
      <c r="K3160">
        <v>1</v>
      </c>
      <c r="L3160" s="1">
        <v>0</v>
      </c>
      <c r="N3160">
        <v>2000003161</v>
      </c>
      <c r="O3160">
        <v>1</v>
      </c>
      <c r="P3160">
        <f t="shared" ca="1" si="447"/>
        <v>95579696</v>
      </c>
      <c r="Q3160" t="s">
        <v>1</v>
      </c>
      <c r="R3160">
        <v>0</v>
      </c>
      <c r="S3160" s="1">
        <v>1</v>
      </c>
      <c r="U3160">
        <v>2000003161</v>
      </c>
      <c r="V3160">
        <v>2002</v>
      </c>
      <c r="W3160">
        <v>2</v>
      </c>
      <c r="X3160" s="4">
        <v>45009</v>
      </c>
      <c r="Y3160" t="s">
        <v>127</v>
      </c>
      <c r="Z3160" s="1">
        <v>1</v>
      </c>
      <c r="AB3160">
        <v>2000003161</v>
      </c>
      <c r="AC3160">
        <v>1</v>
      </c>
      <c r="AD3160" t="str">
        <f t="shared" ca="1" si="443"/>
        <v>kda silva@yahoo.com</v>
      </c>
      <c r="AE3160" s="1">
        <v>1</v>
      </c>
      <c r="AF3160" s="5" t="s">
        <v>132</v>
      </c>
      <c r="AH3160">
        <v>2000003161</v>
      </c>
      <c r="AI3160">
        <v>1</v>
      </c>
      <c r="AJ3160">
        <v>1</v>
      </c>
      <c r="AK3160" t="str">
        <f t="shared" ca="1" si="448"/>
        <v>938074638</v>
      </c>
      <c r="AL3160" s="1">
        <v>1</v>
      </c>
      <c r="AN3160">
        <v>2000003161</v>
      </c>
      <c r="AO3160">
        <v>1</v>
      </c>
      <c r="AP3160">
        <v>2005</v>
      </c>
      <c r="AQ3160" s="4">
        <f t="shared" ca="1" si="444"/>
        <v>40038</v>
      </c>
      <c r="AR3160" t="s">
        <v>135</v>
      </c>
      <c r="AS3160" s="6">
        <v>1</v>
      </c>
      <c r="AT3160">
        <v>2000003161</v>
      </c>
      <c r="AU3160">
        <f t="shared" ca="1" si="445"/>
        <v>2</v>
      </c>
      <c r="AV3160">
        <v>2003</v>
      </c>
      <c r="AW3160">
        <f t="shared" ca="1" si="446"/>
        <v>2</v>
      </c>
      <c r="AX3160" t="s">
        <v>136</v>
      </c>
      <c r="AY3160" s="1">
        <v>1</v>
      </c>
      <c r="BA3160">
        <v>2000003161</v>
      </c>
      <c r="BB3160">
        <f t="shared" ca="1" si="449"/>
        <v>2572</v>
      </c>
      <c r="BC3160" t="s">
        <v>138</v>
      </c>
      <c r="BD3160">
        <v>1</v>
      </c>
    </row>
    <row r="3161" spans="1:56" x14ac:dyDescent="0.25">
      <c r="A3161">
        <v>2000003162</v>
      </c>
      <c r="B3161" t="s">
        <v>99</v>
      </c>
      <c r="C3161" t="str">
        <f t="shared" si="441"/>
        <v>MORALES SAEZ</v>
      </c>
      <c r="D3161" s="8">
        <f t="shared" ca="1" si="442"/>
        <v>40335</v>
      </c>
      <c r="E3161">
        <v>2</v>
      </c>
      <c r="F3161" s="1">
        <v>1</v>
      </c>
      <c r="H3161">
        <v>2000003162</v>
      </c>
      <c r="I3161" t="s">
        <v>73</v>
      </c>
      <c r="J3161" t="s">
        <v>43</v>
      </c>
      <c r="K3161">
        <v>1</v>
      </c>
      <c r="L3161" s="1">
        <v>0</v>
      </c>
      <c r="N3161">
        <v>2000003162</v>
      </c>
      <c r="O3161">
        <v>1</v>
      </c>
      <c r="P3161">
        <f t="shared" ca="1" si="447"/>
        <v>60943084</v>
      </c>
      <c r="Q3161" t="s">
        <v>1</v>
      </c>
      <c r="R3161">
        <v>0</v>
      </c>
      <c r="S3161" s="1">
        <v>1</v>
      </c>
      <c r="U3161">
        <v>2000003162</v>
      </c>
      <c r="V3161">
        <v>2002</v>
      </c>
      <c r="W3161">
        <v>2</v>
      </c>
      <c r="X3161" s="4">
        <v>45010</v>
      </c>
      <c r="Y3161" t="s">
        <v>127</v>
      </c>
      <c r="Z3161" s="1">
        <v>1</v>
      </c>
      <c r="AB3161">
        <v>2000003162</v>
      </c>
      <c r="AC3161">
        <v>1</v>
      </c>
      <c r="AD3161" t="str">
        <f t="shared" ca="1" si="443"/>
        <v>pmorales@planeatec.com</v>
      </c>
      <c r="AE3161" s="1">
        <v>1</v>
      </c>
      <c r="AF3161" s="5" t="s">
        <v>131</v>
      </c>
      <c r="AH3161">
        <v>2000003162</v>
      </c>
      <c r="AI3161">
        <v>1</v>
      </c>
      <c r="AJ3161">
        <v>1</v>
      </c>
      <c r="AK3161" t="str">
        <f t="shared" ca="1" si="448"/>
        <v>915769646</v>
      </c>
      <c r="AL3161" s="1">
        <v>1</v>
      </c>
      <c r="AN3161">
        <v>2000003162</v>
      </c>
      <c r="AO3161">
        <v>1</v>
      </c>
      <c r="AP3161">
        <v>2005</v>
      </c>
      <c r="AQ3161" s="4">
        <f t="shared" ca="1" si="444"/>
        <v>40295</v>
      </c>
      <c r="AR3161" t="s">
        <v>135</v>
      </c>
      <c r="AS3161" s="6">
        <v>1</v>
      </c>
      <c r="AT3161">
        <v>2000003162</v>
      </c>
      <c r="AU3161">
        <f t="shared" ca="1" si="445"/>
        <v>1</v>
      </c>
      <c r="AV3161">
        <v>2003</v>
      </c>
      <c r="AW3161">
        <f t="shared" ca="1" si="446"/>
        <v>2</v>
      </c>
      <c r="AX3161" t="s">
        <v>136</v>
      </c>
      <c r="AY3161" s="1">
        <v>1</v>
      </c>
      <c r="BA3161">
        <v>2000003162</v>
      </c>
      <c r="BB3161">
        <f t="shared" ca="1" si="449"/>
        <v>1907</v>
      </c>
      <c r="BC3161" t="s">
        <v>138</v>
      </c>
      <c r="BD3161">
        <v>1</v>
      </c>
    </row>
    <row r="3162" spans="1:56" x14ac:dyDescent="0.25">
      <c r="A3162">
        <v>2000003163</v>
      </c>
      <c r="B3162" t="s">
        <v>100</v>
      </c>
      <c r="C3162" t="str">
        <f t="shared" si="441"/>
        <v>CASTILLO ORTIZ DE ZARATE</v>
      </c>
      <c r="D3162" s="8">
        <f t="shared" ca="1" si="442"/>
        <v>40323</v>
      </c>
      <c r="E3162">
        <v>2</v>
      </c>
      <c r="F3162" s="1">
        <v>1</v>
      </c>
      <c r="H3162">
        <v>2000003163</v>
      </c>
      <c r="I3162" t="s">
        <v>66</v>
      </c>
      <c r="J3162" t="s">
        <v>44</v>
      </c>
      <c r="K3162">
        <v>1</v>
      </c>
      <c r="L3162" s="1">
        <v>0</v>
      </c>
      <c r="N3162">
        <v>2000003163</v>
      </c>
      <c r="O3162">
        <v>1</v>
      </c>
      <c r="P3162">
        <f t="shared" ca="1" si="447"/>
        <v>26847485</v>
      </c>
      <c r="Q3162" t="s">
        <v>1</v>
      </c>
      <c r="R3162">
        <v>0</v>
      </c>
      <c r="S3162" s="1">
        <v>1</v>
      </c>
      <c r="U3162">
        <v>2000003163</v>
      </c>
      <c r="V3162">
        <v>2002</v>
      </c>
      <c r="W3162">
        <v>2</v>
      </c>
      <c r="X3162" s="4">
        <v>45011</v>
      </c>
      <c r="Y3162" t="s">
        <v>127</v>
      </c>
      <c r="Z3162" s="1">
        <v>1</v>
      </c>
      <c r="AB3162">
        <v>2000003163</v>
      </c>
      <c r="AC3162">
        <v>1</v>
      </c>
      <c r="AD3162" t="str">
        <f t="shared" ca="1" si="443"/>
        <v>dcastillo@hotmail.com</v>
      </c>
      <c r="AE3162" s="1">
        <v>1</v>
      </c>
      <c r="AF3162" s="5" t="s">
        <v>129</v>
      </c>
      <c r="AH3162">
        <v>2000003163</v>
      </c>
      <c r="AI3162">
        <v>1</v>
      </c>
      <c r="AJ3162">
        <v>1</v>
      </c>
      <c r="AK3162" t="str">
        <f t="shared" ca="1" si="448"/>
        <v>973657853</v>
      </c>
      <c r="AL3162" s="1">
        <v>1</v>
      </c>
      <c r="AN3162">
        <v>2000003163</v>
      </c>
      <c r="AO3162">
        <v>1</v>
      </c>
      <c r="AP3162">
        <v>2005</v>
      </c>
      <c r="AQ3162" s="4">
        <f t="shared" ca="1" si="444"/>
        <v>40317</v>
      </c>
      <c r="AR3162" t="s">
        <v>135</v>
      </c>
      <c r="AS3162" s="6">
        <v>1</v>
      </c>
      <c r="AT3162">
        <v>2000003163</v>
      </c>
      <c r="AU3162">
        <f t="shared" ca="1" si="445"/>
        <v>2</v>
      </c>
      <c r="AV3162">
        <v>2003</v>
      </c>
      <c r="AW3162">
        <f t="shared" ca="1" si="446"/>
        <v>1</v>
      </c>
      <c r="AX3162" t="s">
        <v>136</v>
      </c>
      <c r="AY3162" s="1">
        <v>1</v>
      </c>
      <c r="BA3162">
        <v>2000003163</v>
      </c>
      <c r="BB3162">
        <f t="shared" ca="1" si="449"/>
        <v>2942</v>
      </c>
      <c r="BC3162" t="s">
        <v>138</v>
      </c>
      <c r="BD3162">
        <v>1</v>
      </c>
    </row>
    <row r="3163" spans="1:56" x14ac:dyDescent="0.25">
      <c r="A3163">
        <v>2000003164</v>
      </c>
      <c r="B3163" t="s">
        <v>101</v>
      </c>
      <c r="C3163" t="str">
        <f t="shared" si="441"/>
        <v>MARTIN ORTIZ</v>
      </c>
      <c r="D3163" s="8">
        <f t="shared" ca="1" si="442"/>
        <v>40178</v>
      </c>
      <c r="E3163">
        <v>2</v>
      </c>
      <c r="F3163" s="1">
        <v>1</v>
      </c>
      <c r="H3163">
        <v>2000003164</v>
      </c>
      <c r="I3163" t="s">
        <v>28</v>
      </c>
      <c r="J3163" t="s">
        <v>45</v>
      </c>
      <c r="K3163">
        <v>1</v>
      </c>
      <c r="L3163" s="1">
        <v>0</v>
      </c>
      <c r="N3163">
        <v>2000003164</v>
      </c>
      <c r="O3163">
        <v>1</v>
      </c>
      <c r="P3163">
        <f t="shared" ca="1" si="447"/>
        <v>85339449</v>
      </c>
      <c r="Q3163" t="s">
        <v>1</v>
      </c>
      <c r="R3163">
        <v>0</v>
      </c>
      <c r="S3163" s="1">
        <v>1</v>
      </c>
      <c r="U3163">
        <v>2000003164</v>
      </c>
      <c r="V3163">
        <v>2002</v>
      </c>
      <c r="W3163">
        <v>2</v>
      </c>
      <c r="X3163" s="4">
        <v>45012</v>
      </c>
      <c r="Y3163" t="s">
        <v>127</v>
      </c>
      <c r="Z3163" s="1">
        <v>1</v>
      </c>
      <c r="AB3163">
        <v>2000003164</v>
      </c>
      <c r="AC3163">
        <v>1</v>
      </c>
      <c r="AD3163" t="str">
        <f t="shared" ca="1" si="443"/>
        <v>fmartin@gmail.com</v>
      </c>
      <c r="AE3163" s="1">
        <v>1</v>
      </c>
      <c r="AF3163" s="5" t="s">
        <v>130</v>
      </c>
      <c r="AH3163">
        <v>2000003164</v>
      </c>
      <c r="AI3163">
        <v>1</v>
      </c>
      <c r="AJ3163">
        <v>1</v>
      </c>
      <c r="AK3163" t="str">
        <f t="shared" ca="1" si="448"/>
        <v>958615030</v>
      </c>
      <c r="AL3163" s="1">
        <v>1</v>
      </c>
      <c r="AN3163">
        <v>2000003164</v>
      </c>
      <c r="AO3163">
        <v>1</v>
      </c>
      <c r="AP3163">
        <v>2005</v>
      </c>
      <c r="AQ3163" s="4">
        <f t="shared" ca="1" si="444"/>
        <v>40065</v>
      </c>
      <c r="AR3163" t="s">
        <v>135</v>
      </c>
      <c r="AS3163" s="6">
        <v>1</v>
      </c>
      <c r="AT3163">
        <v>2000003164</v>
      </c>
      <c r="AU3163">
        <f t="shared" ca="1" si="445"/>
        <v>2</v>
      </c>
      <c r="AV3163">
        <v>2003</v>
      </c>
      <c r="AW3163">
        <f t="shared" ca="1" si="446"/>
        <v>2</v>
      </c>
      <c r="AX3163" t="s">
        <v>136</v>
      </c>
      <c r="AY3163" s="1">
        <v>1</v>
      </c>
      <c r="BA3163">
        <v>2000003164</v>
      </c>
      <c r="BB3163">
        <f t="shared" ca="1" si="449"/>
        <v>2335</v>
      </c>
      <c r="BC3163" t="s">
        <v>138</v>
      </c>
      <c r="BD3163">
        <v>1</v>
      </c>
    </row>
    <row r="3164" spans="1:56" x14ac:dyDescent="0.25">
      <c r="A3164">
        <v>2000003165</v>
      </c>
      <c r="B3164" t="s">
        <v>102</v>
      </c>
      <c r="C3164" t="str">
        <f t="shared" si="441"/>
        <v>MORENO ANGULO</v>
      </c>
      <c r="D3164" s="8">
        <f t="shared" ca="1" si="442"/>
        <v>40202</v>
      </c>
      <c r="E3164">
        <v>2</v>
      </c>
      <c r="F3164" s="1">
        <v>1</v>
      </c>
      <c r="H3164">
        <v>2000003165</v>
      </c>
      <c r="I3164" t="s">
        <v>32</v>
      </c>
      <c r="J3164" t="s">
        <v>46</v>
      </c>
      <c r="K3164">
        <v>1</v>
      </c>
      <c r="L3164" s="1">
        <v>0</v>
      </c>
      <c r="N3164">
        <v>2000003165</v>
      </c>
      <c r="O3164">
        <v>1</v>
      </c>
      <c r="P3164">
        <f t="shared" ca="1" si="447"/>
        <v>84493156</v>
      </c>
      <c r="Q3164" t="s">
        <v>1</v>
      </c>
      <c r="R3164">
        <v>0</v>
      </c>
      <c r="S3164" s="1">
        <v>1</v>
      </c>
      <c r="U3164">
        <v>2000003165</v>
      </c>
      <c r="V3164">
        <v>2002</v>
      </c>
      <c r="W3164">
        <v>2</v>
      </c>
      <c r="X3164" s="4">
        <v>45013</v>
      </c>
      <c r="Y3164" t="s">
        <v>127</v>
      </c>
      <c r="Z3164" s="1">
        <v>1</v>
      </c>
      <c r="AB3164">
        <v>2000003165</v>
      </c>
      <c r="AC3164">
        <v>1</v>
      </c>
      <c r="AD3164" t="str">
        <f t="shared" ca="1" si="443"/>
        <v>emoreno@planeatec.com</v>
      </c>
      <c r="AE3164" s="1">
        <v>1</v>
      </c>
      <c r="AF3164" s="5" t="s">
        <v>131</v>
      </c>
      <c r="AH3164">
        <v>2000003165</v>
      </c>
      <c r="AI3164">
        <v>1</v>
      </c>
      <c r="AJ3164">
        <v>1</v>
      </c>
      <c r="AK3164" t="str">
        <f t="shared" ca="1" si="448"/>
        <v>989818060</v>
      </c>
      <c r="AL3164" s="1">
        <v>1</v>
      </c>
      <c r="AN3164">
        <v>2000003165</v>
      </c>
      <c r="AO3164">
        <v>1</v>
      </c>
      <c r="AP3164">
        <v>2005</v>
      </c>
      <c r="AQ3164" s="4">
        <f t="shared" ca="1" si="444"/>
        <v>40217</v>
      </c>
      <c r="AR3164" t="s">
        <v>135</v>
      </c>
      <c r="AS3164" s="6">
        <v>1</v>
      </c>
      <c r="AT3164">
        <v>2000003165</v>
      </c>
      <c r="AU3164">
        <f t="shared" ca="1" si="445"/>
        <v>2</v>
      </c>
      <c r="AV3164">
        <v>2003</v>
      </c>
      <c r="AW3164">
        <f t="shared" ca="1" si="446"/>
        <v>2</v>
      </c>
      <c r="AX3164" t="s">
        <v>136</v>
      </c>
      <c r="AY3164" s="1">
        <v>1</v>
      </c>
      <c r="BA3164">
        <v>2000003165</v>
      </c>
      <c r="BB3164">
        <f t="shared" ca="1" si="449"/>
        <v>1596</v>
      </c>
      <c r="BC3164" t="s">
        <v>138</v>
      </c>
      <c r="BD3164">
        <v>1</v>
      </c>
    </row>
    <row r="3165" spans="1:56" x14ac:dyDescent="0.25">
      <c r="A3165">
        <v>2000003166</v>
      </c>
      <c r="B3165" t="s">
        <v>103</v>
      </c>
      <c r="C3165" t="str">
        <f t="shared" si="441"/>
        <v>SILVA UGARTE</v>
      </c>
      <c r="D3165" s="8">
        <f t="shared" ca="1" si="442"/>
        <v>40137</v>
      </c>
      <c r="E3165">
        <v>2</v>
      </c>
      <c r="F3165" s="1">
        <v>1</v>
      </c>
      <c r="H3165">
        <v>2000003166</v>
      </c>
      <c r="I3165" t="s">
        <v>74</v>
      </c>
      <c r="J3165" t="s">
        <v>47</v>
      </c>
      <c r="K3165">
        <v>1</v>
      </c>
      <c r="L3165" s="1">
        <v>0</v>
      </c>
      <c r="N3165">
        <v>2000003166</v>
      </c>
      <c r="O3165">
        <v>1</v>
      </c>
      <c r="P3165">
        <f t="shared" ca="1" si="447"/>
        <v>13080823</v>
      </c>
      <c r="Q3165" t="s">
        <v>1</v>
      </c>
      <c r="R3165">
        <v>0</v>
      </c>
      <c r="S3165" s="1">
        <v>1</v>
      </c>
      <c r="U3165">
        <v>2000003166</v>
      </c>
      <c r="V3165">
        <v>2002</v>
      </c>
      <c r="W3165">
        <v>2</v>
      </c>
      <c r="X3165" s="4">
        <v>45014</v>
      </c>
      <c r="Y3165" t="s">
        <v>127</v>
      </c>
      <c r="Z3165" s="1">
        <v>1</v>
      </c>
      <c r="AB3165">
        <v>2000003166</v>
      </c>
      <c r="AC3165">
        <v>1</v>
      </c>
      <c r="AD3165" t="str">
        <f t="shared" ca="1" si="443"/>
        <v>zsilva@yahoo.com</v>
      </c>
      <c r="AE3165" s="1">
        <v>1</v>
      </c>
      <c r="AF3165" s="5" t="s">
        <v>132</v>
      </c>
      <c r="AH3165">
        <v>2000003166</v>
      </c>
      <c r="AI3165">
        <v>1</v>
      </c>
      <c r="AJ3165">
        <v>1</v>
      </c>
      <c r="AK3165" t="str">
        <f t="shared" ca="1" si="448"/>
        <v>951735166</v>
      </c>
      <c r="AL3165" s="1">
        <v>1</v>
      </c>
      <c r="AN3165">
        <v>2000003166</v>
      </c>
      <c r="AO3165">
        <v>1</v>
      </c>
      <c r="AP3165">
        <v>2005</v>
      </c>
      <c r="AQ3165" s="4">
        <f t="shared" ca="1" si="444"/>
        <v>40093</v>
      </c>
      <c r="AR3165" t="s">
        <v>135</v>
      </c>
      <c r="AS3165" s="6">
        <v>1</v>
      </c>
      <c r="AT3165">
        <v>2000003166</v>
      </c>
      <c r="AU3165">
        <f t="shared" ca="1" si="445"/>
        <v>2</v>
      </c>
      <c r="AV3165">
        <v>2003</v>
      </c>
      <c r="AW3165">
        <f t="shared" ca="1" si="446"/>
        <v>1</v>
      </c>
      <c r="AX3165" t="s">
        <v>136</v>
      </c>
      <c r="AY3165" s="1">
        <v>1</v>
      </c>
      <c r="BA3165">
        <v>2000003166</v>
      </c>
      <c r="BB3165">
        <f t="shared" ca="1" si="449"/>
        <v>2883</v>
      </c>
      <c r="BC3165" t="s">
        <v>138</v>
      </c>
      <c r="BD3165">
        <v>1</v>
      </c>
    </row>
    <row r="3166" spans="1:56" x14ac:dyDescent="0.25">
      <c r="A3166">
        <v>2000003167</v>
      </c>
      <c r="B3166" t="s">
        <v>104</v>
      </c>
      <c r="C3166" t="str">
        <f t="shared" si="441"/>
        <v>ORTIZ DIEZ</v>
      </c>
      <c r="D3166" s="8">
        <f t="shared" ca="1" si="442"/>
        <v>40014</v>
      </c>
      <c r="E3166">
        <v>2</v>
      </c>
      <c r="F3166" s="1">
        <v>1</v>
      </c>
      <c r="H3166">
        <v>2000003167</v>
      </c>
      <c r="I3166" t="s">
        <v>45</v>
      </c>
      <c r="J3166" t="s">
        <v>48</v>
      </c>
      <c r="K3166">
        <v>1</v>
      </c>
      <c r="L3166" s="1">
        <v>0</v>
      </c>
      <c r="N3166">
        <v>2000003167</v>
      </c>
      <c r="O3166">
        <v>1</v>
      </c>
      <c r="P3166">
        <f t="shared" ca="1" si="447"/>
        <v>81373534</v>
      </c>
      <c r="Q3166" t="s">
        <v>1</v>
      </c>
      <c r="R3166">
        <v>0</v>
      </c>
      <c r="S3166" s="1">
        <v>1</v>
      </c>
      <c r="U3166">
        <v>2000003167</v>
      </c>
      <c r="V3166">
        <v>2002</v>
      </c>
      <c r="W3166">
        <v>2</v>
      </c>
      <c r="X3166" s="4">
        <v>45015</v>
      </c>
      <c r="Y3166" t="s">
        <v>127</v>
      </c>
      <c r="Z3166" s="1">
        <v>1</v>
      </c>
      <c r="AB3166">
        <v>2000003167</v>
      </c>
      <c r="AC3166">
        <v>1</v>
      </c>
      <c r="AD3166" t="str">
        <f t="shared" ca="1" si="443"/>
        <v>qortiz@planeatec.com</v>
      </c>
      <c r="AE3166" s="1">
        <v>1</v>
      </c>
      <c r="AF3166" s="5" t="s">
        <v>131</v>
      </c>
      <c r="AH3166">
        <v>2000003167</v>
      </c>
      <c r="AI3166">
        <v>1</v>
      </c>
      <c r="AJ3166">
        <v>1</v>
      </c>
      <c r="AK3166" t="str">
        <f t="shared" ca="1" si="448"/>
        <v>972628510</v>
      </c>
      <c r="AL3166" s="1">
        <v>1</v>
      </c>
      <c r="AN3166">
        <v>2000003167</v>
      </c>
      <c r="AO3166">
        <v>1</v>
      </c>
      <c r="AP3166">
        <v>2005</v>
      </c>
      <c r="AQ3166" s="4">
        <f t="shared" ca="1" si="444"/>
        <v>40281</v>
      </c>
      <c r="AR3166" t="s">
        <v>135</v>
      </c>
      <c r="AS3166" s="6">
        <v>1</v>
      </c>
      <c r="AT3166">
        <v>2000003167</v>
      </c>
      <c r="AU3166">
        <f t="shared" ca="1" si="445"/>
        <v>1</v>
      </c>
      <c r="AV3166">
        <v>2003</v>
      </c>
      <c r="AW3166">
        <f t="shared" ca="1" si="446"/>
        <v>2</v>
      </c>
      <c r="AX3166" t="s">
        <v>136</v>
      </c>
      <c r="AY3166" s="1">
        <v>1</v>
      </c>
      <c r="BA3166">
        <v>2000003167</v>
      </c>
      <c r="BB3166">
        <f t="shared" ca="1" si="449"/>
        <v>1516</v>
      </c>
      <c r="BC3166" t="s">
        <v>138</v>
      </c>
      <c r="BD3166">
        <v>1</v>
      </c>
    </row>
    <row r="3167" spans="1:56" x14ac:dyDescent="0.25">
      <c r="A3167">
        <v>2000003168</v>
      </c>
      <c r="B3167" t="s">
        <v>105</v>
      </c>
      <c r="C3167" t="str">
        <f t="shared" si="441"/>
        <v>PEREIRA RAMOS</v>
      </c>
      <c r="D3167" s="8">
        <f t="shared" ca="1" si="442"/>
        <v>40183</v>
      </c>
      <c r="E3167">
        <v>2</v>
      </c>
      <c r="F3167" s="1">
        <v>1</v>
      </c>
      <c r="H3167">
        <v>2000003168</v>
      </c>
      <c r="I3167" t="s">
        <v>75</v>
      </c>
      <c r="J3167" t="s">
        <v>49</v>
      </c>
      <c r="K3167">
        <v>1</v>
      </c>
      <c r="L3167" s="1">
        <v>0</v>
      </c>
      <c r="N3167">
        <v>2000003168</v>
      </c>
      <c r="O3167">
        <v>1</v>
      </c>
      <c r="P3167">
        <f t="shared" ca="1" si="447"/>
        <v>66534730</v>
      </c>
      <c r="Q3167" t="s">
        <v>1</v>
      </c>
      <c r="R3167">
        <v>0</v>
      </c>
      <c r="S3167" s="1">
        <v>1</v>
      </c>
      <c r="U3167">
        <v>2000003168</v>
      </c>
      <c r="V3167">
        <v>2002</v>
      </c>
      <c r="W3167">
        <v>2</v>
      </c>
      <c r="X3167" s="4">
        <v>45016</v>
      </c>
      <c r="Y3167" t="s">
        <v>127</v>
      </c>
      <c r="Z3167" s="1">
        <v>1</v>
      </c>
      <c r="AB3167">
        <v>2000003168</v>
      </c>
      <c r="AC3167">
        <v>1</v>
      </c>
      <c r="AD3167" t="str">
        <f t="shared" ca="1" si="443"/>
        <v>gpereira@hotmail.com</v>
      </c>
      <c r="AE3167" s="1">
        <v>1</v>
      </c>
      <c r="AF3167" s="5" t="s">
        <v>129</v>
      </c>
      <c r="AH3167">
        <v>2000003168</v>
      </c>
      <c r="AI3167">
        <v>1</v>
      </c>
      <c r="AJ3167">
        <v>1</v>
      </c>
      <c r="AK3167" t="str">
        <f t="shared" ca="1" si="448"/>
        <v>956153045</v>
      </c>
      <c r="AL3167" s="1">
        <v>1</v>
      </c>
      <c r="AN3167">
        <v>2000003168</v>
      </c>
      <c r="AO3167">
        <v>1</v>
      </c>
      <c r="AP3167">
        <v>2005</v>
      </c>
      <c r="AQ3167" s="4">
        <f t="shared" ca="1" si="444"/>
        <v>40281</v>
      </c>
      <c r="AR3167" t="s">
        <v>135</v>
      </c>
      <c r="AS3167" s="6">
        <v>1</v>
      </c>
      <c r="AT3167">
        <v>2000003168</v>
      </c>
      <c r="AU3167">
        <f t="shared" ca="1" si="445"/>
        <v>1</v>
      </c>
      <c r="AV3167">
        <v>2003</v>
      </c>
      <c r="AW3167">
        <f t="shared" ca="1" si="446"/>
        <v>1</v>
      </c>
      <c r="AX3167" t="s">
        <v>136</v>
      </c>
      <c r="AY3167" s="1">
        <v>1</v>
      </c>
      <c r="BA3167">
        <v>2000003168</v>
      </c>
      <c r="BB3167">
        <f t="shared" ca="1" si="449"/>
        <v>2036</v>
      </c>
      <c r="BC3167" t="s">
        <v>138</v>
      </c>
      <c r="BD3167">
        <v>1</v>
      </c>
    </row>
    <row r="3168" spans="1:56" x14ac:dyDescent="0.25">
      <c r="A3168">
        <v>2000003169</v>
      </c>
      <c r="B3168" t="s">
        <v>106</v>
      </c>
      <c r="C3168" t="str">
        <f t="shared" si="441"/>
        <v>REYES SAENZ</v>
      </c>
      <c r="D3168" s="8">
        <f t="shared" ca="1" si="442"/>
        <v>40341</v>
      </c>
      <c r="E3168">
        <v>2</v>
      </c>
      <c r="F3168" s="1">
        <v>1</v>
      </c>
      <c r="H3168">
        <v>2000003169</v>
      </c>
      <c r="I3168" t="s">
        <v>76</v>
      </c>
      <c r="J3168" t="s">
        <v>50</v>
      </c>
      <c r="K3168">
        <v>1</v>
      </c>
      <c r="L3168" s="1">
        <v>0</v>
      </c>
      <c r="N3168">
        <v>2000003169</v>
      </c>
      <c r="O3168">
        <v>1</v>
      </c>
      <c r="P3168">
        <f t="shared" ca="1" si="447"/>
        <v>63494453</v>
      </c>
      <c r="Q3168" t="s">
        <v>1</v>
      </c>
      <c r="R3168">
        <v>0</v>
      </c>
      <c r="S3168" s="1">
        <v>1</v>
      </c>
      <c r="U3168">
        <v>2000003169</v>
      </c>
      <c r="V3168">
        <v>2002</v>
      </c>
      <c r="W3168">
        <v>2</v>
      </c>
      <c r="X3168" s="4">
        <v>45017</v>
      </c>
      <c r="Y3168" t="s">
        <v>127</v>
      </c>
      <c r="Z3168" s="1">
        <v>1</v>
      </c>
      <c r="AB3168">
        <v>2000003169</v>
      </c>
      <c r="AC3168">
        <v>1</v>
      </c>
      <c r="AD3168" t="str">
        <f t="shared" ca="1" si="443"/>
        <v>oreyes@gmail.com</v>
      </c>
      <c r="AE3168" s="1">
        <v>1</v>
      </c>
      <c r="AF3168" s="5" t="s">
        <v>130</v>
      </c>
      <c r="AH3168">
        <v>2000003169</v>
      </c>
      <c r="AI3168">
        <v>1</v>
      </c>
      <c r="AJ3168">
        <v>1</v>
      </c>
      <c r="AK3168" t="str">
        <f t="shared" ca="1" si="448"/>
        <v>996221854</v>
      </c>
      <c r="AL3168" s="1">
        <v>1</v>
      </c>
      <c r="AN3168">
        <v>2000003169</v>
      </c>
      <c r="AO3168">
        <v>1</v>
      </c>
      <c r="AP3168">
        <v>2005</v>
      </c>
      <c r="AQ3168" s="4">
        <f t="shared" ca="1" si="444"/>
        <v>39989</v>
      </c>
      <c r="AR3168" t="s">
        <v>135</v>
      </c>
      <c r="AS3168" s="6">
        <v>1</v>
      </c>
      <c r="AT3168">
        <v>2000003169</v>
      </c>
      <c r="AU3168">
        <f t="shared" ca="1" si="445"/>
        <v>2</v>
      </c>
      <c r="AV3168">
        <v>2003</v>
      </c>
      <c r="AW3168">
        <f t="shared" ca="1" si="446"/>
        <v>2</v>
      </c>
      <c r="AX3168" t="s">
        <v>136</v>
      </c>
      <c r="AY3168" s="1">
        <v>1</v>
      </c>
      <c r="BA3168">
        <v>2000003169</v>
      </c>
      <c r="BB3168">
        <f t="shared" ca="1" si="449"/>
        <v>2222</v>
      </c>
      <c r="BC3168" t="s">
        <v>138</v>
      </c>
      <c r="BD3168">
        <v>1</v>
      </c>
    </row>
    <row r="3169" spans="1:56" x14ac:dyDescent="0.25">
      <c r="A3169">
        <v>2000003170</v>
      </c>
      <c r="B3169" t="s">
        <v>107</v>
      </c>
      <c r="C3169" t="str">
        <f t="shared" si="441"/>
        <v>RAMOS QUINTANA</v>
      </c>
      <c r="D3169" s="8">
        <f t="shared" ca="1" si="442"/>
        <v>40403</v>
      </c>
      <c r="E3169">
        <v>2</v>
      </c>
      <c r="F3169" s="1">
        <v>1</v>
      </c>
      <c r="H3169">
        <v>2000003170</v>
      </c>
      <c r="I3169" t="s">
        <v>49</v>
      </c>
      <c r="J3169" t="s">
        <v>51</v>
      </c>
      <c r="K3169">
        <v>1</v>
      </c>
      <c r="L3169" s="1">
        <v>0</v>
      </c>
      <c r="N3169">
        <v>2000003170</v>
      </c>
      <c r="O3169">
        <v>1</v>
      </c>
      <c r="P3169">
        <f t="shared" ca="1" si="447"/>
        <v>36355583</v>
      </c>
      <c r="Q3169" t="s">
        <v>1</v>
      </c>
      <c r="R3169">
        <v>0</v>
      </c>
      <c r="S3169" s="1">
        <v>1</v>
      </c>
      <c r="U3169">
        <v>2000003170</v>
      </c>
      <c r="V3169">
        <v>2002</v>
      </c>
      <c r="W3169">
        <v>2</v>
      </c>
      <c r="X3169" s="4">
        <v>45018</v>
      </c>
      <c r="Y3169" t="s">
        <v>127</v>
      </c>
      <c r="Z3169" s="1">
        <v>1</v>
      </c>
      <c r="AB3169">
        <v>2000003170</v>
      </c>
      <c r="AC3169">
        <v>1</v>
      </c>
      <c r="AD3169" t="str">
        <f t="shared" ca="1" si="443"/>
        <v>xramos@planeatec.com</v>
      </c>
      <c r="AE3169" s="1">
        <v>1</v>
      </c>
      <c r="AF3169" s="5" t="s">
        <v>131</v>
      </c>
      <c r="AH3169">
        <v>2000003170</v>
      </c>
      <c r="AI3169">
        <v>1</v>
      </c>
      <c r="AJ3169">
        <v>1</v>
      </c>
      <c r="AK3169" t="str">
        <f t="shared" ca="1" si="448"/>
        <v>923336433</v>
      </c>
      <c r="AL3169" s="1">
        <v>1</v>
      </c>
      <c r="AN3169">
        <v>2000003170</v>
      </c>
      <c r="AO3169">
        <v>1</v>
      </c>
      <c r="AP3169">
        <v>2005</v>
      </c>
      <c r="AQ3169" s="4">
        <f t="shared" ca="1" si="444"/>
        <v>40306</v>
      </c>
      <c r="AR3169" t="s">
        <v>135</v>
      </c>
      <c r="AS3169" s="6">
        <v>1</v>
      </c>
      <c r="AT3169">
        <v>2000003170</v>
      </c>
      <c r="AU3169">
        <f t="shared" ca="1" si="445"/>
        <v>1</v>
      </c>
      <c r="AV3169">
        <v>2003</v>
      </c>
      <c r="AW3169">
        <f t="shared" ca="1" si="446"/>
        <v>1</v>
      </c>
      <c r="AX3169" t="s">
        <v>136</v>
      </c>
      <c r="AY3169" s="1">
        <v>1</v>
      </c>
      <c r="BA3169">
        <v>2000003170</v>
      </c>
      <c r="BB3169">
        <f t="shared" ca="1" si="449"/>
        <v>245</v>
      </c>
      <c r="BC3169" t="s">
        <v>138</v>
      </c>
      <c r="BD3169">
        <v>1</v>
      </c>
    </row>
    <row r="3170" spans="1:56" x14ac:dyDescent="0.25">
      <c r="A3170">
        <v>2000003171</v>
      </c>
      <c r="B3170" t="s">
        <v>92</v>
      </c>
      <c r="C3170" t="str">
        <f t="shared" si="441"/>
        <v>SUAREZ MARQUINEZ</v>
      </c>
      <c r="D3170" s="8">
        <f t="shared" ca="1" si="442"/>
        <v>40084</v>
      </c>
      <c r="E3170">
        <v>2</v>
      </c>
      <c r="F3170" s="1">
        <v>1</v>
      </c>
      <c r="H3170">
        <v>2000003171</v>
      </c>
      <c r="I3170" t="s">
        <v>77</v>
      </c>
      <c r="J3170" t="s">
        <v>52</v>
      </c>
      <c r="K3170">
        <v>1</v>
      </c>
      <c r="L3170" s="1">
        <v>0</v>
      </c>
      <c r="N3170">
        <v>2000003171</v>
      </c>
      <c r="O3170">
        <v>1</v>
      </c>
      <c r="P3170">
        <f t="shared" ca="1" si="447"/>
        <v>44228009</v>
      </c>
      <c r="Q3170" t="s">
        <v>1</v>
      </c>
      <c r="R3170">
        <v>0</v>
      </c>
      <c r="S3170" s="1">
        <v>1</v>
      </c>
      <c r="U3170">
        <v>2000003171</v>
      </c>
      <c r="V3170">
        <v>2002</v>
      </c>
      <c r="W3170">
        <v>2</v>
      </c>
      <c r="X3170" s="4">
        <v>45019</v>
      </c>
      <c r="Y3170" t="s">
        <v>127</v>
      </c>
      <c r="Z3170" s="1">
        <v>1</v>
      </c>
      <c r="AB3170">
        <v>2000003171</v>
      </c>
      <c r="AC3170">
        <v>1</v>
      </c>
      <c r="AD3170" t="str">
        <f t="shared" ca="1" si="443"/>
        <v>asuarez@yahoo.com</v>
      </c>
      <c r="AE3170" s="1">
        <v>1</v>
      </c>
      <c r="AF3170" s="5" t="s">
        <v>132</v>
      </c>
      <c r="AH3170">
        <v>2000003171</v>
      </c>
      <c r="AI3170">
        <v>1</v>
      </c>
      <c r="AJ3170">
        <v>1</v>
      </c>
      <c r="AK3170" t="str">
        <f t="shared" ca="1" si="448"/>
        <v>913642988</v>
      </c>
      <c r="AL3170" s="1">
        <v>1</v>
      </c>
      <c r="AN3170">
        <v>2000003171</v>
      </c>
      <c r="AO3170">
        <v>1</v>
      </c>
      <c r="AP3170">
        <v>2005</v>
      </c>
      <c r="AQ3170" s="4">
        <f t="shared" ca="1" si="444"/>
        <v>40183</v>
      </c>
      <c r="AR3170" t="s">
        <v>135</v>
      </c>
      <c r="AS3170" s="6">
        <v>1</v>
      </c>
      <c r="AT3170">
        <v>2000003171</v>
      </c>
      <c r="AU3170">
        <f t="shared" ca="1" si="445"/>
        <v>2</v>
      </c>
      <c r="AV3170">
        <v>2003</v>
      </c>
      <c r="AW3170">
        <f t="shared" ca="1" si="446"/>
        <v>2</v>
      </c>
      <c r="AX3170" t="s">
        <v>136</v>
      </c>
      <c r="AY3170" s="1">
        <v>1</v>
      </c>
      <c r="BA3170">
        <v>2000003171</v>
      </c>
      <c r="BB3170">
        <f t="shared" ca="1" si="449"/>
        <v>2208</v>
      </c>
      <c r="BC3170" t="s">
        <v>138</v>
      </c>
      <c r="BD3170">
        <v>1</v>
      </c>
    </row>
    <row r="3171" spans="1:56" x14ac:dyDescent="0.25">
      <c r="A3171">
        <v>2000003172</v>
      </c>
      <c r="B3171" t="s">
        <v>93</v>
      </c>
      <c r="C3171" t="str">
        <f t="shared" si="441"/>
        <v>MEDINA ROMERO</v>
      </c>
      <c r="D3171" s="8">
        <f t="shared" ca="1" si="442"/>
        <v>39987</v>
      </c>
      <c r="E3171">
        <v>2</v>
      </c>
      <c r="F3171" s="1">
        <v>1</v>
      </c>
      <c r="H3171">
        <v>2000003172</v>
      </c>
      <c r="I3171" t="s">
        <v>78</v>
      </c>
      <c r="J3171" t="s">
        <v>53</v>
      </c>
      <c r="K3171">
        <v>1</v>
      </c>
      <c r="L3171" s="1">
        <v>0</v>
      </c>
      <c r="N3171">
        <v>2000003172</v>
      </c>
      <c r="O3171">
        <v>1</v>
      </c>
      <c r="P3171">
        <f t="shared" ca="1" si="447"/>
        <v>50297682</v>
      </c>
      <c r="Q3171" t="s">
        <v>1</v>
      </c>
      <c r="R3171">
        <v>0</v>
      </c>
      <c r="S3171" s="1">
        <v>1</v>
      </c>
      <c r="U3171">
        <v>2000003172</v>
      </c>
      <c r="V3171">
        <v>2002</v>
      </c>
      <c r="W3171">
        <v>2</v>
      </c>
      <c r="X3171" s="4">
        <v>45020</v>
      </c>
      <c r="Y3171" t="s">
        <v>127</v>
      </c>
      <c r="Z3171" s="1">
        <v>1</v>
      </c>
      <c r="AB3171">
        <v>2000003172</v>
      </c>
      <c r="AC3171">
        <v>1</v>
      </c>
      <c r="AD3171" t="str">
        <f t="shared" ca="1" si="443"/>
        <v>umedina@planeatec.com</v>
      </c>
      <c r="AE3171" s="1">
        <v>1</v>
      </c>
      <c r="AF3171" s="5" t="s">
        <v>131</v>
      </c>
      <c r="AH3171">
        <v>2000003172</v>
      </c>
      <c r="AI3171">
        <v>1</v>
      </c>
      <c r="AJ3171">
        <v>1</v>
      </c>
      <c r="AK3171" t="str">
        <f t="shared" ca="1" si="448"/>
        <v>972069862</v>
      </c>
      <c r="AL3171" s="1">
        <v>1</v>
      </c>
      <c r="AN3171">
        <v>2000003172</v>
      </c>
      <c r="AO3171">
        <v>1</v>
      </c>
      <c r="AP3171">
        <v>2005</v>
      </c>
      <c r="AQ3171" s="4">
        <f t="shared" ca="1" si="444"/>
        <v>40223</v>
      </c>
      <c r="AR3171" t="s">
        <v>135</v>
      </c>
      <c r="AS3171" s="6">
        <v>1</v>
      </c>
      <c r="AT3171">
        <v>2000003172</v>
      </c>
      <c r="AU3171">
        <f t="shared" ca="1" si="445"/>
        <v>1</v>
      </c>
      <c r="AV3171">
        <v>2003</v>
      </c>
      <c r="AW3171">
        <f t="shared" ca="1" si="446"/>
        <v>1</v>
      </c>
      <c r="AX3171" t="s">
        <v>136</v>
      </c>
      <c r="AY3171" s="1">
        <v>1</v>
      </c>
      <c r="BA3171">
        <v>2000003172</v>
      </c>
      <c r="BB3171">
        <f t="shared" ca="1" si="449"/>
        <v>3044</v>
      </c>
      <c r="BC3171" t="s">
        <v>138</v>
      </c>
      <c r="BD3171">
        <v>1</v>
      </c>
    </row>
    <row r="3172" spans="1:56" x14ac:dyDescent="0.25">
      <c r="A3172">
        <v>2000003173</v>
      </c>
      <c r="B3172" t="s">
        <v>0</v>
      </c>
      <c r="C3172" t="str">
        <f t="shared" si="441"/>
        <v>LIN ORTEGA</v>
      </c>
      <c r="D3172" s="8">
        <f t="shared" ca="1" si="442"/>
        <v>40171</v>
      </c>
      <c r="E3172">
        <v>2</v>
      </c>
      <c r="F3172" s="1">
        <v>1</v>
      </c>
      <c r="H3172">
        <v>2000003173</v>
      </c>
      <c r="I3172" t="s">
        <v>79</v>
      </c>
      <c r="J3172" t="s">
        <v>54</v>
      </c>
      <c r="K3172">
        <v>1</v>
      </c>
      <c r="L3172" s="1">
        <v>0</v>
      </c>
      <c r="N3172">
        <v>2000003173</v>
      </c>
      <c r="O3172">
        <v>1</v>
      </c>
      <c r="P3172">
        <f t="shared" ca="1" si="447"/>
        <v>86792595</v>
      </c>
      <c r="Q3172" t="s">
        <v>1</v>
      </c>
      <c r="R3172">
        <v>0</v>
      </c>
      <c r="S3172" s="1">
        <v>1</v>
      </c>
      <c r="U3172">
        <v>2000003173</v>
      </c>
      <c r="V3172">
        <v>2002</v>
      </c>
      <c r="W3172">
        <v>2</v>
      </c>
      <c r="X3172" s="4">
        <v>45021</v>
      </c>
      <c r="Y3172" t="s">
        <v>127</v>
      </c>
      <c r="Z3172" s="1">
        <v>1</v>
      </c>
      <c r="AB3172">
        <v>2000003173</v>
      </c>
      <c r="AC3172">
        <v>1</v>
      </c>
      <c r="AD3172" t="str">
        <f t="shared" ca="1" si="443"/>
        <v>mlin@hotmail.com</v>
      </c>
      <c r="AE3172" s="1">
        <v>1</v>
      </c>
      <c r="AF3172" s="5" t="s">
        <v>129</v>
      </c>
      <c r="AH3172">
        <v>2000003173</v>
      </c>
      <c r="AI3172">
        <v>1</v>
      </c>
      <c r="AJ3172">
        <v>1</v>
      </c>
      <c r="AK3172" t="str">
        <f t="shared" ca="1" si="448"/>
        <v>973355377</v>
      </c>
      <c r="AL3172" s="1">
        <v>1</v>
      </c>
      <c r="AN3172">
        <v>2000003173</v>
      </c>
      <c r="AO3172">
        <v>1</v>
      </c>
      <c r="AP3172">
        <v>2005</v>
      </c>
      <c r="AQ3172" s="4">
        <f t="shared" ca="1" si="444"/>
        <v>40159</v>
      </c>
      <c r="AR3172" t="s">
        <v>135</v>
      </c>
      <c r="AS3172" s="6">
        <v>1</v>
      </c>
      <c r="AT3172">
        <v>2000003173</v>
      </c>
      <c r="AU3172">
        <f t="shared" ca="1" si="445"/>
        <v>2</v>
      </c>
      <c r="AV3172">
        <v>2003</v>
      </c>
      <c r="AW3172">
        <f t="shared" ca="1" si="446"/>
        <v>2</v>
      </c>
      <c r="AX3172" t="s">
        <v>136</v>
      </c>
      <c r="AY3172" s="1">
        <v>1</v>
      </c>
      <c r="BA3172">
        <v>2000003173</v>
      </c>
      <c r="BB3172">
        <f t="shared" ca="1" si="449"/>
        <v>704</v>
      </c>
      <c r="BC3172" t="s">
        <v>138</v>
      </c>
      <c r="BD3172">
        <v>1</v>
      </c>
    </row>
    <row r="3173" spans="1:56" x14ac:dyDescent="0.25">
      <c r="A3173">
        <v>2000003174</v>
      </c>
      <c r="B3173" t="s">
        <v>2</v>
      </c>
      <c r="C3173" t="str">
        <f t="shared" si="441"/>
        <v>WANG SANTAMARIA</v>
      </c>
      <c r="D3173" s="8">
        <f t="shared" ca="1" si="442"/>
        <v>39980</v>
      </c>
      <c r="E3173">
        <v>2</v>
      </c>
      <c r="F3173" s="1">
        <v>1</v>
      </c>
      <c r="H3173">
        <v>2000003174</v>
      </c>
      <c r="I3173" t="s">
        <v>80</v>
      </c>
      <c r="J3173" t="s">
        <v>55</v>
      </c>
      <c r="K3173">
        <v>1</v>
      </c>
      <c r="L3173" s="1">
        <v>0</v>
      </c>
      <c r="N3173">
        <v>2000003174</v>
      </c>
      <c r="O3173">
        <v>1</v>
      </c>
      <c r="P3173">
        <f t="shared" ca="1" si="447"/>
        <v>70573777</v>
      </c>
      <c r="Q3173" t="s">
        <v>1</v>
      </c>
      <c r="R3173">
        <v>0</v>
      </c>
      <c r="S3173" s="1">
        <v>1</v>
      </c>
      <c r="U3173">
        <v>2000003174</v>
      </c>
      <c r="V3173">
        <v>2002</v>
      </c>
      <c r="W3173">
        <v>2</v>
      </c>
      <c r="X3173" s="4">
        <v>45022</v>
      </c>
      <c r="Y3173" t="s">
        <v>127</v>
      </c>
      <c r="Z3173" s="1">
        <v>1</v>
      </c>
      <c r="AB3173">
        <v>2000003174</v>
      </c>
      <c r="AC3173">
        <v>1</v>
      </c>
      <c r="AD3173" t="str">
        <f t="shared" ca="1" si="443"/>
        <v>ywang@gmail.com</v>
      </c>
      <c r="AE3173" s="1">
        <v>1</v>
      </c>
      <c r="AF3173" s="5" t="s">
        <v>130</v>
      </c>
      <c r="AH3173">
        <v>2000003174</v>
      </c>
      <c r="AI3173">
        <v>1</v>
      </c>
      <c r="AJ3173">
        <v>1</v>
      </c>
      <c r="AK3173" t="str">
        <f t="shared" ca="1" si="448"/>
        <v>983887980</v>
      </c>
      <c r="AL3173" s="1">
        <v>1</v>
      </c>
      <c r="AN3173">
        <v>2000003174</v>
      </c>
      <c r="AO3173">
        <v>1</v>
      </c>
      <c r="AP3173">
        <v>2005</v>
      </c>
      <c r="AQ3173" s="4">
        <f t="shared" ca="1" si="444"/>
        <v>40032</v>
      </c>
      <c r="AR3173" t="s">
        <v>135</v>
      </c>
      <c r="AS3173" s="6">
        <v>1</v>
      </c>
      <c r="AT3173">
        <v>2000003174</v>
      </c>
      <c r="AU3173">
        <f t="shared" ca="1" si="445"/>
        <v>1</v>
      </c>
      <c r="AV3173">
        <v>2003</v>
      </c>
      <c r="AW3173">
        <f t="shared" ca="1" si="446"/>
        <v>1</v>
      </c>
      <c r="AX3173" t="s">
        <v>136</v>
      </c>
      <c r="AY3173" s="1">
        <v>1</v>
      </c>
      <c r="BA3173">
        <v>2000003174</v>
      </c>
      <c r="BB3173">
        <f t="shared" ca="1" si="449"/>
        <v>1105</v>
      </c>
      <c r="BC3173" t="s">
        <v>138</v>
      </c>
      <c r="BD3173">
        <v>1</v>
      </c>
    </row>
    <row r="3174" spans="1:56" x14ac:dyDescent="0.25">
      <c r="A3174">
        <v>2000003175</v>
      </c>
      <c r="B3174" t="s">
        <v>92</v>
      </c>
      <c r="C3174" t="str">
        <f t="shared" si="441"/>
        <v>HERRERA DOMINGUEZ</v>
      </c>
      <c r="D3174" s="8">
        <f t="shared" ca="1" si="442"/>
        <v>40363</v>
      </c>
      <c r="E3174">
        <v>2</v>
      </c>
      <c r="F3174" s="1">
        <v>1</v>
      </c>
      <c r="H3174">
        <v>2000003175</v>
      </c>
      <c r="I3174" t="s">
        <v>81</v>
      </c>
      <c r="J3174" t="s">
        <v>56</v>
      </c>
      <c r="K3174">
        <v>1</v>
      </c>
      <c r="L3174" s="1">
        <v>0</v>
      </c>
      <c r="N3174">
        <v>2000003175</v>
      </c>
      <c r="O3174">
        <v>1</v>
      </c>
      <c r="P3174">
        <f t="shared" ca="1" si="447"/>
        <v>77183271</v>
      </c>
      <c r="Q3174" t="s">
        <v>1</v>
      </c>
      <c r="R3174">
        <v>0</v>
      </c>
      <c r="S3174" s="1">
        <v>1</v>
      </c>
      <c r="U3174">
        <v>2000003175</v>
      </c>
      <c r="V3174">
        <v>2002</v>
      </c>
      <c r="W3174">
        <v>2</v>
      </c>
      <c r="X3174" s="4">
        <v>45023</v>
      </c>
      <c r="Y3174" t="s">
        <v>127</v>
      </c>
      <c r="Z3174" s="1">
        <v>1</v>
      </c>
      <c r="AB3174">
        <v>2000003175</v>
      </c>
      <c r="AC3174">
        <v>1</v>
      </c>
      <c r="AD3174" t="str">
        <f t="shared" ca="1" si="443"/>
        <v>uherrera@planeatec.com</v>
      </c>
      <c r="AE3174" s="1">
        <v>1</v>
      </c>
      <c r="AF3174" s="5" t="s">
        <v>131</v>
      </c>
      <c r="AH3174">
        <v>2000003175</v>
      </c>
      <c r="AI3174">
        <v>1</v>
      </c>
      <c r="AJ3174">
        <v>1</v>
      </c>
      <c r="AK3174" t="str">
        <f t="shared" ca="1" si="448"/>
        <v>916679857</v>
      </c>
      <c r="AL3174" s="1">
        <v>1</v>
      </c>
      <c r="AN3174">
        <v>2000003175</v>
      </c>
      <c r="AO3174">
        <v>1</v>
      </c>
      <c r="AP3174">
        <v>2005</v>
      </c>
      <c r="AQ3174" s="4">
        <f t="shared" ca="1" si="444"/>
        <v>40147</v>
      </c>
      <c r="AR3174" t="s">
        <v>135</v>
      </c>
      <c r="AS3174" s="6">
        <v>1</v>
      </c>
      <c r="AT3174">
        <v>2000003175</v>
      </c>
      <c r="AU3174">
        <f t="shared" ca="1" si="445"/>
        <v>1</v>
      </c>
      <c r="AV3174">
        <v>2003</v>
      </c>
      <c r="AW3174">
        <f t="shared" ca="1" si="446"/>
        <v>1</v>
      </c>
      <c r="AX3174" t="s">
        <v>136</v>
      </c>
      <c r="AY3174" s="1">
        <v>1</v>
      </c>
      <c r="BA3174">
        <v>2000003175</v>
      </c>
      <c r="BB3174">
        <f t="shared" ca="1" si="449"/>
        <v>2656</v>
      </c>
      <c r="BC3174" t="s">
        <v>138</v>
      </c>
      <c r="BD3174">
        <v>1</v>
      </c>
    </row>
    <row r="3175" spans="1:56" x14ac:dyDescent="0.25">
      <c r="A3175">
        <v>2000003176</v>
      </c>
      <c r="B3175" t="s">
        <v>93</v>
      </c>
      <c r="C3175" t="str">
        <f t="shared" si="441"/>
        <v>CRUZ RUIZ DE AZUA</v>
      </c>
      <c r="D3175" s="8">
        <f t="shared" ca="1" si="442"/>
        <v>40332</v>
      </c>
      <c r="E3175">
        <v>2</v>
      </c>
      <c r="F3175" s="1">
        <v>1</v>
      </c>
      <c r="H3175">
        <v>2000003176</v>
      </c>
      <c r="I3175" t="s">
        <v>82</v>
      </c>
      <c r="J3175" t="s">
        <v>57</v>
      </c>
      <c r="K3175">
        <v>1</v>
      </c>
      <c r="L3175" s="1">
        <v>0</v>
      </c>
      <c r="N3175">
        <v>2000003176</v>
      </c>
      <c r="O3175">
        <v>1</v>
      </c>
      <c r="P3175">
        <f t="shared" ca="1" si="447"/>
        <v>73376014</v>
      </c>
      <c r="Q3175" t="s">
        <v>1</v>
      </c>
      <c r="R3175">
        <v>0</v>
      </c>
      <c r="S3175" s="1">
        <v>1</v>
      </c>
      <c r="U3175">
        <v>2000003176</v>
      </c>
      <c r="V3175">
        <v>2002</v>
      </c>
      <c r="W3175">
        <v>2</v>
      </c>
      <c r="X3175" s="4">
        <v>45024</v>
      </c>
      <c r="Y3175" t="s">
        <v>127</v>
      </c>
      <c r="Z3175" s="1">
        <v>1</v>
      </c>
      <c r="AB3175">
        <v>2000003176</v>
      </c>
      <c r="AC3175">
        <v>1</v>
      </c>
      <c r="AD3175" t="str">
        <f t="shared" ca="1" si="443"/>
        <v>qcruz@yahoo.com</v>
      </c>
      <c r="AE3175" s="1">
        <v>1</v>
      </c>
      <c r="AF3175" s="5" t="s">
        <v>132</v>
      </c>
      <c r="AH3175">
        <v>2000003176</v>
      </c>
      <c r="AI3175">
        <v>1</v>
      </c>
      <c r="AJ3175">
        <v>1</v>
      </c>
      <c r="AK3175" t="str">
        <f t="shared" ca="1" si="448"/>
        <v>973931313</v>
      </c>
      <c r="AL3175" s="1">
        <v>1</v>
      </c>
      <c r="AN3175">
        <v>2000003176</v>
      </c>
      <c r="AO3175">
        <v>1</v>
      </c>
      <c r="AP3175">
        <v>2005</v>
      </c>
      <c r="AQ3175" s="4">
        <f t="shared" ca="1" si="444"/>
        <v>40063</v>
      </c>
      <c r="AR3175" t="s">
        <v>135</v>
      </c>
      <c r="AS3175" s="6">
        <v>1</v>
      </c>
      <c r="AT3175">
        <v>2000003176</v>
      </c>
      <c r="AU3175">
        <f t="shared" ca="1" si="445"/>
        <v>2</v>
      </c>
      <c r="AV3175">
        <v>2003</v>
      </c>
      <c r="AW3175">
        <f t="shared" ca="1" si="446"/>
        <v>2</v>
      </c>
      <c r="AX3175" t="s">
        <v>136</v>
      </c>
      <c r="AY3175" s="1">
        <v>1</v>
      </c>
      <c r="BA3175">
        <v>2000003176</v>
      </c>
      <c r="BB3175">
        <f t="shared" ca="1" si="449"/>
        <v>2727</v>
      </c>
      <c r="BC3175" t="s">
        <v>138</v>
      </c>
      <c r="BD3175">
        <v>1</v>
      </c>
    </row>
    <row r="3176" spans="1:56" x14ac:dyDescent="0.25">
      <c r="A3176">
        <v>2000003177</v>
      </c>
      <c r="B3176" t="s">
        <v>94</v>
      </c>
      <c r="C3176" t="str">
        <f t="shared" si="441"/>
        <v>MENDEZ SANZ</v>
      </c>
      <c r="D3176" s="8">
        <f t="shared" ca="1" si="442"/>
        <v>40401</v>
      </c>
      <c r="E3176">
        <v>2</v>
      </c>
      <c r="F3176" s="1">
        <v>1</v>
      </c>
      <c r="H3176">
        <v>2000003177</v>
      </c>
      <c r="I3176" t="s">
        <v>83</v>
      </c>
      <c r="J3176" t="s">
        <v>58</v>
      </c>
      <c r="K3176">
        <v>1</v>
      </c>
      <c r="L3176" s="1">
        <v>0</v>
      </c>
      <c r="N3176">
        <v>2000003177</v>
      </c>
      <c r="O3176">
        <v>1</v>
      </c>
      <c r="P3176">
        <f t="shared" ca="1" si="447"/>
        <v>37166085</v>
      </c>
      <c r="Q3176" t="s">
        <v>1</v>
      </c>
      <c r="R3176">
        <v>0</v>
      </c>
      <c r="S3176" s="1">
        <v>1</v>
      </c>
      <c r="U3176">
        <v>2000003177</v>
      </c>
      <c r="V3176">
        <v>2002</v>
      </c>
      <c r="W3176">
        <v>2</v>
      </c>
      <c r="X3176" s="4">
        <v>45025</v>
      </c>
      <c r="Y3176" t="s">
        <v>127</v>
      </c>
      <c r="Z3176" s="1">
        <v>1</v>
      </c>
      <c r="AB3176">
        <v>2000003177</v>
      </c>
      <c r="AC3176">
        <v>1</v>
      </c>
      <c r="AD3176" t="str">
        <f t="shared" ca="1" si="443"/>
        <v>amendez@planeatec.com</v>
      </c>
      <c r="AE3176" s="1">
        <v>1</v>
      </c>
      <c r="AF3176" s="5" t="s">
        <v>131</v>
      </c>
      <c r="AH3176">
        <v>2000003177</v>
      </c>
      <c r="AI3176">
        <v>1</v>
      </c>
      <c r="AJ3176">
        <v>1</v>
      </c>
      <c r="AK3176" t="str">
        <f t="shared" ca="1" si="448"/>
        <v>978913245</v>
      </c>
      <c r="AL3176" s="1">
        <v>1</v>
      </c>
      <c r="AN3176">
        <v>2000003177</v>
      </c>
      <c r="AO3176">
        <v>1</v>
      </c>
      <c r="AP3176">
        <v>2005</v>
      </c>
      <c r="AQ3176" s="4">
        <f t="shared" ca="1" si="444"/>
        <v>40323</v>
      </c>
      <c r="AR3176" t="s">
        <v>135</v>
      </c>
      <c r="AS3176" s="6">
        <v>1</v>
      </c>
      <c r="AT3176">
        <v>2000003177</v>
      </c>
      <c r="AU3176">
        <f t="shared" ca="1" si="445"/>
        <v>2</v>
      </c>
      <c r="AV3176">
        <v>2003</v>
      </c>
      <c r="AW3176">
        <f t="shared" ca="1" si="446"/>
        <v>1</v>
      </c>
      <c r="AX3176" t="s">
        <v>136</v>
      </c>
      <c r="AY3176" s="1">
        <v>1</v>
      </c>
      <c r="BA3176">
        <v>2000003177</v>
      </c>
      <c r="BB3176">
        <f t="shared" ca="1" si="449"/>
        <v>1906</v>
      </c>
      <c r="BC3176" t="s">
        <v>138</v>
      </c>
      <c r="BD3176">
        <v>1</v>
      </c>
    </row>
    <row r="3177" spans="1:56" x14ac:dyDescent="0.25">
      <c r="A3177">
        <v>2000003178</v>
      </c>
      <c r="B3177" t="s">
        <v>95</v>
      </c>
      <c r="C3177" t="str">
        <f t="shared" si="441"/>
        <v>MARIN ARMENTIA</v>
      </c>
      <c r="D3177" s="8">
        <f t="shared" ca="1" si="442"/>
        <v>40099</v>
      </c>
      <c r="E3177">
        <v>2</v>
      </c>
      <c r="F3177" s="1">
        <v>1</v>
      </c>
      <c r="H3177">
        <v>2000003178</v>
      </c>
      <c r="I3177" t="s">
        <v>84</v>
      </c>
      <c r="J3177" t="s">
        <v>59</v>
      </c>
      <c r="K3177">
        <v>1</v>
      </c>
      <c r="L3177" s="1">
        <v>0</v>
      </c>
      <c r="N3177">
        <v>2000003178</v>
      </c>
      <c r="O3177">
        <v>1</v>
      </c>
      <c r="P3177">
        <f t="shared" ca="1" si="447"/>
        <v>92593053</v>
      </c>
      <c r="Q3177" t="s">
        <v>1</v>
      </c>
      <c r="R3177">
        <v>0</v>
      </c>
      <c r="S3177" s="1">
        <v>1</v>
      </c>
      <c r="U3177">
        <v>2000003178</v>
      </c>
      <c r="V3177">
        <v>2002</v>
      </c>
      <c r="W3177">
        <v>2</v>
      </c>
      <c r="X3177" s="4">
        <v>45026</v>
      </c>
      <c r="Y3177" t="s">
        <v>127</v>
      </c>
      <c r="Z3177" s="1">
        <v>1</v>
      </c>
      <c r="AB3177">
        <v>2000003178</v>
      </c>
      <c r="AC3177">
        <v>1</v>
      </c>
      <c r="AD3177" t="str">
        <f t="shared" ca="1" si="443"/>
        <v>smarin@hotmail.com</v>
      </c>
      <c r="AE3177" s="1">
        <v>1</v>
      </c>
      <c r="AF3177" s="5" t="s">
        <v>129</v>
      </c>
      <c r="AH3177">
        <v>2000003178</v>
      </c>
      <c r="AI3177">
        <v>1</v>
      </c>
      <c r="AJ3177">
        <v>1</v>
      </c>
      <c r="AK3177" t="str">
        <f t="shared" ca="1" si="448"/>
        <v>952425203</v>
      </c>
      <c r="AL3177" s="1">
        <v>1</v>
      </c>
      <c r="AN3177">
        <v>2000003178</v>
      </c>
      <c r="AO3177">
        <v>1</v>
      </c>
      <c r="AP3177">
        <v>2005</v>
      </c>
      <c r="AQ3177" s="4">
        <f t="shared" ca="1" si="444"/>
        <v>40344</v>
      </c>
      <c r="AR3177" t="s">
        <v>135</v>
      </c>
      <c r="AS3177" s="6">
        <v>1</v>
      </c>
      <c r="AT3177">
        <v>2000003178</v>
      </c>
      <c r="AU3177">
        <f t="shared" ca="1" si="445"/>
        <v>1</v>
      </c>
      <c r="AV3177">
        <v>2003</v>
      </c>
      <c r="AW3177">
        <f t="shared" ca="1" si="446"/>
        <v>2</v>
      </c>
      <c r="AX3177" t="s">
        <v>136</v>
      </c>
      <c r="AY3177" s="1">
        <v>1</v>
      </c>
      <c r="BA3177">
        <v>2000003178</v>
      </c>
      <c r="BB3177">
        <f t="shared" ca="1" si="449"/>
        <v>2604</v>
      </c>
      <c r="BC3177" t="s">
        <v>138</v>
      </c>
      <c r="BD3177">
        <v>1</v>
      </c>
    </row>
    <row r="3178" spans="1:56" x14ac:dyDescent="0.25">
      <c r="A3178">
        <v>2000003179</v>
      </c>
      <c r="B3178" t="s">
        <v>96</v>
      </c>
      <c r="C3178" t="str">
        <f t="shared" si="441"/>
        <v>FERREIRA OCHOA</v>
      </c>
      <c r="D3178" s="8">
        <f t="shared" ca="1" si="442"/>
        <v>40072</v>
      </c>
      <c r="E3178">
        <v>2</v>
      </c>
      <c r="F3178" s="1">
        <v>1</v>
      </c>
      <c r="H3178">
        <v>2000003179</v>
      </c>
      <c r="I3178" t="s">
        <v>85</v>
      </c>
      <c r="J3178" t="s">
        <v>60</v>
      </c>
      <c r="K3178">
        <v>1</v>
      </c>
      <c r="L3178" s="1">
        <v>0</v>
      </c>
      <c r="N3178">
        <v>2000003179</v>
      </c>
      <c r="O3178">
        <v>1</v>
      </c>
      <c r="P3178">
        <f t="shared" ca="1" si="447"/>
        <v>87902230</v>
      </c>
      <c r="Q3178" t="s">
        <v>1</v>
      </c>
      <c r="R3178">
        <v>0</v>
      </c>
      <c r="S3178" s="1">
        <v>1</v>
      </c>
      <c r="U3178">
        <v>2000003179</v>
      </c>
      <c r="V3178">
        <v>2002</v>
      </c>
      <c r="W3178">
        <v>2</v>
      </c>
      <c r="X3178" s="4">
        <v>45027</v>
      </c>
      <c r="Y3178" t="s">
        <v>127</v>
      </c>
      <c r="Z3178" s="1">
        <v>1</v>
      </c>
      <c r="AB3178">
        <v>2000003179</v>
      </c>
      <c r="AC3178">
        <v>1</v>
      </c>
      <c r="AD3178" t="str">
        <f t="shared" ca="1" si="443"/>
        <v>bferreira@gmail.com</v>
      </c>
      <c r="AE3178" s="1">
        <v>1</v>
      </c>
      <c r="AF3178" s="5" t="s">
        <v>130</v>
      </c>
      <c r="AH3178">
        <v>2000003179</v>
      </c>
      <c r="AI3178">
        <v>1</v>
      </c>
      <c r="AJ3178">
        <v>1</v>
      </c>
      <c r="AK3178" t="str">
        <f t="shared" ca="1" si="448"/>
        <v>933518219</v>
      </c>
      <c r="AL3178" s="1">
        <v>1</v>
      </c>
      <c r="AN3178">
        <v>2000003179</v>
      </c>
      <c r="AO3178">
        <v>1</v>
      </c>
      <c r="AP3178">
        <v>2005</v>
      </c>
      <c r="AQ3178" s="4">
        <f t="shared" ca="1" si="444"/>
        <v>40413</v>
      </c>
      <c r="AR3178" t="s">
        <v>135</v>
      </c>
      <c r="AS3178" s="6">
        <v>1</v>
      </c>
      <c r="AT3178">
        <v>2000003179</v>
      </c>
      <c r="AU3178">
        <f t="shared" ca="1" si="445"/>
        <v>2</v>
      </c>
      <c r="AV3178">
        <v>2003</v>
      </c>
      <c r="AW3178">
        <f t="shared" ca="1" si="446"/>
        <v>2</v>
      </c>
      <c r="AX3178" t="s">
        <v>136</v>
      </c>
      <c r="AY3178" s="1">
        <v>1</v>
      </c>
      <c r="BA3178">
        <v>2000003179</v>
      </c>
      <c r="BB3178">
        <f t="shared" ca="1" si="449"/>
        <v>3037</v>
      </c>
      <c r="BC3178" t="s">
        <v>138</v>
      </c>
      <c r="BD3178">
        <v>1</v>
      </c>
    </row>
    <row r="3179" spans="1:56" x14ac:dyDescent="0.25">
      <c r="A3179">
        <v>2000003180</v>
      </c>
      <c r="B3179" t="s">
        <v>97</v>
      </c>
      <c r="C3179" t="str">
        <f t="shared" si="441"/>
        <v>MENDOZA DELGADO</v>
      </c>
      <c r="D3179" s="8">
        <f t="shared" ca="1" si="442"/>
        <v>39980</v>
      </c>
      <c r="E3179">
        <v>2</v>
      </c>
      <c r="F3179" s="1">
        <v>1</v>
      </c>
      <c r="H3179">
        <v>2000003180</v>
      </c>
      <c r="I3179" t="s">
        <v>86</v>
      </c>
      <c r="J3179" t="s">
        <v>61</v>
      </c>
      <c r="K3179">
        <v>1</v>
      </c>
      <c r="L3179" s="1">
        <v>0</v>
      </c>
      <c r="N3179">
        <v>2000003180</v>
      </c>
      <c r="O3179">
        <v>1</v>
      </c>
      <c r="P3179">
        <f t="shared" ca="1" si="447"/>
        <v>30949078</v>
      </c>
      <c r="Q3179" t="s">
        <v>1</v>
      </c>
      <c r="R3179">
        <v>0</v>
      </c>
      <c r="S3179" s="1">
        <v>1</v>
      </c>
      <c r="U3179">
        <v>2000003180</v>
      </c>
      <c r="V3179">
        <v>2002</v>
      </c>
      <c r="W3179">
        <v>2</v>
      </c>
      <c r="X3179" s="4">
        <v>45028</v>
      </c>
      <c r="Y3179" t="s">
        <v>127</v>
      </c>
      <c r="Z3179" s="1">
        <v>1</v>
      </c>
      <c r="AB3179">
        <v>2000003180</v>
      </c>
      <c r="AC3179">
        <v>1</v>
      </c>
      <c r="AD3179" t="str">
        <f t="shared" ca="1" si="443"/>
        <v>kmendoza@planeatec.com</v>
      </c>
      <c r="AE3179" s="1">
        <v>1</v>
      </c>
      <c r="AF3179" s="5" t="s">
        <v>131</v>
      </c>
      <c r="AH3179">
        <v>2000003180</v>
      </c>
      <c r="AI3179">
        <v>1</v>
      </c>
      <c r="AJ3179">
        <v>1</v>
      </c>
      <c r="AK3179" t="str">
        <f t="shared" ca="1" si="448"/>
        <v>928888685</v>
      </c>
      <c r="AL3179" s="1">
        <v>1</v>
      </c>
      <c r="AN3179">
        <v>2000003180</v>
      </c>
      <c r="AO3179">
        <v>1</v>
      </c>
      <c r="AP3179">
        <v>2005</v>
      </c>
      <c r="AQ3179" s="4">
        <f t="shared" ca="1" si="444"/>
        <v>40196</v>
      </c>
      <c r="AR3179" t="s">
        <v>135</v>
      </c>
      <c r="AS3179" s="6">
        <v>1</v>
      </c>
      <c r="AT3179">
        <v>2000003180</v>
      </c>
      <c r="AU3179">
        <f t="shared" ca="1" si="445"/>
        <v>2</v>
      </c>
      <c r="AV3179">
        <v>2003</v>
      </c>
      <c r="AW3179">
        <f t="shared" ca="1" si="446"/>
        <v>2</v>
      </c>
      <c r="AX3179" t="s">
        <v>136</v>
      </c>
      <c r="AY3179" s="1">
        <v>1</v>
      </c>
      <c r="BA3179">
        <v>2000003180</v>
      </c>
      <c r="BB3179">
        <f t="shared" ca="1" si="449"/>
        <v>2710</v>
      </c>
      <c r="BC3179" t="s">
        <v>138</v>
      </c>
      <c r="BD3179">
        <v>1</v>
      </c>
    </row>
    <row r="3180" spans="1:56" x14ac:dyDescent="0.25">
      <c r="A3180">
        <v>2000003181</v>
      </c>
      <c r="B3180" t="s">
        <v>98</v>
      </c>
      <c r="C3180" t="str">
        <f t="shared" si="441"/>
        <v>VASQUEZ RAMIREZ</v>
      </c>
      <c r="D3180" s="8">
        <f t="shared" ca="1" si="442"/>
        <v>40118</v>
      </c>
      <c r="E3180">
        <v>2</v>
      </c>
      <c r="F3180" s="1">
        <v>1</v>
      </c>
      <c r="H3180">
        <v>2000003181</v>
      </c>
      <c r="I3180" t="s">
        <v>87</v>
      </c>
      <c r="J3180" t="s">
        <v>62</v>
      </c>
      <c r="K3180">
        <v>1</v>
      </c>
      <c r="L3180" s="1">
        <v>0</v>
      </c>
      <c r="N3180">
        <v>2000003181</v>
      </c>
      <c r="O3180">
        <v>1</v>
      </c>
      <c r="P3180">
        <f t="shared" ca="1" si="447"/>
        <v>26385583</v>
      </c>
      <c r="Q3180" t="s">
        <v>1</v>
      </c>
      <c r="R3180">
        <v>0</v>
      </c>
      <c r="S3180" s="1">
        <v>1</v>
      </c>
      <c r="U3180">
        <v>2000003181</v>
      </c>
      <c r="V3180">
        <v>2002</v>
      </c>
      <c r="W3180">
        <v>2</v>
      </c>
      <c r="X3180" s="4">
        <v>45029</v>
      </c>
      <c r="Y3180" t="s">
        <v>127</v>
      </c>
      <c r="Z3180" s="1">
        <v>1</v>
      </c>
      <c r="AB3180">
        <v>2000003181</v>
      </c>
      <c r="AC3180">
        <v>1</v>
      </c>
      <c r="AD3180" t="str">
        <f t="shared" ca="1" si="443"/>
        <v>bvasquez@yahoo.com</v>
      </c>
      <c r="AE3180" s="1">
        <v>1</v>
      </c>
      <c r="AF3180" s="5" t="s">
        <v>132</v>
      </c>
      <c r="AH3180">
        <v>2000003181</v>
      </c>
      <c r="AI3180">
        <v>1</v>
      </c>
      <c r="AJ3180">
        <v>1</v>
      </c>
      <c r="AK3180" t="str">
        <f t="shared" ca="1" si="448"/>
        <v>967703655</v>
      </c>
      <c r="AL3180" s="1">
        <v>1</v>
      </c>
      <c r="AN3180">
        <v>2000003181</v>
      </c>
      <c r="AO3180">
        <v>1</v>
      </c>
      <c r="AP3180">
        <v>2005</v>
      </c>
      <c r="AQ3180" s="4">
        <f t="shared" ca="1" si="444"/>
        <v>40405</v>
      </c>
      <c r="AR3180" t="s">
        <v>135</v>
      </c>
      <c r="AS3180" s="6">
        <v>1</v>
      </c>
      <c r="AT3180">
        <v>2000003181</v>
      </c>
      <c r="AU3180">
        <f t="shared" ca="1" si="445"/>
        <v>2</v>
      </c>
      <c r="AV3180">
        <v>2003</v>
      </c>
      <c r="AW3180">
        <f t="shared" ca="1" si="446"/>
        <v>1</v>
      </c>
      <c r="AX3180" t="s">
        <v>136</v>
      </c>
      <c r="AY3180" s="1">
        <v>1</v>
      </c>
      <c r="BA3180">
        <v>2000003181</v>
      </c>
      <c r="BB3180">
        <f t="shared" ca="1" si="449"/>
        <v>2942</v>
      </c>
      <c r="BC3180" t="s">
        <v>138</v>
      </c>
      <c r="BD3180">
        <v>1</v>
      </c>
    </row>
    <row r="3181" spans="1:56" x14ac:dyDescent="0.25">
      <c r="A3181">
        <v>2000003182</v>
      </c>
      <c r="B3181" t="s">
        <v>99</v>
      </c>
      <c r="C3181" t="str">
        <f t="shared" si="441"/>
        <v>CABRERA SANTOS</v>
      </c>
      <c r="D3181" s="8">
        <f t="shared" ca="1" si="442"/>
        <v>40031</v>
      </c>
      <c r="E3181">
        <v>2</v>
      </c>
      <c r="F3181" s="1">
        <v>1</v>
      </c>
      <c r="H3181">
        <v>2000003182</v>
      </c>
      <c r="I3181" t="s">
        <v>88</v>
      </c>
      <c r="J3181" t="s">
        <v>63</v>
      </c>
      <c r="K3181">
        <v>1</v>
      </c>
      <c r="L3181" s="1">
        <v>0</v>
      </c>
      <c r="N3181">
        <v>2000003182</v>
      </c>
      <c r="O3181">
        <v>1</v>
      </c>
      <c r="P3181">
        <f t="shared" ca="1" si="447"/>
        <v>52526497</v>
      </c>
      <c r="Q3181" t="s">
        <v>1</v>
      </c>
      <c r="R3181">
        <v>0</v>
      </c>
      <c r="S3181" s="1">
        <v>1</v>
      </c>
      <c r="U3181">
        <v>2000003182</v>
      </c>
      <c r="V3181">
        <v>2002</v>
      </c>
      <c r="W3181">
        <v>2</v>
      </c>
      <c r="X3181" s="4">
        <v>45030</v>
      </c>
      <c r="Y3181" t="s">
        <v>127</v>
      </c>
      <c r="Z3181" s="1">
        <v>1</v>
      </c>
      <c r="AB3181">
        <v>2000003182</v>
      </c>
      <c r="AC3181">
        <v>1</v>
      </c>
      <c r="AD3181" t="str">
        <f t="shared" ca="1" si="443"/>
        <v>fcabrera@planeatec.com</v>
      </c>
      <c r="AE3181" s="1">
        <v>1</v>
      </c>
      <c r="AF3181" s="5" t="s">
        <v>131</v>
      </c>
      <c r="AH3181">
        <v>2000003182</v>
      </c>
      <c r="AI3181">
        <v>1</v>
      </c>
      <c r="AJ3181">
        <v>1</v>
      </c>
      <c r="AK3181" t="str">
        <f t="shared" ca="1" si="448"/>
        <v>944541439</v>
      </c>
      <c r="AL3181" s="1">
        <v>1</v>
      </c>
      <c r="AN3181">
        <v>2000003182</v>
      </c>
      <c r="AO3181">
        <v>1</v>
      </c>
      <c r="AP3181">
        <v>2005</v>
      </c>
      <c r="AQ3181" s="4">
        <f t="shared" ca="1" si="444"/>
        <v>39995</v>
      </c>
      <c r="AR3181" t="s">
        <v>135</v>
      </c>
      <c r="AS3181" s="6">
        <v>1</v>
      </c>
      <c r="AT3181">
        <v>2000003182</v>
      </c>
      <c r="AU3181">
        <f t="shared" ca="1" si="445"/>
        <v>1</v>
      </c>
      <c r="AV3181">
        <v>2003</v>
      </c>
      <c r="AW3181">
        <f t="shared" ca="1" si="446"/>
        <v>2</v>
      </c>
      <c r="AX3181" t="s">
        <v>136</v>
      </c>
      <c r="AY3181" s="1">
        <v>1</v>
      </c>
      <c r="BA3181">
        <v>2000003182</v>
      </c>
      <c r="BB3181">
        <f t="shared" ca="1" si="449"/>
        <v>1944</v>
      </c>
      <c r="BC3181" t="s">
        <v>138</v>
      </c>
      <c r="BD3181">
        <v>1</v>
      </c>
    </row>
    <row r="3182" spans="1:56" x14ac:dyDescent="0.25">
      <c r="A3182">
        <v>2000003183</v>
      </c>
      <c r="B3182" t="s">
        <v>100</v>
      </c>
      <c r="C3182" t="str">
        <f t="shared" si="441"/>
        <v>ZHANG LANDA</v>
      </c>
      <c r="D3182" s="8">
        <f t="shared" ca="1" si="442"/>
        <v>40427</v>
      </c>
      <c r="E3182">
        <v>2</v>
      </c>
      <c r="F3182" s="1">
        <v>1</v>
      </c>
      <c r="H3182">
        <v>2000003183</v>
      </c>
      <c r="I3182" t="s">
        <v>89</v>
      </c>
      <c r="J3182" t="s">
        <v>64</v>
      </c>
      <c r="K3182">
        <v>1</v>
      </c>
      <c r="L3182" s="1">
        <v>0</v>
      </c>
      <c r="N3182">
        <v>2000003183</v>
      </c>
      <c r="O3182">
        <v>1</v>
      </c>
      <c r="P3182">
        <f t="shared" ca="1" si="447"/>
        <v>42867869</v>
      </c>
      <c r="Q3182" t="s">
        <v>1</v>
      </c>
      <c r="R3182">
        <v>0</v>
      </c>
      <c r="S3182" s="1">
        <v>1</v>
      </c>
      <c r="U3182">
        <v>2000003183</v>
      </c>
      <c r="V3182">
        <v>2002</v>
      </c>
      <c r="W3182">
        <v>2</v>
      </c>
      <c r="X3182" s="4">
        <v>45031</v>
      </c>
      <c r="Y3182" t="s">
        <v>127</v>
      </c>
      <c r="Z3182" s="1">
        <v>1</v>
      </c>
      <c r="AB3182">
        <v>2000003183</v>
      </c>
      <c r="AC3182">
        <v>1</v>
      </c>
      <c r="AD3182" t="str">
        <f t="shared" ca="1" si="443"/>
        <v>ozhang@hotmail.com</v>
      </c>
      <c r="AE3182" s="1">
        <v>1</v>
      </c>
      <c r="AF3182" s="5" t="s">
        <v>129</v>
      </c>
      <c r="AH3182">
        <v>2000003183</v>
      </c>
      <c r="AI3182">
        <v>1</v>
      </c>
      <c r="AJ3182">
        <v>1</v>
      </c>
      <c r="AK3182" t="str">
        <f t="shared" ca="1" si="448"/>
        <v>986003625</v>
      </c>
      <c r="AL3182" s="1">
        <v>1</v>
      </c>
      <c r="AN3182">
        <v>2000003183</v>
      </c>
      <c r="AO3182">
        <v>1</v>
      </c>
      <c r="AP3182">
        <v>2005</v>
      </c>
      <c r="AQ3182" s="4">
        <f t="shared" ca="1" si="444"/>
        <v>40381</v>
      </c>
      <c r="AR3182" t="s">
        <v>135</v>
      </c>
      <c r="AS3182" s="6">
        <v>1</v>
      </c>
      <c r="AT3182">
        <v>2000003183</v>
      </c>
      <c r="AU3182">
        <f t="shared" ca="1" si="445"/>
        <v>1</v>
      </c>
      <c r="AV3182">
        <v>2003</v>
      </c>
      <c r="AW3182">
        <f t="shared" ca="1" si="446"/>
        <v>2</v>
      </c>
      <c r="AX3182" t="s">
        <v>136</v>
      </c>
      <c r="AY3182" s="1">
        <v>1</v>
      </c>
      <c r="BA3182">
        <v>2000003183</v>
      </c>
      <c r="BB3182">
        <f t="shared" ca="1" si="449"/>
        <v>111</v>
      </c>
      <c r="BC3182" t="s">
        <v>138</v>
      </c>
      <c r="BD3182">
        <v>1</v>
      </c>
    </row>
    <row r="3183" spans="1:56" x14ac:dyDescent="0.25">
      <c r="A3183">
        <v>2000003184</v>
      </c>
      <c r="B3183" t="s">
        <v>101</v>
      </c>
      <c r="C3183" t="str">
        <f t="shared" si="441"/>
        <v>NUÑEZ ELORZA</v>
      </c>
      <c r="D3183" s="8">
        <f t="shared" ca="1" si="442"/>
        <v>40362</v>
      </c>
      <c r="E3183">
        <v>2</v>
      </c>
      <c r="F3183" s="1">
        <v>1</v>
      </c>
      <c r="H3183">
        <v>2000003184</v>
      </c>
      <c r="I3183" t="s">
        <v>90</v>
      </c>
      <c r="J3183" t="s">
        <v>65</v>
      </c>
      <c r="K3183">
        <v>1</v>
      </c>
      <c r="L3183" s="1">
        <v>0</v>
      </c>
      <c r="N3183">
        <v>2000003184</v>
      </c>
      <c r="O3183">
        <v>1</v>
      </c>
      <c r="P3183">
        <f t="shared" ca="1" si="447"/>
        <v>22526431</v>
      </c>
      <c r="Q3183" t="s">
        <v>1</v>
      </c>
      <c r="R3183">
        <v>0</v>
      </c>
      <c r="S3183" s="1">
        <v>1</v>
      </c>
      <c r="U3183">
        <v>2000003184</v>
      </c>
      <c r="V3183">
        <v>2002</v>
      </c>
      <c r="W3183">
        <v>2</v>
      </c>
      <c r="X3183" s="4">
        <v>45032</v>
      </c>
      <c r="Y3183" t="s">
        <v>127</v>
      </c>
      <c r="Z3183" s="1">
        <v>1</v>
      </c>
      <c r="AB3183">
        <v>2000003184</v>
      </c>
      <c r="AC3183">
        <v>1</v>
      </c>
      <c r="AD3183" t="str">
        <f t="shared" ca="1" si="443"/>
        <v>wnuñez@gmail.com</v>
      </c>
      <c r="AE3183" s="1">
        <v>1</v>
      </c>
      <c r="AF3183" s="5" t="s">
        <v>130</v>
      </c>
      <c r="AH3183">
        <v>2000003184</v>
      </c>
      <c r="AI3183">
        <v>1</v>
      </c>
      <c r="AJ3183">
        <v>1</v>
      </c>
      <c r="AK3183" t="str">
        <f t="shared" ca="1" si="448"/>
        <v>985677724</v>
      </c>
      <c r="AL3183" s="1">
        <v>1</v>
      </c>
      <c r="AN3183">
        <v>2000003184</v>
      </c>
      <c r="AO3183">
        <v>1</v>
      </c>
      <c r="AP3183">
        <v>2005</v>
      </c>
      <c r="AQ3183" s="4">
        <f t="shared" ca="1" si="444"/>
        <v>40211</v>
      </c>
      <c r="AR3183" t="s">
        <v>135</v>
      </c>
      <c r="AS3183" s="6">
        <v>1</v>
      </c>
      <c r="AT3183">
        <v>2000003184</v>
      </c>
      <c r="AU3183">
        <f t="shared" ca="1" si="445"/>
        <v>1</v>
      </c>
      <c r="AV3183">
        <v>2003</v>
      </c>
      <c r="AW3183">
        <f t="shared" ca="1" si="446"/>
        <v>1</v>
      </c>
      <c r="AX3183" t="s">
        <v>136</v>
      </c>
      <c r="AY3183" s="1">
        <v>1</v>
      </c>
      <c r="BA3183">
        <v>2000003184</v>
      </c>
      <c r="BB3183">
        <f t="shared" ca="1" si="449"/>
        <v>887</v>
      </c>
      <c r="BC3183" t="s">
        <v>138</v>
      </c>
      <c r="BD3183">
        <v>1</v>
      </c>
    </row>
    <row r="3184" spans="1:56" x14ac:dyDescent="0.25">
      <c r="A3184">
        <v>2000003185</v>
      </c>
      <c r="B3184" t="s">
        <v>102</v>
      </c>
      <c r="C3184" t="str">
        <f t="shared" si="441"/>
        <v>DOS SANTOS CASTILLO</v>
      </c>
      <c r="D3184" s="8">
        <f t="shared" ca="1" si="442"/>
        <v>40290</v>
      </c>
      <c r="E3184">
        <v>2</v>
      </c>
      <c r="F3184" s="1">
        <v>1</v>
      </c>
      <c r="H3184">
        <v>2000003185</v>
      </c>
      <c r="I3184" t="s">
        <v>91</v>
      </c>
      <c r="J3184" t="s">
        <v>66</v>
      </c>
      <c r="K3184">
        <v>1</v>
      </c>
      <c r="L3184" s="1">
        <v>0</v>
      </c>
      <c r="N3184">
        <v>2000003185</v>
      </c>
      <c r="O3184">
        <v>1</v>
      </c>
      <c r="P3184">
        <f t="shared" ca="1" si="447"/>
        <v>59828601</v>
      </c>
      <c r="Q3184" t="s">
        <v>1</v>
      </c>
      <c r="R3184">
        <v>0</v>
      </c>
      <c r="S3184" s="1">
        <v>1</v>
      </c>
      <c r="U3184">
        <v>2000003185</v>
      </c>
      <c r="V3184">
        <v>2002</v>
      </c>
      <c r="W3184">
        <v>2</v>
      </c>
      <c r="X3184" s="4">
        <v>45033</v>
      </c>
      <c r="Y3184" t="s">
        <v>127</v>
      </c>
      <c r="Z3184" s="1">
        <v>1</v>
      </c>
      <c r="AB3184">
        <v>2000003185</v>
      </c>
      <c r="AC3184">
        <v>1</v>
      </c>
      <c r="AD3184" t="str">
        <f t="shared" ca="1" si="443"/>
        <v>kdos santos@planeatec.com</v>
      </c>
      <c r="AE3184" s="1">
        <v>1</v>
      </c>
      <c r="AF3184" s="5" t="s">
        <v>131</v>
      </c>
      <c r="AH3184">
        <v>2000003185</v>
      </c>
      <c r="AI3184">
        <v>1</v>
      </c>
      <c r="AJ3184">
        <v>1</v>
      </c>
      <c r="AK3184" t="str">
        <f t="shared" ca="1" si="448"/>
        <v>977002226</v>
      </c>
      <c r="AL3184" s="1">
        <v>1</v>
      </c>
      <c r="AN3184">
        <v>2000003185</v>
      </c>
      <c r="AO3184">
        <v>1</v>
      </c>
      <c r="AP3184">
        <v>2005</v>
      </c>
      <c r="AQ3184" s="4">
        <f t="shared" ca="1" si="444"/>
        <v>40178</v>
      </c>
      <c r="AR3184" t="s">
        <v>135</v>
      </c>
      <c r="AS3184" s="6">
        <v>1</v>
      </c>
      <c r="AT3184">
        <v>2000003185</v>
      </c>
      <c r="AU3184">
        <f t="shared" ca="1" si="445"/>
        <v>1</v>
      </c>
      <c r="AV3184">
        <v>2003</v>
      </c>
      <c r="AW3184">
        <f t="shared" ca="1" si="446"/>
        <v>1</v>
      </c>
      <c r="AX3184" t="s">
        <v>136</v>
      </c>
      <c r="AY3184" s="1">
        <v>1</v>
      </c>
      <c r="BA3184">
        <v>2000003185</v>
      </c>
      <c r="BB3184">
        <f t="shared" ca="1" si="449"/>
        <v>1594</v>
      </c>
      <c r="BC3184" t="s">
        <v>138</v>
      </c>
      <c r="BD3184">
        <v>1</v>
      </c>
    </row>
    <row r="3185" spans="1:56" x14ac:dyDescent="0.25">
      <c r="A3185">
        <v>2000003186</v>
      </c>
      <c r="B3185" t="s">
        <v>103</v>
      </c>
      <c r="C3185" t="str">
        <f t="shared" si="441"/>
        <v>PISFIL SANZ</v>
      </c>
      <c r="D3185" s="8">
        <f t="shared" ca="1" si="442"/>
        <v>40027</v>
      </c>
      <c r="E3185">
        <v>2</v>
      </c>
      <c r="F3185" s="1">
        <v>1</v>
      </c>
      <c r="H3185">
        <v>2000003186</v>
      </c>
      <c r="I3185" t="s">
        <v>3</v>
      </c>
      <c r="J3185" t="s">
        <v>58</v>
      </c>
      <c r="K3185">
        <v>1</v>
      </c>
      <c r="L3185" s="1">
        <v>0</v>
      </c>
      <c r="N3185">
        <v>2000003186</v>
      </c>
      <c r="O3185">
        <v>1</v>
      </c>
      <c r="P3185">
        <f t="shared" ca="1" si="447"/>
        <v>94046807</v>
      </c>
      <c r="Q3185" t="s">
        <v>1</v>
      </c>
      <c r="R3185">
        <v>0</v>
      </c>
      <c r="S3185" s="1">
        <v>1</v>
      </c>
      <c r="U3185">
        <v>2000003186</v>
      </c>
      <c r="V3185">
        <v>2002</v>
      </c>
      <c r="W3185">
        <v>2</v>
      </c>
      <c r="X3185" s="4">
        <v>45034</v>
      </c>
      <c r="Y3185" t="s">
        <v>127</v>
      </c>
      <c r="Z3185" s="1">
        <v>1</v>
      </c>
      <c r="AB3185">
        <v>2000003186</v>
      </c>
      <c r="AC3185">
        <v>1</v>
      </c>
      <c r="AD3185" t="str">
        <f t="shared" ca="1" si="443"/>
        <v>vpisfil@yahoo.com</v>
      </c>
      <c r="AE3185" s="1">
        <v>1</v>
      </c>
      <c r="AF3185" s="5" t="s">
        <v>132</v>
      </c>
      <c r="AH3185">
        <v>2000003186</v>
      </c>
      <c r="AI3185">
        <v>1</v>
      </c>
      <c r="AJ3185">
        <v>1</v>
      </c>
      <c r="AK3185" t="str">
        <f t="shared" ca="1" si="448"/>
        <v>936879288</v>
      </c>
      <c r="AL3185" s="1">
        <v>1</v>
      </c>
      <c r="AN3185">
        <v>2000003186</v>
      </c>
      <c r="AO3185">
        <v>1</v>
      </c>
      <c r="AP3185">
        <v>2005</v>
      </c>
      <c r="AQ3185" s="4">
        <f t="shared" ca="1" si="444"/>
        <v>40114</v>
      </c>
      <c r="AR3185" t="s">
        <v>135</v>
      </c>
      <c r="AS3185" s="6">
        <v>1</v>
      </c>
      <c r="AT3185">
        <v>2000003186</v>
      </c>
      <c r="AU3185">
        <f t="shared" ca="1" si="445"/>
        <v>2</v>
      </c>
      <c r="AV3185">
        <v>2003</v>
      </c>
      <c r="AW3185">
        <f t="shared" ca="1" si="446"/>
        <v>1</v>
      </c>
      <c r="AX3185" t="s">
        <v>136</v>
      </c>
      <c r="AY3185" s="1">
        <v>1</v>
      </c>
      <c r="BA3185">
        <v>2000003186</v>
      </c>
      <c r="BB3185">
        <f t="shared" ca="1" si="449"/>
        <v>2067</v>
      </c>
      <c r="BC3185" t="s">
        <v>138</v>
      </c>
      <c r="BD3185">
        <v>1</v>
      </c>
    </row>
    <row r="3186" spans="1:56" x14ac:dyDescent="0.25">
      <c r="A3186">
        <v>2000003187</v>
      </c>
      <c r="B3186" t="s">
        <v>104</v>
      </c>
      <c r="C3186" t="str">
        <f t="shared" si="441"/>
        <v>PUEMAPE ARMENTIA</v>
      </c>
      <c r="D3186" s="8">
        <f t="shared" ca="1" si="442"/>
        <v>40192</v>
      </c>
      <c r="E3186">
        <v>2</v>
      </c>
      <c r="F3186" s="1">
        <v>1</v>
      </c>
      <c r="H3186">
        <v>2000003187</v>
      </c>
      <c r="I3186" t="s">
        <v>4</v>
      </c>
      <c r="J3186" t="s">
        <v>59</v>
      </c>
      <c r="K3186">
        <v>1</v>
      </c>
      <c r="L3186" s="1">
        <v>0</v>
      </c>
      <c r="N3186">
        <v>2000003187</v>
      </c>
      <c r="O3186">
        <v>1</v>
      </c>
      <c r="P3186">
        <f t="shared" ca="1" si="447"/>
        <v>48888991</v>
      </c>
      <c r="Q3186" t="s">
        <v>1</v>
      </c>
      <c r="R3186">
        <v>0</v>
      </c>
      <c r="S3186" s="1">
        <v>1</v>
      </c>
      <c r="U3186">
        <v>2000003187</v>
      </c>
      <c r="V3186">
        <v>2002</v>
      </c>
      <c r="W3186">
        <v>2</v>
      </c>
      <c r="X3186" s="4">
        <v>45035</v>
      </c>
      <c r="Y3186" t="s">
        <v>127</v>
      </c>
      <c r="Z3186" s="1">
        <v>1</v>
      </c>
      <c r="AB3186">
        <v>2000003187</v>
      </c>
      <c r="AC3186">
        <v>1</v>
      </c>
      <c r="AD3186" t="str">
        <f t="shared" ca="1" si="443"/>
        <v>upuemape@planeatec.com</v>
      </c>
      <c r="AE3186" s="1">
        <v>1</v>
      </c>
      <c r="AF3186" s="5" t="s">
        <v>131</v>
      </c>
      <c r="AH3186">
        <v>2000003187</v>
      </c>
      <c r="AI3186">
        <v>1</v>
      </c>
      <c r="AJ3186">
        <v>1</v>
      </c>
      <c r="AK3186" t="str">
        <f t="shared" ca="1" si="448"/>
        <v>927931550</v>
      </c>
      <c r="AL3186" s="1">
        <v>1</v>
      </c>
      <c r="AN3186">
        <v>2000003187</v>
      </c>
      <c r="AO3186">
        <v>1</v>
      </c>
      <c r="AP3186">
        <v>2005</v>
      </c>
      <c r="AQ3186" s="4">
        <f t="shared" ca="1" si="444"/>
        <v>40429</v>
      </c>
      <c r="AR3186" t="s">
        <v>135</v>
      </c>
      <c r="AS3186" s="6">
        <v>1</v>
      </c>
      <c r="AT3186">
        <v>2000003187</v>
      </c>
      <c r="AU3186">
        <f t="shared" ca="1" si="445"/>
        <v>1</v>
      </c>
      <c r="AV3186">
        <v>2003</v>
      </c>
      <c r="AW3186">
        <f t="shared" ca="1" si="446"/>
        <v>1</v>
      </c>
      <c r="AX3186" t="s">
        <v>136</v>
      </c>
      <c r="AY3186" s="1">
        <v>1</v>
      </c>
      <c r="BA3186">
        <v>2000003187</v>
      </c>
      <c r="BB3186">
        <f t="shared" ca="1" si="449"/>
        <v>2195</v>
      </c>
      <c r="BC3186" t="s">
        <v>138</v>
      </c>
      <c r="BD3186">
        <v>1</v>
      </c>
    </row>
    <row r="3187" spans="1:56" x14ac:dyDescent="0.25">
      <c r="A3187">
        <v>2000003188</v>
      </c>
      <c r="B3187" t="s">
        <v>105</v>
      </c>
      <c r="C3187" t="str">
        <f t="shared" si="441"/>
        <v>FLORES OCHOA</v>
      </c>
      <c r="D3187" s="8">
        <f t="shared" ca="1" si="442"/>
        <v>40316</v>
      </c>
      <c r="E3187">
        <v>2</v>
      </c>
      <c r="F3187" s="1">
        <v>1</v>
      </c>
      <c r="H3187">
        <v>2000003188</v>
      </c>
      <c r="I3187" t="s">
        <v>5</v>
      </c>
      <c r="J3187" t="s">
        <v>60</v>
      </c>
      <c r="K3187">
        <v>1</v>
      </c>
      <c r="L3187" s="1">
        <v>0</v>
      </c>
      <c r="N3187">
        <v>2000003188</v>
      </c>
      <c r="O3187">
        <v>1</v>
      </c>
      <c r="P3187">
        <f t="shared" ca="1" si="447"/>
        <v>99673244</v>
      </c>
      <c r="Q3187" t="s">
        <v>1</v>
      </c>
      <c r="R3187">
        <v>0</v>
      </c>
      <c r="S3187" s="1">
        <v>1</v>
      </c>
      <c r="U3187">
        <v>2000003188</v>
      </c>
      <c r="V3187">
        <v>2002</v>
      </c>
      <c r="W3187">
        <v>2</v>
      </c>
      <c r="X3187" s="4">
        <v>45036</v>
      </c>
      <c r="Y3187" t="s">
        <v>127</v>
      </c>
      <c r="Z3187" s="1">
        <v>1</v>
      </c>
      <c r="AB3187">
        <v>2000003188</v>
      </c>
      <c r="AC3187">
        <v>1</v>
      </c>
      <c r="AD3187" t="str">
        <f t="shared" ca="1" si="443"/>
        <v>rflores@hotmail.com</v>
      </c>
      <c r="AE3187" s="1">
        <v>1</v>
      </c>
      <c r="AF3187" s="5" t="s">
        <v>129</v>
      </c>
      <c r="AH3187">
        <v>2000003188</v>
      </c>
      <c r="AI3187">
        <v>1</v>
      </c>
      <c r="AJ3187">
        <v>1</v>
      </c>
      <c r="AK3187" t="str">
        <f t="shared" ca="1" si="448"/>
        <v>954251442</v>
      </c>
      <c r="AL3187" s="1">
        <v>1</v>
      </c>
      <c r="AN3187">
        <v>2000003188</v>
      </c>
      <c r="AO3187">
        <v>1</v>
      </c>
      <c r="AP3187">
        <v>2005</v>
      </c>
      <c r="AQ3187" s="4">
        <f t="shared" ca="1" si="444"/>
        <v>40411</v>
      </c>
      <c r="AR3187" t="s">
        <v>135</v>
      </c>
      <c r="AS3187" s="6">
        <v>1</v>
      </c>
      <c r="AT3187">
        <v>2000003188</v>
      </c>
      <c r="AU3187">
        <f t="shared" ca="1" si="445"/>
        <v>2</v>
      </c>
      <c r="AV3187">
        <v>2003</v>
      </c>
      <c r="AW3187">
        <f t="shared" ca="1" si="446"/>
        <v>2</v>
      </c>
      <c r="AX3187" t="s">
        <v>136</v>
      </c>
      <c r="AY3187" s="1">
        <v>1</v>
      </c>
      <c r="BA3187">
        <v>2000003188</v>
      </c>
      <c r="BB3187">
        <f t="shared" ca="1" si="449"/>
        <v>331</v>
      </c>
      <c r="BC3187" t="s">
        <v>138</v>
      </c>
      <c r="BD3187">
        <v>1</v>
      </c>
    </row>
    <row r="3188" spans="1:56" x14ac:dyDescent="0.25">
      <c r="A3188">
        <v>2000003189</v>
      </c>
      <c r="B3188" t="s">
        <v>106</v>
      </c>
      <c r="C3188" t="str">
        <f t="shared" si="441"/>
        <v>VARGAS DELGADO</v>
      </c>
      <c r="D3188" s="8">
        <f t="shared" ca="1" si="442"/>
        <v>40325</v>
      </c>
      <c r="E3188">
        <v>2</v>
      </c>
      <c r="F3188" s="1">
        <v>1</v>
      </c>
      <c r="H3188">
        <v>2000003189</v>
      </c>
      <c r="I3188" t="s">
        <v>6</v>
      </c>
      <c r="J3188" t="s">
        <v>61</v>
      </c>
      <c r="K3188">
        <v>1</v>
      </c>
      <c r="L3188" s="1">
        <v>0</v>
      </c>
      <c r="N3188">
        <v>2000003189</v>
      </c>
      <c r="O3188">
        <v>1</v>
      </c>
      <c r="P3188">
        <f t="shared" ca="1" si="447"/>
        <v>97544417</v>
      </c>
      <c r="Q3188" t="s">
        <v>1</v>
      </c>
      <c r="R3188">
        <v>0</v>
      </c>
      <c r="S3188" s="1">
        <v>1</v>
      </c>
      <c r="U3188">
        <v>2000003189</v>
      </c>
      <c r="V3188">
        <v>2002</v>
      </c>
      <c r="W3188">
        <v>2</v>
      </c>
      <c r="X3188" s="4">
        <v>45037</v>
      </c>
      <c r="Y3188" t="s">
        <v>127</v>
      </c>
      <c r="Z3188" s="1">
        <v>1</v>
      </c>
      <c r="AB3188">
        <v>2000003189</v>
      </c>
      <c r="AC3188">
        <v>1</v>
      </c>
      <c r="AD3188" t="str">
        <f t="shared" ca="1" si="443"/>
        <v>ovargas@gmail.com</v>
      </c>
      <c r="AE3188" s="1">
        <v>1</v>
      </c>
      <c r="AF3188" s="5" t="s">
        <v>130</v>
      </c>
      <c r="AH3188">
        <v>2000003189</v>
      </c>
      <c r="AI3188">
        <v>1</v>
      </c>
      <c r="AJ3188">
        <v>1</v>
      </c>
      <c r="AK3188" t="str">
        <f t="shared" ca="1" si="448"/>
        <v>988432357</v>
      </c>
      <c r="AL3188" s="1">
        <v>1</v>
      </c>
      <c r="AN3188">
        <v>2000003189</v>
      </c>
      <c r="AO3188">
        <v>1</v>
      </c>
      <c r="AP3188">
        <v>2005</v>
      </c>
      <c r="AQ3188" s="4">
        <f t="shared" ca="1" si="444"/>
        <v>40170</v>
      </c>
      <c r="AR3188" t="s">
        <v>135</v>
      </c>
      <c r="AS3188" s="6">
        <v>1</v>
      </c>
      <c r="AT3188">
        <v>2000003189</v>
      </c>
      <c r="AU3188">
        <f t="shared" ca="1" si="445"/>
        <v>1</v>
      </c>
      <c r="AV3188">
        <v>2003</v>
      </c>
      <c r="AW3188">
        <f t="shared" ca="1" si="446"/>
        <v>1</v>
      </c>
      <c r="AX3188" t="s">
        <v>136</v>
      </c>
      <c r="AY3188" s="1">
        <v>1</v>
      </c>
      <c r="BA3188">
        <v>2000003189</v>
      </c>
      <c r="BB3188">
        <f t="shared" ca="1" si="449"/>
        <v>2162</v>
      </c>
      <c r="BC3188" t="s">
        <v>138</v>
      </c>
      <c r="BD3188">
        <v>1</v>
      </c>
    </row>
    <row r="3189" spans="1:56" x14ac:dyDescent="0.25">
      <c r="A3189">
        <v>2000003190</v>
      </c>
      <c r="B3189" t="s">
        <v>107</v>
      </c>
      <c r="C3189" t="str">
        <f t="shared" si="441"/>
        <v>GONZALES RAMIREZ</v>
      </c>
      <c r="D3189" s="8">
        <f t="shared" ca="1" si="442"/>
        <v>39989</v>
      </c>
      <c r="E3189">
        <v>2</v>
      </c>
      <c r="F3189" s="1">
        <v>1</v>
      </c>
      <c r="H3189">
        <v>2000003190</v>
      </c>
      <c r="I3189" t="s">
        <v>7</v>
      </c>
      <c r="J3189" t="s">
        <v>62</v>
      </c>
      <c r="K3189">
        <v>1</v>
      </c>
      <c r="L3189" s="1">
        <v>0</v>
      </c>
      <c r="N3189">
        <v>2000003190</v>
      </c>
      <c r="O3189">
        <v>1</v>
      </c>
      <c r="P3189">
        <f t="shared" ca="1" si="447"/>
        <v>25784449</v>
      </c>
      <c r="Q3189" t="s">
        <v>1</v>
      </c>
      <c r="R3189">
        <v>0</v>
      </c>
      <c r="S3189" s="1">
        <v>1</v>
      </c>
      <c r="U3189">
        <v>2000003190</v>
      </c>
      <c r="V3189">
        <v>2002</v>
      </c>
      <c r="W3189">
        <v>2</v>
      </c>
      <c r="X3189" s="4">
        <v>45038</v>
      </c>
      <c r="Y3189" t="s">
        <v>127</v>
      </c>
      <c r="Z3189" s="1">
        <v>1</v>
      </c>
      <c r="AB3189">
        <v>2000003190</v>
      </c>
      <c r="AC3189">
        <v>1</v>
      </c>
      <c r="AD3189" t="str">
        <f t="shared" ca="1" si="443"/>
        <v>egonzales@planeatec.com</v>
      </c>
      <c r="AE3189" s="1">
        <v>1</v>
      </c>
      <c r="AF3189" s="5" t="s">
        <v>131</v>
      </c>
      <c r="AH3189">
        <v>2000003190</v>
      </c>
      <c r="AI3189">
        <v>1</v>
      </c>
      <c r="AJ3189">
        <v>1</v>
      </c>
      <c r="AK3189" t="str">
        <f t="shared" ca="1" si="448"/>
        <v>932614733</v>
      </c>
      <c r="AL3189" s="1">
        <v>1</v>
      </c>
      <c r="AN3189">
        <v>2000003190</v>
      </c>
      <c r="AO3189">
        <v>1</v>
      </c>
      <c r="AP3189">
        <v>2005</v>
      </c>
      <c r="AQ3189" s="4">
        <f t="shared" ca="1" si="444"/>
        <v>40152</v>
      </c>
      <c r="AR3189" t="s">
        <v>135</v>
      </c>
      <c r="AS3189" s="6">
        <v>1</v>
      </c>
      <c r="AT3189">
        <v>2000003190</v>
      </c>
      <c r="AU3189">
        <f t="shared" ca="1" si="445"/>
        <v>1</v>
      </c>
      <c r="AV3189">
        <v>2003</v>
      </c>
      <c r="AW3189">
        <f t="shared" ca="1" si="446"/>
        <v>2</v>
      </c>
      <c r="AX3189" t="s">
        <v>136</v>
      </c>
      <c r="AY3189" s="1">
        <v>1</v>
      </c>
      <c r="BA3189">
        <v>2000003190</v>
      </c>
      <c r="BB3189">
        <f t="shared" ca="1" si="449"/>
        <v>2995</v>
      </c>
      <c r="BC3189" t="s">
        <v>138</v>
      </c>
      <c r="BD3189">
        <v>1</v>
      </c>
    </row>
    <row r="3190" spans="1:56" x14ac:dyDescent="0.25">
      <c r="A3190">
        <v>2000003191</v>
      </c>
      <c r="B3190" t="s">
        <v>108</v>
      </c>
      <c r="C3190" t="str">
        <f t="shared" si="441"/>
        <v>VERA SANTOS</v>
      </c>
      <c r="D3190" s="8">
        <f t="shared" ca="1" si="442"/>
        <v>40420</v>
      </c>
      <c r="E3190">
        <v>2</v>
      </c>
      <c r="F3190" s="1">
        <v>1</v>
      </c>
      <c r="H3190">
        <v>2000003191</v>
      </c>
      <c r="I3190" t="s">
        <v>8</v>
      </c>
      <c r="J3190" t="s">
        <v>63</v>
      </c>
      <c r="K3190">
        <v>1</v>
      </c>
      <c r="L3190" s="1">
        <v>0</v>
      </c>
      <c r="N3190">
        <v>2000003191</v>
      </c>
      <c r="O3190">
        <v>1</v>
      </c>
      <c r="P3190">
        <f t="shared" ca="1" si="447"/>
        <v>45043556</v>
      </c>
      <c r="Q3190" t="s">
        <v>1</v>
      </c>
      <c r="R3190">
        <v>0</v>
      </c>
      <c r="S3190" s="1">
        <v>1</v>
      </c>
      <c r="U3190">
        <v>2000003191</v>
      </c>
      <c r="V3190">
        <v>2002</v>
      </c>
      <c r="W3190">
        <v>2</v>
      </c>
      <c r="X3190" s="4">
        <v>45039</v>
      </c>
      <c r="Y3190" t="s">
        <v>127</v>
      </c>
      <c r="Z3190" s="1">
        <v>1</v>
      </c>
      <c r="AB3190">
        <v>2000003191</v>
      </c>
      <c r="AC3190">
        <v>1</v>
      </c>
      <c r="AD3190" t="str">
        <f t="shared" ca="1" si="443"/>
        <v>overa@yahoo.com</v>
      </c>
      <c r="AE3190" s="1">
        <v>1</v>
      </c>
      <c r="AF3190" s="5" t="s">
        <v>132</v>
      </c>
      <c r="AH3190">
        <v>2000003191</v>
      </c>
      <c r="AI3190">
        <v>1</v>
      </c>
      <c r="AJ3190">
        <v>1</v>
      </c>
      <c r="AK3190" t="str">
        <f t="shared" ca="1" si="448"/>
        <v>960686397</v>
      </c>
      <c r="AL3190" s="1">
        <v>1</v>
      </c>
      <c r="AN3190">
        <v>2000003191</v>
      </c>
      <c r="AO3190">
        <v>1</v>
      </c>
      <c r="AP3190">
        <v>2005</v>
      </c>
      <c r="AQ3190" s="4">
        <f t="shared" ca="1" si="444"/>
        <v>40367</v>
      </c>
      <c r="AR3190" t="s">
        <v>135</v>
      </c>
      <c r="AS3190" s="6">
        <v>1</v>
      </c>
      <c r="AT3190">
        <v>2000003191</v>
      </c>
      <c r="AU3190">
        <f t="shared" ca="1" si="445"/>
        <v>2</v>
      </c>
      <c r="AV3190">
        <v>2003</v>
      </c>
      <c r="AW3190">
        <f t="shared" ca="1" si="446"/>
        <v>1</v>
      </c>
      <c r="AX3190" t="s">
        <v>136</v>
      </c>
      <c r="AY3190" s="1">
        <v>1</v>
      </c>
      <c r="BA3190">
        <v>2000003191</v>
      </c>
      <c r="BB3190">
        <f t="shared" ca="1" si="449"/>
        <v>2729</v>
      </c>
      <c r="BC3190" t="s">
        <v>138</v>
      </c>
      <c r="BD3190">
        <v>1</v>
      </c>
    </row>
    <row r="3191" spans="1:56" x14ac:dyDescent="0.25">
      <c r="A3191">
        <v>2000003192</v>
      </c>
      <c r="B3191" t="s">
        <v>109</v>
      </c>
      <c r="C3191" t="str">
        <f t="shared" si="441"/>
        <v>MONSALVE LANDA</v>
      </c>
      <c r="D3191" s="8">
        <f t="shared" ca="1" si="442"/>
        <v>40401</v>
      </c>
      <c r="E3191">
        <v>2</v>
      </c>
      <c r="F3191" s="1">
        <v>1</v>
      </c>
      <c r="H3191">
        <v>2000003192</v>
      </c>
      <c r="I3191" t="s">
        <v>9</v>
      </c>
      <c r="J3191" t="s">
        <v>64</v>
      </c>
      <c r="K3191">
        <v>1</v>
      </c>
      <c r="L3191" s="1">
        <v>0</v>
      </c>
      <c r="N3191">
        <v>2000003192</v>
      </c>
      <c r="O3191">
        <v>1</v>
      </c>
      <c r="P3191">
        <f t="shared" ca="1" si="447"/>
        <v>37793951</v>
      </c>
      <c r="Q3191" t="s">
        <v>1</v>
      </c>
      <c r="R3191">
        <v>0</v>
      </c>
      <c r="S3191" s="1">
        <v>1</v>
      </c>
      <c r="U3191">
        <v>2000003192</v>
      </c>
      <c r="V3191">
        <v>2002</v>
      </c>
      <c r="W3191">
        <v>2</v>
      </c>
      <c r="X3191" s="4">
        <v>45040</v>
      </c>
      <c r="Y3191" t="s">
        <v>127</v>
      </c>
      <c r="Z3191" s="1">
        <v>1</v>
      </c>
      <c r="AB3191">
        <v>2000003192</v>
      </c>
      <c r="AC3191">
        <v>1</v>
      </c>
      <c r="AD3191" t="str">
        <f t="shared" ca="1" si="443"/>
        <v>xmonsalve@planeatec.com</v>
      </c>
      <c r="AE3191" s="1">
        <v>1</v>
      </c>
      <c r="AF3191" s="5" t="s">
        <v>131</v>
      </c>
      <c r="AH3191">
        <v>2000003192</v>
      </c>
      <c r="AI3191">
        <v>1</v>
      </c>
      <c r="AJ3191">
        <v>1</v>
      </c>
      <c r="AK3191" t="str">
        <f t="shared" ca="1" si="448"/>
        <v>984805598</v>
      </c>
      <c r="AL3191" s="1">
        <v>1</v>
      </c>
      <c r="AN3191">
        <v>2000003192</v>
      </c>
      <c r="AO3191">
        <v>1</v>
      </c>
      <c r="AP3191">
        <v>2005</v>
      </c>
      <c r="AQ3191" s="4">
        <f t="shared" ca="1" si="444"/>
        <v>40085</v>
      </c>
      <c r="AR3191" t="s">
        <v>135</v>
      </c>
      <c r="AS3191" s="6">
        <v>1</v>
      </c>
      <c r="AT3191">
        <v>2000003192</v>
      </c>
      <c r="AU3191">
        <f t="shared" ca="1" si="445"/>
        <v>1</v>
      </c>
      <c r="AV3191">
        <v>2003</v>
      </c>
      <c r="AW3191">
        <f t="shared" ca="1" si="446"/>
        <v>1</v>
      </c>
      <c r="AX3191" t="s">
        <v>136</v>
      </c>
      <c r="AY3191" s="1">
        <v>1</v>
      </c>
      <c r="BA3191">
        <v>2000003192</v>
      </c>
      <c r="BB3191">
        <f t="shared" ca="1" si="449"/>
        <v>113</v>
      </c>
      <c r="BC3191" t="s">
        <v>138</v>
      </c>
      <c r="BD3191">
        <v>1</v>
      </c>
    </row>
    <row r="3192" spans="1:56" x14ac:dyDescent="0.25">
      <c r="A3192">
        <v>2000003193</v>
      </c>
      <c r="B3192" t="s">
        <v>110</v>
      </c>
      <c r="C3192" t="str">
        <f t="shared" si="441"/>
        <v>PEREZ ELORZA</v>
      </c>
      <c r="D3192" s="8">
        <f t="shared" ca="1" si="442"/>
        <v>40414</v>
      </c>
      <c r="E3192">
        <v>2</v>
      </c>
      <c r="F3192" s="1">
        <v>1</v>
      </c>
      <c r="H3192">
        <v>2000003193</v>
      </c>
      <c r="I3192" t="s">
        <v>10</v>
      </c>
      <c r="J3192" t="s">
        <v>65</v>
      </c>
      <c r="K3192">
        <v>1</v>
      </c>
      <c r="L3192" s="1">
        <v>0</v>
      </c>
      <c r="N3192">
        <v>2000003193</v>
      </c>
      <c r="O3192">
        <v>1</v>
      </c>
      <c r="P3192">
        <f t="shared" ca="1" si="447"/>
        <v>48389627</v>
      </c>
      <c r="Q3192" t="s">
        <v>1</v>
      </c>
      <c r="R3192">
        <v>0</v>
      </c>
      <c r="S3192" s="1">
        <v>1</v>
      </c>
      <c r="U3192">
        <v>2000003193</v>
      </c>
      <c r="V3192">
        <v>2002</v>
      </c>
      <c r="W3192">
        <v>2</v>
      </c>
      <c r="X3192" s="4">
        <v>45041</v>
      </c>
      <c r="Y3192" t="s">
        <v>127</v>
      </c>
      <c r="Z3192" s="1">
        <v>1</v>
      </c>
      <c r="AB3192">
        <v>2000003193</v>
      </c>
      <c r="AC3192">
        <v>1</v>
      </c>
      <c r="AD3192" t="str">
        <f t="shared" ca="1" si="443"/>
        <v>fperez@hotmail.com</v>
      </c>
      <c r="AE3192" s="1">
        <v>1</v>
      </c>
      <c r="AF3192" s="5" t="s">
        <v>129</v>
      </c>
      <c r="AH3192">
        <v>2000003193</v>
      </c>
      <c r="AI3192">
        <v>1</v>
      </c>
      <c r="AJ3192">
        <v>1</v>
      </c>
      <c r="AK3192" t="str">
        <f t="shared" ca="1" si="448"/>
        <v>923686284</v>
      </c>
      <c r="AL3192" s="1">
        <v>1</v>
      </c>
      <c r="AN3192">
        <v>2000003193</v>
      </c>
      <c r="AO3192">
        <v>1</v>
      </c>
      <c r="AP3192">
        <v>2005</v>
      </c>
      <c r="AQ3192" s="4">
        <f t="shared" ca="1" si="444"/>
        <v>40348</v>
      </c>
      <c r="AR3192" t="s">
        <v>135</v>
      </c>
      <c r="AS3192" s="6">
        <v>1</v>
      </c>
      <c r="AT3192">
        <v>2000003193</v>
      </c>
      <c r="AU3192">
        <f t="shared" ca="1" si="445"/>
        <v>2</v>
      </c>
      <c r="AV3192">
        <v>2003</v>
      </c>
      <c r="AW3192">
        <f t="shared" ca="1" si="446"/>
        <v>2</v>
      </c>
      <c r="AX3192" t="s">
        <v>136</v>
      </c>
      <c r="AY3192" s="1">
        <v>1</v>
      </c>
      <c r="BA3192">
        <v>2000003193</v>
      </c>
      <c r="BB3192">
        <f t="shared" ca="1" si="449"/>
        <v>2952</v>
      </c>
      <c r="BC3192" t="s">
        <v>138</v>
      </c>
      <c r="BD3192">
        <v>1</v>
      </c>
    </row>
    <row r="3193" spans="1:56" x14ac:dyDescent="0.25">
      <c r="A3193">
        <v>2000003194</v>
      </c>
      <c r="B3193" t="s">
        <v>111</v>
      </c>
      <c r="C3193" t="str">
        <f t="shared" si="441"/>
        <v>BENAVIDES CASTILLO</v>
      </c>
      <c r="D3193" s="8">
        <f t="shared" ca="1" si="442"/>
        <v>40413</v>
      </c>
      <c r="E3193">
        <v>2</v>
      </c>
      <c r="F3193" s="1">
        <v>1</v>
      </c>
      <c r="H3193">
        <v>2000003194</v>
      </c>
      <c r="I3193" t="s">
        <v>11</v>
      </c>
      <c r="J3193" t="s">
        <v>66</v>
      </c>
      <c r="K3193">
        <v>1</v>
      </c>
      <c r="L3193" s="1">
        <v>0</v>
      </c>
      <c r="N3193">
        <v>2000003194</v>
      </c>
      <c r="O3193">
        <v>1</v>
      </c>
      <c r="P3193">
        <f t="shared" ca="1" si="447"/>
        <v>35754185</v>
      </c>
      <c r="Q3193" t="s">
        <v>1</v>
      </c>
      <c r="R3193">
        <v>0</v>
      </c>
      <c r="S3193" s="1">
        <v>1</v>
      </c>
      <c r="U3193">
        <v>2000003194</v>
      </c>
      <c r="V3193">
        <v>2002</v>
      </c>
      <c r="W3193">
        <v>2</v>
      </c>
      <c r="X3193" s="4">
        <v>45042</v>
      </c>
      <c r="Y3193" t="s">
        <v>127</v>
      </c>
      <c r="Z3193" s="1">
        <v>1</v>
      </c>
      <c r="AB3193">
        <v>2000003194</v>
      </c>
      <c r="AC3193">
        <v>1</v>
      </c>
      <c r="AD3193" t="str">
        <f t="shared" ca="1" si="443"/>
        <v>zbenavides@gmail.com</v>
      </c>
      <c r="AE3193" s="1">
        <v>1</v>
      </c>
      <c r="AF3193" s="5" t="s">
        <v>130</v>
      </c>
      <c r="AH3193">
        <v>2000003194</v>
      </c>
      <c r="AI3193">
        <v>1</v>
      </c>
      <c r="AJ3193">
        <v>1</v>
      </c>
      <c r="AK3193" t="str">
        <f t="shared" ca="1" si="448"/>
        <v>916894465</v>
      </c>
      <c r="AL3193" s="1">
        <v>1</v>
      </c>
      <c r="AN3193">
        <v>2000003194</v>
      </c>
      <c r="AO3193">
        <v>1</v>
      </c>
      <c r="AP3193">
        <v>2005</v>
      </c>
      <c r="AQ3193" s="4">
        <f t="shared" ca="1" si="444"/>
        <v>40393</v>
      </c>
      <c r="AR3193" t="s">
        <v>135</v>
      </c>
      <c r="AS3193" s="6">
        <v>1</v>
      </c>
      <c r="AT3193">
        <v>2000003194</v>
      </c>
      <c r="AU3193">
        <f t="shared" ca="1" si="445"/>
        <v>2</v>
      </c>
      <c r="AV3193">
        <v>2003</v>
      </c>
      <c r="AW3193">
        <f t="shared" ca="1" si="446"/>
        <v>2</v>
      </c>
      <c r="AX3193" t="s">
        <v>136</v>
      </c>
      <c r="AY3193" s="1">
        <v>1</v>
      </c>
      <c r="BA3193">
        <v>2000003194</v>
      </c>
      <c r="BB3193">
        <f t="shared" ca="1" si="449"/>
        <v>455</v>
      </c>
      <c r="BC3193" t="s">
        <v>138</v>
      </c>
      <c r="BD3193">
        <v>1</v>
      </c>
    </row>
    <row r="3194" spans="1:56" x14ac:dyDescent="0.25">
      <c r="A3194">
        <v>2000003195</v>
      </c>
      <c r="B3194" t="s">
        <v>112</v>
      </c>
      <c r="C3194" t="str">
        <f t="shared" si="441"/>
        <v>PISFIL PUEMAPE</v>
      </c>
      <c r="D3194" s="8">
        <f t="shared" ca="1" si="442"/>
        <v>40240</v>
      </c>
      <c r="E3194">
        <v>2</v>
      </c>
      <c r="F3194" s="1">
        <v>1</v>
      </c>
      <c r="H3194">
        <v>2000003195</v>
      </c>
      <c r="I3194" t="s">
        <v>3</v>
      </c>
      <c r="J3194" t="s">
        <v>4</v>
      </c>
      <c r="K3194">
        <v>1</v>
      </c>
      <c r="L3194" s="1">
        <v>0</v>
      </c>
      <c r="N3194">
        <v>2000003195</v>
      </c>
      <c r="O3194">
        <v>1</v>
      </c>
      <c r="P3194">
        <f t="shared" ca="1" si="447"/>
        <v>96933811</v>
      </c>
      <c r="Q3194" t="s">
        <v>1</v>
      </c>
      <c r="R3194">
        <v>0</v>
      </c>
      <c r="S3194" s="1">
        <v>1</v>
      </c>
      <c r="U3194">
        <v>2000003195</v>
      </c>
      <c r="V3194">
        <v>2002</v>
      </c>
      <c r="W3194">
        <v>2</v>
      </c>
      <c r="X3194" s="4">
        <v>45043</v>
      </c>
      <c r="Y3194" t="s">
        <v>127</v>
      </c>
      <c r="Z3194" s="1">
        <v>1</v>
      </c>
      <c r="AB3194">
        <v>2000003195</v>
      </c>
      <c r="AC3194">
        <v>1</v>
      </c>
      <c r="AD3194" t="str">
        <f t="shared" ca="1" si="443"/>
        <v>jpisfil@planeatec.com</v>
      </c>
      <c r="AE3194" s="1">
        <v>1</v>
      </c>
      <c r="AF3194" s="5" t="s">
        <v>131</v>
      </c>
      <c r="AH3194">
        <v>2000003195</v>
      </c>
      <c r="AI3194">
        <v>1</v>
      </c>
      <c r="AJ3194">
        <v>1</v>
      </c>
      <c r="AK3194" t="str">
        <f t="shared" ca="1" si="448"/>
        <v>970328480</v>
      </c>
      <c r="AL3194" s="1">
        <v>1</v>
      </c>
      <c r="AN3194">
        <v>2000003195</v>
      </c>
      <c r="AO3194">
        <v>1</v>
      </c>
      <c r="AP3194">
        <v>2005</v>
      </c>
      <c r="AQ3194" s="4">
        <f t="shared" ca="1" si="444"/>
        <v>40002</v>
      </c>
      <c r="AR3194" t="s">
        <v>135</v>
      </c>
      <c r="AS3194" s="6">
        <v>1</v>
      </c>
      <c r="AT3194">
        <v>2000003195</v>
      </c>
      <c r="AU3194">
        <f t="shared" ca="1" si="445"/>
        <v>2</v>
      </c>
      <c r="AV3194">
        <v>2003</v>
      </c>
      <c r="AW3194">
        <f t="shared" ca="1" si="446"/>
        <v>2</v>
      </c>
      <c r="AX3194" t="s">
        <v>136</v>
      </c>
      <c r="AY3194" s="1">
        <v>1</v>
      </c>
      <c r="BA3194">
        <v>2000003195</v>
      </c>
      <c r="BB3194">
        <f t="shared" ca="1" si="449"/>
        <v>2787</v>
      </c>
      <c r="BC3194" t="s">
        <v>138</v>
      </c>
      <c r="BD3194">
        <v>1</v>
      </c>
    </row>
    <row r="3195" spans="1:56" x14ac:dyDescent="0.25">
      <c r="A3195">
        <v>2000003196</v>
      </c>
      <c r="B3195" t="s">
        <v>113</v>
      </c>
      <c r="C3195" t="str">
        <f t="shared" si="441"/>
        <v>FLORES VARGAS</v>
      </c>
      <c r="D3195" s="8">
        <f t="shared" ca="1" si="442"/>
        <v>40164</v>
      </c>
      <c r="E3195">
        <v>2</v>
      </c>
      <c r="F3195" s="1">
        <v>1</v>
      </c>
      <c r="H3195">
        <v>2000003196</v>
      </c>
      <c r="I3195" t="s">
        <v>5</v>
      </c>
      <c r="J3195" t="s">
        <v>6</v>
      </c>
      <c r="K3195">
        <v>1</v>
      </c>
      <c r="L3195" s="1">
        <v>0</v>
      </c>
      <c r="N3195">
        <v>2000003196</v>
      </c>
      <c r="O3195">
        <v>1</v>
      </c>
      <c r="P3195">
        <f t="shared" ca="1" si="447"/>
        <v>95466089</v>
      </c>
      <c r="Q3195" t="s">
        <v>1</v>
      </c>
      <c r="R3195">
        <v>0</v>
      </c>
      <c r="S3195" s="1">
        <v>1</v>
      </c>
      <c r="U3195">
        <v>2000003196</v>
      </c>
      <c r="V3195">
        <v>2002</v>
      </c>
      <c r="W3195">
        <v>2</v>
      </c>
      <c r="X3195" s="4">
        <v>45044</v>
      </c>
      <c r="Y3195" t="s">
        <v>127</v>
      </c>
      <c r="Z3195" s="1">
        <v>1</v>
      </c>
      <c r="AB3195">
        <v>2000003196</v>
      </c>
      <c r="AC3195">
        <v>1</v>
      </c>
      <c r="AD3195" t="str">
        <f t="shared" ca="1" si="443"/>
        <v>bflores@yahoo.com</v>
      </c>
      <c r="AE3195" s="1">
        <v>1</v>
      </c>
      <c r="AF3195" s="5" t="s">
        <v>132</v>
      </c>
      <c r="AH3195">
        <v>2000003196</v>
      </c>
      <c r="AI3195">
        <v>1</v>
      </c>
      <c r="AJ3195">
        <v>1</v>
      </c>
      <c r="AK3195" t="str">
        <f t="shared" ca="1" si="448"/>
        <v>941075615</v>
      </c>
      <c r="AL3195" s="1">
        <v>1</v>
      </c>
      <c r="AN3195">
        <v>2000003196</v>
      </c>
      <c r="AO3195">
        <v>1</v>
      </c>
      <c r="AP3195">
        <v>2005</v>
      </c>
      <c r="AQ3195" s="4">
        <f t="shared" ca="1" si="444"/>
        <v>39984</v>
      </c>
      <c r="AR3195" t="s">
        <v>135</v>
      </c>
      <c r="AS3195" s="6">
        <v>1</v>
      </c>
      <c r="AT3195">
        <v>2000003196</v>
      </c>
      <c r="AU3195">
        <f t="shared" ca="1" si="445"/>
        <v>2</v>
      </c>
      <c r="AV3195">
        <v>2003</v>
      </c>
      <c r="AW3195">
        <f t="shared" ca="1" si="446"/>
        <v>2</v>
      </c>
      <c r="AX3195" t="s">
        <v>136</v>
      </c>
      <c r="AY3195" s="1">
        <v>1</v>
      </c>
      <c r="BA3195">
        <v>2000003196</v>
      </c>
      <c r="BB3195">
        <f t="shared" ca="1" si="449"/>
        <v>820</v>
      </c>
      <c r="BC3195" t="s">
        <v>138</v>
      </c>
      <c r="BD3195">
        <v>1</v>
      </c>
    </row>
    <row r="3196" spans="1:56" x14ac:dyDescent="0.25">
      <c r="A3196">
        <v>2000003197</v>
      </c>
      <c r="B3196" t="s">
        <v>114</v>
      </c>
      <c r="C3196" t="str">
        <f t="shared" si="441"/>
        <v>RODRIGUEZ GARCIA</v>
      </c>
      <c r="D3196" s="8">
        <f t="shared" ca="1" si="442"/>
        <v>40369</v>
      </c>
      <c r="E3196">
        <v>2</v>
      </c>
      <c r="F3196" s="1">
        <v>1</v>
      </c>
      <c r="H3196">
        <v>2000003197</v>
      </c>
      <c r="I3196" t="s">
        <v>23</v>
      </c>
      <c r="J3196" t="s">
        <v>18</v>
      </c>
      <c r="K3196">
        <v>1</v>
      </c>
      <c r="L3196" s="1">
        <v>0</v>
      </c>
      <c r="N3196">
        <v>2000003197</v>
      </c>
      <c r="O3196">
        <v>1</v>
      </c>
      <c r="P3196">
        <f t="shared" ca="1" si="447"/>
        <v>67333271</v>
      </c>
      <c r="Q3196" t="s">
        <v>1</v>
      </c>
      <c r="R3196">
        <v>0</v>
      </c>
      <c r="S3196" s="1">
        <v>1</v>
      </c>
      <c r="U3196">
        <v>2000003197</v>
      </c>
      <c r="V3196">
        <v>2002</v>
      </c>
      <c r="W3196">
        <v>2</v>
      </c>
      <c r="X3196" s="4">
        <v>45045</v>
      </c>
      <c r="Y3196" t="s">
        <v>127</v>
      </c>
      <c r="Z3196" s="1">
        <v>1</v>
      </c>
      <c r="AB3196">
        <v>2000003197</v>
      </c>
      <c r="AC3196">
        <v>1</v>
      </c>
      <c r="AD3196" t="str">
        <f t="shared" ca="1" si="443"/>
        <v>zrodriguez@planeatec.com</v>
      </c>
      <c r="AE3196" s="1">
        <v>1</v>
      </c>
      <c r="AF3196" s="5" t="s">
        <v>131</v>
      </c>
      <c r="AH3196">
        <v>2000003197</v>
      </c>
      <c r="AI3196">
        <v>1</v>
      </c>
      <c r="AJ3196">
        <v>1</v>
      </c>
      <c r="AK3196" t="str">
        <f t="shared" ca="1" si="448"/>
        <v>994846742</v>
      </c>
      <c r="AL3196" s="1">
        <v>1</v>
      </c>
      <c r="AN3196">
        <v>2000003197</v>
      </c>
      <c r="AO3196">
        <v>1</v>
      </c>
      <c r="AP3196">
        <v>2005</v>
      </c>
      <c r="AQ3196" s="4">
        <f t="shared" ca="1" si="444"/>
        <v>40078</v>
      </c>
      <c r="AR3196" t="s">
        <v>135</v>
      </c>
      <c r="AS3196" s="6">
        <v>1</v>
      </c>
      <c r="AT3196">
        <v>2000003197</v>
      </c>
      <c r="AU3196">
        <f t="shared" ca="1" si="445"/>
        <v>2</v>
      </c>
      <c r="AV3196">
        <v>2003</v>
      </c>
      <c r="AW3196">
        <f t="shared" ca="1" si="446"/>
        <v>2</v>
      </c>
      <c r="AX3196" t="s">
        <v>136</v>
      </c>
      <c r="AY3196" s="1">
        <v>1</v>
      </c>
      <c r="BA3196">
        <v>2000003197</v>
      </c>
      <c r="BB3196">
        <f t="shared" ca="1" si="449"/>
        <v>2965</v>
      </c>
      <c r="BC3196" t="s">
        <v>138</v>
      </c>
      <c r="BD3196">
        <v>1</v>
      </c>
    </row>
    <row r="3197" spans="1:56" x14ac:dyDescent="0.25">
      <c r="A3197">
        <v>2000003198</v>
      </c>
      <c r="B3197" t="s">
        <v>115</v>
      </c>
      <c r="C3197" t="str">
        <f t="shared" si="441"/>
        <v>GARCIA FERNANDEZ</v>
      </c>
      <c r="D3197" s="8">
        <f t="shared" ca="1" si="442"/>
        <v>40399</v>
      </c>
      <c r="E3197">
        <v>2</v>
      </c>
      <c r="F3197" s="1">
        <v>1</v>
      </c>
      <c r="H3197">
        <v>2000003198</v>
      </c>
      <c r="I3197" t="s">
        <v>18</v>
      </c>
      <c r="J3197" t="s">
        <v>19</v>
      </c>
      <c r="K3197">
        <v>1</v>
      </c>
      <c r="L3197" s="1">
        <v>0</v>
      </c>
      <c r="N3197">
        <v>2000003198</v>
      </c>
      <c r="O3197">
        <v>1</v>
      </c>
      <c r="P3197">
        <f t="shared" ca="1" si="447"/>
        <v>84981818</v>
      </c>
      <c r="Q3197" t="s">
        <v>1</v>
      </c>
      <c r="R3197">
        <v>0</v>
      </c>
      <c r="S3197" s="1">
        <v>1</v>
      </c>
      <c r="U3197">
        <v>2000003198</v>
      </c>
      <c r="V3197">
        <v>2002</v>
      </c>
      <c r="W3197">
        <v>2</v>
      </c>
      <c r="X3197" s="4">
        <v>45046</v>
      </c>
      <c r="Y3197" t="s">
        <v>127</v>
      </c>
      <c r="Z3197" s="1">
        <v>1</v>
      </c>
      <c r="AB3197">
        <v>2000003198</v>
      </c>
      <c r="AC3197">
        <v>1</v>
      </c>
      <c r="AD3197" t="str">
        <f t="shared" ca="1" si="443"/>
        <v>jgarcia@hotmail.com</v>
      </c>
      <c r="AE3197" s="1">
        <v>1</v>
      </c>
      <c r="AF3197" s="5" t="s">
        <v>129</v>
      </c>
      <c r="AH3197">
        <v>2000003198</v>
      </c>
      <c r="AI3197">
        <v>1</v>
      </c>
      <c r="AJ3197">
        <v>1</v>
      </c>
      <c r="AK3197" t="str">
        <f t="shared" ca="1" si="448"/>
        <v>991403470</v>
      </c>
      <c r="AL3197" s="1">
        <v>1</v>
      </c>
      <c r="AN3197">
        <v>2000003198</v>
      </c>
      <c r="AO3197">
        <v>1</v>
      </c>
      <c r="AP3197">
        <v>2005</v>
      </c>
      <c r="AQ3197" s="4">
        <f t="shared" ca="1" si="444"/>
        <v>39994</v>
      </c>
      <c r="AR3197" t="s">
        <v>135</v>
      </c>
      <c r="AS3197" s="6">
        <v>1</v>
      </c>
      <c r="AT3197">
        <v>2000003198</v>
      </c>
      <c r="AU3197">
        <f t="shared" ca="1" si="445"/>
        <v>2</v>
      </c>
      <c r="AV3197">
        <v>2003</v>
      </c>
      <c r="AW3197">
        <f t="shared" ca="1" si="446"/>
        <v>2</v>
      </c>
      <c r="AX3197" t="s">
        <v>136</v>
      </c>
      <c r="AY3197" s="1">
        <v>1</v>
      </c>
      <c r="BA3197">
        <v>2000003198</v>
      </c>
      <c r="BB3197">
        <f t="shared" ca="1" si="449"/>
        <v>1555</v>
      </c>
      <c r="BC3197" t="s">
        <v>138</v>
      </c>
      <c r="BD3197">
        <v>1</v>
      </c>
    </row>
    <row r="3198" spans="1:56" x14ac:dyDescent="0.25">
      <c r="A3198">
        <v>2000003199</v>
      </c>
      <c r="B3198" t="s">
        <v>116</v>
      </c>
      <c r="C3198" t="str">
        <f t="shared" si="441"/>
        <v>GONZALEZ MARTINEZ</v>
      </c>
      <c r="D3198" s="8">
        <f t="shared" ca="1" si="442"/>
        <v>40086</v>
      </c>
      <c r="E3198">
        <v>2</v>
      </c>
      <c r="F3198" s="1">
        <v>1</v>
      </c>
      <c r="H3198">
        <v>2000003199</v>
      </c>
      <c r="I3198" t="s">
        <v>21</v>
      </c>
      <c r="J3198" t="s">
        <v>20</v>
      </c>
      <c r="K3198">
        <v>1</v>
      </c>
      <c r="L3198" s="1">
        <v>0</v>
      </c>
      <c r="N3198">
        <v>2000003199</v>
      </c>
      <c r="O3198">
        <v>1</v>
      </c>
      <c r="P3198">
        <f t="shared" ca="1" si="447"/>
        <v>77196431</v>
      </c>
      <c r="Q3198" t="s">
        <v>1</v>
      </c>
      <c r="R3198">
        <v>0</v>
      </c>
      <c r="S3198" s="1">
        <v>1</v>
      </c>
      <c r="U3198">
        <v>2000003199</v>
      </c>
      <c r="V3198">
        <v>2002</v>
      </c>
      <c r="W3198">
        <v>2</v>
      </c>
      <c r="X3198" s="4">
        <v>45047</v>
      </c>
      <c r="Y3198" t="s">
        <v>127</v>
      </c>
      <c r="Z3198" s="1">
        <v>1</v>
      </c>
      <c r="AB3198">
        <v>2000003199</v>
      </c>
      <c r="AC3198">
        <v>1</v>
      </c>
      <c r="AD3198" t="str">
        <f t="shared" ca="1" si="443"/>
        <v>qgonzalez@gmail.com</v>
      </c>
      <c r="AE3198" s="1">
        <v>1</v>
      </c>
      <c r="AF3198" s="5" t="s">
        <v>130</v>
      </c>
      <c r="AH3198">
        <v>2000003199</v>
      </c>
      <c r="AI3198">
        <v>1</v>
      </c>
      <c r="AJ3198">
        <v>1</v>
      </c>
      <c r="AK3198" t="str">
        <f t="shared" ca="1" si="448"/>
        <v>996867670</v>
      </c>
      <c r="AL3198" s="1">
        <v>1</v>
      </c>
      <c r="AN3198">
        <v>2000003199</v>
      </c>
      <c r="AO3198">
        <v>1</v>
      </c>
      <c r="AP3198">
        <v>2005</v>
      </c>
      <c r="AQ3198" s="4">
        <f t="shared" ca="1" si="444"/>
        <v>40195</v>
      </c>
      <c r="AR3198" t="s">
        <v>135</v>
      </c>
      <c r="AS3198" s="6">
        <v>1</v>
      </c>
      <c r="AT3198">
        <v>2000003199</v>
      </c>
      <c r="AU3198">
        <f t="shared" ca="1" si="445"/>
        <v>1</v>
      </c>
      <c r="AV3198">
        <v>2003</v>
      </c>
      <c r="AW3198">
        <f t="shared" ca="1" si="446"/>
        <v>2</v>
      </c>
      <c r="AX3198" t="s">
        <v>136</v>
      </c>
      <c r="AY3198" s="1">
        <v>1</v>
      </c>
      <c r="BA3198">
        <v>2000003199</v>
      </c>
      <c r="BB3198">
        <f t="shared" ca="1" si="449"/>
        <v>535</v>
      </c>
      <c r="BC3198" t="s">
        <v>138</v>
      </c>
      <c r="BD3198">
        <v>1</v>
      </c>
    </row>
    <row r="3199" spans="1:56" x14ac:dyDescent="0.25">
      <c r="A3199">
        <v>2000003200</v>
      </c>
      <c r="B3199" t="s">
        <v>117</v>
      </c>
      <c r="C3199" t="str">
        <f t="shared" si="441"/>
        <v>LOPEZ GONZALEZ</v>
      </c>
      <c r="D3199" s="8">
        <f t="shared" ca="1" si="442"/>
        <v>40236</v>
      </c>
      <c r="E3199">
        <v>2</v>
      </c>
      <c r="F3199" s="1">
        <v>1</v>
      </c>
      <c r="H3199">
        <v>2000003200</v>
      </c>
      <c r="I3199" t="s">
        <v>22</v>
      </c>
      <c r="J3199" t="s">
        <v>21</v>
      </c>
      <c r="K3199">
        <v>1</v>
      </c>
      <c r="L3199" s="1">
        <v>0</v>
      </c>
      <c r="N3199">
        <v>2000003200</v>
      </c>
      <c r="O3199">
        <v>1</v>
      </c>
      <c r="P3199">
        <f t="shared" ca="1" si="447"/>
        <v>64561536</v>
      </c>
      <c r="Q3199" t="s">
        <v>1</v>
      </c>
      <c r="R3199">
        <v>0</v>
      </c>
      <c r="S3199" s="1">
        <v>1</v>
      </c>
      <c r="U3199">
        <v>2000003200</v>
      </c>
      <c r="V3199">
        <v>2002</v>
      </c>
      <c r="W3199">
        <v>2</v>
      </c>
      <c r="X3199" s="4">
        <v>45048</v>
      </c>
      <c r="Y3199" t="s">
        <v>127</v>
      </c>
      <c r="Z3199" s="1">
        <v>1</v>
      </c>
      <c r="AB3199">
        <v>2000003200</v>
      </c>
      <c r="AC3199">
        <v>1</v>
      </c>
      <c r="AD3199" t="str">
        <f t="shared" ca="1" si="443"/>
        <v>slopez@planeatec.com</v>
      </c>
      <c r="AE3199" s="1">
        <v>1</v>
      </c>
      <c r="AF3199" s="5" t="s">
        <v>131</v>
      </c>
      <c r="AH3199">
        <v>2000003200</v>
      </c>
      <c r="AI3199">
        <v>1</v>
      </c>
      <c r="AJ3199">
        <v>1</v>
      </c>
      <c r="AK3199" t="str">
        <f t="shared" ca="1" si="448"/>
        <v>940576829</v>
      </c>
      <c r="AL3199" s="1">
        <v>1</v>
      </c>
      <c r="AN3199">
        <v>2000003200</v>
      </c>
      <c r="AO3199">
        <v>1</v>
      </c>
      <c r="AP3199">
        <v>2005</v>
      </c>
      <c r="AQ3199" s="4">
        <f t="shared" ca="1" si="444"/>
        <v>40179</v>
      </c>
      <c r="AR3199" t="s">
        <v>135</v>
      </c>
      <c r="AS3199" s="6">
        <v>1</v>
      </c>
      <c r="AT3199">
        <v>2000003200</v>
      </c>
      <c r="AU3199">
        <f t="shared" ca="1" si="445"/>
        <v>2</v>
      </c>
      <c r="AV3199">
        <v>2003</v>
      </c>
      <c r="AW3199">
        <f t="shared" ca="1" si="446"/>
        <v>2</v>
      </c>
      <c r="AX3199" t="s">
        <v>136</v>
      </c>
      <c r="AY3199" s="1">
        <v>1</v>
      </c>
      <c r="BA3199">
        <v>2000003200</v>
      </c>
      <c r="BB3199">
        <f t="shared" ca="1" si="449"/>
        <v>3159</v>
      </c>
      <c r="BC3199" t="s">
        <v>138</v>
      </c>
      <c r="BD3199">
        <v>1</v>
      </c>
    </row>
    <row r="3200" spans="1:56" x14ac:dyDescent="0.25">
      <c r="A3200">
        <v>2000003201</v>
      </c>
      <c r="B3200" t="s">
        <v>118</v>
      </c>
      <c r="C3200" t="str">
        <f t="shared" si="441"/>
        <v>PISFIL PUEMAPE</v>
      </c>
      <c r="D3200" s="8">
        <f t="shared" ca="1" si="442"/>
        <v>40167</v>
      </c>
      <c r="E3200">
        <v>2</v>
      </c>
      <c r="F3200" s="1">
        <v>1</v>
      </c>
      <c r="H3200">
        <v>2000003201</v>
      </c>
      <c r="I3200" t="s">
        <v>3</v>
      </c>
      <c r="J3200" t="s">
        <v>4</v>
      </c>
      <c r="K3200">
        <v>1</v>
      </c>
      <c r="L3200" s="1">
        <v>0</v>
      </c>
      <c r="N3200">
        <v>2000003201</v>
      </c>
      <c r="O3200">
        <v>1</v>
      </c>
      <c r="P3200">
        <f t="shared" ca="1" si="447"/>
        <v>52652965</v>
      </c>
      <c r="Q3200" t="s">
        <v>1</v>
      </c>
      <c r="R3200">
        <v>0</v>
      </c>
      <c r="S3200" s="1">
        <v>1</v>
      </c>
      <c r="U3200">
        <v>2000003201</v>
      </c>
      <c r="V3200">
        <v>2002</v>
      </c>
      <c r="W3200">
        <v>2</v>
      </c>
      <c r="X3200" s="4">
        <v>45049</v>
      </c>
      <c r="Y3200" t="s">
        <v>127</v>
      </c>
      <c r="Z3200" s="1">
        <v>1</v>
      </c>
      <c r="AB3200">
        <v>2000003201</v>
      </c>
      <c r="AC3200">
        <v>1</v>
      </c>
      <c r="AD3200" t="str">
        <f t="shared" ca="1" si="443"/>
        <v>tpisfil@yahoo.com</v>
      </c>
      <c r="AE3200" s="1">
        <v>1</v>
      </c>
      <c r="AF3200" s="5" t="s">
        <v>132</v>
      </c>
      <c r="AH3200">
        <v>2000003201</v>
      </c>
      <c r="AI3200">
        <v>1</v>
      </c>
      <c r="AJ3200">
        <v>1</v>
      </c>
      <c r="AK3200" t="str">
        <f t="shared" ca="1" si="448"/>
        <v>916587067</v>
      </c>
      <c r="AL3200" s="1">
        <v>1</v>
      </c>
      <c r="AN3200">
        <v>2000003201</v>
      </c>
      <c r="AO3200">
        <v>1</v>
      </c>
      <c r="AP3200">
        <v>2005</v>
      </c>
      <c r="AQ3200" s="4">
        <f t="shared" ca="1" si="444"/>
        <v>40122</v>
      </c>
      <c r="AR3200" t="s">
        <v>135</v>
      </c>
      <c r="AS3200" s="6">
        <v>1</v>
      </c>
      <c r="AT3200">
        <v>2000003201</v>
      </c>
      <c r="AU3200">
        <f t="shared" ca="1" si="445"/>
        <v>2</v>
      </c>
      <c r="AV3200">
        <v>2003</v>
      </c>
      <c r="AW3200">
        <f t="shared" ca="1" si="446"/>
        <v>2</v>
      </c>
      <c r="AX3200" t="s">
        <v>136</v>
      </c>
      <c r="AY3200" s="1">
        <v>1</v>
      </c>
      <c r="BA3200">
        <v>2000003201</v>
      </c>
      <c r="BB3200">
        <f t="shared" ca="1" si="449"/>
        <v>2488</v>
      </c>
      <c r="BC3200" t="s">
        <v>138</v>
      </c>
      <c r="BD3200">
        <v>1</v>
      </c>
    </row>
    <row r="3201" spans="1:56" x14ac:dyDescent="0.25">
      <c r="A3201">
        <v>2000003202</v>
      </c>
      <c r="B3201" t="s">
        <v>119</v>
      </c>
      <c r="C3201" t="str">
        <f t="shared" si="441"/>
        <v>FLORES VARGAS</v>
      </c>
      <c r="D3201" s="8">
        <f t="shared" ca="1" si="442"/>
        <v>40236</v>
      </c>
      <c r="E3201">
        <v>2</v>
      </c>
      <c r="F3201" s="1">
        <v>1</v>
      </c>
      <c r="H3201">
        <v>2000003202</v>
      </c>
      <c r="I3201" t="s">
        <v>5</v>
      </c>
      <c r="J3201" t="s">
        <v>6</v>
      </c>
      <c r="K3201">
        <v>1</v>
      </c>
      <c r="L3201" s="1">
        <v>0</v>
      </c>
      <c r="N3201">
        <v>2000003202</v>
      </c>
      <c r="O3201">
        <v>1</v>
      </c>
      <c r="P3201">
        <f t="shared" ca="1" si="447"/>
        <v>38573820</v>
      </c>
      <c r="Q3201" t="s">
        <v>1</v>
      </c>
      <c r="R3201">
        <v>0</v>
      </c>
      <c r="S3201" s="1">
        <v>1</v>
      </c>
      <c r="U3201">
        <v>2000003202</v>
      </c>
      <c r="V3201">
        <v>2002</v>
      </c>
      <c r="W3201">
        <v>2</v>
      </c>
      <c r="X3201" s="4">
        <v>45050</v>
      </c>
      <c r="Y3201" t="s">
        <v>127</v>
      </c>
      <c r="Z3201" s="1">
        <v>1</v>
      </c>
      <c r="AB3201">
        <v>2000003202</v>
      </c>
      <c r="AC3201">
        <v>1</v>
      </c>
      <c r="AD3201" t="str">
        <f t="shared" ca="1" si="443"/>
        <v>bflores@planeatec.com</v>
      </c>
      <c r="AE3201" s="1">
        <v>1</v>
      </c>
      <c r="AF3201" s="5" t="s">
        <v>131</v>
      </c>
      <c r="AH3201">
        <v>2000003202</v>
      </c>
      <c r="AI3201">
        <v>1</v>
      </c>
      <c r="AJ3201">
        <v>1</v>
      </c>
      <c r="AK3201" t="str">
        <f t="shared" ca="1" si="448"/>
        <v>996410721</v>
      </c>
      <c r="AL3201" s="1">
        <v>1</v>
      </c>
      <c r="AN3201">
        <v>2000003202</v>
      </c>
      <c r="AO3201">
        <v>1</v>
      </c>
      <c r="AP3201">
        <v>2005</v>
      </c>
      <c r="AQ3201" s="4">
        <f t="shared" ca="1" si="444"/>
        <v>40248</v>
      </c>
      <c r="AR3201" t="s">
        <v>135</v>
      </c>
      <c r="AS3201" s="6">
        <v>1</v>
      </c>
      <c r="AT3201">
        <v>2000003202</v>
      </c>
      <c r="AU3201">
        <f t="shared" ca="1" si="445"/>
        <v>1</v>
      </c>
      <c r="AV3201">
        <v>2003</v>
      </c>
      <c r="AW3201">
        <f t="shared" ca="1" si="446"/>
        <v>1</v>
      </c>
      <c r="AX3201" t="s">
        <v>136</v>
      </c>
      <c r="AY3201" s="1">
        <v>1</v>
      </c>
      <c r="BA3201">
        <v>2000003202</v>
      </c>
      <c r="BB3201">
        <f t="shared" ca="1" si="449"/>
        <v>2223</v>
      </c>
      <c r="BC3201" t="s">
        <v>138</v>
      </c>
      <c r="BD3201">
        <v>1</v>
      </c>
    </row>
    <row r="3202" spans="1:56" x14ac:dyDescent="0.25">
      <c r="A3202">
        <v>2000003203</v>
      </c>
      <c r="B3202" t="s">
        <v>120</v>
      </c>
      <c r="C3202" t="str">
        <f t="shared" si="441"/>
        <v>RODRIGUEZ GARCIA</v>
      </c>
      <c r="D3202" s="8">
        <f t="shared" ca="1" si="442"/>
        <v>40188</v>
      </c>
      <c r="E3202">
        <v>2</v>
      </c>
      <c r="F3202" s="1">
        <v>1</v>
      </c>
      <c r="H3202">
        <v>2000003203</v>
      </c>
      <c r="I3202" t="s">
        <v>23</v>
      </c>
      <c r="J3202" t="s">
        <v>18</v>
      </c>
      <c r="K3202">
        <v>1</v>
      </c>
      <c r="L3202" s="1">
        <v>0</v>
      </c>
      <c r="N3202">
        <v>2000003203</v>
      </c>
      <c r="O3202">
        <v>1</v>
      </c>
      <c r="P3202">
        <f t="shared" ca="1" si="447"/>
        <v>50540957</v>
      </c>
      <c r="Q3202" t="s">
        <v>1</v>
      </c>
      <c r="R3202">
        <v>0</v>
      </c>
      <c r="S3202" s="1">
        <v>1</v>
      </c>
      <c r="U3202">
        <v>2000003203</v>
      </c>
      <c r="V3202">
        <v>2002</v>
      </c>
      <c r="W3202">
        <v>2</v>
      </c>
      <c r="X3202" s="4">
        <v>45051</v>
      </c>
      <c r="Y3202" t="s">
        <v>127</v>
      </c>
      <c r="Z3202" s="1">
        <v>1</v>
      </c>
      <c r="AB3202">
        <v>2000003203</v>
      </c>
      <c r="AC3202">
        <v>1</v>
      </c>
      <c r="AD3202" t="str">
        <f t="shared" ca="1" si="443"/>
        <v>erodriguez@hotmail.com</v>
      </c>
      <c r="AE3202" s="1">
        <v>1</v>
      </c>
      <c r="AF3202" s="5" t="s">
        <v>129</v>
      </c>
      <c r="AH3202">
        <v>2000003203</v>
      </c>
      <c r="AI3202">
        <v>1</v>
      </c>
      <c r="AJ3202">
        <v>1</v>
      </c>
      <c r="AK3202" t="str">
        <f t="shared" ca="1" si="448"/>
        <v>957424292</v>
      </c>
      <c r="AL3202" s="1">
        <v>1</v>
      </c>
      <c r="AN3202">
        <v>2000003203</v>
      </c>
      <c r="AO3202">
        <v>1</v>
      </c>
      <c r="AP3202">
        <v>2005</v>
      </c>
      <c r="AQ3202" s="4">
        <f t="shared" ca="1" si="444"/>
        <v>40325</v>
      </c>
      <c r="AR3202" t="s">
        <v>135</v>
      </c>
      <c r="AS3202" s="6">
        <v>1</v>
      </c>
      <c r="AT3202">
        <v>2000003203</v>
      </c>
      <c r="AU3202">
        <f t="shared" ca="1" si="445"/>
        <v>1</v>
      </c>
      <c r="AV3202">
        <v>2003</v>
      </c>
      <c r="AW3202">
        <f t="shared" ca="1" si="446"/>
        <v>1</v>
      </c>
      <c r="AX3202" t="s">
        <v>136</v>
      </c>
      <c r="AY3202" s="1">
        <v>1</v>
      </c>
      <c r="BA3202">
        <v>2000003203</v>
      </c>
      <c r="BB3202">
        <f t="shared" ca="1" si="449"/>
        <v>1171</v>
      </c>
      <c r="BC3202" t="s">
        <v>138</v>
      </c>
      <c r="BD3202">
        <v>1</v>
      </c>
    </row>
    <row r="3203" spans="1:56" x14ac:dyDescent="0.25">
      <c r="A3203">
        <v>2000003204</v>
      </c>
      <c r="B3203" t="s">
        <v>121</v>
      </c>
      <c r="C3203" t="str">
        <f t="shared" ref="C3203:C3266" si="450">CONCATENATE(I3203," ",J3203)</f>
        <v>GARCIA FERNANDEZ</v>
      </c>
      <c r="D3203" s="8">
        <f t="shared" ref="D3203:D3266" ca="1" si="451">RANDBETWEEN(39974,40436)</f>
        <v>40206</v>
      </c>
      <c r="E3203">
        <v>2</v>
      </c>
      <c r="F3203" s="1">
        <v>1</v>
      </c>
      <c r="H3203">
        <v>2000003204</v>
      </c>
      <c r="I3203" t="s">
        <v>18</v>
      </c>
      <c r="J3203" t="s">
        <v>19</v>
      </c>
      <c r="K3203">
        <v>1</v>
      </c>
      <c r="L3203" s="1">
        <v>0</v>
      </c>
      <c r="N3203">
        <v>2000003204</v>
      </c>
      <c r="O3203">
        <v>1</v>
      </c>
      <c r="P3203">
        <f t="shared" ca="1" si="447"/>
        <v>72573630</v>
      </c>
      <c r="Q3203" t="s">
        <v>1</v>
      </c>
      <c r="R3203">
        <v>0</v>
      </c>
      <c r="S3203" s="1">
        <v>1</v>
      </c>
      <c r="U3203">
        <v>2000003204</v>
      </c>
      <c r="V3203">
        <v>2002</v>
      </c>
      <c r="W3203">
        <v>2</v>
      </c>
      <c r="X3203" s="4">
        <v>45052</v>
      </c>
      <c r="Y3203" t="s">
        <v>127</v>
      </c>
      <c r="Z3203" s="1">
        <v>1</v>
      </c>
      <c r="AB3203">
        <v>2000003204</v>
      </c>
      <c r="AC3203">
        <v>1</v>
      </c>
      <c r="AD3203" t="str">
        <f t="shared" ref="AD3203:AD3266" ca="1" si="452">LOWER(CONCATENATE(CHAR(RANDBETWEEN(65,90)),I3203,"@",AF3203))</f>
        <v>ygarcia@gmail.com</v>
      </c>
      <c r="AE3203" s="1">
        <v>1</v>
      </c>
      <c r="AF3203" s="5" t="s">
        <v>130</v>
      </c>
      <c r="AH3203">
        <v>2000003204</v>
      </c>
      <c r="AI3203">
        <v>1</v>
      </c>
      <c r="AJ3203">
        <v>1</v>
      </c>
      <c r="AK3203" t="str">
        <f t="shared" ca="1" si="448"/>
        <v>924180447</v>
      </c>
      <c r="AL3203" s="1">
        <v>1</v>
      </c>
      <c r="AN3203">
        <v>2000003204</v>
      </c>
      <c r="AO3203">
        <v>1</v>
      </c>
      <c r="AP3203">
        <v>2005</v>
      </c>
      <c r="AQ3203" s="4">
        <f t="shared" ref="AQ3203:AQ3266" ca="1" si="453">RANDBETWEEN(39974,40436)</f>
        <v>40405</v>
      </c>
      <c r="AR3203" t="s">
        <v>135</v>
      </c>
      <c r="AS3203" s="6">
        <v>1</v>
      </c>
      <c r="AT3203">
        <v>2000003204</v>
      </c>
      <c r="AU3203">
        <f t="shared" ref="AU3203:AU3266" ca="1" si="454">RANDBETWEEN(1,2)</f>
        <v>1</v>
      </c>
      <c r="AV3203">
        <v>2003</v>
      </c>
      <c r="AW3203">
        <f t="shared" ref="AW3203:AW3266" ca="1" si="455">RANDBETWEEN(1,2)</f>
        <v>2</v>
      </c>
      <c r="AX3203" t="s">
        <v>136</v>
      </c>
      <c r="AY3203" s="1">
        <v>1</v>
      </c>
      <c r="BA3203">
        <v>2000003204</v>
      </c>
      <c r="BB3203">
        <f t="shared" ca="1" si="449"/>
        <v>2538</v>
      </c>
      <c r="BC3203" t="s">
        <v>138</v>
      </c>
      <c r="BD3203">
        <v>1</v>
      </c>
    </row>
    <row r="3204" spans="1:56" x14ac:dyDescent="0.25">
      <c r="A3204">
        <v>2000003205</v>
      </c>
      <c r="B3204" t="s">
        <v>122</v>
      </c>
      <c r="C3204" t="str">
        <f t="shared" si="450"/>
        <v>GONZALEZ MARTINEZ</v>
      </c>
      <c r="D3204" s="8">
        <f t="shared" ca="1" si="451"/>
        <v>40170</v>
      </c>
      <c r="E3204">
        <v>2</v>
      </c>
      <c r="F3204" s="1">
        <v>1</v>
      </c>
      <c r="H3204">
        <v>2000003205</v>
      </c>
      <c r="I3204" t="s">
        <v>21</v>
      </c>
      <c r="J3204" t="s">
        <v>20</v>
      </c>
      <c r="K3204">
        <v>1</v>
      </c>
      <c r="L3204" s="1">
        <v>0</v>
      </c>
      <c r="N3204">
        <v>2000003205</v>
      </c>
      <c r="O3204">
        <v>1</v>
      </c>
      <c r="P3204">
        <f t="shared" ref="P3204:P3267" ca="1" si="456">RANDBETWEEN(9999999,99999999)</f>
        <v>60622865</v>
      </c>
      <c r="Q3204" t="s">
        <v>1</v>
      </c>
      <c r="R3204">
        <v>0</v>
      </c>
      <c r="S3204" s="1">
        <v>1</v>
      </c>
      <c r="U3204">
        <v>2000003205</v>
      </c>
      <c r="V3204">
        <v>2002</v>
      </c>
      <c r="W3204">
        <v>2</v>
      </c>
      <c r="X3204" s="4">
        <v>45053</v>
      </c>
      <c r="Y3204" t="s">
        <v>127</v>
      </c>
      <c r="Z3204" s="1">
        <v>1</v>
      </c>
      <c r="AB3204">
        <v>2000003205</v>
      </c>
      <c r="AC3204">
        <v>1</v>
      </c>
      <c r="AD3204" t="str">
        <f t="shared" ca="1" si="452"/>
        <v>dgonzalez@planeatec.com</v>
      </c>
      <c r="AE3204" s="1">
        <v>1</v>
      </c>
      <c r="AF3204" s="5" t="s">
        <v>131</v>
      </c>
      <c r="AH3204">
        <v>2000003205</v>
      </c>
      <c r="AI3204">
        <v>1</v>
      </c>
      <c r="AJ3204">
        <v>1</v>
      </c>
      <c r="AK3204" t="str">
        <f t="shared" ref="AK3204:AK3267" ca="1" si="457">CONCATENATE(9,RANDBETWEEN(10000000,99999999))</f>
        <v>930645299</v>
      </c>
      <c r="AL3204" s="1">
        <v>1</v>
      </c>
      <c r="AN3204">
        <v>2000003205</v>
      </c>
      <c r="AO3204">
        <v>1</v>
      </c>
      <c r="AP3204">
        <v>2005</v>
      </c>
      <c r="AQ3204" s="4">
        <f t="shared" ca="1" si="453"/>
        <v>39983</v>
      </c>
      <c r="AR3204" t="s">
        <v>135</v>
      </c>
      <c r="AS3204" s="6">
        <v>1</v>
      </c>
      <c r="AT3204">
        <v>2000003205</v>
      </c>
      <c r="AU3204">
        <f t="shared" ca="1" si="454"/>
        <v>2</v>
      </c>
      <c r="AV3204">
        <v>2003</v>
      </c>
      <c r="AW3204">
        <f t="shared" ca="1" si="455"/>
        <v>2</v>
      </c>
      <c r="AX3204" t="s">
        <v>136</v>
      </c>
      <c r="AY3204" s="1">
        <v>1</v>
      </c>
      <c r="BA3204">
        <v>2000003205</v>
      </c>
      <c r="BB3204">
        <f t="shared" ref="BB3204:BB3267" ca="1" si="458">RANDBETWEEN(1,3484)</f>
        <v>1616</v>
      </c>
      <c r="BC3204" t="s">
        <v>138</v>
      </c>
      <c r="BD3204">
        <v>1</v>
      </c>
    </row>
    <row r="3205" spans="1:56" x14ac:dyDescent="0.25">
      <c r="A3205">
        <v>2000003206</v>
      </c>
      <c r="B3205" t="s">
        <v>123</v>
      </c>
      <c r="C3205" t="str">
        <f t="shared" si="450"/>
        <v>LOPEZ GONZALEZ</v>
      </c>
      <c r="D3205" s="8">
        <f t="shared" ca="1" si="451"/>
        <v>40055</v>
      </c>
      <c r="E3205">
        <v>2</v>
      </c>
      <c r="F3205" s="1">
        <v>1</v>
      </c>
      <c r="H3205">
        <v>2000003206</v>
      </c>
      <c r="I3205" t="s">
        <v>22</v>
      </c>
      <c r="J3205" t="s">
        <v>21</v>
      </c>
      <c r="K3205">
        <v>1</v>
      </c>
      <c r="L3205" s="1">
        <v>0</v>
      </c>
      <c r="N3205">
        <v>2000003206</v>
      </c>
      <c r="O3205">
        <v>1</v>
      </c>
      <c r="P3205">
        <f t="shared" ca="1" si="456"/>
        <v>39979601</v>
      </c>
      <c r="Q3205" t="s">
        <v>1</v>
      </c>
      <c r="R3205">
        <v>0</v>
      </c>
      <c r="S3205" s="1">
        <v>1</v>
      </c>
      <c r="U3205">
        <v>2000003206</v>
      </c>
      <c r="V3205">
        <v>2002</v>
      </c>
      <c r="W3205">
        <v>2</v>
      </c>
      <c r="X3205" s="4">
        <v>45054</v>
      </c>
      <c r="Y3205" t="s">
        <v>127</v>
      </c>
      <c r="Z3205" s="1">
        <v>1</v>
      </c>
      <c r="AB3205">
        <v>2000003206</v>
      </c>
      <c r="AC3205">
        <v>1</v>
      </c>
      <c r="AD3205" t="str">
        <f t="shared" ca="1" si="452"/>
        <v>dlopez@yahoo.com</v>
      </c>
      <c r="AE3205" s="1">
        <v>1</v>
      </c>
      <c r="AF3205" s="5" t="s">
        <v>132</v>
      </c>
      <c r="AH3205">
        <v>2000003206</v>
      </c>
      <c r="AI3205">
        <v>1</v>
      </c>
      <c r="AJ3205">
        <v>1</v>
      </c>
      <c r="AK3205" t="str">
        <f t="shared" ca="1" si="457"/>
        <v>943899811</v>
      </c>
      <c r="AL3205" s="1">
        <v>1</v>
      </c>
      <c r="AN3205">
        <v>2000003206</v>
      </c>
      <c r="AO3205">
        <v>1</v>
      </c>
      <c r="AP3205">
        <v>2005</v>
      </c>
      <c r="AQ3205" s="4">
        <f t="shared" ca="1" si="453"/>
        <v>40296</v>
      </c>
      <c r="AR3205" t="s">
        <v>135</v>
      </c>
      <c r="AS3205" s="6">
        <v>1</v>
      </c>
      <c r="AT3205">
        <v>2000003206</v>
      </c>
      <c r="AU3205">
        <f t="shared" ca="1" si="454"/>
        <v>2</v>
      </c>
      <c r="AV3205">
        <v>2003</v>
      </c>
      <c r="AW3205">
        <f t="shared" ca="1" si="455"/>
        <v>2</v>
      </c>
      <c r="AX3205" t="s">
        <v>136</v>
      </c>
      <c r="AY3205" s="1">
        <v>1</v>
      </c>
      <c r="BA3205">
        <v>2000003206</v>
      </c>
      <c r="BB3205">
        <f t="shared" ca="1" si="458"/>
        <v>3446</v>
      </c>
      <c r="BC3205" t="s">
        <v>138</v>
      </c>
      <c r="BD3205">
        <v>1</v>
      </c>
    </row>
    <row r="3206" spans="1:56" x14ac:dyDescent="0.25">
      <c r="A3206">
        <v>2000003207</v>
      </c>
      <c r="B3206" t="s">
        <v>12</v>
      </c>
      <c r="C3206" t="str">
        <f t="shared" si="450"/>
        <v>PEREZ PEREZ</v>
      </c>
      <c r="D3206" s="8">
        <f t="shared" ca="1" si="451"/>
        <v>40362</v>
      </c>
      <c r="E3206">
        <v>2</v>
      </c>
      <c r="F3206" s="1">
        <v>1</v>
      </c>
      <c r="H3206">
        <v>2000003207</v>
      </c>
      <c r="I3206" t="s">
        <v>10</v>
      </c>
      <c r="J3206" t="s">
        <v>10</v>
      </c>
      <c r="K3206">
        <v>1</v>
      </c>
      <c r="L3206" s="1">
        <v>0</v>
      </c>
      <c r="N3206">
        <v>2000003207</v>
      </c>
      <c r="O3206">
        <v>1</v>
      </c>
      <c r="P3206">
        <f t="shared" ca="1" si="456"/>
        <v>91983333</v>
      </c>
      <c r="Q3206" t="s">
        <v>1</v>
      </c>
      <c r="R3206">
        <v>0</v>
      </c>
      <c r="S3206" s="1">
        <v>1</v>
      </c>
      <c r="U3206">
        <v>2000003207</v>
      </c>
      <c r="V3206">
        <v>2002</v>
      </c>
      <c r="W3206">
        <v>2</v>
      </c>
      <c r="X3206" s="4">
        <v>45055</v>
      </c>
      <c r="Y3206" t="s">
        <v>127</v>
      </c>
      <c r="Z3206" s="1">
        <v>1</v>
      </c>
      <c r="AB3206">
        <v>2000003207</v>
      </c>
      <c r="AC3206">
        <v>1</v>
      </c>
      <c r="AD3206" t="str">
        <f t="shared" ca="1" si="452"/>
        <v>cperez@planeatec.com</v>
      </c>
      <c r="AE3206" s="1">
        <v>1</v>
      </c>
      <c r="AF3206" s="5" t="s">
        <v>131</v>
      </c>
      <c r="AH3206">
        <v>2000003207</v>
      </c>
      <c r="AI3206">
        <v>1</v>
      </c>
      <c r="AJ3206">
        <v>1</v>
      </c>
      <c r="AK3206" t="str">
        <f t="shared" ca="1" si="457"/>
        <v>971632768</v>
      </c>
      <c r="AL3206" s="1">
        <v>1</v>
      </c>
      <c r="AN3206">
        <v>2000003207</v>
      </c>
      <c r="AO3206">
        <v>1</v>
      </c>
      <c r="AP3206">
        <v>2005</v>
      </c>
      <c r="AQ3206" s="4">
        <f t="shared" ca="1" si="453"/>
        <v>40143</v>
      </c>
      <c r="AR3206" t="s">
        <v>135</v>
      </c>
      <c r="AS3206" s="6">
        <v>1</v>
      </c>
      <c r="AT3206">
        <v>2000003207</v>
      </c>
      <c r="AU3206">
        <f t="shared" ca="1" si="454"/>
        <v>2</v>
      </c>
      <c r="AV3206">
        <v>2003</v>
      </c>
      <c r="AW3206">
        <f t="shared" ca="1" si="455"/>
        <v>1</v>
      </c>
      <c r="AX3206" t="s">
        <v>136</v>
      </c>
      <c r="AY3206" s="1">
        <v>1</v>
      </c>
      <c r="BA3206">
        <v>2000003207</v>
      </c>
      <c r="BB3206">
        <f t="shared" ca="1" si="458"/>
        <v>3068</v>
      </c>
      <c r="BC3206" t="s">
        <v>138</v>
      </c>
      <c r="BD3206">
        <v>1</v>
      </c>
    </row>
    <row r="3207" spans="1:56" x14ac:dyDescent="0.25">
      <c r="A3207">
        <v>2000003208</v>
      </c>
      <c r="B3207" t="s">
        <v>13</v>
      </c>
      <c r="C3207" t="str">
        <f t="shared" si="450"/>
        <v>MARTINEZ LOPEZ</v>
      </c>
      <c r="D3207" s="8">
        <f t="shared" ca="1" si="451"/>
        <v>40406</v>
      </c>
      <c r="E3207">
        <v>2</v>
      </c>
      <c r="F3207" s="1">
        <v>1</v>
      </c>
      <c r="H3207">
        <v>2000003208</v>
      </c>
      <c r="I3207" t="s">
        <v>20</v>
      </c>
      <c r="J3207" t="s">
        <v>22</v>
      </c>
      <c r="K3207">
        <v>1</v>
      </c>
      <c r="L3207" s="1">
        <v>0</v>
      </c>
      <c r="N3207">
        <v>2000003208</v>
      </c>
      <c r="O3207">
        <v>1</v>
      </c>
      <c r="P3207">
        <f t="shared" ca="1" si="456"/>
        <v>15850005</v>
      </c>
      <c r="Q3207" t="s">
        <v>1</v>
      </c>
      <c r="R3207">
        <v>0</v>
      </c>
      <c r="S3207" s="1">
        <v>1</v>
      </c>
      <c r="U3207">
        <v>2000003208</v>
      </c>
      <c r="V3207">
        <v>2002</v>
      </c>
      <c r="W3207">
        <v>2</v>
      </c>
      <c r="X3207" s="4">
        <v>45056</v>
      </c>
      <c r="Y3207" t="s">
        <v>127</v>
      </c>
      <c r="Z3207" s="1">
        <v>1</v>
      </c>
      <c r="AB3207">
        <v>2000003208</v>
      </c>
      <c r="AC3207">
        <v>1</v>
      </c>
      <c r="AD3207" t="str">
        <f t="shared" ca="1" si="452"/>
        <v>wmartinez@hotmail.com</v>
      </c>
      <c r="AE3207" s="1">
        <v>1</v>
      </c>
      <c r="AF3207" s="5" t="s">
        <v>129</v>
      </c>
      <c r="AH3207">
        <v>2000003208</v>
      </c>
      <c r="AI3207">
        <v>1</v>
      </c>
      <c r="AJ3207">
        <v>1</v>
      </c>
      <c r="AK3207" t="str">
        <f t="shared" ca="1" si="457"/>
        <v>966155346</v>
      </c>
      <c r="AL3207" s="1">
        <v>1</v>
      </c>
      <c r="AN3207">
        <v>2000003208</v>
      </c>
      <c r="AO3207">
        <v>1</v>
      </c>
      <c r="AP3207">
        <v>2005</v>
      </c>
      <c r="AQ3207" s="4">
        <f t="shared" ca="1" si="453"/>
        <v>40244</v>
      </c>
      <c r="AR3207" t="s">
        <v>135</v>
      </c>
      <c r="AS3207" s="6">
        <v>1</v>
      </c>
      <c r="AT3207">
        <v>2000003208</v>
      </c>
      <c r="AU3207">
        <f t="shared" ca="1" si="454"/>
        <v>2</v>
      </c>
      <c r="AV3207">
        <v>2003</v>
      </c>
      <c r="AW3207">
        <f t="shared" ca="1" si="455"/>
        <v>1</v>
      </c>
      <c r="AX3207" t="s">
        <v>136</v>
      </c>
      <c r="AY3207" s="1">
        <v>1</v>
      </c>
      <c r="BA3207">
        <v>2000003208</v>
      </c>
      <c r="BB3207">
        <f t="shared" ca="1" si="458"/>
        <v>1958</v>
      </c>
      <c r="BC3207" t="s">
        <v>138</v>
      </c>
      <c r="BD3207">
        <v>1</v>
      </c>
    </row>
    <row r="3208" spans="1:56" x14ac:dyDescent="0.25">
      <c r="A3208">
        <v>2000003209</v>
      </c>
      <c r="B3208" t="s">
        <v>14</v>
      </c>
      <c r="C3208" t="str">
        <f t="shared" si="450"/>
        <v>SANCHEZ RODRIGUEZ</v>
      </c>
      <c r="D3208" s="8">
        <f t="shared" ca="1" si="451"/>
        <v>40295</v>
      </c>
      <c r="E3208">
        <v>2</v>
      </c>
      <c r="F3208" s="1">
        <v>1</v>
      </c>
      <c r="H3208">
        <v>2000003209</v>
      </c>
      <c r="I3208" t="s">
        <v>24</v>
      </c>
      <c r="J3208" t="s">
        <v>23</v>
      </c>
      <c r="K3208">
        <v>1</v>
      </c>
      <c r="L3208" s="1">
        <v>0</v>
      </c>
      <c r="N3208">
        <v>2000003209</v>
      </c>
      <c r="O3208">
        <v>1</v>
      </c>
      <c r="P3208">
        <f t="shared" ca="1" si="456"/>
        <v>92696983</v>
      </c>
      <c r="Q3208" t="s">
        <v>1</v>
      </c>
      <c r="R3208">
        <v>0</v>
      </c>
      <c r="S3208" s="1">
        <v>1</v>
      </c>
      <c r="U3208">
        <v>2000003209</v>
      </c>
      <c r="V3208">
        <v>2002</v>
      </c>
      <c r="W3208">
        <v>2</v>
      </c>
      <c r="X3208" s="4">
        <v>45057</v>
      </c>
      <c r="Y3208" t="s">
        <v>127</v>
      </c>
      <c r="Z3208" s="1">
        <v>1</v>
      </c>
      <c r="AB3208">
        <v>2000003209</v>
      </c>
      <c r="AC3208">
        <v>1</v>
      </c>
      <c r="AD3208" t="str">
        <f t="shared" ca="1" si="452"/>
        <v>asanchez@gmail.com</v>
      </c>
      <c r="AE3208" s="1">
        <v>1</v>
      </c>
      <c r="AF3208" s="5" t="s">
        <v>130</v>
      </c>
      <c r="AH3208">
        <v>2000003209</v>
      </c>
      <c r="AI3208">
        <v>1</v>
      </c>
      <c r="AJ3208">
        <v>1</v>
      </c>
      <c r="AK3208" t="str">
        <f t="shared" ca="1" si="457"/>
        <v>947223866</v>
      </c>
      <c r="AL3208" s="1">
        <v>1</v>
      </c>
      <c r="AN3208">
        <v>2000003209</v>
      </c>
      <c r="AO3208">
        <v>1</v>
      </c>
      <c r="AP3208">
        <v>2005</v>
      </c>
      <c r="AQ3208" s="4">
        <f t="shared" ca="1" si="453"/>
        <v>40145</v>
      </c>
      <c r="AR3208" t="s">
        <v>135</v>
      </c>
      <c r="AS3208" s="6">
        <v>1</v>
      </c>
      <c r="AT3208">
        <v>2000003209</v>
      </c>
      <c r="AU3208">
        <f t="shared" ca="1" si="454"/>
        <v>2</v>
      </c>
      <c r="AV3208">
        <v>2003</v>
      </c>
      <c r="AW3208">
        <f t="shared" ca="1" si="455"/>
        <v>2</v>
      </c>
      <c r="AX3208" t="s">
        <v>136</v>
      </c>
      <c r="AY3208" s="1">
        <v>1</v>
      </c>
      <c r="BA3208">
        <v>2000003209</v>
      </c>
      <c r="BB3208">
        <f t="shared" ca="1" si="458"/>
        <v>1250</v>
      </c>
      <c r="BC3208" t="s">
        <v>138</v>
      </c>
      <c r="BD3208">
        <v>1</v>
      </c>
    </row>
    <row r="3209" spans="1:56" x14ac:dyDescent="0.25">
      <c r="A3209">
        <v>2000003210</v>
      </c>
      <c r="B3209" t="s">
        <v>15</v>
      </c>
      <c r="C3209" t="str">
        <f t="shared" si="450"/>
        <v>FERNANDEZ SANCHEZ</v>
      </c>
      <c r="D3209" s="8">
        <f t="shared" ca="1" si="451"/>
        <v>40420</v>
      </c>
      <c r="E3209">
        <v>2</v>
      </c>
      <c r="F3209" s="1">
        <v>1</v>
      </c>
      <c r="H3209">
        <v>2000003210</v>
      </c>
      <c r="I3209" t="s">
        <v>19</v>
      </c>
      <c r="J3209" t="s">
        <v>24</v>
      </c>
      <c r="K3209">
        <v>1</v>
      </c>
      <c r="L3209" s="1">
        <v>0</v>
      </c>
      <c r="N3209">
        <v>2000003210</v>
      </c>
      <c r="O3209">
        <v>1</v>
      </c>
      <c r="P3209">
        <f t="shared" ca="1" si="456"/>
        <v>25640881</v>
      </c>
      <c r="Q3209" t="s">
        <v>1</v>
      </c>
      <c r="R3209">
        <v>0</v>
      </c>
      <c r="S3209" s="1">
        <v>1</v>
      </c>
      <c r="U3209">
        <v>2000003210</v>
      </c>
      <c r="V3209">
        <v>2002</v>
      </c>
      <c r="W3209">
        <v>2</v>
      </c>
      <c r="X3209" s="4">
        <v>45058</v>
      </c>
      <c r="Y3209" t="s">
        <v>127</v>
      </c>
      <c r="Z3209" s="1">
        <v>1</v>
      </c>
      <c r="AB3209">
        <v>2000003210</v>
      </c>
      <c r="AC3209">
        <v>1</v>
      </c>
      <c r="AD3209" t="str">
        <f t="shared" ca="1" si="452"/>
        <v>wfernandez@planeatec.com</v>
      </c>
      <c r="AE3209" s="1">
        <v>1</v>
      </c>
      <c r="AF3209" s="5" t="s">
        <v>131</v>
      </c>
      <c r="AH3209">
        <v>2000003210</v>
      </c>
      <c r="AI3209">
        <v>1</v>
      </c>
      <c r="AJ3209">
        <v>1</v>
      </c>
      <c r="AK3209" t="str">
        <f t="shared" ca="1" si="457"/>
        <v>924542714</v>
      </c>
      <c r="AL3209" s="1">
        <v>1</v>
      </c>
      <c r="AN3209">
        <v>2000003210</v>
      </c>
      <c r="AO3209">
        <v>1</v>
      </c>
      <c r="AP3209">
        <v>2005</v>
      </c>
      <c r="AQ3209" s="4">
        <f t="shared" ca="1" si="453"/>
        <v>40044</v>
      </c>
      <c r="AR3209" t="s">
        <v>135</v>
      </c>
      <c r="AS3209" s="6">
        <v>1</v>
      </c>
      <c r="AT3209">
        <v>2000003210</v>
      </c>
      <c r="AU3209">
        <f t="shared" ca="1" si="454"/>
        <v>2</v>
      </c>
      <c r="AV3209">
        <v>2003</v>
      </c>
      <c r="AW3209">
        <f t="shared" ca="1" si="455"/>
        <v>1</v>
      </c>
      <c r="AX3209" t="s">
        <v>136</v>
      </c>
      <c r="AY3209" s="1">
        <v>1</v>
      </c>
      <c r="BA3209">
        <v>2000003210</v>
      </c>
      <c r="BB3209">
        <f t="shared" ca="1" si="458"/>
        <v>3067</v>
      </c>
      <c r="BC3209" t="s">
        <v>138</v>
      </c>
      <c r="BD3209">
        <v>1</v>
      </c>
    </row>
    <row r="3210" spans="1:56" x14ac:dyDescent="0.25">
      <c r="A3210">
        <v>2000003211</v>
      </c>
      <c r="B3210" t="s">
        <v>0</v>
      </c>
      <c r="C3210" t="str">
        <f t="shared" si="450"/>
        <v>GOMEZ JIMENEZ</v>
      </c>
      <c r="D3210" s="8">
        <f t="shared" ca="1" si="451"/>
        <v>40161</v>
      </c>
      <c r="E3210">
        <v>2</v>
      </c>
      <c r="F3210" s="1">
        <v>1</v>
      </c>
      <c r="H3210">
        <v>2000003211</v>
      </c>
      <c r="I3210" t="s">
        <v>27</v>
      </c>
      <c r="J3210" t="s">
        <v>25</v>
      </c>
      <c r="K3210">
        <v>1</v>
      </c>
      <c r="L3210" s="1">
        <v>0</v>
      </c>
      <c r="N3210">
        <v>2000003211</v>
      </c>
      <c r="O3210">
        <v>1</v>
      </c>
      <c r="P3210">
        <f t="shared" ca="1" si="456"/>
        <v>20339547</v>
      </c>
      <c r="Q3210" t="s">
        <v>1</v>
      </c>
      <c r="R3210">
        <v>0</v>
      </c>
      <c r="S3210" s="1">
        <v>1</v>
      </c>
      <c r="U3210">
        <v>2000003211</v>
      </c>
      <c r="V3210">
        <v>2002</v>
      </c>
      <c r="W3210">
        <v>2</v>
      </c>
      <c r="X3210" s="4">
        <v>45059</v>
      </c>
      <c r="Y3210" t="s">
        <v>127</v>
      </c>
      <c r="Z3210" s="1">
        <v>1</v>
      </c>
      <c r="AB3210">
        <v>2000003211</v>
      </c>
      <c r="AC3210">
        <v>1</v>
      </c>
      <c r="AD3210" t="str">
        <f t="shared" ca="1" si="452"/>
        <v>ogomez@yahoo.com</v>
      </c>
      <c r="AE3210" s="1">
        <v>1</v>
      </c>
      <c r="AF3210" s="5" t="s">
        <v>132</v>
      </c>
      <c r="AH3210">
        <v>2000003211</v>
      </c>
      <c r="AI3210">
        <v>1</v>
      </c>
      <c r="AJ3210">
        <v>1</v>
      </c>
      <c r="AK3210" t="str">
        <f t="shared" ca="1" si="457"/>
        <v>994251816</v>
      </c>
      <c r="AL3210" s="1">
        <v>1</v>
      </c>
      <c r="AN3210">
        <v>2000003211</v>
      </c>
      <c r="AO3210">
        <v>1</v>
      </c>
      <c r="AP3210">
        <v>2005</v>
      </c>
      <c r="AQ3210" s="4">
        <f t="shared" ca="1" si="453"/>
        <v>40268</v>
      </c>
      <c r="AR3210" t="s">
        <v>135</v>
      </c>
      <c r="AS3210" s="6">
        <v>1</v>
      </c>
      <c r="AT3210">
        <v>2000003211</v>
      </c>
      <c r="AU3210">
        <f t="shared" ca="1" si="454"/>
        <v>2</v>
      </c>
      <c r="AV3210">
        <v>2003</v>
      </c>
      <c r="AW3210">
        <f t="shared" ca="1" si="455"/>
        <v>1</v>
      </c>
      <c r="AX3210" t="s">
        <v>136</v>
      </c>
      <c r="AY3210" s="1">
        <v>1</v>
      </c>
      <c r="BA3210">
        <v>2000003211</v>
      </c>
      <c r="BB3210">
        <f t="shared" ca="1" si="458"/>
        <v>85</v>
      </c>
      <c r="BC3210" t="s">
        <v>138</v>
      </c>
      <c r="BD3210">
        <v>1</v>
      </c>
    </row>
    <row r="3211" spans="1:56" x14ac:dyDescent="0.25">
      <c r="A3211">
        <v>2000003212</v>
      </c>
      <c r="B3211" t="s">
        <v>16</v>
      </c>
      <c r="C3211" t="str">
        <f t="shared" si="450"/>
        <v>HERNANDEZ RUIZ</v>
      </c>
      <c r="D3211" s="8">
        <f t="shared" ca="1" si="451"/>
        <v>40200</v>
      </c>
      <c r="E3211">
        <v>2</v>
      </c>
      <c r="F3211" s="1">
        <v>1</v>
      </c>
      <c r="H3211">
        <v>2000003212</v>
      </c>
      <c r="I3211" t="s">
        <v>31</v>
      </c>
      <c r="J3211" t="s">
        <v>26</v>
      </c>
      <c r="K3211">
        <v>1</v>
      </c>
      <c r="L3211" s="1">
        <v>0</v>
      </c>
      <c r="N3211">
        <v>2000003212</v>
      </c>
      <c r="O3211">
        <v>1</v>
      </c>
      <c r="P3211">
        <f t="shared" ca="1" si="456"/>
        <v>51014592</v>
      </c>
      <c r="Q3211" t="s">
        <v>1</v>
      </c>
      <c r="R3211">
        <v>0</v>
      </c>
      <c r="S3211" s="1">
        <v>1</v>
      </c>
      <c r="U3211">
        <v>2000003212</v>
      </c>
      <c r="V3211">
        <v>2002</v>
      </c>
      <c r="W3211">
        <v>2</v>
      </c>
      <c r="X3211" s="4">
        <v>45060</v>
      </c>
      <c r="Y3211" t="s">
        <v>127</v>
      </c>
      <c r="Z3211" s="1">
        <v>1</v>
      </c>
      <c r="AB3211">
        <v>2000003212</v>
      </c>
      <c r="AC3211">
        <v>1</v>
      </c>
      <c r="AD3211" t="str">
        <f t="shared" ca="1" si="452"/>
        <v>zhernandez@planeatec.com</v>
      </c>
      <c r="AE3211" s="1">
        <v>1</v>
      </c>
      <c r="AF3211" s="5" t="s">
        <v>131</v>
      </c>
      <c r="AH3211">
        <v>2000003212</v>
      </c>
      <c r="AI3211">
        <v>1</v>
      </c>
      <c r="AJ3211">
        <v>1</v>
      </c>
      <c r="AK3211" t="str">
        <f t="shared" ca="1" si="457"/>
        <v>936628346</v>
      </c>
      <c r="AL3211" s="1">
        <v>1</v>
      </c>
      <c r="AN3211">
        <v>2000003212</v>
      </c>
      <c r="AO3211">
        <v>1</v>
      </c>
      <c r="AP3211">
        <v>2005</v>
      </c>
      <c r="AQ3211" s="4">
        <f t="shared" ca="1" si="453"/>
        <v>40150</v>
      </c>
      <c r="AR3211" t="s">
        <v>135</v>
      </c>
      <c r="AS3211" s="6">
        <v>1</v>
      </c>
      <c r="AT3211">
        <v>2000003212</v>
      </c>
      <c r="AU3211">
        <f t="shared" ca="1" si="454"/>
        <v>2</v>
      </c>
      <c r="AV3211">
        <v>2003</v>
      </c>
      <c r="AW3211">
        <f t="shared" ca="1" si="455"/>
        <v>1</v>
      </c>
      <c r="AX3211" t="s">
        <v>136</v>
      </c>
      <c r="AY3211" s="1">
        <v>1</v>
      </c>
      <c r="BA3211">
        <v>2000003212</v>
      </c>
      <c r="BB3211">
        <f t="shared" ca="1" si="458"/>
        <v>3068</v>
      </c>
      <c r="BC3211" t="s">
        <v>138</v>
      </c>
      <c r="BD3211">
        <v>1</v>
      </c>
    </row>
    <row r="3212" spans="1:56" x14ac:dyDescent="0.25">
      <c r="A3212">
        <v>2000003213</v>
      </c>
      <c r="B3212" t="s">
        <v>12</v>
      </c>
      <c r="C3212" t="str">
        <f t="shared" si="450"/>
        <v>DIAZ GOMEZ</v>
      </c>
      <c r="D3212" s="8">
        <f t="shared" ca="1" si="451"/>
        <v>40110</v>
      </c>
      <c r="E3212">
        <v>2</v>
      </c>
      <c r="F3212" s="1">
        <v>1</v>
      </c>
      <c r="H3212">
        <v>2000003213</v>
      </c>
      <c r="I3212" t="s">
        <v>30</v>
      </c>
      <c r="J3212" t="s">
        <v>27</v>
      </c>
      <c r="K3212">
        <v>1</v>
      </c>
      <c r="L3212" s="1">
        <v>0</v>
      </c>
      <c r="N3212">
        <v>2000003213</v>
      </c>
      <c r="O3212">
        <v>1</v>
      </c>
      <c r="P3212">
        <f t="shared" ca="1" si="456"/>
        <v>78240428</v>
      </c>
      <c r="Q3212" t="s">
        <v>1</v>
      </c>
      <c r="R3212">
        <v>0</v>
      </c>
      <c r="S3212" s="1">
        <v>1</v>
      </c>
      <c r="U3212">
        <v>2000003213</v>
      </c>
      <c r="V3212">
        <v>2002</v>
      </c>
      <c r="W3212">
        <v>2</v>
      </c>
      <c r="X3212" s="4">
        <v>45061</v>
      </c>
      <c r="Y3212" t="s">
        <v>127</v>
      </c>
      <c r="Z3212" s="1">
        <v>1</v>
      </c>
      <c r="AB3212">
        <v>2000003213</v>
      </c>
      <c r="AC3212">
        <v>1</v>
      </c>
      <c r="AD3212" t="str">
        <f t="shared" ca="1" si="452"/>
        <v>ediaz@hotmail.com</v>
      </c>
      <c r="AE3212" s="1">
        <v>1</v>
      </c>
      <c r="AF3212" s="5" t="s">
        <v>129</v>
      </c>
      <c r="AH3212">
        <v>2000003213</v>
      </c>
      <c r="AI3212">
        <v>1</v>
      </c>
      <c r="AJ3212">
        <v>1</v>
      </c>
      <c r="AK3212" t="str">
        <f t="shared" ca="1" si="457"/>
        <v>950820359</v>
      </c>
      <c r="AL3212" s="1">
        <v>1</v>
      </c>
      <c r="AN3212">
        <v>2000003213</v>
      </c>
      <c r="AO3212">
        <v>1</v>
      </c>
      <c r="AP3212">
        <v>2005</v>
      </c>
      <c r="AQ3212" s="4">
        <f t="shared" ca="1" si="453"/>
        <v>40165</v>
      </c>
      <c r="AR3212" t="s">
        <v>135</v>
      </c>
      <c r="AS3212" s="6">
        <v>1</v>
      </c>
      <c r="AT3212">
        <v>2000003213</v>
      </c>
      <c r="AU3212">
        <f t="shared" ca="1" si="454"/>
        <v>2</v>
      </c>
      <c r="AV3212">
        <v>2003</v>
      </c>
      <c r="AW3212">
        <f t="shared" ca="1" si="455"/>
        <v>2</v>
      </c>
      <c r="AX3212" t="s">
        <v>136</v>
      </c>
      <c r="AY3212" s="1">
        <v>1</v>
      </c>
      <c r="BA3212">
        <v>2000003213</v>
      </c>
      <c r="BB3212">
        <f t="shared" ca="1" si="458"/>
        <v>1177</v>
      </c>
      <c r="BC3212" t="s">
        <v>138</v>
      </c>
      <c r="BD3212">
        <v>1</v>
      </c>
    </row>
    <row r="3213" spans="1:56" x14ac:dyDescent="0.25">
      <c r="A3213">
        <v>2000003214</v>
      </c>
      <c r="B3213" t="s">
        <v>5</v>
      </c>
      <c r="C3213" t="str">
        <f t="shared" si="450"/>
        <v>RAMIREZ MARTIN</v>
      </c>
      <c r="D3213" s="8">
        <f t="shared" ca="1" si="451"/>
        <v>40361</v>
      </c>
      <c r="E3213">
        <v>2</v>
      </c>
      <c r="F3213" s="1">
        <v>1</v>
      </c>
      <c r="H3213">
        <v>2000003214</v>
      </c>
      <c r="I3213" t="s">
        <v>62</v>
      </c>
      <c r="J3213" t="s">
        <v>28</v>
      </c>
      <c r="K3213">
        <v>1</v>
      </c>
      <c r="L3213" s="1">
        <v>0</v>
      </c>
      <c r="N3213">
        <v>2000003214</v>
      </c>
      <c r="O3213">
        <v>1</v>
      </c>
      <c r="P3213">
        <f t="shared" ca="1" si="456"/>
        <v>35158629</v>
      </c>
      <c r="Q3213" t="s">
        <v>1</v>
      </c>
      <c r="R3213">
        <v>0</v>
      </c>
      <c r="S3213" s="1">
        <v>1</v>
      </c>
      <c r="U3213">
        <v>2000003214</v>
      </c>
      <c r="V3213">
        <v>2002</v>
      </c>
      <c r="W3213">
        <v>2</v>
      </c>
      <c r="X3213" s="4">
        <v>45062</v>
      </c>
      <c r="Y3213" t="s">
        <v>127</v>
      </c>
      <c r="Z3213" s="1">
        <v>1</v>
      </c>
      <c r="AB3213">
        <v>2000003214</v>
      </c>
      <c r="AC3213">
        <v>1</v>
      </c>
      <c r="AD3213" t="str">
        <f t="shared" ca="1" si="452"/>
        <v>eramirez@gmail.com</v>
      </c>
      <c r="AE3213" s="1">
        <v>1</v>
      </c>
      <c r="AF3213" s="5" t="s">
        <v>130</v>
      </c>
      <c r="AH3213">
        <v>2000003214</v>
      </c>
      <c r="AI3213">
        <v>1</v>
      </c>
      <c r="AJ3213">
        <v>1</v>
      </c>
      <c r="AK3213" t="str">
        <f t="shared" ca="1" si="457"/>
        <v>959228285</v>
      </c>
      <c r="AL3213" s="1">
        <v>1</v>
      </c>
      <c r="AN3213">
        <v>2000003214</v>
      </c>
      <c r="AO3213">
        <v>1</v>
      </c>
      <c r="AP3213">
        <v>2005</v>
      </c>
      <c r="AQ3213" s="4">
        <f t="shared" ca="1" si="453"/>
        <v>40366</v>
      </c>
      <c r="AR3213" t="s">
        <v>135</v>
      </c>
      <c r="AS3213" s="6">
        <v>1</v>
      </c>
      <c r="AT3213">
        <v>2000003214</v>
      </c>
      <c r="AU3213">
        <f t="shared" ca="1" si="454"/>
        <v>2</v>
      </c>
      <c r="AV3213">
        <v>2003</v>
      </c>
      <c r="AW3213">
        <f t="shared" ca="1" si="455"/>
        <v>2</v>
      </c>
      <c r="AX3213" t="s">
        <v>136</v>
      </c>
      <c r="AY3213" s="1">
        <v>1</v>
      </c>
      <c r="BA3213">
        <v>2000003214</v>
      </c>
      <c r="BB3213">
        <f t="shared" ca="1" si="458"/>
        <v>2901</v>
      </c>
      <c r="BC3213" t="s">
        <v>138</v>
      </c>
      <c r="BD3213">
        <v>1</v>
      </c>
    </row>
    <row r="3214" spans="1:56" x14ac:dyDescent="0.25">
      <c r="A3214">
        <v>2000003215</v>
      </c>
      <c r="B3214" t="s">
        <v>17</v>
      </c>
      <c r="C3214" t="str">
        <f t="shared" si="450"/>
        <v>ALVAREZ ALONSO</v>
      </c>
      <c r="D3214" s="8">
        <f t="shared" ca="1" si="451"/>
        <v>40363</v>
      </c>
      <c r="E3214">
        <v>2</v>
      </c>
      <c r="F3214" s="1">
        <v>1</v>
      </c>
      <c r="H3214">
        <v>2000003215</v>
      </c>
      <c r="I3214" t="s">
        <v>35</v>
      </c>
      <c r="J3214" t="s">
        <v>29</v>
      </c>
      <c r="K3214">
        <v>1</v>
      </c>
      <c r="L3214" s="1">
        <v>0</v>
      </c>
      <c r="N3214">
        <v>2000003215</v>
      </c>
      <c r="O3214">
        <v>1</v>
      </c>
      <c r="P3214">
        <f t="shared" ca="1" si="456"/>
        <v>64709484</v>
      </c>
      <c r="Q3214" t="s">
        <v>1</v>
      </c>
      <c r="R3214">
        <v>0</v>
      </c>
      <c r="S3214" s="1">
        <v>1</v>
      </c>
      <c r="U3214">
        <v>2000003215</v>
      </c>
      <c r="V3214">
        <v>2002</v>
      </c>
      <c r="W3214">
        <v>2</v>
      </c>
      <c r="X3214" s="4">
        <v>45063</v>
      </c>
      <c r="Y3214" t="s">
        <v>127</v>
      </c>
      <c r="Z3214" s="1">
        <v>1</v>
      </c>
      <c r="AB3214">
        <v>2000003215</v>
      </c>
      <c r="AC3214">
        <v>1</v>
      </c>
      <c r="AD3214" t="str">
        <f t="shared" ca="1" si="452"/>
        <v>qalvarez@planeatec.com</v>
      </c>
      <c r="AE3214" s="1">
        <v>1</v>
      </c>
      <c r="AF3214" s="5" t="s">
        <v>131</v>
      </c>
      <c r="AH3214">
        <v>2000003215</v>
      </c>
      <c r="AI3214">
        <v>1</v>
      </c>
      <c r="AJ3214">
        <v>1</v>
      </c>
      <c r="AK3214" t="str">
        <f t="shared" ca="1" si="457"/>
        <v>925298480</v>
      </c>
      <c r="AL3214" s="1">
        <v>1</v>
      </c>
      <c r="AN3214">
        <v>2000003215</v>
      </c>
      <c r="AO3214">
        <v>1</v>
      </c>
      <c r="AP3214">
        <v>2005</v>
      </c>
      <c r="AQ3214" s="4">
        <f t="shared" ca="1" si="453"/>
        <v>40100</v>
      </c>
      <c r="AR3214" t="s">
        <v>135</v>
      </c>
      <c r="AS3214" s="6">
        <v>1</v>
      </c>
      <c r="AT3214">
        <v>2000003215</v>
      </c>
      <c r="AU3214">
        <f t="shared" ca="1" si="454"/>
        <v>1</v>
      </c>
      <c r="AV3214">
        <v>2003</v>
      </c>
      <c r="AW3214">
        <f t="shared" ca="1" si="455"/>
        <v>2</v>
      </c>
      <c r="AX3214" t="s">
        <v>136</v>
      </c>
      <c r="AY3214" s="1">
        <v>1</v>
      </c>
      <c r="BA3214">
        <v>2000003215</v>
      </c>
      <c r="BB3214">
        <f t="shared" ca="1" si="458"/>
        <v>2229</v>
      </c>
      <c r="BC3214" t="s">
        <v>138</v>
      </c>
      <c r="BD3214">
        <v>1</v>
      </c>
    </row>
    <row r="3215" spans="1:56" x14ac:dyDescent="0.25">
      <c r="A3215">
        <v>2000003216</v>
      </c>
      <c r="B3215" t="s">
        <v>92</v>
      </c>
      <c r="C3215" t="str">
        <f t="shared" si="450"/>
        <v>CHEN DIAZ</v>
      </c>
      <c r="D3215" s="8">
        <f t="shared" ca="1" si="451"/>
        <v>40103</v>
      </c>
      <c r="E3215">
        <v>2</v>
      </c>
      <c r="F3215" s="1">
        <v>1</v>
      </c>
      <c r="H3215">
        <v>2000003216</v>
      </c>
      <c r="I3215" t="s">
        <v>67</v>
      </c>
      <c r="J3215" t="s">
        <v>30</v>
      </c>
      <c r="K3215">
        <v>1</v>
      </c>
      <c r="L3215" s="1">
        <v>0</v>
      </c>
      <c r="N3215">
        <v>2000003216</v>
      </c>
      <c r="O3215">
        <v>1</v>
      </c>
      <c r="P3215">
        <f t="shared" ca="1" si="456"/>
        <v>40569316</v>
      </c>
      <c r="Q3215" t="s">
        <v>1</v>
      </c>
      <c r="R3215">
        <v>0</v>
      </c>
      <c r="S3215" s="1">
        <v>1</v>
      </c>
      <c r="U3215">
        <v>2000003216</v>
      </c>
      <c r="V3215">
        <v>2002</v>
      </c>
      <c r="W3215">
        <v>2</v>
      </c>
      <c r="X3215" s="4">
        <v>45064</v>
      </c>
      <c r="Y3215" t="s">
        <v>127</v>
      </c>
      <c r="Z3215" s="1">
        <v>1</v>
      </c>
      <c r="AB3215">
        <v>2000003216</v>
      </c>
      <c r="AC3215">
        <v>1</v>
      </c>
      <c r="AD3215" t="str">
        <f t="shared" ca="1" si="452"/>
        <v>echen@yahoo.com</v>
      </c>
      <c r="AE3215" s="1">
        <v>1</v>
      </c>
      <c r="AF3215" s="5" t="s">
        <v>132</v>
      </c>
      <c r="AH3215">
        <v>2000003216</v>
      </c>
      <c r="AI3215">
        <v>1</v>
      </c>
      <c r="AJ3215">
        <v>1</v>
      </c>
      <c r="AK3215" t="str">
        <f t="shared" ca="1" si="457"/>
        <v>914793713</v>
      </c>
      <c r="AL3215" s="1">
        <v>1</v>
      </c>
      <c r="AN3215">
        <v>2000003216</v>
      </c>
      <c r="AO3215">
        <v>1</v>
      </c>
      <c r="AP3215">
        <v>2005</v>
      </c>
      <c r="AQ3215" s="4">
        <f t="shared" ca="1" si="453"/>
        <v>40412</v>
      </c>
      <c r="AR3215" t="s">
        <v>135</v>
      </c>
      <c r="AS3215" s="6">
        <v>1</v>
      </c>
      <c r="AT3215">
        <v>2000003216</v>
      </c>
      <c r="AU3215">
        <f t="shared" ca="1" si="454"/>
        <v>2</v>
      </c>
      <c r="AV3215">
        <v>2003</v>
      </c>
      <c r="AW3215">
        <f t="shared" ca="1" si="455"/>
        <v>1</v>
      </c>
      <c r="AX3215" t="s">
        <v>136</v>
      </c>
      <c r="AY3215" s="1">
        <v>1</v>
      </c>
      <c r="BA3215">
        <v>2000003216</v>
      </c>
      <c r="BB3215">
        <f t="shared" ca="1" si="458"/>
        <v>2295</v>
      </c>
      <c r="BC3215" t="s">
        <v>138</v>
      </c>
      <c r="BD3215">
        <v>1</v>
      </c>
    </row>
    <row r="3216" spans="1:56" x14ac:dyDescent="0.25">
      <c r="A3216">
        <v>2000003217</v>
      </c>
      <c r="B3216" t="s">
        <v>93</v>
      </c>
      <c r="C3216" t="str">
        <f t="shared" si="450"/>
        <v>JIMENEZ HERNANDEZ</v>
      </c>
      <c r="D3216" s="8">
        <f t="shared" ca="1" si="451"/>
        <v>40148</v>
      </c>
      <c r="E3216">
        <v>2</v>
      </c>
      <c r="F3216" s="1">
        <v>1</v>
      </c>
      <c r="H3216">
        <v>2000003217</v>
      </c>
      <c r="I3216" t="s">
        <v>25</v>
      </c>
      <c r="J3216" t="s">
        <v>31</v>
      </c>
      <c r="K3216">
        <v>1</v>
      </c>
      <c r="L3216" s="1">
        <v>0</v>
      </c>
      <c r="N3216">
        <v>2000003217</v>
      </c>
      <c r="O3216">
        <v>1</v>
      </c>
      <c r="P3216">
        <f t="shared" ca="1" si="456"/>
        <v>17435135</v>
      </c>
      <c r="Q3216" t="s">
        <v>1</v>
      </c>
      <c r="R3216">
        <v>0</v>
      </c>
      <c r="S3216" s="1">
        <v>1</v>
      </c>
      <c r="U3216">
        <v>2000003217</v>
      </c>
      <c r="V3216">
        <v>2002</v>
      </c>
      <c r="W3216">
        <v>2</v>
      </c>
      <c r="X3216" s="4">
        <v>45065</v>
      </c>
      <c r="Y3216" t="s">
        <v>127</v>
      </c>
      <c r="Z3216" s="1">
        <v>1</v>
      </c>
      <c r="AB3216">
        <v>2000003217</v>
      </c>
      <c r="AC3216">
        <v>1</v>
      </c>
      <c r="AD3216" t="str">
        <f t="shared" ca="1" si="452"/>
        <v>njimenez@planeatec.com</v>
      </c>
      <c r="AE3216" s="1">
        <v>1</v>
      </c>
      <c r="AF3216" s="5" t="s">
        <v>131</v>
      </c>
      <c r="AH3216">
        <v>2000003217</v>
      </c>
      <c r="AI3216">
        <v>1</v>
      </c>
      <c r="AJ3216">
        <v>1</v>
      </c>
      <c r="AK3216" t="str">
        <f t="shared" ca="1" si="457"/>
        <v>916024965</v>
      </c>
      <c r="AL3216" s="1">
        <v>1</v>
      </c>
      <c r="AN3216">
        <v>2000003217</v>
      </c>
      <c r="AO3216">
        <v>1</v>
      </c>
      <c r="AP3216">
        <v>2005</v>
      </c>
      <c r="AQ3216" s="4">
        <f t="shared" ca="1" si="453"/>
        <v>40372</v>
      </c>
      <c r="AR3216" t="s">
        <v>135</v>
      </c>
      <c r="AS3216" s="6">
        <v>1</v>
      </c>
      <c r="AT3216">
        <v>2000003217</v>
      </c>
      <c r="AU3216">
        <f t="shared" ca="1" si="454"/>
        <v>2</v>
      </c>
      <c r="AV3216">
        <v>2003</v>
      </c>
      <c r="AW3216">
        <f t="shared" ca="1" si="455"/>
        <v>1</v>
      </c>
      <c r="AX3216" t="s">
        <v>136</v>
      </c>
      <c r="AY3216" s="1">
        <v>1</v>
      </c>
      <c r="BA3216">
        <v>2000003217</v>
      </c>
      <c r="BB3216">
        <f t="shared" ca="1" si="458"/>
        <v>2264</v>
      </c>
      <c r="BC3216" t="s">
        <v>138</v>
      </c>
      <c r="BD3216">
        <v>1</v>
      </c>
    </row>
    <row r="3217" spans="1:56" x14ac:dyDescent="0.25">
      <c r="A3217">
        <v>2000003218</v>
      </c>
      <c r="B3217" t="s">
        <v>94</v>
      </c>
      <c r="C3217" t="str">
        <f t="shared" si="450"/>
        <v>TORRES MORENO</v>
      </c>
      <c r="D3217" s="8">
        <f t="shared" ca="1" si="451"/>
        <v>40030</v>
      </c>
      <c r="E3217">
        <v>2</v>
      </c>
      <c r="F3217" s="1">
        <v>1</v>
      </c>
      <c r="H3217">
        <v>2000003218</v>
      </c>
      <c r="I3217" t="s">
        <v>68</v>
      </c>
      <c r="J3217" t="s">
        <v>32</v>
      </c>
      <c r="K3217">
        <v>1</v>
      </c>
      <c r="L3217" s="1">
        <v>0</v>
      </c>
      <c r="N3217">
        <v>2000003218</v>
      </c>
      <c r="O3217">
        <v>1</v>
      </c>
      <c r="P3217">
        <f t="shared" ca="1" si="456"/>
        <v>57249726</v>
      </c>
      <c r="Q3217" t="s">
        <v>1</v>
      </c>
      <c r="R3217">
        <v>0</v>
      </c>
      <c r="S3217" s="1">
        <v>1</v>
      </c>
      <c r="U3217">
        <v>2000003218</v>
      </c>
      <c r="V3217">
        <v>2002</v>
      </c>
      <c r="W3217">
        <v>2</v>
      </c>
      <c r="X3217" s="4">
        <v>45066</v>
      </c>
      <c r="Y3217" t="s">
        <v>127</v>
      </c>
      <c r="Z3217" s="1">
        <v>1</v>
      </c>
      <c r="AB3217">
        <v>2000003218</v>
      </c>
      <c r="AC3217">
        <v>1</v>
      </c>
      <c r="AD3217" t="str">
        <f t="shared" ca="1" si="452"/>
        <v>jtorres@hotmail.com</v>
      </c>
      <c r="AE3217" s="1">
        <v>1</v>
      </c>
      <c r="AF3217" s="5" t="s">
        <v>129</v>
      </c>
      <c r="AH3217">
        <v>2000003218</v>
      </c>
      <c r="AI3217">
        <v>1</v>
      </c>
      <c r="AJ3217">
        <v>1</v>
      </c>
      <c r="AK3217" t="str">
        <f t="shared" ca="1" si="457"/>
        <v>922165559</v>
      </c>
      <c r="AL3217" s="1">
        <v>1</v>
      </c>
      <c r="AN3217">
        <v>2000003218</v>
      </c>
      <c r="AO3217">
        <v>1</v>
      </c>
      <c r="AP3217">
        <v>2005</v>
      </c>
      <c r="AQ3217" s="4">
        <f t="shared" ca="1" si="453"/>
        <v>40249</v>
      </c>
      <c r="AR3217" t="s">
        <v>135</v>
      </c>
      <c r="AS3217" s="6">
        <v>1</v>
      </c>
      <c r="AT3217">
        <v>2000003218</v>
      </c>
      <c r="AU3217">
        <f t="shared" ca="1" si="454"/>
        <v>2</v>
      </c>
      <c r="AV3217">
        <v>2003</v>
      </c>
      <c r="AW3217">
        <f t="shared" ca="1" si="455"/>
        <v>2</v>
      </c>
      <c r="AX3217" t="s">
        <v>136</v>
      </c>
      <c r="AY3217" s="1">
        <v>1</v>
      </c>
      <c r="BA3217">
        <v>2000003218</v>
      </c>
      <c r="BB3217">
        <f t="shared" ca="1" si="458"/>
        <v>523</v>
      </c>
      <c r="BC3217" t="s">
        <v>138</v>
      </c>
      <c r="BD3217">
        <v>1</v>
      </c>
    </row>
    <row r="3218" spans="1:56" x14ac:dyDescent="0.25">
      <c r="A3218">
        <v>2000003219</v>
      </c>
      <c r="B3218" t="s">
        <v>95</v>
      </c>
      <c r="C3218" t="str">
        <f t="shared" si="450"/>
        <v>SINGH GUTIERREZ</v>
      </c>
      <c r="D3218" s="8">
        <f t="shared" ca="1" si="451"/>
        <v>40079</v>
      </c>
      <c r="E3218">
        <v>2</v>
      </c>
      <c r="F3218" s="1">
        <v>1</v>
      </c>
      <c r="H3218">
        <v>2000003219</v>
      </c>
      <c r="I3218" t="s">
        <v>69</v>
      </c>
      <c r="J3218" t="s">
        <v>33</v>
      </c>
      <c r="K3218">
        <v>1</v>
      </c>
      <c r="L3218" s="1">
        <v>0</v>
      </c>
      <c r="N3218">
        <v>2000003219</v>
      </c>
      <c r="O3218">
        <v>1</v>
      </c>
      <c r="P3218">
        <f t="shared" ca="1" si="456"/>
        <v>30735522</v>
      </c>
      <c r="Q3218" t="s">
        <v>1</v>
      </c>
      <c r="R3218">
        <v>0</v>
      </c>
      <c r="S3218" s="1">
        <v>1</v>
      </c>
      <c r="U3218">
        <v>2000003219</v>
      </c>
      <c r="V3218">
        <v>2002</v>
      </c>
      <c r="W3218">
        <v>2</v>
      </c>
      <c r="X3218" s="4">
        <v>45067</v>
      </c>
      <c r="Y3218" t="s">
        <v>127</v>
      </c>
      <c r="Z3218" s="1">
        <v>1</v>
      </c>
      <c r="AB3218">
        <v>2000003219</v>
      </c>
      <c r="AC3218">
        <v>1</v>
      </c>
      <c r="AD3218" t="str">
        <f t="shared" ca="1" si="452"/>
        <v>qsingh@gmail.com</v>
      </c>
      <c r="AE3218" s="1">
        <v>1</v>
      </c>
      <c r="AF3218" s="5" t="s">
        <v>130</v>
      </c>
      <c r="AH3218">
        <v>2000003219</v>
      </c>
      <c r="AI3218">
        <v>1</v>
      </c>
      <c r="AJ3218">
        <v>1</v>
      </c>
      <c r="AK3218" t="str">
        <f t="shared" ca="1" si="457"/>
        <v>919009058</v>
      </c>
      <c r="AL3218" s="1">
        <v>1</v>
      </c>
      <c r="AN3218">
        <v>2000003219</v>
      </c>
      <c r="AO3218">
        <v>1</v>
      </c>
      <c r="AP3218">
        <v>2005</v>
      </c>
      <c r="AQ3218" s="4">
        <f t="shared" ca="1" si="453"/>
        <v>40200</v>
      </c>
      <c r="AR3218" t="s">
        <v>135</v>
      </c>
      <c r="AS3218" s="6">
        <v>1</v>
      </c>
      <c r="AT3218">
        <v>2000003219</v>
      </c>
      <c r="AU3218">
        <f t="shared" ca="1" si="454"/>
        <v>2</v>
      </c>
      <c r="AV3218">
        <v>2003</v>
      </c>
      <c r="AW3218">
        <f t="shared" ca="1" si="455"/>
        <v>1</v>
      </c>
      <c r="AX3218" t="s">
        <v>136</v>
      </c>
      <c r="AY3218" s="1">
        <v>1</v>
      </c>
      <c r="BA3218">
        <v>2000003219</v>
      </c>
      <c r="BB3218">
        <f t="shared" ca="1" si="458"/>
        <v>2142</v>
      </c>
      <c r="BC3218" t="s">
        <v>138</v>
      </c>
      <c r="BD3218">
        <v>1</v>
      </c>
    </row>
    <row r="3219" spans="1:56" x14ac:dyDescent="0.25">
      <c r="A3219">
        <v>2000003220</v>
      </c>
      <c r="B3219" t="s">
        <v>96</v>
      </c>
      <c r="C3219" t="str">
        <f t="shared" si="450"/>
        <v>RUIZ AGUIRRE</v>
      </c>
      <c r="D3219" s="8">
        <f t="shared" ca="1" si="451"/>
        <v>40396</v>
      </c>
      <c r="E3219">
        <v>2</v>
      </c>
      <c r="F3219" s="1">
        <v>1</v>
      </c>
      <c r="H3219">
        <v>2000003220</v>
      </c>
      <c r="I3219" t="s">
        <v>26</v>
      </c>
      <c r="J3219" t="s">
        <v>34</v>
      </c>
      <c r="K3219">
        <v>1</v>
      </c>
      <c r="L3219" s="1">
        <v>0</v>
      </c>
      <c r="N3219">
        <v>2000003220</v>
      </c>
      <c r="O3219">
        <v>1</v>
      </c>
      <c r="P3219">
        <f t="shared" ca="1" si="456"/>
        <v>95543425</v>
      </c>
      <c r="Q3219" t="s">
        <v>1</v>
      </c>
      <c r="R3219">
        <v>0</v>
      </c>
      <c r="S3219" s="1">
        <v>1</v>
      </c>
      <c r="U3219">
        <v>2000003220</v>
      </c>
      <c r="V3219">
        <v>2002</v>
      </c>
      <c r="W3219">
        <v>2</v>
      </c>
      <c r="X3219" s="4">
        <v>45068</v>
      </c>
      <c r="Y3219" t="s">
        <v>127</v>
      </c>
      <c r="Z3219" s="1">
        <v>1</v>
      </c>
      <c r="AB3219">
        <v>2000003220</v>
      </c>
      <c r="AC3219">
        <v>1</v>
      </c>
      <c r="AD3219" t="str">
        <f t="shared" ca="1" si="452"/>
        <v>qruiz@planeatec.com</v>
      </c>
      <c r="AE3219" s="1">
        <v>1</v>
      </c>
      <c r="AF3219" s="5" t="s">
        <v>131</v>
      </c>
      <c r="AH3219">
        <v>2000003220</v>
      </c>
      <c r="AI3219">
        <v>1</v>
      </c>
      <c r="AJ3219">
        <v>1</v>
      </c>
      <c r="AK3219" t="str">
        <f t="shared" ca="1" si="457"/>
        <v>923433885</v>
      </c>
      <c r="AL3219" s="1">
        <v>1</v>
      </c>
      <c r="AN3219">
        <v>2000003220</v>
      </c>
      <c r="AO3219">
        <v>1</v>
      </c>
      <c r="AP3219">
        <v>2005</v>
      </c>
      <c r="AQ3219" s="4">
        <f t="shared" ca="1" si="453"/>
        <v>40030</v>
      </c>
      <c r="AR3219" t="s">
        <v>135</v>
      </c>
      <c r="AS3219" s="6">
        <v>1</v>
      </c>
      <c r="AT3219">
        <v>2000003220</v>
      </c>
      <c r="AU3219">
        <f t="shared" ca="1" si="454"/>
        <v>2</v>
      </c>
      <c r="AV3219">
        <v>2003</v>
      </c>
      <c r="AW3219">
        <f t="shared" ca="1" si="455"/>
        <v>2</v>
      </c>
      <c r="AX3219" t="s">
        <v>136</v>
      </c>
      <c r="AY3219" s="1">
        <v>1</v>
      </c>
      <c r="BA3219">
        <v>2000003220</v>
      </c>
      <c r="BB3219">
        <f t="shared" ca="1" si="458"/>
        <v>2123</v>
      </c>
      <c r="BC3219" t="s">
        <v>138</v>
      </c>
      <c r="BD3219">
        <v>1</v>
      </c>
    </row>
    <row r="3220" spans="1:56" x14ac:dyDescent="0.25">
      <c r="A3220">
        <v>2000003221</v>
      </c>
      <c r="B3220" t="s">
        <v>97</v>
      </c>
      <c r="C3220" t="str">
        <f t="shared" si="450"/>
        <v>ROJAS ALVAREZ</v>
      </c>
      <c r="D3220" s="8">
        <f t="shared" ca="1" si="451"/>
        <v>40168</v>
      </c>
      <c r="E3220">
        <v>2</v>
      </c>
      <c r="F3220" s="1">
        <v>1</v>
      </c>
      <c r="H3220">
        <v>2000003221</v>
      </c>
      <c r="I3220" t="s">
        <v>70</v>
      </c>
      <c r="J3220" t="s">
        <v>35</v>
      </c>
      <c r="K3220">
        <v>1</v>
      </c>
      <c r="L3220" s="1">
        <v>0</v>
      </c>
      <c r="N3220">
        <v>2000003221</v>
      </c>
      <c r="O3220">
        <v>1</v>
      </c>
      <c r="P3220">
        <f t="shared" ca="1" si="456"/>
        <v>78020221</v>
      </c>
      <c r="Q3220" t="s">
        <v>1</v>
      </c>
      <c r="R3220">
        <v>0</v>
      </c>
      <c r="S3220" s="1">
        <v>1</v>
      </c>
      <c r="U3220">
        <v>2000003221</v>
      </c>
      <c r="V3220">
        <v>2002</v>
      </c>
      <c r="W3220">
        <v>2</v>
      </c>
      <c r="X3220" s="4">
        <v>45069</v>
      </c>
      <c r="Y3220" t="s">
        <v>127</v>
      </c>
      <c r="Z3220" s="1">
        <v>1</v>
      </c>
      <c r="AB3220">
        <v>2000003221</v>
      </c>
      <c r="AC3220">
        <v>1</v>
      </c>
      <c r="AD3220" t="str">
        <f t="shared" ca="1" si="452"/>
        <v>nrojas@yahoo.com</v>
      </c>
      <c r="AE3220" s="1">
        <v>1</v>
      </c>
      <c r="AF3220" s="5" t="s">
        <v>132</v>
      </c>
      <c r="AH3220">
        <v>2000003221</v>
      </c>
      <c r="AI3220">
        <v>1</v>
      </c>
      <c r="AJ3220">
        <v>1</v>
      </c>
      <c r="AK3220" t="str">
        <f t="shared" ca="1" si="457"/>
        <v>910428836</v>
      </c>
      <c r="AL3220" s="1">
        <v>1</v>
      </c>
      <c r="AN3220">
        <v>2000003221</v>
      </c>
      <c r="AO3220">
        <v>1</v>
      </c>
      <c r="AP3220">
        <v>2005</v>
      </c>
      <c r="AQ3220" s="4">
        <f t="shared" ca="1" si="453"/>
        <v>40343</v>
      </c>
      <c r="AR3220" t="s">
        <v>135</v>
      </c>
      <c r="AS3220" s="6">
        <v>1</v>
      </c>
      <c r="AT3220">
        <v>2000003221</v>
      </c>
      <c r="AU3220">
        <f t="shared" ca="1" si="454"/>
        <v>2</v>
      </c>
      <c r="AV3220">
        <v>2003</v>
      </c>
      <c r="AW3220">
        <f t="shared" ca="1" si="455"/>
        <v>1</v>
      </c>
      <c r="AX3220" t="s">
        <v>136</v>
      </c>
      <c r="AY3220" s="1">
        <v>1</v>
      </c>
      <c r="BA3220">
        <v>2000003221</v>
      </c>
      <c r="BB3220">
        <f t="shared" ca="1" si="458"/>
        <v>319</v>
      </c>
      <c r="BC3220" t="s">
        <v>138</v>
      </c>
      <c r="BD3220">
        <v>1</v>
      </c>
    </row>
    <row r="3221" spans="1:56" x14ac:dyDescent="0.25">
      <c r="A3221">
        <v>2000003222</v>
      </c>
      <c r="B3221" t="s">
        <v>98</v>
      </c>
      <c r="C3221" t="str">
        <f t="shared" si="450"/>
        <v>ROMERO GIL</v>
      </c>
      <c r="D3221" s="8">
        <f t="shared" ca="1" si="451"/>
        <v>39984</v>
      </c>
      <c r="E3221">
        <v>2</v>
      </c>
      <c r="F3221" s="1">
        <v>1</v>
      </c>
      <c r="H3221">
        <v>2000003222</v>
      </c>
      <c r="I3221" t="s">
        <v>53</v>
      </c>
      <c r="J3221" t="s">
        <v>36</v>
      </c>
      <c r="K3221">
        <v>1</v>
      </c>
      <c r="L3221" s="1">
        <v>0</v>
      </c>
      <c r="N3221">
        <v>2000003222</v>
      </c>
      <c r="O3221">
        <v>1</v>
      </c>
      <c r="P3221">
        <f t="shared" ca="1" si="456"/>
        <v>40437120</v>
      </c>
      <c r="Q3221" t="s">
        <v>1</v>
      </c>
      <c r="R3221">
        <v>0</v>
      </c>
      <c r="S3221" s="1">
        <v>1</v>
      </c>
      <c r="U3221">
        <v>2000003222</v>
      </c>
      <c r="V3221">
        <v>2002</v>
      </c>
      <c r="W3221">
        <v>2</v>
      </c>
      <c r="X3221" s="4">
        <v>45070</v>
      </c>
      <c r="Y3221" t="s">
        <v>127</v>
      </c>
      <c r="Z3221" s="1">
        <v>1</v>
      </c>
      <c r="AB3221">
        <v>2000003222</v>
      </c>
      <c r="AC3221">
        <v>1</v>
      </c>
      <c r="AD3221" t="str">
        <f t="shared" ca="1" si="452"/>
        <v>kromero@planeatec.com</v>
      </c>
      <c r="AE3221" s="1">
        <v>1</v>
      </c>
      <c r="AF3221" s="5" t="s">
        <v>131</v>
      </c>
      <c r="AH3221">
        <v>2000003222</v>
      </c>
      <c r="AI3221">
        <v>1</v>
      </c>
      <c r="AJ3221">
        <v>1</v>
      </c>
      <c r="AK3221" t="str">
        <f t="shared" ca="1" si="457"/>
        <v>971215396</v>
      </c>
      <c r="AL3221" s="1">
        <v>1</v>
      </c>
      <c r="AN3221">
        <v>2000003222</v>
      </c>
      <c r="AO3221">
        <v>1</v>
      </c>
      <c r="AP3221">
        <v>2005</v>
      </c>
      <c r="AQ3221" s="4">
        <f t="shared" ca="1" si="453"/>
        <v>40341</v>
      </c>
      <c r="AR3221" t="s">
        <v>135</v>
      </c>
      <c r="AS3221" s="6">
        <v>1</v>
      </c>
      <c r="AT3221">
        <v>2000003222</v>
      </c>
      <c r="AU3221">
        <f t="shared" ca="1" si="454"/>
        <v>2</v>
      </c>
      <c r="AV3221">
        <v>2003</v>
      </c>
      <c r="AW3221">
        <f t="shared" ca="1" si="455"/>
        <v>2</v>
      </c>
      <c r="AX3221" t="s">
        <v>136</v>
      </c>
      <c r="AY3221" s="1">
        <v>1</v>
      </c>
      <c r="BA3221">
        <v>2000003222</v>
      </c>
      <c r="BB3221">
        <f t="shared" ca="1" si="458"/>
        <v>2224</v>
      </c>
      <c r="BC3221" t="s">
        <v>138</v>
      </c>
      <c r="BD3221">
        <v>1</v>
      </c>
    </row>
    <row r="3222" spans="1:56" x14ac:dyDescent="0.25">
      <c r="A3222">
        <v>2000003223</v>
      </c>
      <c r="B3222" t="s">
        <v>99</v>
      </c>
      <c r="C3222" t="str">
        <f t="shared" si="450"/>
        <v>CASTRO SALAZAR</v>
      </c>
      <c r="D3222" s="8">
        <f t="shared" ca="1" si="451"/>
        <v>40138</v>
      </c>
      <c r="E3222">
        <v>2</v>
      </c>
      <c r="F3222" s="1">
        <v>1</v>
      </c>
      <c r="H3222">
        <v>2000003223</v>
      </c>
      <c r="I3222" t="s">
        <v>71</v>
      </c>
      <c r="J3222" t="s">
        <v>37</v>
      </c>
      <c r="K3222">
        <v>1</v>
      </c>
      <c r="L3222" s="1">
        <v>0</v>
      </c>
      <c r="N3222">
        <v>2000003223</v>
      </c>
      <c r="O3222">
        <v>1</v>
      </c>
      <c r="P3222">
        <f t="shared" ca="1" si="456"/>
        <v>63294947</v>
      </c>
      <c r="Q3222" t="s">
        <v>1</v>
      </c>
      <c r="R3222">
        <v>0</v>
      </c>
      <c r="S3222" s="1">
        <v>1</v>
      </c>
      <c r="U3222">
        <v>2000003223</v>
      </c>
      <c r="V3222">
        <v>2002</v>
      </c>
      <c r="W3222">
        <v>2</v>
      </c>
      <c r="X3222" s="4">
        <v>45071</v>
      </c>
      <c r="Y3222" t="s">
        <v>127</v>
      </c>
      <c r="Z3222" s="1">
        <v>1</v>
      </c>
      <c r="AB3222">
        <v>2000003223</v>
      </c>
      <c r="AC3222">
        <v>1</v>
      </c>
      <c r="AD3222" t="str">
        <f t="shared" ca="1" si="452"/>
        <v>wcastro@hotmail.com</v>
      </c>
      <c r="AE3222" s="1">
        <v>1</v>
      </c>
      <c r="AF3222" s="5" t="s">
        <v>129</v>
      </c>
      <c r="AH3222">
        <v>2000003223</v>
      </c>
      <c r="AI3222">
        <v>1</v>
      </c>
      <c r="AJ3222">
        <v>1</v>
      </c>
      <c r="AK3222" t="str">
        <f t="shared" ca="1" si="457"/>
        <v>972563558</v>
      </c>
      <c r="AL3222" s="1">
        <v>1</v>
      </c>
      <c r="AN3222">
        <v>2000003223</v>
      </c>
      <c r="AO3222">
        <v>1</v>
      </c>
      <c r="AP3222">
        <v>2005</v>
      </c>
      <c r="AQ3222" s="4">
        <f t="shared" ca="1" si="453"/>
        <v>40159</v>
      </c>
      <c r="AR3222" t="s">
        <v>135</v>
      </c>
      <c r="AS3222" s="6">
        <v>1</v>
      </c>
      <c r="AT3222">
        <v>2000003223</v>
      </c>
      <c r="AU3222">
        <f t="shared" ca="1" si="454"/>
        <v>2</v>
      </c>
      <c r="AV3222">
        <v>2003</v>
      </c>
      <c r="AW3222">
        <f t="shared" ca="1" si="455"/>
        <v>1</v>
      </c>
      <c r="AX3222" t="s">
        <v>136</v>
      </c>
      <c r="AY3222" s="1">
        <v>1</v>
      </c>
      <c r="BA3222">
        <v>2000003223</v>
      </c>
      <c r="BB3222">
        <f t="shared" ca="1" si="458"/>
        <v>404</v>
      </c>
      <c r="BC3222" t="s">
        <v>138</v>
      </c>
      <c r="BD3222">
        <v>1</v>
      </c>
    </row>
    <row r="3223" spans="1:56" x14ac:dyDescent="0.25">
      <c r="A3223">
        <v>2000003224</v>
      </c>
      <c r="B3223" t="s">
        <v>100</v>
      </c>
      <c r="C3223" t="str">
        <f t="shared" si="450"/>
        <v>FLORES IBAÑEZ</v>
      </c>
      <c r="D3223" s="8">
        <f t="shared" ca="1" si="451"/>
        <v>40082</v>
      </c>
      <c r="E3223">
        <v>2</v>
      </c>
      <c r="F3223" s="1">
        <v>1</v>
      </c>
      <c r="H3223">
        <v>2000003224</v>
      </c>
      <c r="I3223" t="s">
        <v>5</v>
      </c>
      <c r="J3223" t="s">
        <v>38</v>
      </c>
      <c r="K3223">
        <v>1</v>
      </c>
      <c r="L3223" s="1">
        <v>0</v>
      </c>
      <c r="N3223">
        <v>2000003224</v>
      </c>
      <c r="O3223">
        <v>1</v>
      </c>
      <c r="P3223">
        <f t="shared" ca="1" si="456"/>
        <v>96616295</v>
      </c>
      <c r="Q3223" t="s">
        <v>1</v>
      </c>
      <c r="R3223">
        <v>0</v>
      </c>
      <c r="S3223" s="1">
        <v>1</v>
      </c>
      <c r="U3223">
        <v>2000003224</v>
      </c>
      <c r="V3223">
        <v>2002</v>
      </c>
      <c r="W3223">
        <v>2</v>
      </c>
      <c r="X3223" s="4">
        <v>45072</v>
      </c>
      <c r="Y3223" t="s">
        <v>127</v>
      </c>
      <c r="Z3223" s="1">
        <v>1</v>
      </c>
      <c r="AB3223">
        <v>2000003224</v>
      </c>
      <c r="AC3223">
        <v>1</v>
      </c>
      <c r="AD3223" t="str">
        <f t="shared" ca="1" si="452"/>
        <v>mflores@gmail.com</v>
      </c>
      <c r="AE3223" s="1">
        <v>1</v>
      </c>
      <c r="AF3223" s="5" t="s">
        <v>130</v>
      </c>
      <c r="AH3223">
        <v>2000003224</v>
      </c>
      <c r="AI3223">
        <v>1</v>
      </c>
      <c r="AJ3223">
        <v>1</v>
      </c>
      <c r="AK3223" t="str">
        <f t="shared" ca="1" si="457"/>
        <v>977860916</v>
      </c>
      <c r="AL3223" s="1">
        <v>1</v>
      </c>
      <c r="AN3223">
        <v>2000003224</v>
      </c>
      <c r="AO3223">
        <v>1</v>
      </c>
      <c r="AP3223">
        <v>2005</v>
      </c>
      <c r="AQ3223" s="4">
        <f t="shared" ca="1" si="453"/>
        <v>39983</v>
      </c>
      <c r="AR3223" t="s">
        <v>135</v>
      </c>
      <c r="AS3223" s="6">
        <v>1</v>
      </c>
      <c r="AT3223">
        <v>2000003224</v>
      </c>
      <c r="AU3223">
        <f t="shared" ca="1" si="454"/>
        <v>1</v>
      </c>
      <c r="AV3223">
        <v>2003</v>
      </c>
      <c r="AW3223">
        <f t="shared" ca="1" si="455"/>
        <v>2</v>
      </c>
      <c r="AX3223" t="s">
        <v>136</v>
      </c>
      <c r="AY3223" s="1">
        <v>1</v>
      </c>
      <c r="BA3223">
        <v>2000003224</v>
      </c>
      <c r="BB3223">
        <f t="shared" ca="1" si="458"/>
        <v>783</v>
      </c>
      <c r="BC3223" t="s">
        <v>138</v>
      </c>
      <c r="BD3223">
        <v>1</v>
      </c>
    </row>
    <row r="3224" spans="1:56" x14ac:dyDescent="0.25">
      <c r="A3224">
        <v>2000003225</v>
      </c>
      <c r="B3224" t="s">
        <v>101</v>
      </c>
      <c r="C3224" t="str">
        <f t="shared" si="450"/>
        <v>MUÑOZ MUÑOZ</v>
      </c>
      <c r="D3224" s="8">
        <f t="shared" ca="1" si="451"/>
        <v>40089</v>
      </c>
      <c r="E3224">
        <v>2</v>
      </c>
      <c r="F3224" s="1">
        <v>1</v>
      </c>
      <c r="H3224">
        <v>2000003225</v>
      </c>
      <c r="I3224" t="s">
        <v>39</v>
      </c>
      <c r="J3224" t="s">
        <v>39</v>
      </c>
      <c r="K3224">
        <v>1</v>
      </c>
      <c r="L3224" s="1">
        <v>0</v>
      </c>
      <c r="N3224">
        <v>2000003225</v>
      </c>
      <c r="O3224">
        <v>1</v>
      </c>
      <c r="P3224">
        <f t="shared" ca="1" si="456"/>
        <v>62710404</v>
      </c>
      <c r="Q3224" t="s">
        <v>1</v>
      </c>
      <c r="R3224">
        <v>0</v>
      </c>
      <c r="S3224" s="1">
        <v>1</v>
      </c>
      <c r="U3224">
        <v>2000003225</v>
      </c>
      <c r="V3224">
        <v>2002</v>
      </c>
      <c r="W3224">
        <v>2</v>
      </c>
      <c r="X3224" s="4">
        <v>45073</v>
      </c>
      <c r="Y3224" t="s">
        <v>127</v>
      </c>
      <c r="Z3224" s="1">
        <v>1</v>
      </c>
      <c r="AB3224">
        <v>2000003225</v>
      </c>
      <c r="AC3224">
        <v>1</v>
      </c>
      <c r="AD3224" t="str">
        <f t="shared" ca="1" si="452"/>
        <v>lmuñoz@planeatec.com</v>
      </c>
      <c r="AE3224" s="1">
        <v>1</v>
      </c>
      <c r="AF3224" s="5" t="s">
        <v>131</v>
      </c>
      <c r="AH3224">
        <v>2000003225</v>
      </c>
      <c r="AI3224">
        <v>1</v>
      </c>
      <c r="AJ3224">
        <v>1</v>
      </c>
      <c r="AK3224" t="str">
        <f t="shared" ca="1" si="457"/>
        <v>950744864</v>
      </c>
      <c r="AL3224" s="1">
        <v>1</v>
      </c>
      <c r="AN3224">
        <v>2000003225</v>
      </c>
      <c r="AO3224">
        <v>1</v>
      </c>
      <c r="AP3224">
        <v>2005</v>
      </c>
      <c r="AQ3224" s="4">
        <f t="shared" ca="1" si="453"/>
        <v>40002</v>
      </c>
      <c r="AR3224" t="s">
        <v>135</v>
      </c>
      <c r="AS3224" s="6">
        <v>1</v>
      </c>
      <c r="AT3224">
        <v>2000003225</v>
      </c>
      <c r="AU3224">
        <f t="shared" ca="1" si="454"/>
        <v>1</v>
      </c>
      <c r="AV3224">
        <v>2003</v>
      </c>
      <c r="AW3224">
        <f t="shared" ca="1" si="455"/>
        <v>2</v>
      </c>
      <c r="AX3224" t="s">
        <v>136</v>
      </c>
      <c r="AY3224" s="1">
        <v>1</v>
      </c>
      <c r="BA3224">
        <v>2000003225</v>
      </c>
      <c r="BB3224">
        <f t="shared" ca="1" si="458"/>
        <v>2016</v>
      </c>
      <c r="BC3224" t="s">
        <v>138</v>
      </c>
      <c r="BD3224">
        <v>1</v>
      </c>
    </row>
    <row r="3225" spans="1:56" x14ac:dyDescent="0.25">
      <c r="A3225">
        <v>2000003226</v>
      </c>
      <c r="B3225" t="s">
        <v>102</v>
      </c>
      <c r="C3225" t="str">
        <f t="shared" si="450"/>
        <v>GUTIERREZ URIARTE</v>
      </c>
      <c r="D3225" s="8">
        <f t="shared" ca="1" si="451"/>
        <v>40241</v>
      </c>
      <c r="E3225">
        <v>2</v>
      </c>
      <c r="F3225" s="1">
        <v>1</v>
      </c>
      <c r="H3225">
        <v>2000003226</v>
      </c>
      <c r="I3225" t="s">
        <v>33</v>
      </c>
      <c r="J3225" t="s">
        <v>40</v>
      </c>
      <c r="K3225">
        <v>1</v>
      </c>
      <c r="L3225" s="1">
        <v>0</v>
      </c>
      <c r="N3225">
        <v>2000003226</v>
      </c>
      <c r="O3225">
        <v>1</v>
      </c>
      <c r="P3225">
        <f t="shared" ca="1" si="456"/>
        <v>22524633</v>
      </c>
      <c r="Q3225" t="s">
        <v>1</v>
      </c>
      <c r="R3225">
        <v>0</v>
      </c>
      <c r="S3225" s="1">
        <v>1</v>
      </c>
      <c r="U3225">
        <v>2000003226</v>
      </c>
      <c r="V3225">
        <v>2002</v>
      </c>
      <c r="W3225">
        <v>2</v>
      </c>
      <c r="X3225" s="4">
        <v>45074</v>
      </c>
      <c r="Y3225" t="s">
        <v>127</v>
      </c>
      <c r="Z3225" s="1">
        <v>1</v>
      </c>
      <c r="AB3225">
        <v>2000003226</v>
      </c>
      <c r="AC3225">
        <v>1</v>
      </c>
      <c r="AD3225" t="str">
        <f t="shared" ca="1" si="452"/>
        <v>lgutierrez@yahoo.com</v>
      </c>
      <c r="AE3225" s="1">
        <v>1</v>
      </c>
      <c r="AF3225" s="5" t="s">
        <v>132</v>
      </c>
      <c r="AH3225">
        <v>2000003226</v>
      </c>
      <c r="AI3225">
        <v>1</v>
      </c>
      <c r="AJ3225">
        <v>1</v>
      </c>
      <c r="AK3225" t="str">
        <f t="shared" ca="1" si="457"/>
        <v>995042584</v>
      </c>
      <c r="AL3225" s="1">
        <v>1</v>
      </c>
      <c r="AN3225">
        <v>2000003226</v>
      </c>
      <c r="AO3225">
        <v>1</v>
      </c>
      <c r="AP3225">
        <v>2005</v>
      </c>
      <c r="AQ3225" s="4">
        <f t="shared" ca="1" si="453"/>
        <v>40113</v>
      </c>
      <c r="AR3225" t="s">
        <v>135</v>
      </c>
      <c r="AS3225" s="6">
        <v>1</v>
      </c>
      <c r="AT3225">
        <v>2000003226</v>
      </c>
      <c r="AU3225">
        <f t="shared" ca="1" si="454"/>
        <v>1</v>
      </c>
      <c r="AV3225">
        <v>2003</v>
      </c>
      <c r="AW3225">
        <f t="shared" ca="1" si="455"/>
        <v>2</v>
      </c>
      <c r="AX3225" t="s">
        <v>136</v>
      </c>
      <c r="AY3225" s="1">
        <v>1</v>
      </c>
      <c r="BA3225">
        <v>2000003226</v>
      </c>
      <c r="BB3225">
        <f t="shared" ca="1" si="458"/>
        <v>421</v>
      </c>
      <c r="BC3225" t="s">
        <v>138</v>
      </c>
      <c r="BD3225">
        <v>1</v>
      </c>
    </row>
    <row r="3226" spans="1:56" x14ac:dyDescent="0.25">
      <c r="A3226">
        <v>2000003227</v>
      </c>
      <c r="B3226" t="s">
        <v>103</v>
      </c>
      <c r="C3226" t="str">
        <f t="shared" si="450"/>
        <v>VARGAS BLANCO</v>
      </c>
      <c r="D3226" s="8">
        <f t="shared" ca="1" si="451"/>
        <v>40337</v>
      </c>
      <c r="E3226">
        <v>2</v>
      </c>
      <c r="F3226" s="1">
        <v>1</v>
      </c>
      <c r="H3226">
        <v>2000003227</v>
      </c>
      <c r="I3226" t="s">
        <v>6</v>
      </c>
      <c r="J3226" t="s">
        <v>41</v>
      </c>
      <c r="K3226">
        <v>1</v>
      </c>
      <c r="L3226" s="1">
        <v>0</v>
      </c>
      <c r="N3226">
        <v>2000003227</v>
      </c>
      <c r="O3226">
        <v>1</v>
      </c>
      <c r="P3226">
        <f t="shared" ca="1" si="456"/>
        <v>82624060</v>
      </c>
      <c r="Q3226" t="s">
        <v>1</v>
      </c>
      <c r="R3226">
        <v>0</v>
      </c>
      <c r="S3226" s="1">
        <v>1</v>
      </c>
      <c r="U3226">
        <v>2000003227</v>
      </c>
      <c r="V3226">
        <v>2002</v>
      </c>
      <c r="W3226">
        <v>2</v>
      </c>
      <c r="X3226" s="4">
        <v>45075</v>
      </c>
      <c r="Y3226" t="s">
        <v>127</v>
      </c>
      <c r="Z3226" s="1">
        <v>1</v>
      </c>
      <c r="AB3226">
        <v>2000003227</v>
      </c>
      <c r="AC3226">
        <v>1</v>
      </c>
      <c r="AD3226" t="str">
        <f t="shared" ca="1" si="452"/>
        <v>wvargas@planeatec.com</v>
      </c>
      <c r="AE3226" s="1">
        <v>1</v>
      </c>
      <c r="AF3226" s="5" t="s">
        <v>131</v>
      </c>
      <c r="AH3226">
        <v>2000003227</v>
      </c>
      <c r="AI3226">
        <v>1</v>
      </c>
      <c r="AJ3226">
        <v>1</v>
      </c>
      <c r="AK3226" t="str">
        <f t="shared" ca="1" si="457"/>
        <v>980300144</v>
      </c>
      <c r="AL3226" s="1">
        <v>1</v>
      </c>
      <c r="AN3226">
        <v>2000003227</v>
      </c>
      <c r="AO3226">
        <v>1</v>
      </c>
      <c r="AP3226">
        <v>2005</v>
      </c>
      <c r="AQ3226" s="4">
        <f t="shared" ca="1" si="453"/>
        <v>40254</v>
      </c>
      <c r="AR3226" t="s">
        <v>135</v>
      </c>
      <c r="AS3226" s="6">
        <v>1</v>
      </c>
      <c r="AT3226">
        <v>2000003227</v>
      </c>
      <c r="AU3226">
        <f t="shared" ca="1" si="454"/>
        <v>2</v>
      </c>
      <c r="AV3226">
        <v>2003</v>
      </c>
      <c r="AW3226">
        <f t="shared" ca="1" si="455"/>
        <v>2</v>
      </c>
      <c r="AX3226" t="s">
        <v>136</v>
      </c>
      <c r="AY3226" s="1">
        <v>1</v>
      </c>
      <c r="BA3226">
        <v>2000003227</v>
      </c>
      <c r="BB3226">
        <f t="shared" ca="1" si="458"/>
        <v>120</v>
      </c>
      <c r="BC3226" t="s">
        <v>138</v>
      </c>
      <c r="BD3226">
        <v>1</v>
      </c>
    </row>
    <row r="3227" spans="1:56" x14ac:dyDescent="0.25">
      <c r="A3227">
        <v>2000003228</v>
      </c>
      <c r="B3227" t="s">
        <v>104</v>
      </c>
      <c r="C3227" t="str">
        <f t="shared" si="450"/>
        <v>DA SILVA PINEDO</v>
      </c>
      <c r="D3227" s="8">
        <f t="shared" ca="1" si="451"/>
        <v>40261</v>
      </c>
      <c r="E3227">
        <v>2</v>
      </c>
      <c r="F3227" s="1">
        <v>1</v>
      </c>
      <c r="H3227">
        <v>2000003228</v>
      </c>
      <c r="I3227" t="s">
        <v>72</v>
      </c>
      <c r="J3227" t="s">
        <v>42</v>
      </c>
      <c r="K3227">
        <v>1</v>
      </c>
      <c r="L3227" s="1">
        <v>0</v>
      </c>
      <c r="N3227">
        <v>2000003228</v>
      </c>
      <c r="O3227">
        <v>1</v>
      </c>
      <c r="P3227">
        <f t="shared" ca="1" si="456"/>
        <v>62939396</v>
      </c>
      <c r="Q3227" t="s">
        <v>1</v>
      </c>
      <c r="R3227">
        <v>0</v>
      </c>
      <c r="S3227" s="1">
        <v>1</v>
      </c>
      <c r="U3227">
        <v>2000003228</v>
      </c>
      <c r="V3227">
        <v>2002</v>
      </c>
      <c r="W3227">
        <v>2</v>
      </c>
      <c r="X3227" s="4">
        <v>45076</v>
      </c>
      <c r="Y3227" t="s">
        <v>127</v>
      </c>
      <c r="Z3227" s="1">
        <v>1</v>
      </c>
      <c r="AB3227">
        <v>2000003228</v>
      </c>
      <c r="AC3227">
        <v>1</v>
      </c>
      <c r="AD3227" t="str">
        <f t="shared" ca="1" si="452"/>
        <v>sda silva@hotmail.com</v>
      </c>
      <c r="AE3227" s="1">
        <v>1</v>
      </c>
      <c r="AF3227" s="5" t="s">
        <v>129</v>
      </c>
      <c r="AH3227">
        <v>2000003228</v>
      </c>
      <c r="AI3227">
        <v>1</v>
      </c>
      <c r="AJ3227">
        <v>1</v>
      </c>
      <c r="AK3227" t="str">
        <f t="shared" ca="1" si="457"/>
        <v>981384838</v>
      </c>
      <c r="AL3227" s="1">
        <v>1</v>
      </c>
      <c r="AN3227">
        <v>2000003228</v>
      </c>
      <c r="AO3227">
        <v>1</v>
      </c>
      <c r="AP3227">
        <v>2005</v>
      </c>
      <c r="AQ3227" s="4">
        <f t="shared" ca="1" si="453"/>
        <v>40320</v>
      </c>
      <c r="AR3227" t="s">
        <v>135</v>
      </c>
      <c r="AS3227" s="6">
        <v>1</v>
      </c>
      <c r="AT3227">
        <v>2000003228</v>
      </c>
      <c r="AU3227">
        <f t="shared" ca="1" si="454"/>
        <v>2</v>
      </c>
      <c r="AV3227">
        <v>2003</v>
      </c>
      <c r="AW3227">
        <f t="shared" ca="1" si="455"/>
        <v>1</v>
      </c>
      <c r="AX3227" t="s">
        <v>136</v>
      </c>
      <c r="AY3227" s="1">
        <v>1</v>
      </c>
      <c r="BA3227">
        <v>2000003228</v>
      </c>
      <c r="BB3227">
        <f t="shared" ca="1" si="458"/>
        <v>2953</v>
      </c>
      <c r="BC3227" t="s">
        <v>138</v>
      </c>
      <c r="BD3227">
        <v>1</v>
      </c>
    </row>
    <row r="3228" spans="1:56" x14ac:dyDescent="0.25">
      <c r="A3228">
        <v>2000003229</v>
      </c>
      <c r="B3228" t="s">
        <v>105</v>
      </c>
      <c r="C3228" t="str">
        <f t="shared" si="450"/>
        <v>MORALES SAEZ</v>
      </c>
      <c r="D3228" s="8">
        <f t="shared" ca="1" si="451"/>
        <v>40021</v>
      </c>
      <c r="E3228">
        <v>2</v>
      </c>
      <c r="F3228" s="1">
        <v>1</v>
      </c>
      <c r="H3228">
        <v>2000003229</v>
      </c>
      <c r="I3228" t="s">
        <v>73</v>
      </c>
      <c r="J3228" t="s">
        <v>43</v>
      </c>
      <c r="K3228">
        <v>1</v>
      </c>
      <c r="L3228" s="1">
        <v>0</v>
      </c>
      <c r="N3228">
        <v>2000003229</v>
      </c>
      <c r="O3228">
        <v>1</v>
      </c>
      <c r="P3228">
        <f t="shared" ca="1" si="456"/>
        <v>86759303</v>
      </c>
      <c r="Q3228" t="s">
        <v>1</v>
      </c>
      <c r="R3228">
        <v>0</v>
      </c>
      <c r="S3228" s="1">
        <v>1</v>
      </c>
      <c r="U3228">
        <v>2000003229</v>
      </c>
      <c r="V3228">
        <v>2002</v>
      </c>
      <c r="W3228">
        <v>2</v>
      </c>
      <c r="X3228" s="4">
        <v>45077</v>
      </c>
      <c r="Y3228" t="s">
        <v>127</v>
      </c>
      <c r="Z3228" s="1">
        <v>1</v>
      </c>
      <c r="AB3228">
        <v>2000003229</v>
      </c>
      <c r="AC3228">
        <v>1</v>
      </c>
      <c r="AD3228" t="str">
        <f t="shared" ca="1" si="452"/>
        <v>wmorales@gmail.com</v>
      </c>
      <c r="AE3228" s="1">
        <v>1</v>
      </c>
      <c r="AF3228" s="5" t="s">
        <v>130</v>
      </c>
      <c r="AH3228">
        <v>2000003229</v>
      </c>
      <c r="AI3228">
        <v>1</v>
      </c>
      <c r="AJ3228">
        <v>1</v>
      </c>
      <c r="AK3228" t="str">
        <f t="shared" ca="1" si="457"/>
        <v>998447950</v>
      </c>
      <c r="AL3228" s="1">
        <v>1</v>
      </c>
      <c r="AN3228">
        <v>2000003229</v>
      </c>
      <c r="AO3228">
        <v>1</v>
      </c>
      <c r="AP3228">
        <v>2005</v>
      </c>
      <c r="AQ3228" s="4">
        <f t="shared" ca="1" si="453"/>
        <v>40193</v>
      </c>
      <c r="AR3228" t="s">
        <v>135</v>
      </c>
      <c r="AS3228" s="6">
        <v>1</v>
      </c>
      <c r="AT3228">
        <v>2000003229</v>
      </c>
      <c r="AU3228">
        <f t="shared" ca="1" si="454"/>
        <v>1</v>
      </c>
      <c r="AV3228">
        <v>2003</v>
      </c>
      <c r="AW3228">
        <f t="shared" ca="1" si="455"/>
        <v>1</v>
      </c>
      <c r="AX3228" t="s">
        <v>136</v>
      </c>
      <c r="AY3228" s="1">
        <v>1</v>
      </c>
      <c r="BA3228">
        <v>2000003229</v>
      </c>
      <c r="BB3228">
        <f t="shared" ca="1" si="458"/>
        <v>315</v>
      </c>
      <c r="BC3228" t="s">
        <v>138</v>
      </c>
      <c r="BD3228">
        <v>1</v>
      </c>
    </row>
    <row r="3229" spans="1:56" x14ac:dyDescent="0.25">
      <c r="A3229">
        <v>2000003230</v>
      </c>
      <c r="B3229" t="s">
        <v>106</v>
      </c>
      <c r="C3229" t="str">
        <f t="shared" si="450"/>
        <v>CASTILLO ORTIZ DE ZARATE</v>
      </c>
      <c r="D3229" s="8">
        <f t="shared" ca="1" si="451"/>
        <v>40280</v>
      </c>
      <c r="E3229">
        <v>2</v>
      </c>
      <c r="F3229" s="1">
        <v>1</v>
      </c>
      <c r="H3229">
        <v>2000003230</v>
      </c>
      <c r="I3229" t="s">
        <v>66</v>
      </c>
      <c r="J3229" t="s">
        <v>44</v>
      </c>
      <c r="K3229">
        <v>1</v>
      </c>
      <c r="L3229" s="1">
        <v>0</v>
      </c>
      <c r="N3229">
        <v>2000003230</v>
      </c>
      <c r="O3229">
        <v>1</v>
      </c>
      <c r="P3229">
        <f t="shared" ca="1" si="456"/>
        <v>41860292</v>
      </c>
      <c r="Q3229" t="s">
        <v>1</v>
      </c>
      <c r="R3229">
        <v>0</v>
      </c>
      <c r="S3229" s="1">
        <v>1</v>
      </c>
      <c r="U3229">
        <v>2000003230</v>
      </c>
      <c r="V3229">
        <v>2002</v>
      </c>
      <c r="W3229">
        <v>2</v>
      </c>
      <c r="X3229" s="4">
        <v>45078</v>
      </c>
      <c r="Y3229" t="s">
        <v>127</v>
      </c>
      <c r="Z3229" s="1">
        <v>1</v>
      </c>
      <c r="AB3229">
        <v>2000003230</v>
      </c>
      <c r="AC3229">
        <v>1</v>
      </c>
      <c r="AD3229" t="str">
        <f t="shared" ca="1" si="452"/>
        <v>ucastillo@planeatec.com</v>
      </c>
      <c r="AE3229" s="1">
        <v>1</v>
      </c>
      <c r="AF3229" s="5" t="s">
        <v>131</v>
      </c>
      <c r="AH3229">
        <v>2000003230</v>
      </c>
      <c r="AI3229">
        <v>1</v>
      </c>
      <c r="AJ3229">
        <v>1</v>
      </c>
      <c r="AK3229" t="str">
        <f t="shared" ca="1" si="457"/>
        <v>996412041</v>
      </c>
      <c r="AL3229" s="1">
        <v>1</v>
      </c>
      <c r="AN3229">
        <v>2000003230</v>
      </c>
      <c r="AO3229">
        <v>1</v>
      </c>
      <c r="AP3229">
        <v>2005</v>
      </c>
      <c r="AQ3229" s="4">
        <f t="shared" ca="1" si="453"/>
        <v>39984</v>
      </c>
      <c r="AR3229" t="s">
        <v>135</v>
      </c>
      <c r="AS3229" s="6">
        <v>1</v>
      </c>
      <c r="AT3229">
        <v>2000003230</v>
      </c>
      <c r="AU3229">
        <f t="shared" ca="1" si="454"/>
        <v>1</v>
      </c>
      <c r="AV3229">
        <v>2003</v>
      </c>
      <c r="AW3229">
        <f t="shared" ca="1" si="455"/>
        <v>2</v>
      </c>
      <c r="AX3229" t="s">
        <v>136</v>
      </c>
      <c r="AY3229" s="1">
        <v>1</v>
      </c>
      <c r="BA3229">
        <v>2000003230</v>
      </c>
      <c r="BB3229">
        <f t="shared" ca="1" si="458"/>
        <v>85</v>
      </c>
      <c r="BC3229" t="s">
        <v>138</v>
      </c>
      <c r="BD3229">
        <v>1</v>
      </c>
    </row>
    <row r="3230" spans="1:56" x14ac:dyDescent="0.25">
      <c r="A3230">
        <v>2000003231</v>
      </c>
      <c r="B3230" t="s">
        <v>107</v>
      </c>
      <c r="C3230" t="str">
        <f t="shared" si="450"/>
        <v>MARTIN ORTIZ</v>
      </c>
      <c r="D3230" s="8">
        <f t="shared" ca="1" si="451"/>
        <v>40117</v>
      </c>
      <c r="E3230">
        <v>2</v>
      </c>
      <c r="F3230" s="1">
        <v>1</v>
      </c>
      <c r="H3230">
        <v>2000003231</v>
      </c>
      <c r="I3230" t="s">
        <v>28</v>
      </c>
      <c r="J3230" t="s">
        <v>45</v>
      </c>
      <c r="K3230">
        <v>1</v>
      </c>
      <c r="L3230" s="1">
        <v>0</v>
      </c>
      <c r="N3230">
        <v>2000003231</v>
      </c>
      <c r="O3230">
        <v>1</v>
      </c>
      <c r="P3230">
        <f t="shared" ca="1" si="456"/>
        <v>13131777</v>
      </c>
      <c r="Q3230" t="s">
        <v>1</v>
      </c>
      <c r="R3230">
        <v>0</v>
      </c>
      <c r="S3230" s="1">
        <v>1</v>
      </c>
      <c r="U3230">
        <v>2000003231</v>
      </c>
      <c r="V3230">
        <v>2002</v>
      </c>
      <c r="W3230">
        <v>2</v>
      </c>
      <c r="X3230" s="4">
        <v>45079</v>
      </c>
      <c r="Y3230" t="s">
        <v>127</v>
      </c>
      <c r="Z3230" s="1">
        <v>1</v>
      </c>
      <c r="AB3230">
        <v>2000003231</v>
      </c>
      <c r="AC3230">
        <v>1</v>
      </c>
      <c r="AD3230" t="str">
        <f t="shared" ca="1" si="452"/>
        <v>imartin@yahoo.com</v>
      </c>
      <c r="AE3230" s="1">
        <v>1</v>
      </c>
      <c r="AF3230" s="5" t="s">
        <v>132</v>
      </c>
      <c r="AH3230">
        <v>2000003231</v>
      </c>
      <c r="AI3230">
        <v>1</v>
      </c>
      <c r="AJ3230">
        <v>1</v>
      </c>
      <c r="AK3230" t="str">
        <f t="shared" ca="1" si="457"/>
        <v>931269375</v>
      </c>
      <c r="AL3230" s="1">
        <v>1</v>
      </c>
      <c r="AN3230">
        <v>2000003231</v>
      </c>
      <c r="AO3230">
        <v>1</v>
      </c>
      <c r="AP3230">
        <v>2005</v>
      </c>
      <c r="AQ3230" s="4">
        <f t="shared" ca="1" si="453"/>
        <v>40199</v>
      </c>
      <c r="AR3230" t="s">
        <v>135</v>
      </c>
      <c r="AS3230" s="6">
        <v>1</v>
      </c>
      <c r="AT3230">
        <v>2000003231</v>
      </c>
      <c r="AU3230">
        <f t="shared" ca="1" si="454"/>
        <v>2</v>
      </c>
      <c r="AV3230">
        <v>2003</v>
      </c>
      <c r="AW3230">
        <f t="shared" ca="1" si="455"/>
        <v>2</v>
      </c>
      <c r="AX3230" t="s">
        <v>136</v>
      </c>
      <c r="AY3230" s="1">
        <v>1</v>
      </c>
      <c r="BA3230">
        <v>2000003231</v>
      </c>
      <c r="BB3230">
        <f t="shared" ca="1" si="458"/>
        <v>3101</v>
      </c>
      <c r="BC3230" t="s">
        <v>138</v>
      </c>
      <c r="BD3230">
        <v>1</v>
      </c>
    </row>
    <row r="3231" spans="1:56" x14ac:dyDescent="0.25">
      <c r="A3231">
        <v>2000003232</v>
      </c>
      <c r="B3231" t="s">
        <v>92</v>
      </c>
      <c r="C3231" t="str">
        <f t="shared" si="450"/>
        <v>MORENO ANGULO</v>
      </c>
      <c r="D3231" s="8">
        <f t="shared" ca="1" si="451"/>
        <v>40273</v>
      </c>
      <c r="E3231">
        <v>2</v>
      </c>
      <c r="F3231" s="1">
        <v>1</v>
      </c>
      <c r="H3231">
        <v>2000003232</v>
      </c>
      <c r="I3231" t="s">
        <v>32</v>
      </c>
      <c r="J3231" t="s">
        <v>46</v>
      </c>
      <c r="K3231">
        <v>1</v>
      </c>
      <c r="L3231" s="1">
        <v>0</v>
      </c>
      <c r="N3231">
        <v>2000003232</v>
      </c>
      <c r="O3231">
        <v>1</v>
      </c>
      <c r="P3231">
        <f t="shared" ca="1" si="456"/>
        <v>30533538</v>
      </c>
      <c r="Q3231" t="s">
        <v>1</v>
      </c>
      <c r="R3231">
        <v>0</v>
      </c>
      <c r="S3231" s="1">
        <v>1</v>
      </c>
      <c r="U3231">
        <v>2000003232</v>
      </c>
      <c r="V3231">
        <v>2002</v>
      </c>
      <c r="W3231">
        <v>2</v>
      </c>
      <c r="X3231" s="4">
        <v>45080</v>
      </c>
      <c r="Y3231" t="s">
        <v>127</v>
      </c>
      <c r="Z3231" s="1">
        <v>1</v>
      </c>
      <c r="AB3231">
        <v>2000003232</v>
      </c>
      <c r="AC3231">
        <v>1</v>
      </c>
      <c r="AD3231" t="str">
        <f t="shared" ca="1" si="452"/>
        <v>cmoreno@planeatec.com</v>
      </c>
      <c r="AE3231" s="1">
        <v>1</v>
      </c>
      <c r="AF3231" s="5" t="s">
        <v>131</v>
      </c>
      <c r="AH3231">
        <v>2000003232</v>
      </c>
      <c r="AI3231">
        <v>1</v>
      </c>
      <c r="AJ3231">
        <v>1</v>
      </c>
      <c r="AK3231" t="str">
        <f t="shared" ca="1" si="457"/>
        <v>964691153</v>
      </c>
      <c r="AL3231" s="1">
        <v>1</v>
      </c>
      <c r="AN3231">
        <v>2000003232</v>
      </c>
      <c r="AO3231">
        <v>1</v>
      </c>
      <c r="AP3231">
        <v>2005</v>
      </c>
      <c r="AQ3231" s="4">
        <f t="shared" ca="1" si="453"/>
        <v>40146</v>
      </c>
      <c r="AR3231" t="s">
        <v>135</v>
      </c>
      <c r="AS3231" s="6">
        <v>1</v>
      </c>
      <c r="AT3231">
        <v>2000003232</v>
      </c>
      <c r="AU3231">
        <f t="shared" ca="1" si="454"/>
        <v>2</v>
      </c>
      <c r="AV3231">
        <v>2003</v>
      </c>
      <c r="AW3231">
        <f t="shared" ca="1" si="455"/>
        <v>1</v>
      </c>
      <c r="AX3231" t="s">
        <v>136</v>
      </c>
      <c r="AY3231" s="1">
        <v>1</v>
      </c>
      <c r="BA3231">
        <v>2000003232</v>
      </c>
      <c r="BB3231">
        <f t="shared" ca="1" si="458"/>
        <v>3371</v>
      </c>
      <c r="BC3231" t="s">
        <v>138</v>
      </c>
      <c r="BD3231">
        <v>1</v>
      </c>
    </row>
    <row r="3232" spans="1:56" x14ac:dyDescent="0.25">
      <c r="A3232">
        <v>2000003233</v>
      </c>
      <c r="B3232" t="s">
        <v>93</v>
      </c>
      <c r="C3232" t="str">
        <f t="shared" si="450"/>
        <v>SILVA UGARTE</v>
      </c>
      <c r="D3232" s="8">
        <f t="shared" ca="1" si="451"/>
        <v>40217</v>
      </c>
      <c r="E3232">
        <v>2</v>
      </c>
      <c r="F3232" s="1">
        <v>1</v>
      </c>
      <c r="H3232">
        <v>2000003233</v>
      </c>
      <c r="I3232" t="s">
        <v>74</v>
      </c>
      <c r="J3232" t="s">
        <v>47</v>
      </c>
      <c r="K3232">
        <v>1</v>
      </c>
      <c r="L3232" s="1">
        <v>0</v>
      </c>
      <c r="N3232">
        <v>2000003233</v>
      </c>
      <c r="O3232">
        <v>1</v>
      </c>
      <c r="P3232">
        <f t="shared" ca="1" si="456"/>
        <v>71848953</v>
      </c>
      <c r="Q3232" t="s">
        <v>1</v>
      </c>
      <c r="R3232">
        <v>0</v>
      </c>
      <c r="S3232" s="1">
        <v>1</v>
      </c>
      <c r="U3232">
        <v>2000003233</v>
      </c>
      <c r="V3232">
        <v>2002</v>
      </c>
      <c r="W3232">
        <v>2</v>
      </c>
      <c r="X3232" s="4">
        <v>45081</v>
      </c>
      <c r="Y3232" t="s">
        <v>127</v>
      </c>
      <c r="Z3232" s="1">
        <v>1</v>
      </c>
      <c r="AB3232">
        <v>2000003233</v>
      </c>
      <c r="AC3232">
        <v>1</v>
      </c>
      <c r="AD3232" t="str">
        <f t="shared" ca="1" si="452"/>
        <v>fsilva@hotmail.com</v>
      </c>
      <c r="AE3232" s="1">
        <v>1</v>
      </c>
      <c r="AF3232" s="5" t="s">
        <v>129</v>
      </c>
      <c r="AH3232">
        <v>2000003233</v>
      </c>
      <c r="AI3232">
        <v>1</v>
      </c>
      <c r="AJ3232">
        <v>1</v>
      </c>
      <c r="AK3232" t="str">
        <f t="shared" ca="1" si="457"/>
        <v>918478517</v>
      </c>
      <c r="AL3232" s="1">
        <v>1</v>
      </c>
      <c r="AN3232">
        <v>2000003233</v>
      </c>
      <c r="AO3232">
        <v>1</v>
      </c>
      <c r="AP3232">
        <v>2005</v>
      </c>
      <c r="AQ3232" s="4">
        <f t="shared" ca="1" si="453"/>
        <v>39988</v>
      </c>
      <c r="AR3232" t="s">
        <v>135</v>
      </c>
      <c r="AS3232" s="6">
        <v>1</v>
      </c>
      <c r="AT3232">
        <v>2000003233</v>
      </c>
      <c r="AU3232">
        <f t="shared" ca="1" si="454"/>
        <v>2</v>
      </c>
      <c r="AV3232">
        <v>2003</v>
      </c>
      <c r="AW3232">
        <f t="shared" ca="1" si="455"/>
        <v>2</v>
      </c>
      <c r="AX3232" t="s">
        <v>136</v>
      </c>
      <c r="AY3232" s="1">
        <v>1</v>
      </c>
      <c r="BA3232">
        <v>2000003233</v>
      </c>
      <c r="BB3232">
        <f t="shared" ca="1" si="458"/>
        <v>3282</v>
      </c>
      <c r="BC3232" t="s">
        <v>138</v>
      </c>
      <c r="BD3232">
        <v>1</v>
      </c>
    </row>
    <row r="3233" spans="1:56" x14ac:dyDescent="0.25">
      <c r="A3233">
        <v>2000003234</v>
      </c>
      <c r="B3233" t="s">
        <v>0</v>
      </c>
      <c r="C3233" t="str">
        <f t="shared" si="450"/>
        <v>ORTIZ DIEZ</v>
      </c>
      <c r="D3233" s="8">
        <f t="shared" ca="1" si="451"/>
        <v>40416</v>
      </c>
      <c r="E3233">
        <v>2</v>
      </c>
      <c r="F3233" s="1">
        <v>1</v>
      </c>
      <c r="H3233">
        <v>2000003234</v>
      </c>
      <c r="I3233" t="s">
        <v>45</v>
      </c>
      <c r="J3233" t="s">
        <v>48</v>
      </c>
      <c r="K3233">
        <v>1</v>
      </c>
      <c r="L3233" s="1">
        <v>0</v>
      </c>
      <c r="N3233">
        <v>2000003234</v>
      </c>
      <c r="O3233">
        <v>1</v>
      </c>
      <c r="P3233">
        <f t="shared" ca="1" si="456"/>
        <v>79423513</v>
      </c>
      <c r="Q3233" t="s">
        <v>1</v>
      </c>
      <c r="R3233">
        <v>0</v>
      </c>
      <c r="S3233" s="1">
        <v>1</v>
      </c>
      <c r="U3233">
        <v>2000003234</v>
      </c>
      <c r="V3233">
        <v>2002</v>
      </c>
      <c r="W3233">
        <v>2</v>
      </c>
      <c r="X3233" s="4">
        <v>45082</v>
      </c>
      <c r="Y3233" t="s">
        <v>127</v>
      </c>
      <c r="Z3233" s="1">
        <v>1</v>
      </c>
      <c r="AB3233">
        <v>2000003234</v>
      </c>
      <c r="AC3233">
        <v>1</v>
      </c>
      <c r="AD3233" t="str">
        <f t="shared" ca="1" si="452"/>
        <v>cortiz@gmail.com</v>
      </c>
      <c r="AE3233" s="1">
        <v>1</v>
      </c>
      <c r="AF3233" s="5" t="s">
        <v>130</v>
      </c>
      <c r="AH3233">
        <v>2000003234</v>
      </c>
      <c r="AI3233">
        <v>1</v>
      </c>
      <c r="AJ3233">
        <v>1</v>
      </c>
      <c r="AK3233" t="str">
        <f t="shared" ca="1" si="457"/>
        <v>927174013</v>
      </c>
      <c r="AL3233" s="1">
        <v>1</v>
      </c>
      <c r="AN3233">
        <v>2000003234</v>
      </c>
      <c r="AO3233">
        <v>1</v>
      </c>
      <c r="AP3233">
        <v>2005</v>
      </c>
      <c r="AQ3233" s="4">
        <f t="shared" ca="1" si="453"/>
        <v>40243</v>
      </c>
      <c r="AR3233" t="s">
        <v>135</v>
      </c>
      <c r="AS3233" s="6">
        <v>1</v>
      </c>
      <c r="AT3233">
        <v>2000003234</v>
      </c>
      <c r="AU3233">
        <f t="shared" ca="1" si="454"/>
        <v>2</v>
      </c>
      <c r="AV3233">
        <v>2003</v>
      </c>
      <c r="AW3233">
        <f t="shared" ca="1" si="455"/>
        <v>1</v>
      </c>
      <c r="AX3233" t="s">
        <v>136</v>
      </c>
      <c r="AY3233" s="1">
        <v>1</v>
      </c>
      <c r="BA3233">
        <v>2000003234</v>
      </c>
      <c r="BB3233">
        <f t="shared" ca="1" si="458"/>
        <v>1832</v>
      </c>
      <c r="BC3233" t="s">
        <v>138</v>
      </c>
      <c r="BD3233">
        <v>1</v>
      </c>
    </row>
    <row r="3234" spans="1:56" x14ac:dyDescent="0.25">
      <c r="A3234">
        <v>2000003235</v>
      </c>
      <c r="B3234" t="s">
        <v>2</v>
      </c>
      <c r="C3234" t="str">
        <f t="shared" si="450"/>
        <v>PEREIRA RAMOS</v>
      </c>
      <c r="D3234" s="8">
        <f t="shared" ca="1" si="451"/>
        <v>40120</v>
      </c>
      <c r="E3234">
        <v>2</v>
      </c>
      <c r="F3234" s="1">
        <v>1</v>
      </c>
      <c r="H3234">
        <v>2000003235</v>
      </c>
      <c r="I3234" t="s">
        <v>75</v>
      </c>
      <c r="J3234" t="s">
        <v>49</v>
      </c>
      <c r="K3234">
        <v>1</v>
      </c>
      <c r="L3234" s="1">
        <v>0</v>
      </c>
      <c r="N3234">
        <v>2000003235</v>
      </c>
      <c r="O3234">
        <v>1</v>
      </c>
      <c r="P3234">
        <f t="shared" ca="1" si="456"/>
        <v>81747048</v>
      </c>
      <c r="Q3234" t="s">
        <v>1</v>
      </c>
      <c r="R3234">
        <v>0</v>
      </c>
      <c r="S3234" s="1">
        <v>1</v>
      </c>
      <c r="U3234">
        <v>2000003235</v>
      </c>
      <c r="V3234">
        <v>2002</v>
      </c>
      <c r="W3234">
        <v>2</v>
      </c>
      <c r="X3234" s="4">
        <v>45083</v>
      </c>
      <c r="Y3234" t="s">
        <v>127</v>
      </c>
      <c r="Z3234" s="1">
        <v>1</v>
      </c>
      <c r="AB3234">
        <v>2000003235</v>
      </c>
      <c r="AC3234">
        <v>1</v>
      </c>
      <c r="AD3234" t="str">
        <f t="shared" ca="1" si="452"/>
        <v>mpereira@planeatec.com</v>
      </c>
      <c r="AE3234" s="1">
        <v>1</v>
      </c>
      <c r="AF3234" s="5" t="s">
        <v>131</v>
      </c>
      <c r="AH3234">
        <v>2000003235</v>
      </c>
      <c r="AI3234">
        <v>1</v>
      </c>
      <c r="AJ3234">
        <v>1</v>
      </c>
      <c r="AK3234" t="str">
        <f t="shared" ca="1" si="457"/>
        <v>941507712</v>
      </c>
      <c r="AL3234" s="1">
        <v>1</v>
      </c>
      <c r="AN3234">
        <v>2000003235</v>
      </c>
      <c r="AO3234">
        <v>1</v>
      </c>
      <c r="AP3234">
        <v>2005</v>
      </c>
      <c r="AQ3234" s="4">
        <f t="shared" ca="1" si="453"/>
        <v>40241</v>
      </c>
      <c r="AR3234" t="s">
        <v>135</v>
      </c>
      <c r="AS3234" s="6">
        <v>1</v>
      </c>
      <c r="AT3234">
        <v>2000003235</v>
      </c>
      <c r="AU3234">
        <f t="shared" ca="1" si="454"/>
        <v>1</v>
      </c>
      <c r="AV3234">
        <v>2003</v>
      </c>
      <c r="AW3234">
        <f t="shared" ca="1" si="455"/>
        <v>2</v>
      </c>
      <c r="AX3234" t="s">
        <v>136</v>
      </c>
      <c r="AY3234" s="1">
        <v>1</v>
      </c>
      <c r="BA3234">
        <v>2000003235</v>
      </c>
      <c r="BB3234">
        <f t="shared" ca="1" si="458"/>
        <v>3002</v>
      </c>
      <c r="BC3234" t="s">
        <v>138</v>
      </c>
      <c r="BD3234">
        <v>1</v>
      </c>
    </row>
    <row r="3235" spans="1:56" x14ac:dyDescent="0.25">
      <c r="A3235">
        <v>2000003236</v>
      </c>
      <c r="B3235" t="s">
        <v>92</v>
      </c>
      <c r="C3235" t="str">
        <f t="shared" si="450"/>
        <v>REYES SAENZ</v>
      </c>
      <c r="D3235" s="8">
        <f t="shared" ca="1" si="451"/>
        <v>40384</v>
      </c>
      <c r="E3235">
        <v>2</v>
      </c>
      <c r="F3235" s="1">
        <v>1</v>
      </c>
      <c r="H3235">
        <v>2000003236</v>
      </c>
      <c r="I3235" t="s">
        <v>76</v>
      </c>
      <c r="J3235" t="s">
        <v>50</v>
      </c>
      <c r="K3235">
        <v>1</v>
      </c>
      <c r="L3235" s="1">
        <v>0</v>
      </c>
      <c r="N3235">
        <v>2000003236</v>
      </c>
      <c r="O3235">
        <v>1</v>
      </c>
      <c r="P3235">
        <f t="shared" ca="1" si="456"/>
        <v>50433166</v>
      </c>
      <c r="Q3235" t="s">
        <v>1</v>
      </c>
      <c r="R3235">
        <v>0</v>
      </c>
      <c r="S3235" s="1">
        <v>1</v>
      </c>
      <c r="U3235">
        <v>2000003236</v>
      </c>
      <c r="V3235">
        <v>2002</v>
      </c>
      <c r="W3235">
        <v>2</v>
      </c>
      <c r="X3235" s="4">
        <v>45084</v>
      </c>
      <c r="Y3235" t="s">
        <v>127</v>
      </c>
      <c r="Z3235" s="1">
        <v>1</v>
      </c>
      <c r="AB3235">
        <v>2000003236</v>
      </c>
      <c r="AC3235">
        <v>1</v>
      </c>
      <c r="AD3235" t="str">
        <f t="shared" ca="1" si="452"/>
        <v>dreyes@yahoo.com</v>
      </c>
      <c r="AE3235" s="1">
        <v>1</v>
      </c>
      <c r="AF3235" s="5" t="s">
        <v>132</v>
      </c>
      <c r="AH3235">
        <v>2000003236</v>
      </c>
      <c r="AI3235">
        <v>1</v>
      </c>
      <c r="AJ3235">
        <v>1</v>
      </c>
      <c r="AK3235" t="str">
        <f t="shared" ca="1" si="457"/>
        <v>991927747</v>
      </c>
      <c r="AL3235" s="1">
        <v>1</v>
      </c>
      <c r="AN3235">
        <v>2000003236</v>
      </c>
      <c r="AO3235">
        <v>1</v>
      </c>
      <c r="AP3235">
        <v>2005</v>
      </c>
      <c r="AQ3235" s="4">
        <f t="shared" ca="1" si="453"/>
        <v>40371</v>
      </c>
      <c r="AR3235" t="s">
        <v>135</v>
      </c>
      <c r="AS3235" s="6">
        <v>1</v>
      </c>
      <c r="AT3235">
        <v>2000003236</v>
      </c>
      <c r="AU3235">
        <f t="shared" ca="1" si="454"/>
        <v>2</v>
      </c>
      <c r="AV3235">
        <v>2003</v>
      </c>
      <c r="AW3235">
        <f t="shared" ca="1" si="455"/>
        <v>2</v>
      </c>
      <c r="AX3235" t="s">
        <v>136</v>
      </c>
      <c r="AY3235" s="1">
        <v>1</v>
      </c>
      <c r="BA3235">
        <v>2000003236</v>
      </c>
      <c r="BB3235">
        <f t="shared" ca="1" si="458"/>
        <v>101</v>
      </c>
      <c r="BC3235" t="s">
        <v>138</v>
      </c>
      <c r="BD3235">
        <v>1</v>
      </c>
    </row>
    <row r="3236" spans="1:56" x14ac:dyDescent="0.25">
      <c r="A3236">
        <v>2000003237</v>
      </c>
      <c r="B3236" t="s">
        <v>93</v>
      </c>
      <c r="C3236" t="str">
        <f t="shared" si="450"/>
        <v>RAMOS QUINTANA</v>
      </c>
      <c r="D3236" s="8">
        <f t="shared" ca="1" si="451"/>
        <v>40057</v>
      </c>
      <c r="E3236">
        <v>2</v>
      </c>
      <c r="F3236" s="1">
        <v>1</v>
      </c>
      <c r="H3236">
        <v>2000003237</v>
      </c>
      <c r="I3236" t="s">
        <v>49</v>
      </c>
      <c r="J3236" t="s">
        <v>51</v>
      </c>
      <c r="K3236">
        <v>1</v>
      </c>
      <c r="L3236" s="1">
        <v>0</v>
      </c>
      <c r="N3236">
        <v>2000003237</v>
      </c>
      <c r="O3236">
        <v>1</v>
      </c>
      <c r="P3236">
        <f t="shared" ca="1" si="456"/>
        <v>70549156</v>
      </c>
      <c r="Q3236" t="s">
        <v>1</v>
      </c>
      <c r="R3236">
        <v>0</v>
      </c>
      <c r="S3236" s="1">
        <v>1</v>
      </c>
      <c r="U3236">
        <v>2000003237</v>
      </c>
      <c r="V3236">
        <v>2002</v>
      </c>
      <c r="W3236">
        <v>2</v>
      </c>
      <c r="X3236" s="4">
        <v>45085</v>
      </c>
      <c r="Y3236" t="s">
        <v>127</v>
      </c>
      <c r="Z3236" s="1">
        <v>1</v>
      </c>
      <c r="AB3236">
        <v>2000003237</v>
      </c>
      <c r="AC3236">
        <v>1</v>
      </c>
      <c r="AD3236" t="str">
        <f t="shared" ca="1" si="452"/>
        <v>yramos@planeatec.com</v>
      </c>
      <c r="AE3236" s="1">
        <v>1</v>
      </c>
      <c r="AF3236" s="5" t="s">
        <v>131</v>
      </c>
      <c r="AH3236">
        <v>2000003237</v>
      </c>
      <c r="AI3236">
        <v>1</v>
      </c>
      <c r="AJ3236">
        <v>1</v>
      </c>
      <c r="AK3236" t="str">
        <f t="shared" ca="1" si="457"/>
        <v>956952533</v>
      </c>
      <c r="AL3236" s="1">
        <v>1</v>
      </c>
      <c r="AN3236">
        <v>2000003237</v>
      </c>
      <c r="AO3236">
        <v>1</v>
      </c>
      <c r="AP3236">
        <v>2005</v>
      </c>
      <c r="AQ3236" s="4">
        <f t="shared" ca="1" si="453"/>
        <v>40359</v>
      </c>
      <c r="AR3236" t="s">
        <v>135</v>
      </c>
      <c r="AS3236" s="6">
        <v>1</v>
      </c>
      <c r="AT3236">
        <v>2000003237</v>
      </c>
      <c r="AU3236">
        <f t="shared" ca="1" si="454"/>
        <v>2</v>
      </c>
      <c r="AV3236">
        <v>2003</v>
      </c>
      <c r="AW3236">
        <f t="shared" ca="1" si="455"/>
        <v>1</v>
      </c>
      <c r="AX3236" t="s">
        <v>136</v>
      </c>
      <c r="AY3236" s="1">
        <v>1</v>
      </c>
      <c r="BA3236">
        <v>2000003237</v>
      </c>
      <c r="BB3236">
        <f t="shared" ca="1" si="458"/>
        <v>2318</v>
      </c>
      <c r="BC3236" t="s">
        <v>138</v>
      </c>
      <c r="BD3236">
        <v>1</v>
      </c>
    </row>
    <row r="3237" spans="1:56" x14ac:dyDescent="0.25">
      <c r="A3237">
        <v>2000003238</v>
      </c>
      <c r="B3237" t="s">
        <v>94</v>
      </c>
      <c r="C3237" t="str">
        <f t="shared" si="450"/>
        <v>SUAREZ MARQUINEZ</v>
      </c>
      <c r="D3237" s="8">
        <f t="shared" ca="1" si="451"/>
        <v>40148</v>
      </c>
      <c r="E3237">
        <v>2</v>
      </c>
      <c r="F3237" s="1">
        <v>1</v>
      </c>
      <c r="H3237">
        <v>2000003238</v>
      </c>
      <c r="I3237" t="s">
        <v>77</v>
      </c>
      <c r="J3237" t="s">
        <v>52</v>
      </c>
      <c r="K3237">
        <v>1</v>
      </c>
      <c r="L3237" s="1">
        <v>0</v>
      </c>
      <c r="N3237">
        <v>2000003238</v>
      </c>
      <c r="O3237">
        <v>1</v>
      </c>
      <c r="P3237">
        <f t="shared" ca="1" si="456"/>
        <v>58916260</v>
      </c>
      <c r="Q3237" t="s">
        <v>1</v>
      </c>
      <c r="R3237">
        <v>0</v>
      </c>
      <c r="S3237" s="1">
        <v>1</v>
      </c>
      <c r="U3237">
        <v>2000003238</v>
      </c>
      <c r="V3237">
        <v>2002</v>
      </c>
      <c r="W3237">
        <v>2</v>
      </c>
      <c r="X3237" s="4">
        <v>45086</v>
      </c>
      <c r="Y3237" t="s">
        <v>127</v>
      </c>
      <c r="Z3237" s="1">
        <v>1</v>
      </c>
      <c r="AB3237">
        <v>2000003238</v>
      </c>
      <c r="AC3237">
        <v>1</v>
      </c>
      <c r="AD3237" t="str">
        <f t="shared" ca="1" si="452"/>
        <v>jsuarez@hotmail.com</v>
      </c>
      <c r="AE3237" s="1">
        <v>1</v>
      </c>
      <c r="AF3237" s="5" t="s">
        <v>129</v>
      </c>
      <c r="AH3237">
        <v>2000003238</v>
      </c>
      <c r="AI3237">
        <v>1</v>
      </c>
      <c r="AJ3237">
        <v>1</v>
      </c>
      <c r="AK3237" t="str">
        <f t="shared" ca="1" si="457"/>
        <v>973581262</v>
      </c>
      <c r="AL3237" s="1">
        <v>1</v>
      </c>
      <c r="AN3237">
        <v>2000003238</v>
      </c>
      <c r="AO3237">
        <v>1</v>
      </c>
      <c r="AP3237">
        <v>2005</v>
      </c>
      <c r="AQ3237" s="4">
        <f t="shared" ca="1" si="453"/>
        <v>40096</v>
      </c>
      <c r="AR3237" t="s">
        <v>135</v>
      </c>
      <c r="AS3237" s="6">
        <v>1</v>
      </c>
      <c r="AT3237">
        <v>2000003238</v>
      </c>
      <c r="AU3237">
        <f t="shared" ca="1" si="454"/>
        <v>2</v>
      </c>
      <c r="AV3237">
        <v>2003</v>
      </c>
      <c r="AW3237">
        <f t="shared" ca="1" si="455"/>
        <v>1</v>
      </c>
      <c r="AX3237" t="s">
        <v>136</v>
      </c>
      <c r="AY3237" s="1">
        <v>1</v>
      </c>
      <c r="BA3237">
        <v>2000003238</v>
      </c>
      <c r="BB3237">
        <f t="shared" ca="1" si="458"/>
        <v>326</v>
      </c>
      <c r="BC3237" t="s">
        <v>138</v>
      </c>
      <c r="BD3237">
        <v>1</v>
      </c>
    </row>
    <row r="3238" spans="1:56" x14ac:dyDescent="0.25">
      <c r="A3238">
        <v>2000003239</v>
      </c>
      <c r="B3238" t="s">
        <v>95</v>
      </c>
      <c r="C3238" t="str">
        <f t="shared" si="450"/>
        <v>MEDINA ROMERO</v>
      </c>
      <c r="D3238" s="8">
        <f t="shared" ca="1" si="451"/>
        <v>40062</v>
      </c>
      <c r="E3238">
        <v>2</v>
      </c>
      <c r="F3238" s="1">
        <v>1</v>
      </c>
      <c r="H3238">
        <v>2000003239</v>
      </c>
      <c r="I3238" t="s">
        <v>78</v>
      </c>
      <c r="J3238" t="s">
        <v>53</v>
      </c>
      <c r="K3238">
        <v>1</v>
      </c>
      <c r="L3238" s="1">
        <v>0</v>
      </c>
      <c r="N3238">
        <v>2000003239</v>
      </c>
      <c r="O3238">
        <v>1</v>
      </c>
      <c r="P3238">
        <f t="shared" ca="1" si="456"/>
        <v>72603790</v>
      </c>
      <c r="Q3238" t="s">
        <v>1</v>
      </c>
      <c r="R3238">
        <v>0</v>
      </c>
      <c r="S3238" s="1">
        <v>1</v>
      </c>
      <c r="U3238">
        <v>2000003239</v>
      </c>
      <c r="V3238">
        <v>2002</v>
      </c>
      <c r="W3238">
        <v>2</v>
      </c>
      <c r="X3238" s="4">
        <v>45087</v>
      </c>
      <c r="Y3238" t="s">
        <v>127</v>
      </c>
      <c r="Z3238" s="1">
        <v>1</v>
      </c>
      <c r="AB3238">
        <v>2000003239</v>
      </c>
      <c r="AC3238">
        <v>1</v>
      </c>
      <c r="AD3238" t="str">
        <f t="shared" ca="1" si="452"/>
        <v>nmedina@gmail.com</v>
      </c>
      <c r="AE3238" s="1">
        <v>1</v>
      </c>
      <c r="AF3238" s="5" t="s">
        <v>130</v>
      </c>
      <c r="AH3238">
        <v>2000003239</v>
      </c>
      <c r="AI3238">
        <v>1</v>
      </c>
      <c r="AJ3238">
        <v>1</v>
      </c>
      <c r="AK3238" t="str">
        <f t="shared" ca="1" si="457"/>
        <v>953245832</v>
      </c>
      <c r="AL3238" s="1">
        <v>1</v>
      </c>
      <c r="AN3238">
        <v>2000003239</v>
      </c>
      <c r="AO3238">
        <v>1</v>
      </c>
      <c r="AP3238">
        <v>2005</v>
      </c>
      <c r="AQ3238" s="4">
        <f t="shared" ca="1" si="453"/>
        <v>40177</v>
      </c>
      <c r="AR3238" t="s">
        <v>135</v>
      </c>
      <c r="AS3238" s="6">
        <v>1</v>
      </c>
      <c r="AT3238">
        <v>2000003239</v>
      </c>
      <c r="AU3238">
        <f t="shared" ca="1" si="454"/>
        <v>1</v>
      </c>
      <c r="AV3238">
        <v>2003</v>
      </c>
      <c r="AW3238">
        <f t="shared" ca="1" si="455"/>
        <v>1</v>
      </c>
      <c r="AX3238" t="s">
        <v>136</v>
      </c>
      <c r="AY3238" s="1">
        <v>1</v>
      </c>
      <c r="BA3238">
        <v>2000003239</v>
      </c>
      <c r="BB3238">
        <f t="shared" ca="1" si="458"/>
        <v>1391</v>
      </c>
      <c r="BC3238" t="s">
        <v>138</v>
      </c>
      <c r="BD3238">
        <v>1</v>
      </c>
    </row>
    <row r="3239" spans="1:56" x14ac:dyDescent="0.25">
      <c r="A3239">
        <v>2000003240</v>
      </c>
      <c r="B3239" t="s">
        <v>96</v>
      </c>
      <c r="C3239" t="str">
        <f t="shared" si="450"/>
        <v>LIN ORTEGA</v>
      </c>
      <c r="D3239" s="8">
        <f t="shared" ca="1" si="451"/>
        <v>40264</v>
      </c>
      <c r="E3239">
        <v>2</v>
      </c>
      <c r="F3239" s="1">
        <v>1</v>
      </c>
      <c r="H3239">
        <v>2000003240</v>
      </c>
      <c r="I3239" t="s">
        <v>79</v>
      </c>
      <c r="J3239" t="s">
        <v>54</v>
      </c>
      <c r="K3239">
        <v>1</v>
      </c>
      <c r="L3239" s="1">
        <v>0</v>
      </c>
      <c r="N3239">
        <v>2000003240</v>
      </c>
      <c r="O3239">
        <v>1</v>
      </c>
      <c r="P3239">
        <f t="shared" ca="1" si="456"/>
        <v>98243198</v>
      </c>
      <c r="Q3239" t="s">
        <v>1</v>
      </c>
      <c r="R3239">
        <v>0</v>
      </c>
      <c r="S3239" s="1">
        <v>1</v>
      </c>
      <c r="U3239">
        <v>2000003240</v>
      </c>
      <c r="V3239">
        <v>2002</v>
      </c>
      <c r="W3239">
        <v>2</v>
      </c>
      <c r="X3239" s="4">
        <v>45088</v>
      </c>
      <c r="Y3239" t="s">
        <v>127</v>
      </c>
      <c r="Z3239" s="1">
        <v>1</v>
      </c>
      <c r="AB3239">
        <v>2000003240</v>
      </c>
      <c r="AC3239">
        <v>1</v>
      </c>
      <c r="AD3239" t="str">
        <f t="shared" ca="1" si="452"/>
        <v>nlin@planeatec.com</v>
      </c>
      <c r="AE3239" s="1">
        <v>1</v>
      </c>
      <c r="AF3239" s="5" t="s">
        <v>131</v>
      </c>
      <c r="AH3239">
        <v>2000003240</v>
      </c>
      <c r="AI3239">
        <v>1</v>
      </c>
      <c r="AJ3239">
        <v>1</v>
      </c>
      <c r="AK3239" t="str">
        <f t="shared" ca="1" si="457"/>
        <v>918329936</v>
      </c>
      <c r="AL3239" s="1">
        <v>1</v>
      </c>
      <c r="AN3239">
        <v>2000003240</v>
      </c>
      <c r="AO3239">
        <v>1</v>
      </c>
      <c r="AP3239">
        <v>2005</v>
      </c>
      <c r="AQ3239" s="4">
        <f t="shared" ca="1" si="453"/>
        <v>40250</v>
      </c>
      <c r="AR3239" t="s">
        <v>135</v>
      </c>
      <c r="AS3239" s="6">
        <v>1</v>
      </c>
      <c r="AT3239">
        <v>2000003240</v>
      </c>
      <c r="AU3239">
        <f t="shared" ca="1" si="454"/>
        <v>2</v>
      </c>
      <c r="AV3239">
        <v>2003</v>
      </c>
      <c r="AW3239">
        <f t="shared" ca="1" si="455"/>
        <v>2</v>
      </c>
      <c r="AX3239" t="s">
        <v>136</v>
      </c>
      <c r="AY3239" s="1">
        <v>1</v>
      </c>
      <c r="BA3239">
        <v>2000003240</v>
      </c>
      <c r="BB3239">
        <f t="shared" ca="1" si="458"/>
        <v>972</v>
      </c>
      <c r="BC3239" t="s">
        <v>138</v>
      </c>
      <c r="BD3239">
        <v>1</v>
      </c>
    </row>
    <row r="3240" spans="1:56" x14ac:dyDescent="0.25">
      <c r="A3240">
        <v>2000003241</v>
      </c>
      <c r="B3240" t="s">
        <v>97</v>
      </c>
      <c r="C3240" t="str">
        <f t="shared" si="450"/>
        <v>WANG SANTAMARIA</v>
      </c>
      <c r="D3240" s="8">
        <f t="shared" ca="1" si="451"/>
        <v>40263</v>
      </c>
      <c r="E3240">
        <v>2</v>
      </c>
      <c r="F3240" s="1">
        <v>1</v>
      </c>
      <c r="H3240">
        <v>2000003241</v>
      </c>
      <c r="I3240" t="s">
        <v>80</v>
      </c>
      <c r="J3240" t="s">
        <v>55</v>
      </c>
      <c r="K3240">
        <v>1</v>
      </c>
      <c r="L3240" s="1">
        <v>0</v>
      </c>
      <c r="N3240">
        <v>2000003241</v>
      </c>
      <c r="O3240">
        <v>1</v>
      </c>
      <c r="P3240">
        <f t="shared" ca="1" si="456"/>
        <v>85385355</v>
      </c>
      <c r="Q3240" t="s">
        <v>1</v>
      </c>
      <c r="R3240">
        <v>0</v>
      </c>
      <c r="S3240" s="1">
        <v>1</v>
      </c>
      <c r="U3240">
        <v>2000003241</v>
      </c>
      <c r="V3240">
        <v>2002</v>
      </c>
      <c r="W3240">
        <v>2</v>
      </c>
      <c r="X3240" s="4">
        <v>45089</v>
      </c>
      <c r="Y3240" t="s">
        <v>127</v>
      </c>
      <c r="Z3240" s="1">
        <v>1</v>
      </c>
      <c r="AB3240">
        <v>2000003241</v>
      </c>
      <c r="AC3240">
        <v>1</v>
      </c>
      <c r="AD3240" t="str">
        <f t="shared" ca="1" si="452"/>
        <v>vwang@yahoo.com</v>
      </c>
      <c r="AE3240" s="1">
        <v>1</v>
      </c>
      <c r="AF3240" s="5" t="s">
        <v>132</v>
      </c>
      <c r="AH3240">
        <v>2000003241</v>
      </c>
      <c r="AI3240">
        <v>1</v>
      </c>
      <c r="AJ3240">
        <v>1</v>
      </c>
      <c r="AK3240" t="str">
        <f t="shared" ca="1" si="457"/>
        <v>941978514</v>
      </c>
      <c r="AL3240" s="1">
        <v>1</v>
      </c>
      <c r="AN3240">
        <v>2000003241</v>
      </c>
      <c r="AO3240">
        <v>1</v>
      </c>
      <c r="AP3240">
        <v>2005</v>
      </c>
      <c r="AQ3240" s="4">
        <f t="shared" ca="1" si="453"/>
        <v>40045</v>
      </c>
      <c r="AR3240" t="s">
        <v>135</v>
      </c>
      <c r="AS3240" s="6">
        <v>1</v>
      </c>
      <c r="AT3240">
        <v>2000003241</v>
      </c>
      <c r="AU3240">
        <f t="shared" ca="1" si="454"/>
        <v>2</v>
      </c>
      <c r="AV3240">
        <v>2003</v>
      </c>
      <c r="AW3240">
        <f t="shared" ca="1" si="455"/>
        <v>1</v>
      </c>
      <c r="AX3240" t="s">
        <v>136</v>
      </c>
      <c r="AY3240" s="1">
        <v>1</v>
      </c>
      <c r="BA3240">
        <v>2000003241</v>
      </c>
      <c r="BB3240">
        <f t="shared" ca="1" si="458"/>
        <v>2713</v>
      </c>
      <c r="BC3240" t="s">
        <v>138</v>
      </c>
      <c r="BD3240">
        <v>1</v>
      </c>
    </row>
    <row r="3241" spans="1:56" x14ac:dyDescent="0.25">
      <c r="A3241">
        <v>2000003242</v>
      </c>
      <c r="B3241" t="s">
        <v>98</v>
      </c>
      <c r="C3241" t="str">
        <f t="shared" si="450"/>
        <v>HERRERA DOMINGUEZ</v>
      </c>
      <c r="D3241" s="8">
        <f t="shared" ca="1" si="451"/>
        <v>40161</v>
      </c>
      <c r="E3241">
        <v>2</v>
      </c>
      <c r="F3241" s="1">
        <v>1</v>
      </c>
      <c r="H3241">
        <v>2000003242</v>
      </c>
      <c r="I3241" t="s">
        <v>81</v>
      </c>
      <c r="J3241" t="s">
        <v>56</v>
      </c>
      <c r="K3241">
        <v>1</v>
      </c>
      <c r="L3241" s="1">
        <v>0</v>
      </c>
      <c r="N3241">
        <v>2000003242</v>
      </c>
      <c r="O3241">
        <v>1</v>
      </c>
      <c r="P3241">
        <f t="shared" ca="1" si="456"/>
        <v>86904855</v>
      </c>
      <c r="Q3241" t="s">
        <v>1</v>
      </c>
      <c r="R3241">
        <v>0</v>
      </c>
      <c r="S3241" s="1">
        <v>1</v>
      </c>
      <c r="U3241">
        <v>2000003242</v>
      </c>
      <c r="V3241">
        <v>2002</v>
      </c>
      <c r="W3241">
        <v>2</v>
      </c>
      <c r="X3241" s="4">
        <v>45090</v>
      </c>
      <c r="Y3241" t="s">
        <v>127</v>
      </c>
      <c r="Z3241" s="1">
        <v>1</v>
      </c>
      <c r="AB3241">
        <v>2000003242</v>
      </c>
      <c r="AC3241">
        <v>1</v>
      </c>
      <c r="AD3241" t="str">
        <f t="shared" ca="1" si="452"/>
        <v>aherrera@planeatec.com</v>
      </c>
      <c r="AE3241" s="1">
        <v>1</v>
      </c>
      <c r="AF3241" s="5" t="s">
        <v>131</v>
      </c>
      <c r="AH3241">
        <v>2000003242</v>
      </c>
      <c r="AI3241">
        <v>1</v>
      </c>
      <c r="AJ3241">
        <v>1</v>
      </c>
      <c r="AK3241" t="str">
        <f t="shared" ca="1" si="457"/>
        <v>953532933</v>
      </c>
      <c r="AL3241" s="1">
        <v>1</v>
      </c>
      <c r="AN3241">
        <v>2000003242</v>
      </c>
      <c r="AO3241">
        <v>1</v>
      </c>
      <c r="AP3241">
        <v>2005</v>
      </c>
      <c r="AQ3241" s="4">
        <f t="shared" ca="1" si="453"/>
        <v>40298</v>
      </c>
      <c r="AR3241" t="s">
        <v>135</v>
      </c>
      <c r="AS3241" s="6">
        <v>1</v>
      </c>
      <c r="AT3241">
        <v>2000003242</v>
      </c>
      <c r="AU3241">
        <f t="shared" ca="1" si="454"/>
        <v>1</v>
      </c>
      <c r="AV3241">
        <v>2003</v>
      </c>
      <c r="AW3241">
        <f t="shared" ca="1" si="455"/>
        <v>1</v>
      </c>
      <c r="AX3241" t="s">
        <v>136</v>
      </c>
      <c r="AY3241" s="1">
        <v>1</v>
      </c>
      <c r="BA3241">
        <v>2000003242</v>
      </c>
      <c r="BB3241">
        <f t="shared" ca="1" si="458"/>
        <v>687</v>
      </c>
      <c r="BC3241" t="s">
        <v>138</v>
      </c>
      <c r="BD3241">
        <v>1</v>
      </c>
    </row>
    <row r="3242" spans="1:56" x14ac:dyDescent="0.25">
      <c r="A3242">
        <v>2000003243</v>
      </c>
      <c r="B3242" t="s">
        <v>99</v>
      </c>
      <c r="C3242" t="str">
        <f t="shared" si="450"/>
        <v>CRUZ RUIZ DE AZUA</v>
      </c>
      <c r="D3242" s="8">
        <f t="shared" ca="1" si="451"/>
        <v>40316</v>
      </c>
      <c r="E3242">
        <v>2</v>
      </c>
      <c r="F3242" s="1">
        <v>1</v>
      </c>
      <c r="H3242">
        <v>2000003243</v>
      </c>
      <c r="I3242" t="s">
        <v>82</v>
      </c>
      <c r="J3242" t="s">
        <v>57</v>
      </c>
      <c r="K3242">
        <v>1</v>
      </c>
      <c r="L3242" s="1">
        <v>0</v>
      </c>
      <c r="N3242">
        <v>2000003243</v>
      </c>
      <c r="O3242">
        <v>1</v>
      </c>
      <c r="P3242">
        <f t="shared" ca="1" si="456"/>
        <v>42755826</v>
      </c>
      <c r="Q3242" t="s">
        <v>1</v>
      </c>
      <c r="R3242">
        <v>0</v>
      </c>
      <c r="S3242" s="1">
        <v>1</v>
      </c>
      <c r="U3242">
        <v>2000003243</v>
      </c>
      <c r="V3242">
        <v>2002</v>
      </c>
      <c r="W3242">
        <v>2</v>
      </c>
      <c r="X3242" s="4">
        <v>45091</v>
      </c>
      <c r="Y3242" t="s">
        <v>127</v>
      </c>
      <c r="Z3242" s="1">
        <v>1</v>
      </c>
      <c r="AB3242">
        <v>2000003243</v>
      </c>
      <c r="AC3242">
        <v>1</v>
      </c>
      <c r="AD3242" t="str">
        <f t="shared" ca="1" si="452"/>
        <v>vcruz@hotmail.com</v>
      </c>
      <c r="AE3242" s="1">
        <v>1</v>
      </c>
      <c r="AF3242" s="5" t="s">
        <v>129</v>
      </c>
      <c r="AH3242">
        <v>2000003243</v>
      </c>
      <c r="AI3242">
        <v>1</v>
      </c>
      <c r="AJ3242">
        <v>1</v>
      </c>
      <c r="AK3242" t="str">
        <f t="shared" ca="1" si="457"/>
        <v>999069586</v>
      </c>
      <c r="AL3242" s="1">
        <v>1</v>
      </c>
      <c r="AN3242">
        <v>2000003243</v>
      </c>
      <c r="AO3242">
        <v>1</v>
      </c>
      <c r="AP3242">
        <v>2005</v>
      </c>
      <c r="AQ3242" s="4">
        <f t="shared" ca="1" si="453"/>
        <v>40168</v>
      </c>
      <c r="AR3242" t="s">
        <v>135</v>
      </c>
      <c r="AS3242" s="6">
        <v>1</v>
      </c>
      <c r="AT3242">
        <v>2000003243</v>
      </c>
      <c r="AU3242">
        <f t="shared" ca="1" si="454"/>
        <v>1</v>
      </c>
      <c r="AV3242">
        <v>2003</v>
      </c>
      <c r="AW3242">
        <f t="shared" ca="1" si="455"/>
        <v>1</v>
      </c>
      <c r="AX3242" t="s">
        <v>136</v>
      </c>
      <c r="AY3242" s="1">
        <v>1</v>
      </c>
      <c r="BA3242">
        <v>2000003243</v>
      </c>
      <c r="BB3242">
        <f t="shared" ca="1" si="458"/>
        <v>248</v>
      </c>
      <c r="BC3242" t="s">
        <v>138</v>
      </c>
      <c r="BD3242">
        <v>1</v>
      </c>
    </row>
    <row r="3243" spans="1:56" x14ac:dyDescent="0.25">
      <c r="A3243">
        <v>2000003244</v>
      </c>
      <c r="B3243" t="s">
        <v>100</v>
      </c>
      <c r="C3243" t="str">
        <f t="shared" si="450"/>
        <v>MENDEZ SANZ</v>
      </c>
      <c r="D3243" s="8">
        <f t="shared" ca="1" si="451"/>
        <v>40278</v>
      </c>
      <c r="E3243">
        <v>2</v>
      </c>
      <c r="F3243" s="1">
        <v>1</v>
      </c>
      <c r="H3243">
        <v>2000003244</v>
      </c>
      <c r="I3243" t="s">
        <v>83</v>
      </c>
      <c r="J3243" t="s">
        <v>58</v>
      </c>
      <c r="K3243">
        <v>1</v>
      </c>
      <c r="L3243" s="1">
        <v>0</v>
      </c>
      <c r="N3243">
        <v>2000003244</v>
      </c>
      <c r="O3243">
        <v>1</v>
      </c>
      <c r="P3243">
        <f t="shared" ca="1" si="456"/>
        <v>68865066</v>
      </c>
      <c r="Q3243" t="s">
        <v>1</v>
      </c>
      <c r="R3243">
        <v>0</v>
      </c>
      <c r="S3243" s="1">
        <v>1</v>
      </c>
      <c r="U3243">
        <v>2000003244</v>
      </c>
      <c r="V3243">
        <v>2002</v>
      </c>
      <c r="W3243">
        <v>2</v>
      </c>
      <c r="X3243" s="4">
        <v>45092</v>
      </c>
      <c r="Y3243" t="s">
        <v>127</v>
      </c>
      <c r="Z3243" s="1">
        <v>1</v>
      </c>
      <c r="AB3243">
        <v>2000003244</v>
      </c>
      <c r="AC3243">
        <v>1</v>
      </c>
      <c r="AD3243" t="str">
        <f t="shared" ca="1" si="452"/>
        <v>hmendez@gmail.com</v>
      </c>
      <c r="AE3243" s="1">
        <v>1</v>
      </c>
      <c r="AF3243" s="5" t="s">
        <v>130</v>
      </c>
      <c r="AH3243">
        <v>2000003244</v>
      </c>
      <c r="AI3243">
        <v>1</v>
      </c>
      <c r="AJ3243">
        <v>1</v>
      </c>
      <c r="AK3243" t="str">
        <f t="shared" ca="1" si="457"/>
        <v>912889601</v>
      </c>
      <c r="AL3243" s="1">
        <v>1</v>
      </c>
      <c r="AN3243">
        <v>2000003244</v>
      </c>
      <c r="AO3243">
        <v>1</v>
      </c>
      <c r="AP3243">
        <v>2005</v>
      </c>
      <c r="AQ3243" s="4">
        <f t="shared" ca="1" si="453"/>
        <v>40026</v>
      </c>
      <c r="AR3243" t="s">
        <v>135</v>
      </c>
      <c r="AS3243" s="6">
        <v>1</v>
      </c>
      <c r="AT3243">
        <v>2000003244</v>
      </c>
      <c r="AU3243">
        <f t="shared" ca="1" si="454"/>
        <v>1</v>
      </c>
      <c r="AV3243">
        <v>2003</v>
      </c>
      <c r="AW3243">
        <f t="shared" ca="1" si="455"/>
        <v>2</v>
      </c>
      <c r="AX3243" t="s">
        <v>136</v>
      </c>
      <c r="AY3243" s="1">
        <v>1</v>
      </c>
      <c r="BA3243">
        <v>2000003244</v>
      </c>
      <c r="BB3243">
        <f t="shared" ca="1" si="458"/>
        <v>3240</v>
      </c>
      <c r="BC3243" t="s">
        <v>138</v>
      </c>
      <c r="BD3243">
        <v>1</v>
      </c>
    </row>
    <row r="3244" spans="1:56" x14ac:dyDescent="0.25">
      <c r="A3244">
        <v>2000003245</v>
      </c>
      <c r="B3244" t="s">
        <v>101</v>
      </c>
      <c r="C3244" t="str">
        <f t="shared" si="450"/>
        <v>MARIN ARMENTIA</v>
      </c>
      <c r="D3244" s="8">
        <f t="shared" ca="1" si="451"/>
        <v>40027</v>
      </c>
      <c r="E3244">
        <v>2</v>
      </c>
      <c r="F3244" s="1">
        <v>1</v>
      </c>
      <c r="H3244">
        <v>2000003245</v>
      </c>
      <c r="I3244" t="s">
        <v>84</v>
      </c>
      <c r="J3244" t="s">
        <v>59</v>
      </c>
      <c r="K3244">
        <v>1</v>
      </c>
      <c r="L3244" s="1">
        <v>0</v>
      </c>
      <c r="N3244">
        <v>2000003245</v>
      </c>
      <c r="O3244">
        <v>1</v>
      </c>
      <c r="P3244">
        <f t="shared" ca="1" si="456"/>
        <v>84668192</v>
      </c>
      <c r="Q3244" t="s">
        <v>1</v>
      </c>
      <c r="R3244">
        <v>0</v>
      </c>
      <c r="S3244" s="1">
        <v>1</v>
      </c>
      <c r="U3244">
        <v>2000003245</v>
      </c>
      <c r="V3244">
        <v>2002</v>
      </c>
      <c r="W3244">
        <v>2</v>
      </c>
      <c r="X3244" s="4">
        <v>45093</v>
      </c>
      <c r="Y3244" t="s">
        <v>127</v>
      </c>
      <c r="Z3244" s="1">
        <v>1</v>
      </c>
      <c r="AB3244">
        <v>2000003245</v>
      </c>
      <c r="AC3244">
        <v>1</v>
      </c>
      <c r="AD3244" t="str">
        <f t="shared" ca="1" si="452"/>
        <v>rmarin@planeatec.com</v>
      </c>
      <c r="AE3244" s="1">
        <v>1</v>
      </c>
      <c r="AF3244" s="5" t="s">
        <v>131</v>
      </c>
      <c r="AH3244">
        <v>2000003245</v>
      </c>
      <c r="AI3244">
        <v>1</v>
      </c>
      <c r="AJ3244">
        <v>1</v>
      </c>
      <c r="AK3244" t="str">
        <f t="shared" ca="1" si="457"/>
        <v>989586164</v>
      </c>
      <c r="AL3244" s="1">
        <v>1</v>
      </c>
      <c r="AN3244">
        <v>2000003245</v>
      </c>
      <c r="AO3244">
        <v>1</v>
      </c>
      <c r="AP3244">
        <v>2005</v>
      </c>
      <c r="AQ3244" s="4">
        <f t="shared" ca="1" si="453"/>
        <v>40210</v>
      </c>
      <c r="AR3244" t="s">
        <v>135</v>
      </c>
      <c r="AS3244" s="6">
        <v>1</v>
      </c>
      <c r="AT3244">
        <v>2000003245</v>
      </c>
      <c r="AU3244">
        <f t="shared" ca="1" si="454"/>
        <v>1</v>
      </c>
      <c r="AV3244">
        <v>2003</v>
      </c>
      <c r="AW3244">
        <f t="shared" ca="1" si="455"/>
        <v>2</v>
      </c>
      <c r="AX3244" t="s">
        <v>136</v>
      </c>
      <c r="AY3244" s="1">
        <v>1</v>
      </c>
      <c r="BA3244">
        <v>2000003245</v>
      </c>
      <c r="BB3244">
        <f t="shared" ca="1" si="458"/>
        <v>583</v>
      </c>
      <c r="BC3244" t="s">
        <v>138</v>
      </c>
      <c r="BD3244">
        <v>1</v>
      </c>
    </row>
    <row r="3245" spans="1:56" x14ac:dyDescent="0.25">
      <c r="A3245">
        <v>2000003246</v>
      </c>
      <c r="B3245" t="s">
        <v>102</v>
      </c>
      <c r="C3245" t="str">
        <f t="shared" si="450"/>
        <v>FERREIRA OCHOA</v>
      </c>
      <c r="D3245" s="8">
        <f t="shared" ca="1" si="451"/>
        <v>40173</v>
      </c>
      <c r="E3245">
        <v>2</v>
      </c>
      <c r="F3245" s="1">
        <v>1</v>
      </c>
      <c r="H3245">
        <v>2000003246</v>
      </c>
      <c r="I3245" t="s">
        <v>85</v>
      </c>
      <c r="J3245" t="s">
        <v>60</v>
      </c>
      <c r="K3245">
        <v>1</v>
      </c>
      <c r="L3245" s="1">
        <v>0</v>
      </c>
      <c r="N3245">
        <v>2000003246</v>
      </c>
      <c r="O3245">
        <v>1</v>
      </c>
      <c r="P3245">
        <f t="shared" ca="1" si="456"/>
        <v>59590288</v>
      </c>
      <c r="Q3245" t="s">
        <v>1</v>
      </c>
      <c r="R3245">
        <v>0</v>
      </c>
      <c r="S3245" s="1">
        <v>1</v>
      </c>
      <c r="U3245">
        <v>2000003246</v>
      </c>
      <c r="V3245">
        <v>2002</v>
      </c>
      <c r="W3245">
        <v>2</v>
      </c>
      <c r="X3245" s="4">
        <v>45094</v>
      </c>
      <c r="Y3245" t="s">
        <v>127</v>
      </c>
      <c r="Z3245" s="1">
        <v>1</v>
      </c>
      <c r="AB3245">
        <v>2000003246</v>
      </c>
      <c r="AC3245">
        <v>1</v>
      </c>
      <c r="AD3245" t="str">
        <f t="shared" ca="1" si="452"/>
        <v>gferreira@yahoo.com</v>
      </c>
      <c r="AE3245" s="1">
        <v>1</v>
      </c>
      <c r="AF3245" s="5" t="s">
        <v>132</v>
      </c>
      <c r="AH3245">
        <v>2000003246</v>
      </c>
      <c r="AI3245">
        <v>1</v>
      </c>
      <c r="AJ3245">
        <v>1</v>
      </c>
      <c r="AK3245" t="str">
        <f t="shared" ca="1" si="457"/>
        <v>986299916</v>
      </c>
      <c r="AL3245" s="1">
        <v>1</v>
      </c>
      <c r="AN3245">
        <v>2000003246</v>
      </c>
      <c r="AO3245">
        <v>1</v>
      </c>
      <c r="AP3245">
        <v>2005</v>
      </c>
      <c r="AQ3245" s="4">
        <f t="shared" ca="1" si="453"/>
        <v>40061</v>
      </c>
      <c r="AR3245" t="s">
        <v>135</v>
      </c>
      <c r="AS3245" s="6">
        <v>1</v>
      </c>
      <c r="AT3245">
        <v>2000003246</v>
      </c>
      <c r="AU3245">
        <f t="shared" ca="1" si="454"/>
        <v>1</v>
      </c>
      <c r="AV3245">
        <v>2003</v>
      </c>
      <c r="AW3245">
        <f t="shared" ca="1" si="455"/>
        <v>1</v>
      </c>
      <c r="AX3245" t="s">
        <v>136</v>
      </c>
      <c r="AY3245" s="1">
        <v>1</v>
      </c>
      <c r="BA3245">
        <v>2000003246</v>
      </c>
      <c r="BB3245">
        <f t="shared" ca="1" si="458"/>
        <v>570</v>
      </c>
      <c r="BC3245" t="s">
        <v>138</v>
      </c>
      <c r="BD3245">
        <v>1</v>
      </c>
    </row>
    <row r="3246" spans="1:56" x14ac:dyDescent="0.25">
      <c r="A3246">
        <v>2000003247</v>
      </c>
      <c r="B3246" t="s">
        <v>103</v>
      </c>
      <c r="C3246" t="str">
        <f t="shared" si="450"/>
        <v>MENDOZA DELGADO</v>
      </c>
      <c r="D3246" s="8">
        <f t="shared" ca="1" si="451"/>
        <v>40127</v>
      </c>
      <c r="E3246">
        <v>2</v>
      </c>
      <c r="F3246" s="1">
        <v>1</v>
      </c>
      <c r="H3246">
        <v>2000003247</v>
      </c>
      <c r="I3246" t="s">
        <v>86</v>
      </c>
      <c r="J3246" t="s">
        <v>61</v>
      </c>
      <c r="K3246">
        <v>1</v>
      </c>
      <c r="L3246" s="1">
        <v>0</v>
      </c>
      <c r="N3246">
        <v>2000003247</v>
      </c>
      <c r="O3246">
        <v>1</v>
      </c>
      <c r="P3246">
        <f t="shared" ca="1" si="456"/>
        <v>57180381</v>
      </c>
      <c r="Q3246" t="s">
        <v>1</v>
      </c>
      <c r="R3246">
        <v>0</v>
      </c>
      <c r="S3246" s="1">
        <v>1</v>
      </c>
      <c r="U3246">
        <v>2000003247</v>
      </c>
      <c r="V3246">
        <v>2002</v>
      </c>
      <c r="W3246">
        <v>2</v>
      </c>
      <c r="X3246" s="4">
        <v>45095</v>
      </c>
      <c r="Y3246" t="s">
        <v>127</v>
      </c>
      <c r="Z3246" s="1">
        <v>1</v>
      </c>
      <c r="AB3246">
        <v>2000003247</v>
      </c>
      <c r="AC3246">
        <v>1</v>
      </c>
      <c r="AD3246" t="str">
        <f t="shared" ca="1" si="452"/>
        <v>lmendoza@planeatec.com</v>
      </c>
      <c r="AE3246" s="1">
        <v>1</v>
      </c>
      <c r="AF3246" s="5" t="s">
        <v>131</v>
      </c>
      <c r="AH3246">
        <v>2000003247</v>
      </c>
      <c r="AI3246">
        <v>1</v>
      </c>
      <c r="AJ3246">
        <v>1</v>
      </c>
      <c r="AK3246" t="str">
        <f t="shared" ca="1" si="457"/>
        <v>916589492</v>
      </c>
      <c r="AL3246" s="1">
        <v>1</v>
      </c>
      <c r="AN3246">
        <v>2000003247</v>
      </c>
      <c r="AO3246">
        <v>1</v>
      </c>
      <c r="AP3246">
        <v>2005</v>
      </c>
      <c r="AQ3246" s="4">
        <f t="shared" ca="1" si="453"/>
        <v>40118</v>
      </c>
      <c r="AR3246" t="s">
        <v>135</v>
      </c>
      <c r="AS3246" s="6">
        <v>1</v>
      </c>
      <c r="AT3246">
        <v>2000003247</v>
      </c>
      <c r="AU3246">
        <f t="shared" ca="1" si="454"/>
        <v>1</v>
      </c>
      <c r="AV3246">
        <v>2003</v>
      </c>
      <c r="AW3246">
        <f t="shared" ca="1" si="455"/>
        <v>1</v>
      </c>
      <c r="AX3246" t="s">
        <v>136</v>
      </c>
      <c r="AY3246" s="1">
        <v>1</v>
      </c>
      <c r="BA3246">
        <v>2000003247</v>
      </c>
      <c r="BB3246">
        <f t="shared" ca="1" si="458"/>
        <v>1609</v>
      </c>
      <c r="BC3246" t="s">
        <v>138</v>
      </c>
      <c r="BD3246">
        <v>1</v>
      </c>
    </row>
    <row r="3247" spans="1:56" x14ac:dyDescent="0.25">
      <c r="A3247">
        <v>2000003248</v>
      </c>
      <c r="B3247" t="s">
        <v>104</v>
      </c>
      <c r="C3247" t="str">
        <f t="shared" si="450"/>
        <v>VASQUEZ RAMIREZ</v>
      </c>
      <c r="D3247" s="8">
        <f t="shared" ca="1" si="451"/>
        <v>40067</v>
      </c>
      <c r="E3247">
        <v>2</v>
      </c>
      <c r="F3247" s="1">
        <v>1</v>
      </c>
      <c r="H3247">
        <v>2000003248</v>
      </c>
      <c r="I3247" t="s">
        <v>87</v>
      </c>
      <c r="J3247" t="s">
        <v>62</v>
      </c>
      <c r="K3247">
        <v>1</v>
      </c>
      <c r="L3247" s="1">
        <v>0</v>
      </c>
      <c r="N3247">
        <v>2000003248</v>
      </c>
      <c r="O3247">
        <v>1</v>
      </c>
      <c r="P3247">
        <f t="shared" ca="1" si="456"/>
        <v>70647073</v>
      </c>
      <c r="Q3247" t="s">
        <v>1</v>
      </c>
      <c r="R3247">
        <v>0</v>
      </c>
      <c r="S3247" s="1">
        <v>1</v>
      </c>
      <c r="U3247">
        <v>2000003248</v>
      </c>
      <c r="V3247">
        <v>2002</v>
      </c>
      <c r="W3247">
        <v>2</v>
      </c>
      <c r="X3247" s="4">
        <v>45096</v>
      </c>
      <c r="Y3247" t="s">
        <v>127</v>
      </c>
      <c r="Z3247" s="1">
        <v>1</v>
      </c>
      <c r="AB3247">
        <v>2000003248</v>
      </c>
      <c r="AC3247">
        <v>1</v>
      </c>
      <c r="AD3247" t="str">
        <f t="shared" ca="1" si="452"/>
        <v>cvasquez@hotmail.com</v>
      </c>
      <c r="AE3247" s="1">
        <v>1</v>
      </c>
      <c r="AF3247" s="5" t="s">
        <v>129</v>
      </c>
      <c r="AH3247">
        <v>2000003248</v>
      </c>
      <c r="AI3247">
        <v>1</v>
      </c>
      <c r="AJ3247">
        <v>1</v>
      </c>
      <c r="AK3247" t="str">
        <f t="shared" ca="1" si="457"/>
        <v>988494562</v>
      </c>
      <c r="AL3247" s="1">
        <v>1</v>
      </c>
      <c r="AN3247">
        <v>2000003248</v>
      </c>
      <c r="AO3247">
        <v>1</v>
      </c>
      <c r="AP3247">
        <v>2005</v>
      </c>
      <c r="AQ3247" s="4">
        <f t="shared" ca="1" si="453"/>
        <v>40215</v>
      </c>
      <c r="AR3247" t="s">
        <v>135</v>
      </c>
      <c r="AS3247" s="6">
        <v>1</v>
      </c>
      <c r="AT3247">
        <v>2000003248</v>
      </c>
      <c r="AU3247">
        <f t="shared" ca="1" si="454"/>
        <v>2</v>
      </c>
      <c r="AV3247">
        <v>2003</v>
      </c>
      <c r="AW3247">
        <f t="shared" ca="1" si="455"/>
        <v>2</v>
      </c>
      <c r="AX3247" t="s">
        <v>136</v>
      </c>
      <c r="AY3247" s="1">
        <v>1</v>
      </c>
      <c r="BA3247">
        <v>2000003248</v>
      </c>
      <c r="BB3247">
        <f t="shared" ca="1" si="458"/>
        <v>297</v>
      </c>
      <c r="BC3247" t="s">
        <v>138</v>
      </c>
      <c r="BD3247">
        <v>1</v>
      </c>
    </row>
    <row r="3248" spans="1:56" x14ac:dyDescent="0.25">
      <c r="A3248">
        <v>2000003249</v>
      </c>
      <c r="B3248" t="s">
        <v>105</v>
      </c>
      <c r="C3248" t="str">
        <f t="shared" si="450"/>
        <v>CABRERA SANTOS</v>
      </c>
      <c r="D3248" s="8">
        <f t="shared" ca="1" si="451"/>
        <v>40025</v>
      </c>
      <c r="E3248">
        <v>2</v>
      </c>
      <c r="F3248" s="1">
        <v>1</v>
      </c>
      <c r="H3248">
        <v>2000003249</v>
      </c>
      <c r="I3248" t="s">
        <v>88</v>
      </c>
      <c r="J3248" t="s">
        <v>63</v>
      </c>
      <c r="K3248">
        <v>1</v>
      </c>
      <c r="L3248" s="1">
        <v>0</v>
      </c>
      <c r="N3248">
        <v>2000003249</v>
      </c>
      <c r="O3248">
        <v>1</v>
      </c>
      <c r="P3248">
        <f t="shared" ca="1" si="456"/>
        <v>13601600</v>
      </c>
      <c r="Q3248" t="s">
        <v>1</v>
      </c>
      <c r="R3248">
        <v>0</v>
      </c>
      <c r="S3248" s="1">
        <v>1</v>
      </c>
      <c r="U3248">
        <v>2000003249</v>
      </c>
      <c r="V3248">
        <v>2002</v>
      </c>
      <c r="W3248">
        <v>2</v>
      </c>
      <c r="X3248" s="4">
        <v>45097</v>
      </c>
      <c r="Y3248" t="s">
        <v>127</v>
      </c>
      <c r="Z3248" s="1">
        <v>1</v>
      </c>
      <c r="AB3248">
        <v>2000003249</v>
      </c>
      <c r="AC3248">
        <v>1</v>
      </c>
      <c r="AD3248" t="str">
        <f t="shared" ca="1" si="452"/>
        <v>hcabrera@gmail.com</v>
      </c>
      <c r="AE3248" s="1">
        <v>1</v>
      </c>
      <c r="AF3248" s="5" t="s">
        <v>130</v>
      </c>
      <c r="AH3248">
        <v>2000003249</v>
      </c>
      <c r="AI3248">
        <v>1</v>
      </c>
      <c r="AJ3248">
        <v>1</v>
      </c>
      <c r="AK3248" t="str">
        <f t="shared" ca="1" si="457"/>
        <v>942191213</v>
      </c>
      <c r="AL3248" s="1">
        <v>1</v>
      </c>
      <c r="AN3248">
        <v>2000003249</v>
      </c>
      <c r="AO3248">
        <v>1</v>
      </c>
      <c r="AP3248">
        <v>2005</v>
      </c>
      <c r="AQ3248" s="4">
        <f t="shared" ca="1" si="453"/>
        <v>40415</v>
      </c>
      <c r="AR3248" t="s">
        <v>135</v>
      </c>
      <c r="AS3248" s="6">
        <v>1</v>
      </c>
      <c r="AT3248">
        <v>2000003249</v>
      </c>
      <c r="AU3248">
        <f t="shared" ca="1" si="454"/>
        <v>1</v>
      </c>
      <c r="AV3248">
        <v>2003</v>
      </c>
      <c r="AW3248">
        <f t="shared" ca="1" si="455"/>
        <v>1</v>
      </c>
      <c r="AX3248" t="s">
        <v>136</v>
      </c>
      <c r="AY3248" s="1">
        <v>1</v>
      </c>
      <c r="BA3248">
        <v>2000003249</v>
      </c>
      <c r="BB3248">
        <f t="shared" ca="1" si="458"/>
        <v>2844</v>
      </c>
      <c r="BC3248" t="s">
        <v>138</v>
      </c>
      <c r="BD3248">
        <v>1</v>
      </c>
    </row>
    <row r="3249" spans="1:56" x14ac:dyDescent="0.25">
      <c r="A3249">
        <v>2000003250</v>
      </c>
      <c r="B3249" t="s">
        <v>106</v>
      </c>
      <c r="C3249" t="str">
        <f t="shared" si="450"/>
        <v>ZHANG LANDA</v>
      </c>
      <c r="D3249" s="8">
        <f t="shared" ca="1" si="451"/>
        <v>40150</v>
      </c>
      <c r="E3249">
        <v>2</v>
      </c>
      <c r="F3249" s="1">
        <v>1</v>
      </c>
      <c r="H3249">
        <v>2000003250</v>
      </c>
      <c r="I3249" t="s">
        <v>89</v>
      </c>
      <c r="J3249" t="s">
        <v>64</v>
      </c>
      <c r="K3249">
        <v>1</v>
      </c>
      <c r="L3249" s="1">
        <v>0</v>
      </c>
      <c r="N3249">
        <v>2000003250</v>
      </c>
      <c r="O3249">
        <v>1</v>
      </c>
      <c r="P3249">
        <f t="shared" ca="1" si="456"/>
        <v>77509227</v>
      </c>
      <c r="Q3249" t="s">
        <v>1</v>
      </c>
      <c r="R3249">
        <v>0</v>
      </c>
      <c r="S3249" s="1">
        <v>1</v>
      </c>
      <c r="U3249">
        <v>2000003250</v>
      </c>
      <c r="V3249">
        <v>2002</v>
      </c>
      <c r="W3249">
        <v>2</v>
      </c>
      <c r="X3249" s="4">
        <v>45098</v>
      </c>
      <c r="Y3249" t="s">
        <v>127</v>
      </c>
      <c r="Z3249" s="1">
        <v>1</v>
      </c>
      <c r="AB3249">
        <v>2000003250</v>
      </c>
      <c r="AC3249">
        <v>1</v>
      </c>
      <c r="AD3249" t="str">
        <f t="shared" ca="1" si="452"/>
        <v>tzhang@planeatec.com</v>
      </c>
      <c r="AE3249" s="1">
        <v>1</v>
      </c>
      <c r="AF3249" s="5" t="s">
        <v>131</v>
      </c>
      <c r="AH3249">
        <v>2000003250</v>
      </c>
      <c r="AI3249">
        <v>1</v>
      </c>
      <c r="AJ3249">
        <v>1</v>
      </c>
      <c r="AK3249" t="str">
        <f t="shared" ca="1" si="457"/>
        <v>934056102</v>
      </c>
      <c r="AL3249" s="1">
        <v>1</v>
      </c>
      <c r="AN3249">
        <v>2000003250</v>
      </c>
      <c r="AO3249">
        <v>1</v>
      </c>
      <c r="AP3249">
        <v>2005</v>
      </c>
      <c r="AQ3249" s="4">
        <f t="shared" ca="1" si="453"/>
        <v>40241</v>
      </c>
      <c r="AR3249" t="s">
        <v>135</v>
      </c>
      <c r="AS3249" s="6">
        <v>1</v>
      </c>
      <c r="AT3249">
        <v>2000003250</v>
      </c>
      <c r="AU3249">
        <f t="shared" ca="1" si="454"/>
        <v>1</v>
      </c>
      <c r="AV3249">
        <v>2003</v>
      </c>
      <c r="AW3249">
        <f t="shared" ca="1" si="455"/>
        <v>2</v>
      </c>
      <c r="AX3249" t="s">
        <v>136</v>
      </c>
      <c r="AY3249" s="1">
        <v>1</v>
      </c>
      <c r="BA3249">
        <v>2000003250</v>
      </c>
      <c r="BB3249">
        <f t="shared" ca="1" si="458"/>
        <v>344</v>
      </c>
      <c r="BC3249" t="s">
        <v>138</v>
      </c>
      <c r="BD3249">
        <v>1</v>
      </c>
    </row>
    <row r="3250" spans="1:56" x14ac:dyDescent="0.25">
      <c r="A3250">
        <v>2000003251</v>
      </c>
      <c r="B3250" t="s">
        <v>107</v>
      </c>
      <c r="C3250" t="str">
        <f t="shared" si="450"/>
        <v>NUÑEZ ELORZA</v>
      </c>
      <c r="D3250" s="8">
        <f t="shared" ca="1" si="451"/>
        <v>40046</v>
      </c>
      <c r="E3250">
        <v>2</v>
      </c>
      <c r="F3250" s="1">
        <v>1</v>
      </c>
      <c r="H3250">
        <v>2000003251</v>
      </c>
      <c r="I3250" t="s">
        <v>90</v>
      </c>
      <c r="J3250" t="s">
        <v>65</v>
      </c>
      <c r="K3250">
        <v>1</v>
      </c>
      <c r="L3250" s="1">
        <v>0</v>
      </c>
      <c r="N3250">
        <v>2000003251</v>
      </c>
      <c r="O3250">
        <v>1</v>
      </c>
      <c r="P3250">
        <f t="shared" ca="1" si="456"/>
        <v>67785992</v>
      </c>
      <c r="Q3250" t="s">
        <v>1</v>
      </c>
      <c r="R3250">
        <v>0</v>
      </c>
      <c r="S3250" s="1">
        <v>1</v>
      </c>
      <c r="U3250">
        <v>2000003251</v>
      </c>
      <c r="V3250">
        <v>2002</v>
      </c>
      <c r="W3250">
        <v>2</v>
      </c>
      <c r="X3250" s="4">
        <v>45099</v>
      </c>
      <c r="Y3250" t="s">
        <v>127</v>
      </c>
      <c r="Z3250" s="1">
        <v>1</v>
      </c>
      <c r="AB3250">
        <v>2000003251</v>
      </c>
      <c r="AC3250">
        <v>1</v>
      </c>
      <c r="AD3250" t="str">
        <f t="shared" ca="1" si="452"/>
        <v>enuñez@yahoo.com</v>
      </c>
      <c r="AE3250" s="1">
        <v>1</v>
      </c>
      <c r="AF3250" s="5" t="s">
        <v>132</v>
      </c>
      <c r="AH3250">
        <v>2000003251</v>
      </c>
      <c r="AI3250">
        <v>1</v>
      </c>
      <c r="AJ3250">
        <v>1</v>
      </c>
      <c r="AK3250" t="str">
        <f t="shared" ca="1" si="457"/>
        <v>996518518</v>
      </c>
      <c r="AL3250" s="1">
        <v>1</v>
      </c>
      <c r="AN3250">
        <v>2000003251</v>
      </c>
      <c r="AO3250">
        <v>1</v>
      </c>
      <c r="AP3250">
        <v>2005</v>
      </c>
      <c r="AQ3250" s="4">
        <f t="shared" ca="1" si="453"/>
        <v>40243</v>
      </c>
      <c r="AR3250" t="s">
        <v>135</v>
      </c>
      <c r="AS3250" s="6">
        <v>1</v>
      </c>
      <c r="AT3250">
        <v>2000003251</v>
      </c>
      <c r="AU3250">
        <f t="shared" ca="1" si="454"/>
        <v>2</v>
      </c>
      <c r="AV3250">
        <v>2003</v>
      </c>
      <c r="AW3250">
        <f t="shared" ca="1" si="455"/>
        <v>1</v>
      </c>
      <c r="AX3250" t="s">
        <v>136</v>
      </c>
      <c r="AY3250" s="1">
        <v>1</v>
      </c>
      <c r="BA3250">
        <v>2000003251</v>
      </c>
      <c r="BB3250">
        <f t="shared" ca="1" si="458"/>
        <v>1580</v>
      </c>
      <c r="BC3250" t="s">
        <v>138</v>
      </c>
      <c r="BD3250">
        <v>1</v>
      </c>
    </row>
    <row r="3251" spans="1:56" x14ac:dyDescent="0.25">
      <c r="A3251">
        <v>2000003252</v>
      </c>
      <c r="B3251" t="s">
        <v>108</v>
      </c>
      <c r="C3251" t="str">
        <f t="shared" si="450"/>
        <v>DOS SANTOS CASTILLO</v>
      </c>
      <c r="D3251" s="8">
        <f t="shared" ca="1" si="451"/>
        <v>40321</v>
      </c>
      <c r="E3251">
        <v>2</v>
      </c>
      <c r="F3251" s="1">
        <v>1</v>
      </c>
      <c r="H3251">
        <v>2000003252</v>
      </c>
      <c r="I3251" t="s">
        <v>91</v>
      </c>
      <c r="J3251" t="s">
        <v>66</v>
      </c>
      <c r="K3251">
        <v>1</v>
      </c>
      <c r="L3251" s="1">
        <v>0</v>
      </c>
      <c r="N3251">
        <v>2000003252</v>
      </c>
      <c r="O3251">
        <v>1</v>
      </c>
      <c r="P3251">
        <f t="shared" ca="1" si="456"/>
        <v>93066690</v>
      </c>
      <c r="Q3251" t="s">
        <v>1</v>
      </c>
      <c r="R3251">
        <v>0</v>
      </c>
      <c r="S3251" s="1">
        <v>1</v>
      </c>
      <c r="U3251">
        <v>2000003252</v>
      </c>
      <c r="V3251">
        <v>2002</v>
      </c>
      <c r="W3251">
        <v>2</v>
      </c>
      <c r="X3251" s="4">
        <v>45100</v>
      </c>
      <c r="Y3251" t="s">
        <v>127</v>
      </c>
      <c r="Z3251" s="1">
        <v>1</v>
      </c>
      <c r="AB3251">
        <v>2000003252</v>
      </c>
      <c r="AC3251">
        <v>1</v>
      </c>
      <c r="AD3251" t="str">
        <f t="shared" ca="1" si="452"/>
        <v>odos santos@planeatec.com</v>
      </c>
      <c r="AE3251" s="1">
        <v>1</v>
      </c>
      <c r="AF3251" s="5" t="s">
        <v>131</v>
      </c>
      <c r="AH3251">
        <v>2000003252</v>
      </c>
      <c r="AI3251">
        <v>1</v>
      </c>
      <c r="AJ3251">
        <v>1</v>
      </c>
      <c r="AK3251" t="str">
        <f t="shared" ca="1" si="457"/>
        <v>976524695</v>
      </c>
      <c r="AL3251" s="1">
        <v>1</v>
      </c>
      <c r="AN3251">
        <v>2000003252</v>
      </c>
      <c r="AO3251">
        <v>1</v>
      </c>
      <c r="AP3251">
        <v>2005</v>
      </c>
      <c r="AQ3251" s="4">
        <f t="shared" ca="1" si="453"/>
        <v>40145</v>
      </c>
      <c r="AR3251" t="s">
        <v>135</v>
      </c>
      <c r="AS3251" s="6">
        <v>1</v>
      </c>
      <c r="AT3251">
        <v>2000003252</v>
      </c>
      <c r="AU3251">
        <f t="shared" ca="1" si="454"/>
        <v>2</v>
      </c>
      <c r="AV3251">
        <v>2003</v>
      </c>
      <c r="AW3251">
        <f t="shared" ca="1" si="455"/>
        <v>2</v>
      </c>
      <c r="AX3251" t="s">
        <v>136</v>
      </c>
      <c r="AY3251" s="1">
        <v>1</v>
      </c>
      <c r="BA3251">
        <v>2000003252</v>
      </c>
      <c r="BB3251">
        <f t="shared" ca="1" si="458"/>
        <v>681</v>
      </c>
      <c r="BC3251" t="s">
        <v>138</v>
      </c>
      <c r="BD3251">
        <v>1</v>
      </c>
    </row>
    <row r="3252" spans="1:56" x14ac:dyDescent="0.25">
      <c r="A3252">
        <v>2000003253</v>
      </c>
      <c r="B3252" t="s">
        <v>109</v>
      </c>
      <c r="C3252" t="str">
        <f t="shared" si="450"/>
        <v>PISFIL SANZ</v>
      </c>
      <c r="D3252" s="8">
        <f t="shared" ca="1" si="451"/>
        <v>40350</v>
      </c>
      <c r="E3252">
        <v>2</v>
      </c>
      <c r="F3252" s="1">
        <v>1</v>
      </c>
      <c r="H3252">
        <v>2000003253</v>
      </c>
      <c r="I3252" t="s">
        <v>3</v>
      </c>
      <c r="J3252" t="s">
        <v>58</v>
      </c>
      <c r="K3252">
        <v>1</v>
      </c>
      <c r="L3252" s="1">
        <v>0</v>
      </c>
      <c r="N3252">
        <v>2000003253</v>
      </c>
      <c r="O3252">
        <v>1</v>
      </c>
      <c r="P3252">
        <f t="shared" ca="1" si="456"/>
        <v>89626264</v>
      </c>
      <c r="Q3252" t="s">
        <v>1</v>
      </c>
      <c r="R3252">
        <v>0</v>
      </c>
      <c r="S3252" s="1">
        <v>1</v>
      </c>
      <c r="U3252">
        <v>2000003253</v>
      </c>
      <c r="V3252">
        <v>2002</v>
      </c>
      <c r="W3252">
        <v>2</v>
      </c>
      <c r="X3252" s="4">
        <v>45101</v>
      </c>
      <c r="Y3252" t="s">
        <v>127</v>
      </c>
      <c r="Z3252" s="1">
        <v>1</v>
      </c>
      <c r="AB3252">
        <v>2000003253</v>
      </c>
      <c r="AC3252">
        <v>1</v>
      </c>
      <c r="AD3252" t="str">
        <f t="shared" ca="1" si="452"/>
        <v>mpisfil@hotmail.com</v>
      </c>
      <c r="AE3252" s="1">
        <v>1</v>
      </c>
      <c r="AF3252" s="5" t="s">
        <v>129</v>
      </c>
      <c r="AH3252">
        <v>2000003253</v>
      </c>
      <c r="AI3252">
        <v>1</v>
      </c>
      <c r="AJ3252">
        <v>1</v>
      </c>
      <c r="AK3252" t="str">
        <f t="shared" ca="1" si="457"/>
        <v>965466603</v>
      </c>
      <c r="AL3252" s="1">
        <v>1</v>
      </c>
      <c r="AN3252">
        <v>2000003253</v>
      </c>
      <c r="AO3252">
        <v>1</v>
      </c>
      <c r="AP3252">
        <v>2005</v>
      </c>
      <c r="AQ3252" s="4">
        <f t="shared" ca="1" si="453"/>
        <v>40313</v>
      </c>
      <c r="AR3252" t="s">
        <v>135</v>
      </c>
      <c r="AS3252" s="6">
        <v>1</v>
      </c>
      <c r="AT3252">
        <v>2000003253</v>
      </c>
      <c r="AU3252">
        <f t="shared" ca="1" si="454"/>
        <v>2</v>
      </c>
      <c r="AV3252">
        <v>2003</v>
      </c>
      <c r="AW3252">
        <f t="shared" ca="1" si="455"/>
        <v>1</v>
      </c>
      <c r="AX3252" t="s">
        <v>136</v>
      </c>
      <c r="AY3252" s="1">
        <v>1</v>
      </c>
      <c r="BA3252">
        <v>2000003253</v>
      </c>
      <c r="BB3252">
        <f t="shared" ca="1" si="458"/>
        <v>556</v>
      </c>
      <c r="BC3252" t="s">
        <v>138</v>
      </c>
      <c r="BD3252">
        <v>1</v>
      </c>
    </row>
    <row r="3253" spans="1:56" x14ac:dyDescent="0.25">
      <c r="A3253">
        <v>2000003254</v>
      </c>
      <c r="B3253" t="s">
        <v>110</v>
      </c>
      <c r="C3253" t="str">
        <f t="shared" si="450"/>
        <v>PUEMAPE ARMENTIA</v>
      </c>
      <c r="D3253" s="8">
        <f t="shared" ca="1" si="451"/>
        <v>40090</v>
      </c>
      <c r="E3253">
        <v>2</v>
      </c>
      <c r="F3253" s="1">
        <v>1</v>
      </c>
      <c r="H3253">
        <v>2000003254</v>
      </c>
      <c r="I3253" t="s">
        <v>4</v>
      </c>
      <c r="J3253" t="s">
        <v>59</v>
      </c>
      <c r="K3253">
        <v>1</v>
      </c>
      <c r="L3253" s="1">
        <v>0</v>
      </c>
      <c r="N3253">
        <v>2000003254</v>
      </c>
      <c r="O3253">
        <v>1</v>
      </c>
      <c r="P3253">
        <f t="shared" ca="1" si="456"/>
        <v>52954556</v>
      </c>
      <c r="Q3253" t="s">
        <v>1</v>
      </c>
      <c r="R3253">
        <v>0</v>
      </c>
      <c r="S3253" s="1">
        <v>1</v>
      </c>
      <c r="U3253">
        <v>2000003254</v>
      </c>
      <c r="V3253">
        <v>2002</v>
      </c>
      <c r="W3253">
        <v>2</v>
      </c>
      <c r="X3253" s="4">
        <v>45102</v>
      </c>
      <c r="Y3253" t="s">
        <v>127</v>
      </c>
      <c r="Z3253" s="1">
        <v>1</v>
      </c>
      <c r="AB3253">
        <v>2000003254</v>
      </c>
      <c r="AC3253">
        <v>1</v>
      </c>
      <c r="AD3253" t="str">
        <f t="shared" ca="1" si="452"/>
        <v>gpuemape@gmail.com</v>
      </c>
      <c r="AE3253" s="1">
        <v>1</v>
      </c>
      <c r="AF3253" s="5" t="s">
        <v>130</v>
      </c>
      <c r="AH3253">
        <v>2000003254</v>
      </c>
      <c r="AI3253">
        <v>1</v>
      </c>
      <c r="AJ3253">
        <v>1</v>
      </c>
      <c r="AK3253" t="str">
        <f t="shared" ca="1" si="457"/>
        <v>969312748</v>
      </c>
      <c r="AL3253" s="1">
        <v>1</v>
      </c>
      <c r="AN3253">
        <v>2000003254</v>
      </c>
      <c r="AO3253">
        <v>1</v>
      </c>
      <c r="AP3253">
        <v>2005</v>
      </c>
      <c r="AQ3253" s="4">
        <f t="shared" ca="1" si="453"/>
        <v>40366</v>
      </c>
      <c r="AR3253" t="s">
        <v>135</v>
      </c>
      <c r="AS3253" s="6">
        <v>1</v>
      </c>
      <c r="AT3253">
        <v>2000003254</v>
      </c>
      <c r="AU3253">
        <f t="shared" ca="1" si="454"/>
        <v>2</v>
      </c>
      <c r="AV3253">
        <v>2003</v>
      </c>
      <c r="AW3253">
        <f t="shared" ca="1" si="455"/>
        <v>1</v>
      </c>
      <c r="AX3253" t="s">
        <v>136</v>
      </c>
      <c r="AY3253" s="1">
        <v>1</v>
      </c>
      <c r="BA3253">
        <v>2000003254</v>
      </c>
      <c r="BB3253">
        <f t="shared" ca="1" si="458"/>
        <v>1366</v>
      </c>
      <c r="BC3253" t="s">
        <v>138</v>
      </c>
      <c r="BD3253">
        <v>1</v>
      </c>
    </row>
    <row r="3254" spans="1:56" x14ac:dyDescent="0.25">
      <c r="A3254">
        <v>2000003255</v>
      </c>
      <c r="B3254" t="s">
        <v>111</v>
      </c>
      <c r="C3254" t="str">
        <f t="shared" si="450"/>
        <v>FLORES OCHOA</v>
      </c>
      <c r="D3254" s="8">
        <f t="shared" ca="1" si="451"/>
        <v>40221</v>
      </c>
      <c r="E3254">
        <v>2</v>
      </c>
      <c r="F3254" s="1">
        <v>1</v>
      </c>
      <c r="H3254">
        <v>2000003255</v>
      </c>
      <c r="I3254" t="s">
        <v>5</v>
      </c>
      <c r="J3254" t="s">
        <v>60</v>
      </c>
      <c r="K3254">
        <v>1</v>
      </c>
      <c r="L3254" s="1">
        <v>0</v>
      </c>
      <c r="N3254">
        <v>2000003255</v>
      </c>
      <c r="O3254">
        <v>1</v>
      </c>
      <c r="P3254">
        <f t="shared" ca="1" si="456"/>
        <v>58399223</v>
      </c>
      <c r="Q3254" t="s">
        <v>1</v>
      </c>
      <c r="R3254">
        <v>0</v>
      </c>
      <c r="S3254" s="1">
        <v>1</v>
      </c>
      <c r="U3254">
        <v>2000003255</v>
      </c>
      <c r="V3254">
        <v>2002</v>
      </c>
      <c r="W3254">
        <v>2</v>
      </c>
      <c r="X3254" s="4">
        <v>45103</v>
      </c>
      <c r="Y3254" t="s">
        <v>127</v>
      </c>
      <c r="Z3254" s="1">
        <v>1</v>
      </c>
      <c r="AB3254">
        <v>2000003255</v>
      </c>
      <c r="AC3254">
        <v>1</v>
      </c>
      <c r="AD3254" t="str">
        <f t="shared" ca="1" si="452"/>
        <v>yflores@planeatec.com</v>
      </c>
      <c r="AE3254" s="1">
        <v>1</v>
      </c>
      <c r="AF3254" s="5" t="s">
        <v>131</v>
      </c>
      <c r="AH3254">
        <v>2000003255</v>
      </c>
      <c r="AI3254">
        <v>1</v>
      </c>
      <c r="AJ3254">
        <v>1</v>
      </c>
      <c r="AK3254" t="str">
        <f t="shared" ca="1" si="457"/>
        <v>920386741</v>
      </c>
      <c r="AL3254" s="1">
        <v>1</v>
      </c>
      <c r="AN3254">
        <v>2000003255</v>
      </c>
      <c r="AO3254">
        <v>1</v>
      </c>
      <c r="AP3254">
        <v>2005</v>
      </c>
      <c r="AQ3254" s="4">
        <f t="shared" ca="1" si="453"/>
        <v>40330</v>
      </c>
      <c r="AR3254" t="s">
        <v>135</v>
      </c>
      <c r="AS3254" s="6">
        <v>1</v>
      </c>
      <c r="AT3254">
        <v>2000003255</v>
      </c>
      <c r="AU3254">
        <f t="shared" ca="1" si="454"/>
        <v>1</v>
      </c>
      <c r="AV3254">
        <v>2003</v>
      </c>
      <c r="AW3254">
        <f t="shared" ca="1" si="455"/>
        <v>2</v>
      </c>
      <c r="AX3254" t="s">
        <v>136</v>
      </c>
      <c r="AY3254" s="1">
        <v>1</v>
      </c>
      <c r="BA3254">
        <v>2000003255</v>
      </c>
      <c r="BB3254">
        <f t="shared" ca="1" si="458"/>
        <v>879</v>
      </c>
      <c r="BC3254" t="s">
        <v>138</v>
      </c>
      <c r="BD3254">
        <v>1</v>
      </c>
    </row>
    <row r="3255" spans="1:56" x14ac:dyDescent="0.25">
      <c r="A3255">
        <v>2000003256</v>
      </c>
      <c r="B3255" t="s">
        <v>112</v>
      </c>
      <c r="C3255" t="str">
        <f t="shared" si="450"/>
        <v>VARGAS DELGADO</v>
      </c>
      <c r="D3255" s="8">
        <f t="shared" ca="1" si="451"/>
        <v>40431</v>
      </c>
      <c r="E3255">
        <v>2</v>
      </c>
      <c r="F3255" s="1">
        <v>1</v>
      </c>
      <c r="H3255">
        <v>2000003256</v>
      </c>
      <c r="I3255" t="s">
        <v>6</v>
      </c>
      <c r="J3255" t="s">
        <v>61</v>
      </c>
      <c r="K3255">
        <v>1</v>
      </c>
      <c r="L3255" s="1">
        <v>0</v>
      </c>
      <c r="N3255">
        <v>2000003256</v>
      </c>
      <c r="O3255">
        <v>1</v>
      </c>
      <c r="P3255">
        <f t="shared" ca="1" si="456"/>
        <v>12037385</v>
      </c>
      <c r="Q3255" t="s">
        <v>1</v>
      </c>
      <c r="R3255">
        <v>0</v>
      </c>
      <c r="S3255" s="1">
        <v>1</v>
      </c>
      <c r="U3255">
        <v>2000003256</v>
      </c>
      <c r="V3255">
        <v>2002</v>
      </c>
      <c r="W3255">
        <v>2</v>
      </c>
      <c r="X3255" s="4">
        <v>45104</v>
      </c>
      <c r="Y3255" t="s">
        <v>127</v>
      </c>
      <c r="Z3255" s="1">
        <v>1</v>
      </c>
      <c r="AB3255">
        <v>2000003256</v>
      </c>
      <c r="AC3255">
        <v>1</v>
      </c>
      <c r="AD3255" t="str">
        <f t="shared" ca="1" si="452"/>
        <v>zvargas@yahoo.com</v>
      </c>
      <c r="AE3255" s="1">
        <v>1</v>
      </c>
      <c r="AF3255" s="5" t="s">
        <v>132</v>
      </c>
      <c r="AH3255">
        <v>2000003256</v>
      </c>
      <c r="AI3255">
        <v>1</v>
      </c>
      <c r="AJ3255">
        <v>1</v>
      </c>
      <c r="AK3255" t="str">
        <f t="shared" ca="1" si="457"/>
        <v>915217024</v>
      </c>
      <c r="AL3255" s="1">
        <v>1</v>
      </c>
      <c r="AN3255">
        <v>2000003256</v>
      </c>
      <c r="AO3255">
        <v>1</v>
      </c>
      <c r="AP3255">
        <v>2005</v>
      </c>
      <c r="AQ3255" s="4">
        <f t="shared" ca="1" si="453"/>
        <v>40159</v>
      </c>
      <c r="AR3255" t="s">
        <v>135</v>
      </c>
      <c r="AS3255" s="6">
        <v>1</v>
      </c>
      <c r="AT3255">
        <v>2000003256</v>
      </c>
      <c r="AU3255">
        <f t="shared" ca="1" si="454"/>
        <v>2</v>
      </c>
      <c r="AV3255">
        <v>2003</v>
      </c>
      <c r="AW3255">
        <f t="shared" ca="1" si="455"/>
        <v>2</v>
      </c>
      <c r="AX3255" t="s">
        <v>136</v>
      </c>
      <c r="AY3255" s="1">
        <v>1</v>
      </c>
      <c r="BA3255">
        <v>2000003256</v>
      </c>
      <c r="BB3255">
        <f t="shared" ca="1" si="458"/>
        <v>1031</v>
      </c>
      <c r="BC3255" t="s">
        <v>138</v>
      </c>
      <c r="BD3255">
        <v>1</v>
      </c>
    </row>
    <row r="3256" spans="1:56" x14ac:dyDescent="0.25">
      <c r="A3256">
        <v>2000003257</v>
      </c>
      <c r="B3256" t="s">
        <v>113</v>
      </c>
      <c r="C3256" t="str">
        <f t="shared" si="450"/>
        <v>GONZALES RAMIREZ</v>
      </c>
      <c r="D3256" s="8">
        <f t="shared" ca="1" si="451"/>
        <v>40179</v>
      </c>
      <c r="E3256">
        <v>2</v>
      </c>
      <c r="F3256" s="1">
        <v>1</v>
      </c>
      <c r="H3256">
        <v>2000003257</v>
      </c>
      <c r="I3256" t="s">
        <v>7</v>
      </c>
      <c r="J3256" t="s">
        <v>62</v>
      </c>
      <c r="K3256">
        <v>1</v>
      </c>
      <c r="L3256" s="1">
        <v>0</v>
      </c>
      <c r="N3256">
        <v>2000003257</v>
      </c>
      <c r="O3256">
        <v>1</v>
      </c>
      <c r="P3256">
        <f t="shared" ca="1" si="456"/>
        <v>39144965</v>
      </c>
      <c r="Q3256" t="s">
        <v>1</v>
      </c>
      <c r="R3256">
        <v>0</v>
      </c>
      <c r="S3256" s="1">
        <v>1</v>
      </c>
      <c r="U3256">
        <v>2000003257</v>
      </c>
      <c r="V3256">
        <v>2002</v>
      </c>
      <c r="W3256">
        <v>2</v>
      </c>
      <c r="X3256" s="4">
        <v>45105</v>
      </c>
      <c r="Y3256" t="s">
        <v>127</v>
      </c>
      <c r="Z3256" s="1">
        <v>1</v>
      </c>
      <c r="AB3256">
        <v>2000003257</v>
      </c>
      <c r="AC3256">
        <v>1</v>
      </c>
      <c r="AD3256" t="str">
        <f t="shared" ca="1" si="452"/>
        <v>cgonzales@planeatec.com</v>
      </c>
      <c r="AE3256" s="1">
        <v>1</v>
      </c>
      <c r="AF3256" s="5" t="s">
        <v>131</v>
      </c>
      <c r="AH3256">
        <v>2000003257</v>
      </c>
      <c r="AI3256">
        <v>1</v>
      </c>
      <c r="AJ3256">
        <v>1</v>
      </c>
      <c r="AK3256" t="str">
        <f t="shared" ca="1" si="457"/>
        <v>948506385</v>
      </c>
      <c r="AL3256" s="1">
        <v>1</v>
      </c>
      <c r="AN3256">
        <v>2000003257</v>
      </c>
      <c r="AO3256">
        <v>1</v>
      </c>
      <c r="AP3256">
        <v>2005</v>
      </c>
      <c r="AQ3256" s="4">
        <f t="shared" ca="1" si="453"/>
        <v>40180</v>
      </c>
      <c r="AR3256" t="s">
        <v>135</v>
      </c>
      <c r="AS3256" s="6">
        <v>1</v>
      </c>
      <c r="AT3256">
        <v>2000003257</v>
      </c>
      <c r="AU3256">
        <f t="shared" ca="1" si="454"/>
        <v>1</v>
      </c>
      <c r="AV3256">
        <v>2003</v>
      </c>
      <c r="AW3256">
        <f t="shared" ca="1" si="455"/>
        <v>1</v>
      </c>
      <c r="AX3256" t="s">
        <v>136</v>
      </c>
      <c r="AY3256" s="1">
        <v>1</v>
      </c>
      <c r="BA3256">
        <v>2000003257</v>
      </c>
      <c r="BB3256">
        <f t="shared" ca="1" si="458"/>
        <v>3437</v>
      </c>
      <c r="BC3256" t="s">
        <v>138</v>
      </c>
      <c r="BD3256">
        <v>1</v>
      </c>
    </row>
    <row r="3257" spans="1:56" x14ac:dyDescent="0.25">
      <c r="A3257">
        <v>2000003258</v>
      </c>
      <c r="B3257" t="s">
        <v>114</v>
      </c>
      <c r="C3257" t="str">
        <f t="shared" si="450"/>
        <v>VERA SANTOS</v>
      </c>
      <c r="D3257" s="8">
        <f t="shared" ca="1" si="451"/>
        <v>40400</v>
      </c>
      <c r="E3257">
        <v>2</v>
      </c>
      <c r="F3257" s="1">
        <v>1</v>
      </c>
      <c r="H3257">
        <v>2000003258</v>
      </c>
      <c r="I3257" t="s">
        <v>8</v>
      </c>
      <c r="J3257" t="s">
        <v>63</v>
      </c>
      <c r="K3257">
        <v>1</v>
      </c>
      <c r="L3257" s="1">
        <v>0</v>
      </c>
      <c r="N3257">
        <v>2000003258</v>
      </c>
      <c r="O3257">
        <v>1</v>
      </c>
      <c r="P3257">
        <f t="shared" ca="1" si="456"/>
        <v>53309042</v>
      </c>
      <c r="Q3257" t="s">
        <v>1</v>
      </c>
      <c r="R3257">
        <v>0</v>
      </c>
      <c r="S3257" s="1">
        <v>1</v>
      </c>
      <c r="U3257">
        <v>2000003258</v>
      </c>
      <c r="V3257">
        <v>2002</v>
      </c>
      <c r="W3257">
        <v>2</v>
      </c>
      <c r="X3257" s="4">
        <v>45106</v>
      </c>
      <c r="Y3257" t="s">
        <v>127</v>
      </c>
      <c r="Z3257" s="1">
        <v>1</v>
      </c>
      <c r="AB3257">
        <v>2000003258</v>
      </c>
      <c r="AC3257">
        <v>1</v>
      </c>
      <c r="AD3257" t="str">
        <f t="shared" ca="1" si="452"/>
        <v>dvera@hotmail.com</v>
      </c>
      <c r="AE3257" s="1">
        <v>1</v>
      </c>
      <c r="AF3257" s="5" t="s">
        <v>129</v>
      </c>
      <c r="AH3257">
        <v>2000003258</v>
      </c>
      <c r="AI3257">
        <v>1</v>
      </c>
      <c r="AJ3257">
        <v>1</v>
      </c>
      <c r="AK3257" t="str">
        <f t="shared" ca="1" si="457"/>
        <v>929757422</v>
      </c>
      <c r="AL3257" s="1">
        <v>1</v>
      </c>
      <c r="AN3257">
        <v>2000003258</v>
      </c>
      <c r="AO3257">
        <v>1</v>
      </c>
      <c r="AP3257">
        <v>2005</v>
      </c>
      <c r="AQ3257" s="4">
        <f t="shared" ca="1" si="453"/>
        <v>40097</v>
      </c>
      <c r="AR3257" t="s">
        <v>135</v>
      </c>
      <c r="AS3257" s="6">
        <v>1</v>
      </c>
      <c r="AT3257">
        <v>2000003258</v>
      </c>
      <c r="AU3257">
        <f t="shared" ca="1" si="454"/>
        <v>2</v>
      </c>
      <c r="AV3257">
        <v>2003</v>
      </c>
      <c r="AW3257">
        <f t="shared" ca="1" si="455"/>
        <v>2</v>
      </c>
      <c r="AX3257" t="s">
        <v>136</v>
      </c>
      <c r="AY3257" s="1">
        <v>1</v>
      </c>
      <c r="BA3257">
        <v>2000003258</v>
      </c>
      <c r="BB3257">
        <f t="shared" ca="1" si="458"/>
        <v>38</v>
      </c>
      <c r="BC3257" t="s">
        <v>138</v>
      </c>
      <c r="BD3257">
        <v>1</v>
      </c>
    </row>
    <row r="3258" spans="1:56" x14ac:dyDescent="0.25">
      <c r="A3258">
        <v>2000003259</v>
      </c>
      <c r="B3258" t="s">
        <v>115</v>
      </c>
      <c r="C3258" t="str">
        <f t="shared" si="450"/>
        <v>MONSALVE LANDA</v>
      </c>
      <c r="D3258" s="8">
        <f t="shared" ca="1" si="451"/>
        <v>40013</v>
      </c>
      <c r="E3258">
        <v>2</v>
      </c>
      <c r="F3258" s="1">
        <v>1</v>
      </c>
      <c r="H3258">
        <v>2000003259</v>
      </c>
      <c r="I3258" t="s">
        <v>9</v>
      </c>
      <c r="J3258" t="s">
        <v>64</v>
      </c>
      <c r="K3258">
        <v>1</v>
      </c>
      <c r="L3258" s="1">
        <v>0</v>
      </c>
      <c r="N3258">
        <v>2000003259</v>
      </c>
      <c r="O3258">
        <v>1</v>
      </c>
      <c r="P3258">
        <f t="shared" ca="1" si="456"/>
        <v>37310023</v>
      </c>
      <c r="Q3258" t="s">
        <v>1</v>
      </c>
      <c r="R3258">
        <v>0</v>
      </c>
      <c r="S3258" s="1">
        <v>1</v>
      </c>
      <c r="U3258">
        <v>2000003259</v>
      </c>
      <c r="V3258">
        <v>2002</v>
      </c>
      <c r="W3258">
        <v>2</v>
      </c>
      <c r="X3258" s="4">
        <v>45107</v>
      </c>
      <c r="Y3258" t="s">
        <v>127</v>
      </c>
      <c r="Z3258" s="1">
        <v>1</v>
      </c>
      <c r="AB3258">
        <v>2000003259</v>
      </c>
      <c r="AC3258">
        <v>1</v>
      </c>
      <c r="AD3258" t="str">
        <f t="shared" ca="1" si="452"/>
        <v>zmonsalve@gmail.com</v>
      </c>
      <c r="AE3258" s="1">
        <v>1</v>
      </c>
      <c r="AF3258" s="5" t="s">
        <v>130</v>
      </c>
      <c r="AH3258">
        <v>2000003259</v>
      </c>
      <c r="AI3258">
        <v>1</v>
      </c>
      <c r="AJ3258">
        <v>1</v>
      </c>
      <c r="AK3258" t="str">
        <f t="shared" ca="1" si="457"/>
        <v>956691886</v>
      </c>
      <c r="AL3258" s="1">
        <v>1</v>
      </c>
      <c r="AN3258">
        <v>2000003259</v>
      </c>
      <c r="AO3258">
        <v>1</v>
      </c>
      <c r="AP3258">
        <v>2005</v>
      </c>
      <c r="AQ3258" s="4">
        <f t="shared" ca="1" si="453"/>
        <v>40026</v>
      </c>
      <c r="AR3258" t="s">
        <v>135</v>
      </c>
      <c r="AS3258" s="6">
        <v>1</v>
      </c>
      <c r="AT3258">
        <v>2000003259</v>
      </c>
      <c r="AU3258">
        <f t="shared" ca="1" si="454"/>
        <v>2</v>
      </c>
      <c r="AV3258">
        <v>2003</v>
      </c>
      <c r="AW3258">
        <f t="shared" ca="1" si="455"/>
        <v>2</v>
      </c>
      <c r="AX3258" t="s">
        <v>136</v>
      </c>
      <c r="AY3258" s="1">
        <v>1</v>
      </c>
      <c r="BA3258">
        <v>2000003259</v>
      </c>
      <c r="BB3258">
        <f t="shared" ca="1" si="458"/>
        <v>799</v>
      </c>
      <c r="BC3258" t="s">
        <v>138</v>
      </c>
      <c r="BD3258">
        <v>1</v>
      </c>
    </row>
    <row r="3259" spans="1:56" x14ac:dyDescent="0.25">
      <c r="A3259">
        <v>2000003260</v>
      </c>
      <c r="B3259" t="s">
        <v>116</v>
      </c>
      <c r="C3259" t="str">
        <f t="shared" si="450"/>
        <v>PEREZ ELORZA</v>
      </c>
      <c r="D3259" s="8">
        <f t="shared" ca="1" si="451"/>
        <v>39979</v>
      </c>
      <c r="E3259">
        <v>2</v>
      </c>
      <c r="F3259" s="1">
        <v>1</v>
      </c>
      <c r="H3259">
        <v>2000003260</v>
      </c>
      <c r="I3259" t="s">
        <v>10</v>
      </c>
      <c r="J3259" t="s">
        <v>65</v>
      </c>
      <c r="K3259">
        <v>1</v>
      </c>
      <c r="L3259" s="1">
        <v>0</v>
      </c>
      <c r="N3259">
        <v>2000003260</v>
      </c>
      <c r="O3259">
        <v>1</v>
      </c>
      <c r="P3259">
        <f t="shared" ca="1" si="456"/>
        <v>20150824</v>
      </c>
      <c r="Q3259" t="s">
        <v>1</v>
      </c>
      <c r="R3259">
        <v>0</v>
      </c>
      <c r="S3259" s="1">
        <v>1</v>
      </c>
      <c r="U3259">
        <v>2000003260</v>
      </c>
      <c r="V3259">
        <v>2002</v>
      </c>
      <c r="W3259">
        <v>2</v>
      </c>
      <c r="X3259" s="4">
        <v>45108</v>
      </c>
      <c r="Y3259" t="s">
        <v>127</v>
      </c>
      <c r="Z3259" s="1">
        <v>1</v>
      </c>
      <c r="AB3259">
        <v>2000003260</v>
      </c>
      <c r="AC3259">
        <v>1</v>
      </c>
      <c r="AD3259" t="str">
        <f t="shared" ca="1" si="452"/>
        <v>uperez@planeatec.com</v>
      </c>
      <c r="AE3259" s="1">
        <v>1</v>
      </c>
      <c r="AF3259" s="5" t="s">
        <v>131</v>
      </c>
      <c r="AH3259">
        <v>2000003260</v>
      </c>
      <c r="AI3259">
        <v>1</v>
      </c>
      <c r="AJ3259">
        <v>1</v>
      </c>
      <c r="AK3259" t="str">
        <f t="shared" ca="1" si="457"/>
        <v>955313548</v>
      </c>
      <c r="AL3259" s="1">
        <v>1</v>
      </c>
      <c r="AN3259">
        <v>2000003260</v>
      </c>
      <c r="AO3259">
        <v>1</v>
      </c>
      <c r="AP3259">
        <v>2005</v>
      </c>
      <c r="AQ3259" s="4">
        <f t="shared" ca="1" si="453"/>
        <v>40369</v>
      </c>
      <c r="AR3259" t="s">
        <v>135</v>
      </c>
      <c r="AS3259" s="6">
        <v>1</v>
      </c>
      <c r="AT3259">
        <v>2000003260</v>
      </c>
      <c r="AU3259">
        <f t="shared" ca="1" si="454"/>
        <v>2</v>
      </c>
      <c r="AV3259">
        <v>2003</v>
      </c>
      <c r="AW3259">
        <f t="shared" ca="1" si="455"/>
        <v>1</v>
      </c>
      <c r="AX3259" t="s">
        <v>136</v>
      </c>
      <c r="AY3259" s="1">
        <v>1</v>
      </c>
      <c r="BA3259">
        <v>2000003260</v>
      </c>
      <c r="BB3259">
        <f t="shared" ca="1" si="458"/>
        <v>1148</v>
      </c>
      <c r="BC3259" t="s">
        <v>138</v>
      </c>
      <c r="BD3259">
        <v>1</v>
      </c>
    </row>
    <row r="3260" spans="1:56" x14ac:dyDescent="0.25">
      <c r="A3260">
        <v>2000003261</v>
      </c>
      <c r="B3260" t="s">
        <v>117</v>
      </c>
      <c r="C3260" t="str">
        <f t="shared" si="450"/>
        <v>BENAVIDES CASTILLO</v>
      </c>
      <c r="D3260" s="8">
        <f t="shared" ca="1" si="451"/>
        <v>40428</v>
      </c>
      <c r="E3260">
        <v>2</v>
      </c>
      <c r="F3260" s="1">
        <v>1</v>
      </c>
      <c r="H3260">
        <v>2000003261</v>
      </c>
      <c r="I3260" t="s">
        <v>11</v>
      </c>
      <c r="J3260" t="s">
        <v>66</v>
      </c>
      <c r="K3260">
        <v>1</v>
      </c>
      <c r="L3260" s="1">
        <v>0</v>
      </c>
      <c r="N3260">
        <v>2000003261</v>
      </c>
      <c r="O3260">
        <v>1</v>
      </c>
      <c r="P3260">
        <f t="shared" ca="1" si="456"/>
        <v>14486694</v>
      </c>
      <c r="Q3260" t="s">
        <v>1</v>
      </c>
      <c r="R3260">
        <v>0</v>
      </c>
      <c r="S3260" s="1">
        <v>1</v>
      </c>
      <c r="U3260">
        <v>2000003261</v>
      </c>
      <c r="V3260">
        <v>2002</v>
      </c>
      <c r="W3260">
        <v>2</v>
      </c>
      <c r="X3260" s="4">
        <v>45109</v>
      </c>
      <c r="Y3260" t="s">
        <v>127</v>
      </c>
      <c r="Z3260" s="1">
        <v>1</v>
      </c>
      <c r="AB3260">
        <v>2000003261</v>
      </c>
      <c r="AC3260">
        <v>1</v>
      </c>
      <c r="AD3260" t="str">
        <f t="shared" ca="1" si="452"/>
        <v>tbenavides@yahoo.com</v>
      </c>
      <c r="AE3260" s="1">
        <v>1</v>
      </c>
      <c r="AF3260" s="5" t="s">
        <v>132</v>
      </c>
      <c r="AH3260">
        <v>2000003261</v>
      </c>
      <c r="AI3260">
        <v>1</v>
      </c>
      <c r="AJ3260">
        <v>1</v>
      </c>
      <c r="AK3260" t="str">
        <f t="shared" ca="1" si="457"/>
        <v>911966432</v>
      </c>
      <c r="AL3260" s="1">
        <v>1</v>
      </c>
      <c r="AN3260">
        <v>2000003261</v>
      </c>
      <c r="AO3260">
        <v>1</v>
      </c>
      <c r="AP3260">
        <v>2005</v>
      </c>
      <c r="AQ3260" s="4">
        <f t="shared" ca="1" si="453"/>
        <v>40339</v>
      </c>
      <c r="AR3260" t="s">
        <v>135</v>
      </c>
      <c r="AS3260" s="6">
        <v>1</v>
      </c>
      <c r="AT3260">
        <v>2000003261</v>
      </c>
      <c r="AU3260">
        <f t="shared" ca="1" si="454"/>
        <v>1</v>
      </c>
      <c r="AV3260">
        <v>2003</v>
      </c>
      <c r="AW3260">
        <f t="shared" ca="1" si="455"/>
        <v>1</v>
      </c>
      <c r="AX3260" t="s">
        <v>136</v>
      </c>
      <c r="AY3260" s="1">
        <v>1</v>
      </c>
      <c r="BA3260">
        <v>2000003261</v>
      </c>
      <c r="BB3260">
        <f t="shared" ca="1" si="458"/>
        <v>2394</v>
      </c>
      <c r="BC3260" t="s">
        <v>138</v>
      </c>
      <c r="BD3260">
        <v>1</v>
      </c>
    </row>
    <row r="3261" spans="1:56" x14ac:dyDescent="0.25">
      <c r="A3261">
        <v>2000003262</v>
      </c>
      <c r="B3261" t="s">
        <v>118</v>
      </c>
      <c r="C3261" t="str">
        <f t="shared" si="450"/>
        <v>PISFIL PUEMAPE</v>
      </c>
      <c r="D3261" s="8">
        <f t="shared" ca="1" si="451"/>
        <v>40139</v>
      </c>
      <c r="E3261">
        <v>2</v>
      </c>
      <c r="F3261" s="1">
        <v>1</v>
      </c>
      <c r="H3261">
        <v>2000003262</v>
      </c>
      <c r="I3261" t="s">
        <v>3</v>
      </c>
      <c r="J3261" t="s">
        <v>4</v>
      </c>
      <c r="K3261">
        <v>1</v>
      </c>
      <c r="L3261" s="1">
        <v>0</v>
      </c>
      <c r="N3261">
        <v>2000003262</v>
      </c>
      <c r="O3261">
        <v>1</v>
      </c>
      <c r="P3261">
        <f t="shared" ca="1" si="456"/>
        <v>90796244</v>
      </c>
      <c r="Q3261" t="s">
        <v>1</v>
      </c>
      <c r="R3261">
        <v>0</v>
      </c>
      <c r="S3261" s="1">
        <v>1</v>
      </c>
      <c r="U3261">
        <v>2000003262</v>
      </c>
      <c r="V3261">
        <v>2002</v>
      </c>
      <c r="W3261">
        <v>2</v>
      </c>
      <c r="X3261" s="4">
        <v>45110</v>
      </c>
      <c r="Y3261" t="s">
        <v>127</v>
      </c>
      <c r="Z3261" s="1">
        <v>1</v>
      </c>
      <c r="AB3261">
        <v>2000003262</v>
      </c>
      <c r="AC3261">
        <v>1</v>
      </c>
      <c r="AD3261" t="str">
        <f t="shared" ca="1" si="452"/>
        <v>qpisfil@planeatec.com</v>
      </c>
      <c r="AE3261" s="1">
        <v>1</v>
      </c>
      <c r="AF3261" s="5" t="s">
        <v>131</v>
      </c>
      <c r="AH3261">
        <v>2000003262</v>
      </c>
      <c r="AI3261">
        <v>1</v>
      </c>
      <c r="AJ3261">
        <v>1</v>
      </c>
      <c r="AK3261" t="str">
        <f t="shared" ca="1" si="457"/>
        <v>929677769</v>
      </c>
      <c r="AL3261" s="1">
        <v>1</v>
      </c>
      <c r="AN3261">
        <v>2000003262</v>
      </c>
      <c r="AO3261">
        <v>1</v>
      </c>
      <c r="AP3261">
        <v>2005</v>
      </c>
      <c r="AQ3261" s="4">
        <f t="shared" ca="1" si="453"/>
        <v>40144</v>
      </c>
      <c r="AR3261" t="s">
        <v>135</v>
      </c>
      <c r="AS3261" s="6">
        <v>1</v>
      </c>
      <c r="AT3261">
        <v>2000003262</v>
      </c>
      <c r="AU3261">
        <f t="shared" ca="1" si="454"/>
        <v>2</v>
      </c>
      <c r="AV3261">
        <v>2003</v>
      </c>
      <c r="AW3261">
        <f t="shared" ca="1" si="455"/>
        <v>2</v>
      </c>
      <c r="AX3261" t="s">
        <v>136</v>
      </c>
      <c r="AY3261" s="1">
        <v>1</v>
      </c>
      <c r="BA3261">
        <v>2000003262</v>
      </c>
      <c r="BB3261">
        <f t="shared" ca="1" si="458"/>
        <v>1692</v>
      </c>
      <c r="BC3261" t="s">
        <v>138</v>
      </c>
      <c r="BD3261">
        <v>1</v>
      </c>
    </row>
    <row r="3262" spans="1:56" x14ac:dyDescent="0.25">
      <c r="A3262">
        <v>2000003263</v>
      </c>
      <c r="B3262" t="s">
        <v>119</v>
      </c>
      <c r="C3262" t="str">
        <f t="shared" si="450"/>
        <v>FLORES VARGAS</v>
      </c>
      <c r="D3262" s="8">
        <f t="shared" ca="1" si="451"/>
        <v>40288</v>
      </c>
      <c r="E3262">
        <v>2</v>
      </c>
      <c r="F3262" s="1">
        <v>1</v>
      </c>
      <c r="H3262">
        <v>2000003263</v>
      </c>
      <c r="I3262" t="s">
        <v>5</v>
      </c>
      <c r="J3262" t="s">
        <v>6</v>
      </c>
      <c r="K3262">
        <v>1</v>
      </c>
      <c r="L3262" s="1">
        <v>0</v>
      </c>
      <c r="N3262">
        <v>2000003263</v>
      </c>
      <c r="O3262">
        <v>1</v>
      </c>
      <c r="P3262">
        <f t="shared" ca="1" si="456"/>
        <v>80442971</v>
      </c>
      <c r="Q3262" t="s">
        <v>1</v>
      </c>
      <c r="R3262">
        <v>0</v>
      </c>
      <c r="S3262" s="1">
        <v>1</v>
      </c>
      <c r="U3262">
        <v>2000003263</v>
      </c>
      <c r="V3262">
        <v>2002</v>
      </c>
      <c r="W3262">
        <v>2</v>
      </c>
      <c r="X3262" s="4">
        <v>45111</v>
      </c>
      <c r="Y3262" t="s">
        <v>127</v>
      </c>
      <c r="Z3262" s="1">
        <v>1</v>
      </c>
      <c r="AB3262">
        <v>2000003263</v>
      </c>
      <c r="AC3262">
        <v>1</v>
      </c>
      <c r="AD3262" t="str">
        <f t="shared" ca="1" si="452"/>
        <v>dflores@hotmail.com</v>
      </c>
      <c r="AE3262" s="1">
        <v>1</v>
      </c>
      <c r="AF3262" s="5" t="s">
        <v>129</v>
      </c>
      <c r="AH3262">
        <v>2000003263</v>
      </c>
      <c r="AI3262">
        <v>1</v>
      </c>
      <c r="AJ3262">
        <v>1</v>
      </c>
      <c r="AK3262" t="str">
        <f t="shared" ca="1" si="457"/>
        <v>914377290</v>
      </c>
      <c r="AL3262" s="1">
        <v>1</v>
      </c>
      <c r="AN3262">
        <v>2000003263</v>
      </c>
      <c r="AO3262">
        <v>1</v>
      </c>
      <c r="AP3262">
        <v>2005</v>
      </c>
      <c r="AQ3262" s="4">
        <f t="shared" ca="1" si="453"/>
        <v>40344</v>
      </c>
      <c r="AR3262" t="s">
        <v>135</v>
      </c>
      <c r="AS3262" s="6">
        <v>1</v>
      </c>
      <c r="AT3262">
        <v>2000003263</v>
      </c>
      <c r="AU3262">
        <f t="shared" ca="1" si="454"/>
        <v>1</v>
      </c>
      <c r="AV3262">
        <v>2003</v>
      </c>
      <c r="AW3262">
        <f t="shared" ca="1" si="455"/>
        <v>2</v>
      </c>
      <c r="AX3262" t="s">
        <v>136</v>
      </c>
      <c r="AY3262" s="1">
        <v>1</v>
      </c>
      <c r="BA3262">
        <v>2000003263</v>
      </c>
      <c r="BB3262">
        <f t="shared" ca="1" si="458"/>
        <v>947</v>
      </c>
      <c r="BC3262" t="s">
        <v>138</v>
      </c>
      <c r="BD3262">
        <v>1</v>
      </c>
    </row>
    <row r="3263" spans="1:56" x14ac:dyDescent="0.25">
      <c r="A3263">
        <v>2000003264</v>
      </c>
      <c r="B3263" t="s">
        <v>120</v>
      </c>
      <c r="C3263" t="str">
        <f t="shared" si="450"/>
        <v>RODRIGUEZ GARCIA</v>
      </c>
      <c r="D3263" s="8">
        <f t="shared" ca="1" si="451"/>
        <v>40431</v>
      </c>
      <c r="E3263">
        <v>2</v>
      </c>
      <c r="F3263" s="1">
        <v>1</v>
      </c>
      <c r="H3263">
        <v>2000003264</v>
      </c>
      <c r="I3263" t="s">
        <v>23</v>
      </c>
      <c r="J3263" t="s">
        <v>18</v>
      </c>
      <c r="K3263">
        <v>1</v>
      </c>
      <c r="L3263" s="1">
        <v>0</v>
      </c>
      <c r="N3263">
        <v>2000003264</v>
      </c>
      <c r="O3263">
        <v>1</v>
      </c>
      <c r="P3263">
        <f t="shared" ca="1" si="456"/>
        <v>36300294</v>
      </c>
      <c r="Q3263" t="s">
        <v>1</v>
      </c>
      <c r="R3263">
        <v>0</v>
      </c>
      <c r="S3263" s="1">
        <v>1</v>
      </c>
      <c r="U3263">
        <v>2000003264</v>
      </c>
      <c r="V3263">
        <v>2002</v>
      </c>
      <c r="W3263">
        <v>2</v>
      </c>
      <c r="X3263" s="4">
        <v>45112</v>
      </c>
      <c r="Y3263" t="s">
        <v>127</v>
      </c>
      <c r="Z3263" s="1">
        <v>1</v>
      </c>
      <c r="AB3263">
        <v>2000003264</v>
      </c>
      <c r="AC3263">
        <v>1</v>
      </c>
      <c r="AD3263" t="str">
        <f t="shared" ca="1" si="452"/>
        <v>irodriguez@gmail.com</v>
      </c>
      <c r="AE3263" s="1">
        <v>1</v>
      </c>
      <c r="AF3263" s="5" t="s">
        <v>130</v>
      </c>
      <c r="AH3263">
        <v>2000003264</v>
      </c>
      <c r="AI3263">
        <v>1</v>
      </c>
      <c r="AJ3263">
        <v>1</v>
      </c>
      <c r="AK3263" t="str">
        <f t="shared" ca="1" si="457"/>
        <v>996575361</v>
      </c>
      <c r="AL3263" s="1">
        <v>1</v>
      </c>
      <c r="AN3263">
        <v>2000003264</v>
      </c>
      <c r="AO3263">
        <v>1</v>
      </c>
      <c r="AP3263">
        <v>2005</v>
      </c>
      <c r="AQ3263" s="4">
        <f t="shared" ca="1" si="453"/>
        <v>40428</v>
      </c>
      <c r="AR3263" t="s">
        <v>135</v>
      </c>
      <c r="AS3263" s="6">
        <v>1</v>
      </c>
      <c r="AT3263">
        <v>2000003264</v>
      </c>
      <c r="AU3263">
        <f t="shared" ca="1" si="454"/>
        <v>1</v>
      </c>
      <c r="AV3263">
        <v>2003</v>
      </c>
      <c r="AW3263">
        <f t="shared" ca="1" si="455"/>
        <v>1</v>
      </c>
      <c r="AX3263" t="s">
        <v>136</v>
      </c>
      <c r="AY3263" s="1">
        <v>1</v>
      </c>
      <c r="BA3263">
        <v>2000003264</v>
      </c>
      <c r="BB3263">
        <f t="shared" ca="1" si="458"/>
        <v>403</v>
      </c>
      <c r="BC3263" t="s">
        <v>138</v>
      </c>
      <c r="BD3263">
        <v>1</v>
      </c>
    </row>
    <row r="3264" spans="1:56" x14ac:dyDescent="0.25">
      <c r="A3264">
        <v>2000003265</v>
      </c>
      <c r="B3264" t="s">
        <v>121</v>
      </c>
      <c r="C3264" t="str">
        <f t="shared" si="450"/>
        <v>GARCIA FERNANDEZ</v>
      </c>
      <c r="D3264" s="8">
        <f t="shared" ca="1" si="451"/>
        <v>40325</v>
      </c>
      <c r="E3264">
        <v>2</v>
      </c>
      <c r="F3264" s="1">
        <v>1</v>
      </c>
      <c r="H3264">
        <v>2000003265</v>
      </c>
      <c r="I3264" t="s">
        <v>18</v>
      </c>
      <c r="J3264" t="s">
        <v>19</v>
      </c>
      <c r="K3264">
        <v>1</v>
      </c>
      <c r="L3264" s="1">
        <v>0</v>
      </c>
      <c r="N3264">
        <v>2000003265</v>
      </c>
      <c r="O3264">
        <v>1</v>
      </c>
      <c r="P3264">
        <f t="shared" ca="1" si="456"/>
        <v>92420668</v>
      </c>
      <c r="Q3264" t="s">
        <v>1</v>
      </c>
      <c r="R3264">
        <v>0</v>
      </c>
      <c r="S3264" s="1">
        <v>1</v>
      </c>
      <c r="U3264">
        <v>2000003265</v>
      </c>
      <c r="V3264">
        <v>2002</v>
      </c>
      <c r="W3264">
        <v>2</v>
      </c>
      <c r="X3264" s="4">
        <v>45113</v>
      </c>
      <c r="Y3264" t="s">
        <v>127</v>
      </c>
      <c r="Z3264" s="1">
        <v>1</v>
      </c>
      <c r="AB3264">
        <v>2000003265</v>
      </c>
      <c r="AC3264">
        <v>1</v>
      </c>
      <c r="AD3264" t="str">
        <f t="shared" ca="1" si="452"/>
        <v>dgarcia@planeatec.com</v>
      </c>
      <c r="AE3264" s="1">
        <v>1</v>
      </c>
      <c r="AF3264" s="5" t="s">
        <v>131</v>
      </c>
      <c r="AH3264">
        <v>2000003265</v>
      </c>
      <c r="AI3264">
        <v>1</v>
      </c>
      <c r="AJ3264">
        <v>1</v>
      </c>
      <c r="AK3264" t="str">
        <f t="shared" ca="1" si="457"/>
        <v>913915919</v>
      </c>
      <c r="AL3264" s="1">
        <v>1</v>
      </c>
      <c r="AN3264">
        <v>2000003265</v>
      </c>
      <c r="AO3264">
        <v>1</v>
      </c>
      <c r="AP3264">
        <v>2005</v>
      </c>
      <c r="AQ3264" s="4">
        <f t="shared" ca="1" si="453"/>
        <v>40414</v>
      </c>
      <c r="AR3264" t="s">
        <v>135</v>
      </c>
      <c r="AS3264" s="6">
        <v>1</v>
      </c>
      <c r="AT3264">
        <v>2000003265</v>
      </c>
      <c r="AU3264">
        <f t="shared" ca="1" si="454"/>
        <v>1</v>
      </c>
      <c r="AV3264">
        <v>2003</v>
      </c>
      <c r="AW3264">
        <f t="shared" ca="1" si="455"/>
        <v>2</v>
      </c>
      <c r="AX3264" t="s">
        <v>136</v>
      </c>
      <c r="AY3264" s="1">
        <v>1</v>
      </c>
      <c r="BA3264">
        <v>2000003265</v>
      </c>
      <c r="BB3264">
        <f t="shared" ca="1" si="458"/>
        <v>3273</v>
      </c>
      <c r="BC3264" t="s">
        <v>138</v>
      </c>
      <c r="BD3264">
        <v>1</v>
      </c>
    </row>
    <row r="3265" spans="1:56" x14ac:dyDescent="0.25">
      <c r="A3265">
        <v>2000003266</v>
      </c>
      <c r="B3265" t="s">
        <v>122</v>
      </c>
      <c r="C3265" t="str">
        <f t="shared" si="450"/>
        <v>GONZALEZ MARTINEZ</v>
      </c>
      <c r="D3265" s="8">
        <f t="shared" ca="1" si="451"/>
        <v>40396</v>
      </c>
      <c r="E3265">
        <v>2</v>
      </c>
      <c r="F3265" s="1">
        <v>1</v>
      </c>
      <c r="H3265">
        <v>2000003266</v>
      </c>
      <c r="I3265" t="s">
        <v>21</v>
      </c>
      <c r="J3265" t="s">
        <v>20</v>
      </c>
      <c r="K3265">
        <v>1</v>
      </c>
      <c r="L3265" s="1">
        <v>0</v>
      </c>
      <c r="N3265">
        <v>2000003266</v>
      </c>
      <c r="O3265">
        <v>1</v>
      </c>
      <c r="P3265">
        <f t="shared" ca="1" si="456"/>
        <v>57306197</v>
      </c>
      <c r="Q3265" t="s">
        <v>1</v>
      </c>
      <c r="R3265">
        <v>0</v>
      </c>
      <c r="S3265" s="1">
        <v>1</v>
      </c>
      <c r="U3265">
        <v>2000003266</v>
      </c>
      <c r="V3265">
        <v>2002</v>
      </c>
      <c r="W3265">
        <v>2</v>
      </c>
      <c r="X3265" s="4">
        <v>45114</v>
      </c>
      <c r="Y3265" t="s">
        <v>127</v>
      </c>
      <c r="Z3265" s="1">
        <v>1</v>
      </c>
      <c r="AB3265">
        <v>2000003266</v>
      </c>
      <c r="AC3265">
        <v>1</v>
      </c>
      <c r="AD3265" t="str">
        <f t="shared" ca="1" si="452"/>
        <v>vgonzalez@yahoo.com</v>
      </c>
      <c r="AE3265" s="1">
        <v>1</v>
      </c>
      <c r="AF3265" s="5" t="s">
        <v>132</v>
      </c>
      <c r="AH3265">
        <v>2000003266</v>
      </c>
      <c r="AI3265">
        <v>1</v>
      </c>
      <c r="AJ3265">
        <v>1</v>
      </c>
      <c r="AK3265" t="str">
        <f t="shared" ca="1" si="457"/>
        <v>978142834</v>
      </c>
      <c r="AL3265" s="1">
        <v>1</v>
      </c>
      <c r="AN3265">
        <v>2000003266</v>
      </c>
      <c r="AO3265">
        <v>1</v>
      </c>
      <c r="AP3265">
        <v>2005</v>
      </c>
      <c r="AQ3265" s="4">
        <f t="shared" ca="1" si="453"/>
        <v>40006</v>
      </c>
      <c r="AR3265" t="s">
        <v>135</v>
      </c>
      <c r="AS3265" s="6">
        <v>1</v>
      </c>
      <c r="AT3265">
        <v>2000003266</v>
      </c>
      <c r="AU3265">
        <f t="shared" ca="1" si="454"/>
        <v>2</v>
      </c>
      <c r="AV3265">
        <v>2003</v>
      </c>
      <c r="AW3265">
        <f t="shared" ca="1" si="455"/>
        <v>2</v>
      </c>
      <c r="AX3265" t="s">
        <v>136</v>
      </c>
      <c r="AY3265" s="1">
        <v>1</v>
      </c>
      <c r="BA3265">
        <v>2000003266</v>
      </c>
      <c r="BB3265">
        <f t="shared" ca="1" si="458"/>
        <v>3443</v>
      </c>
      <c r="BC3265" t="s">
        <v>138</v>
      </c>
      <c r="BD3265">
        <v>1</v>
      </c>
    </row>
    <row r="3266" spans="1:56" x14ac:dyDescent="0.25">
      <c r="A3266">
        <v>2000003267</v>
      </c>
      <c r="B3266" t="s">
        <v>123</v>
      </c>
      <c r="C3266" t="str">
        <f t="shared" si="450"/>
        <v>LOPEZ GONZALEZ</v>
      </c>
      <c r="D3266" s="8">
        <f t="shared" ca="1" si="451"/>
        <v>40093</v>
      </c>
      <c r="E3266">
        <v>2</v>
      </c>
      <c r="F3266" s="1">
        <v>1</v>
      </c>
      <c r="H3266">
        <v>2000003267</v>
      </c>
      <c r="I3266" t="s">
        <v>22</v>
      </c>
      <c r="J3266" t="s">
        <v>21</v>
      </c>
      <c r="K3266">
        <v>1</v>
      </c>
      <c r="L3266" s="1">
        <v>0</v>
      </c>
      <c r="N3266">
        <v>2000003267</v>
      </c>
      <c r="O3266">
        <v>1</v>
      </c>
      <c r="P3266">
        <f t="shared" ca="1" si="456"/>
        <v>51521337</v>
      </c>
      <c r="Q3266" t="s">
        <v>1</v>
      </c>
      <c r="R3266">
        <v>0</v>
      </c>
      <c r="S3266" s="1">
        <v>1</v>
      </c>
      <c r="U3266">
        <v>2000003267</v>
      </c>
      <c r="V3266">
        <v>2002</v>
      </c>
      <c r="W3266">
        <v>2</v>
      </c>
      <c r="X3266" s="4">
        <v>45115</v>
      </c>
      <c r="Y3266" t="s">
        <v>127</v>
      </c>
      <c r="Z3266" s="1">
        <v>1</v>
      </c>
      <c r="AB3266">
        <v>2000003267</v>
      </c>
      <c r="AC3266">
        <v>1</v>
      </c>
      <c r="AD3266" t="str">
        <f t="shared" ca="1" si="452"/>
        <v>tlopez@planeatec.com</v>
      </c>
      <c r="AE3266" s="1">
        <v>1</v>
      </c>
      <c r="AF3266" s="5" t="s">
        <v>131</v>
      </c>
      <c r="AH3266">
        <v>2000003267</v>
      </c>
      <c r="AI3266">
        <v>1</v>
      </c>
      <c r="AJ3266">
        <v>1</v>
      </c>
      <c r="AK3266" t="str">
        <f t="shared" ca="1" si="457"/>
        <v>968739258</v>
      </c>
      <c r="AL3266" s="1">
        <v>1</v>
      </c>
      <c r="AN3266">
        <v>2000003267</v>
      </c>
      <c r="AO3266">
        <v>1</v>
      </c>
      <c r="AP3266">
        <v>2005</v>
      </c>
      <c r="AQ3266" s="4">
        <f t="shared" ca="1" si="453"/>
        <v>40172</v>
      </c>
      <c r="AR3266" t="s">
        <v>135</v>
      </c>
      <c r="AS3266" s="6">
        <v>1</v>
      </c>
      <c r="AT3266">
        <v>2000003267</v>
      </c>
      <c r="AU3266">
        <f t="shared" ca="1" si="454"/>
        <v>1</v>
      </c>
      <c r="AV3266">
        <v>2003</v>
      </c>
      <c r="AW3266">
        <f t="shared" ca="1" si="455"/>
        <v>1</v>
      </c>
      <c r="AX3266" t="s">
        <v>136</v>
      </c>
      <c r="AY3266" s="1">
        <v>1</v>
      </c>
      <c r="BA3266">
        <v>2000003267</v>
      </c>
      <c r="BB3266">
        <f t="shared" ca="1" si="458"/>
        <v>1645</v>
      </c>
      <c r="BC3266" t="s">
        <v>138</v>
      </c>
      <c r="BD3266">
        <v>1</v>
      </c>
    </row>
    <row r="3267" spans="1:56" x14ac:dyDescent="0.25">
      <c r="A3267">
        <v>2000003268</v>
      </c>
      <c r="B3267" t="s">
        <v>12</v>
      </c>
      <c r="C3267" t="str">
        <f t="shared" ref="C3267:C3330" si="459">CONCATENATE(I3267," ",J3267)</f>
        <v>PEREZ PEREZ</v>
      </c>
      <c r="D3267" s="8">
        <f t="shared" ref="D3267:D3330" ca="1" si="460">RANDBETWEEN(39974,40436)</f>
        <v>40000</v>
      </c>
      <c r="E3267">
        <v>2</v>
      </c>
      <c r="F3267" s="1">
        <v>1</v>
      </c>
      <c r="H3267">
        <v>2000003268</v>
      </c>
      <c r="I3267" t="s">
        <v>10</v>
      </c>
      <c r="J3267" t="s">
        <v>10</v>
      </c>
      <c r="K3267">
        <v>1</v>
      </c>
      <c r="L3267" s="1">
        <v>0</v>
      </c>
      <c r="N3267">
        <v>2000003268</v>
      </c>
      <c r="O3267">
        <v>1</v>
      </c>
      <c r="P3267">
        <f t="shared" ca="1" si="456"/>
        <v>55605313</v>
      </c>
      <c r="Q3267" t="s">
        <v>1</v>
      </c>
      <c r="R3267">
        <v>0</v>
      </c>
      <c r="S3267" s="1">
        <v>1</v>
      </c>
      <c r="U3267">
        <v>2000003268</v>
      </c>
      <c r="V3267">
        <v>2002</v>
      </c>
      <c r="W3267">
        <v>2</v>
      </c>
      <c r="X3267" s="4">
        <v>45116</v>
      </c>
      <c r="Y3267" t="s">
        <v>127</v>
      </c>
      <c r="Z3267" s="1">
        <v>1</v>
      </c>
      <c r="AB3267">
        <v>2000003268</v>
      </c>
      <c r="AC3267">
        <v>1</v>
      </c>
      <c r="AD3267" t="str">
        <f t="shared" ref="AD3267:AD3330" ca="1" si="461">LOWER(CONCATENATE(CHAR(RANDBETWEEN(65,90)),I3267,"@",AF3267))</f>
        <v>vperez@hotmail.com</v>
      </c>
      <c r="AE3267" s="1">
        <v>1</v>
      </c>
      <c r="AF3267" s="5" t="s">
        <v>129</v>
      </c>
      <c r="AH3267">
        <v>2000003268</v>
      </c>
      <c r="AI3267">
        <v>1</v>
      </c>
      <c r="AJ3267">
        <v>1</v>
      </c>
      <c r="AK3267" t="str">
        <f t="shared" ca="1" si="457"/>
        <v>975010369</v>
      </c>
      <c r="AL3267" s="1">
        <v>1</v>
      </c>
      <c r="AN3267">
        <v>2000003268</v>
      </c>
      <c r="AO3267">
        <v>1</v>
      </c>
      <c r="AP3267">
        <v>2005</v>
      </c>
      <c r="AQ3267" s="4">
        <f t="shared" ref="AQ3267:AQ3330" ca="1" si="462">RANDBETWEEN(39974,40436)</f>
        <v>40220</v>
      </c>
      <c r="AR3267" t="s">
        <v>135</v>
      </c>
      <c r="AS3267" s="6">
        <v>1</v>
      </c>
      <c r="AT3267">
        <v>2000003268</v>
      </c>
      <c r="AU3267">
        <f t="shared" ref="AU3267:AU3330" ca="1" si="463">RANDBETWEEN(1,2)</f>
        <v>1</v>
      </c>
      <c r="AV3267">
        <v>2003</v>
      </c>
      <c r="AW3267">
        <f t="shared" ref="AW3267:AW3330" ca="1" si="464">RANDBETWEEN(1,2)</f>
        <v>1</v>
      </c>
      <c r="AX3267" t="s">
        <v>136</v>
      </c>
      <c r="AY3267" s="1">
        <v>1</v>
      </c>
      <c r="BA3267">
        <v>2000003268</v>
      </c>
      <c r="BB3267">
        <f t="shared" ca="1" si="458"/>
        <v>864</v>
      </c>
      <c r="BC3267" t="s">
        <v>138</v>
      </c>
      <c r="BD3267">
        <v>1</v>
      </c>
    </row>
    <row r="3268" spans="1:56" x14ac:dyDescent="0.25">
      <c r="A3268">
        <v>2000003269</v>
      </c>
      <c r="B3268" t="s">
        <v>13</v>
      </c>
      <c r="C3268" t="str">
        <f t="shared" si="459"/>
        <v>MARTINEZ LOPEZ</v>
      </c>
      <c r="D3268" s="8">
        <f t="shared" ca="1" si="460"/>
        <v>40200</v>
      </c>
      <c r="E3268">
        <v>2</v>
      </c>
      <c r="F3268" s="1">
        <v>1</v>
      </c>
      <c r="H3268">
        <v>2000003269</v>
      </c>
      <c r="I3268" t="s">
        <v>20</v>
      </c>
      <c r="J3268" t="s">
        <v>22</v>
      </c>
      <c r="K3268">
        <v>1</v>
      </c>
      <c r="L3268" s="1">
        <v>0</v>
      </c>
      <c r="N3268">
        <v>2000003269</v>
      </c>
      <c r="O3268">
        <v>1</v>
      </c>
      <c r="P3268">
        <f t="shared" ref="P3268:P3331" ca="1" si="465">RANDBETWEEN(9999999,99999999)</f>
        <v>61118148</v>
      </c>
      <c r="Q3268" t="s">
        <v>1</v>
      </c>
      <c r="R3268">
        <v>0</v>
      </c>
      <c r="S3268" s="1">
        <v>1</v>
      </c>
      <c r="U3268">
        <v>2000003269</v>
      </c>
      <c r="V3268">
        <v>2002</v>
      </c>
      <c r="W3268">
        <v>2</v>
      </c>
      <c r="X3268" s="4">
        <v>45117</v>
      </c>
      <c r="Y3268" t="s">
        <v>127</v>
      </c>
      <c r="Z3268" s="1">
        <v>1</v>
      </c>
      <c r="AB3268">
        <v>2000003269</v>
      </c>
      <c r="AC3268">
        <v>1</v>
      </c>
      <c r="AD3268" t="str">
        <f t="shared" ca="1" si="461"/>
        <v>emartinez@gmail.com</v>
      </c>
      <c r="AE3268" s="1">
        <v>1</v>
      </c>
      <c r="AF3268" s="5" t="s">
        <v>130</v>
      </c>
      <c r="AH3268">
        <v>2000003269</v>
      </c>
      <c r="AI3268">
        <v>1</v>
      </c>
      <c r="AJ3268">
        <v>1</v>
      </c>
      <c r="AK3268" t="str">
        <f t="shared" ref="AK3268:AK3331" ca="1" si="466">CONCATENATE(9,RANDBETWEEN(10000000,99999999))</f>
        <v>915492940</v>
      </c>
      <c r="AL3268" s="1">
        <v>1</v>
      </c>
      <c r="AN3268">
        <v>2000003269</v>
      </c>
      <c r="AO3268">
        <v>1</v>
      </c>
      <c r="AP3268">
        <v>2005</v>
      </c>
      <c r="AQ3268" s="4">
        <f t="shared" ca="1" si="462"/>
        <v>40259</v>
      </c>
      <c r="AR3268" t="s">
        <v>135</v>
      </c>
      <c r="AS3268" s="6">
        <v>1</v>
      </c>
      <c r="AT3268">
        <v>2000003269</v>
      </c>
      <c r="AU3268">
        <f t="shared" ca="1" si="463"/>
        <v>1</v>
      </c>
      <c r="AV3268">
        <v>2003</v>
      </c>
      <c r="AW3268">
        <f t="shared" ca="1" si="464"/>
        <v>2</v>
      </c>
      <c r="AX3268" t="s">
        <v>136</v>
      </c>
      <c r="AY3268" s="1">
        <v>1</v>
      </c>
      <c r="BA3268">
        <v>2000003269</v>
      </c>
      <c r="BB3268">
        <f t="shared" ref="BB3268:BB3331" ca="1" si="467">RANDBETWEEN(1,3484)</f>
        <v>322</v>
      </c>
      <c r="BC3268" t="s">
        <v>138</v>
      </c>
      <c r="BD3268">
        <v>1</v>
      </c>
    </row>
    <row r="3269" spans="1:56" x14ac:dyDescent="0.25">
      <c r="A3269">
        <v>2000003270</v>
      </c>
      <c r="B3269" t="s">
        <v>14</v>
      </c>
      <c r="C3269" t="str">
        <f t="shared" si="459"/>
        <v>SANCHEZ RODRIGUEZ</v>
      </c>
      <c r="D3269" s="8">
        <f t="shared" ca="1" si="460"/>
        <v>40239</v>
      </c>
      <c r="E3269">
        <v>2</v>
      </c>
      <c r="F3269" s="1">
        <v>1</v>
      </c>
      <c r="H3269">
        <v>2000003270</v>
      </c>
      <c r="I3269" t="s">
        <v>24</v>
      </c>
      <c r="J3269" t="s">
        <v>23</v>
      </c>
      <c r="K3269">
        <v>1</v>
      </c>
      <c r="L3269" s="1">
        <v>0</v>
      </c>
      <c r="N3269">
        <v>2000003270</v>
      </c>
      <c r="O3269">
        <v>1</v>
      </c>
      <c r="P3269">
        <f t="shared" ca="1" si="465"/>
        <v>50046931</v>
      </c>
      <c r="Q3269" t="s">
        <v>1</v>
      </c>
      <c r="R3269">
        <v>0</v>
      </c>
      <c r="S3269" s="1">
        <v>1</v>
      </c>
      <c r="U3269">
        <v>2000003270</v>
      </c>
      <c r="V3269">
        <v>2002</v>
      </c>
      <c r="W3269">
        <v>2</v>
      </c>
      <c r="X3269" s="4">
        <v>45118</v>
      </c>
      <c r="Y3269" t="s">
        <v>127</v>
      </c>
      <c r="Z3269" s="1">
        <v>1</v>
      </c>
      <c r="AB3269">
        <v>2000003270</v>
      </c>
      <c r="AC3269">
        <v>1</v>
      </c>
      <c r="AD3269" t="str">
        <f t="shared" ca="1" si="461"/>
        <v>ssanchez@planeatec.com</v>
      </c>
      <c r="AE3269" s="1">
        <v>1</v>
      </c>
      <c r="AF3269" s="5" t="s">
        <v>131</v>
      </c>
      <c r="AH3269">
        <v>2000003270</v>
      </c>
      <c r="AI3269">
        <v>1</v>
      </c>
      <c r="AJ3269">
        <v>1</v>
      </c>
      <c r="AK3269" t="str">
        <f t="shared" ca="1" si="466"/>
        <v>931687995</v>
      </c>
      <c r="AL3269" s="1">
        <v>1</v>
      </c>
      <c r="AN3269">
        <v>2000003270</v>
      </c>
      <c r="AO3269">
        <v>1</v>
      </c>
      <c r="AP3269">
        <v>2005</v>
      </c>
      <c r="AQ3269" s="4">
        <f t="shared" ca="1" si="462"/>
        <v>40204</v>
      </c>
      <c r="AR3269" t="s">
        <v>135</v>
      </c>
      <c r="AS3269" s="6">
        <v>1</v>
      </c>
      <c r="AT3269">
        <v>2000003270</v>
      </c>
      <c r="AU3269">
        <f t="shared" ca="1" si="463"/>
        <v>2</v>
      </c>
      <c r="AV3269">
        <v>2003</v>
      </c>
      <c r="AW3269">
        <f t="shared" ca="1" si="464"/>
        <v>2</v>
      </c>
      <c r="AX3269" t="s">
        <v>136</v>
      </c>
      <c r="AY3269" s="1">
        <v>1</v>
      </c>
      <c r="BA3269">
        <v>2000003270</v>
      </c>
      <c r="BB3269">
        <f t="shared" ca="1" si="467"/>
        <v>2006</v>
      </c>
      <c r="BC3269" t="s">
        <v>138</v>
      </c>
      <c r="BD3269">
        <v>1</v>
      </c>
    </row>
    <row r="3270" spans="1:56" x14ac:dyDescent="0.25">
      <c r="A3270">
        <v>2000003271</v>
      </c>
      <c r="B3270" t="s">
        <v>15</v>
      </c>
      <c r="C3270" t="str">
        <f t="shared" si="459"/>
        <v>FERNANDEZ SANCHEZ</v>
      </c>
      <c r="D3270" s="8">
        <f t="shared" ca="1" si="460"/>
        <v>39997</v>
      </c>
      <c r="E3270">
        <v>2</v>
      </c>
      <c r="F3270" s="1">
        <v>1</v>
      </c>
      <c r="H3270">
        <v>2000003271</v>
      </c>
      <c r="I3270" t="s">
        <v>19</v>
      </c>
      <c r="J3270" t="s">
        <v>24</v>
      </c>
      <c r="K3270">
        <v>1</v>
      </c>
      <c r="L3270" s="1">
        <v>0</v>
      </c>
      <c r="N3270">
        <v>2000003271</v>
      </c>
      <c r="O3270">
        <v>1</v>
      </c>
      <c r="P3270">
        <f t="shared" ca="1" si="465"/>
        <v>25456265</v>
      </c>
      <c r="Q3270" t="s">
        <v>1</v>
      </c>
      <c r="R3270">
        <v>0</v>
      </c>
      <c r="S3270" s="1">
        <v>1</v>
      </c>
      <c r="U3270">
        <v>2000003271</v>
      </c>
      <c r="V3270">
        <v>2002</v>
      </c>
      <c r="W3270">
        <v>2</v>
      </c>
      <c r="X3270" s="4">
        <v>45119</v>
      </c>
      <c r="Y3270" t="s">
        <v>127</v>
      </c>
      <c r="Z3270" s="1">
        <v>1</v>
      </c>
      <c r="AB3270">
        <v>2000003271</v>
      </c>
      <c r="AC3270">
        <v>1</v>
      </c>
      <c r="AD3270" t="str">
        <f t="shared" ca="1" si="461"/>
        <v>vfernandez@yahoo.com</v>
      </c>
      <c r="AE3270" s="1">
        <v>1</v>
      </c>
      <c r="AF3270" s="5" t="s">
        <v>132</v>
      </c>
      <c r="AH3270">
        <v>2000003271</v>
      </c>
      <c r="AI3270">
        <v>1</v>
      </c>
      <c r="AJ3270">
        <v>1</v>
      </c>
      <c r="AK3270" t="str">
        <f t="shared" ca="1" si="466"/>
        <v>932987741</v>
      </c>
      <c r="AL3270" s="1">
        <v>1</v>
      </c>
      <c r="AN3270">
        <v>2000003271</v>
      </c>
      <c r="AO3270">
        <v>1</v>
      </c>
      <c r="AP3270">
        <v>2005</v>
      </c>
      <c r="AQ3270" s="4">
        <f t="shared" ca="1" si="462"/>
        <v>40250</v>
      </c>
      <c r="AR3270" t="s">
        <v>135</v>
      </c>
      <c r="AS3270" s="6">
        <v>1</v>
      </c>
      <c r="AT3270">
        <v>2000003271</v>
      </c>
      <c r="AU3270">
        <f t="shared" ca="1" si="463"/>
        <v>1</v>
      </c>
      <c r="AV3270">
        <v>2003</v>
      </c>
      <c r="AW3270">
        <f t="shared" ca="1" si="464"/>
        <v>2</v>
      </c>
      <c r="AX3270" t="s">
        <v>136</v>
      </c>
      <c r="AY3270" s="1">
        <v>1</v>
      </c>
      <c r="BA3270">
        <v>2000003271</v>
      </c>
      <c r="BB3270">
        <f t="shared" ca="1" si="467"/>
        <v>2811</v>
      </c>
      <c r="BC3270" t="s">
        <v>138</v>
      </c>
      <c r="BD3270">
        <v>1</v>
      </c>
    </row>
    <row r="3271" spans="1:56" x14ac:dyDescent="0.25">
      <c r="A3271">
        <v>2000003272</v>
      </c>
      <c r="B3271" t="s">
        <v>0</v>
      </c>
      <c r="C3271" t="str">
        <f t="shared" si="459"/>
        <v>GOMEZ JIMENEZ</v>
      </c>
      <c r="D3271" s="8">
        <f t="shared" ca="1" si="460"/>
        <v>40013</v>
      </c>
      <c r="E3271">
        <v>2</v>
      </c>
      <c r="F3271" s="1">
        <v>1</v>
      </c>
      <c r="H3271">
        <v>2000003272</v>
      </c>
      <c r="I3271" t="s">
        <v>27</v>
      </c>
      <c r="J3271" t="s">
        <v>25</v>
      </c>
      <c r="K3271">
        <v>1</v>
      </c>
      <c r="L3271" s="1">
        <v>0</v>
      </c>
      <c r="N3271">
        <v>2000003272</v>
      </c>
      <c r="O3271">
        <v>1</v>
      </c>
      <c r="P3271">
        <f t="shared" ca="1" si="465"/>
        <v>82775866</v>
      </c>
      <c r="Q3271" t="s">
        <v>1</v>
      </c>
      <c r="R3271">
        <v>0</v>
      </c>
      <c r="S3271" s="1">
        <v>1</v>
      </c>
      <c r="U3271">
        <v>2000003272</v>
      </c>
      <c r="V3271">
        <v>2002</v>
      </c>
      <c r="W3271">
        <v>2</v>
      </c>
      <c r="X3271" s="4">
        <v>45120</v>
      </c>
      <c r="Y3271" t="s">
        <v>127</v>
      </c>
      <c r="Z3271" s="1">
        <v>1</v>
      </c>
      <c r="AB3271">
        <v>2000003272</v>
      </c>
      <c r="AC3271">
        <v>1</v>
      </c>
      <c r="AD3271" t="str">
        <f t="shared" ca="1" si="461"/>
        <v>ygomez@planeatec.com</v>
      </c>
      <c r="AE3271" s="1">
        <v>1</v>
      </c>
      <c r="AF3271" s="5" t="s">
        <v>131</v>
      </c>
      <c r="AH3271">
        <v>2000003272</v>
      </c>
      <c r="AI3271">
        <v>1</v>
      </c>
      <c r="AJ3271">
        <v>1</v>
      </c>
      <c r="AK3271" t="str">
        <f t="shared" ca="1" si="466"/>
        <v>951564903</v>
      </c>
      <c r="AL3271" s="1">
        <v>1</v>
      </c>
      <c r="AN3271">
        <v>2000003272</v>
      </c>
      <c r="AO3271">
        <v>1</v>
      </c>
      <c r="AP3271">
        <v>2005</v>
      </c>
      <c r="AQ3271" s="4">
        <f t="shared" ca="1" si="462"/>
        <v>40339</v>
      </c>
      <c r="AR3271" t="s">
        <v>135</v>
      </c>
      <c r="AS3271" s="6">
        <v>1</v>
      </c>
      <c r="AT3271">
        <v>2000003272</v>
      </c>
      <c r="AU3271">
        <f t="shared" ca="1" si="463"/>
        <v>2</v>
      </c>
      <c r="AV3271">
        <v>2003</v>
      </c>
      <c r="AW3271">
        <f t="shared" ca="1" si="464"/>
        <v>1</v>
      </c>
      <c r="AX3271" t="s">
        <v>136</v>
      </c>
      <c r="AY3271" s="1">
        <v>1</v>
      </c>
      <c r="BA3271">
        <v>2000003272</v>
      </c>
      <c r="BB3271">
        <f t="shared" ca="1" si="467"/>
        <v>3445</v>
      </c>
      <c r="BC3271" t="s">
        <v>138</v>
      </c>
      <c r="BD3271">
        <v>1</v>
      </c>
    </row>
    <row r="3272" spans="1:56" x14ac:dyDescent="0.25">
      <c r="A3272">
        <v>2000003273</v>
      </c>
      <c r="B3272" t="s">
        <v>16</v>
      </c>
      <c r="C3272" t="str">
        <f t="shared" si="459"/>
        <v>HERNANDEZ RUIZ</v>
      </c>
      <c r="D3272" s="8">
        <f t="shared" ca="1" si="460"/>
        <v>40152</v>
      </c>
      <c r="E3272">
        <v>2</v>
      </c>
      <c r="F3272" s="1">
        <v>1</v>
      </c>
      <c r="H3272">
        <v>2000003273</v>
      </c>
      <c r="I3272" t="s">
        <v>31</v>
      </c>
      <c r="J3272" t="s">
        <v>26</v>
      </c>
      <c r="K3272">
        <v>1</v>
      </c>
      <c r="L3272" s="1">
        <v>0</v>
      </c>
      <c r="N3272">
        <v>2000003273</v>
      </c>
      <c r="O3272">
        <v>1</v>
      </c>
      <c r="P3272">
        <f t="shared" ca="1" si="465"/>
        <v>38986610</v>
      </c>
      <c r="Q3272" t="s">
        <v>1</v>
      </c>
      <c r="R3272">
        <v>0</v>
      </c>
      <c r="S3272" s="1">
        <v>1</v>
      </c>
      <c r="U3272">
        <v>2000003273</v>
      </c>
      <c r="V3272">
        <v>2002</v>
      </c>
      <c r="W3272">
        <v>2</v>
      </c>
      <c r="X3272" s="4">
        <v>45121</v>
      </c>
      <c r="Y3272" t="s">
        <v>127</v>
      </c>
      <c r="Z3272" s="1">
        <v>1</v>
      </c>
      <c r="AB3272">
        <v>2000003273</v>
      </c>
      <c r="AC3272">
        <v>1</v>
      </c>
      <c r="AD3272" t="str">
        <f t="shared" ca="1" si="461"/>
        <v>khernandez@hotmail.com</v>
      </c>
      <c r="AE3272" s="1">
        <v>1</v>
      </c>
      <c r="AF3272" s="5" t="s">
        <v>129</v>
      </c>
      <c r="AH3272">
        <v>2000003273</v>
      </c>
      <c r="AI3272">
        <v>1</v>
      </c>
      <c r="AJ3272">
        <v>1</v>
      </c>
      <c r="AK3272" t="str">
        <f t="shared" ca="1" si="466"/>
        <v>912004525</v>
      </c>
      <c r="AL3272" s="1">
        <v>1</v>
      </c>
      <c r="AN3272">
        <v>2000003273</v>
      </c>
      <c r="AO3272">
        <v>1</v>
      </c>
      <c r="AP3272">
        <v>2005</v>
      </c>
      <c r="AQ3272" s="4">
        <f t="shared" ca="1" si="462"/>
        <v>40248</v>
      </c>
      <c r="AR3272" t="s">
        <v>135</v>
      </c>
      <c r="AS3272" s="6">
        <v>1</v>
      </c>
      <c r="AT3272">
        <v>2000003273</v>
      </c>
      <c r="AU3272">
        <f t="shared" ca="1" si="463"/>
        <v>1</v>
      </c>
      <c r="AV3272">
        <v>2003</v>
      </c>
      <c r="AW3272">
        <f t="shared" ca="1" si="464"/>
        <v>1</v>
      </c>
      <c r="AX3272" t="s">
        <v>136</v>
      </c>
      <c r="AY3272" s="1">
        <v>1</v>
      </c>
      <c r="BA3272">
        <v>2000003273</v>
      </c>
      <c r="BB3272">
        <f t="shared" ca="1" si="467"/>
        <v>1866</v>
      </c>
      <c r="BC3272" t="s">
        <v>138</v>
      </c>
      <c r="BD3272">
        <v>1</v>
      </c>
    </row>
    <row r="3273" spans="1:56" x14ac:dyDescent="0.25">
      <c r="A3273">
        <v>2000003274</v>
      </c>
      <c r="B3273" t="s">
        <v>12</v>
      </c>
      <c r="C3273" t="str">
        <f t="shared" si="459"/>
        <v>DIAZ GOMEZ</v>
      </c>
      <c r="D3273" s="8">
        <f t="shared" ca="1" si="460"/>
        <v>40349</v>
      </c>
      <c r="E3273">
        <v>2</v>
      </c>
      <c r="F3273" s="1">
        <v>1</v>
      </c>
      <c r="H3273">
        <v>2000003274</v>
      </c>
      <c r="I3273" t="s">
        <v>30</v>
      </c>
      <c r="J3273" t="s">
        <v>27</v>
      </c>
      <c r="K3273">
        <v>1</v>
      </c>
      <c r="L3273" s="1">
        <v>0</v>
      </c>
      <c r="N3273">
        <v>2000003274</v>
      </c>
      <c r="O3273">
        <v>1</v>
      </c>
      <c r="P3273">
        <f t="shared" ca="1" si="465"/>
        <v>64366350</v>
      </c>
      <c r="Q3273" t="s">
        <v>1</v>
      </c>
      <c r="R3273">
        <v>0</v>
      </c>
      <c r="S3273" s="1">
        <v>1</v>
      </c>
      <c r="U3273">
        <v>2000003274</v>
      </c>
      <c r="V3273">
        <v>2002</v>
      </c>
      <c r="W3273">
        <v>2</v>
      </c>
      <c r="X3273" s="4">
        <v>45122</v>
      </c>
      <c r="Y3273" t="s">
        <v>127</v>
      </c>
      <c r="Z3273" s="1">
        <v>1</v>
      </c>
      <c r="AB3273">
        <v>2000003274</v>
      </c>
      <c r="AC3273">
        <v>1</v>
      </c>
      <c r="AD3273" t="str">
        <f t="shared" ca="1" si="461"/>
        <v>ediaz@gmail.com</v>
      </c>
      <c r="AE3273" s="1">
        <v>1</v>
      </c>
      <c r="AF3273" s="5" t="s">
        <v>130</v>
      </c>
      <c r="AH3273">
        <v>2000003274</v>
      </c>
      <c r="AI3273">
        <v>1</v>
      </c>
      <c r="AJ3273">
        <v>1</v>
      </c>
      <c r="AK3273" t="str">
        <f t="shared" ca="1" si="466"/>
        <v>982895739</v>
      </c>
      <c r="AL3273" s="1">
        <v>1</v>
      </c>
      <c r="AN3273">
        <v>2000003274</v>
      </c>
      <c r="AO3273">
        <v>1</v>
      </c>
      <c r="AP3273">
        <v>2005</v>
      </c>
      <c r="AQ3273" s="4">
        <f t="shared" ca="1" si="462"/>
        <v>40337</v>
      </c>
      <c r="AR3273" t="s">
        <v>135</v>
      </c>
      <c r="AS3273" s="6">
        <v>1</v>
      </c>
      <c r="AT3273">
        <v>2000003274</v>
      </c>
      <c r="AU3273">
        <f t="shared" ca="1" si="463"/>
        <v>1</v>
      </c>
      <c r="AV3273">
        <v>2003</v>
      </c>
      <c r="AW3273">
        <f t="shared" ca="1" si="464"/>
        <v>1</v>
      </c>
      <c r="AX3273" t="s">
        <v>136</v>
      </c>
      <c r="AY3273" s="1">
        <v>1</v>
      </c>
      <c r="BA3273">
        <v>2000003274</v>
      </c>
      <c r="BB3273">
        <f t="shared" ca="1" si="467"/>
        <v>1541</v>
      </c>
      <c r="BC3273" t="s">
        <v>138</v>
      </c>
      <c r="BD3273">
        <v>1</v>
      </c>
    </row>
    <row r="3274" spans="1:56" x14ac:dyDescent="0.25">
      <c r="A3274">
        <v>2000003275</v>
      </c>
      <c r="B3274" t="s">
        <v>5</v>
      </c>
      <c r="C3274" t="str">
        <f t="shared" si="459"/>
        <v>RAMIREZ MARTIN</v>
      </c>
      <c r="D3274" s="8">
        <f t="shared" ca="1" si="460"/>
        <v>40153</v>
      </c>
      <c r="E3274">
        <v>2</v>
      </c>
      <c r="F3274" s="1">
        <v>1</v>
      </c>
      <c r="H3274">
        <v>2000003275</v>
      </c>
      <c r="I3274" t="s">
        <v>62</v>
      </c>
      <c r="J3274" t="s">
        <v>28</v>
      </c>
      <c r="K3274">
        <v>1</v>
      </c>
      <c r="L3274" s="1">
        <v>0</v>
      </c>
      <c r="N3274">
        <v>2000003275</v>
      </c>
      <c r="O3274">
        <v>1</v>
      </c>
      <c r="P3274">
        <f t="shared" ca="1" si="465"/>
        <v>37062151</v>
      </c>
      <c r="Q3274" t="s">
        <v>1</v>
      </c>
      <c r="R3274">
        <v>0</v>
      </c>
      <c r="S3274" s="1">
        <v>1</v>
      </c>
      <c r="U3274">
        <v>2000003275</v>
      </c>
      <c r="V3274">
        <v>2002</v>
      </c>
      <c r="W3274">
        <v>2</v>
      </c>
      <c r="X3274" s="4">
        <v>45123</v>
      </c>
      <c r="Y3274" t="s">
        <v>127</v>
      </c>
      <c r="Z3274" s="1">
        <v>1</v>
      </c>
      <c r="AB3274">
        <v>2000003275</v>
      </c>
      <c r="AC3274">
        <v>1</v>
      </c>
      <c r="AD3274" t="str">
        <f t="shared" ca="1" si="461"/>
        <v>bramirez@planeatec.com</v>
      </c>
      <c r="AE3274" s="1">
        <v>1</v>
      </c>
      <c r="AF3274" s="5" t="s">
        <v>131</v>
      </c>
      <c r="AH3274">
        <v>2000003275</v>
      </c>
      <c r="AI3274">
        <v>1</v>
      </c>
      <c r="AJ3274">
        <v>1</v>
      </c>
      <c r="AK3274" t="str">
        <f t="shared" ca="1" si="466"/>
        <v>991160649</v>
      </c>
      <c r="AL3274" s="1">
        <v>1</v>
      </c>
      <c r="AN3274">
        <v>2000003275</v>
      </c>
      <c r="AO3274">
        <v>1</v>
      </c>
      <c r="AP3274">
        <v>2005</v>
      </c>
      <c r="AQ3274" s="4">
        <f t="shared" ca="1" si="462"/>
        <v>40051</v>
      </c>
      <c r="AR3274" t="s">
        <v>135</v>
      </c>
      <c r="AS3274" s="6">
        <v>1</v>
      </c>
      <c r="AT3274">
        <v>2000003275</v>
      </c>
      <c r="AU3274">
        <f t="shared" ca="1" si="463"/>
        <v>2</v>
      </c>
      <c r="AV3274">
        <v>2003</v>
      </c>
      <c r="AW3274">
        <f t="shared" ca="1" si="464"/>
        <v>2</v>
      </c>
      <c r="AX3274" t="s">
        <v>136</v>
      </c>
      <c r="AY3274" s="1">
        <v>1</v>
      </c>
      <c r="BA3274">
        <v>2000003275</v>
      </c>
      <c r="BB3274">
        <f t="shared" ca="1" si="467"/>
        <v>1621</v>
      </c>
      <c r="BC3274" t="s">
        <v>138</v>
      </c>
      <c r="BD3274">
        <v>1</v>
      </c>
    </row>
    <row r="3275" spans="1:56" x14ac:dyDescent="0.25">
      <c r="A3275">
        <v>2000003276</v>
      </c>
      <c r="B3275" t="s">
        <v>17</v>
      </c>
      <c r="C3275" t="str">
        <f t="shared" si="459"/>
        <v>ALVAREZ ALONSO</v>
      </c>
      <c r="D3275" s="8">
        <f t="shared" ca="1" si="460"/>
        <v>40329</v>
      </c>
      <c r="E3275">
        <v>2</v>
      </c>
      <c r="F3275" s="1">
        <v>1</v>
      </c>
      <c r="H3275">
        <v>2000003276</v>
      </c>
      <c r="I3275" t="s">
        <v>35</v>
      </c>
      <c r="J3275" t="s">
        <v>29</v>
      </c>
      <c r="K3275">
        <v>1</v>
      </c>
      <c r="L3275" s="1">
        <v>0</v>
      </c>
      <c r="N3275">
        <v>2000003276</v>
      </c>
      <c r="O3275">
        <v>1</v>
      </c>
      <c r="P3275">
        <f t="shared" ca="1" si="465"/>
        <v>65224888</v>
      </c>
      <c r="Q3275" t="s">
        <v>1</v>
      </c>
      <c r="R3275">
        <v>0</v>
      </c>
      <c r="S3275" s="1">
        <v>1</v>
      </c>
      <c r="U3275">
        <v>2000003276</v>
      </c>
      <c r="V3275">
        <v>2002</v>
      </c>
      <c r="W3275">
        <v>2</v>
      </c>
      <c r="X3275" s="4">
        <v>45124</v>
      </c>
      <c r="Y3275" t="s">
        <v>127</v>
      </c>
      <c r="Z3275" s="1">
        <v>1</v>
      </c>
      <c r="AB3275">
        <v>2000003276</v>
      </c>
      <c r="AC3275">
        <v>1</v>
      </c>
      <c r="AD3275" t="str">
        <f t="shared" ca="1" si="461"/>
        <v>lalvarez@yahoo.com</v>
      </c>
      <c r="AE3275" s="1">
        <v>1</v>
      </c>
      <c r="AF3275" s="5" t="s">
        <v>132</v>
      </c>
      <c r="AH3275">
        <v>2000003276</v>
      </c>
      <c r="AI3275">
        <v>1</v>
      </c>
      <c r="AJ3275">
        <v>1</v>
      </c>
      <c r="AK3275" t="str">
        <f t="shared" ca="1" si="466"/>
        <v>958032826</v>
      </c>
      <c r="AL3275" s="1">
        <v>1</v>
      </c>
      <c r="AN3275">
        <v>2000003276</v>
      </c>
      <c r="AO3275">
        <v>1</v>
      </c>
      <c r="AP3275">
        <v>2005</v>
      </c>
      <c r="AQ3275" s="4">
        <f t="shared" ca="1" si="462"/>
        <v>40312</v>
      </c>
      <c r="AR3275" t="s">
        <v>135</v>
      </c>
      <c r="AS3275" s="6">
        <v>1</v>
      </c>
      <c r="AT3275">
        <v>2000003276</v>
      </c>
      <c r="AU3275">
        <f t="shared" ca="1" si="463"/>
        <v>1</v>
      </c>
      <c r="AV3275">
        <v>2003</v>
      </c>
      <c r="AW3275">
        <f t="shared" ca="1" si="464"/>
        <v>1</v>
      </c>
      <c r="AX3275" t="s">
        <v>136</v>
      </c>
      <c r="AY3275" s="1">
        <v>1</v>
      </c>
      <c r="BA3275">
        <v>2000003276</v>
      </c>
      <c r="BB3275">
        <f t="shared" ca="1" si="467"/>
        <v>2845</v>
      </c>
      <c r="BC3275" t="s">
        <v>138</v>
      </c>
      <c r="BD3275">
        <v>1</v>
      </c>
    </row>
    <row r="3276" spans="1:56" x14ac:dyDescent="0.25">
      <c r="A3276">
        <v>2000003277</v>
      </c>
      <c r="B3276" t="s">
        <v>92</v>
      </c>
      <c r="C3276" t="str">
        <f t="shared" si="459"/>
        <v>CHEN DIAZ</v>
      </c>
      <c r="D3276" s="8">
        <f t="shared" ca="1" si="460"/>
        <v>40300</v>
      </c>
      <c r="E3276">
        <v>2</v>
      </c>
      <c r="F3276" s="1">
        <v>1</v>
      </c>
      <c r="H3276">
        <v>2000003277</v>
      </c>
      <c r="I3276" t="s">
        <v>67</v>
      </c>
      <c r="J3276" t="s">
        <v>30</v>
      </c>
      <c r="K3276">
        <v>1</v>
      </c>
      <c r="L3276" s="1">
        <v>0</v>
      </c>
      <c r="N3276">
        <v>2000003277</v>
      </c>
      <c r="O3276">
        <v>1</v>
      </c>
      <c r="P3276">
        <f t="shared" ca="1" si="465"/>
        <v>95624527</v>
      </c>
      <c r="Q3276" t="s">
        <v>1</v>
      </c>
      <c r="R3276">
        <v>0</v>
      </c>
      <c r="S3276" s="1">
        <v>1</v>
      </c>
      <c r="U3276">
        <v>2000003277</v>
      </c>
      <c r="V3276">
        <v>2002</v>
      </c>
      <c r="W3276">
        <v>2</v>
      </c>
      <c r="X3276" s="4">
        <v>45125</v>
      </c>
      <c r="Y3276" t="s">
        <v>127</v>
      </c>
      <c r="Z3276" s="1">
        <v>1</v>
      </c>
      <c r="AB3276">
        <v>2000003277</v>
      </c>
      <c r="AC3276">
        <v>1</v>
      </c>
      <c r="AD3276" t="str">
        <f t="shared" ca="1" si="461"/>
        <v>ochen@planeatec.com</v>
      </c>
      <c r="AE3276" s="1">
        <v>1</v>
      </c>
      <c r="AF3276" s="5" t="s">
        <v>131</v>
      </c>
      <c r="AH3276">
        <v>2000003277</v>
      </c>
      <c r="AI3276">
        <v>1</v>
      </c>
      <c r="AJ3276">
        <v>1</v>
      </c>
      <c r="AK3276" t="str">
        <f t="shared" ca="1" si="466"/>
        <v>990882075</v>
      </c>
      <c r="AL3276" s="1">
        <v>1</v>
      </c>
      <c r="AN3276">
        <v>2000003277</v>
      </c>
      <c r="AO3276">
        <v>1</v>
      </c>
      <c r="AP3276">
        <v>2005</v>
      </c>
      <c r="AQ3276" s="4">
        <f t="shared" ca="1" si="462"/>
        <v>40318</v>
      </c>
      <c r="AR3276" t="s">
        <v>135</v>
      </c>
      <c r="AS3276" s="6">
        <v>1</v>
      </c>
      <c r="AT3276">
        <v>2000003277</v>
      </c>
      <c r="AU3276">
        <f t="shared" ca="1" si="463"/>
        <v>2</v>
      </c>
      <c r="AV3276">
        <v>2003</v>
      </c>
      <c r="AW3276">
        <f t="shared" ca="1" si="464"/>
        <v>1</v>
      </c>
      <c r="AX3276" t="s">
        <v>136</v>
      </c>
      <c r="AY3276" s="1">
        <v>1</v>
      </c>
      <c r="BA3276">
        <v>2000003277</v>
      </c>
      <c r="BB3276">
        <f t="shared" ca="1" si="467"/>
        <v>2387</v>
      </c>
      <c r="BC3276" t="s">
        <v>138</v>
      </c>
      <c r="BD3276">
        <v>1</v>
      </c>
    </row>
    <row r="3277" spans="1:56" x14ac:dyDescent="0.25">
      <c r="A3277">
        <v>2000003278</v>
      </c>
      <c r="B3277" t="s">
        <v>93</v>
      </c>
      <c r="C3277" t="str">
        <f t="shared" si="459"/>
        <v>JIMENEZ HERNANDEZ</v>
      </c>
      <c r="D3277" s="8">
        <f t="shared" ca="1" si="460"/>
        <v>40117</v>
      </c>
      <c r="E3277">
        <v>2</v>
      </c>
      <c r="F3277" s="1">
        <v>1</v>
      </c>
      <c r="H3277">
        <v>2000003278</v>
      </c>
      <c r="I3277" t="s">
        <v>25</v>
      </c>
      <c r="J3277" t="s">
        <v>31</v>
      </c>
      <c r="K3277">
        <v>1</v>
      </c>
      <c r="L3277" s="1">
        <v>0</v>
      </c>
      <c r="N3277">
        <v>2000003278</v>
      </c>
      <c r="O3277">
        <v>1</v>
      </c>
      <c r="P3277">
        <f t="shared" ca="1" si="465"/>
        <v>55752720</v>
      </c>
      <c r="Q3277" t="s">
        <v>1</v>
      </c>
      <c r="R3277">
        <v>0</v>
      </c>
      <c r="S3277" s="1">
        <v>1</v>
      </c>
      <c r="U3277">
        <v>2000003278</v>
      </c>
      <c r="V3277">
        <v>2002</v>
      </c>
      <c r="W3277">
        <v>2</v>
      </c>
      <c r="X3277" s="4">
        <v>45126</v>
      </c>
      <c r="Y3277" t="s">
        <v>127</v>
      </c>
      <c r="Z3277" s="1">
        <v>1</v>
      </c>
      <c r="AB3277">
        <v>2000003278</v>
      </c>
      <c r="AC3277">
        <v>1</v>
      </c>
      <c r="AD3277" t="str">
        <f t="shared" ca="1" si="461"/>
        <v>qjimenez@hotmail.com</v>
      </c>
      <c r="AE3277" s="1">
        <v>1</v>
      </c>
      <c r="AF3277" s="5" t="s">
        <v>129</v>
      </c>
      <c r="AH3277">
        <v>2000003278</v>
      </c>
      <c r="AI3277">
        <v>1</v>
      </c>
      <c r="AJ3277">
        <v>1</v>
      </c>
      <c r="AK3277" t="str">
        <f t="shared" ca="1" si="466"/>
        <v>925254355</v>
      </c>
      <c r="AL3277" s="1">
        <v>1</v>
      </c>
      <c r="AN3277">
        <v>2000003278</v>
      </c>
      <c r="AO3277">
        <v>1</v>
      </c>
      <c r="AP3277">
        <v>2005</v>
      </c>
      <c r="AQ3277" s="4">
        <f t="shared" ca="1" si="462"/>
        <v>40182</v>
      </c>
      <c r="AR3277" t="s">
        <v>135</v>
      </c>
      <c r="AS3277" s="6">
        <v>1</v>
      </c>
      <c r="AT3277">
        <v>2000003278</v>
      </c>
      <c r="AU3277">
        <f t="shared" ca="1" si="463"/>
        <v>2</v>
      </c>
      <c r="AV3277">
        <v>2003</v>
      </c>
      <c r="AW3277">
        <f t="shared" ca="1" si="464"/>
        <v>1</v>
      </c>
      <c r="AX3277" t="s">
        <v>136</v>
      </c>
      <c r="AY3277" s="1">
        <v>1</v>
      </c>
      <c r="BA3277">
        <v>2000003278</v>
      </c>
      <c r="BB3277">
        <f t="shared" ca="1" si="467"/>
        <v>1425</v>
      </c>
      <c r="BC3277" t="s">
        <v>138</v>
      </c>
      <c r="BD3277">
        <v>1</v>
      </c>
    </row>
    <row r="3278" spans="1:56" x14ac:dyDescent="0.25">
      <c r="A3278">
        <v>2000003279</v>
      </c>
      <c r="B3278" t="s">
        <v>94</v>
      </c>
      <c r="C3278" t="str">
        <f t="shared" si="459"/>
        <v>TORRES MORENO</v>
      </c>
      <c r="D3278" s="8">
        <f t="shared" ca="1" si="460"/>
        <v>40054</v>
      </c>
      <c r="E3278">
        <v>2</v>
      </c>
      <c r="F3278" s="1">
        <v>1</v>
      </c>
      <c r="H3278">
        <v>2000003279</v>
      </c>
      <c r="I3278" t="s">
        <v>68</v>
      </c>
      <c r="J3278" t="s">
        <v>32</v>
      </c>
      <c r="K3278">
        <v>1</v>
      </c>
      <c r="L3278" s="1">
        <v>0</v>
      </c>
      <c r="N3278">
        <v>2000003279</v>
      </c>
      <c r="O3278">
        <v>1</v>
      </c>
      <c r="P3278">
        <f t="shared" ca="1" si="465"/>
        <v>14962530</v>
      </c>
      <c r="Q3278" t="s">
        <v>1</v>
      </c>
      <c r="R3278">
        <v>0</v>
      </c>
      <c r="S3278" s="1">
        <v>1</v>
      </c>
      <c r="U3278">
        <v>2000003279</v>
      </c>
      <c r="V3278">
        <v>2002</v>
      </c>
      <c r="W3278">
        <v>2</v>
      </c>
      <c r="X3278" s="4">
        <v>45127</v>
      </c>
      <c r="Y3278" t="s">
        <v>127</v>
      </c>
      <c r="Z3278" s="1">
        <v>1</v>
      </c>
      <c r="AB3278">
        <v>2000003279</v>
      </c>
      <c r="AC3278">
        <v>1</v>
      </c>
      <c r="AD3278" t="str">
        <f t="shared" ca="1" si="461"/>
        <v>utorres@gmail.com</v>
      </c>
      <c r="AE3278" s="1">
        <v>1</v>
      </c>
      <c r="AF3278" s="5" t="s">
        <v>130</v>
      </c>
      <c r="AH3278">
        <v>2000003279</v>
      </c>
      <c r="AI3278">
        <v>1</v>
      </c>
      <c r="AJ3278">
        <v>1</v>
      </c>
      <c r="AK3278" t="str">
        <f t="shared" ca="1" si="466"/>
        <v>990636412</v>
      </c>
      <c r="AL3278" s="1">
        <v>1</v>
      </c>
      <c r="AN3278">
        <v>2000003279</v>
      </c>
      <c r="AO3278">
        <v>1</v>
      </c>
      <c r="AP3278">
        <v>2005</v>
      </c>
      <c r="AQ3278" s="4">
        <f t="shared" ca="1" si="462"/>
        <v>40028</v>
      </c>
      <c r="AR3278" t="s">
        <v>135</v>
      </c>
      <c r="AS3278" s="6">
        <v>1</v>
      </c>
      <c r="AT3278">
        <v>2000003279</v>
      </c>
      <c r="AU3278">
        <f t="shared" ca="1" si="463"/>
        <v>1</v>
      </c>
      <c r="AV3278">
        <v>2003</v>
      </c>
      <c r="AW3278">
        <f t="shared" ca="1" si="464"/>
        <v>2</v>
      </c>
      <c r="AX3278" t="s">
        <v>136</v>
      </c>
      <c r="AY3278" s="1">
        <v>1</v>
      </c>
      <c r="BA3278">
        <v>2000003279</v>
      </c>
      <c r="BB3278">
        <f t="shared" ca="1" si="467"/>
        <v>1179</v>
      </c>
      <c r="BC3278" t="s">
        <v>138</v>
      </c>
      <c r="BD3278">
        <v>1</v>
      </c>
    </row>
    <row r="3279" spans="1:56" x14ac:dyDescent="0.25">
      <c r="A3279">
        <v>2000003280</v>
      </c>
      <c r="B3279" t="s">
        <v>95</v>
      </c>
      <c r="C3279" t="str">
        <f t="shared" si="459"/>
        <v>SINGH GUTIERREZ</v>
      </c>
      <c r="D3279" s="8">
        <f t="shared" ca="1" si="460"/>
        <v>40134</v>
      </c>
      <c r="E3279">
        <v>2</v>
      </c>
      <c r="F3279" s="1">
        <v>1</v>
      </c>
      <c r="H3279">
        <v>2000003280</v>
      </c>
      <c r="I3279" t="s">
        <v>69</v>
      </c>
      <c r="J3279" t="s">
        <v>33</v>
      </c>
      <c r="K3279">
        <v>1</v>
      </c>
      <c r="L3279" s="1">
        <v>0</v>
      </c>
      <c r="N3279">
        <v>2000003280</v>
      </c>
      <c r="O3279">
        <v>1</v>
      </c>
      <c r="P3279">
        <f t="shared" ca="1" si="465"/>
        <v>80283328</v>
      </c>
      <c r="Q3279" t="s">
        <v>1</v>
      </c>
      <c r="R3279">
        <v>0</v>
      </c>
      <c r="S3279" s="1">
        <v>1</v>
      </c>
      <c r="U3279">
        <v>2000003280</v>
      </c>
      <c r="V3279">
        <v>2002</v>
      </c>
      <c r="W3279">
        <v>2</v>
      </c>
      <c r="X3279" s="4">
        <v>45128</v>
      </c>
      <c r="Y3279" t="s">
        <v>127</v>
      </c>
      <c r="Z3279" s="1">
        <v>1</v>
      </c>
      <c r="AB3279">
        <v>2000003280</v>
      </c>
      <c r="AC3279">
        <v>1</v>
      </c>
      <c r="AD3279" t="str">
        <f t="shared" ca="1" si="461"/>
        <v>ysingh@planeatec.com</v>
      </c>
      <c r="AE3279" s="1">
        <v>1</v>
      </c>
      <c r="AF3279" s="5" t="s">
        <v>131</v>
      </c>
      <c r="AH3279">
        <v>2000003280</v>
      </c>
      <c r="AI3279">
        <v>1</v>
      </c>
      <c r="AJ3279">
        <v>1</v>
      </c>
      <c r="AK3279" t="str">
        <f t="shared" ca="1" si="466"/>
        <v>944588748</v>
      </c>
      <c r="AL3279" s="1">
        <v>1</v>
      </c>
      <c r="AN3279">
        <v>2000003280</v>
      </c>
      <c r="AO3279">
        <v>1</v>
      </c>
      <c r="AP3279">
        <v>2005</v>
      </c>
      <c r="AQ3279" s="4">
        <f t="shared" ca="1" si="462"/>
        <v>40058</v>
      </c>
      <c r="AR3279" t="s">
        <v>135</v>
      </c>
      <c r="AS3279" s="6">
        <v>1</v>
      </c>
      <c r="AT3279">
        <v>2000003280</v>
      </c>
      <c r="AU3279">
        <f t="shared" ca="1" si="463"/>
        <v>1</v>
      </c>
      <c r="AV3279">
        <v>2003</v>
      </c>
      <c r="AW3279">
        <f t="shared" ca="1" si="464"/>
        <v>2</v>
      </c>
      <c r="AX3279" t="s">
        <v>136</v>
      </c>
      <c r="AY3279" s="1">
        <v>1</v>
      </c>
      <c r="BA3279">
        <v>2000003280</v>
      </c>
      <c r="BB3279">
        <f t="shared" ca="1" si="467"/>
        <v>2738</v>
      </c>
      <c r="BC3279" t="s">
        <v>138</v>
      </c>
      <c r="BD3279">
        <v>1</v>
      </c>
    </row>
    <row r="3280" spans="1:56" x14ac:dyDescent="0.25">
      <c r="A3280">
        <v>2000003281</v>
      </c>
      <c r="B3280" t="s">
        <v>96</v>
      </c>
      <c r="C3280" t="str">
        <f t="shared" si="459"/>
        <v>RUIZ AGUIRRE</v>
      </c>
      <c r="D3280" s="8">
        <f t="shared" ca="1" si="460"/>
        <v>40061</v>
      </c>
      <c r="E3280">
        <v>2</v>
      </c>
      <c r="F3280" s="1">
        <v>1</v>
      </c>
      <c r="H3280">
        <v>2000003281</v>
      </c>
      <c r="I3280" t="s">
        <v>26</v>
      </c>
      <c r="J3280" t="s">
        <v>34</v>
      </c>
      <c r="K3280">
        <v>1</v>
      </c>
      <c r="L3280" s="1">
        <v>0</v>
      </c>
      <c r="N3280">
        <v>2000003281</v>
      </c>
      <c r="O3280">
        <v>1</v>
      </c>
      <c r="P3280">
        <f t="shared" ca="1" si="465"/>
        <v>31504503</v>
      </c>
      <c r="Q3280" t="s">
        <v>1</v>
      </c>
      <c r="R3280">
        <v>0</v>
      </c>
      <c r="S3280" s="1">
        <v>1</v>
      </c>
      <c r="U3280">
        <v>2000003281</v>
      </c>
      <c r="V3280">
        <v>2002</v>
      </c>
      <c r="W3280">
        <v>2</v>
      </c>
      <c r="X3280" s="4">
        <v>45129</v>
      </c>
      <c r="Y3280" t="s">
        <v>127</v>
      </c>
      <c r="Z3280" s="1">
        <v>1</v>
      </c>
      <c r="AB3280">
        <v>2000003281</v>
      </c>
      <c r="AC3280">
        <v>1</v>
      </c>
      <c r="AD3280" t="str">
        <f t="shared" ca="1" si="461"/>
        <v>qruiz@yahoo.com</v>
      </c>
      <c r="AE3280" s="1">
        <v>1</v>
      </c>
      <c r="AF3280" s="5" t="s">
        <v>132</v>
      </c>
      <c r="AH3280">
        <v>2000003281</v>
      </c>
      <c r="AI3280">
        <v>1</v>
      </c>
      <c r="AJ3280">
        <v>1</v>
      </c>
      <c r="AK3280" t="str">
        <f t="shared" ca="1" si="466"/>
        <v>957387110</v>
      </c>
      <c r="AL3280" s="1">
        <v>1</v>
      </c>
      <c r="AN3280">
        <v>2000003281</v>
      </c>
      <c r="AO3280">
        <v>1</v>
      </c>
      <c r="AP3280">
        <v>2005</v>
      </c>
      <c r="AQ3280" s="4">
        <f t="shared" ca="1" si="462"/>
        <v>40389</v>
      </c>
      <c r="AR3280" t="s">
        <v>135</v>
      </c>
      <c r="AS3280" s="6">
        <v>1</v>
      </c>
      <c r="AT3280">
        <v>2000003281</v>
      </c>
      <c r="AU3280">
        <f t="shared" ca="1" si="463"/>
        <v>1</v>
      </c>
      <c r="AV3280">
        <v>2003</v>
      </c>
      <c r="AW3280">
        <f t="shared" ca="1" si="464"/>
        <v>1</v>
      </c>
      <c r="AX3280" t="s">
        <v>136</v>
      </c>
      <c r="AY3280" s="1">
        <v>1</v>
      </c>
      <c r="BA3280">
        <v>2000003281</v>
      </c>
      <c r="BB3280">
        <f t="shared" ca="1" si="467"/>
        <v>3227</v>
      </c>
      <c r="BC3280" t="s">
        <v>138</v>
      </c>
      <c r="BD3280">
        <v>1</v>
      </c>
    </row>
    <row r="3281" spans="1:56" x14ac:dyDescent="0.25">
      <c r="A3281">
        <v>2000003282</v>
      </c>
      <c r="B3281" t="s">
        <v>97</v>
      </c>
      <c r="C3281" t="str">
        <f t="shared" si="459"/>
        <v>ROJAS ALVAREZ</v>
      </c>
      <c r="D3281" s="8">
        <f t="shared" ca="1" si="460"/>
        <v>40230</v>
      </c>
      <c r="E3281">
        <v>2</v>
      </c>
      <c r="F3281" s="1">
        <v>1</v>
      </c>
      <c r="H3281">
        <v>2000003282</v>
      </c>
      <c r="I3281" t="s">
        <v>70</v>
      </c>
      <c r="J3281" t="s">
        <v>35</v>
      </c>
      <c r="K3281">
        <v>1</v>
      </c>
      <c r="L3281" s="1">
        <v>0</v>
      </c>
      <c r="N3281">
        <v>2000003282</v>
      </c>
      <c r="O3281">
        <v>1</v>
      </c>
      <c r="P3281">
        <f t="shared" ca="1" si="465"/>
        <v>80636125</v>
      </c>
      <c r="Q3281" t="s">
        <v>1</v>
      </c>
      <c r="R3281">
        <v>0</v>
      </c>
      <c r="S3281" s="1">
        <v>1</v>
      </c>
      <c r="U3281">
        <v>2000003282</v>
      </c>
      <c r="V3281">
        <v>2002</v>
      </c>
      <c r="W3281">
        <v>2</v>
      </c>
      <c r="X3281" s="4">
        <v>45130</v>
      </c>
      <c r="Y3281" t="s">
        <v>127</v>
      </c>
      <c r="Z3281" s="1">
        <v>1</v>
      </c>
      <c r="AB3281">
        <v>2000003282</v>
      </c>
      <c r="AC3281">
        <v>1</v>
      </c>
      <c r="AD3281" t="str">
        <f t="shared" ca="1" si="461"/>
        <v>projas@planeatec.com</v>
      </c>
      <c r="AE3281" s="1">
        <v>1</v>
      </c>
      <c r="AF3281" s="5" t="s">
        <v>131</v>
      </c>
      <c r="AH3281">
        <v>2000003282</v>
      </c>
      <c r="AI3281">
        <v>1</v>
      </c>
      <c r="AJ3281">
        <v>1</v>
      </c>
      <c r="AK3281" t="str">
        <f t="shared" ca="1" si="466"/>
        <v>989278382</v>
      </c>
      <c r="AL3281" s="1">
        <v>1</v>
      </c>
      <c r="AN3281">
        <v>2000003282</v>
      </c>
      <c r="AO3281">
        <v>1</v>
      </c>
      <c r="AP3281">
        <v>2005</v>
      </c>
      <c r="AQ3281" s="4">
        <f t="shared" ca="1" si="462"/>
        <v>40092</v>
      </c>
      <c r="AR3281" t="s">
        <v>135</v>
      </c>
      <c r="AS3281" s="6">
        <v>1</v>
      </c>
      <c r="AT3281">
        <v>2000003282</v>
      </c>
      <c r="AU3281">
        <f t="shared" ca="1" si="463"/>
        <v>2</v>
      </c>
      <c r="AV3281">
        <v>2003</v>
      </c>
      <c r="AW3281">
        <f t="shared" ca="1" si="464"/>
        <v>2</v>
      </c>
      <c r="AX3281" t="s">
        <v>136</v>
      </c>
      <c r="AY3281" s="1">
        <v>1</v>
      </c>
      <c r="BA3281">
        <v>2000003282</v>
      </c>
      <c r="BB3281">
        <f t="shared" ca="1" si="467"/>
        <v>3455</v>
      </c>
      <c r="BC3281" t="s">
        <v>138</v>
      </c>
      <c r="BD3281">
        <v>1</v>
      </c>
    </row>
    <row r="3282" spans="1:56" x14ac:dyDescent="0.25">
      <c r="A3282">
        <v>2000003283</v>
      </c>
      <c r="B3282" t="s">
        <v>98</v>
      </c>
      <c r="C3282" t="str">
        <f t="shared" si="459"/>
        <v>ROMERO GIL</v>
      </c>
      <c r="D3282" s="8">
        <f t="shared" ca="1" si="460"/>
        <v>40009</v>
      </c>
      <c r="E3282">
        <v>2</v>
      </c>
      <c r="F3282" s="1">
        <v>1</v>
      </c>
      <c r="H3282">
        <v>2000003283</v>
      </c>
      <c r="I3282" t="s">
        <v>53</v>
      </c>
      <c r="J3282" t="s">
        <v>36</v>
      </c>
      <c r="K3282">
        <v>1</v>
      </c>
      <c r="L3282" s="1">
        <v>0</v>
      </c>
      <c r="N3282">
        <v>2000003283</v>
      </c>
      <c r="O3282">
        <v>1</v>
      </c>
      <c r="P3282">
        <f t="shared" ca="1" si="465"/>
        <v>93042575</v>
      </c>
      <c r="Q3282" t="s">
        <v>1</v>
      </c>
      <c r="R3282">
        <v>0</v>
      </c>
      <c r="S3282" s="1">
        <v>1</v>
      </c>
      <c r="U3282">
        <v>2000003283</v>
      </c>
      <c r="V3282">
        <v>2002</v>
      </c>
      <c r="W3282">
        <v>2</v>
      </c>
      <c r="X3282" s="4">
        <v>45131</v>
      </c>
      <c r="Y3282" t="s">
        <v>127</v>
      </c>
      <c r="Z3282" s="1">
        <v>1</v>
      </c>
      <c r="AB3282">
        <v>2000003283</v>
      </c>
      <c r="AC3282">
        <v>1</v>
      </c>
      <c r="AD3282" t="str">
        <f t="shared" ca="1" si="461"/>
        <v>fromero@hotmail.com</v>
      </c>
      <c r="AE3282" s="1">
        <v>1</v>
      </c>
      <c r="AF3282" s="5" t="s">
        <v>129</v>
      </c>
      <c r="AH3282">
        <v>2000003283</v>
      </c>
      <c r="AI3282">
        <v>1</v>
      </c>
      <c r="AJ3282">
        <v>1</v>
      </c>
      <c r="AK3282" t="str">
        <f t="shared" ca="1" si="466"/>
        <v>995907751</v>
      </c>
      <c r="AL3282" s="1">
        <v>1</v>
      </c>
      <c r="AN3282">
        <v>2000003283</v>
      </c>
      <c r="AO3282">
        <v>1</v>
      </c>
      <c r="AP3282">
        <v>2005</v>
      </c>
      <c r="AQ3282" s="4">
        <f t="shared" ca="1" si="462"/>
        <v>40208</v>
      </c>
      <c r="AR3282" t="s">
        <v>135</v>
      </c>
      <c r="AS3282" s="6">
        <v>1</v>
      </c>
      <c r="AT3282">
        <v>2000003283</v>
      </c>
      <c r="AU3282">
        <f t="shared" ca="1" si="463"/>
        <v>2</v>
      </c>
      <c r="AV3282">
        <v>2003</v>
      </c>
      <c r="AW3282">
        <f t="shared" ca="1" si="464"/>
        <v>1</v>
      </c>
      <c r="AX3282" t="s">
        <v>136</v>
      </c>
      <c r="AY3282" s="1">
        <v>1</v>
      </c>
      <c r="BA3282">
        <v>2000003283</v>
      </c>
      <c r="BB3282">
        <f t="shared" ca="1" si="467"/>
        <v>942</v>
      </c>
      <c r="BC3282" t="s">
        <v>138</v>
      </c>
      <c r="BD3282">
        <v>1</v>
      </c>
    </row>
    <row r="3283" spans="1:56" x14ac:dyDescent="0.25">
      <c r="A3283">
        <v>2000003284</v>
      </c>
      <c r="B3283" t="s">
        <v>99</v>
      </c>
      <c r="C3283" t="str">
        <f t="shared" si="459"/>
        <v>CASTRO SALAZAR</v>
      </c>
      <c r="D3283" s="8">
        <f t="shared" ca="1" si="460"/>
        <v>40122</v>
      </c>
      <c r="E3283">
        <v>2</v>
      </c>
      <c r="F3283" s="1">
        <v>1</v>
      </c>
      <c r="H3283">
        <v>2000003284</v>
      </c>
      <c r="I3283" t="s">
        <v>71</v>
      </c>
      <c r="J3283" t="s">
        <v>37</v>
      </c>
      <c r="K3283">
        <v>1</v>
      </c>
      <c r="L3283" s="1">
        <v>0</v>
      </c>
      <c r="N3283">
        <v>2000003284</v>
      </c>
      <c r="O3283">
        <v>1</v>
      </c>
      <c r="P3283">
        <f t="shared" ca="1" si="465"/>
        <v>36076977</v>
      </c>
      <c r="Q3283" t="s">
        <v>1</v>
      </c>
      <c r="R3283">
        <v>0</v>
      </c>
      <c r="S3283" s="1">
        <v>1</v>
      </c>
      <c r="U3283">
        <v>2000003284</v>
      </c>
      <c r="V3283">
        <v>2002</v>
      </c>
      <c r="W3283">
        <v>2</v>
      </c>
      <c r="X3283" s="4">
        <v>45132</v>
      </c>
      <c r="Y3283" t="s">
        <v>127</v>
      </c>
      <c r="Z3283" s="1">
        <v>1</v>
      </c>
      <c r="AB3283">
        <v>2000003284</v>
      </c>
      <c r="AC3283">
        <v>1</v>
      </c>
      <c r="AD3283" t="str">
        <f t="shared" ca="1" si="461"/>
        <v>wcastro@gmail.com</v>
      </c>
      <c r="AE3283" s="1">
        <v>1</v>
      </c>
      <c r="AF3283" s="5" t="s">
        <v>130</v>
      </c>
      <c r="AH3283">
        <v>2000003284</v>
      </c>
      <c r="AI3283">
        <v>1</v>
      </c>
      <c r="AJ3283">
        <v>1</v>
      </c>
      <c r="AK3283" t="str">
        <f t="shared" ca="1" si="466"/>
        <v>960312595</v>
      </c>
      <c r="AL3283" s="1">
        <v>1</v>
      </c>
      <c r="AN3283">
        <v>2000003284</v>
      </c>
      <c r="AO3283">
        <v>1</v>
      </c>
      <c r="AP3283">
        <v>2005</v>
      </c>
      <c r="AQ3283" s="4">
        <f t="shared" ca="1" si="462"/>
        <v>40143</v>
      </c>
      <c r="AR3283" t="s">
        <v>135</v>
      </c>
      <c r="AS3283" s="6">
        <v>1</v>
      </c>
      <c r="AT3283">
        <v>2000003284</v>
      </c>
      <c r="AU3283">
        <f t="shared" ca="1" si="463"/>
        <v>2</v>
      </c>
      <c r="AV3283">
        <v>2003</v>
      </c>
      <c r="AW3283">
        <f t="shared" ca="1" si="464"/>
        <v>1</v>
      </c>
      <c r="AX3283" t="s">
        <v>136</v>
      </c>
      <c r="AY3283" s="1">
        <v>1</v>
      </c>
      <c r="BA3283">
        <v>2000003284</v>
      </c>
      <c r="BB3283">
        <f t="shared" ca="1" si="467"/>
        <v>2924</v>
      </c>
      <c r="BC3283" t="s">
        <v>138</v>
      </c>
      <c r="BD3283">
        <v>1</v>
      </c>
    </row>
    <row r="3284" spans="1:56" x14ac:dyDescent="0.25">
      <c r="A3284">
        <v>2000003285</v>
      </c>
      <c r="B3284" t="s">
        <v>100</v>
      </c>
      <c r="C3284" t="str">
        <f t="shared" si="459"/>
        <v>FLORES IBAÑEZ</v>
      </c>
      <c r="D3284" s="8">
        <f t="shared" ca="1" si="460"/>
        <v>40078</v>
      </c>
      <c r="E3284">
        <v>2</v>
      </c>
      <c r="F3284" s="1">
        <v>1</v>
      </c>
      <c r="H3284">
        <v>2000003285</v>
      </c>
      <c r="I3284" t="s">
        <v>5</v>
      </c>
      <c r="J3284" t="s">
        <v>38</v>
      </c>
      <c r="K3284">
        <v>1</v>
      </c>
      <c r="L3284" s="1">
        <v>0</v>
      </c>
      <c r="N3284">
        <v>2000003285</v>
      </c>
      <c r="O3284">
        <v>1</v>
      </c>
      <c r="P3284">
        <f t="shared" ca="1" si="465"/>
        <v>25473010</v>
      </c>
      <c r="Q3284" t="s">
        <v>1</v>
      </c>
      <c r="R3284">
        <v>0</v>
      </c>
      <c r="S3284" s="1">
        <v>1</v>
      </c>
      <c r="U3284">
        <v>2000003285</v>
      </c>
      <c r="V3284">
        <v>2002</v>
      </c>
      <c r="W3284">
        <v>2</v>
      </c>
      <c r="X3284" s="4">
        <v>45133</v>
      </c>
      <c r="Y3284" t="s">
        <v>127</v>
      </c>
      <c r="Z3284" s="1">
        <v>1</v>
      </c>
      <c r="AB3284">
        <v>2000003285</v>
      </c>
      <c r="AC3284">
        <v>1</v>
      </c>
      <c r="AD3284" t="str">
        <f t="shared" ca="1" si="461"/>
        <v>lflores@planeatec.com</v>
      </c>
      <c r="AE3284" s="1">
        <v>1</v>
      </c>
      <c r="AF3284" s="5" t="s">
        <v>131</v>
      </c>
      <c r="AH3284">
        <v>2000003285</v>
      </c>
      <c r="AI3284">
        <v>1</v>
      </c>
      <c r="AJ3284">
        <v>1</v>
      </c>
      <c r="AK3284" t="str">
        <f t="shared" ca="1" si="466"/>
        <v>949458305</v>
      </c>
      <c r="AL3284" s="1">
        <v>1</v>
      </c>
      <c r="AN3284">
        <v>2000003285</v>
      </c>
      <c r="AO3284">
        <v>1</v>
      </c>
      <c r="AP3284">
        <v>2005</v>
      </c>
      <c r="AQ3284" s="4">
        <f t="shared" ca="1" si="462"/>
        <v>40039</v>
      </c>
      <c r="AR3284" t="s">
        <v>135</v>
      </c>
      <c r="AS3284" s="6">
        <v>1</v>
      </c>
      <c r="AT3284">
        <v>2000003285</v>
      </c>
      <c r="AU3284">
        <f t="shared" ca="1" si="463"/>
        <v>2</v>
      </c>
      <c r="AV3284">
        <v>2003</v>
      </c>
      <c r="AW3284">
        <f t="shared" ca="1" si="464"/>
        <v>2</v>
      </c>
      <c r="AX3284" t="s">
        <v>136</v>
      </c>
      <c r="AY3284" s="1">
        <v>1</v>
      </c>
      <c r="BA3284">
        <v>2000003285</v>
      </c>
      <c r="BB3284">
        <f t="shared" ca="1" si="467"/>
        <v>909</v>
      </c>
      <c r="BC3284" t="s">
        <v>138</v>
      </c>
      <c r="BD3284">
        <v>1</v>
      </c>
    </row>
    <row r="3285" spans="1:56" x14ac:dyDescent="0.25">
      <c r="A3285">
        <v>2000003286</v>
      </c>
      <c r="B3285" t="s">
        <v>101</v>
      </c>
      <c r="C3285" t="str">
        <f t="shared" si="459"/>
        <v>MUÑOZ MUÑOZ</v>
      </c>
      <c r="D3285" s="8">
        <f t="shared" ca="1" si="460"/>
        <v>40393</v>
      </c>
      <c r="E3285">
        <v>2</v>
      </c>
      <c r="F3285" s="1">
        <v>1</v>
      </c>
      <c r="H3285">
        <v>2000003286</v>
      </c>
      <c r="I3285" t="s">
        <v>39</v>
      </c>
      <c r="J3285" t="s">
        <v>39</v>
      </c>
      <c r="K3285">
        <v>1</v>
      </c>
      <c r="L3285" s="1">
        <v>0</v>
      </c>
      <c r="N3285">
        <v>2000003286</v>
      </c>
      <c r="O3285">
        <v>1</v>
      </c>
      <c r="P3285">
        <f t="shared" ca="1" si="465"/>
        <v>60351560</v>
      </c>
      <c r="Q3285" t="s">
        <v>1</v>
      </c>
      <c r="R3285">
        <v>0</v>
      </c>
      <c r="S3285" s="1">
        <v>1</v>
      </c>
      <c r="U3285">
        <v>2000003286</v>
      </c>
      <c r="V3285">
        <v>2002</v>
      </c>
      <c r="W3285">
        <v>2</v>
      </c>
      <c r="X3285" s="4">
        <v>45134</v>
      </c>
      <c r="Y3285" t="s">
        <v>127</v>
      </c>
      <c r="Z3285" s="1">
        <v>1</v>
      </c>
      <c r="AB3285">
        <v>2000003286</v>
      </c>
      <c r="AC3285">
        <v>1</v>
      </c>
      <c r="AD3285" t="str">
        <f t="shared" ca="1" si="461"/>
        <v>cmuñoz@yahoo.com</v>
      </c>
      <c r="AE3285" s="1">
        <v>1</v>
      </c>
      <c r="AF3285" s="5" t="s">
        <v>132</v>
      </c>
      <c r="AH3285">
        <v>2000003286</v>
      </c>
      <c r="AI3285">
        <v>1</v>
      </c>
      <c r="AJ3285">
        <v>1</v>
      </c>
      <c r="AK3285" t="str">
        <f t="shared" ca="1" si="466"/>
        <v>962068940</v>
      </c>
      <c r="AL3285" s="1">
        <v>1</v>
      </c>
      <c r="AN3285">
        <v>2000003286</v>
      </c>
      <c r="AO3285">
        <v>1</v>
      </c>
      <c r="AP3285">
        <v>2005</v>
      </c>
      <c r="AQ3285" s="4">
        <f t="shared" ca="1" si="462"/>
        <v>40198</v>
      </c>
      <c r="AR3285" t="s">
        <v>135</v>
      </c>
      <c r="AS3285" s="6">
        <v>1</v>
      </c>
      <c r="AT3285">
        <v>2000003286</v>
      </c>
      <c r="AU3285">
        <f t="shared" ca="1" si="463"/>
        <v>1</v>
      </c>
      <c r="AV3285">
        <v>2003</v>
      </c>
      <c r="AW3285">
        <f t="shared" ca="1" si="464"/>
        <v>1</v>
      </c>
      <c r="AX3285" t="s">
        <v>136</v>
      </c>
      <c r="AY3285" s="1">
        <v>1</v>
      </c>
      <c r="BA3285">
        <v>2000003286</v>
      </c>
      <c r="BB3285">
        <f t="shared" ca="1" si="467"/>
        <v>1066</v>
      </c>
      <c r="BC3285" t="s">
        <v>138</v>
      </c>
      <c r="BD3285">
        <v>1</v>
      </c>
    </row>
    <row r="3286" spans="1:56" x14ac:dyDescent="0.25">
      <c r="A3286">
        <v>2000003287</v>
      </c>
      <c r="B3286" t="s">
        <v>102</v>
      </c>
      <c r="C3286" t="str">
        <f t="shared" si="459"/>
        <v>GUTIERREZ URIARTE</v>
      </c>
      <c r="D3286" s="8">
        <f t="shared" ca="1" si="460"/>
        <v>40177</v>
      </c>
      <c r="E3286">
        <v>2</v>
      </c>
      <c r="F3286" s="1">
        <v>1</v>
      </c>
      <c r="H3286">
        <v>2000003287</v>
      </c>
      <c r="I3286" t="s">
        <v>33</v>
      </c>
      <c r="J3286" t="s">
        <v>40</v>
      </c>
      <c r="K3286">
        <v>1</v>
      </c>
      <c r="L3286" s="1">
        <v>0</v>
      </c>
      <c r="N3286">
        <v>2000003287</v>
      </c>
      <c r="O3286">
        <v>1</v>
      </c>
      <c r="P3286">
        <f t="shared" ca="1" si="465"/>
        <v>43473439</v>
      </c>
      <c r="Q3286" t="s">
        <v>1</v>
      </c>
      <c r="R3286">
        <v>0</v>
      </c>
      <c r="S3286" s="1">
        <v>1</v>
      </c>
      <c r="U3286">
        <v>2000003287</v>
      </c>
      <c r="V3286">
        <v>2002</v>
      </c>
      <c r="W3286">
        <v>2</v>
      </c>
      <c r="X3286" s="4">
        <v>45135</v>
      </c>
      <c r="Y3286" t="s">
        <v>127</v>
      </c>
      <c r="Z3286" s="1">
        <v>1</v>
      </c>
      <c r="AB3286">
        <v>2000003287</v>
      </c>
      <c r="AC3286">
        <v>1</v>
      </c>
      <c r="AD3286" t="str">
        <f t="shared" ca="1" si="461"/>
        <v>sgutierrez@planeatec.com</v>
      </c>
      <c r="AE3286" s="1">
        <v>1</v>
      </c>
      <c r="AF3286" s="5" t="s">
        <v>131</v>
      </c>
      <c r="AH3286">
        <v>2000003287</v>
      </c>
      <c r="AI3286">
        <v>1</v>
      </c>
      <c r="AJ3286">
        <v>1</v>
      </c>
      <c r="AK3286" t="str">
        <f t="shared" ca="1" si="466"/>
        <v>988380199</v>
      </c>
      <c r="AL3286" s="1">
        <v>1</v>
      </c>
      <c r="AN3286">
        <v>2000003287</v>
      </c>
      <c r="AO3286">
        <v>1</v>
      </c>
      <c r="AP3286">
        <v>2005</v>
      </c>
      <c r="AQ3286" s="4">
        <f t="shared" ca="1" si="462"/>
        <v>40254</v>
      </c>
      <c r="AR3286" t="s">
        <v>135</v>
      </c>
      <c r="AS3286" s="6">
        <v>1</v>
      </c>
      <c r="AT3286">
        <v>2000003287</v>
      </c>
      <c r="AU3286">
        <f t="shared" ca="1" si="463"/>
        <v>2</v>
      </c>
      <c r="AV3286">
        <v>2003</v>
      </c>
      <c r="AW3286">
        <f t="shared" ca="1" si="464"/>
        <v>1</v>
      </c>
      <c r="AX3286" t="s">
        <v>136</v>
      </c>
      <c r="AY3286" s="1">
        <v>1</v>
      </c>
      <c r="BA3286">
        <v>2000003287</v>
      </c>
      <c r="BB3286">
        <f t="shared" ca="1" si="467"/>
        <v>615</v>
      </c>
      <c r="BC3286" t="s">
        <v>138</v>
      </c>
      <c r="BD3286">
        <v>1</v>
      </c>
    </row>
    <row r="3287" spans="1:56" x14ac:dyDescent="0.25">
      <c r="A3287">
        <v>2000003288</v>
      </c>
      <c r="B3287" t="s">
        <v>103</v>
      </c>
      <c r="C3287" t="str">
        <f t="shared" si="459"/>
        <v>VARGAS BLANCO</v>
      </c>
      <c r="D3287" s="8">
        <f t="shared" ca="1" si="460"/>
        <v>40264</v>
      </c>
      <c r="E3287">
        <v>2</v>
      </c>
      <c r="F3287" s="1">
        <v>1</v>
      </c>
      <c r="H3287">
        <v>2000003288</v>
      </c>
      <c r="I3287" t="s">
        <v>6</v>
      </c>
      <c r="J3287" t="s">
        <v>41</v>
      </c>
      <c r="K3287">
        <v>1</v>
      </c>
      <c r="L3287" s="1">
        <v>0</v>
      </c>
      <c r="N3287">
        <v>2000003288</v>
      </c>
      <c r="O3287">
        <v>1</v>
      </c>
      <c r="P3287">
        <f t="shared" ca="1" si="465"/>
        <v>72523778</v>
      </c>
      <c r="Q3287" t="s">
        <v>1</v>
      </c>
      <c r="R3287">
        <v>0</v>
      </c>
      <c r="S3287" s="1">
        <v>1</v>
      </c>
      <c r="U3287">
        <v>2000003288</v>
      </c>
      <c r="V3287">
        <v>2002</v>
      </c>
      <c r="W3287">
        <v>2</v>
      </c>
      <c r="X3287" s="4">
        <v>45136</v>
      </c>
      <c r="Y3287" t="s">
        <v>127</v>
      </c>
      <c r="Z3287" s="1">
        <v>1</v>
      </c>
      <c r="AB3287">
        <v>2000003288</v>
      </c>
      <c r="AC3287">
        <v>1</v>
      </c>
      <c r="AD3287" t="str">
        <f t="shared" ca="1" si="461"/>
        <v>yvargas@hotmail.com</v>
      </c>
      <c r="AE3287" s="1">
        <v>1</v>
      </c>
      <c r="AF3287" s="5" t="s">
        <v>129</v>
      </c>
      <c r="AH3287">
        <v>2000003288</v>
      </c>
      <c r="AI3287">
        <v>1</v>
      </c>
      <c r="AJ3287">
        <v>1</v>
      </c>
      <c r="AK3287" t="str">
        <f t="shared" ca="1" si="466"/>
        <v>960324525</v>
      </c>
      <c r="AL3287" s="1">
        <v>1</v>
      </c>
      <c r="AN3287">
        <v>2000003288</v>
      </c>
      <c r="AO3287">
        <v>1</v>
      </c>
      <c r="AP3287">
        <v>2005</v>
      </c>
      <c r="AQ3287" s="4">
        <f t="shared" ca="1" si="462"/>
        <v>40319</v>
      </c>
      <c r="AR3287" t="s">
        <v>135</v>
      </c>
      <c r="AS3287" s="6">
        <v>1</v>
      </c>
      <c r="AT3287">
        <v>2000003288</v>
      </c>
      <c r="AU3287">
        <f t="shared" ca="1" si="463"/>
        <v>1</v>
      </c>
      <c r="AV3287">
        <v>2003</v>
      </c>
      <c r="AW3287">
        <f t="shared" ca="1" si="464"/>
        <v>1</v>
      </c>
      <c r="AX3287" t="s">
        <v>136</v>
      </c>
      <c r="AY3287" s="1">
        <v>1</v>
      </c>
      <c r="BA3287">
        <v>2000003288</v>
      </c>
      <c r="BB3287">
        <f t="shared" ca="1" si="467"/>
        <v>140</v>
      </c>
      <c r="BC3287" t="s">
        <v>138</v>
      </c>
      <c r="BD3287">
        <v>1</v>
      </c>
    </row>
    <row r="3288" spans="1:56" x14ac:dyDescent="0.25">
      <c r="A3288">
        <v>2000003289</v>
      </c>
      <c r="B3288" t="s">
        <v>104</v>
      </c>
      <c r="C3288" t="str">
        <f t="shared" si="459"/>
        <v>DA SILVA PINEDO</v>
      </c>
      <c r="D3288" s="8">
        <f t="shared" ca="1" si="460"/>
        <v>40233</v>
      </c>
      <c r="E3288">
        <v>2</v>
      </c>
      <c r="F3288" s="1">
        <v>1</v>
      </c>
      <c r="H3288">
        <v>2000003289</v>
      </c>
      <c r="I3288" t="s">
        <v>72</v>
      </c>
      <c r="J3288" t="s">
        <v>42</v>
      </c>
      <c r="K3288">
        <v>1</v>
      </c>
      <c r="L3288" s="1">
        <v>0</v>
      </c>
      <c r="N3288">
        <v>2000003289</v>
      </c>
      <c r="O3288">
        <v>1</v>
      </c>
      <c r="P3288">
        <f t="shared" ca="1" si="465"/>
        <v>25472287</v>
      </c>
      <c r="Q3288" t="s">
        <v>1</v>
      </c>
      <c r="R3288">
        <v>0</v>
      </c>
      <c r="S3288" s="1">
        <v>1</v>
      </c>
      <c r="U3288">
        <v>2000003289</v>
      </c>
      <c r="V3288">
        <v>2002</v>
      </c>
      <c r="W3288">
        <v>2</v>
      </c>
      <c r="X3288" s="4">
        <v>45137</v>
      </c>
      <c r="Y3288" t="s">
        <v>127</v>
      </c>
      <c r="Z3288" s="1">
        <v>1</v>
      </c>
      <c r="AB3288">
        <v>2000003289</v>
      </c>
      <c r="AC3288">
        <v>1</v>
      </c>
      <c r="AD3288" t="str">
        <f t="shared" ca="1" si="461"/>
        <v>mda silva@gmail.com</v>
      </c>
      <c r="AE3288" s="1">
        <v>1</v>
      </c>
      <c r="AF3288" s="5" t="s">
        <v>130</v>
      </c>
      <c r="AH3288">
        <v>2000003289</v>
      </c>
      <c r="AI3288">
        <v>1</v>
      </c>
      <c r="AJ3288">
        <v>1</v>
      </c>
      <c r="AK3288" t="str">
        <f t="shared" ca="1" si="466"/>
        <v>998740360</v>
      </c>
      <c r="AL3288" s="1">
        <v>1</v>
      </c>
      <c r="AN3288">
        <v>2000003289</v>
      </c>
      <c r="AO3288">
        <v>1</v>
      </c>
      <c r="AP3288">
        <v>2005</v>
      </c>
      <c r="AQ3288" s="4">
        <f t="shared" ca="1" si="462"/>
        <v>40398</v>
      </c>
      <c r="AR3288" t="s">
        <v>135</v>
      </c>
      <c r="AS3288" s="6">
        <v>1</v>
      </c>
      <c r="AT3288">
        <v>2000003289</v>
      </c>
      <c r="AU3288">
        <f t="shared" ca="1" si="463"/>
        <v>1</v>
      </c>
      <c r="AV3288">
        <v>2003</v>
      </c>
      <c r="AW3288">
        <f t="shared" ca="1" si="464"/>
        <v>2</v>
      </c>
      <c r="AX3288" t="s">
        <v>136</v>
      </c>
      <c r="AY3288" s="1">
        <v>1</v>
      </c>
      <c r="BA3288">
        <v>2000003289</v>
      </c>
      <c r="BB3288">
        <f t="shared" ca="1" si="467"/>
        <v>761</v>
      </c>
      <c r="BC3288" t="s">
        <v>138</v>
      </c>
      <c r="BD3288">
        <v>1</v>
      </c>
    </row>
    <row r="3289" spans="1:56" x14ac:dyDescent="0.25">
      <c r="A3289">
        <v>2000003290</v>
      </c>
      <c r="B3289" t="s">
        <v>105</v>
      </c>
      <c r="C3289" t="str">
        <f t="shared" si="459"/>
        <v>MORALES SAEZ</v>
      </c>
      <c r="D3289" s="8">
        <f t="shared" ca="1" si="460"/>
        <v>40127</v>
      </c>
      <c r="E3289">
        <v>2</v>
      </c>
      <c r="F3289" s="1">
        <v>1</v>
      </c>
      <c r="H3289">
        <v>2000003290</v>
      </c>
      <c r="I3289" t="s">
        <v>73</v>
      </c>
      <c r="J3289" t="s">
        <v>43</v>
      </c>
      <c r="K3289">
        <v>1</v>
      </c>
      <c r="L3289" s="1">
        <v>0</v>
      </c>
      <c r="N3289">
        <v>2000003290</v>
      </c>
      <c r="O3289">
        <v>1</v>
      </c>
      <c r="P3289">
        <f t="shared" ca="1" si="465"/>
        <v>92612610</v>
      </c>
      <c r="Q3289" t="s">
        <v>1</v>
      </c>
      <c r="R3289">
        <v>0</v>
      </c>
      <c r="S3289" s="1">
        <v>1</v>
      </c>
      <c r="U3289">
        <v>2000003290</v>
      </c>
      <c r="V3289">
        <v>2002</v>
      </c>
      <c r="W3289">
        <v>2</v>
      </c>
      <c r="X3289" s="4">
        <v>45138</v>
      </c>
      <c r="Y3289" t="s">
        <v>127</v>
      </c>
      <c r="Z3289" s="1">
        <v>1</v>
      </c>
      <c r="AB3289">
        <v>2000003290</v>
      </c>
      <c r="AC3289">
        <v>1</v>
      </c>
      <c r="AD3289" t="str">
        <f t="shared" ca="1" si="461"/>
        <v>omorales@planeatec.com</v>
      </c>
      <c r="AE3289" s="1">
        <v>1</v>
      </c>
      <c r="AF3289" s="5" t="s">
        <v>131</v>
      </c>
      <c r="AH3289">
        <v>2000003290</v>
      </c>
      <c r="AI3289">
        <v>1</v>
      </c>
      <c r="AJ3289">
        <v>1</v>
      </c>
      <c r="AK3289" t="str">
        <f t="shared" ca="1" si="466"/>
        <v>924964490</v>
      </c>
      <c r="AL3289" s="1">
        <v>1</v>
      </c>
      <c r="AN3289">
        <v>2000003290</v>
      </c>
      <c r="AO3289">
        <v>1</v>
      </c>
      <c r="AP3289">
        <v>2005</v>
      </c>
      <c r="AQ3289" s="4">
        <f t="shared" ca="1" si="462"/>
        <v>39996</v>
      </c>
      <c r="AR3289" t="s">
        <v>135</v>
      </c>
      <c r="AS3289" s="6">
        <v>1</v>
      </c>
      <c r="AT3289">
        <v>2000003290</v>
      </c>
      <c r="AU3289">
        <f t="shared" ca="1" si="463"/>
        <v>1</v>
      </c>
      <c r="AV3289">
        <v>2003</v>
      </c>
      <c r="AW3289">
        <f t="shared" ca="1" si="464"/>
        <v>2</v>
      </c>
      <c r="AX3289" t="s">
        <v>136</v>
      </c>
      <c r="AY3289" s="1">
        <v>1</v>
      </c>
      <c r="BA3289">
        <v>2000003290</v>
      </c>
      <c r="BB3289">
        <f t="shared" ca="1" si="467"/>
        <v>1343</v>
      </c>
      <c r="BC3289" t="s">
        <v>138</v>
      </c>
      <c r="BD3289">
        <v>1</v>
      </c>
    </row>
    <row r="3290" spans="1:56" x14ac:dyDescent="0.25">
      <c r="A3290">
        <v>2000003291</v>
      </c>
      <c r="B3290" t="s">
        <v>106</v>
      </c>
      <c r="C3290" t="str">
        <f t="shared" si="459"/>
        <v>CASTILLO ORTIZ DE ZARATE</v>
      </c>
      <c r="D3290" s="8">
        <f t="shared" ca="1" si="460"/>
        <v>40065</v>
      </c>
      <c r="E3290">
        <v>2</v>
      </c>
      <c r="F3290" s="1">
        <v>1</v>
      </c>
      <c r="H3290">
        <v>2000003291</v>
      </c>
      <c r="I3290" t="s">
        <v>66</v>
      </c>
      <c r="J3290" t="s">
        <v>44</v>
      </c>
      <c r="K3290">
        <v>1</v>
      </c>
      <c r="L3290" s="1">
        <v>0</v>
      </c>
      <c r="N3290">
        <v>2000003291</v>
      </c>
      <c r="O3290">
        <v>1</v>
      </c>
      <c r="P3290">
        <f t="shared" ca="1" si="465"/>
        <v>93046653</v>
      </c>
      <c r="Q3290" t="s">
        <v>1</v>
      </c>
      <c r="R3290">
        <v>0</v>
      </c>
      <c r="S3290" s="1">
        <v>1</v>
      </c>
      <c r="U3290">
        <v>2000003291</v>
      </c>
      <c r="V3290">
        <v>2002</v>
      </c>
      <c r="W3290">
        <v>2</v>
      </c>
      <c r="X3290" s="4">
        <v>45139</v>
      </c>
      <c r="Y3290" t="s">
        <v>127</v>
      </c>
      <c r="Z3290" s="1">
        <v>1</v>
      </c>
      <c r="AB3290">
        <v>2000003291</v>
      </c>
      <c r="AC3290">
        <v>1</v>
      </c>
      <c r="AD3290" t="str">
        <f t="shared" ca="1" si="461"/>
        <v>icastillo@yahoo.com</v>
      </c>
      <c r="AE3290" s="1">
        <v>1</v>
      </c>
      <c r="AF3290" s="5" t="s">
        <v>132</v>
      </c>
      <c r="AH3290">
        <v>2000003291</v>
      </c>
      <c r="AI3290">
        <v>1</v>
      </c>
      <c r="AJ3290">
        <v>1</v>
      </c>
      <c r="AK3290" t="str">
        <f t="shared" ca="1" si="466"/>
        <v>934591367</v>
      </c>
      <c r="AL3290" s="1">
        <v>1</v>
      </c>
      <c r="AN3290">
        <v>2000003291</v>
      </c>
      <c r="AO3290">
        <v>1</v>
      </c>
      <c r="AP3290">
        <v>2005</v>
      </c>
      <c r="AQ3290" s="4">
        <f t="shared" ca="1" si="462"/>
        <v>40099</v>
      </c>
      <c r="AR3290" t="s">
        <v>135</v>
      </c>
      <c r="AS3290" s="6">
        <v>1</v>
      </c>
      <c r="AT3290">
        <v>2000003291</v>
      </c>
      <c r="AU3290">
        <f t="shared" ca="1" si="463"/>
        <v>2</v>
      </c>
      <c r="AV3290">
        <v>2003</v>
      </c>
      <c r="AW3290">
        <f t="shared" ca="1" si="464"/>
        <v>2</v>
      </c>
      <c r="AX3290" t="s">
        <v>136</v>
      </c>
      <c r="AY3290" s="1">
        <v>1</v>
      </c>
      <c r="BA3290">
        <v>2000003291</v>
      </c>
      <c r="BB3290">
        <f t="shared" ca="1" si="467"/>
        <v>815</v>
      </c>
      <c r="BC3290" t="s">
        <v>138</v>
      </c>
      <c r="BD3290">
        <v>1</v>
      </c>
    </row>
    <row r="3291" spans="1:56" x14ac:dyDescent="0.25">
      <c r="A3291">
        <v>2000003292</v>
      </c>
      <c r="B3291" t="s">
        <v>107</v>
      </c>
      <c r="C3291" t="str">
        <f t="shared" si="459"/>
        <v>MARTIN ORTIZ</v>
      </c>
      <c r="D3291" s="8">
        <f t="shared" ca="1" si="460"/>
        <v>40073</v>
      </c>
      <c r="E3291">
        <v>2</v>
      </c>
      <c r="F3291" s="1">
        <v>1</v>
      </c>
      <c r="H3291">
        <v>2000003292</v>
      </c>
      <c r="I3291" t="s">
        <v>28</v>
      </c>
      <c r="J3291" t="s">
        <v>45</v>
      </c>
      <c r="K3291">
        <v>1</v>
      </c>
      <c r="L3291" s="1">
        <v>0</v>
      </c>
      <c r="N3291">
        <v>2000003292</v>
      </c>
      <c r="O3291">
        <v>1</v>
      </c>
      <c r="P3291">
        <f t="shared" ca="1" si="465"/>
        <v>67353303</v>
      </c>
      <c r="Q3291" t="s">
        <v>1</v>
      </c>
      <c r="R3291">
        <v>0</v>
      </c>
      <c r="S3291" s="1">
        <v>1</v>
      </c>
      <c r="U3291">
        <v>2000003292</v>
      </c>
      <c r="V3291">
        <v>2002</v>
      </c>
      <c r="W3291">
        <v>2</v>
      </c>
      <c r="X3291" s="4">
        <v>45140</v>
      </c>
      <c r="Y3291" t="s">
        <v>127</v>
      </c>
      <c r="Z3291" s="1">
        <v>1</v>
      </c>
      <c r="AB3291">
        <v>2000003292</v>
      </c>
      <c r="AC3291">
        <v>1</v>
      </c>
      <c r="AD3291" t="str">
        <f t="shared" ca="1" si="461"/>
        <v>lmartin@planeatec.com</v>
      </c>
      <c r="AE3291" s="1">
        <v>1</v>
      </c>
      <c r="AF3291" s="5" t="s">
        <v>131</v>
      </c>
      <c r="AH3291">
        <v>2000003292</v>
      </c>
      <c r="AI3291">
        <v>1</v>
      </c>
      <c r="AJ3291">
        <v>1</v>
      </c>
      <c r="AK3291" t="str">
        <f t="shared" ca="1" si="466"/>
        <v>956146828</v>
      </c>
      <c r="AL3291" s="1">
        <v>1</v>
      </c>
      <c r="AN3291">
        <v>2000003292</v>
      </c>
      <c r="AO3291">
        <v>1</v>
      </c>
      <c r="AP3291">
        <v>2005</v>
      </c>
      <c r="AQ3291" s="4">
        <f t="shared" ca="1" si="462"/>
        <v>40277</v>
      </c>
      <c r="AR3291" t="s">
        <v>135</v>
      </c>
      <c r="AS3291" s="6">
        <v>1</v>
      </c>
      <c r="AT3291">
        <v>2000003292</v>
      </c>
      <c r="AU3291">
        <f t="shared" ca="1" si="463"/>
        <v>2</v>
      </c>
      <c r="AV3291">
        <v>2003</v>
      </c>
      <c r="AW3291">
        <f t="shared" ca="1" si="464"/>
        <v>2</v>
      </c>
      <c r="AX3291" t="s">
        <v>136</v>
      </c>
      <c r="AY3291" s="1">
        <v>1</v>
      </c>
      <c r="BA3291">
        <v>2000003292</v>
      </c>
      <c r="BB3291">
        <f t="shared" ca="1" si="467"/>
        <v>1996</v>
      </c>
      <c r="BC3291" t="s">
        <v>138</v>
      </c>
      <c r="BD3291">
        <v>1</v>
      </c>
    </row>
    <row r="3292" spans="1:56" x14ac:dyDescent="0.25">
      <c r="A3292">
        <v>2000003293</v>
      </c>
      <c r="B3292" t="s">
        <v>92</v>
      </c>
      <c r="C3292" t="str">
        <f t="shared" si="459"/>
        <v>MORENO ANGULO</v>
      </c>
      <c r="D3292" s="8">
        <f t="shared" ca="1" si="460"/>
        <v>40076</v>
      </c>
      <c r="E3292">
        <v>2</v>
      </c>
      <c r="F3292" s="1">
        <v>1</v>
      </c>
      <c r="H3292">
        <v>2000003293</v>
      </c>
      <c r="I3292" t="s">
        <v>32</v>
      </c>
      <c r="J3292" t="s">
        <v>46</v>
      </c>
      <c r="K3292">
        <v>1</v>
      </c>
      <c r="L3292" s="1">
        <v>0</v>
      </c>
      <c r="N3292">
        <v>2000003293</v>
      </c>
      <c r="O3292">
        <v>1</v>
      </c>
      <c r="P3292">
        <f t="shared" ca="1" si="465"/>
        <v>64368378</v>
      </c>
      <c r="Q3292" t="s">
        <v>1</v>
      </c>
      <c r="R3292">
        <v>0</v>
      </c>
      <c r="S3292" s="1">
        <v>1</v>
      </c>
      <c r="U3292">
        <v>2000003293</v>
      </c>
      <c r="V3292">
        <v>2002</v>
      </c>
      <c r="W3292">
        <v>2</v>
      </c>
      <c r="X3292" s="4">
        <v>45141</v>
      </c>
      <c r="Y3292" t="s">
        <v>127</v>
      </c>
      <c r="Z3292" s="1">
        <v>1</v>
      </c>
      <c r="AB3292">
        <v>2000003293</v>
      </c>
      <c r="AC3292">
        <v>1</v>
      </c>
      <c r="AD3292" t="str">
        <f t="shared" ca="1" si="461"/>
        <v>cmoreno@hotmail.com</v>
      </c>
      <c r="AE3292" s="1">
        <v>1</v>
      </c>
      <c r="AF3292" s="5" t="s">
        <v>129</v>
      </c>
      <c r="AH3292">
        <v>2000003293</v>
      </c>
      <c r="AI3292">
        <v>1</v>
      </c>
      <c r="AJ3292">
        <v>1</v>
      </c>
      <c r="AK3292" t="str">
        <f t="shared" ca="1" si="466"/>
        <v>976184256</v>
      </c>
      <c r="AL3292" s="1">
        <v>1</v>
      </c>
      <c r="AN3292">
        <v>2000003293</v>
      </c>
      <c r="AO3292">
        <v>1</v>
      </c>
      <c r="AP3292">
        <v>2005</v>
      </c>
      <c r="AQ3292" s="4">
        <f t="shared" ca="1" si="462"/>
        <v>40295</v>
      </c>
      <c r="AR3292" t="s">
        <v>135</v>
      </c>
      <c r="AS3292" s="6">
        <v>1</v>
      </c>
      <c r="AT3292">
        <v>2000003293</v>
      </c>
      <c r="AU3292">
        <f t="shared" ca="1" si="463"/>
        <v>1</v>
      </c>
      <c r="AV3292">
        <v>2003</v>
      </c>
      <c r="AW3292">
        <f t="shared" ca="1" si="464"/>
        <v>1</v>
      </c>
      <c r="AX3292" t="s">
        <v>136</v>
      </c>
      <c r="AY3292" s="1">
        <v>1</v>
      </c>
      <c r="BA3292">
        <v>2000003293</v>
      </c>
      <c r="BB3292">
        <f t="shared" ca="1" si="467"/>
        <v>1848</v>
      </c>
      <c r="BC3292" t="s">
        <v>138</v>
      </c>
      <c r="BD3292">
        <v>1</v>
      </c>
    </row>
    <row r="3293" spans="1:56" x14ac:dyDescent="0.25">
      <c r="A3293">
        <v>2000003294</v>
      </c>
      <c r="B3293" t="s">
        <v>93</v>
      </c>
      <c r="C3293" t="str">
        <f t="shared" si="459"/>
        <v>SILVA UGARTE</v>
      </c>
      <c r="D3293" s="8">
        <f t="shared" ca="1" si="460"/>
        <v>39978</v>
      </c>
      <c r="E3293">
        <v>2</v>
      </c>
      <c r="F3293" s="1">
        <v>1</v>
      </c>
      <c r="H3293">
        <v>2000003294</v>
      </c>
      <c r="I3293" t="s">
        <v>74</v>
      </c>
      <c r="J3293" t="s">
        <v>47</v>
      </c>
      <c r="K3293">
        <v>1</v>
      </c>
      <c r="L3293" s="1">
        <v>0</v>
      </c>
      <c r="N3293">
        <v>2000003294</v>
      </c>
      <c r="O3293">
        <v>1</v>
      </c>
      <c r="P3293">
        <f t="shared" ca="1" si="465"/>
        <v>73040560</v>
      </c>
      <c r="Q3293" t="s">
        <v>1</v>
      </c>
      <c r="R3293">
        <v>0</v>
      </c>
      <c r="S3293" s="1">
        <v>1</v>
      </c>
      <c r="U3293">
        <v>2000003294</v>
      </c>
      <c r="V3293">
        <v>2002</v>
      </c>
      <c r="W3293">
        <v>2</v>
      </c>
      <c r="X3293" s="4">
        <v>45142</v>
      </c>
      <c r="Y3293" t="s">
        <v>127</v>
      </c>
      <c r="Z3293" s="1">
        <v>1</v>
      </c>
      <c r="AB3293">
        <v>2000003294</v>
      </c>
      <c r="AC3293">
        <v>1</v>
      </c>
      <c r="AD3293" t="str">
        <f t="shared" ca="1" si="461"/>
        <v>xsilva@gmail.com</v>
      </c>
      <c r="AE3293" s="1">
        <v>1</v>
      </c>
      <c r="AF3293" s="5" t="s">
        <v>130</v>
      </c>
      <c r="AH3293">
        <v>2000003294</v>
      </c>
      <c r="AI3293">
        <v>1</v>
      </c>
      <c r="AJ3293">
        <v>1</v>
      </c>
      <c r="AK3293" t="str">
        <f t="shared" ca="1" si="466"/>
        <v>928043994</v>
      </c>
      <c r="AL3293" s="1">
        <v>1</v>
      </c>
      <c r="AN3293">
        <v>2000003294</v>
      </c>
      <c r="AO3293">
        <v>1</v>
      </c>
      <c r="AP3293">
        <v>2005</v>
      </c>
      <c r="AQ3293" s="4">
        <f t="shared" ca="1" si="462"/>
        <v>40357</v>
      </c>
      <c r="AR3293" t="s">
        <v>135</v>
      </c>
      <c r="AS3293" s="6">
        <v>1</v>
      </c>
      <c r="AT3293">
        <v>2000003294</v>
      </c>
      <c r="AU3293">
        <f t="shared" ca="1" si="463"/>
        <v>1</v>
      </c>
      <c r="AV3293">
        <v>2003</v>
      </c>
      <c r="AW3293">
        <f t="shared" ca="1" si="464"/>
        <v>1</v>
      </c>
      <c r="AX3293" t="s">
        <v>136</v>
      </c>
      <c r="AY3293" s="1">
        <v>1</v>
      </c>
      <c r="BA3293">
        <v>2000003294</v>
      </c>
      <c r="BB3293">
        <f t="shared" ca="1" si="467"/>
        <v>2360</v>
      </c>
      <c r="BC3293" t="s">
        <v>138</v>
      </c>
      <c r="BD3293">
        <v>1</v>
      </c>
    </row>
    <row r="3294" spans="1:56" x14ac:dyDescent="0.25">
      <c r="A3294">
        <v>2000003295</v>
      </c>
      <c r="B3294" t="s">
        <v>0</v>
      </c>
      <c r="C3294" t="str">
        <f t="shared" si="459"/>
        <v>ORTIZ DIEZ</v>
      </c>
      <c r="D3294" s="8">
        <f t="shared" ca="1" si="460"/>
        <v>40362</v>
      </c>
      <c r="E3294">
        <v>2</v>
      </c>
      <c r="F3294" s="1">
        <v>1</v>
      </c>
      <c r="H3294">
        <v>2000003295</v>
      </c>
      <c r="I3294" t="s">
        <v>45</v>
      </c>
      <c r="J3294" t="s">
        <v>48</v>
      </c>
      <c r="K3294">
        <v>1</v>
      </c>
      <c r="L3294" s="1">
        <v>0</v>
      </c>
      <c r="N3294">
        <v>2000003295</v>
      </c>
      <c r="O3294">
        <v>1</v>
      </c>
      <c r="P3294">
        <f t="shared" ca="1" si="465"/>
        <v>82635098</v>
      </c>
      <c r="Q3294" t="s">
        <v>1</v>
      </c>
      <c r="R3294">
        <v>0</v>
      </c>
      <c r="S3294" s="1">
        <v>1</v>
      </c>
      <c r="U3294">
        <v>2000003295</v>
      </c>
      <c r="V3294">
        <v>2002</v>
      </c>
      <c r="W3294">
        <v>2</v>
      </c>
      <c r="X3294" s="4">
        <v>45143</v>
      </c>
      <c r="Y3294" t="s">
        <v>127</v>
      </c>
      <c r="Z3294" s="1">
        <v>1</v>
      </c>
      <c r="AB3294">
        <v>2000003295</v>
      </c>
      <c r="AC3294">
        <v>1</v>
      </c>
      <c r="AD3294" t="str">
        <f t="shared" ca="1" si="461"/>
        <v>wortiz@planeatec.com</v>
      </c>
      <c r="AE3294" s="1">
        <v>1</v>
      </c>
      <c r="AF3294" s="5" t="s">
        <v>131</v>
      </c>
      <c r="AH3294">
        <v>2000003295</v>
      </c>
      <c r="AI3294">
        <v>1</v>
      </c>
      <c r="AJ3294">
        <v>1</v>
      </c>
      <c r="AK3294" t="str">
        <f t="shared" ca="1" si="466"/>
        <v>939415787</v>
      </c>
      <c r="AL3294" s="1">
        <v>1</v>
      </c>
      <c r="AN3294">
        <v>2000003295</v>
      </c>
      <c r="AO3294">
        <v>1</v>
      </c>
      <c r="AP3294">
        <v>2005</v>
      </c>
      <c r="AQ3294" s="4">
        <f t="shared" ca="1" si="462"/>
        <v>40140</v>
      </c>
      <c r="AR3294" t="s">
        <v>135</v>
      </c>
      <c r="AS3294" s="6">
        <v>1</v>
      </c>
      <c r="AT3294">
        <v>2000003295</v>
      </c>
      <c r="AU3294">
        <f t="shared" ca="1" si="463"/>
        <v>2</v>
      </c>
      <c r="AV3294">
        <v>2003</v>
      </c>
      <c r="AW3294">
        <f t="shared" ca="1" si="464"/>
        <v>2</v>
      </c>
      <c r="AX3294" t="s">
        <v>136</v>
      </c>
      <c r="AY3294" s="1">
        <v>1</v>
      </c>
      <c r="BA3294">
        <v>2000003295</v>
      </c>
      <c r="BB3294">
        <f t="shared" ca="1" si="467"/>
        <v>1633</v>
      </c>
      <c r="BC3294" t="s">
        <v>138</v>
      </c>
      <c r="BD3294">
        <v>1</v>
      </c>
    </row>
    <row r="3295" spans="1:56" x14ac:dyDescent="0.25">
      <c r="A3295">
        <v>2000003296</v>
      </c>
      <c r="B3295" t="s">
        <v>2</v>
      </c>
      <c r="C3295" t="str">
        <f t="shared" si="459"/>
        <v>PEREIRA RAMOS</v>
      </c>
      <c r="D3295" s="8">
        <f t="shared" ca="1" si="460"/>
        <v>40261</v>
      </c>
      <c r="E3295">
        <v>2</v>
      </c>
      <c r="F3295" s="1">
        <v>1</v>
      </c>
      <c r="H3295">
        <v>2000003296</v>
      </c>
      <c r="I3295" t="s">
        <v>75</v>
      </c>
      <c r="J3295" t="s">
        <v>49</v>
      </c>
      <c r="K3295">
        <v>1</v>
      </c>
      <c r="L3295" s="1">
        <v>0</v>
      </c>
      <c r="N3295">
        <v>2000003296</v>
      </c>
      <c r="O3295">
        <v>1</v>
      </c>
      <c r="P3295">
        <f t="shared" ca="1" si="465"/>
        <v>38340632</v>
      </c>
      <c r="Q3295" t="s">
        <v>1</v>
      </c>
      <c r="R3295">
        <v>0</v>
      </c>
      <c r="S3295" s="1">
        <v>1</v>
      </c>
      <c r="U3295">
        <v>2000003296</v>
      </c>
      <c r="V3295">
        <v>2002</v>
      </c>
      <c r="W3295">
        <v>2</v>
      </c>
      <c r="X3295" s="4">
        <v>45144</v>
      </c>
      <c r="Y3295" t="s">
        <v>127</v>
      </c>
      <c r="Z3295" s="1">
        <v>1</v>
      </c>
      <c r="AB3295">
        <v>2000003296</v>
      </c>
      <c r="AC3295">
        <v>1</v>
      </c>
      <c r="AD3295" t="str">
        <f t="shared" ca="1" si="461"/>
        <v>tpereira@yahoo.com</v>
      </c>
      <c r="AE3295" s="1">
        <v>1</v>
      </c>
      <c r="AF3295" s="5" t="s">
        <v>132</v>
      </c>
      <c r="AH3295">
        <v>2000003296</v>
      </c>
      <c r="AI3295">
        <v>1</v>
      </c>
      <c r="AJ3295">
        <v>1</v>
      </c>
      <c r="AK3295" t="str">
        <f t="shared" ca="1" si="466"/>
        <v>996626543</v>
      </c>
      <c r="AL3295" s="1">
        <v>1</v>
      </c>
      <c r="AN3295">
        <v>2000003296</v>
      </c>
      <c r="AO3295">
        <v>1</v>
      </c>
      <c r="AP3295">
        <v>2005</v>
      </c>
      <c r="AQ3295" s="4">
        <f t="shared" ca="1" si="462"/>
        <v>40054</v>
      </c>
      <c r="AR3295" t="s">
        <v>135</v>
      </c>
      <c r="AS3295" s="6">
        <v>1</v>
      </c>
      <c r="AT3295">
        <v>2000003296</v>
      </c>
      <c r="AU3295">
        <f t="shared" ca="1" si="463"/>
        <v>2</v>
      </c>
      <c r="AV3295">
        <v>2003</v>
      </c>
      <c r="AW3295">
        <f t="shared" ca="1" si="464"/>
        <v>2</v>
      </c>
      <c r="AX3295" t="s">
        <v>136</v>
      </c>
      <c r="AY3295" s="1">
        <v>1</v>
      </c>
      <c r="BA3295">
        <v>2000003296</v>
      </c>
      <c r="BB3295">
        <f t="shared" ca="1" si="467"/>
        <v>1775</v>
      </c>
      <c r="BC3295" t="s">
        <v>138</v>
      </c>
      <c r="BD3295">
        <v>1</v>
      </c>
    </row>
    <row r="3296" spans="1:56" x14ac:dyDescent="0.25">
      <c r="A3296">
        <v>2000003297</v>
      </c>
      <c r="B3296" t="s">
        <v>92</v>
      </c>
      <c r="C3296" t="str">
        <f t="shared" si="459"/>
        <v>REYES SAENZ</v>
      </c>
      <c r="D3296" s="8">
        <f t="shared" ca="1" si="460"/>
        <v>40052</v>
      </c>
      <c r="E3296">
        <v>2</v>
      </c>
      <c r="F3296" s="1">
        <v>1</v>
      </c>
      <c r="H3296">
        <v>2000003297</v>
      </c>
      <c r="I3296" t="s">
        <v>76</v>
      </c>
      <c r="J3296" t="s">
        <v>50</v>
      </c>
      <c r="K3296">
        <v>1</v>
      </c>
      <c r="L3296" s="1">
        <v>0</v>
      </c>
      <c r="N3296">
        <v>2000003297</v>
      </c>
      <c r="O3296">
        <v>1</v>
      </c>
      <c r="P3296">
        <f t="shared" ca="1" si="465"/>
        <v>28701578</v>
      </c>
      <c r="Q3296" t="s">
        <v>1</v>
      </c>
      <c r="R3296">
        <v>0</v>
      </c>
      <c r="S3296" s="1">
        <v>1</v>
      </c>
      <c r="U3296">
        <v>2000003297</v>
      </c>
      <c r="V3296">
        <v>2002</v>
      </c>
      <c r="W3296">
        <v>2</v>
      </c>
      <c r="X3296" s="4">
        <v>45145</v>
      </c>
      <c r="Y3296" t="s">
        <v>127</v>
      </c>
      <c r="Z3296" s="1">
        <v>1</v>
      </c>
      <c r="AB3296">
        <v>2000003297</v>
      </c>
      <c r="AC3296">
        <v>1</v>
      </c>
      <c r="AD3296" t="str">
        <f t="shared" ca="1" si="461"/>
        <v>freyes@planeatec.com</v>
      </c>
      <c r="AE3296" s="1">
        <v>1</v>
      </c>
      <c r="AF3296" s="5" t="s">
        <v>131</v>
      </c>
      <c r="AH3296">
        <v>2000003297</v>
      </c>
      <c r="AI3296">
        <v>1</v>
      </c>
      <c r="AJ3296">
        <v>1</v>
      </c>
      <c r="AK3296" t="str">
        <f t="shared" ca="1" si="466"/>
        <v>992345119</v>
      </c>
      <c r="AL3296" s="1">
        <v>1</v>
      </c>
      <c r="AN3296">
        <v>2000003297</v>
      </c>
      <c r="AO3296">
        <v>1</v>
      </c>
      <c r="AP3296">
        <v>2005</v>
      </c>
      <c r="AQ3296" s="4">
        <f t="shared" ca="1" si="462"/>
        <v>40240</v>
      </c>
      <c r="AR3296" t="s">
        <v>135</v>
      </c>
      <c r="AS3296" s="6">
        <v>1</v>
      </c>
      <c r="AT3296">
        <v>2000003297</v>
      </c>
      <c r="AU3296">
        <f t="shared" ca="1" si="463"/>
        <v>2</v>
      </c>
      <c r="AV3296">
        <v>2003</v>
      </c>
      <c r="AW3296">
        <f t="shared" ca="1" si="464"/>
        <v>1</v>
      </c>
      <c r="AX3296" t="s">
        <v>136</v>
      </c>
      <c r="AY3296" s="1">
        <v>1</v>
      </c>
      <c r="BA3296">
        <v>2000003297</v>
      </c>
      <c r="BB3296">
        <f t="shared" ca="1" si="467"/>
        <v>2971</v>
      </c>
      <c r="BC3296" t="s">
        <v>138</v>
      </c>
      <c r="BD3296">
        <v>1</v>
      </c>
    </row>
    <row r="3297" spans="1:56" x14ac:dyDescent="0.25">
      <c r="A3297">
        <v>2000003298</v>
      </c>
      <c r="B3297" t="s">
        <v>93</v>
      </c>
      <c r="C3297" t="str">
        <f t="shared" si="459"/>
        <v>RAMOS QUINTANA</v>
      </c>
      <c r="D3297" s="8">
        <f t="shared" ca="1" si="460"/>
        <v>40149</v>
      </c>
      <c r="E3297">
        <v>2</v>
      </c>
      <c r="F3297" s="1">
        <v>1</v>
      </c>
      <c r="H3297">
        <v>2000003298</v>
      </c>
      <c r="I3297" t="s">
        <v>49</v>
      </c>
      <c r="J3297" t="s">
        <v>51</v>
      </c>
      <c r="K3297">
        <v>1</v>
      </c>
      <c r="L3297" s="1">
        <v>0</v>
      </c>
      <c r="N3297">
        <v>2000003298</v>
      </c>
      <c r="O3297">
        <v>1</v>
      </c>
      <c r="P3297">
        <f t="shared" ca="1" si="465"/>
        <v>81156360</v>
      </c>
      <c r="Q3297" t="s">
        <v>1</v>
      </c>
      <c r="R3297">
        <v>0</v>
      </c>
      <c r="S3297" s="1">
        <v>1</v>
      </c>
      <c r="U3297">
        <v>2000003298</v>
      </c>
      <c r="V3297">
        <v>2002</v>
      </c>
      <c r="W3297">
        <v>2</v>
      </c>
      <c r="X3297" s="4">
        <v>45146</v>
      </c>
      <c r="Y3297" t="s">
        <v>127</v>
      </c>
      <c r="Z3297" s="1">
        <v>1</v>
      </c>
      <c r="AB3297">
        <v>2000003298</v>
      </c>
      <c r="AC3297">
        <v>1</v>
      </c>
      <c r="AD3297" t="str">
        <f t="shared" ca="1" si="461"/>
        <v>tramos@hotmail.com</v>
      </c>
      <c r="AE3297" s="1">
        <v>1</v>
      </c>
      <c r="AF3297" s="5" t="s">
        <v>129</v>
      </c>
      <c r="AH3297">
        <v>2000003298</v>
      </c>
      <c r="AI3297">
        <v>1</v>
      </c>
      <c r="AJ3297">
        <v>1</v>
      </c>
      <c r="AK3297" t="str">
        <f t="shared" ca="1" si="466"/>
        <v>988744737</v>
      </c>
      <c r="AL3297" s="1">
        <v>1</v>
      </c>
      <c r="AN3297">
        <v>2000003298</v>
      </c>
      <c r="AO3297">
        <v>1</v>
      </c>
      <c r="AP3297">
        <v>2005</v>
      </c>
      <c r="AQ3297" s="4">
        <f t="shared" ca="1" si="462"/>
        <v>40266</v>
      </c>
      <c r="AR3297" t="s">
        <v>135</v>
      </c>
      <c r="AS3297" s="6">
        <v>1</v>
      </c>
      <c r="AT3297">
        <v>2000003298</v>
      </c>
      <c r="AU3297">
        <f t="shared" ca="1" si="463"/>
        <v>1</v>
      </c>
      <c r="AV3297">
        <v>2003</v>
      </c>
      <c r="AW3297">
        <f t="shared" ca="1" si="464"/>
        <v>1</v>
      </c>
      <c r="AX3297" t="s">
        <v>136</v>
      </c>
      <c r="AY3297" s="1">
        <v>1</v>
      </c>
      <c r="BA3297">
        <v>2000003298</v>
      </c>
      <c r="BB3297">
        <f t="shared" ca="1" si="467"/>
        <v>772</v>
      </c>
      <c r="BC3297" t="s">
        <v>138</v>
      </c>
      <c r="BD3297">
        <v>1</v>
      </c>
    </row>
    <row r="3298" spans="1:56" x14ac:dyDescent="0.25">
      <c r="A3298">
        <v>2000003299</v>
      </c>
      <c r="B3298" t="s">
        <v>94</v>
      </c>
      <c r="C3298" t="str">
        <f t="shared" si="459"/>
        <v>SUAREZ MARQUINEZ</v>
      </c>
      <c r="D3298" s="8">
        <f t="shared" ca="1" si="460"/>
        <v>40336</v>
      </c>
      <c r="E3298">
        <v>2</v>
      </c>
      <c r="F3298" s="1">
        <v>1</v>
      </c>
      <c r="H3298">
        <v>2000003299</v>
      </c>
      <c r="I3298" t="s">
        <v>77</v>
      </c>
      <c r="J3298" t="s">
        <v>52</v>
      </c>
      <c r="K3298">
        <v>1</v>
      </c>
      <c r="L3298" s="1">
        <v>0</v>
      </c>
      <c r="N3298">
        <v>2000003299</v>
      </c>
      <c r="O3298">
        <v>1</v>
      </c>
      <c r="P3298">
        <f t="shared" ca="1" si="465"/>
        <v>59718457</v>
      </c>
      <c r="Q3298" t="s">
        <v>1</v>
      </c>
      <c r="R3298">
        <v>0</v>
      </c>
      <c r="S3298" s="1">
        <v>1</v>
      </c>
      <c r="U3298">
        <v>2000003299</v>
      </c>
      <c r="V3298">
        <v>2002</v>
      </c>
      <c r="W3298">
        <v>2</v>
      </c>
      <c r="X3298" s="4">
        <v>45147</v>
      </c>
      <c r="Y3298" t="s">
        <v>127</v>
      </c>
      <c r="Z3298" s="1">
        <v>1</v>
      </c>
      <c r="AB3298">
        <v>2000003299</v>
      </c>
      <c r="AC3298">
        <v>1</v>
      </c>
      <c r="AD3298" t="str">
        <f t="shared" ca="1" si="461"/>
        <v>qsuarez@gmail.com</v>
      </c>
      <c r="AE3298" s="1">
        <v>1</v>
      </c>
      <c r="AF3298" s="5" t="s">
        <v>130</v>
      </c>
      <c r="AH3298">
        <v>2000003299</v>
      </c>
      <c r="AI3298">
        <v>1</v>
      </c>
      <c r="AJ3298">
        <v>1</v>
      </c>
      <c r="AK3298" t="str">
        <f t="shared" ca="1" si="466"/>
        <v>968617309</v>
      </c>
      <c r="AL3298" s="1">
        <v>1</v>
      </c>
      <c r="AN3298">
        <v>2000003299</v>
      </c>
      <c r="AO3298">
        <v>1</v>
      </c>
      <c r="AP3298">
        <v>2005</v>
      </c>
      <c r="AQ3298" s="4">
        <f t="shared" ca="1" si="462"/>
        <v>40112</v>
      </c>
      <c r="AR3298" t="s">
        <v>135</v>
      </c>
      <c r="AS3298" s="6">
        <v>1</v>
      </c>
      <c r="AT3298">
        <v>2000003299</v>
      </c>
      <c r="AU3298">
        <f t="shared" ca="1" si="463"/>
        <v>1</v>
      </c>
      <c r="AV3298">
        <v>2003</v>
      </c>
      <c r="AW3298">
        <f t="shared" ca="1" si="464"/>
        <v>2</v>
      </c>
      <c r="AX3298" t="s">
        <v>136</v>
      </c>
      <c r="AY3298" s="1">
        <v>1</v>
      </c>
      <c r="BA3298">
        <v>2000003299</v>
      </c>
      <c r="BB3298">
        <f t="shared" ca="1" si="467"/>
        <v>1368</v>
      </c>
      <c r="BC3298" t="s">
        <v>138</v>
      </c>
      <c r="BD3298">
        <v>1</v>
      </c>
    </row>
    <row r="3299" spans="1:56" x14ac:dyDescent="0.25">
      <c r="A3299">
        <v>2000003300</v>
      </c>
      <c r="B3299" t="s">
        <v>95</v>
      </c>
      <c r="C3299" t="str">
        <f t="shared" si="459"/>
        <v>MEDINA ROMERO</v>
      </c>
      <c r="D3299" s="8">
        <f t="shared" ca="1" si="460"/>
        <v>40025</v>
      </c>
      <c r="E3299">
        <v>2</v>
      </c>
      <c r="F3299" s="1">
        <v>1</v>
      </c>
      <c r="H3299">
        <v>2000003300</v>
      </c>
      <c r="I3299" t="s">
        <v>78</v>
      </c>
      <c r="J3299" t="s">
        <v>53</v>
      </c>
      <c r="K3299">
        <v>1</v>
      </c>
      <c r="L3299" s="1">
        <v>0</v>
      </c>
      <c r="N3299">
        <v>2000003300</v>
      </c>
      <c r="O3299">
        <v>1</v>
      </c>
      <c r="P3299">
        <f t="shared" ca="1" si="465"/>
        <v>70941941</v>
      </c>
      <c r="Q3299" t="s">
        <v>1</v>
      </c>
      <c r="R3299">
        <v>0</v>
      </c>
      <c r="S3299" s="1">
        <v>1</v>
      </c>
      <c r="U3299">
        <v>2000003300</v>
      </c>
      <c r="V3299">
        <v>2002</v>
      </c>
      <c r="W3299">
        <v>2</v>
      </c>
      <c r="X3299" s="4">
        <v>45148</v>
      </c>
      <c r="Y3299" t="s">
        <v>127</v>
      </c>
      <c r="Z3299" s="1">
        <v>1</v>
      </c>
      <c r="AB3299">
        <v>2000003300</v>
      </c>
      <c r="AC3299">
        <v>1</v>
      </c>
      <c r="AD3299" t="str">
        <f t="shared" ca="1" si="461"/>
        <v>kmedina@planeatec.com</v>
      </c>
      <c r="AE3299" s="1">
        <v>1</v>
      </c>
      <c r="AF3299" s="5" t="s">
        <v>131</v>
      </c>
      <c r="AH3299">
        <v>2000003300</v>
      </c>
      <c r="AI3299">
        <v>1</v>
      </c>
      <c r="AJ3299">
        <v>1</v>
      </c>
      <c r="AK3299" t="str">
        <f t="shared" ca="1" si="466"/>
        <v>940519239</v>
      </c>
      <c r="AL3299" s="1">
        <v>1</v>
      </c>
      <c r="AN3299">
        <v>2000003300</v>
      </c>
      <c r="AO3299">
        <v>1</v>
      </c>
      <c r="AP3299">
        <v>2005</v>
      </c>
      <c r="AQ3299" s="4">
        <f t="shared" ca="1" si="462"/>
        <v>40171</v>
      </c>
      <c r="AR3299" t="s">
        <v>135</v>
      </c>
      <c r="AS3299" s="6">
        <v>1</v>
      </c>
      <c r="AT3299">
        <v>2000003300</v>
      </c>
      <c r="AU3299">
        <f t="shared" ca="1" si="463"/>
        <v>1</v>
      </c>
      <c r="AV3299">
        <v>2003</v>
      </c>
      <c r="AW3299">
        <f t="shared" ca="1" si="464"/>
        <v>1</v>
      </c>
      <c r="AX3299" t="s">
        <v>136</v>
      </c>
      <c r="AY3299" s="1">
        <v>1</v>
      </c>
      <c r="BA3299">
        <v>2000003300</v>
      </c>
      <c r="BB3299">
        <f t="shared" ca="1" si="467"/>
        <v>2056</v>
      </c>
      <c r="BC3299" t="s">
        <v>138</v>
      </c>
      <c r="BD3299">
        <v>1</v>
      </c>
    </row>
    <row r="3300" spans="1:56" x14ac:dyDescent="0.25">
      <c r="A3300">
        <v>2000003301</v>
      </c>
      <c r="B3300" t="s">
        <v>96</v>
      </c>
      <c r="C3300" t="str">
        <f t="shared" si="459"/>
        <v>LIN ORTEGA</v>
      </c>
      <c r="D3300" s="8">
        <f t="shared" ca="1" si="460"/>
        <v>40123</v>
      </c>
      <c r="E3300">
        <v>2</v>
      </c>
      <c r="F3300" s="1">
        <v>1</v>
      </c>
      <c r="H3300">
        <v>2000003301</v>
      </c>
      <c r="I3300" t="s">
        <v>79</v>
      </c>
      <c r="J3300" t="s">
        <v>54</v>
      </c>
      <c r="K3300">
        <v>1</v>
      </c>
      <c r="L3300" s="1">
        <v>0</v>
      </c>
      <c r="N3300">
        <v>2000003301</v>
      </c>
      <c r="O3300">
        <v>1</v>
      </c>
      <c r="P3300">
        <f t="shared" ca="1" si="465"/>
        <v>14619872</v>
      </c>
      <c r="Q3300" t="s">
        <v>1</v>
      </c>
      <c r="R3300">
        <v>0</v>
      </c>
      <c r="S3300" s="1">
        <v>1</v>
      </c>
      <c r="U3300">
        <v>2000003301</v>
      </c>
      <c r="V3300">
        <v>2002</v>
      </c>
      <c r="W3300">
        <v>2</v>
      </c>
      <c r="X3300" s="4">
        <v>45149</v>
      </c>
      <c r="Y3300" t="s">
        <v>127</v>
      </c>
      <c r="Z3300" s="1">
        <v>1</v>
      </c>
      <c r="AB3300">
        <v>2000003301</v>
      </c>
      <c r="AC3300">
        <v>1</v>
      </c>
      <c r="AD3300" t="str">
        <f t="shared" ca="1" si="461"/>
        <v>ylin@yahoo.com</v>
      </c>
      <c r="AE3300" s="1">
        <v>1</v>
      </c>
      <c r="AF3300" s="5" t="s">
        <v>132</v>
      </c>
      <c r="AH3300">
        <v>2000003301</v>
      </c>
      <c r="AI3300">
        <v>1</v>
      </c>
      <c r="AJ3300">
        <v>1</v>
      </c>
      <c r="AK3300" t="str">
        <f t="shared" ca="1" si="466"/>
        <v>949202789</v>
      </c>
      <c r="AL3300" s="1">
        <v>1</v>
      </c>
      <c r="AN3300">
        <v>2000003301</v>
      </c>
      <c r="AO3300">
        <v>1</v>
      </c>
      <c r="AP3300">
        <v>2005</v>
      </c>
      <c r="AQ3300" s="4">
        <f t="shared" ca="1" si="462"/>
        <v>40135</v>
      </c>
      <c r="AR3300" t="s">
        <v>135</v>
      </c>
      <c r="AS3300" s="6">
        <v>1</v>
      </c>
      <c r="AT3300">
        <v>2000003301</v>
      </c>
      <c r="AU3300">
        <f t="shared" ca="1" si="463"/>
        <v>2</v>
      </c>
      <c r="AV3300">
        <v>2003</v>
      </c>
      <c r="AW3300">
        <f t="shared" ca="1" si="464"/>
        <v>2</v>
      </c>
      <c r="AX3300" t="s">
        <v>136</v>
      </c>
      <c r="AY3300" s="1">
        <v>1</v>
      </c>
      <c r="BA3300">
        <v>2000003301</v>
      </c>
      <c r="BB3300">
        <f t="shared" ca="1" si="467"/>
        <v>2437</v>
      </c>
      <c r="BC3300" t="s">
        <v>138</v>
      </c>
      <c r="BD3300">
        <v>1</v>
      </c>
    </row>
    <row r="3301" spans="1:56" x14ac:dyDescent="0.25">
      <c r="A3301">
        <v>2000003302</v>
      </c>
      <c r="B3301" t="s">
        <v>97</v>
      </c>
      <c r="C3301" t="str">
        <f t="shared" si="459"/>
        <v>WANG SANTAMARIA</v>
      </c>
      <c r="D3301" s="8">
        <f t="shared" ca="1" si="460"/>
        <v>40229</v>
      </c>
      <c r="E3301">
        <v>2</v>
      </c>
      <c r="F3301" s="1">
        <v>1</v>
      </c>
      <c r="H3301">
        <v>2000003302</v>
      </c>
      <c r="I3301" t="s">
        <v>80</v>
      </c>
      <c r="J3301" t="s">
        <v>55</v>
      </c>
      <c r="K3301">
        <v>1</v>
      </c>
      <c r="L3301" s="1">
        <v>0</v>
      </c>
      <c r="N3301">
        <v>2000003302</v>
      </c>
      <c r="O3301">
        <v>1</v>
      </c>
      <c r="P3301">
        <f t="shared" ca="1" si="465"/>
        <v>90305152</v>
      </c>
      <c r="Q3301" t="s">
        <v>1</v>
      </c>
      <c r="R3301">
        <v>0</v>
      </c>
      <c r="S3301" s="1">
        <v>1</v>
      </c>
      <c r="U3301">
        <v>2000003302</v>
      </c>
      <c r="V3301">
        <v>2002</v>
      </c>
      <c r="W3301">
        <v>2</v>
      </c>
      <c r="X3301" s="4">
        <v>45150</v>
      </c>
      <c r="Y3301" t="s">
        <v>127</v>
      </c>
      <c r="Z3301" s="1">
        <v>1</v>
      </c>
      <c r="AB3301">
        <v>2000003302</v>
      </c>
      <c r="AC3301">
        <v>1</v>
      </c>
      <c r="AD3301" t="str">
        <f t="shared" ca="1" si="461"/>
        <v>zwang@planeatec.com</v>
      </c>
      <c r="AE3301" s="1">
        <v>1</v>
      </c>
      <c r="AF3301" s="5" t="s">
        <v>131</v>
      </c>
      <c r="AH3301">
        <v>2000003302</v>
      </c>
      <c r="AI3301">
        <v>1</v>
      </c>
      <c r="AJ3301">
        <v>1</v>
      </c>
      <c r="AK3301" t="str">
        <f t="shared" ca="1" si="466"/>
        <v>994549664</v>
      </c>
      <c r="AL3301" s="1">
        <v>1</v>
      </c>
      <c r="AN3301">
        <v>2000003302</v>
      </c>
      <c r="AO3301">
        <v>1</v>
      </c>
      <c r="AP3301">
        <v>2005</v>
      </c>
      <c r="AQ3301" s="4">
        <f t="shared" ca="1" si="462"/>
        <v>40247</v>
      </c>
      <c r="AR3301" t="s">
        <v>135</v>
      </c>
      <c r="AS3301" s="6">
        <v>1</v>
      </c>
      <c r="AT3301">
        <v>2000003302</v>
      </c>
      <c r="AU3301">
        <f t="shared" ca="1" si="463"/>
        <v>2</v>
      </c>
      <c r="AV3301">
        <v>2003</v>
      </c>
      <c r="AW3301">
        <f t="shared" ca="1" si="464"/>
        <v>2</v>
      </c>
      <c r="AX3301" t="s">
        <v>136</v>
      </c>
      <c r="AY3301" s="1">
        <v>1</v>
      </c>
      <c r="BA3301">
        <v>2000003302</v>
      </c>
      <c r="BB3301">
        <f t="shared" ca="1" si="467"/>
        <v>1310</v>
      </c>
      <c r="BC3301" t="s">
        <v>138</v>
      </c>
      <c r="BD3301">
        <v>1</v>
      </c>
    </row>
    <row r="3302" spans="1:56" x14ac:dyDescent="0.25">
      <c r="A3302">
        <v>2000003303</v>
      </c>
      <c r="B3302" t="s">
        <v>98</v>
      </c>
      <c r="C3302" t="str">
        <f t="shared" si="459"/>
        <v>HERRERA DOMINGUEZ</v>
      </c>
      <c r="D3302" s="8">
        <f t="shared" ca="1" si="460"/>
        <v>40093</v>
      </c>
      <c r="E3302">
        <v>2</v>
      </c>
      <c r="F3302" s="1">
        <v>1</v>
      </c>
      <c r="H3302">
        <v>2000003303</v>
      </c>
      <c r="I3302" t="s">
        <v>81</v>
      </c>
      <c r="J3302" t="s">
        <v>56</v>
      </c>
      <c r="K3302">
        <v>1</v>
      </c>
      <c r="L3302" s="1">
        <v>0</v>
      </c>
      <c r="N3302">
        <v>2000003303</v>
      </c>
      <c r="O3302">
        <v>1</v>
      </c>
      <c r="P3302">
        <f t="shared" ca="1" si="465"/>
        <v>26140697</v>
      </c>
      <c r="Q3302" t="s">
        <v>1</v>
      </c>
      <c r="R3302">
        <v>0</v>
      </c>
      <c r="S3302" s="1">
        <v>1</v>
      </c>
      <c r="U3302">
        <v>2000003303</v>
      </c>
      <c r="V3302">
        <v>2002</v>
      </c>
      <c r="W3302">
        <v>2</v>
      </c>
      <c r="X3302" s="4">
        <v>45151</v>
      </c>
      <c r="Y3302" t="s">
        <v>127</v>
      </c>
      <c r="Z3302" s="1">
        <v>1</v>
      </c>
      <c r="AB3302">
        <v>2000003303</v>
      </c>
      <c r="AC3302">
        <v>1</v>
      </c>
      <c r="AD3302" t="str">
        <f t="shared" ca="1" si="461"/>
        <v>jherrera@hotmail.com</v>
      </c>
      <c r="AE3302" s="1">
        <v>1</v>
      </c>
      <c r="AF3302" s="5" t="s">
        <v>129</v>
      </c>
      <c r="AH3302">
        <v>2000003303</v>
      </c>
      <c r="AI3302">
        <v>1</v>
      </c>
      <c r="AJ3302">
        <v>1</v>
      </c>
      <c r="AK3302" t="str">
        <f t="shared" ca="1" si="466"/>
        <v>994189049</v>
      </c>
      <c r="AL3302" s="1">
        <v>1</v>
      </c>
      <c r="AN3302">
        <v>2000003303</v>
      </c>
      <c r="AO3302">
        <v>1</v>
      </c>
      <c r="AP3302">
        <v>2005</v>
      </c>
      <c r="AQ3302" s="4">
        <f t="shared" ca="1" si="462"/>
        <v>40125</v>
      </c>
      <c r="AR3302" t="s">
        <v>135</v>
      </c>
      <c r="AS3302" s="6">
        <v>1</v>
      </c>
      <c r="AT3302">
        <v>2000003303</v>
      </c>
      <c r="AU3302">
        <f t="shared" ca="1" si="463"/>
        <v>1</v>
      </c>
      <c r="AV3302">
        <v>2003</v>
      </c>
      <c r="AW3302">
        <f t="shared" ca="1" si="464"/>
        <v>1</v>
      </c>
      <c r="AX3302" t="s">
        <v>136</v>
      </c>
      <c r="AY3302" s="1">
        <v>1</v>
      </c>
      <c r="BA3302">
        <v>2000003303</v>
      </c>
      <c r="BB3302">
        <f t="shared" ca="1" si="467"/>
        <v>250</v>
      </c>
      <c r="BC3302" t="s">
        <v>138</v>
      </c>
      <c r="BD3302">
        <v>1</v>
      </c>
    </row>
    <row r="3303" spans="1:56" x14ac:dyDescent="0.25">
      <c r="A3303">
        <v>2000003304</v>
      </c>
      <c r="B3303" t="s">
        <v>99</v>
      </c>
      <c r="C3303" t="str">
        <f t="shared" si="459"/>
        <v>CRUZ RUIZ DE AZUA</v>
      </c>
      <c r="D3303" s="8">
        <f t="shared" ca="1" si="460"/>
        <v>40230</v>
      </c>
      <c r="E3303">
        <v>2</v>
      </c>
      <c r="F3303" s="1">
        <v>1</v>
      </c>
      <c r="H3303">
        <v>2000003304</v>
      </c>
      <c r="I3303" t="s">
        <v>82</v>
      </c>
      <c r="J3303" t="s">
        <v>57</v>
      </c>
      <c r="K3303">
        <v>1</v>
      </c>
      <c r="L3303" s="1">
        <v>0</v>
      </c>
      <c r="N3303">
        <v>2000003304</v>
      </c>
      <c r="O3303">
        <v>1</v>
      </c>
      <c r="P3303">
        <f t="shared" ca="1" si="465"/>
        <v>38614436</v>
      </c>
      <c r="Q3303" t="s">
        <v>1</v>
      </c>
      <c r="R3303">
        <v>0</v>
      </c>
      <c r="S3303" s="1">
        <v>1</v>
      </c>
      <c r="U3303">
        <v>2000003304</v>
      </c>
      <c r="V3303">
        <v>2002</v>
      </c>
      <c r="W3303">
        <v>2</v>
      </c>
      <c r="X3303" s="4">
        <v>45152</v>
      </c>
      <c r="Y3303" t="s">
        <v>127</v>
      </c>
      <c r="Z3303" s="1">
        <v>1</v>
      </c>
      <c r="AB3303">
        <v>2000003304</v>
      </c>
      <c r="AC3303">
        <v>1</v>
      </c>
      <c r="AD3303" t="str">
        <f t="shared" ca="1" si="461"/>
        <v>scruz@gmail.com</v>
      </c>
      <c r="AE3303" s="1">
        <v>1</v>
      </c>
      <c r="AF3303" s="5" t="s">
        <v>130</v>
      </c>
      <c r="AH3303">
        <v>2000003304</v>
      </c>
      <c r="AI3303">
        <v>1</v>
      </c>
      <c r="AJ3303">
        <v>1</v>
      </c>
      <c r="AK3303" t="str">
        <f t="shared" ca="1" si="466"/>
        <v>949904653</v>
      </c>
      <c r="AL3303" s="1">
        <v>1</v>
      </c>
      <c r="AN3303">
        <v>2000003304</v>
      </c>
      <c r="AO3303">
        <v>1</v>
      </c>
      <c r="AP3303">
        <v>2005</v>
      </c>
      <c r="AQ3303" s="4">
        <f t="shared" ca="1" si="462"/>
        <v>40348</v>
      </c>
      <c r="AR3303" t="s">
        <v>135</v>
      </c>
      <c r="AS3303" s="6">
        <v>1</v>
      </c>
      <c r="AT3303">
        <v>2000003304</v>
      </c>
      <c r="AU3303">
        <f t="shared" ca="1" si="463"/>
        <v>2</v>
      </c>
      <c r="AV3303">
        <v>2003</v>
      </c>
      <c r="AW3303">
        <f t="shared" ca="1" si="464"/>
        <v>2</v>
      </c>
      <c r="AX3303" t="s">
        <v>136</v>
      </c>
      <c r="AY3303" s="1">
        <v>1</v>
      </c>
      <c r="BA3303">
        <v>2000003304</v>
      </c>
      <c r="BB3303">
        <f t="shared" ca="1" si="467"/>
        <v>1383</v>
      </c>
      <c r="BC3303" t="s">
        <v>138</v>
      </c>
      <c r="BD3303">
        <v>1</v>
      </c>
    </row>
    <row r="3304" spans="1:56" x14ac:dyDescent="0.25">
      <c r="A3304">
        <v>2000003305</v>
      </c>
      <c r="B3304" t="s">
        <v>100</v>
      </c>
      <c r="C3304" t="str">
        <f t="shared" si="459"/>
        <v>MENDEZ SANZ</v>
      </c>
      <c r="D3304" s="8">
        <f t="shared" ca="1" si="460"/>
        <v>40245</v>
      </c>
      <c r="E3304">
        <v>2</v>
      </c>
      <c r="F3304" s="1">
        <v>1</v>
      </c>
      <c r="H3304">
        <v>2000003305</v>
      </c>
      <c r="I3304" t="s">
        <v>83</v>
      </c>
      <c r="J3304" t="s">
        <v>58</v>
      </c>
      <c r="K3304">
        <v>1</v>
      </c>
      <c r="L3304" s="1">
        <v>0</v>
      </c>
      <c r="N3304">
        <v>2000003305</v>
      </c>
      <c r="O3304">
        <v>1</v>
      </c>
      <c r="P3304">
        <f t="shared" ca="1" si="465"/>
        <v>69498002</v>
      </c>
      <c r="Q3304" t="s">
        <v>1</v>
      </c>
      <c r="R3304">
        <v>0</v>
      </c>
      <c r="S3304" s="1">
        <v>1</v>
      </c>
      <c r="U3304">
        <v>2000003305</v>
      </c>
      <c r="V3304">
        <v>2002</v>
      </c>
      <c r="W3304">
        <v>2</v>
      </c>
      <c r="X3304" s="4">
        <v>45153</v>
      </c>
      <c r="Y3304" t="s">
        <v>127</v>
      </c>
      <c r="Z3304" s="1">
        <v>1</v>
      </c>
      <c r="AB3304">
        <v>2000003305</v>
      </c>
      <c r="AC3304">
        <v>1</v>
      </c>
      <c r="AD3304" t="str">
        <f t="shared" ca="1" si="461"/>
        <v>dmendez@planeatec.com</v>
      </c>
      <c r="AE3304" s="1">
        <v>1</v>
      </c>
      <c r="AF3304" s="5" t="s">
        <v>131</v>
      </c>
      <c r="AH3304">
        <v>2000003305</v>
      </c>
      <c r="AI3304">
        <v>1</v>
      </c>
      <c r="AJ3304">
        <v>1</v>
      </c>
      <c r="AK3304" t="str">
        <f t="shared" ca="1" si="466"/>
        <v>919070312</v>
      </c>
      <c r="AL3304" s="1">
        <v>1</v>
      </c>
      <c r="AN3304">
        <v>2000003305</v>
      </c>
      <c r="AO3304">
        <v>1</v>
      </c>
      <c r="AP3304">
        <v>2005</v>
      </c>
      <c r="AQ3304" s="4">
        <f t="shared" ca="1" si="462"/>
        <v>40264</v>
      </c>
      <c r="AR3304" t="s">
        <v>135</v>
      </c>
      <c r="AS3304" s="6">
        <v>1</v>
      </c>
      <c r="AT3304">
        <v>2000003305</v>
      </c>
      <c r="AU3304">
        <f t="shared" ca="1" si="463"/>
        <v>2</v>
      </c>
      <c r="AV3304">
        <v>2003</v>
      </c>
      <c r="AW3304">
        <f t="shared" ca="1" si="464"/>
        <v>2</v>
      </c>
      <c r="AX3304" t="s">
        <v>136</v>
      </c>
      <c r="AY3304" s="1">
        <v>1</v>
      </c>
      <c r="BA3304">
        <v>2000003305</v>
      </c>
      <c r="BB3304">
        <f t="shared" ca="1" si="467"/>
        <v>1439</v>
      </c>
      <c r="BC3304" t="s">
        <v>138</v>
      </c>
      <c r="BD3304">
        <v>1</v>
      </c>
    </row>
    <row r="3305" spans="1:56" x14ac:dyDescent="0.25">
      <c r="A3305">
        <v>2000003306</v>
      </c>
      <c r="B3305" t="s">
        <v>101</v>
      </c>
      <c r="C3305" t="str">
        <f t="shared" si="459"/>
        <v>MARIN ARMENTIA</v>
      </c>
      <c r="D3305" s="8">
        <f t="shared" ca="1" si="460"/>
        <v>40342</v>
      </c>
      <c r="E3305">
        <v>2</v>
      </c>
      <c r="F3305" s="1">
        <v>1</v>
      </c>
      <c r="H3305">
        <v>2000003306</v>
      </c>
      <c r="I3305" t="s">
        <v>84</v>
      </c>
      <c r="J3305" t="s">
        <v>59</v>
      </c>
      <c r="K3305">
        <v>1</v>
      </c>
      <c r="L3305" s="1">
        <v>0</v>
      </c>
      <c r="N3305">
        <v>2000003306</v>
      </c>
      <c r="O3305">
        <v>1</v>
      </c>
      <c r="P3305">
        <f t="shared" ca="1" si="465"/>
        <v>39171254</v>
      </c>
      <c r="Q3305" t="s">
        <v>1</v>
      </c>
      <c r="R3305">
        <v>0</v>
      </c>
      <c r="S3305" s="1">
        <v>1</v>
      </c>
      <c r="U3305">
        <v>2000003306</v>
      </c>
      <c r="V3305">
        <v>2002</v>
      </c>
      <c r="W3305">
        <v>2</v>
      </c>
      <c r="X3305" s="4">
        <v>45154</v>
      </c>
      <c r="Y3305" t="s">
        <v>127</v>
      </c>
      <c r="Z3305" s="1">
        <v>1</v>
      </c>
      <c r="AB3305">
        <v>2000003306</v>
      </c>
      <c r="AC3305">
        <v>1</v>
      </c>
      <c r="AD3305" t="str">
        <f t="shared" ca="1" si="461"/>
        <v>lmarin@yahoo.com</v>
      </c>
      <c r="AE3305" s="1">
        <v>1</v>
      </c>
      <c r="AF3305" s="5" t="s">
        <v>132</v>
      </c>
      <c r="AH3305">
        <v>2000003306</v>
      </c>
      <c r="AI3305">
        <v>1</v>
      </c>
      <c r="AJ3305">
        <v>1</v>
      </c>
      <c r="AK3305" t="str">
        <f t="shared" ca="1" si="466"/>
        <v>913915657</v>
      </c>
      <c r="AL3305" s="1">
        <v>1</v>
      </c>
      <c r="AN3305">
        <v>2000003306</v>
      </c>
      <c r="AO3305">
        <v>1</v>
      </c>
      <c r="AP3305">
        <v>2005</v>
      </c>
      <c r="AQ3305" s="4">
        <f t="shared" ca="1" si="462"/>
        <v>39984</v>
      </c>
      <c r="AR3305" t="s">
        <v>135</v>
      </c>
      <c r="AS3305" s="6">
        <v>1</v>
      </c>
      <c r="AT3305">
        <v>2000003306</v>
      </c>
      <c r="AU3305">
        <f t="shared" ca="1" si="463"/>
        <v>1</v>
      </c>
      <c r="AV3305">
        <v>2003</v>
      </c>
      <c r="AW3305">
        <f t="shared" ca="1" si="464"/>
        <v>1</v>
      </c>
      <c r="AX3305" t="s">
        <v>136</v>
      </c>
      <c r="AY3305" s="1">
        <v>1</v>
      </c>
      <c r="BA3305">
        <v>2000003306</v>
      </c>
      <c r="BB3305">
        <f t="shared" ca="1" si="467"/>
        <v>1962</v>
      </c>
      <c r="BC3305" t="s">
        <v>138</v>
      </c>
      <c r="BD3305">
        <v>1</v>
      </c>
    </row>
    <row r="3306" spans="1:56" x14ac:dyDescent="0.25">
      <c r="A3306">
        <v>2000003307</v>
      </c>
      <c r="B3306" t="s">
        <v>102</v>
      </c>
      <c r="C3306" t="str">
        <f t="shared" si="459"/>
        <v>FERREIRA OCHOA</v>
      </c>
      <c r="D3306" s="8">
        <f t="shared" ca="1" si="460"/>
        <v>40030</v>
      </c>
      <c r="E3306">
        <v>2</v>
      </c>
      <c r="F3306" s="1">
        <v>1</v>
      </c>
      <c r="H3306">
        <v>2000003307</v>
      </c>
      <c r="I3306" t="s">
        <v>85</v>
      </c>
      <c r="J3306" t="s">
        <v>60</v>
      </c>
      <c r="K3306">
        <v>1</v>
      </c>
      <c r="L3306" s="1">
        <v>0</v>
      </c>
      <c r="N3306">
        <v>2000003307</v>
      </c>
      <c r="O3306">
        <v>1</v>
      </c>
      <c r="P3306">
        <f t="shared" ca="1" si="465"/>
        <v>14960538</v>
      </c>
      <c r="Q3306" t="s">
        <v>1</v>
      </c>
      <c r="R3306">
        <v>0</v>
      </c>
      <c r="S3306" s="1">
        <v>1</v>
      </c>
      <c r="U3306">
        <v>2000003307</v>
      </c>
      <c r="V3306">
        <v>2002</v>
      </c>
      <c r="W3306">
        <v>2</v>
      </c>
      <c r="X3306" s="4">
        <v>45155</v>
      </c>
      <c r="Y3306" t="s">
        <v>127</v>
      </c>
      <c r="Z3306" s="1">
        <v>1</v>
      </c>
      <c r="AB3306">
        <v>2000003307</v>
      </c>
      <c r="AC3306">
        <v>1</v>
      </c>
      <c r="AD3306" t="str">
        <f t="shared" ca="1" si="461"/>
        <v>mferreira@planeatec.com</v>
      </c>
      <c r="AE3306" s="1">
        <v>1</v>
      </c>
      <c r="AF3306" s="5" t="s">
        <v>131</v>
      </c>
      <c r="AH3306">
        <v>2000003307</v>
      </c>
      <c r="AI3306">
        <v>1</v>
      </c>
      <c r="AJ3306">
        <v>1</v>
      </c>
      <c r="AK3306" t="str">
        <f t="shared" ca="1" si="466"/>
        <v>922745706</v>
      </c>
      <c r="AL3306" s="1">
        <v>1</v>
      </c>
      <c r="AN3306">
        <v>2000003307</v>
      </c>
      <c r="AO3306">
        <v>1</v>
      </c>
      <c r="AP3306">
        <v>2005</v>
      </c>
      <c r="AQ3306" s="4">
        <f t="shared" ca="1" si="462"/>
        <v>40117</v>
      </c>
      <c r="AR3306" t="s">
        <v>135</v>
      </c>
      <c r="AS3306" s="6">
        <v>1</v>
      </c>
      <c r="AT3306">
        <v>2000003307</v>
      </c>
      <c r="AU3306">
        <f t="shared" ca="1" si="463"/>
        <v>2</v>
      </c>
      <c r="AV3306">
        <v>2003</v>
      </c>
      <c r="AW3306">
        <f t="shared" ca="1" si="464"/>
        <v>2</v>
      </c>
      <c r="AX3306" t="s">
        <v>136</v>
      </c>
      <c r="AY3306" s="1">
        <v>1</v>
      </c>
      <c r="BA3306">
        <v>2000003307</v>
      </c>
      <c r="BB3306">
        <f t="shared" ca="1" si="467"/>
        <v>2031</v>
      </c>
      <c r="BC3306" t="s">
        <v>138</v>
      </c>
      <c r="BD3306">
        <v>1</v>
      </c>
    </row>
    <row r="3307" spans="1:56" x14ac:dyDescent="0.25">
      <c r="A3307">
        <v>2000003308</v>
      </c>
      <c r="B3307" t="s">
        <v>103</v>
      </c>
      <c r="C3307" t="str">
        <f t="shared" si="459"/>
        <v>MENDOZA DELGADO</v>
      </c>
      <c r="D3307" s="8">
        <f t="shared" ca="1" si="460"/>
        <v>40308</v>
      </c>
      <c r="E3307">
        <v>2</v>
      </c>
      <c r="F3307" s="1">
        <v>1</v>
      </c>
      <c r="H3307">
        <v>2000003308</v>
      </c>
      <c r="I3307" t="s">
        <v>86</v>
      </c>
      <c r="J3307" t="s">
        <v>61</v>
      </c>
      <c r="K3307">
        <v>1</v>
      </c>
      <c r="L3307" s="1">
        <v>0</v>
      </c>
      <c r="N3307">
        <v>2000003308</v>
      </c>
      <c r="O3307">
        <v>1</v>
      </c>
      <c r="P3307">
        <f t="shared" ca="1" si="465"/>
        <v>97599487</v>
      </c>
      <c r="Q3307" t="s">
        <v>1</v>
      </c>
      <c r="R3307">
        <v>0</v>
      </c>
      <c r="S3307" s="1">
        <v>1</v>
      </c>
      <c r="U3307">
        <v>2000003308</v>
      </c>
      <c r="V3307">
        <v>2002</v>
      </c>
      <c r="W3307">
        <v>2</v>
      </c>
      <c r="X3307" s="4">
        <v>45156</v>
      </c>
      <c r="Y3307" t="s">
        <v>127</v>
      </c>
      <c r="Z3307" s="1">
        <v>1</v>
      </c>
      <c r="AB3307">
        <v>2000003308</v>
      </c>
      <c r="AC3307">
        <v>1</v>
      </c>
      <c r="AD3307" t="str">
        <f t="shared" ca="1" si="461"/>
        <v>lmendoza@hotmail.com</v>
      </c>
      <c r="AE3307" s="1">
        <v>1</v>
      </c>
      <c r="AF3307" s="5" t="s">
        <v>129</v>
      </c>
      <c r="AH3307">
        <v>2000003308</v>
      </c>
      <c r="AI3307">
        <v>1</v>
      </c>
      <c r="AJ3307">
        <v>1</v>
      </c>
      <c r="AK3307" t="str">
        <f t="shared" ca="1" si="466"/>
        <v>918052898</v>
      </c>
      <c r="AL3307" s="1">
        <v>1</v>
      </c>
      <c r="AN3307">
        <v>2000003308</v>
      </c>
      <c r="AO3307">
        <v>1</v>
      </c>
      <c r="AP3307">
        <v>2005</v>
      </c>
      <c r="AQ3307" s="4">
        <f t="shared" ca="1" si="462"/>
        <v>40319</v>
      </c>
      <c r="AR3307" t="s">
        <v>135</v>
      </c>
      <c r="AS3307" s="6">
        <v>1</v>
      </c>
      <c r="AT3307">
        <v>2000003308</v>
      </c>
      <c r="AU3307">
        <f t="shared" ca="1" si="463"/>
        <v>2</v>
      </c>
      <c r="AV3307">
        <v>2003</v>
      </c>
      <c r="AW3307">
        <f t="shared" ca="1" si="464"/>
        <v>2</v>
      </c>
      <c r="AX3307" t="s">
        <v>136</v>
      </c>
      <c r="AY3307" s="1">
        <v>1</v>
      </c>
      <c r="BA3307">
        <v>2000003308</v>
      </c>
      <c r="BB3307">
        <f t="shared" ca="1" si="467"/>
        <v>1696</v>
      </c>
      <c r="BC3307" t="s">
        <v>138</v>
      </c>
      <c r="BD3307">
        <v>1</v>
      </c>
    </row>
    <row r="3308" spans="1:56" x14ac:dyDescent="0.25">
      <c r="A3308">
        <v>2000003309</v>
      </c>
      <c r="B3308" t="s">
        <v>104</v>
      </c>
      <c r="C3308" t="str">
        <f t="shared" si="459"/>
        <v>VASQUEZ RAMIREZ</v>
      </c>
      <c r="D3308" s="8">
        <f t="shared" ca="1" si="460"/>
        <v>40404</v>
      </c>
      <c r="E3308">
        <v>2</v>
      </c>
      <c r="F3308" s="1">
        <v>1</v>
      </c>
      <c r="H3308">
        <v>2000003309</v>
      </c>
      <c r="I3308" t="s">
        <v>87</v>
      </c>
      <c r="J3308" t="s">
        <v>62</v>
      </c>
      <c r="K3308">
        <v>1</v>
      </c>
      <c r="L3308" s="1">
        <v>0</v>
      </c>
      <c r="N3308">
        <v>2000003309</v>
      </c>
      <c r="O3308">
        <v>1</v>
      </c>
      <c r="P3308">
        <f t="shared" ca="1" si="465"/>
        <v>30323938</v>
      </c>
      <c r="Q3308" t="s">
        <v>1</v>
      </c>
      <c r="R3308">
        <v>0</v>
      </c>
      <c r="S3308" s="1">
        <v>1</v>
      </c>
      <c r="U3308">
        <v>2000003309</v>
      </c>
      <c r="V3308">
        <v>2002</v>
      </c>
      <c r="W3308">
        <v>2</v>
      </c>
      <c r="X3308" s="4">
        <v>45157</v>
      </c>
      <c r="Y3308" t="s">
        <v>127</v>
      </c>
      <c r="Z3308" s="1">
        <v>1</v>
      </c>
      <c r="AB3308">
        <v>2000003309</v>
      </c>
      <c r="AC3308">
        <v>1</v>
      </c>
      <c r="AD3308" t="str">
        <f t="shared" ca="1" si="461"/>
        <v>uvasquez@gmail.com</v>
      </c>
      <c r="AE3308" s="1">
        <v>1</v>
      </c>
      <c r="AF3308" s="5" t="s">
        <v>130</v>
      </c>
      <c r="AH3308">
        <v>2000003309</v>
      </c>
      <c r="AI3308">
        <v>1</v>
      </c>
      <c r="AJ3308">
        <v>1</v>
      </c>
      <c r="AK3308" t="str">
        <f t="shared" ca="1" si="466"/>
        <v>983964737</v>
      </c>
      <c r="AL3308" s="1">
        <v>1</v>
      </c>
      <c r="AN3308">
        <v>2000003309</v>
      </c>
      <c r="AO3308">
        <v>1</v>
      </c>
      <c r="AP3308">
        <v>2005</v>
      </c>
      <c r="AQ3308" s="4">
        <f t="shared" ca="1" si="462"/>
        <v>40436</v>
      </c>
      <c r="AR3308" t="s">
        <v>135</v>
      </c>
      <c r="AS3308" s="6">
        <v>1</v>
      </c>
      <c r="AT3308">
        <v>2000003309</v>
      </c>
      <c r="AU3308">
        <f t="shared" ca="1" si="463"/>
        <v>1</v>
      </c>
      <c r="AV3308">
        <v>2003</v>
      </c>
      <c r="AW3308">
        <f t="shared" ca="1" si="464"/>
        <v>1</v>
      </c>
      <c r="AX3308" t="s">
        <v>136</v>
      </c>
      <c r="AY3308" s="1">
        <v>1</v>
      </c>
      <c r="BA3308">
        <v>2000003309</v>
      </c>
      <c r="BB3308">
        <f t="shared" ca="1" si="467"/>
        <v>2592</v>
      </c>
      <c r="BC3308" t="s">
        <v>138</v>
      </c>
      <c r="BD3308">
        <v>1</v>
      </c>
    </row>
    <row r="3309" spans="1:56" x14ac:dyDescent="0.25">
      <c r="A3309">
        <v>2000003310</v>
      </c>
      <c r="B3309" t="s">
        <v>105</v>
      </c>
      <c r="C3309" t="str">
        <f t="shared" si="459"/>
        <v>CABRERA SANTOS</v>
      </c>
      <c r="D3309" s="8">
        <f t="shared" ca="1" si="460"/>
        <v>40257</v>
      </c>
      <c r="E3309">
        <v>2</v>
      </c>
      <c r="F3309" s="1">
        <v>1</v>
      </c>
      <c r="H3309">
        <v>2000003310</v>
      </c>
      <c r="I3309" t="s">
        <v>88</v>
      </c>
      <c r="J3309" t="s">
        <v>63</v>
      </c>
      <c r="K3309">
        <v>1</v>
      </c>
      <c r="L3309" s="1">
        <v>0</v>
      </c>
      <c r="N3309">
        <v>2000003310</v>
      </c>
      <c r="O3309">
        <v>1</v>
      </c>
      <c r="P3309">
        <f t="shared" ca="1" si="465"/>
        <v>32307071</v>
      </c>
      <c r="Q3309" t="s">
        <v>1</v>
      </c>
      <c r="R3309">
        <v>0</v>
      </c>
      <c r="S3309" s="1">
        <v>1</v>
      </c>
      <c r="U3309">
        <v>2000003310</v>
      </c>
      <c r="V3309">
        <v>2002</v>
      </c>
      <c r="W3309">
        <v>2</v>
      </c>
      <c r="X3309" s="4">
        <v>45158</v>
      </c>
      <c r="Y3309" t="s">
        <v>127</v>
      </c>
      <c r="Z3309" s="1">
        <v>1</v>
      </c>
      <c r="AB3309">
        <v>2000003310</v>
      </c>
      <c r="AC3309">
        <v>1</v>
      </c>
      <c r="AD3309" t="str">
        <f t="shared" ca="1" si="461"/>
        <v>tcabrera@planeatec.com</v>
      </c>
      <c r="AE3309" s="1">
        <v>1</v>
      </c>
      <c r="AF3309" s="5" t="s">
        <v>131</v>
      </c>
      <c r="AH3309">
        <v>2000003310</v>
      </c>
      <c r="AI3309">
        <v>1</v>
      </c>
      <c r="AJ3309">
        <v>1</v>
      </c>
      <c r="AK3309" t="str">
        <f t="shared" ca="1" si="466"/>
        <v>993678710</v>
      </c>
      <c r="AL3309" s="1">
        <v>1</v>
      </c>
      <c r="AN3309">
        <v>2000003310</v>
      </c>
      <c r="AO3309">
        <v>1</v>
      </c>
      <c r="AP3309">
        <v>2005</v>
      </c>
      <c r="AQ3309" s="4">
        <f t="shared" ca="1" si="462"/>
        <v>40300</v>
      </c>
      <c r="AR3309" t="s">
        <v>135</v>
      </c>
      <c r="AS3309" s="6">
        <v>1</v>
      </c>
      <c r="AT3309">
        <v>2000003310</v>
      </c>
      <c r="AU3309">
        <f t="shared" ca="1" si="463"/>
        <v>1</v>
      </c>
      <c r="AV3309">
        <v>2003</v>
      </c>
      <c r="AW3309">
        <f t="shared" ca="1" si="464"/>
        <v>2</v>
      </c>
      <c r="AX3309" t="s">
        <v>136</v>
      </c>
      <c r="AY3309" s="1">
        <v>1</v>
      </c>
      <c r="BA3309">
        <v>2000003310</v>
      </c>
      <c r="BB3309">
        <f t="shared" ca="1" si="467"/>
        <v>1678</v>
      </c>
      <c r="BC3309" t="s">
        <v>138</v>
      </c>
      <c r="BD3309">
        <v>1</v>
      </c>
    </row>
    <row r="3310" spans="1:56" x14ac:dyDescent="0.25">
      <c r="A3310">
        <v>2000003311</v>
      </c>
      <c r="B3310" t="s">
        <v>106</v>
      </c>
      <c r="C3310" t="str">
        <f t="shared" si="459"/>
        <v>ZHANG LANDA</v>
      </c>
      <c r="D3310" s="8">
        <f t="shared" ca="1" si="460"/>
        <v>40351</v>
      </c>
      <c r="E3310">
        <v>2</v>
      </c>
      <c r="F3310" s="1">
        <v>1</v>
      </c>
      <c r="H3310">
        <v>2000003311</v>
      </c>
      <c r="I3310" t="s">
        <v>89</v>
      </c>
      <c r="J3310" t="s">
        <v>64</v>
      </c>
      <c r="K3310">
        <v>1</v>
      </c>
      <c r="L3310" s="1">
        <v>0</v>
      </c>
      <c r="N3310">
        <v>2000003311</v>
      </c>
      <c r="O3310">
        <v>1</v>
      </c>
      <c r="P3310">
        <f t="shared" ca="1" si="465"/>
        <v>58699229</v>
      </c>
      <c r="Q3310" t="s">
        <v>1</v>
      </c>
      <c r="R3310">
        <v>0</v>
      </c>
      <c r="S3310" s="1">
        <v>1</v>
      </c>
      <c r="U3310">
        <v>2000003311</v>
      </c>
      <c r="V3310">
        <v>2002</v>
      </c>
      <c r="W3310">
        <v>2</v>
      </c>
      <c r="X3310" s="4">
        <v>45159</v>
      </c>
      <c r="Y3310" t="s">
        <v>127</v>
      </c>
      <c r="Z3310" s="1">
        <v>1</v>
      </c>
      <c r="AB3310">
        <v>2000003311</v>
      </c>
      <c r="AC3310">
        <v>1</v>
      </c>
      <c r="AD3310" t="str">
        <f t="shared" ca="1" si="461"/>
        <v>ezhang@yahoo.com</v>
      </c>
      <c r="AE3310" s="1">
        <v>1</v>
      </c>
      <c r="AF3310" s="5" t="s">
        <v>132</v>
      </c>
      <c r="AH3310">
        <v>2000003311</v>
      </c>
      <c r="AI3310">
        <v>1</v>
      </c>
      <c r="AJ3310">
        <v>1</v>
      </c>
      <c r="AK3310" t="str">
        <f t="shared" ca="1" si="466"/>
        <v>983631677</v>
      </c>
      <c r="AL3310" s="1">
        <v>1</v>
      </c>
      <c r="AN3310">
        <v>2000003311</v>
      </c>
      <c r="AO3310">
        <v>1</v>
      </c>
      <c r="AP3310">
        <v>2005</v>
      </c>
      <c r="AQ3310" s="4">
        <f t="shared" ca="1" si="462"/>
        <v>40236</v>
      </c>
      <c r="AR3310" t="s">
        <v>135</v>
      </c>
      <c r="AS3310" s="6">
        <v>1</v>
      </c>
      <c r="AT3310">
        <v>2000003311</v>
      </c>
      <c r="AU3310">
        <f t="shared" ca="1" si="463"/>
        <v>1</v>
      </c>
      <c r="AV3310">
        <v>2003</v>
      </c>
      <c r="AW3310">
        <f t="shared" ca="1" si="464"/>
        <v>1</v>
      </c>
      <c r="AX3310" t="s">
        <v>136</v>
      </c>
      <c r="AY3310" s="1">
        <v>1</v>
      </c>
      <c r="BA3310">
        <v>2000003311</v>
      </c>
      <c r="BB3310">
        <f t="shared" ca="1" si="467"/>
        <v>3402</v>
      </c>
      <c r="BC3310" t="s">
        <v>138</v>
      </c>
      <c r="BD3310">
        <v>1</v>
      </c>
    </row>
    <row r="3311" spans="1:56" x14ac:dyDescent="0.25">
      <c r="A3311">
        <v>2000003312</v>
      </c>
      <c r="B3311" t="s">
        <v>107</v>
      </c>
      <c r="C3311" t="str">
        <f t="shared" si="459"/>
        <v>NUÑEZ ELORZA</v>
      </c>
      <c r="D3311" s="8">
        <f t="shared" ca="1" si="460"/>
        <v>40077</v>
      </c>
      <c r="E3311">
        <v>2</v>
      </c>
      <c r="F3311" s="1">
        <v>1</v>
      </c>
      <c r="H3311">
        <v>2000003312</v>
      </c>
      <c r="I3311" t="s">
        <v>90</v>
      </c>
      <c r="J3311" t="s">
        <v>65</v>
      </c>
      <c r="K3311">
        <v>1</v>
      </c>
      <c r="L3311" s="1">
        <v>0</v>
      </c>
      <c r="N3311">
        <v>2000003312</v>
      </c>
      <c r="O3311">
        <v>1</v>
      </c>
      <c r="P3311">
        <f t="shared" ca="1" si="465"/>
        <v>76711781</v>
      </c>
      <c r="Q3311" t="s">
        <v>1</v>
      </c>
      <c r="R3311">
        <v>0</v>
      </c>
      <c r="S3311" s="1">
        <v>1</v>
      </c>
      <c r="U3311">
        <v>2000003312</v>
      </c>
      <c r="V3311">
        <v>2002</v>
      </c>
      <c r="W3311">
        <v>2</v>
      </c>
      <c r="X3311" s="4">
        <v>45160</v>
      </c>
      <c r="Y3311" t="s">
        <v>127</v>
      </c>
      <c r="Z3311" s="1">
        <v>1</v>
      </c>
      <c r="AB3311">
        <v>2000003312</v>
      </c>
      <c r="AC3311">
        <v>1</v>
      </c>
      <c r="AD3311" t="str">
        <f t="shared" ca="1" si="461"/>
        <v>jnuñez@planeatec.com</v>
      </c>
      <c r="AE3311" s="1">
        <v>1</v>
      </c>
      <c r="AF3311" s="5" t="s">
        <v>131</v>
      </c>
      <c r="AH3311">
        <v>2000003312</v>
      </c>
      <c r="AI3311">
        <v>1</v>
      </c>
      <c r="AJ3311">
        <v>1</v>
      </c>
      <c r="AK3311" t="str">
        <f t="shared" ca="1" si="466"/>
        <v>948314133</v>
      </c>
      <c r="AL3311" s="1">
        <v>1</v>
      </c>
      <c r="AN3311">
        <v>2000003312</v>
      </c>
      <c r="AO3311">
        <v>1</v>
      </c>
      <c r="AP3311">
        <v>2005</v>
      </c>
      <c r="AQ3311" s="4">
        <f t="shared" ca="1" si="462"/>
        <v>40103</v>
      </c>
      <c r="AR3311" t="s">
        <v>135</v>
      </c>
      <c r="AS3311" s="6">
        <v>1</v>
      </c>
      <c r="AT3311">
        <v>2000003312</v>
      </c>
      <c r="AU3311">
        <f t="shared" ca="1" si="463"/>
        <v>1</v>
      </c>
      <c r="AV3311">
        <v>2003</v>
      </c>
      <c r="AW3311">
        <f t="shared" ca="1" si="464"/>
        <v>2</v>
      </c>
      <c r="AX3311" t="s">
        <v>136</v>
      </c>
      <c r="AY3311" s="1">
        <v>1</v>
      </c>
      <c r="BA3311">
        <v>2000003312</v>
      </c>
      <c r="BB3311">
        <f t="shared" ca="1" si="467"/>
        <v>3101</v>
      </c>
      <c r="BC3311" t="s">
        <v>138</v>
      </c>
      <c r="BD3311">
        <v>1</v>
      </c>
    </row>
    <row r="3312" spans="1:56" x14ac:dyDescent="0.25">
      <c r="A3312">
        <v>2000003313</v>
      </c>
      <c r="B3312" t="s">
        <v>108</v>
      </c>
      <c r="C3312" t="str">
        <f t="shared" si="459"/>
        <v>DOS SANTOS CASTILLO</v>
      </c>
      <c r="D3312" s="8">
        <f t="shared" ca="1" si="460"/>
        <v>40369</v>
      </c>
      <c r="E3312">
        <v>2</v>
      </c>
      <c r="F3312" s="1">
        <v>1</v>
      </c>
      <c r="H3312">
        <v>2000003313</v>
      </c>
      <c r="I3312" t="s">
        <v>91</v>
      </c>
      <c r="J3312" t="s">
        <v>66</v>
      </c>
      <c r="K3312">
        <v>1</v>
      </c>
      <c r="L3312" s="1">
        <v>0</v>
      </c>
      <c r="N3312">
        <v>2000003313</v>
      </c>
      <c r="O3312">
        <v>1</v>
      </c>
      <c r="P3312">
        <f t="shared" ca="1" si="465"/>
        <v>23686781</v>
      </c>
      <c r="Q3312" t="s">
        <v>1</v>
      </c>
      <c r="R3312">
        <v>0</v>
      </c>
      <c r="S3312" s="1">
        <v>1</v>
      </c>
      <c r="U3312">
        <v>2000003313</v>
      </c>
      <c r="V3312">
        <v>2002</v>
      </c>
      <c r="W3312">
        <v>2</v>
      </c>
      <c r="X3312" s="4">
        <v>45161</v>
      </c>
      <c r="Y3312" t="s">
        <v>127</v>
      </c>
      <c r="Z3312" s="1">
        <v>1</v>
      </c>
      <c r="AB3312">
        <v>2000003313</v>
      </c>
      <c r="AC3312">
        <v>1</v>
      </c>
      <c r="AD3312" t="str">
        <f t="shared" ca="1" si="461"/>
        <v>ydos santos@hotmail.com</v>
      </c>
      <c r="AE3312" s="1">
        <v>1</v>
      </c>
      <c r="AF3312" s="5" t="s">
        <v>129</v>
      </c>
      <c r="AH3312">
        <v>2000003313</v>
      </c>
      <c r="AI3312">
        <v>1</v>
      </c>
      <c r="AJ3312">
        <v>1</v>
      </c>
      <c r="AK3312" t="str">
        <f t="shared" ca="1" si="466"/>
        <v>932264854</v>
      </c>
      <c r="AL3312" s="1">
        <v>1</v>
      </c>
      <c r="AN3312">
        <v>2000003313</v>
      </c>
      <c r="AO3312">
        <v>1</v>
      </c>
      <c r="AP3312">
        <v>2005</v>
      </c>
      <c r="AQ3312" s="4">
        <f t="shared" ca="1" si="462"/>
        <v>40310</v>
      </c>
      <c r="AR3312" t="s">
        <v>135</v>
      </c>
      <c r="AS3312" s="6">
        <v>1</v>
      </c>
      <c r="AT3312">
        <v>2000003313</v>
      </c>
      <c r="AU3312">
        <f t="shared" ca="1" si="463"/>
        <v>2</v>
      </c>
      <c r="AV3312">
        <v>2003</v>
      </c>
      <c r="AW3312">
        <f t="shared" ca="1" si="464"/>
        <v>1</v>
      </c>
      <c r="AX3312" t="s">
        <v>136</v>
      </c>
      <c r="AY3312" s="1">
        <v>1</v>
      </c>
      <c r="BA3312">
        <v>2000003313</v>
      </c>
      <c r="BB3312">
        <f t="shared" ca="1" si="467"/>
        <v>17</v>
      </c>
      <c r="BC3312" t="s">
        <v>138</v>
      </c>
      <c r="BD3312">
        <v>1</v>
      </c>
    </row>
    <row r="3313" spans="1:56" x14ac:dyDescent="0.25">
      <c r="A3313">
        <v>2000003314</v>
      </c>
      <c r="B3313" t="s">
        <v>109</v>
      </c>
      <c r="C3313" t="str">
        <f t="shared" si="459"/>
        <v>PISFIL SANZ</v>
      </c>
      <c r="D3313" s="8">
        <f t="shared" ca="1" si="460"/>
        <v>40423</v>
      </c>
      <c r="E3313">
        <v>2</v>
      </c>
      <c r="F3313" s="1">
        <v>1</v>
      </c>
      <c r="H3313">
        <v>2000003314</v>
      </c>
      <c r="I3313" t="s">
        <v>3</v>
      </c>
      <c r="J3313" t="s">
        <v>58</v>
      </c>
      <c r="K3313">
        <v>1</v>
      </c>
      <c r="L3313" s="1">
        <v>0</v>
      </c>
      <c r="N3313">
        <v>2000003314</v>
      </c>
      <c r="O3313">
        <v>1</v>
      </c>
      <c r="P3313">
        <f t="shared" ca="1" si="465"/>
        <v>37654522</v>
      </c>
      <c r="Q3313" t="s">
        <v>1</v>
      </c>
      <c r="R3313">
        <v>0</v>
      </c>
      <c r="S3313" s="1">
        <v>1</v>
      </c>
      <c r="U3313">
        <v>2000003314</v>
      </c>
      <c r="V3313">
        <v>2002</v>
      </c>
      <c r="W3313">
        <v>2</v>
      </c>
      <c r="X3313" s="4">
        <v>45162</v>
      </c>
      <c r="Y3313" t="s">
        <v>127</v>
      </c>
      <c r="Z3313" s="1">
        <v>1</v>
      </c>
      <c r="AB3313">
        <v>2000003314</v>
      </c>
      <c r="AC3313">
        <v>1</v>
      </c>
      <c r="AD3313" t="str">
        <f t="shared" ca="1" si="461"/>
        <v>jpisfil@gmail.com</v>
      </c>
      <c r="AE3313" s="1">
        <v>1</v>
      </c>
      <c r="AF3313" s="5" t="s">
        <v>130</v>
      </c>
      <c r="AH3313">
        <v>2000003314</v>
      </c>
      <c r="AI3313">
        <v>1</v>
      </c>
      <c r="AJ3313">
        <v>1</v>
      </c>
      <c r="AK3313" t="str">
        <f t="shared" ca="1" si="466"/>
        <v>982846943</v>
      </c>
      <c r="AL3313" s="1">
        <v>1</v>
      </c>
      <c r="AN3313">
        <v>2000003314</v>
      </c>
      <c r="AO3313">
        <v>1</v>
      </c>
      <c r="AP3313">
        <v>2005</v>
      </c>
      <c r="AQ3313" s="4">
        <f t="shared" ca="1" si="462"/>
        <v>40390</v>
      </c>
      <c r="AR3313" t="s">
        <v>135</v>
      </c>
      <c r="AS3313" s="6">
        <v>1</v>
      </c>
      <c r="AT3313">
        <v>2000003314</v>
      </c>
      <c r="AU3313">
        <f t="shared" ca="1" si="463"/>
        <v>1</v>
      </c>
      <c r="AV3313">
        <v>2003</v>
      </c>
      <c r="AW3313">
        <f t="shared" ca="1" si="464"/>
        <v>1</v>
      </c>
      <c r="AX3313" t="s">
        <v>136</v>
      </c>
      <c r="AY3313" s="1">
        <v>1</v>
      </c>
      <c r="BA3313">
        <v>2000003314</v>
      </c>
      <c r="BB3313">
        <f t="shared" ca="1" si="467"/>
        <v>1762</v>
      </c>
      <c r="BC3313" t="s">
        <v>138</v>
      </c>
      <c r="BD3313">
        <v>1</v>
      </c>
    </row>
    <row r="3314" spans="1:56" x14ac:dyDescent="0.25">
      <c r="A3314">
        <v>2000003315</v>
      </c>
      <c r="B3314" t="s">
        <v>110</v>
      </c>
      <c r="C3314" t="str">
        <f t="shared" si="459"/>
        <v>PUEMAPE ARMENTIA</v>
      </c>
      <c r="D3314" s="8">
        <f t="shared" ca="1" si="460"/>
        <v>40206</v>
      </c>
      <c r="E3314">
        <v>2</v>
      </c>
      <c r="F3314" s="1">
        <v>1</v>
      </c>
      <c r="H3314">
        <v>2000003315</v>
      </c>
      <c r="I3314" t="s">
        <v>4</v>
      </c>
      <c r="J3314" t="s">
        <v>59</v>
      </c>
      <c r="K3314">
        <v>1</v>
      </c>
      <c r="L3314" s="1">
        <v>0</v>
      </c>
      <c r="N3314">
        <v>2000003315</v>
      </c>
      <c r="O3314">
        <v>1</v>
      </c>
      <c r="P3314">
        <f t="shared" ca="1" si="465"/>
        <v>34213335</v>
      </c>
      <c r="Q3314" t="s">
        <v>1</v>
      </c>
      <c r="R3314">
        <v>0</v>
      </c>
      <c r="S3314" s="1">
        <v>1</v>
      </c>
      <c r="U3314">
        <v>2000003315</v>
      </c>
      <c r="V3314">
        <v>2002</v>
      </c>
      <c r="W3314">
        <v>2</v>
      </c>
      <c r="X3314" s="4">
        <v>45163</v>
      </c>
      <c r="Y3314" t="s">
        <v>127</v>
      </c>
      <c r="Z3314" s="1">
        <v>1</v>
      </c>
      <c r="AB3314">
        <v>2000003315</v>
      </c>
      <c r="AC3314">
        <v>1</v>
      </c>
      <c r="AD3314" t="str">
        <f t="shared" ca="1" si="461"/>
        <v>ypuemape@planeatec.com</v>
      </c>
      <c r="AE3314" s="1">
        <v>1</v>
      </c>
      <c r="AF3314" s="5" t="s">
        <v>131</v>
      </c>
      <c r="AH3314">
        <v>2000003315</v>
      </c>
      <c r="AI3314">
        <v>1</v>
      </c>
      <c r="AJ3314">
        <v>1</v>
      </c>
      <c r="AK3314" t="str">
        <f t="shared" ca="1" si="466"/>
        <v>943216964</v>
      </c>
      <c r="AL3314" s="1">
        <v>1</v>
      </c>
      <c r="AN3314">
        <v>2000003315</v>
      </c>
      <c r="AO3314">
        <v>1</v>
      </c>
      <c r="AP3314">
        <v>2005</v>
      </c>
      <c r="AQ3314" s="4">
        <f t="shared" ca="1" si="462"/>
        <v>40366</v>
      </c>
      <c r="AR3314" t="s">
        <v>135</v>
      </c>
      <c r="AS3314" s="6">
        <v>1</v>
      </c>
      <c r="AT3314">
        <v>2000003315</v>
      </c>
      <c r="AU3314">
        <f t="shared" ca="1" si="463"/>
        <v>2</v>
      </c>
      <c r="AV3314">
        <v>2003</v>
      </c>
      <c r="AW3314">
        <f t="shared" ca="1" si="464"/>
        <v>1</v>
      </c>
      <c r="AX3314" t="s">
        <v>136</v>
      </c>
      <c r="AY3314" s="1">
        <v>1</v>
      </c>
      <c r="BA3314">
        <v>2000003315</v>
      </c>
      <c r="BB3314">
        <f t="shared" ca="1" si="467"/>
        <v>1414</v>
      </c>
      <c r="BC3314" t="s">
        <v>138</v>
      </c>
      <c r="BD3314">
        <v>1</v>
      </c>
    </row>
    <row r="3315" spans="1:56" x14ac:dyDescent="0.25">
      <c r="A3315">
        <v>2000003316</v>
      </c>
      <c r="B3315" t="s">
        <v>111</v>
      </c>
      <c r="C3315" t="str">
        <f t="shared" si="459"/>
        <v>FLORES OCHOA</v>
      </c>
      <c r="D3315" s="8">
        <f t="shared" ca="1" si="460"/>
        <v>40401</v>
      </c>
      <c r="E3315">
        <v>2</v>
      </c>
      <c r="F3315" s="1">
        <v>1</v>
      </c>
      <c r="H3315">
        <v>2000003316</v>
      </c>
      <c r="I3315" t="s">
        <v>5</v>
      </c>
      <c r="J3315" t="s">
        <v>60</v>
      </c>
      <c r="K3315">
        <v>1</v>
      </c>
      <c r="L3315" s="1">
        <v>0</v>
      </c>
      <c r="N3315">
        <v>2000003316</v>
      </c>
      <c r="O3315">
        <v>1</v>
      </c>
      <c r="P3315">
        <f t="shared" ca="1" si="465"/>
        <v>91204221</v>
      </c>
      <c r="Q3315" t="s">
        <v>1</v>
      </c>
      <c r="R3315">
        <v>0</v>
      </c>
      <c r="S3315" s="1">
        <v>1</v>
      </c>
      <c r="U3315">
        <v>2000003316</v>
      </c>
      <c r="V3315">
        <v>2002</v>
      </c>
      <c r="W3315">
        <v>2</v>
      </c>
      <c r="X3315" s="4">
        <v>45164</v>
      </c>
      <c r="Y3315" t="s">
        <v>127</v>
      </c>
      <c r="Z3315" s="1">
        <v>1</v>
      </c>
      <c r="AB3315">
        <v>2000003316</v>
      </c>
      <c r="AC3315">
        <v>1</v>
      </c>
      <c r="AD3315" t="str">
        <f t="shared" ca="1" si="461"/>
        <v>vflores@yahoo.com</v>
      </c>
      <c r="AE3315" s="1">
        <v>1</v>
      </c>
      <c r="AF3315" s="5" t="s">
        <v>132</v>
      </c>
      <c r="AH3315">
        <v>2000003316</v>
      </c>
      <c r="AI3315">
        <v>1</v>
      </c>
      <c r="AJ3315">
        <v>1</v>
      </c>
      <c r="AK3315" t="str">
        <f t="shared" ca="1" si="466"/>
        <v>927671804</v>
      </c>
      <c r="AL3315" s="1">
        <v>1</v>
      </c>
      <c r="AN3315">
        <v>2000003316</v>
      </c>
      <c r="AO3315">
        <v>1</v>
      </c>
      <c r="AP3315">
        <v>2005</v>
      </c>
      <c r="AQ3315" s="4">
        <f t="shared" ca="1" si="462"/>
        <v>40090</v>
      </c>
      <c r="AR3315" t="s">
        <v>135</v>
      </c>
      <c r="AS3315" s="6">
        <v>1</v>
      </c>
      <c r="AT3315">
        <v>2000003316</v>
      </c>
      <c r="AU3315">
        <f t="shared" ca="1" si="463"/>
        <v>2</v>
      </c>
      <c r="AV3315">
        <v>2003</v>
      </c>
      <c r="AW3315">
        <f t="shared" ca="1" si="464"/>
        <v>1</v>
      </c>
      <c r="AX3315" t="s">
        <v>136</v>
      </c>
      <c r="AY3315" s="1">
        <v>1</v>
      </c>
      <c r="BA3315">
        <v>2000003316</v>
      </c>
      <c r="BB3315">
        <f t="shared" ca="1" si="467"/>
        <v>2390</v>
      </c>
      <c r="BC3315" t="s">
        <v>138</v>
      </c>
      <c r="BD3315">
        <v>1</v>
      </c>
    </row>
    <row r="3316" spans="1:56" x14ac:dyDescent="0.25">
      <c r="A3316">
        <v>2000003317</v>
      </c>
      <c r="B3316" t="s">
        <v>112</v>
      </c>
      <c r="C3316" t="str">
        <f t="shared" si="459"/>
        <v>VARGAS DELGADO</v>
      </c>
      <c r="D3316" s="8">
        <f t="shared" ca="1" si="460"/>
        <v>40021</v>
      </c>
      <c r="E3316">
        <v>2</v>
      </c>
      <c r="F3316" s="1">
        <v>1</v>
      </c>
      <c r="H3316">
        <v>2000003317</v>
      </c>
      <c r="I3316" t="s">
        <v>6</v>
      </c>
      <c r="J3316" t="s">
        <v>61</v>
      </c>
      <c r="K3316">
        <v>1</v>
      </c>
      <c r="L3316" s="1">
        <v>0</v>
      </c>
      <c r="N3316">
        <v>2000003317</v>
      </c>
      <c r="O3316">
        <v>1</v>
      </c>
      <c r="P3316">
        <f t="shared" ca="1" si="465"/>
        <v>79642170</v>
      </c>
      <c r="Q3316" t="s">
        <v>1</v>
      </c>
      <c r="R3316">
        <v>0</v>
      </c>
      <c r="S3316" s="1">
        <v>1</v>
      </c>
      <c r="U3316">
        <v>2000003317</v>
      </c>
      <c r="V3316">
        <v>2002</v>
      </c>
      <c r="W3316">
        <v>2</v>
      </c>
      <c r="X3316" s="4">
        <v>45165</v>
      </c>
      <c r="Y3316" t="s">
        <v>127</v>
      </c>
      <c r="Z3316" s="1">
        <v>1</v>
      </c>
      <c r="AB3316">
        <v>2000003317</v>
      </c>
      <c r="AC3316">
        <v>1</v>
      </c>
      <c r="AD3316" t="str">
        <f t="shared" ca="1" si="461"/>
        <v>ovargas@planeatec.com</v>
      </c>
      <c r="AE3316" s="1">
        <v>1</v>
      </c>
      <c r="AF3316" s="5" t="s">
        <v>131</v>
      </c>
      <c r="AH3316">
        <v>2000003317</v>
      </c>
      <c r="AI3316">
        <v>1</v>
      </c>
      <c r="AJ3316">
        <v>1</v>
      </c>
      <c r="AK3316" t="str">
        <f t="shared" ca="1" si="466"/>
        <v>961703433</v>
      </c>
      <c r="AL3316" s="1">
        <v>1</v>
      </c>
      <c r="AN3316">
        <v>2000003317</v>
      </c>
      <c r="AO3316">
        <v>1</v>
      </c>
      <c r="AP3316">
        <v>2005</v>
      </c>
      <c r="AQ3316" s="4">
        <f t="shared" ca="1" si="462"/>
        <v>40288</v>
      </c>
      <c r="AR3316" t="s">
        <v>135</v>
      </c>
      <c r="AS3316" s="6">
        <v>1</v>
      </c>
      <c r="AT3316">
        <v>2000003317</v>
      </c>
      <c r="AU3316">
        <f t="shared" ca="1" si="463"/>
        <v>2</v>
      </c>
      <c r="AV3316">
        <v>2003</v>
      </c>
      <c r="AW3316">
        <f t="shared" ca="1" si="464"/>
        <v>2</v>
      </c>
      <c r="AX3316" t="s">
        <v>136</v>
      </c>
      <c r="AY3316" s="1">
        <v>1</v>
      </c>
      <c r="BA3316">
        <v>2000003317</v>
      </c>
      <c r="BB3316">
        <f t="shared" ca="1" si="467"/>
        <v>1245</v>
      </c>
      <c r="BC3316" t="s">
        <v>138</v>
      </c>
      <c r="BD3316">
        <v>1</v>
      </c>
    </row>
    <row r="3317" spans="1:56" x14ac:dyDescent="0.25">
      <c r="A3317">
        <v>2000003318</v>
      </c>
      <c r="B3317" t="s">
        <v>113</v>
      </c>
      <c r="C3317" t="str">
        <f t="shared" si="459"/>
        <v>GONZALES RAMIREZ</v>
      </c>
      <c r="D3317" s="8">
        <f t="shared" ca="1" si="460"/>
        <v>40275</v>
      </c>
      <c r="E3317">
        <v>2</v>
      </c>
      <c r="F3317" s="1">
        <v>1</v>
      </c>
      <c r="H3317">
        <v>2000003318</v>
      </c>
      <c r="I3317" t="s">
        <v>7</v>
      </c>
      <c r="J3317" t="s">
        <v>62</v>
      </c>
      <c r="K3317">
        <v>1</v>
      </c>
      <c r="L3317" s="1">
        <v>0</v>
      </c>
      <c r="N3317">
        <v>2000003318</v>
      </c>
      <c r="O3317">
        <v>1</v>
      </c>
      <c r="P3317">
        <f t="shared" ca="1" si="465"/>
        <v>88098971</v>
      </c>
      <c r="Q3317" t="s">
        <v>1</v>
      </c>
      <c r="R3317">
        <v>0</v>
      </c>
      <c r="S3317" s="1">
        <v>1</v>
      </c>
      <c r="U3317">
        <v>2000003318</v>
      </c>
      <c r="V3317">
        <v>2002</v>
      </c>
      <c r="W3317">
        <v>2</v>
      </c>
      <c r="X3317" s="4">
        <v>45166</v>
      </c>
      <c r="Y3317" t="s">
        <v>127</v>
      </c>
      <c r="Z3317" s="1">
        <v>1</v>
      </c>
      <c r="AB3317">
        <v>2000003318</v>
      </c>
      <c r="AC3317">
        <v>1</v>
      </c>
      <c r="AD3317" t="str">
        <f t="shared" ca="1" si="461"/>
        <v>fgonzales@hotmail.com</v>
      </c>
      <c r="AE3317" s="1">
        <v>1</v>
      </c>
      <c r="AF3317" s="5" t="s">
        <v>129</v>
      </c>
      <c r="AH3317">
        <v>2000003318</v>
      </c>
      <c r="AI3317">
        <v>1</v>
      </c>
      <c r="AJ3317">
        <v>1</v>
      </c>
      <c r="AK3317" t="str">
        <f t="shared" ca="1" si="466"/>
        <v>971251374</v>
      </c>
      <c r="AL3317" s="1">
        <v>1</v>
      </c>
      <c r="AN3317">
        <v>2000003318</v>
      </c>
      <c r="AO3317">
        <v>1</v>
      </c>
      <c r="AP3317">
        <v>2005</v>
      </c>
      <c r="AQ3317" s="4">
        <f t="shared" ca="1" si="462"/>
        <v>40265</v>
      </c>
      <c r="AR3317" t="s">
        <v>135</v>
      </c>
      <c r="AS3317" s="6">
        <v>1</v>
      </c>
      <c r="AT3317">
        <v>2000003318</v>
      </c>
      <c r="AU3317">
        <f t="shared" ca="1" si="463"/>
        <v>2</v>
      </c>
      <c r="AV3317">
        <v>2003</v>
      </c>
      <c r="AW3317">
        <f t="shared" ca="1" si="464"/>
        <v>1</v>
      </c>
      <c r="AX3317" t="s">
        <v>136</v>
      </c>
      <c r="AY3317" s="1">
        <v>1</v>
      </c>
      <c r="BA3317">
        <v>2000003318</v>
      </c>
      <c r="BB3317">
        <f t="shared" ca="1" si="467"/>
        <v>2654</v>
      </c>
      <c r="BC3317" t="s">
        <v>138</v>
      </c>
      <c r="BD3317">
        <v>1</v>
      </c>
    </row>
    <row r="3318" spans="1:56" x14ac:dyDescent="0.25">
      <c r="A3318">
        <v>2000003319</v>
      </c>
      <c r="B3318" t="s">
        <v>114</v>
      </c>
      <c r="C3318" t="str">
        <f t="shared" si="459"/>
        <v>VERA SANTOS</v>
      </c>
      <c r="D3318" s="8">
        <f t="shared" ca="1" si="460"/>
        <v>40329</v>
      </c>
      <c r="E3318">
        <v>2</v>
      </c>
      <c r="F3318" s="1">
        <v>1</v>
      </c>
      <c r="H3318">
        <v>2000003319</v>
      </c>
      <c r="I3318" t="s">
        <v>8</v>
      </c>
      <c r="J3318" t="s">
        <v>63</v>
      </c>
      <c r="K3318">
        <v>1</v>
      </c>
      <c r="L3318" s="1">
        <v>0</v>
      </c>
      <c r="N3318">
        <v>2000003319</v>
      </c>
      <c r="O3318">
        <v>1</v>
      </c>
      <c r="P3318">
        <f t="shared" ca="1" si="465"/>
        <v>90676420</v>
      </c>
      <c r="Q3318" t="s">
        <v>1</v>
      </c>
      <c r="R3318">
        <v>0</v>
      </c>
      <c r="S3318" s="1">
        <v>1</v>
      </c>
      <c r="U3318">
        <v>2000003319</v>
      </c>
      <c r="V3318">
        <v>2002</v>
      </c>
      <c r="W3318">
        <v>2</v>
      </c>
      <c r="X3318" s="4">
        <v>45167</v>
      </c>
      <c r="Y3318" t="s">
        <v>127</v>
      </c>
      <c r="Z3318" s="1">
        <v>1</v>
      </c>
      <c r="AB3318">
        <v>2000003319</v>
      </c>
      <c r="AC3318">
        <v>1</v>
      </c>
      <c r="AD3318" t="str">
        <f t="shared" ca="1" si="461"/>
        <v>jvera@gmail.com</v>
      </c>
      <c r="AE3318" s="1">
        <v>1</v>
      </c>
      <c r="AF3318" s="5" t="s">
        <v>130</v>
      </c>
      <c r="AH3318">
        <v>2000003319</v>
      </c>
      <c r="AI3318">
        <v>1</v>
      </c>
      <c r="AJ3318">
        <v>1</v>
      </c>
      <c r="AK3318" t="str">
        <f t="shared" ca="1" si="466"/>
        <v>911287537</v>
      </c>
      <c r="AL3318" s="1">
        <v>1</v>
      </c>
      <c r="AN3318">
        <v>2000003319</v>
      </c>
      <c r="AO3318">
        <v>1</v>
      </c>
      <c r="AP3318">
        <v>2005</v>
      </c>
      <c r="AQ3318" s="4">
        <f t="shared" ca="1" si="462"/>
        <v>40067</v>
      </c>
      <c r="AR3318" t="s">
        <v>135</v>
      </c>
      <c r="AS3318" s="6">
        <v>1</v>
      </c>
      <c r="AT3318">
        <v>2000003319</v>
      </c>
      <c r="AU3318">
        <f t="shared" ca="1" si="463"/>
        <v>2</v>
      </c>
      <c r="AV3318">
        <v>2003</v>
      </c>
      <c r="AW3318">
        <f t="shared" ca="1" si="464"/>
        <v>1</v>
      </c>
      <c r="AX3318" t="s">
        <v>136</v>
      </c>
      <c r="AY3318" s="1">
        <v>1</v>
      </c>
      <c r="BA3318">
        <v>2000003319</v>
      </c>
      <c r="BB3318">
        <f t="shared" ca="1" si="467"/>
        <v>1090</v>
      </c>
      <c r="BC3318" t="s">
        <v>138</v>
      </c>
      <c r="BD3318">
        <v>1</v>
      </c>
    </row>
    <row r="3319" spans="1:56" x14ac:dyDescent="0.25">
      <c r="A3319">
        <v>2000003320</v>
      </c>
      <c r="B3319" t="s">
        <v>115</v>
      </c>
      <c r="C3319" t="str">
        <f t="shared" si="459"/>
        <v>MONSALVE LANDA</v>
      </c>
      <c r="D3319" s="8">
        <f t="shared" ca="1" si="460"/>
        <v>40300</v>
      </c>
      <c r="E3319">
        <v>2</v>
      </c>
      <c r="F3319" s="1">
        <v>1</v>
      </c>
      <c r="H3319">
        <v>2000003320</v>
      </c>
      <c r="I3319" t="s">
        <v>9</v>
      </c>
      <c r="J3319" t="s">
        <v>64</v>
      </c>
      <c r="K3319">
        <v>1</v>
      </c>
      <c r="L3319" s="1">
        <v>0</v>
      </c>
      <c r="N3319">
        <v>2000003320</v>
      </c>
      <c r="O3319">
        <v>1</v>
      </c>
      <c r="P3319">
        <f t="shared" ca="1" si="465"/>
        <v>67409617</v>
      </c>
      <c r="Q3319" t="s">
        <v>1</v>
      </c>
      <c r="R3319">
        <v>0</v>
      </c>
      <c r="S3319" s="1">
        <v>1</v>
      </c>
      <c r="U3319">
        <v>2000003320</v>
      </c>
      <c r="V3319">
        <v>2002</v>
      </c>
      <c r="W3319">
        <v>2</v>
      </c>
      <c r="X3319" s="4">
        <v>45168</v>
      </c>
      <c r="Y3319" t="s">
        <v>127</v>
      </c>
      <c r="Z3319" s="1">
        <v>1</v>
      </c>
      <c r="AB3319">
        <v>2000003320</v>
      </c>
      <c r="AC3319">
        <v>1</v>
      </c>
      <c r="AD3319" t="str">
        <f t="shared" ca="1" si="461"/>
        <v>xmonsalve@planeatec.com</v>
      </c>
      <c r="AE3319" s="1">
        <v>1</v>
      </c>
      <c r="AF3319" s="5" t="s">
        <v>131</v>
      </c>
      <c r="AH3319">
        <v>2000003320</v>
      </c>
      <c r="AI3319">
        <v>1</v>
      </c>
      <c r="AJ3319">
        <v>1</v>
      </c>
      <c r="AK3319" t="str">
        <f t="shared" ca="1" si="466"/>
        <v>966050130</v>
      </c>
      <c r="AL3319" s="1">
        <v>1</v>
      </c>
      <c r="AN3319">
        <v>2000003320</v>
      </c>
      <c r="AO3319">
        <v>1</v>
      </c>
      <c r="AP3319">
        <v>2005</v>
      </c>
      <c r="AQ3319" s="4">
        <f t="shared" ca="1" si="462"/>
        <v>40056</v>
      </c>
      <c r="AR3319" t="s">
        <v>135</v>
      </c>
      <c r="AS3319" s="6">
        <v>1</v>
      </c>
      <c r="AT3319">
        <v>2000003320</v>
      </c>
      <c r="AU3319">
        <f t="shared" ca="1" si="463"/>
        <v>2</v>
      </c>
      <c r="AV3319">
        <v>2003</v>
      </c>
      <c r="AW3319">
        <f t="shared" ca="1" si="464"/>
        <v>2</v>
      </c>
      <c r="AX3319" t="s">
        <v>136</v>
      </c>
      <c r="AY3319" s="1">
        <v>1</v>
      </c>
      <c r="BA3319">
        <v>2000003320</v>
      </c>
      <c r="BB3319">
        <f t="shared" ca="1" si="467"/>
        <v>2902</v>
      </c>
      <c r="BC3319" t="s">
        <v>138</v>
      </c>
      <c r="BD3319">
        <v>1</v>
      </c>
    </row>
    <row r="3320" spans="1:56" x14ac:dyDescent="0.25">
      <c r="A3320">
        <v>2000003321</v>
      </c>
      <c r="B3320" t="s">
        <v>116</v>
      </c>
      <c r="C3320" t="str">
        <f t="shared" si="459"/>
        <v>PEREZ ELORZA</v>
      </c>
      <c r="D3320" s="8">
        <f t="shared" ca="1" si="460"/>
        <v>40356</v>
      </c>
      <c r="E3320">
        <v>2</v>
      </c>
      <c r="F3320" s="1">
        <v>1</v>
      </c>
      <c r="H3320">
        <v>2000003321</v>
      </c>
      <c r="I3320" t="s">
        <v>10</v>
      </c>
      <c r="J3320" t="s">
        <v>65</v>
      </c>
      <c r="K3320">
        <v>1</v>
      </c>
      <c r="L3320" s="1">
        <v>0</v>
      </c>
      <c r="N3320">
        <v>2000003321</v>
      </c>
      <c r="O3320">
        <v>1</v>
      </c>
      <c r="P3320">
        <f t="shared" ca="1" si="465"/>
        <v>92811536</v>
      </c>
      <c r="Q3320" t="s">
        <v>1</v>
      </c>
      <c r="R3320">
        <v>0</v>
      </c>
      <c r="S3320" s="1">
        <v>1</v>
      </c>
      <c r="U3320">
        <v>2000003321</v>
      </c>
      <c r="V3320">
        <v>2002</v>
      </c>
      <c r="W3320">
        <v>2</v>
      </c>
      <c r="X3320" s="4">
        <v>45169</v>
      </c>
      <c r="Y3320" t="s">
        <v>127</v>
      </c>
      <c r="Z3320" s="1">
        <v>1</v>
      </c>
      <c r="AB3320">
        <v>2000003321</v>
      </c>
      <c r="AC3320">
        <v>1</v>
      </c>
      <c r="AD3320" t="str">
        <f t="shared" ca="1" si="461"/>
        <v>aperez@yahoo.com</v>
      </c>
      <c r="AE3320" s="1">
        <v>1</v>
      </c>
      <c r="AF3320" s="5" t="s">
        <v>132</v>
      </c>
      <c r="AH3320">
        <v>2000003321</v>
      </c>
      <c r="AI3320">
        <v>1</v>
      </c>
      <c r="AJ3320">
        <v>1</v>
      </c>
      <c r="AK3320" t="str">
        <f t="shared" ca="1" si="466"/>
        <v>930189479</v>
      </c>
      <c r="AL3320" s="1">
        <v>1</v>
      </c>
      <c r="AN3320">
        <v>2000003321</v>
      </c>
      <c r="AO3320">
        <v>1</v>
      </c>
      <c r="AP3320">
        <v>2005</v>
      </c>
      <c r="AQ3320" s="4">
        <f t="shared" ca="1" si="462"/>
        <v>40136</v>
      </c>
      <c r="AR3320" t="s">
        <v>135</v>
      </c>
      <c r="AS3320" s="6">
        <v>1</v>
      </c>
      <c r="AT3320">
        <v>2000003321</v>
      </c>
      <c r="AU3320">
        <f t="shared" ca="1" si="463"/>
        <v>1</v>
      </c>
      <c r="AV3320">
        <v>2003</v>
      </c>
      <c r="AW3320">
        <f t="shared" ca="1" si="464"/>
        <v>2</v>
      </c>
      <c r="AX3320" t="s">
        <v>136</v>
      </c>
      <c r="AY3320" s="1">
        <v>1</v>
      </c>
      <c r="BA3320">
        <v>2000003321</v>
      </c>
      <c r="BB3320">
        <f t="shared" ca="1" si="467"/>
        <v>2827</v>
      </c>
      <c r="BC3320" t="s">
        <v>138</v>
      </c>
      <c r="BD3320">
        <v>1</v>
      </c>
    </row>
    <row r="3321" spans="1:56" x14ac:dyDescent="0.25">
      <c r="A3321">
        <v>2000003322</v>
      </c>
      <c r="B3321" t="s">
        <v>117</v>
      </c>
      <c r="C3321" t="str">
        <f t="shared" si="459"/>
        <v>BENAVIDES CASTILLO</v>
      </c>
      <c r="D3321" s="8">
        <f t="shared" ca="1" si="460"/>
        <v>40154</v>
      </c>
      <c r="E3321">
        <v>2</v>
      </c>
      <c r="F3321" s="1">
        <v>1</v>
      </c>
      <c r="H3321">
        <v>2000003322</v>
      </c>
      <c r="I3321" t="s">
        <v>11</v>
      </c>
      <c r="J3321" t="s">
        <v>66</v>
      </c>
      <c r="K3321">
        <v>1</v>
      </c>
      <c r="L3321" s="1">
        <v>0</v>
      </c>
      <c r="N3321">
        <v>2000003322</v>
      </c>
      <c r="O3321">
        <v>1</v>
      </c>
      <c r="P3321">
        <f t="shared" ca="1" si="465"/>
        <v>83597734</v>
      </c>
      <c r="Q3321" t="s">
        <v>1</v>
      </c>
      <c r="R3321">
        <v>0</v>
      </c>
      <c r="S3321" s="1">
        <v>1</v>
      </c>
      <c r="U3321">
        <v>2000003322</v>
      </c>
      <c r="V3321">
        <v>2002</v>
      </c>
      <c r="W3321">
        <v>2</v>
      </c>
      <c r="X3321" s="4">
        <v>45170</v>
      </c>
      <c r="Y3321" t="s">
        <v>127</v>
      </c>
      <c r="Z3321" s="1">
        <v>1</v>
      </c>
      <c r="AB3321">
        <v>2000003322</v>
      </c>
      <c r="AC3321">
        <v>1</v>
      </c>
      <c r="AD3321" t="str">
        <f t="shared" ca="1" si="461"/>
        <v>vbenavides@planeatec.com</v>
      </c>
      <c r="AE3321" s="1">
        <v>1</v>
      </c>
      <c r="AF3321" s="5" t="s">
        <v>131</v>
      </c>
      <c r="AH3321">
        <v>2000003322</v>
      </c>
      <c r="AI3321">
        <v>1</v>
      </c>
      <c r="AJ3321">
        <v>1</v>
      </c>
      <c r="AK3321" t="str">
        <f t="shared" ca="1" si="466"/>
        <v>975235447</v>
      </c>
      <c r="AL3321" s="1">
        <v>1</v>
      </c>
      <c r="AN3321">
        <v>2000003322</v>
      </c>
      <c r="AO3321">
        <v>1</v>
      </c>
      <c r="AP3321">
        <v>2005</v>
      </c>
      <c r="AQ3321" s="4">
        <f t="shared" ca="1" si="462"/>
        <v>40433</v>
      </c>
      <c r="AR3321" t="s">
        <v>135</v>
      </c>
      <c r="AS3321" s="6">
        <v>1</v>
      </c>
      <c r="AT3321">
        <v>2000003322</v>
      </c>
      <c r="AU3321">
        <f t="shared" ca="1" si="463"/>
        <v>2</v>
      </c>
      <c r="AV3321">
        <v>2003</v>
      </c>
      <c r="AW3321">
        <f t="shared" ca="1" si="464"/>
        <v>2</v>
      </c>
      <c r="AX3321" t="s">
        <v>136</v>
      </c>
      <c r="AY3321" s="1">
        <v>1</v>
      </c>
      <c r="BA3321">
        <v>2000003322</v>
      </c>
      <c r="BB3321">
        <f t="shared" ca="1" si="467"/>
        <v>2636</v>
      </c>
      <c r="BC3321" t="s">
        <v>138</v>
      </c>
      <c r="BD3321">
        <v>1</v>
      </c>
    </row>
    <row r="3322" spans="1:56" x14ac:dyDescent="0.25">
      <c r="A3322">
        <v>2000003323</v>
      </c>
      <c r="B3322" t="s">
        <v>118</v>
      </c>
      <c r="C3322" t="str">
        <f t="shared" si="459"/>
        <v>PISFIL PUEMAPE</v>
      </c>
      <c r="D3322" s="8">
        <f t="shared" ca="1" si="460"/>
        <v>40310</v>
      </c>
      <c r="E3322">
        <v>2</v>
      </c>
      <c r="F3322" s="1">
        <v>1</v>
      </c>
      <c r="H3322">
        <v>2000003323</v>
      </c>
      <c r="I3322" t="s">
        <v>3</v>
      </c>
      <c r="J3322" t="s">
        <v>4</v>
      </c>
      <c r="K3322">
        <v>1</v>
      </c>
      <c r="L3322" s="1">
        <v>0</v>
      </c>
      <c r="N3322">
        <v>2000003323</v>
      </c>
      <c r="O3322">
        <v>1</v>
      </c>
      <c r="P3322">
        <f t="shared" ca="1" si="465"/>
        <v>92475809</v>
      </c>
      <c r="Q3322" t="s">
        <v>1</v>
      </c>
      <c r="R3322">
        <v>0</v>
      </c>
      <c r="S3322" s="1">
        <v>1</v>
      </c>
      <c r="U3322">
        <v>2000003323</v>
      </c>
      <c r="V3322">
        <v>2002</v>
      </c>
      <c r="W3322">
        <v>2</v>
      </c>
      <c r="X3322" s="4">
        <v>45171</v>
      </c>
      <c r="Y3322" t="s">
        <v>127</v>
      </c>
      <c r="Z3322" s="1">
        <v>1</v>
      </c>
      <c r="AB3322">
        <v>2000003323</v>
      </c>
      <c r="AC3322">
        <v>1</v>
      </c>
      <c r="AD3322" t="str">
        <f t="shared" ca="1" si="461"/>
        <v>ipisfil@hotmail.com</v>
      </c>
      <c r="AE3322" s="1">
        <v>1</v>
      </c>
      <c r="AF3322" s="5" t="s">
        <v>129</v>
      </c>
      <c r="AH3322">
        <v>2000003323</v>
      </c>
      <c r="AI3322">
        <v>1</v>
      </c>
      <c r="AJ3322">
        <v>1</v>
      </c>
      <c r="AK3322" t="str">
        <f t="shared" ca="1" si="466"/>
        <v>944788354</v>
      </c>
      <c r="AL3322" s="1">
        <v>1</v>
      </c>
      <c r="AN3322">
        <v>2000003323</v>
      </c>
      <c r="AO3322">
        <v>1</v>
      </c>
      <c r="AP3322">
        <v>2005</v>
      </c>
      <c r="AQ3322" s="4">
        <f t="shared" ca="1" si="462"/>
        <v>40264</v>
      </c>
      <c r="AR3322" t="s">
        <v>135</v>
      </c>
      <c r="AS3322" s="6">
        <v>1</v>
      </c>
      <c r="AT3322">
        <v>2000003323</v>
      </c>
      <c r="AU3322">
        <f t="shared" ca="1" si="463"/>
        <v>2</v>
      </c>
      <c r="AV3322">
        <v>2003</v>
      </c>
      <c r="AW3322">
        <f t="shared" ca="1" si="464"/>
        <v>1</v>
      </c>
      <c r="AX3322" t="s">
        <v>136</v>
      </c>
      <c r="AY3322" s="1">
        <v>1</v>
      </c>
      <c r="BA3322">
        <v>2000003323</v>
      </c>
      <c r="BB3322">
        <f t="shared" ca="1" si="467"/>
        <v>215</v>
      </c>
      <c r="BC3322" t="s">
        <v>138</v>
      </c>
      <c r="BD3322">
        <v>1</v>
      </c>
    </row>
    <row r="3323" spans="1:56" x14ac:dyDescent="0.25">
      <c r="A3323">
        <v>2000003324</v>
      </c>
      <c r="B3323" t="s">
        <v>119</v>
      </c>
      <c r="C3323" t="str">
        <f t="shared" si="459"/>
        <v>FLORES VARGAS</v>
      </c>
      <c r="D3323" s="8">
        <f t="shared" ca="1" si="460"/>
        <v>40289</v>
      </c>
      <c r="E3323">
        <v>2</v>
      </c>
      <c r="F3323" s="1">
        <v>1</v>
      </c>
      <c r="H3323">
        <v>2000003324</v>
      </c>
      <c r="I3323" t="s">
        <v>5</v>
      </c>
      <c r="J3323" t="s">
        <v>6</v>
      </c>
      <c r="K3323">
        <v>1</v>
      </c>
      <c r="L3323" s="1">
        <v>0</v>
      </c>
      <c r="N3323">
        <v>2000003324</v>
      </c>
      <c r="O3323">
        <v>1</v>
      </c>
      <c r="P3323">
        <f t="shared" ca="1" si="465"/>
        <v>75453866</v>
      </c>
      <c r="Q3323" t="s">
        <v>1</v>
      </c>
      <c r="R3323">
        <v>0</v>
      </c>
      <c r="S3323" s="1">
        <v>1</v>
      </c>
      <c r="U3323">
        <v>2000003324</v>
      </c>
      <c r="V3323">
        <v>2002</v>
      </c>
      <c r="W3323">
        <v>2</v>
      </c>
      <c r="X3323" s="4">
        <v>45172</v>
      </c>
      <c r="Y3323" t="s">
        <v>127</v>
      </c>
      <c r="Z3323" s="1">
        <v>1</v>
      </c>
      <c r="AB3323">
        <v>2000003324</v>
      </c>
      <c r="AC3323">
        <v>1</v>
      </c>
      <c r="AD3323" t="str">
        <f t="shared" ca="1" si="461"/>
        <v>zflores@gmail.com</v>
      </c>
      <c r="AE3323" s="1">
        <v>1</v>
      </c>
      <c r="AF3323" s="5" t="s">
        <v>130</v>
      </c>
      <c r="AH3323">
        <v>2000003324</v>
      </c>
      <c r="AI3323">
        <v>1</v>
      </c>
      <c r="AJ3323">
        <v>1</v>
      </c>
      <c r="AK3323" t="str">
        <f t="shared" ca="1" si="466"/>
        <v>915681865</v>
      </c>
      <c r="AL3323" s="1">
        <v>1</v>
      </c>
      <c r="AN3323">
        <v>2000003324</v>
      </c>
      <c r="AO3323">
        <v>1</v>
      </c>
      <c r="AP3323">
        <v>2005</v>
      </c>
      <c r="AQ3323" s="4">
        <f t="shared" ca="1" si="462"/>
        <v>40397</v>
      </c>
      <c r="AR3323" t="s">
        <v>135</v>
      </c>
      <c r="AS3323" s="6">
        <v>1</v>
      </c>
      <c r="AT3323">
        <v>2000003324</v>
      </c>
      <c r="AU3323">
        <f t="shared" ca="1" si="463"/>
        <v>2</v>
      </c>
      <c r="AV3323">
        <v>2003</v>
      </c>
      <c r="AW3323">
        <f t="shared" ca="1" si="464"/>
        <v>2</v>
      </c>
      <c r="AX3323" t="s">
        <v>136</v>
      </c>
      <c r="AY3323" s="1">
        <v>1</v>
      </c>
      <c r="BA3323">
        <v>2000003324</v>
      </c>
      <c r="BB3323">
        <f t="shared" ca="1" si="467"/>
        <v>3049</v>
      </c>
      <c r="BC3323" t="s">
        <v>138</v>
      </c>
      <c r="BD3323">
        <v>1</v>
      </c>
    </row>
    <row r="3324" spans="1:56" x14ac:dyDescent="0.25">
      <c r="A3324">
        <v>2000003325</v>
      </c>
      <c r="B3324" t="s">
        <v>120</v>
      </c>
      <c r="C3324" t="str">
        <f t="shared" si="459"/>
        <v>RODRIGUEZ GARCIA</v>
      </c>
      <c r="D3324" s="8">
        <f t="shared" ca="1" si="460"/>
        <v>40249</v>
      </c>
      <c r="E3324">
        <v>2</v>
      </c>
      <c r="F3324" s="1">
        <v>1</v>
      </c>
      <c r="H3324">
        <v>2000003325</v>
      </c>
      <c r="I3324" t="s">
        <v>23</v>
      </c>
      <c r="J3324" t="s">
        <v>18</v>
      </c>
      <c r="K3324">
        <v>1</v>
      </c>
      <c r="L3324" s="1">
        <v>0</v>
      </c>
      <c r="N3324">
        <v>2000003325</v>
      </c>
      <c r="O3324">
        <v>1</v>
      </c>
      <c r="P3324">
        <f t="shared" ca="1" si="465"/>
        <v>51737438</v>
      </c>
      <c r="Q3324" t="s">
        <v>1</v>
      </c>
      <c r="R3324">
        <v>0</v>
      </c>
      <c r="S3324" s="1">
        <v>1</v>
      </c>
      <c r="U3324">
        <v>2000003325</v>
      </c>
      <c r="V3324">
        <v>2002</v>
      </c>
      <c r="W3324">
        <v>2</v>
      </c>
      <c r="X3324" s="4">
        <v>45173</v>
      </c>
      <c r="Y3324" t="s">
        <v>127</v>
      </c>
      <c r="Z3324" s="1">
        <v>1</v>
      </c>
      <c r="AB3324">
        <v>2000003325</v>
      </c>
      <c r="AC3324">
        <v>1</v>
      </c>
      <c r="AD3324" t="str">
        <f t="shared" ca="1" si="461"/>
        <v>prodriguez@planeatec.com</v>
      </c>
      <c r="AE3324" s="1">
        <v>1</v>
      </c>
      <c r="AF3324" s="5" t="s">
        <v>131</v>
      </c>
      <c r="AH3324">
        <v>2000003325</v>
      </c>
      <c r="AI3324">
        <v>1</v>
      </c>
      <c r="AJ3324">
        <v>1</v>
      </c>
      <c r="AK3324" t="str">
        <f t="shared" ca="1" si="466"/>
        <v>978118977</v>
      </c>
      <c r="AL3324" s="1">
        <v>1</v>
      </c>
      <c r="AN3324">
        <v>2000003325</v>
      </c>
      <c r="AO3324">
        <v>1</v>
      </c>
      <c r="AP3324">
        <v>2005</v>
      </c>
      <c r="AQ3324" s="4">
        <f t="shared" ca="1" si="462"/>
        <v>40236</v>
      </c>
      <c r="AR3324" t="s">
        <v>135</v>
      </c>
      <c r="AS3324" s="6">
        <v>1</v>
      </c>
      <c r="AT3324">
        <v>2000003325</v>
      </c>
      <c r="AU3324">
        <f t="shared" ca="1" si="463"/>
        <v>2</v>
      </c>
      <c r="AV3324">
        <v>2003</v>
      </c>
      <c r="AW3324">
        <f t="shared" ca="1" si="464"/>
        <v>1</v>
      </c>
      <c r="AX3324" t="s">
        <v>136</v>
      </c>
      <c r="AY3324" s="1">
        <v>1</v>
      </c>
      <c r="BA3324">
        <v>2000003325</v>
      </c>
      <c r="BB3324">
        <f t="shared" ca="1" si="467"/>
        <v>151</v>
      </c>
      <c r="BC3324" t="s">
        <v>138</v>
      </c>
      <c r="BD3324">
        <v>1</v>
      </c>
    </row>
    <row r="3325" spans="1:56" x14ac:dyDescent="0.25">
      <c r="A3325">
        <v>2000003326</v>
      </c>
      <c r="B3325" t="s">
        <v>121</v>
      </c>
      <c r="C3325" t="str">
        <f t="shared" si="459"/>
        <v>GARCIA FERNANDEZ</v>
      </c>
      <c r="D3325" s="8">
        <f t="shared" ca="1" si="460"/>
        <v>40340</v>
      </c>
      <c r="E3325">
        <v>2</v>
      </c>
      <c r="F3325" s="1">
        <v>1</v>
      </c>
      <c r="H3325">
        <v>2000003326</v>
      </c>
      <c r="I3325" t="s">
        <v>18</v>
      </c>
      <c r="J3325" t="s">
        <v>19</v>
      </c>
      <c r="K3325">
        <v>1</v>
      </c>
      <c r="L3325" s="1">
        <v>0</v>
      </c>
      <c r="N3325">
        <v>2000003326</v>
      </c>
      <c r="O3325">
        <v>1</v>
      </c>
      <c r="P3325">
        <f t="shared" ca="1" si="465"/>
        <v>50699194</v>
      </c>
      <c r="Q3325" t="s">
        <v>1</v>
      </c>
      <c r="R3325">
        <v>0</v>
      </c>
      <c r="S3325" s="1">
        <v>1</v>
      </c>
      <c r="U3325">
        <v>2000003326</v>
      </c>
      <c r="V3325">
        <v>2002</v>
      </c>
      <c r="W3325">
        <v>2</v>
      </c>
      <c r="X3325" s="4">
        <v>45174</v>
      </c>
      <c r="Y3325" t="s">
        <v>127</v>
      </c>
      <c r="Z3325" s="1">
        <v>1</v>
      </c>
      <c r="AB3325">
        <v>2000003326</v>
      </c>
      <c r="AC3325">
        <v>1</v>
      </c>
      <c r="AD3325" t="str">
        <f t="shared" ca="1" si="461"/>
        <v>sgarcia@yahoo.com</v>
      </c>
      <c r="AE3325" s="1">
        <v>1</v>
      </c>
      <c r="AF3325" s="5" t="s">
        <v>132</v>
      </c>
      <c r="AH3325">
        <v>2000003326</v>
      </c>
      <c r="AI3325">
        <v>1</v>
      </c>
      <c r="AJ3325">
        <v>1</v>
      </c>
      <c r="AK3325" t="str">
        <f t="shared" ca="1" si="466"/>
        <v>973047375</v>
      </c>
      <c r="AL3325" s="1">
        <v>1</v>
      </c>
      <c r="AN3325">
        <v>2000003326</v>
      </c>
      <c r="AO3325">
        <v>1</v>
      </c>
      <c r="AP3325">
        <v>2005</v>
      </c>
      <c r="AQ3325" s="4">
        <f t="shared" ca="1" si="462"/>
        <v>40252</v>
      </c>
      <c r="AR3325" t="s">
        <v>135</v>
      </c>
      <c r="AS3325" s="6">
        <v>1</v>
      </c>
      <c r="AT3325">
        <v>2000003326</v>
      </c>
      <c r="AU3325">
        <f t="shared" ca="1" si="463"/>
        <v>1</v>
      </c>
      <c r="AV3325">
        <v>2003</v>
      </c>
      <c r="AW3325">
        <f t="shared" ca="1" si="464"/>
        <v>2</v>
      </c>
      <c r="AX3325" t="s">
        <v>136</v>
      </c>
      <c r="AY3325" s="1">
        <v>1</v>
      </c>
      <c r="BA3325">
        <v>2000003326</v>
      </c>
      <c r="BB3325">
        <f t="shared" ca="1" si="467"/>
        <v>711</v>
      </c>
      <c r="BC3325" t="s">
        <v>138</v>
      </c>
      <c r="BD3325">
        <v>1</v>
      </c>
    </row>
    <row r="3326" spans="1:56" x14ac:dyDescent="0.25">
      <c r="A3326">
        <v>2000003327</v>
      </c>
      <c r="B3326" t="s">
        <v>122</v>
      </c>
      <c r="C3326" t="str">
        <f t="shared" si="459"/>
        <v>GONZALEZ MARTINEZ</v>
      </c>
      <c r="D3326" s="8">
        <f t="shared" ca="1" si="460"/>
        <v>39981</v>
      </c>
      <c r="E3326">
        <v>2</v>
      </c>
      <c r="F3326" s="1">
        <v>1</v>
      </c>
      <c r="H3326">
        <v>2000003327</v>
      </c>
      <c r="I3326" t="s">
        <v>21</v>
      </c>
      <c r="J3326" t="s">
        <v>20</v>
      </c>
      <c r="K3326">
        <v>1</v>
      </c>
      <c r="L3326" s="1">
        <v>0</v>
      </c>
      <c r="N3326">
        <v>2000003327</v>
      </c>
      <c r="O3326">
        <v>1</v>
      </c>
      <c r="P3326">
        <f t="shared" ca="1" si="465"/>
        <v>47499602</v>
      </c>
      <c r="Q3326" t="s">
        <v>1</v>
      </c>
      <c r="R3326">
        <v>0</v>
      </c>
      <c r="S3326" s="1">
        <v>1</v>
      </c>
      <c r="U3326">
        <v>2000003327</v>
      </c>
      <c r="V3326">
        <v>2002</v>
      </c>
      <c r="W3326">
        <v>2</v>
      </c>
      <c r="X3326" s="4">
        <v>45175</v>
      </c>
      <c r="Y3326" t="s">
        <v>127</v>
      </c>
      <c r="Z3326" s="1">
        <v>1</v>
      </c>
      <c r="AB3326">
        <v>2000003327</v>
      </c>
      <c r="AC3326">
        <v>1</v>
      </c>
      <c r="AD3326" t="str">
        <f t="shared" ca="1" si="461"/>
        <v>agonzalez@planeatec.com</v>
      </c>
      <c r="AE3326" s="1">
        <v>1</v>
      </c>
      <c r="AF3326" s="5" t="s">
        <v>131</v>
      </c>
      <c r="AH3326">
        <v>2000003327</v>
      </c>
      <c r="AI3326">
        <v>1</v>
      </c>
      <c r="AJ3326">
        <v>1</v>
      </c>
      <c r="AK3326" t="str">
        <f t="shared" ca="1" si="466"/>
        <v>941109566</v>
      </c>
      <c r="AL3326" s="1">
        <v>1</v>
      </c>
      <c r="AN3326">
        <v>2000003327</v>
      </c>
      <c r="AO3326">
        <v>1</v>
      </c>
      <c r="AP3326">
        <v>2005</v>
      </c>
      <c r="AQ3326" s="4">
        <f t="shared" ca="1" si="462"/>
        <v>40073</v>
      </c>
      <c r="AR3326" t="s">
        <v>135</v>
      </c>
      <c r="AS3326" s="6">
        <v>1</v>
      </c>
      <c r="AT3326">
        <v>2000003327</v>
      </c>
      <c r="AU3326">
        <f t="shared" ca="1" si="463"/>
        <v>1</v>
      </c>
      <c r="AV3326">
        <v>2003</v>
      </c>
      <c r="AW3326">
        <f t="shared" ca="1" si="464"/>
        <v>1</v>
      </c>
      <c r="AX3326" t="s">
        <v>136</v>
      </c>
      <c r="AY3326" s="1">
        <v>1</v>
      </c>
      <c r="BA3326">
        <v>2000003327</v>
      </c>
      <c r="BB3326">
        <f t="shared" ca="1" si="467"/>
        <v>1166</v>
      </c>
      <c r="BC3326" t="s">
        <v>138</v>
      </c>
      <c r="BD3326">
        <v>1</v>
      </c>
    </row>
    <row r="3327" spans="1:56" x14ac:dyDescent="0.25">
      <c r="A3327">
        <v>2000003328</v>
      </c>
      <c r="B3327" t="s">
        <v>123</v>
      </c>
      <c r="C3327" t="str">
        <f t="shared" si="459"/>
        <v>LOPEZ GONZALEZ</v>
      </c>
      <c r="D3327" s="8">
        <f t="shared" ca="1" si="460"/>
        <v>40109</v>
      </c>
      <c r="E3327">
        <v>2</v>
      </c>
      <c r="F3327" s="1">
        <v>1</v>
      </c>
      <c r="H3327">
        <v>2000003328</v>
      </c>
      <c r="I3327" t="s">
        <v>22</v>
      </c>
      <c r="J3327" t="s">
        <v>21</v>
      </c>
      <c r="K3327">
        <v>1</v>
      </c>
      <c r="L3327" s="1">
        <v>0</v>
      </c>
      <c r="N3327">
        <v>2000003328</v>
      </c>
      <c r="O3327">
        <v>1</v>
      </c>
      <c r="P3327">
        <f t="shared" ca="1" si="465"/>
        <v>57693684</v>
      </c>
      <c r="Q3327" t="s">
        <v>1</v>
      </c>
      <c r="R3327">
        <v>0</v>
      </c>
      <c r="S3327" s="1">
        <v>1</v>
      </c>
      <c r="U3327">
        <v>2000003328</v>
      </c>
      <c r="V3327">
        <v>2002</v>
      </c>
      <c r="W3327">
        <v>2</v>
      </c>
      <c r="X3327" s="4">
        <v>45176</v>
      </c>
      <c r="Y3327" t="s">
        <v>127</v>
      </c>
      <c r="Z3327" s="1">
        <v>1</v>
      </c>
      <c r="AB3327">
        <v>2000003328</v>
      </c>
      <c r="AC3327">
        <v>1</v>
      </c>
      <c r="AD3327" t="str">
        <f t="shared" ca="1" si="461"/>
        <v>glopez@hotmail.com</v>
      </c>
      <c r="AE3327" s="1">
        <v>1</v>
      </c>
      <c r="AF3327" s="5" t="s">
        <v>129</v>
      </c>
      <c r="AH3327">
        <v>2000003328</v>
      </c>
      <c r="AI3327">
        <v>1</v>
      </c>
      <c r="AJ3327">
        <v>1</v>
      </c>
      <c r="AK3327" t="str">
        <f t="shared" ca="1" si="466"/>
        <v>989162638</v>
      </c>
      <c r="AL3327" s="1">
        <v>1</v>
      </c>
      <c r="AN3327">
        <v>2000003328</v>
      </c>
      <c r="AO3327">
        <v>1</v>
      </c>
      <c r="AP3327">
        <v>2005</v>
      </c>
      <c r="AQ3327" s="4">
        <f t="shared" ca="1" si="462"/>
        <v>40140</v>
      </c>
      <c r="AR3327" t="s">
        <v>135</v>
      </c>
      <c r="AS3327" s="6">
        <v>1</v>
      </c>
      <c r="AT3327">
        <v>2000003328</v>
      </c>
      <c r="AU3327">
        <f t="shared" ca="1" si="463"/>
        <v>1</v>
      </c>
      <c r="AV3327">
        <v>2003</v>
      </c>
      <c r="AW3327">
        <f t="shared" ca="1" si="464"/>
        <v>1</v>
      </c>
      <c r="AX3327" t="s">
        <v>136</v>
      </c>
      <c r="AY3327" s="1">
        <v>1</v>
      </c>
      <c r="BA3327">
        <v>2000003328</v>
      </c>
      <c r="BB3327">
        <f t="shared" ca="1" si="467"/>
        <v>452</v>
      </c>
      <c r="BC3327" t="s">
        <v>138</v>
      </c>
      <c r="BD3327">
        <v>1</v>
      </c>
    </row>
    <row r="3328" spans="1:56" x14ac:dyDescent="0.25">
      <c r="A3328">
        <v>2000003329</v>
      </c>
      <c r="B3328" t="s">
        <v>12</v>
      </c>
      <c r="C3328" t="str">
        <f t="shared" si="459"/>
        <v>PISFIL PUEMAPE</v>
      </c>
      <c r="D3328" s="8">
        <f t="shared" ca="1" si="460"/>
        <v>40122</v>
      </c>
      <c r="E3328">
        <v>2</v>
      </c>
      <c r="F3328" s="1">
        <v>1</v>
      </c>
      <c r="H3328">
        <v>2000003329</v>
      </c>
      <c r="I3328" t="s">
        <v>3</v>
      </c>
      <c r="J3328" t="s">
        <v>4</v>
      </c>
      <c r="K3328">
        <v>1</v>
      </c>
      <c r="L3328" s="1">
        <v>0</v>
      </c>
      <c r="N3328">
        <v>2000003329</v>
      </c>
      <c r="O3328">
        <v>1</v>
      </c>
      <c r="P3328">
        <f t="shared" ca="1" si="465"/>
        <v>69657352</v>
      </c>
      <c r="Q3328" t="s">
        <v>1</v>
      </c>
      <c r="R3328">
        <v>0</v>
      </c>
      <c r="S3328" s="1">
        <v>1</v>
      </c>
      <c r="U3328">
        <v>2000003329</v>
      </c>
      <c r="V3328">
        <v>2002</v>
      </c>
      <c r="W3328">
        <v>2</v>
      </c>
      <c r="X3328" s="4">
        <v>45177</v>
      </c>
      <c r="Y3328" t="s">
        <v>127</v>
      </c>
      <c r="Z3328" s="1">
        <v>1</v>
      </c>
      <c r="AB3328">
        <v>2000003329</v>
      </c>
      <c r="AC3328">
        <v>1</v>
      </c>
      <c r="AD3328" t="str">
        <f t="shared" ca="1" si="461"/>
        <v>ipisfil@gmail.com</v>
      </c>
      <c r="AE3328" s="1">
        <v>1</v>
      </c>
      <c r="AF3328" s="5" t="s">
        <v>130</v>
      </c>
      <c r="AH3328">
        <v>2000003329</v>
      </c>
      <c r="AI3328">
        <v>1</v>
      </c>
      <c r="AJ3328">
        <v>1</v>
      </c>
      <c r="AK3328" t="str">
        <f t="shared" ca="1" si="466"/>
        <v>922511035</v>
      </c>
      <c r="AL3328" s="1">
        <v>1</v>
      </c>
      <c r="AN3328">
        <v>2000003329</v>
      </c>
      <c r="AO3328">
        <v>1</v>
      </c>
      <c r="AP3328">
        <v>2005</v>
      </c>
      <c r="AQ3328" s="4">
        <f t="shared" ca="1" si="462"/>
        <v>40124</v>
      </c>
      <c r="AR3328" t="s">
        <v>135</v>
      </c>
      <c r="AS3328" s="6">
        <v>1</v>
      </c>
      <c r="AT3328">
        <v>2000003329</v>
      </c>
      <c r="AU3328">
        <f t="shared" ca="1" si="463"/>
        <v>2</v>
      </c>
      <c r="AV3328">
        <v>2003</v>
      </c>
      <c r="AW3328">
        <f t="shared" ca="1" si="464"/>
        <v>2</v>
      </c>
      <c r="AX3328" t="s">
        <v>136</v>
      </c>
      <c r="AY3328" s="1">
        <v>1</v>
      </c>
      <c r="BA3328">
        <v>2000003329</v>
      </c>
      <c r="BB3328">
        <f t="shared" ca="1" si="467"/>
        <v>1563</v>
      </c>
      <c r="BC3328" t="s">
        <v>138</v>
      </c>
      <c r="BD3328">
        <v>1</v>
      </c>
    </row>
    <row r="3329" spans="1:56" x14ac:dyDescent="0.25">
      <c r="A3329">
        <v>2000003330</v>
      </c>
      <c r="B3329" t="s">
        <v>13</v>
      </c>
      <c r="C3329" t="str">
        <f t="shared" si="459"/>
        <v>FLORES VARGAS</v>
      </c>
      <c r="D3329" s="8">
        <f t="shared" ca="1" si="460"/>
        <v>40324</v>
      </c>
      <c r="E3329">
        <v>2</v>
      </c>
      <c r="F3329" s="1">
        <v>1</v>
      </c>
      <c r="H3329">
        <v>2000003330</v>
      </c>
      <c r="I3329" t="s">
        <v>5</v>
      </c>
      <c r="J3329" t="s">
        <v>6</v>
      </c>
      <c r="K3329">
        <v>1</v>
      </c>
      <c r="L3329" s="1">
        <v>0</v>
      </c>
      <c r="N3329">
        <v>2000003330</v>
      </c>
      <c r="O3329">
        <v>1</v>
      </c>
      <c r="P3329">
        <f t="shared" ca="1" si="465"/>
        <v>74001656</v>
      </c>
      <c r="Q3329" t="s">
        <v>1</v>
      </c>
      <c r="R3329">
        <v>0</v>
      </c>
      <c r="S3329" s="1">
        <v>1</v>
      </c>
      <c r="U3329">
        <v>2000003330</v>
      </c>
      <c r="V3329">
        <v>2002</v>
      </c>
      <c r="W3329">
        <v>2</v>
      </c>
      <c r="X3329" s="4">
        <v>45178</v>
      </c>
      <c r="Y3329" t="s">
        <v>127</v>
      </c>
      <c r="Z3329" s="1">
        <v>1</v>
      </c>
      <c r="AB3329">
        <v>2000003330</v>
      </c>
      <c r="AC3329">
        <v>1</v>
      </c>
      <c r="AD3329" t="str">
        <f t="shared" ca="1" si="461"/>
        <v>uflores@planeatec.com</v>
      </c>
      <c r="AE3329" s="1">
        <v>1</v>
      </c>
      <c r="AF3329" s="5" t="s">
        <v>131</v>
      </c>
      <c r="AH3329">
        <v>2000003330</v>
      </c>
      <c r="AI3329">
        <v>1</v>
      </c>
      <c r="AJ3329">
        <v>1</v>
      </c>
      <c r="AK3329" t="str">
        <f t="shared" ca="1" si="466"/>
        <v>973780515</v>
      </c>
      <c r="AL3329" s="1">
        <v>1</v>
      </c>
      <c r="AN3329">
        <v>2000003330</v>
      </c>
      <c r="AO3329">
        <v>1</v>
      </c>
      <c r="AP3329">
        <v>2005</v>
      </c>
      <c r="AQ3329" s="4">
        <f t="shared" ca="1" si="462"/>
        <v>40284</v>
      </c>
      <c r="AR3329" t="s">
        <v>135</v>
      </c>
      <c r="AS3329" s="6">
        <v>1</v>
      </c>
      <c r="AT3329">
        <v>2000003330</v>
      </c>
      <c r="AU3329">
        <f t="shared" ca="1" si="463"/>
        <v>2</v>
      </c>
      <c r="AV3329">
        <v>2003</v>
      </c>
      <c r="AW3329">
        <f t="shared" ca="1" si="464"/>
        <v>1</v>
      </c>
      <c r="AX3329" t="s">
        <v>136</v>
      </c>
      <c r="AY3329" s="1">
        <v>1</v>
      </c>
      <c r="BA3329">
        <v>2000003330</v>
      </c>
      <c r="BB3329">
        <f t="shared" ca="1" si="467"/>
        <v>2835</v>
      </c>
      <c r="BC3329" t="s">
        <v>138</v>
      </c>
      <c r="BD3329">
        <v>1</v>
      </c>
    </row>
    <row r="3330" spans="1:56" x14ac:dyDescent="0.25">
      <c r="A3330">
        <v>2000003331</v>
      </c>
      <c r="B3330" t="s">
        <v>14</v>
      </c>
      <c r="C3330" t="str">
        <f t="shared" si="459"/>
        <v>RODRIGUEZ GARCIA</v>
      </c>
      <c r="D3330" s="8">
        <f t="shared" ca="1" si="460"/>
        <v>40062</v>
      </c>
      <c r="E3330">
        <v>2</v>
      </c>
      <c r="F3330" s="1">
        <v>1</v>
      </c>
      <c r="H3330">
        <v>2000003331</v>
      </c>
      <c r="I3330" t="s">
        <v>23</v>
      </c>
      <c r="J3330" t="s">
        <v>18</v>
      </c>
      <c r="K3330">
        <v>1</v>
      </c>
      <c r="L3330" s="1">
        <v>0</v>
      </c>
      <c r="N3330">
        <v>2000003331</v>
      </c>
      <c r="O3330">
        <v>1</v>
      </c>
      <c r="P3330">
        <f t="shared" ca="1" si="465"/>
        <v>32598654</v>
      </c>
      <c r="Q3330" t="s">
        <v>1</v>
      </c>
      <c r="R3330">
        <v>0</v>
      </c>
      <c r="S3330" s="1">
        <v>1</v>
      </c>
      <c r="U3330">
        <v>2000003331</v>
      </c>
      <c r="V3330">
        <v>2002</v>
      </c>
      <c r="W3330">
        <v>2</v>
      </c>
      <c r="X3330" s="4">
        <v>45179</v>
      </c>
      <c r="Y3330" t="s">
        <v>127</v>
      </c>
      <c r="Z3330" s="1">
        <v>1</v>
      </c>
      <c r="AB3330">
        <v>2000003331</v>
      </c>
      <c r="AC3330">
        <v>1</v>
      </c>
      <c r="AD3330" t="str">
        <f t="shared" ca="1" si="461"/>
        <v>zrodriguez@yahoo.com</v>
      </c>
      <c r="AE3330" s="1">
        <v>1</v>
      </c>
      <c r="AF3330" s="5" t="s">
        <v>132</v>
      </c>
      <c r="AH3330">
        <v>2000003331</v>
      </c>
      <c r="AI3330">
        <v>1</v>
      </c>
      <c r="AJ3330">
        <v>1</v>
      </c>
      <c r="AK3330" t="str">
        <f t="shared" ca="1" si="466"/>
        <v>968681573</v>
      </c>
      <c r="AL3330" s="1">
        <v>1</v>
      </c>
      <c r="AN3330">
        <v>2000003331</v>
      </c>
      <c r="AO3330">
        <v>1</v>
      </c>
      <c r="AP3330">
        <v>2005</v>
      </c>
      <c r="AQ3330" s="4">
        <f t="shared" ca="1" si="462"/>
        <v>40110</v>
      </c>
      <c r="AR3330" t="s">
        <v>135</v>
      </c>
      <c r="AS3330" s="6">
        <v>1</v>
      </c>
      <c r="AT3330">
        <v>2000003331</v>
      </c>
      <c r="AU3330">
        <f t="shared" ca="1" si="463"/>
        <v>1</v>
      </c>
      <c r="AV3330">
        <v>2003</v>
      </c>
      <c r="AW3330">
        <f t="shared" ca="1" si="464"/>
        <v>2</v>
      </c>
      <c r="AX3330" t="s">
        <v>136</v>
      </c>
      <c r="AY3330" s="1">
        <v>1</v>
      </c>
      <c r="BA3330">
        <v>2000003331</v>
      </c>
      <c r="BB3330">
        <f t="shared" ca="1" si="467"/>
        <v>2738</v>
      </c>
      <c r="BC3330" t="s">
        <v>138</v>
      </c>
      <c r="BD3330">
        <v>1</v>
      </c>
    </row>
    <row r="3331" spans="1:56" x14ac:dyDescent="0.25">
      <c r="A3331">
        <v>2000003332</v>
      </c>
      <c r="B3331" t="s">
        <v>15</v>
      </c>
      <c r="C3331" t="str">
        <f t="shared" ref="C3331:C3394" si="468">CONCATENATE(I3331," ",J3331)</f>
        <v>GARCIA FERNANDEZ</v>
      </c>
      <c r="D3331" s="8">
        <f t="shared" ref="D3331:D3394" ca="1" si="469">RANDBETWEEN(39974,40436)</f>
        <v>40156</v>
      </c>
      <c r="E3331">
        <v>2</v>
      </c>
      <c r="F3331" s="1">
        <v>1</v>
      </c>
      <c r="H3331">
        <v>2000003332</v>
      </c>
      <c r="I3331" t="s">
        <v>18</v>
      </c>
      <c r="J3331" t="s">
        <v>19</v>
      </c>
      <c r="K3331">
        <v>1</v>
      </c>
      <c r="L3331" s="1">
        <v>0</v>
      </c>
      <c r="N3331">
        <v>2000003332</v>
      </c>
      <c r="O3331">
        <v>1</v>
      </c>
      <c r="P3331">
        <f t="shared" ca="1" si="465"/>
        <v>94461309</v>
      </c>
      <c r="Q3331" t="s">
        <v>1</v>
      </c>
      <c r="R3331">
        <v>0</v>
      </c>
      <c r="S3331" s="1">
        <v>1</v>
      </c>
      <c r="U3331">
        <v>2000003332</v>
      </c>
      <c r="V3331">
        <v>2002</v>
      </c>
      <c r="W3331">
        <v>2</v>
      </c>
      <c r="X3331" s="4">
        <v>45180</v>
      </c>
      <c r="Y3331" t="s">
        <v>127</v>
      </c>
      <c r="Z3331" s="1">
        <v>1</v>
      </c>
      <c r="AB3331">
        <v>2000003332</v>
      </c>
      <c r="AC3331">
        <v>1</v>
      </c>
      <c r="AD3331" t="str">
        <f t="shared" ref="AD3331:AD3394" ca="1" si="470">LOWER(CONCATENATE(CHAR(RANDBETWEEN(65,90)),I3331,"@",AF3331))</f>
        <v>xgarcia@planeatec.com</v>
      </c>
      <c r="AE3331" s="1">
        <v>1</v>
      </c>
      <c r="AF3331" s="5" t="s">
        <v>131</v>
      </c>
      <c r="AH3331">
        <v>2000003332</v>
      </c>
      <c r="AI3331">
        <v>1</v>
      </c>
      <c r="AJ3331">
        <v>1</v>
      </c>
      <c r="AK3331" t="str">
        <f t="shared" ca="1" si="466"/>
        <v>937052011</v>
      </c>
      <c r="AL3331" s="1">
        <v>1</v>
      </c>
      <c r="AN3331">
        <v>2000003332</v>
      </c>
      <c r="AO3331">
        <v>1</v>
      </c>
      <c r="AP3331">
        <v>2005</v>
      </c>
      <c r="AQ3331" s="4">
        <f t="shared" ref="AQ3331:AQ3394" ca="1" si="471">RANDBETWEEN(39974,40436)</f>
        <v>40236</v>
      </c>
      <c r="AR3331" t="s">
        <v>135</v>
      </c>
      <c r="AS3331" s="6">
        <v>1</v>
      </c>
      <c r="AT3331">
        <v>2000003332</v>
      </c>
      <c r="AU3331">
        <f t="shared" ref="AU3331:AU3394" ca="1" si="472">RANDBETWEEN(1,2)</f>
        <v>1</v>
      </c>
      <c r="AV3331">
        <v>2003</v>
      </c>
      <c r="AW3331">
        <f t="shared" ref="AW3331:AW3394" ca="1" si="473">RANDBETWEEN(1,2)</f>
        <v>2</v>
      </c>
      <c r="AX3331" t="s">
        <v>136</v>
      </c>
      <c r="AY3331" s="1">
        <v>1</v>
      </c>
      <c r="BA3331">
        <v>2000003332</v>
      </c>
      <c r="BB3331">
        <f t="shared" ca="1" si="467"/>
        <v>325</v>
      </c>
      <c r="BC3331" t="s">
        <v>138</v>
      </c>
      <c r="BD3331">
        <v>1</v>
      </c>
    </row>
    <row r="3332" spans="1:56" x14ac:dyDescent="0.25">
      <c r="A3332">
        <v>2000003333</v>
      </c>
      <c r="B3332" t="s">
        <v>0</v>
      </c>
      <c r="C3332" t="str">
        <f t="shared" si="468"/>
        <v>GONZALEZ MARTINEZ</v>
      </c>
      <c r="D3332" s="8">
        <f t="shared" ca="1" si="469"/>
        <v>40279</v>
      </c>
      <c r="E3332">
        <v>2</v>
      </c>
      <c r="F3332" s="1">
        <v>1</v>
      </c>
      <c r="H3332">
        <v>2000003333</v>
      </c>
      <c r="I3332" t="s">
        <v>21</v>
      </c>
      <c r="J3332" t="s">
        <v>20</v>
      </c>
      <c r="K3332">
        <v>1</v>
      </c>
      <c r="L3332" s="1">
        <v>0</v>
      </c>
      <c r="N3332">
        <v>2000003333</v>
      </c>
      <c r="O3332">
        <v>1</v>
      </c>
      <c r="P3332">
        <f t="shared" ref="P3332:P3395" ca="1" si="474">RANDBETWEEN(9999999,99999999)</f>
        <v>99820526</v>
      </c>
      <c r="Q3332" t="s">
        <v>1</v>
      </c>
      <c r="R3332">
        <v>0</v>
      </c>
      <c r="S3332" s="1">
        <v>1</v>
      </c>
      <c r="U3332">
        <v>2000003333</v>
      </c>
      <c r="V3332">
        <v>2002</v>
      </c>
      <c r="W3332">
        <v>2</v>
      </c>
      <c r="X3332" s="4">
        <v>45181</v>
      </c>
      <c r="Y3332" t="s">
        <v>127</v>
      </c>
      <c r="Z3332" s="1">
        <v>1</v>
      </c>
      <c r="AB3332">
        <v>2000003333</v>
      </c>
      <c r="AC3332">
        <v>1</v>
      </c>
      <c r="AD3332" t="str">
        <f t="shared" ca="1" si="470"/>
        <v>pgonzalez@hotmail.com</v>
      </c>
      <c r="AE3332" s="1">
        <v>1</v>
      </c>
      <c r="AF3332" s="5" t="s">
        <v>129</v>
      </c>
      <c r="AH3332">
        <v>2000003333</v>
      </c>
      <c r="AI3332">
        <v>1</v>
      </c>
      <c r="AJ3332">
        <v>1</v>
      </c>
      <c r="AK3332" t="str">
        <f t="shared" ref="AK3332:AK3395" ca="1" si="475">CONCATENATE(9,RANDBETWEEN(10000000,99999999))</f>
        <v>984354368</v>
      </c>
      <c r="AL3332" s="1">
        <v>1</v>
      </c>
      <c r="AN3332">
        <v>2000003333</v>
      </c>
      <c r="AO3332">
        <v>1</v>
      </c>
      <c r="AP3332">
        <v>2005</v>
      </c>
      <c r="AQ3332" s="4">
        <f t="shared" ca="1" si="471"/>
        <v>40081</v>
      </c>
      <c r="AR3332" t="s">
        <v>135</v>
      </c>
      <c r="AS3332" s="6">
        <v>1</v>
      </c>
      <c r="AT3332">
        <v>2000003333</v>
      </c>
      <c r="AU3332">
        <f t="shared" ca="1" si="472"/>
        <v>1</v>
      </c>
      <c r="AV3332">
        <v>2003</v>
      </c>
      <c r="AW3332">
        <f t="shared" ca="1" si="473"/>
        <v>2</v>
      </c>
      <c r="AX3332" t="s">
        <v>136</v>
      </c>
      <c r="AY3332" s="1">
        <v>1</v>
      </c>
      <c r="BA3332">
        <v>2000003333</v>
      </c>
      <c r="BB3332">
        <f t="shared" ref="BB3332:BB3395" ca="1" si="476">RANDBETWEEN(1,3484)</f>
        <v>935</v>
      </c>
      <c r="BC3332" t="s">
        <v>138</v>
      </c>
      <c r="BD3332">
        <v>1</v>
      </c>
    </row>
    <row r="3333" spans="1:56" x14ac:dyDescent="0.25">
      <c r="A3333">
        <v>2000003334</v>
      </c>
      <c r="B3333" t="s">
        <v>16</v>
      </c>
      <c r="C3333" t="str">
        <f t="shared" si="468"/>
        <v>LOPEZ GONZALEZ</v>
      </c>
      <c r="D3333" s="8">
        <f t="shared" ca="1" si="469"/>
        <v>40413</v>
      </c>
      <c r="E3333">
        <v>2</v>
      </c>
      <c r="F3333" s="1">
        <v>1</v>
      </c>
      <c r="H3333">
        <v>2000003334</v>
      </c>
      <c r="I3333" t="s">
        <v>22</v>
      </c>
      <c r="J3333" t="s">
        <v>21</v>
      </c>
      <c r="K3333">
        <v>1</v>
      </c>
      <c r="L3333" s="1">
        <v>0</v>
      </c>
      <c r="N3333">
        <v>2000003334</v>
      </c>
      <c r="O3333">
        <v>1</v>
      </c>
      <c r="P3333">
        <f t="shared" ca="1" si="474"/>
        <v>84421525</v>
      </c>
      <c r="Q3333" t="s">
        <v>1</v>
      </c>
      <c r="R3333">
        <v>0</v>
      </c>
      <c r="S3333" s="1">
        <v>1</v>
      </c>
      <c r="U3333">
        <v>2000003334</v>
      </c>
      <c r="V3333">
        <v>2002</v>
      </c>
      <c r="W3333">
        <v>2</v>
      </c>
      <c r="X3333" s="4">
        <v>45182</v>
      </c>
      <c r="Y3333" t="s">
        <v>127</v>
      </c>
      <c r="Z3333" s="1">
        <v>1</v>
      </c>
      <c r="AB3333">
        <v>2000003334</v>
      </c>
      <c r="AC3333">
        <v>1</v>
      </c>
      <c r="AD3333" t="str">
        <f t="shared" ca="1" si="470"/>
        <v>xlopez@gmail.com</v>
      </c>
      <c r="AE3333" s="1">
        <v>1</v>
      </c>
      <c r="AF3333" s="5" t="s">
        <v>130</v>
      </c>
      <c r="AH3333">
        <v>2000003334</v>
      </c>
      <c r="AI3333">
        <v>1</v>
      </c>
      <c r="AJ3333">
        <v>1</v>
      </c>
      <c r="AK3333" t="str">
        <f t="shared" ca="1" si="475"/>
        <v>924804987</v>
      </c>
      <c r="AL3333" s="1">
        <v>1</v>
      </c>
      <c r="AN3333">
        <v>2000003334</v>
      </c>
      <c r="AO3333">
        <v>1</v>
      </c>
      <c r="AP3333">
        <v>2005</v>
      </c>
      <c r="AQ3333" s="4">
        <f t="shared" ca="1" si="471"/>
        <v>40220</v>
      </c>
      <c r="AR3333" t="s">
        <v>135</v>
      </c>
      <c r="AS3333" s="6">
        <v>1</v>
      </c>
      <c r="AT3333">
        <v>2000003334</v>
      </c>
      <c r="AU3333">
        <f t="shared" ca="1" si="472"/>
        <v>2</v>
      </c>
      <c r="AV3333">
        <v>2003</v>
      </c>
      <c r="AW3333">
        <f t="shared" ca="1" si="473"/>
        <v>2</v>
      </c>
      <c r="AX3333" t="s">
        <v>136</v>
      </c>
      <c r="AY3333" s="1">
        <v>1</v>
      </c>
      <c r="BA3333">
        <v>2000003334</v>
      </c>
      <c r="BB3333">
        <f t="shared" ca="1" si="476"/>
        <v>2111</v>
      </c>
      <c r="BC3333" t="s">
        <v>138</v>
      </c>
      <c r="BD3333">
        <v>1</v>
      </c>
    </row>
    <row r="3334" spans="1:56" x14ac:dyDescent="0.25">
      <c r="A3334">
        <v>2000003335</v>
      </c>
      <c r="B3334" t="s">
        <v>12</v>
      </c>
      <c r="C3334" t="str">
        <f t="shared" si="468"/>
        <v>PEREZ PEREZ</v>
      </c>
      <c r="D3334" s="8">
        <f t="shared" ca="1" si="469"/>
        <v>39985</v>
      </c>
      <c r="E3334">
        <v>2</v>
      </c>
      <c r="F3334" s="1">
        <v>1</v>
      </c>
      <c r="H3334">
        <v>2000003335</v>
      </c>
      <c r="I3334" t="s">
        <v>10</v>
      </c>
      <c r="J3334" t="s">
        <v>10</v>
      </c>
      <c r="K3334">
        <v>1</v>
      </c>
      <c r="L3334" s="1">
        <v>0</v>
      </c>
      <c r="N3334">
        <v>2000003335</v>
      </c>
      <c r="O3334">
        <v>1</v>
      </c>
      <c r="P3334">
        <f t="shared" ca="1" si="474"/>
        <v>99421553</v>
      </c>
      <c r="Q3334" t="s">
        <v>1</v>
      </c>
      <c r="R3334">
        <v>0</v>
      </c>
      <c r="S3334" s="1">
        <v>1</v>
      </c>
      <c r="U3334">
        <v>2000003335</v>
      </c>
      <c r="V3334">
        <v>2002</v>
      </c>
      <c r="W3334">
        <v>2</v>
      </c>
      <c r="X3334" s="4">
        <v>45183</v>
      </c>
      <c r="Y3334" t="s">
        <v>127</v>
      </c>
      <c r="Z3334" s="1">
        <v>1</v>
      </c>
      <c r="AB3334">
        <v>2000003335</v>
      </c>
      <c r="AC3334">
        <v>1</v>
      </c>
      <c r="AD3334" t="str">
        <f t="shared" ca="1" si="470"/>
        <v>dperez@planeatec.com</v>
      </c>
      <c r="AE3334" s="1">
        <v>1</v>
      </c>
      <c r="AF3334" s="5" t="s">
        <v>131</v>
      </c>
      <c r="AH3334">
        <v>2000003335</v>
      </c>
      <c r="AI3334">
        <v>1</v>
      </c>
      <c r="AJ3334">
        <v>1</v>
      </c>
      <c r="AK3334" t="str">
        <f t="shared" ca="1" si="475"/>
        <v>967255607</v>
      </c>
      <c r="AL3334" s="1">
        <v>1</v>
      </c>
      <c r="AN3334">
        <v>2000003335</v>
      </c>
      <c r="AO3334">
        <v>1</v>
      </c>
      <c r="AP3334">
        <v>2005</v>
      </c>
      <c r="AQ3334" s="4">
        <f t="shared" ca="1" si="471"/>
        <v>40170</v>
      </c>
      <c r="AR3334" t="s">
        <v>135</v>
      </c>
      <c r="AS3334" s="6">
        <v>1</v>
      </c>
      <c r="AT3334">
        <v>2000003335</v>
      </c>
      <c r="AU3334">
        <f t="shared" ca="1" si="472"/>
        <v>1</v>
      </c>
      <c r="AV3334">
        <v>2003</v>
      </c>
      <c r="AW3334">
        <f t="shared" ca="1" si="473"/>
        <v>2</v>
      </c>
      <c r="AX3334" t="s">
        <v>136</v>
      </c>
      <c r="AY3334" s="1">
        <v>1</v>
      </c>
      <c r="BA3334">
        <v>2000003335</v>
      </c>
      <c r="BB3334">
        <f t="shared" ca="1" si="476"/>
        <v>2608</v>
      </c>
      <c r="BC3334" t="s">
        <v>138</v>
      </c>
      <c r="BD3334">
        <v>1</v>
      </c>
    </row>
    <row r="3335" spans="1:56" x14ac:dyDescent="0.25">
      <c r="A3335">
        <v>2000003336</v>
      </c>
      <c r="B3335" t="s">
        <v>5</v>
      </c>
      <c r="C3335" t="str">
        <f t="shared" si="468"/>
        <v>MARTINEZ LOPEZ</v>
      </c>
      <c r="D3335" s="8">
        <f t="shared" ca="1" si="469"/>
        <v>40285</v>
      </c>
      <c r="E3335">
        <v>2</v>
      </c>
      <c r="F3335" s="1">
        <v>1</v>
      </c>
      <c r="H3335">
        <v>2000003336</v>
      </c>
      <c r="I3335" t="s">
        <v>20</v>
      </c>
      <c r="J3335" t="s">
        <v>22</v>
      </c>
      <c r="K3335">
        <v>1</v>
      </c>
      <c r="L3335" s="1">
        <v>0</v>
      </c>
      <c r="N3335">
        <v>2000003336</v>
      </c>
      <c r="O3335">
        <v>1</v>
      </c>
      <c r="P3335">
        <f t="shared" ca="1" si="474"/>
        <v>53543159</v>
      </c>
      <c r="Q3335" t="s">
        <v>1</v>
      </c>
      <c r="R3335">
        <v>0</v>
      </c>
      <c r="S3335" s="1">
        <v>1</v>
      </c>
      <c r="U3335">
        <v>2000003336</v>
      </c>
      <c r="V3335">
        <v>2002</v>
      </c>
      <c r="W3335">
        <v>2</v>
      </c>
      <c r="X3335" s="4">
        <v>45184</v>
      </c>
      <c r="Y3335" t="s">
        <v>127</v>
      </c>
      <c r="Z3335" s="1">
        <v>1</v>
      </c>
      <c r="AB3335">
        <v>2000003336</v>
      </c>
      <c r="AC3335">
        <v>1</v>
      </c>
      <c r="AD3335" t="str">
        <f t="shared" ca="1" si="470"/>
        <v>smartinez@yahoo.com</v>
      </c>
      <c r="AE3335" s="1">
        <v>1</v>
      </c>
      <c r="AF3335" s="5" t="s">
        <v>132</v>
      </c>
      <c r="AH3335">
        <v>2000003336</v>
      </c>
      <c r="AI3335">
        <v>1</v>
      </c>
      <c r="AJ3335">
        <v>1</v>
      </c>
      <c r="AK3335" t="str">
        <f t="shared" ca="1" si="475"/>
        <v>995017052</v>
      </c>
      <c r="AL3335" s="1">
        <v>1</v>
      </c>
      <c r="AN3335">
        <v>2000003336</v>
      </c>
      <c r="AO3335">
        <v>1</v>
      </c>
      <c r="AP3335">
        <v>2005</v>
      </c>
      <c r="AQ3335" s="4">
        <f t="shared" ca="1" si="471"/>
        <v>40260</v>
      </c>
      <c r="AR3335" t="s">
        <v>135</v>
      </c>
      <c r="AS3335" s="6">
        <v>1</v>
      </c>
      <c r="AT3335">
        <v>2000003336</v>
      </c>
      <c r="AU3335">
        <f t="shared" ca="1" si="472"/>
        <v>1</v>
      </c>
      <c r="AV3335">
        <v>2003</v>
      </c>
      <c r="AW3335">
        <f t="shared" ca="1" si="473"/>
        <v>1</v>
      </c>
      <c r="AX3335" t="s">
        <v>136</v>
      </c>
      <c r="AY3335" s="1">
        <v>1</v>
      </c>
      <c r="BA3335">
        <v>2000003336</v>
      </c>
      <c r="BB3335">
        <f t="shared" ca="1" si="476"/>
        <v>2775</v>
      </c>
      <c r="BC3335" t="s">
        <v>138</v>
      </c>
      <c r="BD3335">
        <v>1</v>
      </c>
    </row>
    <row r="3336" spans="1:56" x14ac:dyDescent="0.25">
      <c r="A3336">
        <v>2000003337</v>
      </c>
      <c r="B3336" t="s">
        <v>17</v>
      </c>
      <c r="C3336" t="str">
        <f t="shared" si="468"/>
        <v>SANCHEZ RODRIGUEZ</v>
      </c>
      <c r="D3336" s="8">
        <f t="shared" ca="1" si="469"/>
        <v>40079</v>
      </c>
      <c r="E3336">
        <v>2</v>
      </c>
      <c r="F3336" s="1">
        <v>1</v>
      </c>
      <c r="H3336">
        <v>2000003337</v>
      </c>
      <c r="I3336" t="s">
        <v>24</v>
      </c>
      <c r="J3336" t="s">
        <v>23</v>
      </c>
      <c r="K3336">
        <v>1</v>
      </c>
      <c r="L3336" s="1">
        <v>0</v>
      </c>
      <c r="N3336">
        <v>2000003337</v>
      </c>
      <c r="O3336">
        <v>1</v>
      </c>
      <c r="P3336">
        <f t="shared" ca="1" si="474"/>
        <v>75500496</v>
      </c>
      <c r="Q3336" t="s">
        <v>1</v>
      </c>
      <c r="R3336">
        <v>0</v>
      </c>
      <c r="S3336" s="1">
        <v>1</v>
      </c>
      <c r="U3336">
        <v>2000003337</v>
      </c>
      <c r="V3336">
        <v>2002</v>
      </c>
      <c r="W3336">
        <v>2</v>
      </c>
      <c r="X3336" s="4">
        <v>45185</v>
      </c>
      <c r="Y3336" t="s">
        <v>127</v>
      </c>
      <c r="Z3336" s="1">
        <v>1</v>
      </c>
      <c r="AB3336">
        <v>2000003337</v>
      </c>
      <c r="AC3336">
        <v>1</v>
      </c>
      <c r="AD3336" t="str">
        <f t="shared" ca="1" si="470"/>
        <v>wsanchez@planeatec.com</v>
      </c>
      <c r="AE3336" s="1">
        <v>1</v>
      </c>
      <c r="AF3336" s="5" t="s">
        <v>131</v>
      </c>
      <c r="AH3336">
        <v>2000003337</v>
      </c>
      <c r="AI3336">
        <v>1</v>
      </c>
      <c r="AJ3336">
        <v>1</v>
      </c>
      <c r="AK3336" t="str">
        <f t="shared" ca="1" si="475"/>
        <v>994915391</v>
      </c>
      <c r="AL3336" s="1">
        <v>1</v>
      </c>
      <c r="AN3336">
        <v>2000003337</v>
      </c>
      <c r="AO3336">
        <v>1</v>
      </c>
      <c r="AP3336">
        <v>2005</v>
      </c>
      <c r="AQ3336" s="4">
        <f t="shared" ca="1" si="471"/>
        <v>40115</v>
      </c>
      <c r="AR3336" t="s">
        <v>135</v>
      </c>
      <c r="AS3336" s="6">
        <v>1</v>
      </c>
      <c r="AT3336">
        <v>2000003337</v>
      </c>
      <c r="AU3336">
        <f t="shared" ca="1" si="472"/>
        <v>2</v>
      </c>
      <c r="AV3336">
        <v>2003</v>
      </c>
      <c r="AW3336">
        <f t="shared" ca="1" si="473"/>
        <v>2</v>
      </c>
      <c r="AX3336" t="s">
        <v>136</v>
      </c>
      <c r="AY3336" s="1">
        <v>1</v>
      </c>
      <c r="BA3336">
        <v>2000003337</v>
      </c>
      <c r="BB3336">
        <f t="shared" ca="1" si="476"/>
        <v>2962</v>
      </c>
      <c r="BC3336" t="s">
        <v>138</v>
      </c>
      <c r="BD3336">
        <v>1</v>
      </c>
    </row>
    <row r="3337" spans="1:56" x14ac:dyDescent="0.25">
      <c r="A3337">
        <v>2000003338</v>
      </c>
      <c r="B3337" t="s">
        <v>92</v>
      </c>
      <c r="C3337" t="str">
        <f t="shared" si="468"/>
        <v>FERNANDEZ SANCHEZ</v>
      </c>
      <c r="D3337" s="8">
        <f t="shared" ca="1" si="469"/>
        <v>40192</v>
      </c>
      <c r="E3337">
        <v>2</v>
      </c>
      <c r="F3337" s="1">
        <v>1</v>
      </c>
      <c r="H3337">
        <v>2000003338</v>
      </c>
      <c r="I3337" t="s">
        <v>19</v>
      </c>
      <c r="J3337" t="s">
        <v>24</v>
      </c>
      <c r="K3337">
        <v>1</v>
      </c>
      <c r="L3337" s="1">
        <v>0</v>
      </c>
      <c r="N3337">
        <v>2000003338</v>
      </c>
      <c r="O3337">
        <v>1</v>
      </c>
      <c r="P3337">
        <f t="shared" ca="1" si="474"/>
        <v>90033599</v>
      </c>
      <c r="Q3337" t="s">
        <v>1</v>
      </c>
      <c r="R3337">
        <v>0</v>
      </c>
      <c r="S3337" s="1">
        <v>1</v>
      </c>
      <c r="U3337">
        <v>2000003338</v>
      </c>
      <c r="V3337">
        <v>2002</v>
      </c>
      <c r="W3337">
        <v>2</v>
      </c>
      <c r="X3337" s="4">
        <v>45186</v>
      </c>
      <c r="Y3337" t="s">
        <v>127</v>
      </c>
      <c r="Z3337" s="1">
        <v>1</v>
      </c>
      <c r="AB3337">
        <v>2000003338</v>
      </c>
      <c r="AC3337">
        <v>1</v>
      </c>
      <c r="AD3337" t="str">
        <f t="shared" ca="1" si="470"/>
        <v>hfernandez@hotmail.com</v>
      </c>
      <c r="AE3337" s="1">
        <v>1</v>
      </c>
      <c r="AF3337" s="5" t="s">
        <v>129</v>
      </c>
      <c r="AH3337">
        <v>2000003338</v>
      </c>
      <c r="AI3337">
        <v>1</v>
      </c>
      <c r="AJ3337">
        <v>1</v>
      </c>
      <c r="AK3337" t="str">
        <f t="shared" ca="1" si="475"/>
        <v>936358302</v>
      </c>
      <c r="AL3337" s="1">
        <v>1</v>
      </c>
      <c r="AN3337">
        <v>2000003338</v>
      </c>
      <c r="AO3337">
        <v>1</v>
      </c>
      <c r="AP3337">
        <v>2005</v>
      </c>
      <c r="AQ3337" s="4">
        <f t="shared" ca="1" si="471"/>
        <v>40339</v>
      </c>
      <c r="AR3337" t="s">
        <v>135</v>
      </c>
      <c r="AS3337" s="6">
        <v>1</v>
      </c>
      <c r="AT3337">
        <v>2000003338</v>
      </c>
      <c r="AU3337">
        <f t="shared" ca="1" si="472"/>
        <v>2</v>
      </c>
      <c r="AV3337">
        <v>2003</v>
      </c>
      <c r="AW3337">
        <f t="shared" ca="1" si="473"/>
        <v>2</v>
      </c>
      <c r="AX3337" t="s">
        <v>136</v>
      </c>
      <c r="AY3337" s="1">
        <v>1</v>
      </c>
      <c r="BA3337">
        <v>2000003338</v>
      </c>
      <c r="BB3337">
        <f t="shared" ca="1" si="476"/>
        <v>2816</v>
      </c>
      <c r="BC3337" t="s">
        <v>138</v>
      </c>
      <c r="BD3337">
        <v>1</v>
      </c>
    </row>
    <row r="3338" spans="1:56" x14ac:dyDescent="0.25">
      <c r="A3338">
        <v>2000003339</v>
      </c>
      <c r="B3338" t="s">
        <v>93</v>
      </c>
      <c r="C3338" t="str">
        <f t="shared" si="468"/>
        <v>GOMEZ JIMENEZ</v>
      </c>
      <c r="D3338" s="8">
        <f t="shared" ca="1" si="469"/>
        <v>40388</v>
      </c>
      <c r="E3338">
        <v>2</v>
      </c>
      <c r="F3338" s="1">
        <v>1</v>
      </c>
      <c r="H3338">
        <v>2000003339</v>
      </c>
      <c r="I3338" t="s">
        <v>27</v>
      </c>
      <c r="J3338" t="s">
        <v>25</v>
      </c>
      <c r="K3338">
        <v>1</v>
      </c>
      <c r="L3338" s="1">
        <v>0</v>
      </c>
      <c r="N3338">
        <v>2000003339</v>
      </c>
      <c r="O3338">
        <v>1</v>
      </c>
      <c r="P3338">
        <f t="shared" ca="1" si="474"/>
        <v>10519551</v>
      </c>
      <c r="Q3338" t="s">
        <v>1</v>
      </c>
      <c r="R3338">
        <v>0</v>
      </c>
      <c r="S3338" s="1">
        <v>1</v>
      </c>
      <c r="U3338">
        <v>2000003339</v>
      </c>
      <c r="V3338">
        <v>2002</v>
      </c>
      <c r="W3338">
        <v>2</v>
      </c>
      <c r="X3338" s="4">
        <v>45187</v>
      </c>
      <c r="Y3338" t="s">
        <v>127</v>
      </c>
      <c r="Z3338" s="1">
        <v>1</v>
      </c>
      <c r="AB3338">
        <v>2000003339</v>
      </c>
      <c r="AC3338">
        <v>1</v>
      </c>
      <c r="AD3338" t="str">
        <f t="shared" ca="1" si="470"/>
        <v>ngomez@gmail.com</v>
      </c>
      <c r="AE3338" s="1">
        <v>1</v>
      </c>
      <c r="AF3338" s="5" t="s">
        <v>130</v>
      </c>
      <c r="AH3338">
        <v>2000003339</v>
      </c>
      <c r="AI3338">
        <v>1</v>
      </c>
      <c r="AJ3338">
        <v>1</v>
      </c>
      <c r="AK3338" t="str">
        <f t="shared" ca="1" si="475"/>
        <v>922075577</v>
      </c>
      <c r="AL3338" s="1">
        <v>1</v>
      </c>
      <c r="AN3338">
        <v>2000003339</v>
      </c>
      <c r="AO3338">
        <v>1</v>
      </c>
      <c r="AP3338">
        <v>2005</v>
      </c>
      <c r="AQ3338" s="4">
        <f t="shared" ca="1" si="471"/>
        <v>39984</v>
      </c>
      <c r="AR3338" t="s">
        <v>135</v>
      </c>
      <c r="AS3338" s="6">
        <v>1</v>
      </c>
      <c r="AT3338">
        <v>2000003339</v>
      </c>
      <c r="AU3338">
        <f t="shared" ca="1" si="472"/>
        <v>2</v>
      </c>
      <c r="AV3338">
        <v>2003</v>
      </c>
      <c r="AW3338">
        <f t="shared" ca="1" si="473"/>
        <v>1</v>
      </c>
      <c r="AX3338" t="s">
        <v>136</v>
      </c>
      <c r="AY3338" s="1">
        <v>1</v>
      </c>
      <c r="BA3338">
        <v>2000003339</v>
      </c>
      <c r="BB3338">
        <f t="shared" ca="1" si="476"/>
        <v>2302</v>
      </c>
      <c r="BC3338" t="s">
        <v>138</v>
      </c>
      <c r="BD3338">
        <v>1</v>
      </c>
    </row>
    <row r="3339" spans="1:56" x14ac:dyDescent="0.25">
      <c r="A3339">
        <v>2000003340</v>
      </c>
      <c r="B3339" t="s">
        <v>94</v>
      </c>
      <c r="C3339" t="str">
        <f t="shared" si="468"/>
        <v>HERNANDEZ RUIZ</v>
      </c>
      <c r="D3339" s="8">
        <f t="shared" ca="1" si="469"/>
        <v>40357</v>
      </c>
      <c r="E3339">
        <v>2</v>
      </c>
      <c r="F3339" s="1">
        <v>1</v>
      </c>
      <c r="H3339">
        <v>2000003340</v>
      </c>
      <c r="I3339" t="s">
        <v>31</v>
      </c>
      <c r="J3339" t="s">
        <v>26</v>
      </c>
      <c r="K3339">
        <v>1</v>
      </c>
      <c r="L3339" s="1">
        <v>0</v>
      </c>
      <c r="N3339">
        <v>2000003340</v>
      </c>
      <c r="O3339">
        <v>1</v>
      </c>
      <c r="P3339">
        <f t="shared" ca="1" si="474"/>
        <v>61978149</v>
      </c>
      <c r="Q3339" t="s">
        <v>1</v>
      </c>
      <c r="R3339">
        <v>0</v>
      </c>
      <c r="S3339" s="1">
        <v>1</v>
      </c>
      <c r="U3339">
        <v>2000003340</v>
      </c>
      <c r="V3339">
        <v>2002</v>
      </c>
      <c r="W3339">
        <v>2</v>
      </c>
      <c r="X3339" s="4">
        <v>45188</v>
      </c>
      <c r="Y3339" t="s">
        <v>127</v>
      </c>
      <c r="Z3339" s="1">
        <v>1</v>
      </c>
      <c r="AB3339">
        <v>2000003340</v>
      </c>
      <c r="AC3339">
        <v>1</v>
      </c>
      <c r="AD3339" t="str">
        <f t="shared" ca="1" si="470"/>
        <v>xhernandez@planeatec.com</v>
      </c>
      <c r="AE3339" s="1">
        <v>1</v>
      </c>
      <c r="AF3339" s="5" t="s">
        <v>131</v>
      </c>
      <c r="AH3339">
        <v>2000003340</v>
      </c>
      <c r="AI3339">
        <v>1</v>
      </c>
      <c r="AJ3339">
        <v>1</v>
      </c>
      <c r="AK3339" t="str">
        <f t="shared" ca="1" si="475"/>
        <v>976910995</v>
      </c>
      <c r="AL3339" s="1">
        <v>1</v>
      </c>
      <c r="AN3339">
        <v>2000003340</v>
      </c>
      <c r="AO3339">
        <v>1</v>
      </c>
      <c r="AP3339">
        <v>2005</v>
      </c>
      <c r="AQ3339" s="4">
        <f t="shared" ca="1" si="471"/>
        <v>40102</v>
      </c>
      <c r="AR3339" t="s">
        <v>135</v>
      </c>
      <c r="AS3339" s="6">
        <v>1</v>
      </c>
      <c r="AT3339">
        <v>2000003340</v>
      </c>
      <c r="AU3339">
        <f t="shared" ca="1" si="472"/>
        <v>1</v>
      </c>
      <c r="AV3339">
        <v>2003</v>
      </c>
      <c r="AW3339">
        <f t="shared" ca="1" si="473"/>
        <v>1</v>
      </c>
      <c r="AX3339" t="s">
        <v>136</v>
      </c>
      <c r="AY3339" s="1">
        <v>1</v>
      </c>
      <c r="BA3339">
        <v>2000003340</v>
      </c>
      <c r="BB3339">
        <f t="shared" ca="1" si="476"/>
        <v>3010</v>
      </c>
      <c r="BC3339" t="s">
        <v>138</v>
      </c>
      <c r="BD3339">
        <v>1</v>
      </c>
    </row>
    <row r="3340" spans="1:56" x14ac:dyDescent="0.25">
      <c r="A3340">
        <v>2000003341</v>
      </c>
      <c r="B3340" t="s">
        <v>95</v>
      </c>
      <c r="C3340" t="str">
        <f t="shared" si="468"/>
        <v>DIAZ GOMEZ</v>
      </c>
      <c r="D3340" s="8">
        <f t="shared" ca="1" si="469"/>
        <v>40315</v>
      </c>
      <c r="E3340">
        <v>2</v>
      </c>
      <c r="F3340" s="1">
        <v>1</v>
      </c>
      <c r="H3340">
        <v>2000003341</v>
      </c>
      <c r="I3340" t="s">
        <v>30</v>
      </c>
      <c r="J3340" t="s">
        <v>27</v>
      </c>
      <c r="K3340">
        <v>1</v>
      </c>
      <c r="L3340" s="1">
        <v>0</v>
      </c>
      <c r="N3340">
        <v>2000003341</v>
      </c>
      <c r="O3340">
        <v>1</v>
      </c>
      <c r="P3340">
        <f t="shared" ca="1" si="474"/>
        <v>69674819</v>
      </c>
      <c r="Q3340" t="s">
        <v>1</v>
      </c>
      <c r="R3340">
        <v>0</v>
      </c>
      <c r="S3340" s="1">
        <v>1</v>
      </c>
      <c r="U3340">
        <v>2000003341</v>
      </c>
      <c r="V3340">
        <v>2002</v>
      </c>
      <c r="W3340">
        <v>2</v>
      </c>
      <c r="X3340" s="4">
        <v>45189</v>
      </c>
      <c r="Y3340" t="s">
        <v>127</v>
      </c>
      <c r="Z3340" s="1">
        <v>1</v>
      </c>
      <c r="AB3340">
        <v>2000003341</v>
      </c>
      <c r="AC3340">
        <v>1</v>
      </c>
      <c r="AD3340" t="str">
        <f t="shared" ca="1" si="470"/>
        <v>ediaz@yahoo.com</v>
      </c>
      <c r="AE3340" s="1">
        <v>1</v>
      </c>
      <c r="AF3340" s="5" t="s">
        <v>132</v>
      </c>
      <c r="AH3340">
        <v>2000003341</v>
      </c>
      <c r="AI3340">
        <v>1</v>
      </c>
      <c r="AJ3340">
        <v>1</v>
      </c>
      <c r="AK3340" t="str">
        <f t="shared" ca="1" si="475"/>
        <v>980550658</v>
      </c>
      <c r="AL3340" s="1">
        <v>1</v>
      </c>
      <c r="AN3340">
        <v>2000003341</v>
      </c>
      <c r="AO3340">
        <v>1</v>
      </c>
      <c r="AP3340">
        <v>2005</v>
      </c>
      <c r="AQ3340" s="4">
        <f t="shared" ca="1" si="471"/>
        <v>40109</v>
      </c>
      <c r="AR3340" t="s">
        <v>135</v>
      </c>
      <c r="AS3340" s="6">
        <v>1</v>
      </c>
      <c r="AT3340">
        <v>2000003341</v>
      </c>
      <c r="AU3340">
        <f t="shared" ca="1" si="472"/>
        <v>2</v>
      </c>
      <c r="AV3340">
        <v>2003</v>
      </c>
      <c r="AW3340">
        <f t="shared" ca="1" si="473"/>
        <v>1</v>
      </c>
      <c r="AX3340" t="s">
        <v>136</v>
      </c>
      <c r="AY3340" s="1">
        <v>1</v>
      </c>
      <c r="BA3340">
        <v>2000003341</v>
      </c>
      <c r="BB3340">
        <f t="shared" ca="1" si="476"/>
        <v>1034</v>
      </c>
      <c r="BC3340" t="s">
        <v>138</v>
      </c>
      <c r="BD3340">
        <v>1</v>
      </c>
    </row>
    <row r="3341" spans="1:56" x14ac:dyDescent="0.25">
      <c r="A3341">
        <v>2000003342</v>
      </c>
      <c r="B3341" t="s">
        <v>96</v>
      </c>
      <c r="C3341" t="str">
        <f t="shared" si="468"/>
        <v>RAMIREZ MARTIN</v>
      </c>
      <c r="D3341" s="8">
        <f t="shared" ca="1" si="469"/>
        <v>40150</v>
      </c>
      <c r="E3341">
        <v>2</v>
      </c>
      <c r="F3341" s="1">
        <v>1</v>
      </c>
      <c r="H3341">
        <v>2000003342</v>
      </c>
      <c r="I3341" t="s">
        <v>62</v>
      </c>
      <c r="J3341" t="s">
        <v>28</v>
      </c>
      <c r="K3341">
        <v>1</v>
      </c>
      <c r="L3341" s="1">
        <v>0</v>
      </c>
      <c r="N3341">
        <v>2000003342</v>
      </c>
      <c r="O3341">
        <v>1</v>
      </c>
      <c r="P3341">
        <f t="shared" ca="1" si="474"/>
        <v>84672404</v>
      </c>
      <c r="Q3341" t="s">
        <v>1</v>
      </c>
      <c r="R3341">
        <v>0</v>
      </c>
      <c r="S3341" s="1">
        <v>1</v>
      </c>
      <c r="U3341">
        <v>2000003342</v>
      </c>
      <c r="V3341">
        <v>2002</v>
      </c>
      <c r="W3341">
        <v>2</v>
      </c>
      <c r="X3341" s="4">
        <v>45190</v>
      </c>
      <c r="Y3341" t="s">
        <v>127</v>
      </c>
      <c r="Z3341" s="1">
        <v>1</v>
      </c>
      <c r="AB3341">
        <v>2000003342</v>
      </c>
      <c r="AC3341">
        <v>1</v>
      </c>
      <c r="AD3341" t="str">
        <f t="shared" ca="1" si="470"/>
        <v>bramirez@planeatec.com</v>
      </c>
      <c r="AE3341" s="1">
        <v>1</v>
      </c>
      <c r="AF3341" s="5" t="s">
        <v>131</v>
      </c>
      <c r="AH3341">
        <v>2000003342</v>
      </c>
      <c r="AI3341">
        <v>1</v>
      </c>
      <c r="AJ3341">
        <v>1</v>
      </c>
      <c r="AK3341" t="str">
        <f t="shared" ca="1" si="475"/>
        <v>989264958</v>
      </c>
      <c r="AL3341" s="1">
        <v>1</v>
      </c>
      <c r="AN3341">
        <v>2000003342</v>
      </c>
      <c r="AO3341">
        <v>1</v>
      </c>
      <c r="AP3341">
        <v>2005</v>
      </c>
      <c r="AQ3341" s="4">
        <f t="shared" ca="1" si="471"/>
        <v>40397</v>
      </c>
      <c r="AR3341" t="s">
        <v>135</v>
      </c>
      <c r="AS3341" s="6">
        <v>1</v>
      </c>
      <c r="AT3341">
        <v>2000003342</v>
      </c>
      <c r="AU3341">
        <f t="shared" ca="1" si="472"/>
        <v>2</v>
      </c>
      <c r="AV3341">
        <v>2003</v>
      </c>
      <c r="AW3341">
        <f t="shared" ca="1" si="473"/>
        <v>2</v>
      </c>
      <c r="AX3341" t="s">
        <v>136</v>
      </c>
      <c r="AY3341" s="1">
        <v>1</v>
      </c>
      <c r="BA3341">
        <v>2000003342</v>
      </c>
      <c r="BB3341">
        <f t="shared" ca="1" si="476"/>
        <v>411</v>
      </c>
      <c r="BC3341" t="s">
        <v>138</v>
      </c>
      <c r="BD3341">
        <v>1</v>
      </c>
    </row>
    <row r="3342" spans="1:56" x14ac:dyDescent="0.25">
      <c r="A3342">
        <v>2000003343</v>
      </c>
      <c r="B3342" t="s">
        <v>97</v>
      </c>
      <c r="C3342" t="str">
        <f t="shared" si="468"/>
        <v>ALVAREZ ALONSO</v>
      </c>
      <c r="D3342" s="8">
        <f t="shared" ca="1" si="469"/>
        <v>40156</v>
      </c>
      <c r="E3342">
        <v>2</v>
      </c>
      <c r="F3342" s="1">
        <v>1</v>
      </c>
      <c r="H3342">
        <v>2000003343</v>
      </c>
      <c r="I3342" t="s">
        <v>35</v>
      </c>
      <c r="J3342" t="s">
        <v>29</v>
      </c>
      <c r="K3342">
        <v>1</v>
      </c>
      <c r="L3342" s="1">
        <v>0</v>
      </c>
      <c r="N3342">
        <v>2000003343</v>
      </c>
      <c r="O3342">
        <v>1</v>
      </c>
      <c r="P3342">
        <f t="shared" ca="1" si="474"/>
        <v>52118760</v>
      </c>
      <c r="Q3342" t="s">
        <v>1</v>
      </c>
      <c r="R3342">
        <v>0</v>
      </c>
      <c r="S3342" s="1">
        <v>1</v>
      </c>
      <c r="U3342">
        <v>2000003343</v>
      </c>
      <c r="V3342">
        <v>2002</v>
      </c>
      <c r="W3342">
        <v>2</v>
      </c>
      <c r="X3342" s="4">
        <v>45191</v>
      </c>
      <c r="Y3342" t="s">
        <v>127</v>
      </c>
      <c r="Z3342" s="1">
        <v>1</v>
      </c>
      <c r="AB3342">
        <v>2000003343</v>
      </c>
      <c r="AC3342">
        <v>1</v>
      </c>
      <c r="AD3342" t="str">
        <f t="shared" ca="1" si="470"/>
        <v>halvarez@hotmail.com</v>
      </c>
      <c r="AE3342" s="1">
        <v>1</v>
      </c>
      <c r="AF3342" s="5" t="s">
        <v>129</v>
      </c>
      <c r="AH3342">
        <v>2000003343</v>
      </c>
      <c r="AI3342">
        <v>1</v>
      </c>
      <c r="AJ3342">
        <v>1</v>
      </c>
      <c r="AK3342" t="str">
        <f t="shared" ca="1" si="475"/>
        <v>981396964</v>
      </c>
      <c r="AL3342" s="1">
        <v>1</v>
      </c>
      <c r="AN3342">
        <v>2000003343</v>
      </c>
      <c r="AO3342">
        <v>1</v>
      </c>
      <c r="AP3342">
        <v>2005</v>
      </c>
      <c r="AQ3342" s="4">
        <f t="shared" ca="1" si="471"/>
        <v>40235</v>
      </c>
      <c r="AR3342" t="s">
        <v>135</v>
      </c>
      <c r="AS3342" s="6">
        <v>1</v>
      </c>
      <c r="AT3342">
        <v>2000003343</v>
      </c>
      <c r="AU3342">
        <f t="shared" ca="1" si="472"/>
        <v>1</v>
      </c>
      <c r="AV3342">
        <v>2003</v>
      </c>
      <c r="AW3342">
        <f t="shared" ca="1" si="473"/>
        <v>1</v>
      </c>
      <c r="AX3342" t="s">
        <v>136</v>
      </c>
      <c r="AY3342" s="1">
        <v>1</v>
      </c>
      <c r="BA3342">
        <v>2000003343</v>
      </c>
      <c r="BB3342">
        <f t="shared" ca="1" si="476"/>
        <v>3279</v>
      </c>
      <c r="BC3342" t="s">
        <v>138</v>
      </c>
      <c r="BD3342">
        <v>1</v>
      </c>
    </row>
    <row r="3343" spans="1:56" x14ac:dyDescent="0.25">
      <c r="A3343">
        <v>2000003344</v>
      </c>
      <c r="B3343" t="s">
        <v>98</v>
      </c>
      <c r="C3343" t="str">
        <f t="shared" si="468"/>
        <v>CHEN DIAZ</v>
      </c>
      <c r="D3343" s="8">
        <f t="shared" ca="1" si="469"/>
        <v>40101</v>
      </c>
      <c r="E3343">
        <v>2</v>
      </c>
      <c r="F3343" s="1">
        <v>1</v>
      </c>
      <c r="H3343">
        <v>2000003344</v>
      </c>
      <c r="I3343" t="s">
        <v>67</v>
      </c>
      <c r="J3343" t="s">
        <v>30</v>
      </c>
      <c r="K3343">
        <v>1</v>
      </c>
      <c r="L3343" s="1">
        <v>0</v>
      </c>
      <c r="N3343">
        <v>2000003344</v>
      </c>
      <c r="O3343">
        <v>1</v>
      </c>
      <c r="P3343">
        <f t="shared" ca="1" si="474"/>
        <v>66254373</v>
      </c>
      <c r="Q3343" t="s">
        <v>1</v>
      </c>
      <c r="R3343">
        <v>0</v>
      </c>
      <c r="S3343" s="1">
        <v>1</v>
      </c>
      <c r="U3343">
        <v>2000003344</v>
      </c>
      <c r="V3343">
        <v>2002</v>
      </c>
      <c r="W3343">
        <v>2</v>
      </c>
      <c r="X3343" s="4">
        <v>45192</v>
      </c>
      <c r="Y3343" t="s">
        <v>127</v>
      </c>
      <c r="Z3343" s="1">
        <v>1</v>
      </c>
      <c r="AB3343">
        <v>2000003344</v>
      </c>
      <c r="AC3343">
        <v>1</v>
      </c>
      <c r="AD3343" t="str">
        <f t="shared" ca="1" si="470"/>
        <v>tchen@gmail.com</v>
      </c>
      <c r="AE3343" s="1">
        <v>1</v>
      </c>
      <c r="AF3343" s="5" t="s">
        <v>130</v>
      </c>
      <c r="AH3343">
        <v>2000003344</v>
      </c>
      <c r="AI3343">
        <v>1</v>
      </c>
      <c r="AJ3343">
        <v>1</v>
      </c>
      <c r="AK3343" t="str">
        <f t="shared" ca="1" si="475"/>
        <v>982332839</v>
      </c>
      <c r="AL3343" s="1">
        <v>1</v>
      </c>
      <c r="AN3343">
        <v>2000003344</v>
      </c>
      <c r="AO3343">
        <v>1</v>
      </c>
      <c r="AP3343">
        <v>2005</v>
      </c>
      <c r="AQ3343" s="4">
        <f t="shared" ca="1" si="471"/>
        <v>40004</v>
      </c>
      <c r="AR3343" t="s">
        <v>135</v>
      </c>
      <c r="AS3343" s="6">
        <v>1</v>
      </c>
      <c r="AT3343">
        <v>2000003344</v>
      </c>
      <c r="AU3343">
        <f t="shared" ca="1" si="472"/>
        <v>2</v>
      </c>
      <c r="AV3343">
        <v>2003</v>
      </c>
      <c r="AW3343">
        <f t="shared" ca="1" si="473"/>
        <v>2</v>
      </c>
      <c r="AX3343" t="s">
        <v>136</v>
      </c>
      <c r="AY3343" s="1">
        <v>1</v>
      </c>
      <c r="BA3343">
        <v>2000003344</v>
      </c>
      <c r="BB3343">
        <f t="shared" ca="1" si="476"/>
        <v>2847</v>
      </c>
      <c r="BC3343" t="s">
        <v>138</v>
      </c>
      <c r="BD3343">
        <v>1</v>
      </c>
    </row>
    <row r="3344" spans="1:56" x14ac:dyDescent="0.25">
      <c r="A3344">
        <v>2000003345</v>
      </c>
      <c r="B3344" t="s">
        <v>99</v>
      </c>
      <c r="C3344" t="str">
        <f t="shared" si="468"/>
        <v>JIMENEZ HERNANDEZ</v>
      </c>
      <c r="D3344" s="8">
        <f t="shared" ca="1" si="469"/>
        <v>39978</v>
      </c>
      <c r="E3344">
        <v>2</v>
      </c>
      <c r="F3344" s="1">
        <v>1</v>
      </c>
      <c r="H3344">
        <v>2000003345</v>
      </c>
      <c r="I3344" t="s">
        <v>25</v>
      </c>
      <c r="J3344" t="s">
        <v>31</v>
      </c>
      <c r="K3344">
        <v>1</v>
      </c>
      <c r="L3344" s="1">
        <v>0</v>
      </c>
      <c r="N3344">
        <v>2000003345</v>
      </c>
      <c r="O3344">
        <v>1</v>
      </c>
      <c r="P3344">
        <f t="shared" ca="1" si="474"/>
        <v>66451999</v>
      </c>
      <c r="Q3344" t="s">
        <v>1</v>
      </c>
      <c r="R3344">
        <v>0</v>
      </c>
      <c r="S3344" s="1">
        <v>1</v>
      </c>
      <c r="U3344">
        <v>2000003345</v>
      </c>
      <c r="V3344">
        <v>2002</v>
      </c>
      <c r="W3344">
        <v>2</v>
      </c>
      <c r="X3344" s="4">
        <v>45193</v>
      </c>
      <c r="Y3344" t="s">
        <v>127</v>
      </c>
      <c r="Z3344" s="1">
        <v>1</v>
      </c>
      <c r="AB3344">
        <v>2000003345</v>
      </c>
      <c r="AC3344">
        <v>1</v>
      </c>
      <c r="AD3344" t="str">
        <f t="shared" ca="1" si="470"/>
        <v>cjimenez@planeatec.com</v>
      </c>
      <c r="AE3344" s="1">
        <v>1</v>
      </c>
      <c r="AF3344" s="5" t="s">
        <v>131</v>
      </c>
      <c r="AH3344">
        <v>2000003345</v>
      </c>
      <c r="AI3344">
        <v>1</v>
      </c>
      <c r="AJ3344">
        <v>1</v>
      </c>
      <c r="AK3344" t="str">
        <f t="shared" ca="1" si="475"/>
        <v>941658317</v>
      </c>
      <c r="AL3344" s="1">
        <v>1</v>
      </c>
      <c r="AN3344">
        <v>2000003345</v>
      </c>
      <c r="AO3344">
        <v>1</v>
      </c>
      <c r="AP3344">
        <v>2005</v>
      </c>
      <c r="AQ3344" s="4">
        <f t="shared" ca="1" si="471"/>
        <v>40135</v>
      </c>
      <c r="AR3344" t="s">
        <v>135</v>
      </c>
      <c r="AS3344" s="6">
        <v>1</v>
      </c>
      <c r="AT3344">
        <v>2000003345</v>
      </c>
      <c r="AU3344">
        <f t="shared" ca="1" si="472"/>
        <v>1</v>
      </c>
      <c r="AV3344">
        <v>2003</v>
      </c>
      <c r="AW3344">
        <f t="shared" ca="1" si="473"/>
        <v>1</v>
      </c>
      <c r="AX3344" t="s">
        <v>136</v>
      </c>
      <c r="AY3344" s="1">
        <v>1</v>
      </c>
      <c r="BA3344">
        <v>2000003345</v>
      </c>
      <c r="BB3344">
        <f t="shared" ca="1" si="476"/>
        <v>1532</v>
      </c>
      <c r="BC3344" t="s">
        <v>138</v>
      </c>
      <c r="BD3344">
        <v>1</v>
      </c>
    </row>
    <row r="3345" spans="1:56" x14ac:dyDescent="0.25">
      <c r="A3345">
        <v>2000003346</v>
      </c>
      <c r="B3345" t="s">
        <v>100</v>
      </c>
      <c r="C3345" t="str">
        <f t="shared" si="468"/>
        <v>TORRES MORENO</v>
      </c>
      <c r="D3345" s="8">
        <f t="shared" ca="1" si="469"/>
        <v>40080</v>
      </c>
      <c r="E3345">
        <v>2</v>
      </c>
      <c r="F3345" s="1">
        <v>1</v>
      </c>
      <c r="H3345">
        <v>2000003346</v>
      </c>
      <c r="I3345" t="s">
        <v>68</v>
      </c>
      <c r="J3345" t="s">
        <v>32</v>
      </c>
      <c r="K3345">
        <v>1</v>
      </c>
      <c r="L3345" s="1">
        <v>0</v>
      </c>
      <c r="N3345">
        <v>2000003346</v>
      </c>
      <c r="O3345">
        <v>1</v>
      </c>
      <c r="P3345">
        <f t="shared" ca="1" si="474"/>
        <v>73700391</v>
      </c>
      <c r="Q3345" t="s">
        <v>1</v>
      </c>
      <c r="R3345">
        <v>0</v>
      </c>
      <c r="S3345" s="1">
        <v>1</v>
      </c>
      <c r="U3345">
        <v>2000003346</v>
      </c>
      <c r="V3345">
        <v>2002</v>
      </c>
      <c r="W3345">
        <v>2</v>
      </c>
      <c r="X3345" s="4">
        <v>45194</v>
      </c>
      <c r="Y3345" t="s">
        <v>127</v>
      </c>
      <c r="Z3345" s="1">
        <v>1</v>
      </c>
      <c r="AB3345">
        <v>2000003346</v>
      </c>
      <c r="AC3345">
        <v>1</v>
      </c>
      <c r="AD3345" t="str">
        <f t="shared" ca="1" si="470"/>
        <v>ktorres@yahoo.com</v>
      </c>
      <c r="AE3345" s="1">
        <v>1</v>
      </c>
      <c r="AF3345" s="5" t="s">
        <v>132</v>
      </c>
      <c r="AH3345">
        <v>2000003346</v>
      </c>
      <c r="AI3345">
        <v>1</v>
      </c>
      <c r="AJ3345">
        <v>1</v>
      </c>
      <c r="AK3345" t="str">
        <f t="shared" ca="1" si="475"/>
        <v>945205312</v>
      </c>
      <c r="AL3345" s="1">
        <v>1</v>
      </c>
      <c r="AN3345">
        <v>2000003346</v>
      </c>
      <c r="AO3345">
        <v>1</v>
      </c>
      <c r="AP3345">
        <v>2005</v>
      </c>
      <c r="AQ3345" s="4">
        <f t="shared" ca="1" si="471"/>
        <v>40411</v>
      </c>
      <c r="AR3345" t="s">
        <v>135</v>
      </c>
      <c r="AS3345" s="6">
        <v>1</v>
      </c>
      <c r="AT3345">
        <v>2000003346</v>
      </c>
      <c r="AU3345">
        <f t="shared" ca="1" si="472"/>
        <v>1</v>
      </c>
      <c r="AV3345">
        <v>2003</v>
      </c>
      <c r="AW3345">
        <f t="shared" ca="1" si="473"/>
        <v>2</v>
      </c>
      <c r="AX3345" t="s">
        <v>136</v>
      </c>
      <c r="AY3345" s="1">
        <v>1</v>
      </c>
      <c r="BA3345">
        <v>2000003346</v>
      </c>
      <c r="BB3345">
        <f t="shared" ca="1" si="476"/>
        <v>540</v>
      </c>
      <c r="BC3345" t="s">
        <v>138</v>
      </c>
      <c r="BD3345">
        <v>1</v>
      </c>
    </row>
    <row r="3346" spans="1:56" x14ac:dyDescent="0.25">
      <c r="A3346">
        <v>2000003347</v>
      </c>
      <c r="B3346" t="s">
        <v>101</v>
      </c>
      <c r="C3346" t="str">
        <f t="shared" si="468"/>
        <v>SINGH GUTIERREZ</v>
      </c>
      <c r="D3346" s="8">
        <f t="shared" ca="1" si="469"/>
        <v>40292</v>
      </c>
      <c r="E3346">
        <v>2</v>
      </c>
      <c r="F3346" s="1">
        <v>1</v>
      </c>
      <c r="H3346">
        <v>2000003347</v>
      </c>
      <c r="I3346" t="s">
        <v>69</v>
      </c>
      <c r="J3346" t="s">
        <v>33</v>
      </c>
      <c r="K3346">
        <v>1</v>
      </c>
      <c r="L3346" s="1">
        <v>0</v>
      </c>
      <c r="N3346">
        <v>2000003347</v>
      </c>
      <c r="O3346">
        <v>1</v>
      </c>
      <c r="P3346">
        <f t="shared" ca="1" si="474"/>
        <v>99107205</v>
      </c>
      <c r="Q3346" t="s">
        <v>1</v>
      </c>
      <c r="R3346">
        <v>0</v>
      </c>
      <c r="S3346" s="1">
        <v>1</v>
      </c>
      <c r="U3346">
        <v>2000003347</v>
      </c>
      <c r="V3346">
        <v>2002</v>
      </c>
      <c r="W3346">
        <v>2</v>
      </c>
      <c r="X3346" s="4">
        <v>45195</v>
      </c>
      <c r="Y3346" t="s">
        <v>127</v>
      </c>
      <c r="Z3346" s="1">
        <v>1</v>
      </c>
      <c r="AB3346">
        <v>2000003347</v>
      </c>
      <c r="AC3346">
        <v>1</v>
      </c>
      <c r="AD3346" t="str">
        <f t="shared" ca="1" si="470"/>
        <v>bsingh@planeatec.com</v>
      </c>
      <c r="AE3346" s="1">
        <v>1</v>
      </c>
      <c r="AF3346" s="5" t="s">
        <v>131</v>
      </c>
      <c r="AH3346">
        <v>2000003347</v>
      </c>
      <c r="AI3346">
        <v>1</v>
      </c>
      <c r="AJ3346">
        <v>1</v>
      </c>
      <c r="AK3346" t="str">
        <f t="shared" ca="1" si="475"/>
        <v>951753113</v>
      </c>
      <c r="AL3346" s="1">
        <v>1</v>
      </c>
      <c r="AN3346">
        <v>2000003347</v>
      </c>
      <c r="AO3346">
        <v>1</v>
      </c>
      <c r="AP3346">
        <v>2005</v>
      </c>
      <c r="AQ3346" s="4">
        <f t="shared" ca="1" si="471"/>
        <v>40105</v>
      </c>
      <c r="AR3346" t="s">
        <v>135</v>
      </c>
      <c r="AS3346" s="6">
        <v>1</v>
      </c>
      <c r="AT3346">
        <v>2000003347</v>
      </c>
      <c r="AU3346">
        <f t="shared" ca="1" si="472"/>
        <v>1</v>
      </c>
      <c r="AV3346">
        <v>2003</v>
      </c>
      <c r="AW3346">
        <f t="shared" ca="1" si="473"/>
        <v>1</v>
      </c>
      <c r="AX3346" t="s">
        <v>136</v>
      </c>
      <c r="AY3346" s="1">
        <v>1</v>
      </c>
      <c r="BA3346">
        <v>2000003347</v>
      </c>
      <c r="BB3346">
        <f t="shared" ca="1" si="476"/>
        <v>1581</v>
      </c>
      <c r="BC3346" t="s">
        <v>138</v>
      </c>
      <c r="BD3346">
        <v>1</v>
      </c>
    </row>
    <row r="3347" spans="1:56" x14ac:dyDescent="0.25">
      <c r="A3347">
        <v>2000003348</v>
      </c>
      <c r="B3347" t="s">
        <v>102</v>
      </c>
      <c r="C3347" t="str">
        <f t="shared" si="468"/>
        <v>RUIZ AGUIRRE</v>
      </c>
      <c r="D3347" s="8">
        <f t="shared" ca="1" si="469"/>
        <v>40015</v>
      </c>
      <c r="E3347">
        <v>2</v>
      </c>
      <c r="F3347" s="1">
        <v>1</v>
      </c>
      <c r="H3347">
        <v>2000003348</v>
      </c>
      <c r="I3347" t="s">
        <v>26</v>
      </c>
      <c r="J3347" t="s">
        <v>34</v>
      </c>
      <c r="K3347">
        <v>1</v>
      </c>
      <c r="L3347" s="1">
        <v>0</v>
      </c>
      <c r="N3347">
        <v>2000003348</v>
      </c>
      <c r="O3347">
        <v>1</v>
      </c>
      <c r="P3347">
        <f t="shared" ca="1" si="474"/>
        <v>12360754</v>
      </c>
      <c r="Q3347" t="s">
        <v>1</v>
      </c>
      <c r="R3347">
        <v>0</v>
      </c>
      <c r="S3347" s="1">
        <v>1</v>
      </c>
      <c r="U3347">
        <v>2000003348</v>
      </c>
      <c r="V3347">
        <v>2002</v>
      </c>
      <c r="W3347">
        <v>2</v>
      </c>
      <c r="X3347" s="4">
        <v>45196</v>
      </c>
      <c r="Y3347" t="s">
        <v>127</v>
      </c>
      <c r="Z3347" s="1">
        <v>1</v>
      </c>
      <c r="AB3347">
        <v>2000003348</v>
      </c>
      <c r="AC3347">
        <v>1</v>
      </c>
      <c r="AD3347" t="str">
        <f t="shared" ca="1" si="470"/>
        <v>qruiz@hotmail.com</v>
      </c>
      <c r="AE3347" s="1">
        <v>1</v>
      </c>
      <c r="AF3347" s="5" t="s">
        <v>129</v>
      </c>
      <c r="AH3347">
        <v>2000003348</v>
      </c>
      <c r="AI3347">
        <v>1</v>
      </c>
      <c r="AJ3347">
        <v>1</v>
      </c>
      <c r="AK3347" t="str">
        <f t="shared" ca="1" si="475"/>
        <v>934656939</v>
      </c>
      <c r="AL3347" s="1">
        <v>1</v>
      </c>
      <c r="AN3347">
        <v>2000003348</v>
      </c>
      <c r="AO3347">
        <v>1</v>
      </c>
      <c r="AP3347">
        <v>2005</v>
      </c>
      <c r="AQ3347" s="4">
        <f t="shared" ca="1" si="471"/>
        <v>40253</v>
      </c>
      <c r="AR3347" t="s">
        <v>135</v>
      </c>
      <c r="AS3347" s="6">
        <v>1</v>
      </c>
      <c r="AT3347">
        <v>2000003348</v>
      </c>
      <c r="AU3347">
        <f t="shared" ca="1" si="472"/>
        <v>2</v>
      </c>
      <c r="AV3347">
        <v>2003</v>
      </c>
      <c r="AW3347">
        <f t="shared" ca="1" si="473"/>
        <v>1</v>
      </c>
      <c r="AX3347" t="s">
        <v>136</v>
      </c>
      <c r="AY3347" s="1">
        <v>1</v>
      </c>
      <c r="BA3347">
        <v>2000003348</v>
      </c>
      <c r="BB3347">
        <f t="shared" ca="1" si="476"/>
        <v>167</v>
      </c>
      <c r="BC3347" t="s">
        <v>138</v>
      </c>
      <c r="BD3347">
        <v>1</v>
      </c>
    </row>
    <row r="3348" spans="1:56" x14ac:dyDescent="0.25">
      <c r="A3348">
        <v>2000003349</v>
      </c>
      <c r="B3348" t="s">
        <v>103</v>
      </c>
      <c r="C3348" t="str">
        <f t="shared" si="468"/>
        <v>ROJAS ALVAREZ</v>
      </c>
      <c r="D3348" s="8">
        <f t="shared" ca="1" si="469"/>
        <v>40259</v>
      </c>
      <c r="E3348">
        <v>2</v>
      </c>
      <c r="F3348" s="1">
        <v>1</v>
      </c>
      <c r="H3348">
        <v>2000003349</v>
      </c>
      <c r="I3348" t="s">
        <v>70</v>
      </c>
      <c r="J3348" t="s">
        <v>35</v>
      </c>
      <c r="K3348">
        <v>1</v>
      </c>
      <c r="L3348" s="1">
        <v>0</v>
      </c>
      <c r="N3348">
        <v>2000003349</v>
      </c>
      <c r="O3348">
        <v>1</v>
      </c>
      <c r="P3348">
        <f t="shared" ca="1" si="474"/>
        <v>93044885</v>
      </c>
      <c r="Q3348" t="s">
        <v>1</v>
      </c>
      <c r="R3348">
        <v>0</v>
      </c>
      <c r="S3348" s="1">
        <v>1</v>
      </c>
      <c r="U3348">
        <v>2000003349</v>
      </c>
      <c r="V3348">
        <v>2002</v>
      </c>
      <c r="W3348">
        <v>2</v>
      </c>
      <c r="X3348" s="4">
        <v>45197</v>
      </c>
      <c r="Y3348" t="s">
        <v>127</v>
      </c>
      <c r="Z3348" s="1">
        <v>1</v>
      </c>
      <c r="AB3348">
        <v>2000003349</v>
      </c>
      <c r="AC3348">
        <v>1</v>
      </c>
      <c r="AD3348" t="str">
        <f t="shared" ca="1" si="470"/>
        <v>grojas@gmail.com</v>
      </c>
      <c r="AE3348" s="1">
        <v>1</v>
      </c>
      <c r="AF3348" s="5" t="s">
        <v>130</v>
      </c>
      <c r="AH3348">
        <v>2000003349</v>
      </c>
      <c r="AI3348">
        <v>1</v>
      </c>
      <c r="AJ3348">
        <v>1</v>
      </c>
      <c r="AK3348" t="str">
        <f t="shared" ca="1" si="475"/>
        <v>925113141</v>
      </c>
      <c r="AL3348" s="1">
        <v>1</v>
      </c>
      <c r="AN3348">
        <v>2000003349</v>
      </c>
      <c r="AO3348">
        <v>1</v>
      </c>
      <c r="AP3348">
        <v>2005</v>
      </c>
      <c r="AQ3348" s="4">
        <f t="shared" ca="1" si="471"/>
        <v>40386</v>
      </c>
      <c r="AR3348" t="s">
        <v>135</v>
      </c>
      <c r="AS3348" s="6">
        <v>1</v>
      </c>
      <c r="AT3348">
        <v>2000003349</v>
      </c>
      <c r="AU3348">
        <f t="shared" ca="1" si="472"/>
        <v>1</v>
      </c>
      <c r="AV3348">
        <v>2003</v>
      </c>
      <c r="AW3348">
        <f t="shared" ca="1" si="473"/>
        <v>2</v>
      </c>
      <c r="AX3348" t="s">
        <v>136</v>
      </c>
      <c r="AY3348" s="1">
        <v>1</v>
      </c>
      <c r="BA3348">
        <v>2000003349</v>
      </c>
      <c r="BB3348">
        <f t="shared" ca="1" si="476"/>
        <v>96</v>
      </c>
      <c r="BC3348" t="s">
        <v>138</v>
      </c>
      <c r="BD3348">
        <v>1</v>
      </c>
    </row>
    <row r="3349" spans="1:56" x14ac:dyDescent="0.25">
      <c r="A3349">
        <v>2000003350</v>
      </c>
      <c r="B3349" t="s">
        <v>104</v>
      </c>
      <c r="C3349" t="str">
        <f t="shared" si="468"/>
        <v>ROMERO GIL</v>
      </c>
      <c r="D3349" s="8">
        <f t="shared" ca="1" si="469"/>
        <v>40201</v>
      </c>
      <c r="E3349">
        <v>2</v>
      </c>
      <c r="F3349" s="1">
        <v>1</v>
      </c>
      <c r="H3349">
        <v>2000003350</v>
      </c>
      <c r="I3349" t="s">
        <v>53</v>
      </c>
      <c r="J3349" t="s">
        <v>36</v>
      </c>
      <c r="K3349">
        <v>1</v>
      </c>
      <c r="L3349" s="1">
        <v>0</v>
      </c>
      <c r="N3349">
        <v>2000003350</v>
      </c>
      <c r="O3349">
        <v>1</v>
      </c>
      <c r="P3349">
        <f t="shared" ca="1" si="474"/>
        <v>41037413</v>
      </c>
      <c r="Q3349" t="s">
        <v>1</v>
      </c>
      <c r="R3349">
        <v>0</v>
      </c>
      <c r="S3349" s="1">
        <v>1</v>
      </c>
      <c r="U3349">
        <v>2000003350</v>
      </c>
      <c r="V3349">
        <v>2002</v>
      </c>
      <c r="W3349">
        <v>2</v>
      </c>
      <c r="X3349" s="4">
        <v>45198</v>
      </c>
      <c r="Y3349" t="s">
        <v>127</v>
      </c>
      <c r="Z3349" s="1">
        <v>1</v>
      </c>
      <c r="AB3349">
        <v>2000003350</v>
      </c>
      <c r="AC3349">
        <v>1</v>
      </c>
      <c r="AD3349" t="str">
        <f t="shared" ca="1" si="470"/>
        <v>bromero@planeatec.com</v>
      </c>
      <c r="AE3349" s="1">
        <v>1</v>
      </c>
      <c r="AF3349" s="5" t="s">
        <v>131</v>
      </c>
      <c r="AH3349">
        <v>2000003350</v>
      </c>
      <c r="AI3349">
        <v>1</v>
      </c>
      <c r="AJ3349">
        <v>1</v>
      </c>
      <c r="AK3349" t="str">
        <f t="shared" ca="1" si="475"/>
        <v>995613947</v>
      </c>
      <c r="AL3349" s="1">
        <v>1</v>
      </c>
      <c r="AN3349">
        <v>2000003350</v>
      </c>
      <c r="AO3349">
        <v>1</v>
      </c>
      <c r="AP3349">
        <v>2005</v>
      </c>
      <c r="AQ3349" s="4">
        <f t="shared" ca="1" si="471"/>
        <v>40004</v>
      </c>
      <c r="AR3349" t="s">
        <v>135</v>
      </c>
      <c r="AS3349" s="6">
        <v>1</v>
      </c>
      <c r="AT3349">
        <v>2000003350</v>
      </c>
      <c r="AU3349">
        <f t="shared" ca="1" si="472"/>
        <v>2</v>
      </c>
      <c r="AV3349">
        <v>2003</v>
      </c>
      <c r="AW3349">
        <f t="shared" ca="1" si="473"/>
        <v>1</v>
      </c>
      <c r="AX3349" t="s">
        <v>136</v>
      </c>
      <c r="AY3349" s="1">
        <v>1</v>
      </c>
      <c r="BA3349">
        <v>2000003350</v>
      </c>
      <c r="BB3349">
        <f t="shared" ca="1" si="476"/>
        <v>737</v>
      </c>
      <c r="BC3349" t="s">
        <v>138</v>
      </c>
      <c r="BD3349">
        <v>1</v>
      </c>
    </row>
    <row r="3350" spans="1:56" x14ac:dyDescent="0.25">
      <c r="A3350">
        <v>2000003351</v>
      </c>
      <c r="B3350" t="s">
        <v>105</v>
      </c>
      <c r="C3350" t="str">
        <f t="shared" si="468"/>
        <v>CASTRO SALAZAR</v>
      </c>
      <c r="D3350" s="8">
        <f t="shared" ca="1" si="469"/>
        <v>40167</v>
      </c>
      <c r="E3350">
        <v>2</v>
      </c>
      <c r="F3350" s="1">
        <v>1</v>
      </c>
      <c r="H3350">
        <v>2000003351</v>
      </c>
      <c r="I3350" t="s">
        <v>71</v>
      </c>
      <c r="J3350" t="s">
        <v>37</v>
      </c>
      <c r="K3350">
        <v>1</v>
      </c>
      <c r="L3350" s="1">
        <v>0</v>
      </c>
      <c r="N3350">
        <v>2000003351</v>
      </c>
      <c r="O3350">
        <v>1</v>
      </c>
      <c r="P3350">
        <f t="shared" ca="1" si="474"/>
        <v>65741343</v>
      </c>
      <c r="Q3350" t="s">
        <v>1</v>
      </c>
      <c r="R3350">
        <v>0</v>
      </c>
      <c r="S3350" s="1">
        <v>1</v>
      </c>
      <c r="U3350">
        <v>2000003351</v>
      </c>
      <c r="V3350">
        <v>2002</v>
      </c>
      <c r="W3350">
        <v>2</v>
      </c>
      <c r="X3350" s="4">
        <v>45199</v>
      </c>
      <c r="Y3350" t="s">
        <v>127</v>
      </c>
      <c r="Z3350" s="1">
        <v>1</v>
      </c>
      <c r="AB3350">
        <v>2000003351</v>
      </c>
      <c r="AC3350">
        <v>1</v>
      </c>
      <c r="AD3350" t="str">
        <f t="shared" ca="1" si="470"/>
        <v>ocastro@yahoo.com</v>
      </c>
      <c r="AE3350" s="1">
        <v>1</v>
      </c>
      <c r="AF3350" s="5" t="s">
        <v>132</v>
      </c>
      <c r="AH3350">
        <v>2000003351</v>
      </c>
      <c r="AI3350">
        <v>1</v>
      </c>
      <c r="AJ3350">
        <v>1</v>
      </c>
      <c r="AK3350" t="str">
        <f t="shared" ca="1" si="475"/>
        <v>982014538</v>
      </c>
      <c r="AL3350" s="1">
        <v>1</v>
      </c>
      <c r="AN3350">
        <v>2000003351</v>
      </c>
      <c r="AO3350">
        <v>1</v>
      </c>
      <c r="AP3350">
        <v>2005</v>
      </c>
      <c r="AQ3350" s="4">
        <f t="shared" ca="1" si="471"/>
        <v>40350</v>
      </c>
      <c r="AR3350" t="s">
        <v>135</v>
      </c>
      <c r="AS3350" s="6">
        <v>1</v>
      </c>
      <c r="AT3350">
        <v>2000003351</v>
      </c>
      <c r="AU3350">
        <f t="shared" ca="1" si="472"/>
        <v>1</v>
      </c>
      <c r="AV3350">
        <v>2003</v>
      </c>
      <c r="AW3350">
        <f t="shared" ca="1" si="473"/>
        <v>2</v>
      </c>
      <c r="AX3350" t="s">
        <v>136</v>
      </c>
      <c r="AY3350" s="1">
        <v>1</v>
      </c>
      <c r="BA3350">
        <v>2000003351</v>
      </c>
      <c r="BB3350">
        <f t="shared" ca="1" si="476"/>
        <v>1872</v>
      </c>
      <c r="BC3350" t="s">
        <v>138</v>
      </c>
      <c r="BD3350">
        <v>1</v>
      </c>
    </row>
    <row r="3351" spans="1:56" x14ac:dyDescent="0.25">
      <c r="A3351">
        <v>2000003352</v>
      </c>
      <c r="B3351" t="s">
        <v>106</v>
      </c>
      <c r="C3351" t="str">
        <f t="shared" si="468"/>
        <v>FLORES IBAÑEZ</v>
      </c>
      <c r="D3351" s="8">
        <f t="shared" ca="1" si="469"/>
        <v>40000</v>
      </c>
      <c r="E3351">
        <v>2</v>
      </c>
      <c r="F3351" s="1">
        <v>1</v>
      </c>
      <c r="H3351">
        <v>2000003352</v>
      </c>
      <c r="I3351" t="s">
        <v>5</v>
      </c>
      <c r="J3351" t="s">
        <v>38</v>
      </c>
      <c r="K3351">
        <v>1</v>
      </c>
      <c r="L3351" s="1">
        <v>0</v>
      </c>
      <c r="N3351">
        <v>2000003352</v>
      </c>
      <c r="O3351">
        <v>1</v>
      </c>
      <c r="P3351">
        <f t="shared" ca="1" si="474"/>
        <v>91483205</v>
      </c>
      <c r="Q3351" t="s">
        <v>1</v>
      </c>
      <c r="R3351">
        <v>0</v>
      </c>
      <c r="S3351" s="1">
        <v>1</v>
      </c>
      <c r="U3351">
        <v>2000003352</v>
      </c>
      <c r="V3351">
        <v>2002</v>
      </c>
      <c r="W3351">
        <v>2</v>
      </c>
      <c r="X3351" s="4">
        <v>45200</v>
      </c>
      <c r="Y3351" t="s">
        <v>127</v>
      </c>
      <c r="Z3351" s="1">
        <v>1</v>
      </c>
      <c r="AB3351">
        <v>2000003352</v>
      </c>
      <c r="AC3351">
        <v>1</v>
      </c>
      <c r="AD3351" t="str">
        <f t="shared" ca="1" si="470"/>
        <v>eflores@planeatec.com</v>
      </c>
      <c r="AE3351" s="1">
        <v>1</v>
      </c>
      <c r="AF3351" s="5" t="s">
        <v>131</v>
      </c>
      <c r="AH3351">
        <v>2000003352</v>
      </c>
      <c r="AI3351">
        <v>1</v>
      </c>
      <c r="AJ3351">
        <v>1</v>
      </c>
      <c r="AK3351" t="str">
        <f t="shared" ca="1" si="475"/>
        <v>978105134</v>
      </c>
      <c r="AL3351" s="1">
        <v>1</v>
      </c>
      <c r="AN3351">
        <v>2000003352</v>
      </c>
      <c r="AO3351">
        <v>1</v>
      </c>
      <c r="AP3351">
        <v>2005</v>
      </c>
      <c r="AQ3351" s="4">
        <f t="shared" ca="1" si="471"/>
        <v>40057</v>
      </c>
      <c r="AR3351" t="s">
        <v>135</v>
      </c>
      <c r="AS3351" s="6">
        <v>1</v>
      </c>
      <c r="AT3351">
        <v>2000003352</v>
      </c>
      <c r="AU3351">
        <f t="shared" ca="1" si="472"/>
        <v>2</v>
      </c>
      <c r="AV3351">
        <v>2003</v>
      </c>
      <c r="AW3351">
        <f t="shared" ca="1" si="473"/>
        <v>2</v>
      </c>
      <c r="AX3351" t="s">
        <v>136</v>
      </c>
      <c r="AY3351" s="1">
        <v>1</v>
      </c>
      <c r="BA3351">
        <v>2000003352</v>
      </c>
      <c r="BB3351">
        <f t="shared" ca="1" si="476"/>
        <v>2981</v>
      </c>
      <c r="BC3351" t="s">
        <v>138</v>
      </c>
      <c r="BD3351">
        <v>1</v>
      </c>
    </row>
    <row r="3352" spans="1:56" x14ac:dyDescent="0.25">
      <c r="A3352">
        <v>2000003353</v>
      </c>
      <c r="B3352" t="s">
        <v>107</v>
      </c>
      <c r="C3352" t="str">
        <f t="shared" si="468"/>
        <v>MUÑOZ MUÑOZ</v>
      </c>
      <c r="D3352" s="8">
        <f t="shared" ca="1" si="469"/>
        <v>40264</v>
      </c>
      <c r="E3352">
        <v>2</v>
      </c>
      <c r="F3352" s="1">
        <v>1</v>
      </c>
      <c r="H3352">
        <v>2000003353</v>
      </c>
      <c r="I3352" t="s">
        <v>39</v>
      </c>
      <c r="J3352" t="s">
        <v>39</v>
      </c>
      <c r="K3352">
        <v>1</v>
      </c>
      <c r="L3352" s="1">
        <v>0</v>
      </c>
      <c r="N3352">
        <v>2000003353</v>
      </c>
      <c r="O3352">
        <v>1</v>
      </c>
      <c r="P3352">
        <f t="shared" ca="1" si="474"/>
        <v>97690922</v>
      </c>
      <c r="Q3352" t="s">
        <v>1</v>
      </c>
      <c r="R3352">
        <v>0</v>
      </c>
      <c r="S3352" s="1">
        <v>1</v>
      </c>
      <c r="U3352">
        <v>2000003353</v>
      </c>
      <c r="V3352">
        <v>2002</v>
      </c>
      <c r="W3352">
        <v>2</v>
      </c>
      <c r="X3352" s="4">
        <v>45201</v>
      </c>
      <c r="Y3352" t="s">
        <v>127</v>
      </c>
      <c r="Z3352" s="1">
        <v>1</v>
      </c>
      <c r="AB3352">
        <v>2000003353</v>
      </c>
      <c r="AC3352">
        <v>1</v>
      </c>
      <c r="AD3352" t="str">
        <f t="shared" ca="1" si="470"/>
        <v>cmuñoz@hotmail.com</v>
      </c>
      <c r="AE3352" s="1">
        <v>1</v>
      </c>
      <c r="AF3352" s="5" t="s">
        <v>129</v>
      </c>
      <c r="AH3352">
        <v>2000003353</v>
      </c>
      <c r="AI3352">
        <v>1</v>
      </c>
      <c r="AJ3352">
        <v>1</v>
      </c>
      <c r="AK3352" t="str">
        <f t="shared" ca="1" si="475"/>
        <v>931489835</v>
      </c>
      <c r="AL3352" s="1">
        <v>1</v>
      </c>
      <c r="AN3352">
        <v>2000003353</v>
      </c>
      <c r="AO3352">
        <v>1</v>
      </c>
      <c r="AP3352">
        <v>2005</v>
      </c>
      <c r="AQ3352" s="4">
        <f t="shared" ca="1" si="471"/>
        <v>40143</v>
      </c>
      <c r="AR3352" t="s">
        <v>135</v>
      </c>
      <c r="AS3352" s="6">
        <v>1</v>
      </c>
      <c r="AT3352">
        <v>2000003353</v>
      </c>
      <c r="AU3352">
        <f t="shared" ca="1" si="472"/>
        <v>2</v>
      </c>
      <c r="AV3352">
        <v>2003</v>
      </c>
      <c r="AW3352">
        <f t="shared" ca="1" si="473"/>
        <v>2</v>
      </c>
      <c r="AX3352" t="s">
        <v>136</v>
      </c>
      <c r="AY3352" s="1">
        <v>1</v>
      </c>
      <c r="BA3352">
        <v>2000003353</v>
      </c>
      <c r="BB3352">
        <f t="shared" ca="1" si="476"/>
        <v>2473</v>
      </c>
      <c r="BC3352" t="s">
        <v>138</v>
      </c>
      <c r="BD3352">
        <v>1</v>
      </c>
    </row>
    <row r="3353" spans="1:56" x14ac:dyDescent="0.25">
      <c r="A3353">
        <v>2000003354</v>
      </c>
      <c r="B3353" t="s">
        <v>92</v>
      </c>
      <c r="C3353" t="str">
        <f t="shared" si="468"/>
        <v>GUTIERREZ URIARTE</v>
      </c>
      <c r="D3353" s="8">
        <f t="shared" ca="1" si="469"/>
        <v>40389</v>
      </c>
      <c r="E3353">
        <v>2</v>
      </c>
      <c r="F3353" s="1">
        <v>1</v>
      </c>
      <c r="H3353">
        <v>2000003354</v>
      </c>
      <c r="I3353" t="s">
        <v>33</v>
      </c>
      <c r="J3353" t="s">
        <v>40</v>
      </c>
      <c r="K3353">
        <v>1</v>
      </c>
      <c r="L3353" s="1">
        <v>0</v>
      </c>
      <c r="N3353">
        <v>2000003354</v>
      </c>
      <c r="O3353">
        <v>1</v>
      </c>
      <c r="P3353">
        <f t="shared" ca="1" si="474"/>
        <v>76614030</v>
      </c>
      <c r="Q3353" t="s">
        <v>1</v>
      </c>
      <c r="R3353">
        <v>0</v>
      </c>
      <c r="S3353" s="1">
        <v>1</v>
      </c>
      <c r="U3353">
        <v>2000003354</v>
      </c>
      <c r="V3353">
        <v>2002</v>
      </c>
      <c r="W3353">
        <v>2</v>
      </c>
      <c r="X3353" s="4">
        <v>45202</v>
      </c>
      <c r="Y3353" t="s">
        <v>127</v>
      </c>
      <c r="Z3353" s="1">
        <v>1</v>
      </c>
      <c r="AB3353">
        <v>2000003354</v>
      </c>
      <c r="AC3353">
        <v>1</v>
      </c>
      <c r="AD3353" t="str">
        <f t="shared" ca="1" si="470"/>
        <v>zgutierrez@gmail.com</v>
      </c>
      <c r="AE3353" s="1">
        <v>1</v>
      </c>
      <c r="AF3353" s="5" t="s">
        <v>130</v>
      </c>
      <c r="AH3353">
        <v>2000003354</v>
      </c>
      <c r="AI3353">
        <v>1</v>
      </c>
      <c r="AJ3353">
        <v>1</v>
      </c>
      <c r="AK3353" t="str">
        <f t="shared" ca="1" si="475"/>
        <v>929283392</v>
      </c>
      <c r="AL3353" s="1">
        <v>1</v>
      </c>
      <c r="AN3353">
        <v>2000003354</v>
      </c>
      <c r="AO3353">
        <v>1</v>
      </c>
      <c r="AP3353">
        <v>2005</v>
      </c>
      <c r="AQ3353" s="4">
        <f t="shared" ca="1" si="471"/>
        <v>40081</v>
      </c>
      <c r="AR3353" t="s">
        <v>135</v>
      </c>
      <c r="AS3353" s="6">
        <v>1</v>
      </c>
      <c r="AT3353">
        <v>2000003354</v>
      </c>
      <c r="AU3353">
        <f t="shared" ca="1" si="472"/>
        <v>2</v>
      </c>
      <c r="AV3353">
        <v>2003</v>
      </c>
      <c r="AW3353">
        <f t="shared" ca="1" si="473"/>
        <v>2</v>
      </c>
      <c r="AX3353" t="s">
        <v>136</v>
      </c>
      <c r="AY3353" s="1">
        <v>1</v>
      </c>
      <c r="BA3353">
        <v>2000003354</v>
      </c>
      <c r="BB3353">
        <f t="shared" ca="1" si="476"/>
        <v>760</v>
      </c>
      <c r="BC3353" t="s">
        <v>138</v>
      </c>
      <c r="BD3353">
        <v>1</v>
      </c>
    </row>
    <row r="3354" spans="1:56" x14ac:dyDescent="0.25">
      <c r="A3354">
        <v>2000003355</v>
      </c>
      <c r="B3354" t="s">
        <v>93</v>
      </c>
      <c r="C3354" t="str">
        <f t="shared" si="468"/>
        <v>VARGAS BLANCO</v>
      </c>
      <c r="D3354" s="8">
        <f t="shared" ca="1" si="469"/>
        <v>40294</v>
      </c>
      <c r="E3354">
        <v>2</v>
      </c>
      <c r="F3354" s="1">
        <v>1</v>
      </c>
      <c r="H3354">
        <v>2000003355</v>
      </c>
      <c r="I3354" t="s">
        <v>6</v>
      </c>
      <c r="J3354" t="s">
        <v>41</v>
      </c>
      <c r="K3354">
        <v>1</v>
      </c>
      <c r="L3354" s="1">
        <v>0</v>
      </c>
      <c r="N3354">
        <v>2000003355</v>
      </c>
      <c r="O3354">
        <v>1</v>
      </c>
      <c r="P3354">
        <f t="shared" ca="1" si="474"/>
        <v>84154701</v>
      </c>
      <c r="Q3354" t="s">
        <v>1</v>
      </c>
      <c r="R3354">
        <v>0</v>
      </c>
      <c r="S3354" s="1">
        <v>1</v>
      </c>
      <c r="U3354">
        <v>2000003355</v>
      </c>
      <c r="V3354">
        <v>2002</v>
      </c>
      <c r="W3354">
        <v>2</v>
      </c>
      <c r="X3354" s="4">
        <v>45203</v>
      </c>
      <c r="Y3354" t="s">
        <v>127</v>
      </c>
      <c r="Z3354" s="1">
        <v>1</v>
      </c>
      <c r="AB3354">
        <v>2000003355</v>
      </c>
      <c r="AC3354">
        <v>1</v>
      </c>
      <c r="AD3354" t="str">
        <f t="shared" ca="1" si="470"/>
        <v>jvargas@planeatec.com</v>
      </c>
      <c r="AE3354" s="1">
        <v>1</v>
      </c>
      <c r="AF3354" s="5" t="s">
        <v>131</v>
      </c>
      <c r="AH3354">
        <v>2000003355</v>
      </c>
      <c r="AI3354">
        <v>1</v>
      </c>
      <c r="AJ3354">
        <v>1</v>
      </c>
      <c r="AK3354" t="str">
        <f t="shared" ca="1" si="475"/>
        <v>982575153</v>
      </c>
      <c r="AL3354" s="1">
        <v>1</v>
      </c>
      <c r="AN3354">
        <v>2000003355</v>
      </c>
      <c r="AO3354">
        <v>1</v>
      </c>
      <c r="AP3354">
        <v>2005</v>
      </c>
      <c r="AQ3354" s="4">
        <f t="shared" ca="1" si="471"/>
        <v>40105</v>
      </c>
      <c r="AR3354" t="s">
        <v>135</v>
      </c>
      <c r="AS3354" s="6">
        <v>1</v>
      </c>
      <c r="AT3354">
        <v>2000003355</v>
      </c>
      <c r="AU3354">
        <f t="shared" ca="1" si="472"/>
        <v>1</v>
      </c>
      <c r="AV3354">
        <v>2003</v>
      </c>
      <c r="AW3354">
        <f t="shared" ca="1" si="473"/>
        <v>2</v>
      </c>
      <c r="AX3354" t="s">
        <v>136</v>
      </c>
      <c r="AY3354" s="1">
        <v>1</v>
      </c>
      <c r="BA3354">
        <v>2000003355</v>
      </c>
      <c r="BB3354">
        <f t="shared" ca="1" si="476"/>
        <v>3371</v>
      </c>
      <c r="BC3354" t="s">
        <v>138</v>
      </c>
      <c r="BD3354">
        <v>1</v>
      </c>
    </row>
    <row r="3355" spans="1:56" x14ac:dyDescent="0.25">
      <c r="A3355">
        <v>2000003356</v>
      </c>
      <c r="B3355" t="s">
        <v>0</v>
      </c>
      <c r="C3355" t="str">
        <f t="shared" si="468"/>
        <v>DA SILVA PINEDO</v>
      </c>
      <c r="D3355" s="8">
        <f t="shared" ca="1" si="469"/>
        <v>40408</v>
      </c>
      <c r="E3355">
        <v>2</v>
      </c>
      <c r="F3355" s="1">
        <v>1</v>
      </c>
      <c r="H3355">
        <v>2000003356</v>
      </c>
      <c r="I3355" t="s">
        <v>72</v>
      </c>
      <c r="J3355" t="s">
        <v>42</v>
      </c>
      <c r="K3355">
        <v>1</v>
      </c>
      <c r="L3355" s="1">
        <v>0</v>
      </c>
      <c r="N3355">
        <v>2000003356</v>
      </c>
      <c r="O3355">
        <v>1</v>
      </c>
      <c r="P3355">
        <f t="shared" ca="1" si="474"/>
        <v>63122267</v>
      </c>
      <c r="Q3355" t="s">
        <v>1</v>
      </c>
      <c r="R3355">
        <v>0</v>
      </c>
      <c r="S3355" s="1">
        <v>1</v>
      </c>
      <c r="U3355">
        <v>2000003356</v>
      </c>
      <c r="V3355">
        <v>2002</v>
      </c>
      <c r="W3355">
        <v>2</v>
      </c>
      <c r="X3355" s="4">
        <v>45204</v>
      </c>
      <c r="Y3355" t="s">
        <v>127</v>
      </c>
      <c r="Z3355" s="1">
        <v>1</v>
      </c>
      <c r="AB3355">
        <v>2000003356</v>
      </c>
      <c r="AC3355">
        <v>1</v>
      </c>
      <c r="AD3355" t="str">
        <f t="shared" ca="1" si="470"/>
        <v>eda silva@yahoo.com</v>
      </c>
      <c r="AE3355" s="1">
        <v>1</v>
      </c>
      <c r="AF3355" s="5" t="s">
        <v>132</v>
      </c>
      <c r="AH3355">
        <v>2000003356</v>
      </c>
      <c r="AI3355">
        <v>1</v>
      </c>
      <c r="AJ3355">
        <v>1</v>
      </c>
      <c r="AK3355" t="str">
        <f t="shared" ca="1" si="475"/>
        <v>928951236</v>
      </c>
      <c r="AL3355" s="1">
        <v>1</v>
      </c>
      <c r="AN3355">
        <v>2000003356</v>
      </c>
      <c r="AO3355">
        <v>1</v>
      </c>
      <c r="AP3355">
        <v>2005</v>
      </c>
      <c r="AQ3355" s="4">
        <f t="shared" ca="1" si="471"/>
        <v>40207</v>
      </c>
      <c r="AR3355" t="s">
        <v>135</v>
      </c>
      <c r="AS3355" s="6">
        <v>1</v>
      </c>
      <c r="AT3355">
        <v>2000003356</v>
      </c>
      <c r="AU3355">
        <f t="shared" ca="1" si="472"/>
        <v>1</v>
      </c>
      <c r="AV3355">
        <v>2003</v>
      </c>
      <c r="AW3355">
        <f t="shared" ca="1" si="473"/>
        <v>2</v>
      </c>
      <c r="AX3355" t="s">
        <v>136</v>
      </c>
      <c r="AY3355" s="1">
        <v>1</v>
      </c>
      <c r="BA3355">
        <v>2000003356</v>
      </c>
      <c r="BB3355">
        <f t="shared" ca="1" si="476"/>
        <v>3442</v>
      </c>
      <c r="BC3355" t="s">
        <v>138</v>
      </c>
      <c r="BD3355">
        <v>1</v>
      </c>
    </row>
    <row r="3356" spans="1:56" x14ac:dyDescent="0.25">
      <c r="A3356">
        <v>2000003357</v>
      </c>
      <c r="B3356" t="s">
        <v>2</v>
      </c>
      <c r="C3356" t="str">
        <f t="shared" si="468"/>
        <v>MORALES SAEZ</v>
      </c>
      <c r="D3356" s="8">
        <f t="shared" ca="1" si="469"/>
        <v>40101</v>
      </c>
      <c r="E3356">
        <v>2</v>
      </c>
      <c r="F3356" s="1">
        <v>1</v>
      </c>
      <c r="H3356">
        <v>2000003357</v>
      </c>
      <c r="I3356" t="s">
        <v>73</v>
      </c>
      <c r="J3356" t="s">
        <v>43</v>
      </c>
      <c r="K3356">
        <v>1</v>
      </c>
      <c r="L3356" s="1">
        <v>0</v>
      </c>
      <c r="N3356">
        <v>2000003357</v>
      </c>
      <c r="O3356">
        <v>1</v>
      </c>
      <c r="P3356">
        <f t="shared" ca="1" si="474"/>
        <v>18192191</v>
      </c>
      <c r="Q3356" t="s">
        <v>1</v>
      </c>
      <c r="R3356">
        <v>0</v>
      </c>
      <c r="S3356" s="1">
        <v>1</v>
      </c>
      <c r="U3356">
        <v>2000003357</v>
      </c>
      <c r="V3356">
        <v>2002</v>
      </c>
      <c r="W3356">
        <v>2</v>
      </c>
      <c r="X3356" s="4">
        <v>45205</v>
      </c>
      <c r="Y3356" t="s">
        <v>127</v>
      </c>
      <c r="Z3356" s="1">
        <v>1</v>
      </c>
      <c r="AB3356">
        <v>2000003357</v>
      </c>
      <c r="AC3356">
        <v>1</v>
      </c>
      <c r="AD3356" t="str">
        <f t="shared" ca="1" si="470"/>
        <v>nmorales@planeatec.com</v>
      </c>
      <c r="AE3356" s="1">
        <v>1</v>
      </c>
      <c r="AF3356" s="5" t="s">
        <v>131</v>
      </c>
      <c r="AH3356">
        <v>2000003357</v>
      </c>
      <c r="AI3356">
        <v>1</v>
      </c>
      <c r="AJ3356">
        <v>1</v>
      </c>
      <c r="AK3356" t="str">
        <f t="shared" ca="1" si="475"/>
        <v>935744754</v>
      </c>
      <c r="AL3356" s="1">
        <v>1</v>
      </c>
      <c r="AN3356">
        <v>2000003357</v>
      </c>
      <c r="AO3356">
        <v>1</v>
      </c>
      <c r="AP3356">
        <v>2005</v>
      </c>
      <c r="AQ3356" s="4">
        <f t="shared" ca="1" si="471"/>
        <v>40356</v>
      </c>
      <c r="AR3356" t="s">
        <v>135</v>
      </c>
      <c r="AS3356" s="6">
        <v>1</v>
      </c>
      <c r="AT3356">
        <v>2000003357</v>
      </c>
      <c r="AU3356">
        <f t="shared" ca="1" si="472"/>
        <v>2</v>
      </c>
      <c r="AV3356">
        <v>2003</v>
      </c>
      <c r="AW3356">
        <f t="shared" ca="1" si="473"/>
        <v>2</v>
      </c>
      <c r="AX3356" t="s">
        <v>136</v>
      </c>
      <c r="AY3356" s="1">
        <v>1</v>
      </c>
      <c r="BA3356">
        <v>2000003357</v>
      </c>
      <c r="BB3356">
        <f t="shared" ca="1" si="476"/>
        <v>592</v>
      </c>
      <c r="BC3356" t="s">
        <v>138</v>
      </c>
      <c r="BD3356">
        <v>1</v>
      </c>
    </row>
    <row r="3357" spans="1:56" x14ac:dyDescent="0.25">
      <c r="A3357">
        <v>2000003358</v>
      </c>
      <c r="B3357" t="s">
        <v>92</v>
      </c>
      <c r="C3357" t="str">
        <f t="shared" si="468"/>
        <v>CASTILLO ORTIZ DE ZARATE</v>
      </c>
      <c r="D3357" s="8">
        <f t="shared" ca="1" si="469"/>
        <v>40314</v>
      </c>
      <c r="E3357">
        <v>2</v>
      </c>
      <c r="F3357" s="1">
        <v>1</v>
      </c>
      <c r="H3357">
        <v>2000003358</v>
      </c>
      <c r="I3357" t="s">
        <v>66</v>
      </c>
      <c r="J3357" t="s">
        <v>44</v>
      </c>
      <c r="K3357">
        <v>1</v>
      </c>
      <c r="L3357" s="1">
        <v>0</v>
      </c>
      <c r="N3357">
        <v>2000003358</v>
      </c>
      <c r="O3357">
        <v>1</v>
      </c>
      <c r="P3357">
        <f t="shared" ca="1" si="474"/>
        <v>55276342</v>
      </c>
      <c r="Q3357" t="s">
        <v>1</v>
      </c>
      <c r="R3357">
        <v>0</v>
      </c>
      <c r="S3357" s="1">
        <v>1</v>
      </c>
      <c r="U3357">
        <v>2000003358</v>
      </c>
      <c r="V3357">
        <v>2002</v>
      </c>
      <c r="W3357">
        <v>2</v>
      </c>
      <c r="X3357" s="4">
        <v>45206</v>
      </c>
      <c r="Y3357" t="s">
        <v>127</v>
      </c>
      <c r="Z3357" s="1">
        <v>1</v>
      </c>
      <c r="AB3357">
        <v>2000003358</v>
      </c>
      <c r="AC3357">
        <v>1</v>
      </c>
      <c r="AD3357" t="str">
        <f t="shared" ca="1" si="470"/>
        <v>xcastillo@hotmail.com</v>
      </c>
      <c r="AE3357" s="1">
        <v>1</v>
      </c>
      <c r="AF3357" s="5" t="s">
        <v>129</v>
      </c>
      <c r="AH3357">
        <v>2000003358</v>
      </c>
      <c r="AI3357">
        <v>1</v>
      </c>
      <c r="AJ3357">
        <v>1</v>
      </c>
      <c r="AK3357" t="str">
        <f t="shared" ca="1" si="475"/>
        <v>968494096</v>
      </c>
      <c r="AL3357" s="1">
        <v>1</v>
      </c>
      <c r="AN3357">
        <v>2000003358</v>
      </c>
      <c r="AO3357">
        <v>1</v>
      </c>
      <c r="AP3357">
        <v>2005</v>
      </c>
      <c r="AQ3357" s="4">
        <f t="shared" ca="1" si="471"/>
        <v>40384</v>
      </c>
      <c r="AR3357" t="s">
        <v>135</v>
      </c>
      <c r="AS3357" s="6">
        <v>1</v>
      </c>
      <c r="AT3357">
        <v>2000003358</v>
      </c>
      <c r="AU3357">
        <f t="shared" ca="1" si="472"/>
        <v>1</v>
      </c>
      <c r="AV3357">
        <v>2003</v>
      </c>
      <c r="AW3357">
        <f t="shared" ca="1" si="473"/>
        <v>2</v>
      </c>
      <c r="AX3357" t="s">
        <v>136</v>
      </c>
      <c r="AY3357" s="1">
        <v>1</v>
      </c>
      <c r="BA3357">
        <v>2000003358</v>
      </c>
      <c r="BB3357">
        <f t="shared" ca="1" si="476"/>
        <v>808</v>
      </c>
      <c r="BC3357" t="s">
        <v>138</v>
      </c>
      <c r="BD3357">
        <v>1</v>
      </c>
    </row>
    <row r="3358" spans="1:56" x14ac:dyDescent="0.25">
      <c r="A3358">
        <v>2000003359</v>
      </c>
      <c r="B3358" t="s">
        <v>93</v>
      </c>
      <c r="C3358" t="str">
        <f t="shared" si="468"/>
        <v>MARTIN ORTIZ</v>
      </c>
      <c r="D3358" s="8">
        <f t="shared" ca="1" si="469"/>
        <v>39989</v>
      </c>
      <c r="E3358">
        <v>2</v>
      </c>
      <c r="F3358" s="1">
        <v>1</v>
      </c>
      <c r="H3358">
        <v>2000003359</v>
      </c>
      <c r="I3358" t="s">
        <v>28</v>
      </c>
      <c r="J3358" t="s">
        <v>45</v>
      </c>
      <c r="K3358">
        <v>1</v>
      </c>
      <c r="L3358" s="1">
        <v>0</v>
      </c>
      <c r="N3358">
        <v>2000003359</v>
      </c>
      <c r="O3358">
        <v>1</v>
      </c>
      <c r="P3358">
        <f t="shared" ca="1" si="474"/>
        <v>70844081</v>
      </c>
      <c r="Q3358" t="s">
        <v>1</v>
      </c>
      <c r="R3358">
        <v>0</v>
      </c>
      <c r="S3358" s="1">
        <v>1</v>
      </c>
      <c r="U3358">
        <v>2000003359</v>
      </c>
      <c r="V3358">
        <v>2002</v>
      </c>
      <c r="W3358">
        <v>2</v>
      </c>
      <c r="X3358" s="4">
        <v>45207</v>
      </c>
      <c r="Y3358" t="s">
        <v>127</v>
      </c>
      <c r="Z3358" s="1">
        <v>1</v>
      </c>
      <c r="AB3358">
        <v>2000003359</v>
      </c>
      <c r="AC3358">
        <v>1</v>
      </c>
      <c r="AD3358" t="str">
        <f t="shared" ca="1" si="470"/>
        <v>nmartin@gmail.com</v>
      </c>
      <c r="AE3358" s="1">
        <v>1</v>
      </c>
      <c r="AF3358" s="5" t="s">
        <v>130</v>
      </c>
      <c r="AH3358">
        <v>2000003359</v>
      </c>
      <c r="AI3358">
        <v>1</v>
      </c>
      <c r="AJ3358">
        <v>1</v>
      </c>
      <c r="AK3358" t="str">
        <f t="shared" ca="1" si="475"/>
        <v>957376665</v>
      </c>
      <c r="AL3358" s="1">
        <v>1</v>
      </c>
      <c r="AN3358">
        <v>2000003359</v>
      </c>
      <c r="AO3358">
        <v>1</v>
      </c>
      <c r="AP3358">
        <v>2005</v>
      </c>
      <c r="AQ3358" s="4">
        <f t="shared" ca="1" si="471"/>
        <v>40310</v>
      </c>
      <c r="AR3358" t="s">
        <v>135</v>
      </c>
      <c r="AS3358" s="6">
        <v>1</v>
      </c>
      <c r="AT3358">
        <v>2000003359</v>
      </c>
      <c r="AU3358">
        <f t="shared" ca="1" si="472"/>
        <v>2</v>
      </c>
      <c r="AV3358">
        <v>2003</v>
      </c>
      <c r="AW3358">
        <f t="shared" ca="1" si="473"/>
        <v>1</v>
      </c>
      <c r="AX3358" t="s">
        <v>136</v>
      </c>
      <c r="AY3358" s="1">
        <v>1</v>
      </c>
      <c r="BA3358">
        <v>2000003359</v>
      </c>
      <c r="BB3358">
        <f t="shared" ca="1" si="476"/>
        <v>1835</v>
      </c>
      <c r="BC3358" t="s">
        <v>138</v>
      </c>
      <c r="BD3358">
        <v>1</v>
      </c>
    </row>
    <row r="3359" spans="1:56" x14ac:dyDescent="0.25">
      <c r="A3359">
        <v>2000003360</v>
      </c>
      <c r="B3359" t="s">
        <v>94</v>
      </c>
      <c r="C3359" t="str">
        <f t="shared" si="468"/>
        <v>MORENO ANGULO</v>
      </c>
      <c r="D3359" s="8">
        <f t="shared" ca="1" si="469"/>
        <v>40272</v>
      </c>
      <c r="E3359">
        <v>2</v>
      </c>
      <c r="F3359" s="1">
        <v>1</v>
      </c>
      <c r="H3359">
        <v>2000003360</v>
      </c>
      <c r="I3359" t="s">
        <v>32</v>
      </c>
      <c r="J3359" t="s">
        <v>46</v>
      </c>
      <c r="K3359">
        <v>1</v>
      </c>
      <c r="L3359" s="1">
        <v>0</v>
      </c>
      <c r="N3359">
        <v>2000003360</v>
      </c>
      <c r="O3359">
        <v>1</v>
      </c>
      <c r="P3359">
        <f t="shared" ca="1" si="474"/>
        <v>63450925</v>
      </c>
      <c r="Q3359" t="s">
        <v>1</v>
      </c>
      <c r="R3359">
        <v>0</v>
      </c>
      <c r="S3359" s="1">
        <v>1</v>
      </c>
      <c r="U3359">
        <v>2000003360</v>
      </c>
      <c r="V3359">
        <v>2002</v>
      </c>
      <c r="W3359">
        <v>2</v>
      </c>
      <c r="X3359" s="4">
        <v>45208</v>
      </c>
      <c r="Y3359" t="s">
        <v>127</v>
      </c>
      <c r="Z3359" s="1">
        <v>1</v>
      </c>
      <c r="AB3359">
        <v>2000003360</v>
      </c>
      <c r="AC3359">
        <v>1</v>
      </c>
      <c r="AD3359" t="str">
        <f t="shared" ca="1" si="470"/>
        <v>wmoreno@planeatec.com</v>
      </c>
      <c r="AE3359" s="1">
        <v>1</v>
      </c>
      <c r="AF3359" s="5" t="s">
        <v>131</v>
      </c>
      <c r="AH3359">
        <v>2000003360</v>
      </c>
      <c r="AI3359">
        <v>1</v>
      </c>
      <c r="AJ3359">
        <v>1</v>
      </c>
      <c r="AK3359" t="str">
        <f t="shared" ca="1" si="475"/>
        <v>942885982</v>
      </c>
      <c r="AL3359" s="1">
        <v>1</v>
      </c>
      <c r="AN3359">
        <v>2000003360</v>
      </c>
      <c r="AO3359">
        <v>1</v>
      </c>
      <c r="AP3359">
        <v>2005</v>
      </c>
      <c r="AQ3359" s="4">
        <f t="shared" ca="1" si="471"/>
        <v>40277</v>
      </c>
      <c r="AR3359" t="s">
        <v>135</v>
      </c>
      <c r="AS3359" s="6">
        <v>1</v>
      </c>
      <c r="AT3359">
        <v>2000003360</v>
      </c>
      <c r="AU3359">
        <f t="shared" ca="1" si="472"/>
        <v>2</v>
      </c>
      <c r="AV3359">
        <v>2003</v>
      </c>
      <c r="AW3359">
        <f t="shared" ca="1" si="473"/>
        <v>2</v>
      </c>
      <c r="AX3359" t="s">
        <v>136</v>
      </c>
      <c r="AY3359" s="1">
        <v>1</v>
      </c>
      <c r="BA3359">
        <v>2000003360</v>
      </c>
      <c r="BB3359">
        <f t="shared" ca="1" si="476"/>
        <v>1119</v>
      </c>
      <c r="BC3359" t="s">
        <v>138</v>
      </c>
      <c r="BD3359">
        <v>1</v>
      </c>
    </row>
    <row r="3360" spans="1:56" x14ac:dyDescent="0.25">
      <c r="A3360">
        <v>2000003361</v>
      </c>
      <c r="B3360" t="s">
        <v>95</v>
      </c>
      <c r="C3360" t="str">
        <f t="shared" si="468"/>
        <v>SILVA UGARTE</v>
      </c>
      <c r="D3360" s="8">
        <f t="shared" ca="1" si="469"/>
        <v>40072</v>
      </c>
      <c r="E3360">
        <v>2</v>
      </c>
      <c r="F3360" s="1">
        <v>1</v>
      </c>
      <c r="H3360">
        <v>2000003361</v>
      </c>
      <c r="I3360" t="s">
        <v>74</v>
      </c>
      <c r="J3360" t="s">
        <v>47</v>
      </c>
      <c r="K3360">
        <v>1</v>
      </c>
      <c r="L3360" s="1">
        <v>0</v>
      </c>
      <c r="N3360">
        <v>2000003361</v>
      </c>
      <c r="O3360">
        <v>1</v>
      </c>
      <c r="P3360">
        <f t="shared" ca="1" si="474"/>
        <v>71337935</v>
      </c>
      <c r="Q3360" t="s">
        <v>1</v>
      </c>
      <c r="R3360">
        <v>0</v>
      </c>
      <c r="S3360" s="1">
        <v>1</v>
      </c>
      <c r="U3360">
        <v>2000003361</v>
      </c>
      <c r="V3360">
        <v>2002</v>
      </c>
      <c r="W3360">
        <v>2</v>
      </c>
      <c r="X3360" s="4">
        <v>45209</v>
      </c>
      <c r="Y3360" t="s">
        <v>127</v>
      </c>
      <c r="Z3360" s="1">
        <v>1</v>
      </c>
      <c r="AB3360">
        <v>2000003361</v>
      </c>
      <c r="AC3360">
        <v>1</v>
      </c>
      <c r="AD3360" t="str">
        <f t="shared" ca="1" si="470"/>
        <v>ksilva@yahoo.com</v>
      </c>
      <c r="AE3360" s="1">
        <v>1</v>
      </c>
      <c r="AF3360" s="5" t="s">
        <v>132</v>
      </c>
      <c r="AH3360">
        <v>2000003361</v>
      </c>
      <c r="AI3360">
        <v>1</v>
      </c>
      <c r="AJ3360">
        <v>1</v>
      </c>
      <c r="AK3360" t="str">
        <f t="shared" ca="1" si="475"/>
        <v>930232634</v>
      </c>
      <c r="AL3360" s="1">
        <v>1</v>
      </c>
      <c r="AN3360">
        <v>2000003361</v>
      </c>
      <c r="AO3360">
        <v>1</v>
      </c>
      <c r="AP3360">
        <v>2005</v>
      </c>
      <c r="AQ3360" s="4">
        <f t="shared" ca="1" si="471"/>
        <v>40016</v>
      </c>
      <c r="AR3360" t="s">
        <v>135</v>
      </c>
      <c r="AS3360" s="6">
        <v>1</v>
      </c>
      <c r="AT3360">
        <v>2000003361</v>
      </c>
      <c r="AU3360">
        <f t="shared" ca="1" si="472"/>
        <v>1</v>
      </c>
      <c r="AV3360">
        <v>2003</v>
      </c>
      <c r="AW3360">
        <f t="shared" ca="1" si="473"/>
        <v>2</v>
      </c>
      <c r="AX3360" t="s">
        <v>136</v>
      </c>
      <c r="AY3360" s="1">
        <v>1</v>
      </c>
      <c r="BA3360">
        <v>2000003361</v>
      </c>
      <c r="BB3360">
        <f t="shared" ca="1" si="476"/>
        <v>2452</v>
      </c>
      <c r="BC3360" t="s">
        <v>138</v>
      </c>
      <c r="BD3360">
        <v>1</v>
      </c>
    </row>
    <row r="3361" spans="1:56" x14ac:dyDescent="0.25">
      <c r="A3361">
        <v>2000003362</v>
      </c>
      <c r="B3361" t="s">
        <v>96</v>
      </c>
      <c r="C3361" t="str">
        <f t="shared" si="468"/>
        <v>ORTIZ DIEZ</v>
      </c>
      <c r="D3361" s="8">
        <f t="shared" ca="1" si="469"/>
        <v>40107</v>
      </c>
      <c r="E3361">
        <v>2</v>
      </c>
      <c r="F3361" s="1">
        <v>1</v>
      </c>
      <c r="H3361">
        <v>2000003362</v>
      </c>
      <c r="I3361" t="s">
        <v>45</v>
      </c>
      <c r="J3361" t="s">
        <v>48</v>
      </c>
      <c r="K3361">
        <v>1</v>
      </c>
      <c r="L3361" s="1">
        <v>0</v>
      </c>
      <c r="N3361">
        <v>2000003362</v>
      </c>
      <c r="O3361">
        <v>1</v>
      </c>
      <c r="P3361">
        <f t="shared" ca="1" si="474"/>
        <v>36945963</v>
      </c>
      <c r="Q3361" t="s">
        <v>1</v>
      </c>
      <c r="R3361">
        <v>0</v>
      </c>
      <c r="S3361" s="1">
        <v>1</v>
      </c>
      <c r="U3361">
        <v>2000003362</v>
      </c>
      <c r="V3361">
        <v>2002</v>
      </c>
      <c r="W3361">
        <v>2</v>
      </c>
      <c r="X3361" s="4">
        <v>45210</v>
      </c>
      <c r="Y3361" t="s">
        <v>127</v>
      </c>
      <c r="Z3361" s="1">
        <v>1</v>
      </c>
      <c r="AB3361">
        <v>2000003362</v>
      </c>
      <c r="AC3361">
        <v>1</v>
      </c>
      <c r="AD3361" t="str">
        <f t="shared" ca="1" si="470"/>
        <v>rortiz@planeatec.com</v>
      </c>
      <c r="AE3361" s="1">
        <v>1</v>
      </c>
      <c r="AF3361" s="5" t="s">
        <v>131</v>
      </c>
      <c r="AH3361">
        <v>2000003362</v>
      </c>
      <c r="AI3361">
        <v>1</v>
      </c>
      <c r="AJ3361">
        <v>1</v>
      </c>
      <c r="AK3361" t="str">
        <f t="shared" ca="1" si="475"/>
        <v>911727084</v>
      </c>
      <c r="AL3361" s="1">
        <v>1</v>
      </c>
      <c r="AN3361">
        <v>2000003362</v>
      </c>
      <c r="AO3361">
        <v>1</v>
      </c>
      <c r="AP3361">
        <v>2005</v>
      </c>
      <c r="AQ3361" s="4">
        <f t="shared" ca="1" si="471"/>
        <v>40062</v>
      </c>
      <c r="AR3361" t="s">
        <v>135</v>
      </c>
      <c r="AS3361" s="6">
        <v>1</v>
      </c>
      <c r="AT3361">
        <v>2000003362</v>
      </c>
      <c r="AU3361">
        <f t="shared" ca="1" si="472"/>
        <v>2</v>
      </c>
      <c r="AV3361">
        <v>2003</v>
      </c>
      <c r="AW3361">
        <f t="shared" ca="1" si="473"/>
        <v>2</v>
      </c>
      <c r="AX3361" t="s">
        <v>136</v>
      </c>
      <c r="AY3361" s="1">
        <v>1</v>
      </c>
      <c r="BA3361">
        <v>2000003362</v>
      </c>
      <c r="BB3361">
        <f t="shared" ca="1" si="476"/>
        <v>1117</v>
      </c>
      <c r="BC3361" t="s">
        <v>138</v>
      </c>
      <c r="BD3361">
        <v>1</v>
      </c>
    </row>
    <row r="3362" spans="1:56" x14ac:dyDescent="0.25">
      <c r="A3362">
        <v>2000003363</v>
      </c>
      <c r="B3362" t="s">
        <v>97</v>
      </c>
      <c r="C3362" t="str">
        <f t="shared" si="468"/>
        <v>PEREIRA RAMOS</v>
      </c>
      <c r="D3362" s="8">
        <f t="shared" ca="1" si="469"/>
        <v>40174</v>
      </c>
      <c r="E3362">
        <v>2</v>
      </c>
      <c r="F3362" s="1">
        <v>1</v>
      </c>
      <c r="H3362">
        <v>2000003363</v>
      </c>
      <c r="I3362" t="s">
        <v>75</v>
      </c>
      <c r="J3362" t="s">
        <v>49</v>
      </c>
      <c r="K3362">
        <v>1</v>
      </c>
      <c r="L3362" s="1">
        <v>0</v>
      </c>
      <c r="N3362">
        <v>2000003363</v>
      </c>
      <c r="O3362">
        <v>1</v>
      </c>
      <c r="P3362">
        <f t="shared" ca="1" si="474"/>
        <v>83468237</v>
      </c>
      <c r="Q3362" t="s">
        <v>1</v>
      </c>
      <c r="R3362">
        <v>0</v>
      </c>
      <c r="S3362" s="1">
        <v>1</v>
      </c>
      <c r="U3362">
        <v>2000003363</v>
      </c>
      <c r="V3362">
        <v>2002</v>
      </c>
      <c r="W3362">
        <v>2</v>
      </c>
      <c r="X3362" s="4">
        <v>45211</v>
      </c>
      <c r="Y3362" t="s">
        <v>127</v>
      </c>
      <c r="Z3362" s="1">
        <v>1</v>
      </c>
      <c r="AB3362">
        <v>2000003363</v>
      </c>
      <c r="AC3362">
        <v>1</v>
      </c>
      <c r="AD3362" t="str">
        <f t="shared" ca="1" si="470"/>
        <v>apereira@hotmail.com</v>
      </c>
      <c r="AE3362" s="1">
        <v>1</v>
      </c>
      <c r="AF3362" s="5" t="s">
        <v>129</v>
      </c>
      <c r="AH3362">
        <v>2000003363</v>
      </c>
      <c r="AI3362">
        <v>1</v>
      </c>
      <c r="AJ3362">
        <v>1</v>
      </c>
      <c r="AK3362" t="str">
        <f t="shared" ca="1" si="475"/>
        <v>944172273</v>
      </c>
      <c r="AL3362" s="1">
        <v>1</v>
      </c>
      <c r="AN3362">
        <v>2000003363</v>
      </c>
      <c r="AO3362">
        <v>1</v>
      </c>
      <c r="AP3362">
        <v>2005</v>
      </c>
      <c r="AQ3362" s="4">
        <f t="shared" ca="1" si="471"/>
        <v>40399</v>
      </c>
      <c r="AR3362" t="s">
        <v>135</v>
      </c>
      <c r="AS3362" s="6">
        <v>1</v>
      </c>
      <c r="AT3362">
        <v>2000003363</v>
      </c>
      <c r="AU3362">
        <f t="shared" ca="1" si="472"/>
        <v>1</v>
      </c>
      <c r="AV3362">
        <v>2003</v>
      </c>
      <c r="AW3362">
        <f t="shared" ca="1" si="473"/>
        <v>2</v>
      </c>
      <c r="AX3362" t="s">
        <v>136</v>
      </c>
      <c r="AY3362" s="1">
        <v>1</v>
      </c>
      <c r="BA3362">
        <v>2000003363</v>
      </c>
      <c r="BB3362">
        <f t="shared" ca="1" si="476"/>
        <v>985</v>
      </c>
      <c r="BC3362" t="s">
        <v>138</v>
      </c>
      <c r="BD3362">
        <v>1</v>
      </c>
    </row>
    <row r="3363" spans="1:56" x14ac:dyDescent="0.25">
      <c r="A3363">
        <v>2000003364</v>
      </c>
      <c r="B3363" t="s">
        <v>98</v>
      </c>
      <c r="C3363" t="str">
        <f t="shared" si="468"/>
        <v>REYES SAENZ</v>
      </c>
      <c r="D3363" s="8">
        <f t="shared" ca="1" si="469"/>
        <v>40146</v>
      </c>
      <c r="E3363">
        <v>2</v>
      </c>
      <c r="F3363" s="1">
        <v>1</v>
      </c>
      <c r="H3363">
        <v>2000003364</v>
      </c>
      <c r="I3363" t="s">
        <v>76</v>
      </c>
      <c r="J3363" t="s">
        <v>50</v>
      </c>
      <c r="K3363">
        <v>1</v>
      </c>
      <c r="L3363" s="1">
        <v>0</v>
      </c>
      <c r="N3363">
        <v>2000003364</v>
      </c>
      <c r="O3363">
        <v>1</v>
      </c>
      <c r="P3363">
        <f t="shared" ca="1" si="474"/>
        <v>36768057</v>
      </c>
      <c r="Q3363" t="s">
        <v>1</v>
      </c>
      <c r="R3363">
        <v>0</v>
      </c>
      <c r="S3363" s="1">
        <v>1</v>
      </c>
      <c r="U3363">
        <v>2000003364</v>
      </c>
      <c r="V3363">
        <v>2002</v>
      </c>
      <c r="W3363">
        <v>2</v>
      </c>
      <c r="X3363" s="4">
        <v>45212</v>
      </c>
      <c r="Y3363" t="s">
        <v>127</v>
      </c>
      <c r="Z3363" s="1">
        <v>1</v>
      </c>
      <c r="AB3363">
        <v>2000003364</v>
      </c>
      <c r="AC3363">
        <v>1</v>
      </c>
      <c r="AD3363" t="str">
        <f t="shared" ca="1" si="470"/>
        <v>greyes@gmail.com</v>
      </c>
      <c r="AE3363" s="1">
        <v>1</v>
      </c>
      <c r="AF3363" s="5" t="s">
        <v>130</v>
      </c>
      <c r="AH3363">
        <v>2000003364</v>
      </c>
      <c r="AI3363">
        <v>1</v>
      </c>
      <c r="AJ3363">
        <v>1</v>
      </c>
      <c r="AK3363" t="str">
        <f t="shared" ca="1" si="475"/>
        <v>928249072</v>
      </c>
      <c r="AL3363" s="1">
        <v>1</v>
      </c>
      <c r="AN3363">
        <v>2000003364</v>
      </c>
      <c r="AO3363">
        <v>1</v>
      </c>
      <c r="AP3363">
        <v>2005</v>
      </c>
      <c r="AQ3363" s="4">
        <f t="shared" ca="1" si="471"/>
        <v>40361</v>
      </c>
      <c r="AR3363" t="s">
        <v>135</v>
      </c>
      <c r="AS3363" s="6">
        <v>1</v>
      </c>
      <c r="AT3363">
        <v>2000003364</v>
      </c>
      <c r="AU3363">
        <f t="shared" ca="1" si="472"/>
        <v>1</v>
      </c>
      <c r="AV3363">
        <v>2003</v>
      </c>
      <c r="AW3363">
        <f t="shared" ca="1" si="473"/>
        <v>1</v>
      </c>
      <c r="AX3363" t="s">
        <v>136</v>
      </c>
      <c r="AY3363" s="1">
        <v>1</v>
      </c>
      <c r="BA3363">
        <v>2000003364</v>
      </c>
      <c r="BB3363">
        <f t="shared" ca="1" si="476"/>
        <v>62</v>
      </c>
      <c r="BC3363" t="s">
        <v>138</v>
      </c>
      <c r="BD3363">
        <v>1</v>
      </c>
    </row>
    <row r="3364" spans="1:56" x14ac:dyDescent="0.25">
      <c r="A3364">
        <v>2000003365</v>
      </c>
      <c r="B3364" t="s">
        <v>99</v>
      </c>
      <c r="C3364" t="str">
        <f t="shared" si="468"/>
        <v>RAMOS QUINTANA</v>
      </c>
      <c r="D3364" s="8">
        <f t="shared" ca="1" si="469"/>
        <v>40370</v>
      </c>
      <c r="E3364">
        <v>2</v>
      </c>
      <c r="F3364" s="1">
        <v>1</v>
      </c>
      <c r="H3364">
        <v>2000003365</v>
      </c>
      <c r="I3364" t="s">
        <v>49</v>
      </c>
      <c r="J3364" t="s">
        <v>51</v>
      </c>
      <c r="K3364">
        <v>1</v>
      </c>
      <c r="L3364" s="1">
        <v>0</v>
      </c>
      <c r="N3364">
        <v>2000003365</v>
      </c>
      <c r="O3364">
        <v>1</v>
      </c>
      <c r="P3364">
        <f t="shared" ca="1" si="474"/>
        <v>35625953</v>
      </c>
      <c r="Q3364" t="s">
        <v>1</v>
      </c>
      <c r="R3364">
        <v>0</v>
      </c>
      <c r="S3364" s="1">
        <v>1</v>
      </c>
      <c r="U3364">
        <v>2000003365</v>
      </c>
      <c r="V3364">
        <v>2002</v>
      </c>
      <c r="W3364">
        <v>2</v>
      </c>
      <c r="X3364" s="4">
        <v>45213</v>
      </c>
      <c r="Y3364" t="s">
        <v>127</v>
      </c>
      <c r="Z3364" s="1">
        <v>1</v>
      </c>
      <c r="AB3364">
        <v>2000003365</v>
      </c>
      <c r="AC3364">
        <v>1</v>
      </c>
      <c r="AD3364" t="str">
        <f t="shared" ca="1" si="470"/>
        <v>eramos@planeatec.com</v>
      </c>
      <c r="AE3364" s="1">
        <v>1</v>
      </c>
      <c r="AF3364" s="5" t="s">
        <v>131</v>
      </c>
      <c r="AH3364">
        <v>2000003365</v>
      </c>
      <c r="AI3364">
        <v>1</v>
      </c>
      <c r="AJ3364">
        <v>1</v>
      </c>
      <c r="AK3364" t="str">
        <f t="shared" ca="1" si="475"/>
        <v>975710669</v>
      </c>
      <c r="AL3364" s="1">
        <v>1</v>
      </c>
      <c r="AN3364">
        <v>2000003365</v>
      </c>
      <c r="AO3364">
        <v>1</v>
      </c>
      <c r="AP3364">
        <v>2005</v>
      </c>
      <c r="AQ3364" s="4">
        <f t="shared" ca="1" si="471"/>
        <v>39998</v>
      </c>
      <c r="AR3364" t="s">
        <v>135</v>
      </c>
      <c r="AS3364" s="6">
        <v>1</v>
      </c>
      <c r="AT3364">
        <v>2000003365</v>
      </c>
      <c r="AU3364">
        <f t="shared" ca="1" si="472"/>
        <v>1</v>
      </c>
      <c r="AV3364">
        <v>2003</v>
      </c>
      <c r="AW3364">
        <f t="shared" ca="1" si="473"/>
        <v>2</v>
      </c>
      <c r="AX3364" t="s">
        <v>136</v>
      </c>
      <c r="AY3364" s="1">
        <v>1</v>
      </c>
      <c r="BA3364">
        <v>2000003365</v>
      </c>
      <c r="BB3364">
        <f t="shared" ca="1" si="476"/>
        <v>1700</v>
      </c>
      <c r="BC3364" t="s">
        <v>138</v>
      </c>
      <c r="BD3364">
        <v>1</v>
      </c>
    </row>
    <row r="3365" spans="1:56" x14ac:dyDescent="0.25">
      <c r="A3365">
        <v>2000003366</v>
      </c>
      <c r="B3365" t="s">
        <v>100</v>
      </c>
      <c r="C3365" t="str">
        <f t="shared" si="468"/>
        <v>SUAREZ MARQUINEZ</v>
      </c>
      <c r="D3365" s="8">
        <f t="shared" ca="1" si="469"/>
        <v>39977</v>
      </c>
      <c r="E3365">
        <v>2</v>
      </c>
      <c r="F3365" s="1">
        <v>1</v>
      </c>
      <c r="H3365">
        <v>2000003366</v>
      </c>
      <c r="I3365" t="s">
        <v>77</v>
      </c>
      <c r="J3365" t="s">
        <v>52</v>
      </c>
      <c r="K3365">
        <v>1</v>
      </c>
      <c r="L3365" s="1">
        <v>0</v>
      </c>
      <c r="N3365">
        <v>2000003366</v>
      </c>
      <c r="O3365">
        <v>1</v>
      </c>
      <c r="P3365">
        <f t="shared" ca="1" si="474"/>
        <v>53427891</v>
      </c>
      <c r="Q3365" t="s">
        <v>1</v>
      </c>
      <c r="R3365">
        <v>0</v>
      </c>
      <c r="S3365" s="1">
        <v>1</v>
      </c>
      <c r="U3365">
        <v>2000003366</v>
      </c>
      <c r="V3365">
        <v>2002</v>
      </c>
      <c r="W3365">
        <v>2</v>
      </c>
      <c r="X3365" s="4">
        <v>45214</v>
      </c>
      <c r="Y3365" t="s">
        <v>127</v>
      </c>
      <c r="Z3365" s="1">
        <v>1</v>
      </c>
      <c r="AB3365">
        <v>2000003366</v>
      </c>
      <c r="AC3365">
        <v>1</v>
      </c>
      <c r="AD3365" t="str">
        <f t="shared" ca="1" si="470"/>
        <v>rsuarez@yahoo.com</v>
      </c>
      <c r="AE3365" s="1">
        <v>1</v>
      </c>
      <c r="AF3365" s="5" t="s">
        <v>132</v>
      </c>
      <c r="AH3365">
        <v>2000003366</v>
      </c>
      <c r="AI3365">
        <v>1</v>
      </c>
      <c r="AJ3365">
        <v>1</v>
      </c>
      <c r="AK3365" t="str">
        <f t="shared" ca="1" si="475"/>
        <v>976118539</v>
      </c>
      <c r="AL3365" s="1">
        <v>1</v>
      </c>
      <c r="AN3365">
        <v>2000003366</v>
      </c>
      <c r="AO3365">
        <v>1</v>
      </c>
      <c r="AP3365">
        <v>2005</v>
      </c>
      <c r="AQ3365" s="4">
        <f t="shared" ca="1" si="471"/>
        <v>40086</v>
      </c>
      <c r="AR3365" t="s">
        <v>135</v>
      </c>
      <c r="AS3365" s="6">
        <v>1</v>
      </c>
      <c r="AT3365">
        <v>2000003366</v>
      </c>
      <c r="AU3365">
        <f t="shared" ca="1" si="472"/>
        <v>1</v>
      </c>
      <c r="AV3365">
        <v>2003</v>
      </c>
      <c r="AW3365">
        <f t="shared" ca="1" si="473"/>
        <v>2</v>
      </c>
      <c r="AX3365" t="s">
        <v>136</v>
      </c>
      <c r="AY3365" s="1">
        <v>1</v>
      </c>
      <c r="BA3365">
        <v>2000003366</v>
      </c>
      <c r="BB3365">
        <f t="shared" ca="1" si="476"/>
        <v>1860</v>
      </c>
      <c r="BC3365" t="s">
        <v>138</v>
      </c>
      <c r="BD3365">
        <v>1</v>
      </c>
    </row>
    <row r="3366" spans="1:56" x14ac:dyDescent="0.25">
      <c r="A3366">
        <v>2000003367</v>
      </c>
      <c r="B3366" t="s">
        <v>101</v>
      </c>
      <c r="C3366" t="str">
        <f t="shared" si="468"/>
        <v>MEDINA ROMERO</v>
      </c>
      <c r="D3366" s="8">
        <f t="shared" ca="1" si="469"/>
        <v>39982</v>
      </c>
      <c r="E3366">
        <v>2</v>
      </c>
      <c r="F3366" s="1">
        <v>1</v>
      </c>
      <c r="H3366">
        <v>2000003367</v>
      </c>
      <c r="I3366" t="s">
        <v>78</v>
      </c>
      <c r="J3366" t="s">
        <v>53</v>
      </c>
      <c r="K3366">
        <v>1</v>
      </c>
      <c r="L3366" s="1">
        <v>0</v>
      </c>
      <c r="N3366">
        <v>2000003367</v>
      </c>
      <c r="O3366">
        <v>1</v>
      </c>
      <c r="P3366">
        <f t="shared" ca="1" si="474"/>
        <v>74936630</v>
      </c>
      <c r="Q3366" t="s">
        <v>1</v>
      </c>
      <c r="R3366">
        <v>0</v>
      </c>
      <c r="S3366" s="1">
        <v>1</v>
      </c>
      <c r="U3366">
        <v>2000003367</v>
      </c>
      <c r="V3366">
        <v>2002</v>
      </c>
      <c r="W3366">
        <v>2</v>
      </c>
      <c r="X3366" s="4">
        <v>45215</v>
      </c>
      <c r="Y3366" t="s">
        <v>127</v>
      </c>
      <c r="Z3366" s="1">
        <v>1</v>
      </c>
      <c r="AB3366">
        <v>2000003367</v>
      </c>
      <c r="AC3366">
        <v>1</v>
      </c>
      <c r="AD3366" t="str">
        <f t="shared" ca="1" si="470"/>
        <v>omedina@planeatec.com</v>
      </c>
      <c r="AE3366" s="1">
        <v>1</v>
      </c>
      <c r="AF3366" s="5" t="s">
        <v>131</v>
      </c>
      <c r="AH3366">
        <v>2000003367</v>
      </c>
      <c r="AI3366">
        <v>1</v>
      </c>
      <c r="AJ3366">
        <v>1</v>
      </c>
      <c r="AK3366" t="str">
        <f t="shared" ca="1" si="475"/>
        <v>966471465</v>
      </c>
      <c r="AL3366" s="1">
        <v>1</v>
      </c>
      <c r="AN3366">
        <v>2000003367</v>
      </c>
      <c r="AO3366">
        <v>1</v>
      </c>
      <c r="AP3366">
        <v>2005</v>
      </c>
      <c r="AQ3366" s="4">
        <f t="shared" ca="1" si="471"/>
        <v>40015</v>
      </c>
      <c r="AR3366" t="s">
        <v>135</v>
      </c>
      <c r="AS3366" s="6">
        <v>1</v>
      </c>
      <c r="AT3366">
        <v>2000003367</v>
      </c>
      <c r="AU3366">
        <f t="shared" ca="1" si="472"/>
        <v>1</v>
      </c>
      <c r="AV3366">
        <v>2003</v>
      </c>
      <c r="AW3366">
        <f t="shared" ca="1" si="473"/>
        <v>2</v>
      </c>
      <c r="AX3366" t="s">
        <v>136</v>
      </c>
      <c r="AY3366" s="1">
        <v>1</v>
      </c>
      <c r="BA3366">
        <v>2000003367</v>
      </c>
      <c r="BB3366">
        <f t="shared" ca="1" si="476"/>
        <v>2559</v>
      </c>
      <c r="BC3366" t="s">
        <v>138</v>
      </c>
      <c r="BD3366">
        <v>1</v>
      </c>
    </row>
    <row r="3367" spans="1:56" x14ac:dyDescent="0.25">
      <c r="A3367">
        <v>2000003368</v>
      </c>
      <c r="B3367" t="s">
        <v>102</v>
      </c>
      <c r="C3367" t="str">
        <f t="shared" si="468"/>
        <v>LIN ORTEGA</v>
      </c>
      <c r="D3367" s="8">
        <f t="shared" ca="1" si="469"/>
        <v>40042</v>
      </c>
      <c r="E3367">
        <v>2</v>
      </c>
      <c r="F3367" s="1">
        <v>1</v>
      </c>
      <c r="H3367">
        <v>2000003368</v>
      </c>
      <c r="I3367" t="s">
        <v>79</v>
      </c>
      <c r="J3367" t="s">
        <v>54</v>
      </c>
      <c r="K3367">
        <v>1</v>
      </c>
      <c r="L3367" s="1">
        <v>0</v>
      </c>
      <c r="N3367">
        <v>2000003368</v>
      </c>
      <c r="O3367">
        <v>1</v>
      </c>
      <c r="P3367">
        <f t="shared" ca="1" si="474"/>
        <v>41468938</v>
      </c>
      <c r="Q3367" t="s">
        <v>1</v>
      </c>
      <c r="R3367">
        <v>0</v>
      </c>
      <c r="S3367" s="1">
        <v>1</v>
      </c>
      <c r="U3367">
        <v>2000003368</v>
      </c>
      <c r="V3367">
        <v>2002</v>
      </c>
      <c r="W3367">
        <v>2</v>
      </c>
      <c r="X3367" s="4">
        <v>45216</v>
      </c>
      <c r="Y3367" t="s">
        <v>127</v>
      </c>
      <c r="Z3367" s="1">
        <v>1</v>
      </c>
      <c r="AB3367">
        <v>2000003368</v>
      </c>
      <c r="AC3367">
        <v>1</v>
      </c>
      <c r="AD3367" t="str">
        <f t="shared" ca="1" si="470"/>
        <v>clin@hotmail.com</v>
      </c>
      <c r="AE3367" s="1">
        <v>1</v>
      </c>
      <c r="AF3367" s="5" t="s">
        <v>129</v>
      </c>
      <c r="AH3367">
        <v>2000003368</v>
      </c>
      <c r="AI3367">
        <v>1</v>
      </c>
      <c r="AJ3367">
        <v>1</v>
      </c>
      <c r="AK3367" t="str">
        <f t="shared" ca="1" si="475"/>
        <v>940549440</v>
      </c>
      <c r="AL3367" s="1">
        <v>1</v>
      </c>
      <c r="AN3367">
        <v>2000003368</v>
      </c>
      <c r="AO3367">
        <v>1</v>
      </c>
      <c r="AP3367">
        <v>2005</v>
      </c>
      <c r="AQ3367" s="4">
        <f t="shared" ca="1" si="471"/>
        <v>40430</v>
      </c>
      <c r="AR3367" t="s">
        <v>135</v>
      </c>
      <c r="AS3367" s="6">
        <v>1</v>
      </c>
      <c r="AT3367">
        <v>2000003368</v>
      </c>
      <c r="AU3367">
        <f t="shared" ca="1" si="472"/>
        <v>1</v>
      </c>
      <c r="AV3367">
        <v>2003</v>
      </c>
      <c r="AW3367">
        <f t="shared" ca="1" si="473"/>
        <v>1</v>
      </c>
      <c r="AX3367" t="s">
        <v>136</v>
      </c>
      <c r="AY3367" s="1">
        <v>1</v>
      </c>
      <c r="BA3367">
        <v>2000003368</v>
      </c>
      <c r="BB3367">
        <f t="shared" ca="1" si="476"/>
        <v>1540</v>
      </c>
      <c r="BC3367" t="s">
        <v>138</v>
      </c>
      <c r="BD3367">
        <v>1</v>
      </c>
    </row>
    <row r="3368" spans="1:56" x14ac:dyDescent="0.25">
      <c r="A3368">
        <v>2000003369</v>
      </c>
      <c r="B3368" t="s">
        <v>103</v>
      </c>
      <c r="C3368" t="str">
        <f t="shared" si="468"/>
        <v>WANG SANTAMARIA</v>
      </c>
      <c r="D3368" s="8">
        <f t="shared" ca="1" si="469"/>
        <v>40119</v>
      </c>
      <c r="E3368">
        <v>2</v>
      </c>
      <c r="F3368" s="1">
        <v>1</v>
      </c>
      <c r="H3368">
        <v>2000003369</v>
      </c>
      <c r="I3368" t="s">
        <v>80</v>
      </c>
      <c r="J3368" t="s">
        <v>55</v>
      </c>
      <c r="K3368">
        <v>1</v>
      </c>
      <c r="L3368" s="1">
        <v>0</v>
      </c>
      <c r="N3368">
        <v>2000003369</v>
      </c>
      <c r="O3368">
        <v>1</v>
      </c>
      <c r="P3368">
        <f t="shared" ca="1" si="474"/>
        <v>12098812</v>
      </c>
      <c r="Q3368" t="s">
        <v>1</v>
      </c>
      <c r="R3368">
        <v>0</v>
      </c>
      <c r="S3368" s="1">
        <v>1</v>
      </c>
      <c r="U3368">
        <v>2000003369</v>
      </c>
      <c r="V3368">
        <v>2002</v>
      </c>
      <c r="W3368">
        <v>2</v>
      </c>
      <c r="X3368" s="4">
        <v>45217</v>
      </c>
      <c r="Y3368" t="s">
        <v>127</v>
      </c>
      <c r="Z3368" s="1">
        <v>1</v>
      </c>
      <c r="AB3368">
        <v>2000003369</v>
      </c>
      <c r="AC3368">
        <v>1</v>
      </c>
      <c r="AD3368" t="str">
        <f t="shared" ca="1" si="470"/>
        <v>rwang@gmail.com</v>
      </c>
      <c r="AE3368" s="1">
        <v>1</v>
      </c>
      <c r="AF3368" s="5" t="s">
        <v>130</v>
      </c>
      <c r="AH3368">
        <v>2000003369</v>
      </c>
      <c r="AI3368">
        <v>1</v>
      </c>
      <c r="AJ3368">
        <v>1</v>
      </c>
      <c r="AK3368" t="str">
        <f t="shared" ca="1" si="475"/>
        <v>960704153</v>
      </c>
      <c r="AL3368" s="1">
        <v>1</v>
      </c>
      <c r="AN3368">
        <v>2000003369</v>
      </c>
      <c r="AO3368">
        <v>1</v>
      </c>
      <c r="AP3368">
        <v>2005</v>
      </c>
      <c r="AQ3368" s="4">
        <f t="shared" ca="1" si="471"/>
        <v>40070</v>
      </c>
      <c r="AR3368" t="s">
        <v>135</v>
      </c>
      <c r="AS3368" s="6">
        <v>1</v>
      </c>
      <c r="AT3368">
        <v>2000003369</v>
      </c>
      <c r="AU3368">
        <f t="shared" ca="1" si="472"/>
        <v>2</v>
      </c>
      <c r="AV3368">
        <v>2003</v>
      </c>
      <c r="AW3368">
        <f t="shared" ca="1" si="473"/>
        <v>1</v>
      </c>
      <c r="AX3368" t="s">
        <v>136</v>
      </c>
      <c r="AY3368" s="1">
        <v>1</v>
      </c>
      <c r="BA3368">
        <v>2000003369</v>
      </c>
      <c r="BB3368">
        <f t="shared" ca="1" si="476"/>
        <v>1692</v>
      </c>
      <c r="BC3368" t="s">
        <v>138</v>
      </c>
      <c r="BD3368">
        <v>1</v>
      </c>
    </row>
    <row r="3369" spans="1:56" x14ac:dyDescent="0.25">
      <c r="A3369">
        <v>2000003370</v>
      </c>
      <c r="B3369" t="s">
        <v>104</v>
      </c>
      <c r="C3369" t="str">
        <f t="shared" si="468"/>
        <v>HERRERA DOMINGUEZ</v>
      </c>
      <c r="D3369" s="8">
        <f t="shared" ca="1" si="469"/>
        <v>40244</v>
      </c>
      <c r="E3369">
        <v>2</v>
      </c>
      <c r="F3369" s="1">
        <v>1</v>
      </c>
      <c r="H3369">
        <v>2000003370</v>
      </c>
      <c r="I3369" t="s">
        <v>81</v>
      </c>
      <c r="J3369" t="s">
        <v>56</v>
      </c>
      <c r="K3369">
        <v>1</v>
      </c>
      <c r="L3369" s="1">
        <v>0</v>
      </c>
      <c r="N3369">
        <v>2000003370</v>
      </c>
      <c r="O3369">
        <v>1</v>
      </c>
      <c r="P3369">
        <f t="shared" ca="1" si="474"/>
        <v>67203354</v>
      </c>
      <c r="Q3369" t="s">
        <v>1</v>
      </c>
      <c r="R3369">
        <v>0</v>
      </c>
      <c r="S3369" s="1">
        <v>1</v>
      </c>
      <c r="U3369">
        <v>2000003370</v>
      </c>
      <c r="V3369">
        <v>2002</v>
      </c>
      <c r="W3369">
        <v>2</v>
      </c>
      <c r="X3369" s="4">
        <v>45218</v>
      </c>
      <c r="Y3369" t="s">
        <v>127</v>
      </c>
      <c r="Z3369" s="1">
        <v>1</v>
      </c>
      <c r="AB3369">
        <v>2000003370</v>
      </c>
      <c r="AC3369">
        <v>1</v>
      </c>
      <c r="AD3369" t="str">
        <f t="shared" ca="1" si="470"/>
        <v>aherrera@planeatec.com</v>
      </c>
      <c r="AE3369" s="1">
        <v>1</v>
      </c>
      <c r="AF3369" s="5" t="s">
        <v>131</v>
      </c>
      <c r="AH3369">
        <v>2000003370</v>
      </c>
      <c r="AI3369">
        <v>1</v>
      </c>
      <c r="AJ3369">
        <v>1</v>
      </c>
      <c r="AK3369" t="str">
        <f t="shared" ca="1" si="475"/>
        <v>992731544</v>
      </c>
      <c r="AL3369" s="1">
        <v>1</v>
      </c>
      <c r="AN3369">
        <v>2000003370</v>
      </c>
      <c r="AO3369">
        <v>1</v>
      </c>
      <c r="AP3369">
        <v>2005</v>
      </c>
      <c r="AQ3369" s="4">
        <f t="shared" ca="1" si="471"/>
        <v>40205</v>
      </c>
      <c r="AR3369" t="s">
        <v>135</v>
      </c>
      <c r="AS3369" s="6">
        <v>1</v>
      </c>
      <c r="AT3369">
        <v>2000003370</v>
      </c>
      <c r="AU3369">
        <f t="shared" ca="1" si="472"/>
        <v>1</v>
      </c>
      <c r="AV3369">
        <v>2003</v>
      </c>
      <c r="AW3369">
        <f t="shared" ca="1" si="473"/>
        <v>2</v>
      </c>
      <c r="AX3369" t="s">
        <v>136</v>
      </c>
      <c r="AY3369" s="1">
        <v>1</v>
      </c>
      <c r="BA3369">
        <v>2000003370</v>
      </c>
      <c r="BB3369">
        <f t="shared" ca="1" si="476"/>
        <v>308</v>
      </c>
      <c r="BC3369" t="s">
        <v>138</v>
      </c>
      <c r="BD3369">
        <v>1</v>
      </c>
    </row>
    <row r="3370" spans="1:56" x14ac:dyDescent="0.25">
      <c r="A3370">
        <v>2000003371</v>
      </c>
      <c r="B3370" t="s">
        <v>105</v>
      </c>
      <c r="C3370" t="str">
        <f t="shared" si="468"/>
        <v>CRUZ RUIZ DE AZUA</v>
      </c>
      <c r="D3370" s="8">
        <f t="shared" ca="1" si="469"/>
        <v>40011</v>
      </c>
      <c r="E3370">
        <v>2</v>
      </c>
      <c r="F3370" s="1">
        <v>1</v>
      </c>
      <c r="H3370">
        <v>2000003371</v>
      </c>
      <c r="I3370" t="s">
        <v>82</v>
      </c>
      <c r="J3370" t="s">
        <v>57</v>
      </c>
      <c r="K3370">
        <v>1</v>
      </c>
      <c r="L3370" s="1">
        <v>0</v>
      </c>
      <c r="N3370">
        <v>2000003371</v>
      </c>
      <c r="O3370">
        <v>1</v>
      </c>
      <c r="P3370">
        <f t="shared" ca="1" si="474"/>
        <v>33604555</v>
      </c>
      <c r="Q3370" t="s">
        <v>1</v>
      </c>
      <c r="R3370">
        <v>0</v>
      </c>
      <c r="S3370" s="1">
        <v>1</v>
      </c>
      <c r="U3370">
        <v>2000003371</v>
      </c>
      <c r="V3370">
        <v>2002</v>
      </c>
      <c r="W3370">
        <v>2</v>
      </c>
      <c r="X3370" s="4">
        <v>45219</v>
      </c>
      <c r="Y3370" t="s">
        <v>127</v>
      </c>
      <c r="Z3370" s="1">
        <v>1</v>
      </c>
      <c r="AB3370">
        <v>2000003371</v>
      </c>
      <c r="AC3370">
        <v>1</v>
      </c>
      <c r="AD3370" t="str">
        <f t="shared" ca="1" si="470"/>
        <v>vcruz@yahoo.com</v>
      </c>
      <c r="AE3370" s="1">
        <v>1</v>
      </c>
      <c r="AF3370" s="5" t="s">
        <v>132</v>
      </c>
      <c r="AH3370">
        <v>2000003371</v>
      </c>
      <c r="AI3370">
        <v>1</v>
      </c>
      <c r="AJ3370">
        <v>1</v>
      </c>
      <c r="AK3370" t="str">
        <f t="shared" ca="1" si="475"/>
        <v>929973262</v>
      </c>
      <c r="AL3370" s="1">
        <v>1</v>
      </c>
      <c r="AN3370">
        <v>2000003371</v>
      </c>
      <c r="AO3370">
        <v>1</v>
      </c>
      <c r="AP3370">
        <v>2005</v>
      </c>
      <c r="AQ3370" s="4">
        <f t="shared" ca="1" si="471"/>
        <v>40161</v>
      </c>
      <c r="AR3370" t="s">
        <v>135</v>
      </c>
      <c r="AS3370" s="6">
        <v>1</v>
      </c>
      <c r="AT3370">
        <v>2000003371</v>
      </c>
      <c r="AU3370">
        <f t="shared" ca="1" si="472"/>
        <v>1</v>
      </c>
      <c r="AV3370">
        <v>2003</v>
      </c>
      <c r="AW3370">
        <f t="shared" ca="1" si="473"/>
        <v>2</v>
      </c>
      <c r="AX3370" t="s">
        <v>136</v>
      </c>
      <c r="AY3370" s="1">
        <v>1</v>
      </c>
      <c r="BA3370">
        <v>2000003371</v>
      </c>
      <c r="BB3370">
        <f t="shared" ca="1" si="476"/>
        <v>150</v>
      </c>
      <c r="BC3370" t="s">
        <v>138</v>
      </c>
      <c r="BD3370">
        <v>1</v>
      </c>
    </row>
    <row r="3371" spans="1:56" x14ac:dyDescent="0.25">
      <c r="A3371">
        <v>2000003372</v>
      </c>
      <c r="B3371" t="s">
        <v>106</v>
      </c>
      <c r="C3371" t="str">
        <f t="shared" si="468"/>
        <v>MENDEZ SANZ</v>
      </c>
      <c r="D3371" s="8">
        <f t="shared" ca="1" si="469"/>
        <v>40262</v>
      </c>
      <c r="E3371">
        <v>2</v>
      </c>
      <c r="F3371" s="1">
        <v>1</v>
      </c>
      <c r="H3371">
        <v>2000003372</v>
      </c>
      <c r="I3371" t="s">
        <v>83</v>
      </c>
      <c r="J3371" t="s">
        <v>58</v>
      </c>
      <c r="K3371">
        <v>1</v>
      </c>
      <c r="L3371" s="1">
        <v>0</v>
      </c>
      <c r="N3371">
        <v>2000003372</v>
      </c>
      <c r="O3371">
        <v>1</v>
      </c>
      <c r="P3371">
        <f t="shared" ca="1" si="474"/>
        <v>22934295</v>
      </c>
      <c r="Q3371" t="s">
        <v>1</v>
      </c>
      <c r="R3371">
        <v>0</v>
      </c>
      <c r="S3371" s="1">
        <v>1</v>
      </c>
      <c r="U3371">
        <v>2000003372</v>
      </c>
      <c r="V3371">
        <v>2002</v>
      </c>
      <c r="W3371">
        <v>2</v>
      </c>
      <c r="X3371" s="4">
        <v>45220</v>
      </c>
      <c r="Y3371" t="s">
        <v>127</v>
      </c>
      <c r="Z3371" s="1">
        <v>1</v>
      </c>
      <c r="AB3371">
        <v>2000003372</v>
      </c>
      <c r="AC3371">
        <v>1</v>
      </c>
      <c r="AD3371" t="str">
        <f t="shared" ca="1" si="470"/>
        <v>lmendez@planeatec.com</v>
      </c>
      <c r="AE3371" s="1">
        <v>1</v>
      </c>
      <c r="AF3371" s="5" t="s">
        <v>131</v>
      </c>
      <c r="AH3371">
        <v>2000003372</v>
      </c>
      <c r="AI3371">
        <v>1</v>
      </c>
      <c r="AJ3371">
        <v>1</v>
      </c>
      <c r="AK3371" t="str">
        <f t="shared" ca="1" si="475"/>
        <v>976394679</v>
      </c>
      <c r="AL3371" s="1">
        <v>1</v>
      </c>
      <c r="AN3371">
        <v>2000003372</v>
      </c>
      <c r="AO3371">
        <v>1</v>
      </c>
      <c r="AP3371">
        <v>2005</v>
      </c>
      <c r="AQ3371" s="4">
        <f t="shared" ca="1" si="471"/>
        <v>40405</v>
      </c>
      <c r="AR3371" t="s">
        <v>135</v>
      </c>
      <c r="AS3371" s="6">
        <v>1</v>
      </c>
      <c r="AT3371">
        <v>2000003372</v>
      </c>
      <c r="AU3371">
        <f t="shared" ca="1" si="472"/>
        <v>1</v>
      </c>
      <c r="AV3371">
        <v>2003</v>
      </c>
      <c r="AW3371">
        <f t="shared" ca="1" si="473"/>
        <v>1</v>
      </c>
      <c r="AX3371" t="s">
        <v>136</v>
      </c>
      <c r="AY3371" s="1">
        <v>1</v>
      </c>
      <c r="BA3371">
        <v>2000003372</v>
      </c>
      <c r="BB3371">
        <f t="shared" ca="1" si="476"/>
        <v>3043</v>
      </c>
      <c r="BC3371" t="s">
        <v>138</v>
      </c>
      <c r="BD3371">
        <v>1</v>
      </c>
    </row>
    <row r="3372" spans="1:56" x14ac:dyDescent="0.25">
      <c r="A3372">
        <v>2000003373</v>
      </c>
      <c r="B3372" t="s">
        <v>107</v>
      </c>
      <c r="C3372" t="str">
        <f t="shared" si="468"/>
        <v>MARIN ARMENTIA</v>
      </c>
      <c r="D3372" s="8">
        <f t="shared" ca="1" si="469"/>
        <v>39992</v>
      </c>
      <c r="E3372">
        <v>2</v>
      </c>
      <c r="F3372" s="1">
        <v>1</v>
      </c>
      <c r="H3372">
        <v>2000003373</v>
      </c>
      <c r="I3372" t="s">
        <v>84</v>
      </c>
      <c r="J3372" t="s">
        <v>59</v>
      </c>
      <c r="K3372">
        <v>1</v>
      </c>
      <c r="L3372" s="1">
        <v>0</v>
      </c>
      <c r="N3372">
        <v>2000003373</v>
      </c>
      <c r="O3372">
        <v>1</v>
      </c>
      <c r="P3372">
        <f t="shared" ca="1" si="474"/>
        <v>58377757</v>
      </c>
      <c r="Q3372" t="s">
        <v>1</v>
      </c>
      <c r="R3372">
        <v>0</v>
      </c>
      <c r="S3372" s="1">
        <v>1</v>
      </c>
      <c r="U3372">
        <v>2000003373</v>
      </c>
      <c r="V3372">
        <v>2002</v>
      </c>
      <c r="W3372">
        <v>2</v>
      </c>
      <c r="X3372" s="4">
        <v>45221</v>
      </c>
      <c r="Y3372" t="s">
        <v>127</v>
      </c>
      <c r="Z3372" s="1">
        <v>1</v>
      </c>
      <c r="AB3372">
        <v>2000003373</v>
      </c>
      <c r="AC3372">
        <v>1</v>
      </c>
      <c r="AD3372" t="str">
        <f t="shared" ca="1" si="470"/>
        <v>qmarin@hotmail.com</v>
      </c>
      <c r="AE3372" s="1">
        <v>1</v>
      </c>
      <c r="AF3372" s="5" t="s">
        <v>129</v>
      </c>
      <c r="AH3372">
        <v>2000003373</v>
      </c>
      <c r="AI3372">
        <v>1</v>
      </c>
      <c r="AJ3372">
        <v>1</v>
      </c>
      <c r="AK3372" t="str">
        <f t="shared" ca="1" si="475"/>
        <v>963131583</v>
      </c>
      <c r="AL3372" s="1">
        <v>1</v>
      </c>
      <c r="AN3372">
        <v>2000003373</v>
      </c>
      <c r="AO3372">
        <v>1</v>
      </c>
      <c r="AP3372">
        <v>2005</v>
      </c>
      <c r="AQ3372" s="4">
        <f t="shared" ca="1" si="471"/>
        <v>40088</v>
      </c>
      <c r="AR3372" t="s">
        <v>135</v>
      </c>
      <c r="AS3372" s="6">
        <v>1</v>
      </c>
      <c r="AT3372">
        <v>2000003373</v>
      </c>
      <c r="AU3372">
        <f t="shared" ca="1" si="472"/>
        <v>2</v>
      </c>
      <c r="AV3372">
        <v>2003</v>
      </c>
      <c r="AW3372">
        <f t="shared" ca="1" si="473"/>
        <v>1</v>
      </c>
      <c r="AX3372" t="s">
        <v>136</v>
      </c>
      <c r="AY3372" s="1">
        <v>1</v>
      </c>
      <c r="BA3372">
        <v>2000003373</v>
      </c>
      <c r="BB3372">
        <f t="shared" ca="1" si="476"/>
        <v>1628</v>
      </c>
      <c r="BC3372" t="s">
        <v>138</v>
      </c>
      <c r="BD3372">
        <v>1</v>
      </c>
    </row>
    <row r="3373" spans="1:56" x14ac:dyDescent="0.25">
      <c r="A3373">
        <v>2000003374</v>
      </c>
      <c r="B3373" t="s">
        <v>108</v>
      </c>
      <c r="C3373" t="str">
        <f t="shared" si="468"/>
        <v>FERREIRA OCHOA</v>
      </c>
      <c r="D3373" s="8">
        <f t="shared" ca="1" si="469"/>
        <v>40138</v>
      </c>
      <c r="E3373">
        <v>2</v>
      </c>
      <c r="F3373" s="1">
        <v>1</v>
      </c>
      <c r="H3373">
        <v>2000003374</v>
      </c>
      <c r="I3373" t="s">
        <v>85</v>
      </c>
      <c r="J3373" t="s">
        <v>60</v>
      </c>
      <c r="K3373">
        <v>1</v>
      </c>
      <c r="L3373" s="1">
        <v>0</v>
      </c>
      <c r="N3373">
        <v>2000003374</v>
      </c>
      <c r="O3373">
        <v>1</v>
      </c>
      <c r="P3373">
        <f t="shared" ca="1" si="474"/>
        <v>75717351</v>
      </c>
      <c r="Q3373" t="s">
        <v>1</v>
      </c>
      <c r="R3373">
        <v>0</v>
      </c>
      <c r="S3373" s="1">
        <v>1</v>
      </c>
      <c r="U3373">
        <v>2000003374</v>
      </c>
      <c r="V3373">
        <v>2002</v>
      </c>
      <c r="W3373">
        <v>2</v>
      </c>
      <c r="X3373" s="4">
        <v>45222</v>
      </c>
      <c r="Y3373" t="s">
        <v>127</v>
      </c>
      <c r="Z3373" s="1">
        <v>1</v>
      </c>
      <c r="AB3373">
        <v>2000003374</v>
      </c>
      <c r="AC3373">
        <v>1</v>
      </c>
      <c r="AD3373" t="str">
        <f t="shared" ca="1" si="470"/>
        <v>iferreira@gmail.com</v>
      </c>
      <c r="AE3373" s="1">
        <v>1</v>
      </c>
      <c r="AF3373" s="5" t="s">
        <v>130</v>
      </c>
      <c r="AH3373">
        <v>2000003374</v>
      </c>
      <c r="AI3373">
        <v>1</v>
      </c>
      <c r="AJ3373">
        <v>1</v>
      </c>
      <c r="AK3373" t="str">
        <f t="shared" ca="1" si="475"/>
        <v>942599186</v>
      </c>
      <c r="AL3373" s="1">
        <v>1</v>
      </c>
      <c r="AN3373">
        <v>2000003374</v>
      </c>
      <c r="AO3373">
        <v>1</v>
      </c>
      <c r="AP3373">
        <v>2005</v>
      </c>
      <c r="AQ3373" s="4">
        <f t="shared" ca="1" si="471"/>
        <v>40142</v>
      </c>
      <c r="AR3373" t="s">
        <v>135</v>
      </c>
      <c r="AS3373" s="6">
        <v>1</v>
      </c>
      <c r="AT3373">
        <v>2000003374</v>
      </c>
      <c r="AU3373">
        <f t="shared" ca="1" si="472"/>
        <v>2</v>
      </c>
      <c r="AV3373">
        <v>2003</v>
      </c>
      <c r="AW3373">
        <f t="shared" ca="1" si="473"/>
        <v>2</v>
      </c>
      <c r="AX3373" t="s">
        <v>136</v>
      </c>
      <c r="AY3373" s="1">
        <v>1</v>
      </c>
      <c r="BA3373">
        <v>2000003374</v>
      </c>
      <c r="BB3373">
        <f t="shared" ca="1" si="476"/>
        <v>290</v>
      </c>
      <c r="BC3373" t="s">
        <v>138</v>
      </c>
      <c r="BD3373">
        <v>1</v>
      </c>
    </row>
    <row r="3374" spans="1:56" x14ac:dyDescent="0.25">
      <c r="A3374">
        <v>2000003375</v>
      </c>
      <c r="B3374" t="s">
        <v>109</v>
      </c>
      <c r="C3374" t="str">
        <f t="shared" si="468"/>
        <v>MENDOZA DELGADO</v>
      </c>
      <c r="D3374" s="8">
        <f t="shared" ca="1" si="469"/>
        <v>39978</v>
      </c>
      <c r="E3374">
        <v>2</v>
      </c>
      <c r="F3374" s="1">
        <v>1</v>
      </c>
      <c r="H3374">
        <v>2000003375</v>
      </c>
      <c r="I3374" t="s">
        <v>86</v>
      </c>
      <c r="J3374" t="s">
        <v>61</v>
      </c>
      <c r="K3374">
        <v>1</v>
      </c>
      <c r="L3374" s="1">
        <v>0</v>
      </c>
      <c r="N3374">
        <v>2000003375</v>
      </c>
      <c r="O3374">
        <v>1</v>
      </c>
      <c r="P3374">
        <f t="shared" ca="1" si="474"/>
        <v>36673748</v>
      </c>
      <c r="Q3374" t="s">
        <v>1</v>
      </c>
      <c r="R3374">
        <v>0</v>
      </c>
      <c r="S3374" s="1">
        <v>1</v>
      </c>
      <c r="U3374">
        <v>2000003375</v>
      </c>
      <c r="V3374">
        <v>2002</v>
      </c>
      <c r="W3374">
        <v>2</v>
      </c>
      <c r="X3374" s="4">
        <v>45223</v>
      </c>
      <c r="Y3374" t="s">
        <v>127</v>
      </c>
      <c r="Z3374" s="1">
        <v>1</v>
      </c>
      <c r="AB3374">
        <v>2000003375</v>
      </c>
      <c r="AC3374">
        <v>1</v>
      </c>
      <c r="AD3374" t="str">
        <f t="shared" ca="1" si="470"/>
        <v>zmendoza@planeatec.com</v>
      </c>
      <c r="AE3374" s="1">
        <v>1</v>
      </c>
      <c r="AF3374" s="5" t="s">
        <v>131</v>
      </c>
      <c r="AH3374">
        <v>2000003375</v>
      </c>
      <c r="AI3374">
        <v>1</v>
      </c>
      <c r="AJ3374">
        <v>1</v>
      </c>
      <c r="AK3374" t="str">
        <f t="shared" ca="1" si="475"/>
        <v>994630065</v>
      </c>
      <c r="AL3374" s="1">
        <v>1</v>
      </c>
      <c r="AN3374">
        <v>2000003375</v>
      </c>
      <c r="AO3374">
        <v>1</v>
      </c>
      <c r="AP3374">
        <v>2005</v>
      </c>
      <c r="AQ3374" s="4">
        <f t="shared" ca="1" si="471"/>
        <v>40138</v>
      </c>
      <c r="AR3374" t="s">
        <v>135</v>
      </c>
      <c r="AS3374" s="6">
        <v>1</v>
      </c>
      <c r="AT3374">
        <v>2000003375</v>
      </c>
      <c r="AU3374">
        <f t="shared" ca="1" si="472"/>
        <v>2</v>
      </c>
      <c r="AV3374">
        <v>2003</v>
      </c>
      <c r="AW3374">
        <f t="shared" ca="1" si="473"/>
        <v>2</v>
      </c>
      <c r="AX3374" t="s">
        <v>136</v>
      </c>
      <c r="AY3374" s="1">
        <v>1</v>
      </c>
      <c r="BA3374">
        <v>2000003375</v>
      </c>
      <c r="BB3374">
        <f t="shared" ca="1" si="476"/>
        <v>1357</v>
      </c>
      <c r="BC3374" t="s">
        <v>138</v>
      </c>
      <c r="BD3374">
        <v>1</v>
      </c>
    </row>
    <row r="3375" spans="1:56" x14ac:dyDescent="0.25">
      <c r="A3375">
        <v>2000003376</v>
      </c>
      <c r="B3375" t="s">
        <v>110</v>
      </c>
      <c r="C3375" t="str">
        <f t="shared" si="468"/>
        <v>VASQUEZ RAMIREZ</v>
      </c>
      <c r="D3375" s="8">
        <f t="shared" ca="1" si="469"/>
        <v>40380</v>
      </c>
      <c r="E3375">
        <v>2</v>
      </c>
      <c r="F3375" s="1">
        <v>1</v>
      </c>
      <c r="H3375">
        <v>2000003376</v>
      </c>
      <c r="I3375" t="s">
        <v>87</v>
      </c>
      <c r="J3375" t="s">
        <v>62</v>
      </c>
      <c r="K3375">
        <v>1</v>
      </c>
      <c r="L3375" s="1">
        <v>0</v>
      </c>
      <c r="N3375">
        <v>2000003376</v>
      </c>
      <c r="O3375">
        <v>1</v>
      </c>
      <c r="P3375">
        <f t="shared" ca="1" si="474"/>
        <v>81940770</v>
      </c>
      <c r="Q3375" t="s">
        <v>1</v>
      </c>
      <c r="R3375">
        <v>0</v>
      </c>
      <c r="S3375" s="1">
        <v>1</v>
      </c>
      <c r="U3375">
        <v>2000003376</v>
      </c>
      <c r="V3375">
        <v>2002</v>
      </c>
      <c r="W3375">
        <v>2</v>
      </c>
      <c r="X3375" s="4">
        <v>45224</v>
      </c>
      <c r="Y3375" t="s">
        <v>127</v>
      </c>
      <c r="Z3375" s="1">
        <v>1</v>
      </c>
      <c r="AB3375">
        <v>2000003376</v>
      </c>
      <c r="AC3375">
        <v>1</v>
      </c>
      <c r="AD3375" t="str">
        <f t="shared" ca="1" si="470"/>
        <v>zvasquez@yahoo.com</v>
      </c>
      <c r="AE3375" s="1">
        <v>1</v>
      </c>
      <c r="AF3375" s="5" t="s">
        <v>132</v>
      </c>
      <c r="AH3375">
        <v>2000003376</v>
      </c>
      <c r="AI3375">
        <v>1</v>
      </c>
      <c r="AJ3375">
        <v>1</v>
      </c>
      <c r="AK3375" t="str">
        <f t="shared" ca="1" si="475"/>
        <v>949955332</v>
      </c>
      <c r="AL3375" s="1">
        <v>1</v>
      </c>
      <c r="AN3375">
        <v>2000003376</v>
      </c>
      <c r="AO3375">
        <v>1</v>
      </c>
      <c r="AP3375">
        <v>2005</v>
      </c>
      <c r="AQ3375" s="4">
        <f t="shared" ca="1" si="471"/>
        <v>40057</v>
      </c>
      <c r="AR3375" t="s">
        <v>135</v>
      </c>
      <c r="AS3375" s="6">
        <v>1</v>
      </c>
      <c r="AT3375">
        <v>2000003376</v>
      </c>
      <c r="AU3375">
        <f t="shared" ca="1" si="472"/>
        <v>2</v>
      </c>
      <c r="AV3375">
        <v>2003</v>
      </c>
      <c r="AW3375">
        <f t="shared" ca="1" si="473"/>
        <v>1</v>
      </c>
      <c r="AX3375" t="s">
        <v>136</v>
      </c>
      <c r="AY3375" s="1">
        <v>1</v>
      </c>
      <c r="BA3375">
        <v>2000003376</v>
      </c>
      <c r="BB3375">
        <f t="shared" ca="1" si="476"/>
        <v>397</v>
      </c>
      <c r="BC3375" t="s">
        <v>138</v>
      </c>
      <c r="BD3375">
        <v>1</v>
      </c>
    </row>
    <row r="3376" spans="1:56" x14ac:dyDescent="0.25">
      <c r="A3376">
        <v>2000003377</v>
      </c>
      <c r="B3376" t="s">
        <v>111</v>
      </c>
      <c r="C3376" t="str">
        <f t="shared" si="468"/>
        <v>CABRERA SANTOS</v>
      </c>
      <c r="D3376" s="8">
        <f t="shared" ca="1" si="469"/>
        <v>40338</v>
      </c>
      <c r="E3376">
        <v>2</v>
      </c>
      <c r="F3376" s="1">
        <v>1</v>
      </c>
      <c r="H3376">
        <v>2000003377</v>
      </c>
      <c r="I3376" t="s">
        <v>88</v>
      </c>
      <c r="J3376" t="s">
        <v>63</v>
      </c>
      <c r="K3376">
        <v>1</v>
      </c>
      <c r="L3376" s="1">
        <v>0</v>
      </c>
      <c r="N3376">
        <v>2000003377</v>
      </c>
      <c r="O3376">
        <v>1</v>
      </c>
      <c r="P3376">
        <f t="shared" ca="1" si="474"/>
        <v>48064038</v>
      </c>
      <c r="Q3376" t="s">
        <v>1</v>
      </c>
      <c r="R3376">
        <v>0</v>
      </c>
      <c r="S3376" s="1">
        <v>1</v>
      </c>
      <c r="U3376">
        <v>2000003377</v>
      </c>
      <c r="V3376">
        <v>2002</v>
      </c>
      <c r="W3376">
        <v>2</v>
      </c>
      <c r="X3376" s="4">
        <v>45225</v>
      </c>
      <c r="Y3376" t="s">
        <v>127</v>
      </c>
      <c r="Z3376" s="1">
        <v>1</v>
      </c>
      <c r="AB3376">
        <v>2000003377</v>
      </c>
      <c r="AC3376">
        <v>1</v>
      </c>
      <c r="AD3376" t="str">
        <f t="shared" ca="1" si="470"/>
        <v>vcabrera@planeatec.com</v>
      </c>
      <c r="AE3376" s="1">
        <v>1</v>
      </c>
      <c r="AF3376" s="5" t="s">
        <v>131</v>
      </c>
      <c r="AH3376">
        <v>2000003377</v>
      </c>
      <c r="AI3376">
        <v>1</v>
      </c>
      <c r="AJ3376">
        <v>1</v>
      </c>
      <c r="AK3376" t="str">
        <f t="shared" ca="1" si="475"/>
        <v>970282247</v>
      </c>
      <c r="AL3376" s="1">
        <v>1</v>
      </c>
      <c r="AN3376">
        <v>2000003377</v>
      </c>
      <c r="AO3376">
        <v>1</v>
      </c>
      <c r="AP3376">
        <v>2005</v>
      </c>
      <c r="AQ3376" s="4">
        <f t="shared" ca="1" si="471"/>
        <v>40123</v>
      </c>
      <c r="AR3376" t="s">
        <v>135</v>
      </c>
      <c r="AS3376" s="6">
        <v>1</v>
      </c>
      <c r="AT3376">
        <v>2000003377</v>
      </c>
      <c r="AU3376">
        <f t="shared" ca="1" si="472"/>
        <v>2</v>
      </c>
      <c r="AV3376">
        <v>2003</v>
      </c>
      <c r="AW3376">
        <f t="shared" ca="1" si="473"/>
        <v>2</v>
      </c>
      <c r="AX3376" t="s">
        <v>136</v>
      </c>
      <c r="AY3376" s="1">
        <v>1</v>
      </c>
      <c r="BA3376">
        <v>2000003377</v>
      </c>
      <c r="BB3376">
        <f t="shared" ca="1" si="476"/>
        <v>72</v>
      </c>
      <c r="BC3376" t="s">
        <v>138</v>
      </c>
      <c r="BD3376">
        <v>1</v>
      </c>
    </row>
    <row r="3377" spans="1:56" x14ac:dyDescent="0.25">
      <c r="A3377">
        <v>2000003378</v>
      </c>
      <c r="B3377" t="s">
        <v>112</v>
      </c>
      <c r="C3377" t="str">
        <f t="shared" si="468"/>
        <v>ZHANG LANDA</v>
      </c>
      <c r="D3377" s="8">
        <f t="shared" ca="1" si="469"/>
        <v>40407</v>
      </c>
      <c r="E3377">
        <v>2</v>
      </c>
      <c r="F3377" s="1">
        <v>1</v>
      </c>
      <c r="H3377">
        <v>2000003378</v>
      </c>
      <c r="I3377" t="s">
        <v>89</v>
      </c>
      <c r="J3377" t="s">
        <v>64</v>
      </c>
      <c r="K3377">
        <v>1</v>
      </c>
      <c r="L3377" s="1">
        <v>0</v>
      </c>
      <c r="N3377">
        <v>2000003378</v>
      </c>
      <c r="O3377">
        <v>1</v>
      </c>
      <c r="P3377">
        <f t="shared" ca="1" si="474"/>
        <v>43614557</v>
      </c>
      <c r="Q3377" t="s">
        <v>1</v>
      </c>
      <c r="R3377">
        <v>0</v>
      </c>
      <c r="S3377" s="1">
        <v>1</v>
      </c>
      <c r="U3377">
        <v>2000003378</v>
      </c>
      <c r="V3377">
        <v>2002</v>
      </c>
      <c r="W3377">
        <v>2</v>
      </c>
      <c r="X3377" s="4">
        <v>45226</v>
      </c>
      <c r="Y3377" t="s">
        <v>127</v>
      </c>
      <c r="Z3377" s="1">
        <v>1</v>
      </c>
      <c r="AB3377">
        <v>2000003378</v>
      </c>
      <c r="AC3377">
        <v>1</v>
      </c>
      <c r="AD3377" t="str">
        <f t="shared" ca="1" si="470"/>
        <v>bzhang@hotmail.com</v>
      </c>
      <c r="AE3377" s="1">
        <v>1</v>
      </c>
      <c r="AF3377" s="5" t="s">
        <v>129</v>
      </c>
      <c r="AH3377">
        <v>2000003378</v>
      </c>
      <c r="AI3377">
        <v>1</v>
      </c>
      <c r="AJ3377">
        <v>1</v>
      </c>
      <c r="AK3377" t="str">
        <f t="shared" ca="1" si="475"/>
        <v>962648901</v>
      </c>
      <c r="AL3377" s="1">
        <v>1</v>
      </c>
      <c r="AN3377">
        <v>2000003378</v>
      </c>
      <c r="AO3377">
        <v>1</v>
      </c>
      <c r="AP3377">
        <v>2005</v>
      </c>
      <c r="AQ3377" s="4">
        <f t="shared" ca="1" si="471"/>
        <v>40328</v>
      </c>
      <c r="AR3377" t="s">
        <v>135</v>
      </c>
      <c r="AS3377" s="6">
        <v>1</v>
      </c>
      <c r="AT3377">
        <v>2000003378</v>
      </c>
      <c r="AU3377">
        <f t="shared" ca="1" si="472"/>
        <v>2</v>
      </c>
      <c r="AV3377">
        <v>2003</v>
      </c>
      <c r="AW3377">
        <f t="shared" ca="1" si="473"/>
        <v>2</v>
      </c>
      <c r="AX3377" t="s">
        <v>136</v>
      </c>
      <c r="AY3377" s="1">
        <v>1</v>
      </c>
      <c r="BA3377">
        <v>2000003378</v>
      </c>
      <c r="BB3377">
        <f t="shared" ca="1" si="476"/>
        <v>2764</v>
      </c>
      <c r="BC3377" t="s">
        <v>138</v>
      </c>
      <c r="BD3377">
        <v>1</v>
      </c>
    </row>
    <row r="3378" spans="1:56" x14ac:dyDescent="0.25">
      <c r="A3378">
        <v>2000003379</v>
      </c>
      <c r="B3378" t="s">
        <v>113</v>
      </c>
      <c r="C3378" t="str">
        <f t="shared" si="468"/>
        <v>NUÑEZ ELORZA</v>
      </c>
      <c r="D3378" s="8">
        <f t="shared" ca="1" si="469"/>
        <v>40100</v>
      </c>
      <c r="E3378">
        <v>2</v>
      </c>
      <c r="F3378" s="1">
        <v>1</v>
      </c>
      <c r="H3378">
        <v>2000003379</v>
      </c>
      <c r="I3378" t="s">
        <v>90</v>
      </c>
      <c r="J3378" t="s">
        <v>65</v>
      </c>
      <c r="K3378">
        <v>1</v>
      </c>
      <c r="L3378" s="1">
        <v>0</v>
      </c>
      <c r="N3378">
        <v>2000003379</v>
      </c>
      <c r="O3378">
        <v>1</v>
      </c>
      <c r="P3378">
        <f t="shared" ca="1" si="474"/>
        <v>24020680</v>
      </c>
      <c r="Q3378" t="s">
        <v>1</v>
      </c>
      <c r="R3378">
        <v>0</v>
      </c>
      <c r="S3378" s="1">
        <v>1</v>
      </c>
      <c r="U3378">
        <v>2000003379</v>
      </c>
      <c r="V3378">
        <v>2002</v>
      </c>
      <c r="W3378">
        <v>2</v>
      </c>
      <c r="X3378" s="4">
        <v>45227</v>
      </c>
      <c r="Y3378" t="s">
        <v>127</v>
      </c>
      <c r="Z3378" s="1">
        <v>1</v>
      </c>
      <c r="AB3378">
        <v>2000003379</v>
      </c>
      <c r="AC3378">
        <v>1</v>
      </c>
      <c r="AD3378" t="str">
        <f t="shared" ca="1" si="470"/>
        <v>znuñez@gmail.com</v>
      </c>
      <c r="AE3378" s="1">
        <v>1</v>
      </c>
      <c r="AF3378" s="5" t="s">
        <v>130</v>
      </c>
      <c r="AH3378">
        <v>2000003379</v>
      </c>
      <c r="AI3378">
        <v>1</v>
      </c>
      <c r="AJ3378">
        <v>1</v>
      </c>
      <c r="AK3378" t="str">
        <f t="shared" ca="1" si="475"/>
        <v>987473173</v>
      </c>
      <c r="AL3378" s="1">
        <v>1</v>
      </c>
      <c r="AN3378">
        <v>2000003379</v>
      </c>
      <c r="AO3378">
        <v>1</v>
      </c>
      <c r="AP3378">
        <v>2005</v>
      </c>
      <c r="AQ3378" s="4">
        <f t="shared" ca="1" si="471"/>
        <v>40254</v>
      </c>
      <c r="AR3378" t="s">
        <v>135</v>
      </c>
      <c r="AS3378" s="6">
        <v>1</v>
      </c>
      <c r="AT3378">
        <v>2000003379</v>
      </c>
      <c r="AU3378">
        <f t="shared" ca="1" si="472"/>
        <v>1</v>
      </c>
      <c r="AV3378">
        <v>2003</v>
      </c>
      <c r="AW3378">
        <f t="shared" ca="1" si="473"/>
        <v>1</v>
      </c>
      <c r="AX3378" t="s">
        <v>136</v>
      </c>
      <c r="AY3378" s="1">
        <v>1</v>
      </c>
      <c r="BA3378">
        <v>2000003379</v>
      </c>
      <c r="BB3378">
        <f t="shared" ca="1" si="476"/>
        <v>922</v>
      </c>
      <c r="BC3378" t="s">
        <v>138</v>
      </c>
      <c r="BD3378">
        <v>1</v>
      </c>
    </row>
    <row r="3379" spans="1:56" x14ac:dyDescent="0.25">
      <c r="A3379">
        <v>2000003380</v>
      </c>
      <c r="B3379" t="s">
        <v>114</v>
      </c>
      <c r="C3379" t="str">
        <f t="shared" si="468"/>
        <v>DOS SANTOS CASTILLO</v>
      </c>
      <c r="D3379" s="8">
        <f t="shared" ca="1" si="469"/>
        <v>40241</v>
      </c>
      <c r="E3379">
        <v>2</v>
      </c>
      <c r="F3379" s="1">
        <v>1</v>
      </c>
      <c r="H3379">
        <v>2000003380</v>
      </c>
      <c r="I3379" t="s">
        <v>91</v>
      </c>
      <c r="J3379" t="s">
        <v>66</v>
      </c>
      <c r="K3379">
        <v>1</v>
      </c>
      <c r="L3379" s="1">
        <v>0</v>
      </c>
      <c r="N3379">
        <v>2000003380</v>
      </c>
      <c r="O3379">
        <v>1</v>
      </c>
      <c r="P3379">
        <f t="shared" ca="1" si="474"/>
        <v>93902801</v>
      </c>
      <c r="Q3379" t="s">
        <v>1</v>
      </c>
      <c r="R3379">
        <v>0</v>
      </c>
      <c r="S3379" s="1">
        <v>1</v>
      </c>
      <c r="U3379">
        <v>2000003380</v>
      </c>
      <c r="V3379">
        <v>2002</v>
      </c>
      <c r="W3379">
        <v>2</v>
      </c>
      <c r="X3379" s="4">
        <v>45228</v>
      </c>
      <c r="Y3379" t="s">
        <v>127</v>
      </c>
      <c r="Z3379" s="1">
        <v>1</v>
      </c>
      <c r="AB3379">
        <v>2000003380</v>
      </c>
      <c r="AC3379">
        <v>1</v>
      </c>
      <c r="AD3379" t="str">
        <f t="shared" ca="1" si="470"/>
        <v>kdos santos@planeatec.com</v>
      </c>
      <c r="AE3379" s="1">
        <v>1</v>
      </c>
      <c r="AF3379" s="5" t="s">
        <v>131</v>
      </c>
      <c r="AH3379">
        <v>2000003380</v>
      </c>
      <c r="AI3379">
        <v>1</v>
      </c>
      <c r="AJ3379">
        <v>1</v>
      </c>
      <c r="AK3379" t="str">
        <f t="shared" ca="1" si="475"/>
        <v>986394800</v>
      </c>
      <c r="AL3379" s="1">
        <v>1</v>
      </c>
      <c r="AN3379">
        <v>2000003380</v>
      </c>
      <c r="AO3379">
        <v>1</v>
      </c>
      <c r="AP3379">
        <v>2005</v>
      </c>
      <c r="AQ3379" s="4">
        <f t="shared" ca="1" si="471"/>
        <v>40028</v>
      </c>
      <c r="AR3379" t="s">
        <v>135</v>
      </c>
      <c r="AS3379" s="6">
        <v>1</v>
      </c>
      <c r="AT3379">
        <v>2000003380</v>
      </c>
      <c r="AU3379">
        <f t="shared" ca="1" si="472"/>
        <v>1</v>
      </c>
      <c r="AV3379">
        <v>2003</v>
      </c>
      <c r="AW3379">
        <f t="shared" ca="1" si="473"/>
        <v>2</v>
      </c>
      <c r="AX3379" t="s">
        <v>136</v>
      </c>
      <c r="AY3379" s="1">
        <v>1</v>
      </c>
      <c r="BA3379">
        <v>2000003380</v>
      </c>
      <c r="BB3379">
        <f t="shared" ca="1" si="476"/>
        <v>2293</v>
      </c>
      <c r="BC3379" t="s">
        <v>138</v>
      </c>
      <c r="BD3379">
        <v>1</v>
      </c>
    </row>
    <row r="3380" spans="1:56" x14ac:dyDescent="0.25">
      <c r="A3380">
        <v>2000003381</v>
      </c>
      <c r="B3380" t="s">
        <v>115</v>
      </c>
      <c r="C3380" t="str">
        <f t="shared" si="468"/>
        <v>PISFIL SANZ</v>
      </c>
      <c r="D3380" s="8">
        <f t="shared" ca="1" si="469"/>
        <v>40271</v>
      </c>
      <c r="E3380">
        <v>2</v>
      </c>
      <c r="F3380" s="1">
        <v>1</v>
      </c>
      <c r="H3380">
        <v>2000003381</v>
      </c>
      <c r="I3380" t="s">
        <v>3</v>
      </c>
      <c r="J3380" t="s">
        <v>58</v>
      </c>
      <c r="K3380">
        <v>1</v>
      </c>
      <c r="L3380" s="1">
        <v>0</v>
      </c>
      <c r="N3380">
        <v>2000003381</v>
      </c>
      <c r="O3380">
        <v>1</v>
      </c>
      <c r="P3380">
        <f t="shared" ca="1" si="474"/>
        <v>96704855</v>
      </c>
      <c r="Q3380" t="s">
        <v>1</v>
      </c>
      <c r="R3380">
        <v>0</v>
      </c>
      <c r="S3380" s="1">
        <v>1</v>
      </c>
      <c r="U3380">
        <v>2000003381</v>
      </c>
      <c r="V3380">
        <v>2002</v>
      </c>
      <c r="W3380">
        <v>2</v>
      </c>
      <c r="X3380" s="4">
        <v>45229</v>
      </c>
      <c r="Y3380" t="s">
        <v>127</v>
      </c>
      <c r="Z3380" s="1">
        <v>1</v>
      </c>
      <c r="AB3380">
        <v>2000003381</v>
      </c>
      <c r="AC3380">
        <v>1</v>
      </c>
      <c r="AD3380" t="str">
        <f t="shared" ca="1" si="470"/>
        <v>xpisfil@yahoo.com</v>
      </c>
      <c r="AE3380" s="1">
        <v>1</v>
      </c>
      <c r="AF3380" s="5" t="s">
        <v>132</v>
      </c>
      <c r="AH3380">
        <v>2000003381</v>
      </c>
      <c r="AI3380">
        <v>1</v>
      </c>
      <c r="AJ3380">
        <v>1</v>
      </c>
      <c r="AK3380" t="str">
        <f t="shared" ca="1" si="475"/>
        <v>952647058</v>
      </c>
      <c r="AL3380" s="1">
        <v>1</v>
      </c>
      <c r="AN3380">
        <v>2000003381</v>
      </c>
      <c r="AO3380">
        <v>1</v>
      </c>
      <c r="AP3380">
        <v>2005</v>
      </c>
      <c r="AQ3380" s="4">
        <f t="shared" ca="1" si="471"/>
        <v>40361</v>
      </c>
      <c r="AR3380" t="s">
        <v>135</v>
      </c>
      <c r="AS3380" s="6">
        <v>1</v>
      </c>
      <c r="AT3380">
        <v>2000003381</v>
      </c>
      <c r="AU3380">
        <f t="shared" ca="1" si="472"/>
        <v>2</v>
      </c>
      <c r="AV3380">
        <v>2003</v>
      </c>
      <c r="AW3380">
        <f t="shared" ca="1" si="473"/>
        <v>1</v>
      </c>
      <c r="AX3380" t="s">
        <v>136</v>
      </c>
      <c r="AY3380" s="1">
        <v>1</v>
      </c>
      <c r="BA3380">
        <v>2000003381</v>
      </c>
      <c r="BB3380">
        <f t="shared" ca="1" si="476"/>
        <v>3273</v>
      </c>
      <c r="BC3380" t="s">
        <v>138</v>
      </c>
      <c r="BD3380">
        <v>1</v>
      </c>
    </row>
    <row r="3381" spans="1:56" x14ac:dyDescent="0.25">
      <c r="A3381">
        <v>2000003382</v>
      </c>
      <c r="B3381" t="s">
        <v>116</v>
      </c>
      <c r="C3381" t="str">
        <f t="shared" si="468"/>
        <v>PUEMAPE ARMENTIA</v>
      </c>
      <c r="D3381" s="8">
        <f t="shared" ca="1" si="469"/>
        <v>40261</v>
      </c>
      <c r="E3381">
        <v>2</v>
      </c>
      <c r="F3381" s="1">
        <v>1</v>
      </c>
      <c r="H3381">
        <v>2000003382</v>
      </c>
      <c r="I3381" t="s">
        <v>4</v>
      </c>
      <c r="J3381" t="s">
        <v>59</v>
      </c>
      <c r="K3381">
        <v>1</v>
      </c>
      <c r="L3381" s="1">
        <v>0</v>
      </c>
      <c r="N3381">
        <v>2000003382</v>
      </c>
      <c r="O3381">
        <v>1</v>
      </c>
      <c r="P3381">
        <f t="shared" ca="1" si="474"/>
        <v>48274864</v>
      </c>
      <c r="Q3381" t="s">
        <v>1</v>
      </c>
      <c r="R3381">
        <v>0</v>
      </c>
      <c r="S3381" s="1">
        <v>1</v>
      </c>
      <c r="U3381">
        <v>2000003382</v>
      </c>
      <c r="V3381">
        <v>2002</v>
      </c>
      <c r="W3381">
        <v>2</v>
      </c>
      <c r="X3381" s="4">
        <v>45230</v>
      </c>
      <c r="Y3381" t="s">
        <v>127</v>
      </c>
      <c r="Z3381" s="1">
        <v>1</v>
      </c>
      <c r="AB3381">
        <v>2000003382</v>
      </c>
      <c r="AC3381">
        <v>1</v>
      </c>
      <c r="AD3381" t="str">
        <f t="shared" ca="1" si="470"/>
        <v>ppuemape@planeatec.com</v>
      </c>
      <c r="AE3381" s="1">
        <v>1</v>
      </c>
      <c r="AF3381" s="5" t="s">
        <v>131</v>
      </c>
      <c r="AH3381">
        <v>2000003382</v>
      </c>
      <c r="AI3381">
        <v>1</v>
      </c>
      <c r="AJ3381">
        <v>1</v>
      </c>
      <c r="AK3381" t="str">
        <f t="shared" ca="1" si="475"/>
        <v>926894775</v>
      </c>
      <c r="AL3381" s="1">
        <v>1</v>
      </c>
      <c r="AN3381">
        <v>2000003382</v>
      </c>
      <c r="AO3381">
        <v>1</v>
      </c>
      <c r="AP3381">
        <v>2005</v>
      </c>
      <c r="AQ3381" s="4">
        <f t="shared" ca="1" si="471"/>
        <v>40309</v>
      </c>
      <c r="AR3381" t="s">
        <v>135</v>
      </c>
      <c r="AS3381" s="6">
        <v>1</v>
      </c>
      <c r="AT3381">
        <v>2000003382</v>
      </c>
      <c r="AU3381">
        <f t="shared" ca="1" si="472"/>
        <v>2</v>
      </c>
      <c r="AV3381">
        <v>2003</v>
      </c>
      <c r="AW3381">
        <f t="shared" ca="1" si="473"/>
        <v>2</v>
      </c>
      <c r="AX3381" t="s">
        <v>136</v>
      </c>
      <c r="AY3381" s="1">
        <v>1</v>
      </c>
      <c r="BA3381">
        <v>2000003382</v>
      </c>
      <c r="BB3381">
        <f t="shared" ca="1" si="476"/>
        <v>235</v>
      </c>
      <c r="BC3381" t="s">
        <v>138</v>
      </c>
      <c r="BD3381">
        <v>1</v>
      </c>
    </row>
    <row r="3382" spans="1:56" x14ac:dyDescent="0.25">
      <c r="A3382">
        <v>2000003383</v>
      </c>
      <c r="B3382" t="s">
        <v>117</v>
      </c>
      <c r="C3382" t="str">
        <f t="shared" si="468"/>
        <v>FLORES OCHOA</v>
      </c>
      <c r="D3382" s="8">
        <f t="shared" ca="1" si="469"/>
        <v>40146</v>
      </c>
      <c r="E3382">
        <v>2</v>
      </c>
      <c r="F3382" s="1">
        <v>1</v>
      </c>
      <c r="H3382">
        <v>2000003383</v>
      </c>
      <c r="I3382" t="s">
        <v>5</v>
      </c>
      <c r="J3382" t="s">
        <v>60</v>
      </c>
      <c r="K3382">
        <v>1</v>
      </c>
      <c r="L3382" s="1">
        <v>0</v>
      </c>
      <c r="N3382">
        <v>2000003383</v>
      </c>
      <c r="O3382">
        <v>1</v>
      </c>
      <c r="P3382">
        <f t="shared" ca="1" si="474"/>
        <v>97999659</v>
      </c>
      <c r="Q3382" t="s">
        <v>1</v>
      </c>
      <c r="R3382">
        <v>0</v>
      </c>
      <c r="S3382" s="1">
        <v>1</v>
      </c>
      <c r="U3382">
        <v>2000003383</v>
      </c>
      <c r="V3382">
        <v>2002</v>
      </c>
      <c r="W3382">
        <v>2</v>
      </c>
      <c r="X3382" s="4">
        <v>45231</v>
      </c>
      <c r="Y3382" t="s">
        <v>127</v>
      </c>
      <c r="Z3382" s="1">
        <v>1</v>
      </c>
      <c r="AB3382">
        <v>2000003383</v>
      </c>
      <c r="AC3382">
        <v>1</v>
      </c>
      <c r="AD3382" t="str">
        <f t="shared" ca="1" si="470"/>
        <v>lflores@hotmail.com</v>
      </c>
      <c r="AE3382" s="1">
        <v>1</v>
      </c>
      <c r="AF3382" s="5" t="s">
        <v>129</v>
      </c>
      <c r="AH3382">
        <v>2000003383</v>
      </c>
      <c r="AI3382">
        <v>1</v>
      </c>
      <c r="AJ3382">
        <v>1</v>
      </c>
      <c r="AK3382" t="str">
        <f t="shared" ca="1" si="475"/>
        <v>952790036</v>
      </c>
      <c r="AL3382" s="1">
        <v>1</v>
      </c>
      <c r="AN3382">
        <v>2000003383</v>
      </c>
      <c r="AO3382">
        <v>1</v>
      </c>
      <c r="AP3382">
        <v>2005</v>
      </c>
      <c r="AQ3382" s="4">
        <f t="shared" ca="1" si="471"/>
        <v>40119</v>
      </c>
      <c r="AR3382" t="s">
        <v>135</v>
      </c>
      <c r="AS3382" s="6">
        <v>1</v>
      </c>
      <c r="AT3382">
        <v>2000003383</v>
      </c>
      <c r="AU3382">
        <f t="shared" ca="1" si="472"/>
        <v>1</v>
      </c>
      <c r="AV3382">
        <v>2003</v>
      </c>
      <c r="AW3382">
        <f t="shared" ca="1" si="473"/>
        <v>2</v>
      </c>
      <c r="AX3382" t="s">
        <v>136</v>
      </c>
      <c r="AY3382" s="1">
        <v>1</v>
      </c>
      <c r="BA3382">
        <v>2000003383</v>
      </c>
      <c r="BB3382">
        <f t="shared" ca="1" si="476"/>
        <v>2571</v>
      </c>
      <c r="BC3382" t="s">
        <v>138</v>
      </c>
      <c r="BD3382">
        <v>1</v>
      </c>
    </row>
    <row r="3383" spans="1:56" x14ac:dyDescent="0.25">
      <c r="A3383">
        <v>2000003384</v>
      </c>
      <c r="B3383" t="s">
        <v>118</v>
      </c>
      <c r="C3383" t="str">
        <f t="shared" si="468"/>
        <v>VARGAS DELGADO</v>
      </c>
      <c r="D3383" s="8">
        <f t="shared" ca="1" si="469"/>
        <v>40142</v>
      </c>
      <c r="E3383">
        <v>2</v>
      </c>
      <c r="F3383" s="1">
        <v>1</v>
      </c>
      <c r="H3383">
        <v>2000003384</v>
      </c>
      <c r="I3383" t="s">
        <v>6</v>
      </c>
      <c r="J3383" t="s">
        <v>61</v>
      </c>
      <c r="K3383">
        <v>1</v>
      </c>
      <c r="L3383" s="1">
        <v>0</v>
      </c>
      <c r="N3383">
        <v>2000003384</v>
      </c>
      <c r="O3383">
        <v>1</v>
      </c>
      <c r="P3383">
        <f t="shared" ca="1" si="474"/>
        <v>16459606</v>
      </c>
      <c r="Q3383" t="s">
        <v>1</v>
      </c>
      <c r="R3383">
        <v>0</v>
      </c>
      <c r="S3383" s="1">
        <v>1</v>
      </c>
      <c r="U3383">
        <v>2000003384</v>
      </c>
      <c r="V3383">
        <v>2002</v>
      </c>
      <c r="W3383">
        <v>2</v>
      </c>
      <c r="X3383" s="4">
        <v>45232</v>
      </c>
      <c r="Y3383" t="s">
        <v>127</v>
      </c>
      <c r="Z3383" s="1">
        <v>1</v>
      </c>
      <c r="AB3383">
        <v>2000003384</v>
      </c>
      <c r="AC3383">
        <v>1</v>
      </c>
      <c r="AD3383" t="str">
        <f t="shared" ca="1" si="470"/>
        <v>yvargas@gmail.com</v>
      </c>
      <c r="AE3383" s="1">
        <v>1</v>
      </c>
      <c r="AF3383" s="5" t="s">
        <v>130</v>
      </c>
      <c r="AH3383">
        <v>2000003384</v>
      </c>
      <c r="AI3383">
        <v>1</v>
      </c>
      <c r="AJ3383">
        <v>1</v>
      </c>
      <c r="AK3383" t="str">
        <f t="shared" ca="1" si="475"/>
        <v>939008145</v>
      </c>
      <c r="AL3383" s="1">
        <v>1</v>
      </c>
      <c r="AN3383">
        <v>2000003384</v>
      </c>
      <c r="AO3383">
        <v>1</v>
      </c>
      <c r="AP3383">
        <v>2005</v>
      </c>
      <c r="AQ3383" s="4">
        <f t="shared" ca="1" si="471"/>
        <v>40005</v>
      </c>
      <c r="AR3383" t="s">
        <v>135</v>
      </c>
      <c r="AS3383" s="6">
        <v>1</v>
      </c>
      <c r="AT3383">
        <v>2000003384</v>
      </c>
      <c r="AU3383">
        <f t="shared" ca="1" si="472"/>
        <v>1</v>
      </c>
      <c r="AV3383">
        <v>2003</v>
      </c>
      <c r="AW3383">
        <f t="shared" ca="1" si="473"/>
        <v>2</v>
      </c>
      <c r="AX3383" t="s">
        <v>136</v>
      </c>
      <c r="AY3383" s="1">
        <v>1</v>
      </c>
      <c r="BA3383">
        <v>2000003384</v>
      </c>
      <c r="BB3383">
        <f t="shared" ca="1" si="476"/>
        <v>604</v>
      </c>
      <c r="BC3383" t="s">
        <v>138</v>
      </c>
      <c r="BD3383">
        <v>1</v>
      </c>
    </row>
    <row r="3384" spans="1:56" x14ac:dyDescent="0.25">
      <c r="A3384">
        <v>2000003385</v>
      </c>
      <c r="B3384" t="s">
        <v>119</v>
      </c>
      <c r="C3384" t="str">
        <f t="shared" si="468"/>
        <v>GONZALES RAMIREZ</v>
      </c>
      <c r="D3384" s="8">
        <f t="shared" ca="1" si="469"/>
        <v>40294</v>
      </c>
      <c r="E3384">
        <v>2</v>
      </c>
      <c r="F3384" s="1">
        <v>1</v>
      </c>
      <c r="H3384">
        <v>2000003385</v>
      </c>
      <c r="I3384" t="s">
        <v>7</v>
      </c>
      <c r="J3384" t="s">
        <v>62</v>
      </c>
      <c r="K3384">
        <v>1</v>
      </c>
      <c r="L3384" s="1">
        <v>0</v>
      </c>
      <c r="N3384">
        <v>2000003385</v>
      </c>
      <c r="O3384">
        <v>1</v>
      </c>
      <c r="P3384">
        <f t="shared" ca="1" si="474"/>
        <v>70869274</v>
      </c>
      <c r="Q3384" t="s">
        <v>1</v>
      </c>
      <c r="R3384">
        <v>0</v>
      </c>
      <c r="S3384" s="1">
        <v>1</v>
      </c>
      <c r="U3384">
        <v>2000003385</v>
      </c>
      <c r="V3384">
        <v>2002</v>
      </c>
      <c r="W3384">
        <v>2</v>
      </c>
      <c r="X3384" s="4">
        <v>45233</v>
      </c>
      <c r="Y3384" t="s">
        <v>127</v>
      </c>
      <c r="Z3384" s="1">
        <v>1</v>
      </c>
      <c r="AB3384">
        <v>2000003385</v>
      </c>
      <c r="AC3384">
        <v>1</v>
      </c>
      <c r="AD3384" t="str">
        <f t="shared" ca="1" si="470"/>
        <v>hgonzales@planeatec.com</v>
      </c>
      <c r="AE3384" s="1">
        <v>1</v>
      </c>
      <c r="AF3384" s="5" t="s">
        <v>131</v>
      </c>
      <c r="AH3384">
        <v>2000003385</v>
      </c>
      <c r="AI3384">
        <v>1</v>
      </c>
      <c r="AJ3384">
        <v>1</v>
      </c>
      <c r="AK3384" t="str">
        <f t="shared" ca="1" si="475"/>
        <v>926939972</v>
      </c>
      <c r="AL3384" s="1">
        <v>1</v>
      </c>
      <c r="AN3384">
        <v>2000003385</v>
      </c>
      <c r="AO3384">
        <v>1</v>
      </c>
      <c r="AP3384">
        <v>2005</v>
      </c>
      <c r="AQ3384" s="4">
        <f t="shared" ca="1" si="471"/>
        <v>39986</v>
      </c>
      <c r="AR3384" t="s">
        <v>135</v>
      </c>
      <c r="AS3384" s="6">
        <v>1</v>
      </c>
      <c r="AT3384">
        <v>2000003385</v>
      </c>
      <c r="AU3384">
        <f t="shared" ca="1" si="472"/>
        <v>2</v>
      </c>
      <c r="AV3384">
        <v>2003</v>
      </c>
      <c r="AW3384">
        <f t="shared" ca="1" si="473"/>
        <v>2</v>
      </c>
      <c r="AX3384" t="s">
        <v>136</v>
      </c>
      <c r="AY3384" s="1">
        <v>1</v>
      </c>
      <c r="BA3384">
        <v>2000003385</v>
      </c>
      <c r="BB3384">
        <f t="shared" ca="1" si="476"/>
        <v>2791</v>
      </c>
      <c r="BC3384" t="s">
        <v>138</v>
      </c>
      <c r="BD3384">
        <v>1</v>
      </c>
    </row>
    <row r="3385" spans="1:56" x14ac:dyDescent="0.25">
      <c r="A3385">
        <v>2000003386</v>
      </c>
      <c r="B3385" t="s">
        <v>120</v>
      </c>
      <c r="C3385" t="str">
        <f t="shared" si="468"/>
        <v>VERA SANTOS</v>
      </c>
      <c r="D3385" s="8">
        <f t="shared" ca="1" si="469"/>
        <v>40414</v>
      </c>
      <c r="E3385">
        <v>2</v>
      </c>
      <c r="F3385" s="1">
        <v>1</v>
      </c>
      <c r="H3385">
        <v>2000003386</v>
      </c>
      <c r="I3385" t="s">
        <v>8</v>
      </c>
      <c r="J3385" t="s">
        <v>63</v>
      </c>
      <c r="K3385">
        <v>1</v>
      </c>
      <c r="L3385" s="1">
        <v>0</v>
      </c>
      <c r="N3385">
        <v>2000003386</v>
      </c>
      <c r="O3385">
        <v>1</v>
      </c>
      <c r="P3385">
        <f t="shared" ca="1" si="474"/>
        <v>17355317</v>
      </c>
      <c r="Q3385" t="s">
        <v>1</v>
      </c>
      <c r="R3385">
        <v>0</v>
      </c>
      <c r="S3385" s="1">
        <v>1</v>
      </c>
      <c r="U3385">
        <v>2000003386</v>
      </c>
      <c r="V3385">
        <v>2002</v>
      </c>
      <c r="W3385">
        <v>2</v>
      </c>
      <c r="X3385" s="4">
        <v>45234</v>
      </c>
      <c r="Y3385" t="s">
        <v>127</v>
      </c>
      <c r="Z3385" s="1">
        <v>1</v>
      </c>
      <c r="AB3385">
        <v>2000003386</v>
      </c>
      <c r="AC3385">
        <v>1</v>
      </c>
      <c r="AD3385" t="str">
        <f t="shared" ca="1" si="470"/>
        <v>yvera@yahoo.com</v>
      </c>
      <c r="AE3385" s="1">
        <v>1</v>
      </c>
      <c r="AF3385" s="5" t="s">
        <v>132</v>
      </c>
      <c r="AH3385">
        <v>2000003386</v>
      </c>
      <c r="AI3385">
        <v>1</v>
      </c>
      <c r="AJ3385">
        <v>1</v>
      </c>
      <c r="AK3385" t="str">
        <f t="shared" ca="1" si="475"/>
        <v>933552047</v>
      </c>
      <c r="AL3385" s="1">
        <v>1</v>
      </c>
      <c r="AN3385">
        <v>2000003386</v>
      </c>
      <c r="AO3385">
        <v>1</v>
      </c>
      <c r="AP3385">
        <v>2005</v>
      </c>
      <c r="AQ3385" s="4">
        <f t="shared" ca="1" si="471"/>
        <v>40183</v>
      </c>
      <c r="AR3385" t="s">
        <v>135</v>
      </c>
      <c r="AS3385" s="6">
        <v>1</v>
      </c>
      <c r="AT3385">
        <v>2000003386</v>
      </c>
      <c r="AU3385">
        <f t="shared" ca="1" si="472"/>
        <v>2</v>
      </c>
      <c r="AV3385">
        <v>2003</v>
      </c>
      <c r="AW3385">
        <f t="shared" ca="1" si="473"/>
        <v>1</v>
      </c>
      <c r="AX3385" t="s">
        <v>136</v>
      </c>
      <c r="AY3385" s="1">
        <v>1</v>
      </c>
      <c r="BA3385">
        <v>2000003386</v>
      </c>
      <c r="BB3385">
        <f t="shared" ca="1" si="476"/>
        <v>464</v>
      </c>
      <c r="BC3385" t="s">
        <v>138</v>
      </c>
      <c r="BD3385">
        <v>1</v>
      </c>
    </row>
    <row r="3386" spans="1:56" x14ac:dyDescent="0.25">
      <c r="A3386">
        <v>2000003387</v>
      </c>
      <c r="B3386" t="s">
        <v>121</v>
      </c>
      <c r="C3386" t="str">
        <f t="shared" si="468"/>
        <v>MONSALVE LANDA</v>
      </c>
      <c r="D3386" s="8">
        <f t="shared" ca="1" si="469"/>
        <v>40328</v>
      </c>
      <c r="E3386">
        <v>2</v>
      </c>
      <c r="F3386" s="1">
        <v>1</v>
      </c>
      <c r="H3386">
        <v>2000003387</v>
      </c>
      <c r="I3386" t="s">
        <v>9</v>
      </c>
      <c r="J3386" t="s">
        <v>64</v>
      </c>
      <c r="K3386">
        <v>1</v>
      </c>
      <c r="L3386" s="1">
        <v>0</v>
      </c>
      <c r="N3386">
        <v>2000003387</v>
      </c>
      <c r="O3386">
        <v>1</v>
      </c>
      <c r="P3386">
        <f t="shared" ca="1" si="474"/>
        <v>16800733</v>
      </c>
      <c r="Q3386" t="s">
        <v>1</v>
      </c>
      <c r="R3386">
        <v>0</v>
      </c>
      <c r="S3386" s="1">
        <v>1</v>
      </c>
      <c r="U3386">
        <v>2000003387</v>
      </c>
      <c r="V3386">
        <v>2002</v>
      </c>
      <c r="W3386">
        <v>2</v>
      </c>
      <c r="X3386" s="4">
        <v>45235</v>
      </c>
      <c r="Y3386" t="s">
        <v>127</v>
      </c>
      <c r="Z3386" s="1">
        <v>1</v>
      </c>
      <c r="AB3386">
        <v>2000003387</v>
      </c>
      <c r="AC3386">
        <v>1</v>
      </c>
      <c r="AD3386" t="str">
        <f t="shared" ca="1" si="470"/>
        <v>gmonsalve@planeatec.com</v>
      </c>
      <c r="AE3386" s="1">
        <v>1</v>
      </c>
      <c r="AF3386" s="5" t="s">
        <v>131</v>
      </c>
      <c r="AH3386">
        <v>2000003387</v>
      </c>
      <c r="AI3386">
        <v>1</v>
      </c>
      <c r="AJ3386">
        <v>1</v>
      </c>
      <c r="AK3386" t="str">
        <f t="shared" ca="1" si="475"/>
        <v>974069251</v>
      </c>
      <c r="AL3386" s="1">
        <v>1</v>
      </c>
      <c r="AN3386">
        <v>2000003387</v>
      </c>
      <c r="AO3386">
        <v>1</v>
      </c>
      <c r="AP3386">
        <v>2005</v>
      </c>
      <c r="AQ3386" s="4">
        <f t="shared" ca="1" si="471"/>
        <v>40323</v>
      </c>
      <c r="AR3386" t="s">
        <v>135</v>
      </c>
      <c r="AS3386" s="6">
        <v>1</v>
      </c>
      <c r="AT3386">
        <v>2000003387</v>
      </c>
      <c r="AU3386">
        <f t="shared" ca="1" si="472"/>
        <v>1</v>
      </c>
      <c r="AV3386">
        <v>2003</v>
      </c>
      <c r="AW3386">
        <f t="shared" ca="1" si="473"/>
        <v>1</v>
      </c>
      <c r="AX3386" t="s">
        <v>136</v>
      </c>
      <c r="AY3386" s="1">
        <v>1</v>
      </c>
      <c r="BA3386">
        <v>2000003387</v>
      </c>
      <c r="BB3386">
        <f t="shared" ca="1" si="476"/>
        <v>779</v>
      </c>
      <c r="BC3386" t="s">
        <v>138</v>
      </c>
      <c r="BD3386">
        <v>1</v>
      </c>
    </row>
    <row r="3387" spans="1:56" x14ac:dyDescent="0.25">
      <c r="A3387">
        <v>2000003388</v>
      </c>
      <c r="B3387" t="s">
        <v>122</v>
      </c>
      <c r="C3387" t="str">
        <f t="shared" si="468"/>
        <v>PEREZ ELORZA</v>
      </c>
      <c r="D3387" s="8">
        <f t="shared" ca="1" si="469"/>
        <v>40415</v>
      </c>
      <c r="E3387">
        <v>2</v>
      </c>
      <c r="F3387" s="1">
        <v>1</v>
      </c>
      <c r="H3387">
        <v>2000003388</v>
      </c>
      <c r="I3387" t="s">
        <v>10</v>
      </c>
      <c r="J3387" t="s">
        <v>65</v>
      </c>
      <c r="K3387">
        <v>1</v>
      </c>
      <c r="L3387" s="1">
        <v>0</v>
      </c>
      <c r="N3387">
        <v>2000003388</v>
      </c>
      <c r="O3387">
        <v>1</v>
      </c>
      <c r="P3387">
        <f t="shared" ca="1" si="474"/>
        <v>67596751</v>
      </c>
      <c r="Q3387" t="s">
        <v>1</v>
      </c>
      <c r="R3387">
        <v>0</v>
      </c>
      <c r="S3387" s="1">
        <v>1</v>
      </c>
      <c r="U3387">
        <v>2000003388</v>
      </c>
      <c r="V3387">
        <v>2002</v>
      </c>
      <c r="W3387">
        <v>2</v>
      </c>
      <c r="X3387" s="4">
        <v>45236</v>
      </c>
      <c r="Y3387" t="s">
        <v>127</v>
      </c>
      <c r="Z3387" s="1">
        <v>1</v>
      </c>
      <c r="AB3387">
        <v>2000003388</v>
      </c>
      <c r="AC3387">
        <v>1</v>
      </c>
      <c r="AD3387" t="str">
        <f t="shared" ca="1" si="470"/>
        <v>xperez@hotmail.com</v>
      </c>
      <c r="AE3387" s="1">
        <v>1</v>
      </c>
      <c r="AF3387" s="5" t="s">
        <v>129</v>
      </c>
      <c r="AH3387">
        <v>2000003388</v>
      </c>
      <c r="AI3387">
        <v>1</v>
      </c>
      <c r="AJ3387">
        <v>1</v>
      </c>
      <c r="AK3387" t="str">
        <f t="shared" ca="1" si="475"/>
        <v>936444303</v>
      </c>
      <c r="AL3387" s="1">
        <v>1</v>
      </c>
      <c r="AN3387">
        <v>2000003388</v>
      </c>
      <c r="AO3387">
        <v>1</v>
      </c>
      <c r="AP3387">
        <v>2005</v>
      </c>
      <c r="AQ3387" s="4">
        <f t="shared" ca="1" si="471"/>
        <v>40348</v>
      </c>
      <c r="AR3387" t="s">
        <v>135</v>
      </c>
      <c r="AS3387" s="6">
        <v>1</v>
      </c>
      <c r="AT3387">
        <v>2000003388</v>
      </c>
      <c r="AU3387">
        <f t="shared" ca="1" si="472"/>
        <v>2</v>
      </c>
      <c r="AV3387">
        <v>2003</v>
      </c>
      <c r="AW3387">
        <f t="shared" ca="1" si="473"/>
        <v>2</v>
      </c>
      <c r="AX3387" t="s">
        <v>136</v>
      </c>
      <c r="AY3387" s="1">
        <v>1</v>
      </c>
      <c r="BA3387">
        <v>2000003388</v>
      </c>
      <c r="BB3387">
        <f t="shared" ca="1" si="476"/>
        <v>2298</v>
      </c>
      <c r="BC3387" t="s">
        <v>138</v>
      </c>
      <c r="BD3387">
        <v>1</v>
      </c>
    </row>
    <row r="3388" spans="1:56" x14ac:dyDescent="0.25">
      <c r="A3388">
        <v>2000003389</v>
      </c>
      <c r="B3388" t="s">
        <v>123</v>
      </c>
      <c r="C3388" t="str">
        <f t="shared" si="468"/>
        <v>BENAVIDES CASTILLO</v>
      </c>
      <c r="D3388" s="8">
        <f t="shared" ca="1" si="469"/>
        <v>40241</v>
      </c>
      <c r="E3388">
        <v>2</v>
      </c>
      <c r="F3388" s="1">
        <v>1</v>
      </c>
      <c r="H3388">
        <v>2000003389</v>
      </c>
      <c r="I3388" t="s">
        <v>11</v>
      </c>
      <c r="J3388" t="s">
        <v>66</v>
      </c>
      <c r="K3388">
        <v>1</v>
      </c>
      <c r="L3388" s="1">
        <v>0</v>
      </c>
      <c r="N3388">
        <v>2000003389</v>
      </c>
      <c r="O3388">
        <v>1</v>
      </c>
      <c r="P3388">
        <f t="shared" ca="1" si="474"/>
        <v>88323500</v>
      </c>
      <c r="Q3388" t="s">
        <v>1</v>
      </c>
      <c r="R3388">
        <v>0</v>
      </c>
      <c r="S3388" s="1">
        <v>1</v>
      </c>
      <c r="U3388">
        <v>2000003389</v>
      </c>
      <c r="V3388">
        <v>2002</v>
      </c>
      <c r="W3388">
        <v>2</v>
      </c>
      <c r="X3388" s="4">
        <v>45237</v>
      </c>
      <c r="Y3388" t="s">
        <v>127</v>
      </c>
      <c r="Z3388" s="1">
        <v>1</v>
      </c>
      <c r="AB3388">
        <v>2000003389</v>
      </c>
      <c r="AC3388">
        <v>1</v>
      </c>
      <c r="AD3388" t="str">
        <f t="shared" ca="1" si="470"/>
        <v>xbenavides@gmail.com</v>
      </c>
      <c r="AE3388" s="1">
        <v>1</v>
      </c>
      <c r="AF3388" s="5" t="s">
        <v>130</v>
      </c>
      <c r="AH3388">
        <v>2000003389</v>
      </c>
      <c r="AI3388">
        <v>1</v>
      </c>
      <c r="AJ3388">
        <v>1</v>
      </c>
      <c r="AK3388" t="str">
        <f t="shared" ca="1" si="475"/>
        <v>989753891</v>
      </c>
      <c r="AL3388" s="1">
        <v>1</v>
      </c>
      <c r="AN3388">
        <v>2000003389</v>
      </c>
      <c r="AO3388">
        <v>1</v>
      </c>
      <c r="AP3388">
        <v>2005</v>
      </c>
      <c r="AQ3388" s="4">
        <f t="shared" ca="1" si="471"/>
        <v>40173</v>
      </c>
      <c r="AR3388" t="s">
        <v>135</v>
      </c>
      <c r="AS3388" s="6">
        <v>1</v>
      </c>
      <c r="AT3388">
        <v>2000003389</v>
      </c>
      <c r="AU3388">
        <f t="shared" ca="1" si="472"/>
        <v>2</v>
      </c>
      <c r="AV3388">
        <v>2003</v>
      </c>
      <c r="AW3388">
        <f t="shared" ca="1" si="473"/>
        <v>1</v>
      </c>
      <c r="AX3388" t="s">
        <v>136</v>
      </c>
      <c r="AY3388" s="1">
        <v>1</v>
      </c>
      <c r="BA3388">
        <v>2000003389</v>
      </c>
      <c r="BB3388">
        <f t="shared" ca="1" si="476"/>
        <v>308</v>
      </c>
      <c r="BC3388" t="s">
        <v>138</v>
      </c>
      <c r="BD3388">
        <v>1</v>
      </c>
    </row>
    <row r="3389" spans="1:56" x14ac:dyDescent="0.25">
      <c r="A3389">
        <v>2000003390</v>
      </c>
      <c r="B3389" t="s">
        <v>12</v>
      </c>
      <c r="C3389" t="str">
        <f t="shared" si="468"/>
        <v>PISFIL PUEMAPE</v>
      </c>
      <c r="D3389" s="8">
        <f t="shared" ca="1" si="469"/>
        <v>40305</v>
      </c>
      <c r="E3389">
        <v>2</v>
      </c>
      <c r="F3389" s="1">
        <v>1</v>
      </c>
      <c r="H3389">
        <v>2000003390</v>
      </c>
      <c r="I3389" t="s">
        <v>3</v>
      </c>
      <c r="J3389" t="s">
        <v>4</v>
      </c>
      <c r="K3389">
        <v>1</v>
      </c>
      <c r="L3389" s="1">
        <v>0</v>
      </c>
      <c r="N3389">
        <v>2000003390</v>
      </c>
      <c r="O3389">
        <v>1</v>
      </c>
      <c r="P3389">
        <f t="shared" ca="1" si="474"/>
        <v>27342227</v>
      </c>
      <c r="Q3389" t="s">
        <v>1</v>
      </c>
      <c r="R3389">
        <v>0</v>
      </c>
      <c r="S3389" s="1">
        <v>1</v>
      </c>
      <c r="U3389">
        <v>2000003390</v>
      </c>
      <c r="V3389">
        <v>2002</v>
      </c>
      <c r="W3389">
        <v>2</v>
      </c>
      <c r="X3389" s="4">
        <v>45238</v>
      </c>
      <c r="Y3389" t="s">
        <v>127</v>
      </c>
      <c r="Z3389" s="1">
        <v>1</v>
      </c>
      <c r="AB3389">
        <v>2000003390</v>
      </c>
      <c r="AC3389">
        <v>1</v>
      </c>
      <c r="AD3389" t="str">
        <f t="shared" ca="1" si="470"/>
        <v>wpisfil@planeatec.com</v>
      </c>
      <c r="AE3389" s="1">
        <v>1</v>
      </c>
      <c r="AF3389" s="5" t="s">
        <v>131</v>
      </c>
      <c r="AH3389">
        <v>2000003390</v>
      </c>
      <c r="AI3389">
        <v>1</v>
      </c>
      <c r="AJ3389">
        <v>1</v>
      </c>
      <c r="AK3389" t="str">
        <f t="shared" ca="1" si="475"/>
        <v>985112073</v>
      </c>
      <c r="AL3389" s="1">
        <v>1</v>
      </c>
      <c r="AN3389">
        <v>2000003390</v>
      </c>
      <c r="AO3389">
        <v>1</v>
      </c>
      <c r="AP3389">
        <v>2005</v>
      </c>
      <c r="AQ3389" s="4">
        <f t="shared" ca="1" si="471"/>
        <v>40038</v>
      </c>
      <c r="AR3389" t="s">
        <v>135</v>
      </c>
      <c r="AS3389" s="6">
        <v>1</v>
      </c>
      <c r="AT3389">
        <v>2000003390</v>
      </c>
      <c r="AU3389">
        <f t="shared" ca="1" si="472"/>
        <v>2</v>
      </c>
      <c r="AV3389">
        <v>2003</v>
      </c>
      <c r="AW3389">
        <f t="shared" ca="1" si="473"/>
        <v>2</v>
      </c>
      <c r="AX3389" t="s">
        <v>136</v>
      </c>
      <c r="AY3389" s="1">
        <v>1</v>
      </c>
      <c r="BA3389">
        <v>2000003390</v>
      </c>
      <c r="BB3389">
        <f t="shared" ca="1" si="476"/>
        <v>3401</v>
      </c>
      <c r="BC3389" t="s">
        <v>138</v>
      </c>
      <c r="BD3389">
        <v>1</v>
      </c>
    </row>
    <row r="3390" spans="1:56" x14ac:dyDescent="0.25">
      <c r="A3390">
        <v>2000003391</v>
      </c>
      <c r="B3390" t="s">
        <v>13</v>
      </c>
      <c r="C3390" t="str">
        <f t="shared" si="468"/>
        <v>FLORES VARGAS</v>
      </c>
      <c r="D3390" s="8">
        <f t="shared" ca="1" si="469"/>
        <v>40379</v>
      </c>
      <c r="E3390">
        <v>2</v>
      </c>
      <c r="F3390" s="1">
        <v>1</v>
      </c>
      <c r="H3390">
        <v>2000003391</v>
      </c>
      <c r="I3390" t="s">
        <v>5</v>
      </c>
      <c r="J3390" t="s">
        <v>6</v>
      </c>
      <c r="K3390">
        <v>1</v>
      </c>
      <c r="L3390" s="1">
        <v>0</v>
      </c>
      <c r="N3390">
        <v>2000003391</v>
      </c>
      <c r="O3390">
        <v>1</v>
      </c>
      <c r="P3390">
        <f t="shared" ca="1" si="474"/>
        <v>18496520</v>
      </c>
      <c r="Q3390" t="s">
        <v>1</v>
      </c>
      <c r="R3390">
        <v>0</v>
      </c>
      <c r="S3390" s="1">
        <v>1</v>
      </c>
      <c r="U3390">
        <v>2000003391</v>
      </c>
      <c r="V3390">
        <v>2002</v>
      </c>
      <c r="W3390">
        <v>2</v>
      </c>
      <c r="X3390" s="4">
        <v>45239</v>
      </c>
      <c r="Y3390" t="s">
        <v>127</v>
      </c>
      <c r="Z3390" s="1">
        <v>1</v>
      </c>
      <c r="AB3390">
        <v>2000003391</v>
      </c>
      <c r="AC3390">
        <v>1</v>
      </c>
      <c r="AD3390" t="str">
        <f t="shared" ca="1" si="470"/>
        <v>pflores@yahoo.com</v>
      </c>
      <c r="AE3390" s="1">
        <v>1</v>
      </c>
      <c r="AF3390" s="5" t="s">
        <v>132</v>
      </c>
      <c r="AH3390">
        <v>2000003391</v>
      </c>
      <c r="AI3390">
        <v>1</v>
      </c>
      <c r="AJ3390">
        <v>1</v>
      </c>
      <c r="AK3390" t="str">
        <f t="shared" ca="1" si="475"/>
        <v>975135934</v>
      </c>
      <c r="AL3390" s="1">
        <v>1</v>
      </c>
      <c r="AN3390">
        <v>2000003391</v>
      </c>
      <c r="AO3390">
        <v>1</v>
      </c>
      <c r="AP3390">
        <v>2005</v>
      </c>
      <c r="AQ3390" s="4">
        <f t="shared" ca="1" si="471"/>
        <v>40364</v>
      </c>
      <c r="AR3390" t="s">
        <v>135</v>
      </c>
      <c r="AS3390" s="6">
        <v>1</v>
      </c>
      <c r="AT3390">
        <v>2000003391</v>
      </c>
      <c r="AU3390">
        <f t="shared" ca="1" si="472"/>
        <v>1</v>
      </c>
      <c r="AV3390">
        <v>2003</v>
      </c>
      <c r="AW3390">
        <f t="shared" ca="1" si="473"/>
        <v>2</v>
      </c>
      <c r="AX3390" t="s">
        <v>136</v>
      </c>
      <c r="AY3390" s="1">
        <v>1</v>
      </c>
      <c r="BA3390">
        <v>2000003391</v>
      </c>
      <c r="BB3390">
        <f t="shared" ca="1" si="476"/>
        <v>2152</v>
      </c>
      <c r="BC3390" t="s">
        <v>138</v>
      </c>
      <c r="BD3390">
        <v>1</v>
      </c>
    </row>
    <row r="3391" spans="1:56" x14ac:dyDescent="0.25">
      <c r="A3391">
        <v>2000003392</v>
      </c>
      <c r="B3391" t="s">
        <v>14</v>
      </c>
      <c r="C3391" t="str">
        <f t="shared" si="468"/>
        <v>RODRIGUEZ GARCIA</v>
      </c>
      <c r="D3391" s="8">
        <f t="shared" ca="1" si="469"/>
        <v>40180</v>
      </c>
      <c r="E3391">
        <v>2</v>
      </c>
      <c r="F3391" s="1">
        <v>1</v>
      </c>
      <c r="H3391">
        <v>2000003392</v>
      </c>
      <c r="I3391" t="s">
        <v>23</v>
      </c>
      <c r="J3391" t="s">
        <v>18</v>
      </c>
      <c r="K3391">
        <v>1</v>
      </c>
      <c r="L3391" s="1">
        <v>0</v>
      </c>
      <c r="N3391">
        <v>2000003392</v>
      </c>
      <c r="O3391">
        <v>1</v>
      </c>
      <c r="P3391">
        <f t="shared" ca="1" si="474"/>
        <v>34283909</v>
      </c>
      <c r="Q3391" t="s">
        <v>1</v>
      </c>
      <c r="R3391">
        <v>0</v>
      </c>
      <c r="S3391" s="1">
        <v>1</v>
      </c>
      <c r="U3391">
        <v>2000003392</v>
      </c>
      <c r="V3391">
        <v>2002</v>
      </c>
      <c r="W3391">
        <v>2</v>
      </c>
      <c r="X3391" s="4">
        <v>45240</v>
      </c>
      <c r="Y3391" t="s">
        <v>127</v>
      </c>
      <c r="Z3391" s="1">
        <v>1</v>
      </c>
      <c r="AB3391">
        <v>2000003392</v>
      </c>
      <c r="AC3391">
        <v>1</v>
      </c>
      <c r="AD3391" t="str">
        <f t="shared" ca="1" si="470"/>
        <v>qrodriguez@planeatec.com</v>
      </c>
      <c r="AE3391" s="1">
        <v>1</v>
      </c>
      <c r="AF3391" s="5" t="s">
        <v>131</v>
      </c>
      <c r="AH3391">
        <v>2000003392</v>
      </c>
      <c r="AI3391">
        <v>1</v>
      </c>
      <c r="AJ3391">
        <v>1</v>
      </c>
      <c r="AK3391" t="str">
        <f t="shared" ca="1" si="475"/>
        <v>927359121</v>
      </c>
      <c r="AL3391" s="1">
        <v>1</v>
      </c>
      <c r="AN3391">
        <v>2000003392</v>
      </c>
      <c r="AO3391">
        <v>1</v>
      </c>
      <c r="AP3391">
        <v>2005</v>
      </c>
      <c r="AQ3391" s="4">
        <f t="shared" ca="1" si="471"/>
        <v>39980</v>
      </c>
      <c r="AR3391" t="s">
        <v>135</v>
      </c>
      <c r="AS3391" s="6">
        <v>1</v>
      </c>
      <c r="AT3391">
        <v>2000003392</v>
      </c>
      <c r="AU3391">
        <f t="shared" ca="1" si="472"/>
        <v>2</v>
      </c>
      <c r="AV3391">
        <v>2003</v>
      </c>
      <c r="AW3391">
        <f t="shared" ca="1" si="473"/>
        <v>1</v>
      </c>
      <c r="AX3391" t="s">
        <v>136</v>
      </c>
      <c r="AY3391" s="1">
        <v>1</v>
      </c>
      <c r="BA3391">
        <v>2000003392</v>
      </c>
      <c r="BB3391">
        <f t="shared" ca="1" si="476"/>
        <v>2086</v>
      </c>
      <c r="BC3391" t="s">
        <v>138</v>
      </c>
      <c r="BD3391">
        <v>1</v>
      </c>
    </row>
    <row r="3392" spans="1:56" x14ac:dyDescent="0.25">
      <c r="A3392">
        <v>2000003393</v>
      </c>
      <c r="B3392" t="s">
        <v>15</v>
      </c>
      <c r="C3392" t="str">
        <f t="shared" si="468"/>
        <v>GARCIA FERNANDEZ</v>
      </c>
      <c r="D3392" s="8">
        <f t="shared" ca="1" si="469"/>
        <v>40404</v>
      </c>
      <c r="E3392">
        <v>2</v>
      </c>
      <c r="F3392" s="1">
        <v>1</v>
      </c>
      <c r="H3392">
        <v>2000003393</v>
      </c>
      <c r="I3392" t="s">
        <v>18</v>
      </c>
      <c r="J3392" t="s">
        <v>19</v>
      </c>
      <c r="K3392">
        <v>1</v>
      </c>
      <c r="L3392" s="1">
        <v>0</v>
      </c>
      <c r="N3392">
        <v>2000003393</v>
      </c>
      <c r="O3392">
        <v>1</v>
      </c>
      <c r="P3392">
        <f t="shared" ca="1" si="474"/>
        <v>51966283</v>
      </c>
      <c r="Q3392" t="s">
        <v>1</v>
      </c>
      <c r="R3392">
        <v>0</v>
      </c>
      <c r="S3392" s="1">
        <v>1</v>
      </c>
      <c r="U3392">
        <v>2000003393</v>
      </c>
      <c r="V3392">
        <v>2002</v>
      </c>
      <c r="W3392">
        <v>2</v>
      </c>
      <c r="X3392" s="4">
        <v>45241</v>
      </c>
      <c r="Y3392" t="s">
        <v>127</v>
      </c>
      <c r="Z3392" s="1">
        <v>1</v>
      </c>
      <c r="AB3392">
        <v>2000003393</v>
      </c>
      <c r="AC3392">
        <v>1</v>
      </c>
      <c r="AD3392" t="str">
        <f t="shared" ca="1" si="470"/>
        <v>ogarcia@hotmail.com</v>
      </c>
      <c r="AE3392" s="1">
        <v>1</v>
      </c>
      <c r="AF3392" s="5" t="s">
        <v>129</v>
      </c>
      <c r="AH3392">
        <v>2000003393</v>
      </c>
      <c r="AI3392">
        <v>1</v>
      </c>
      <c r="AJ3392">
        <v>1</v>
      </c>
      <c r="AK3392" t="str">
        <f t="shared" ca="1" si="475"/>
        <v>976137196</v>
      </c>
      <c r="AL3392" s="1">
        <v>1</v>
      </c>
      <c r="AN3392">
        <v>2000003393</v>
      </c>
      <c r="AO3392">
        <v>1</v>
      </c>
      <c r="AP3392">
        <v>2005</v>
      </c>
      <c r="AQ3392" s="4">
        <f t="shared" ca="1" si="471"/>
        <v>40101</v>
      </c>
      <c r="AR3392" t="s">
        <v>135</v>
      </c>
      <c r="AS3392" s="6">
        <v>1</v>
      </c>
      <c r="AT3392">
        <v>2000003393</v>
      </c>
      <c r="AU3392">
        <f t="shared" ca="1" si="472"/>
        <v>1</v>
      </c>
      <c r="AV3392">
        <v>2003</v>
      </c>
      <c r="AW3392">
        <f t="shared" ca="1" si="473"/>
        <v>2</v>
      </c>
      <c r="AX3392" t="s">
        <v>136</v>
      </c>
      <c r="AY3392" s="1">
        <v>1</v>
      </c>
      <c r="BA3392">
        <v>2000003393</v>
      </c>
      <c r="BB3392">
        <f t="shared" ca="1" si="476"/>
        <v>19</v>
      </c>
      <c r="BC3392" t="s">
        <v>138</v>
      </c>
      <c r="BD3392">
        <v>1</v>
      </c>
    </row>
    <row r="3393" spans="1:56" x14ac:dyDescent="0.25">
      <c r="A3393">
        <v>2000003394</v>
      </c>
      <c r="B3393" t="s">
        <v>0</v>
      </c>
      <c r="C3393" t="str">
        <f t="shared" si="468"/>
        <v>GONZALEZ MARTINEZ</v>
      </c>
      <c r="D3393" s="8">
        <f t="shared" ca="1" si="469"/>
        <v>40059</v>
      </c>
      <c r="E3393">
        <v>2</v>
      </c>
      <c r="F3393" s="1">
        <v>1</v>
      </c>
      <c r="H3393">
        <v>2000003394</v>
      </c>
      <c r="I3393" t="s">
        <v>21</v>
      </c>
      <c r="J3393" t="s">
        <v>20</v>
      </c>
      <c r="K3393">
        <v>1</v>
      </c>
      <c r="L3393" s="1">
        <v>0</v>
      </c>
      <c r="N3393">
        <v>2000003394</v>
      </c>
      <c r="O3393">
        <v>1</v>
      </c>
      <c r="P3393">
        <f t="shared" ca="1" si="474"/>
        <v>71258454</v>
      </c>
      <c r="Q3393" t="s">
        <v>1</v>
      </c>
      <c r="R3393">
        <v>0</v>
      </c>
      <c r="S3393" s="1">
        <v>1</v>
      </c>
      <c r="U3393">
        <v>2000003394</v>
      </c>
      <c r="V3393">
        <v>2002</v>
      </c>
      <c r="W3393">
        <v>2</v>
      </c>
      <c r="X3393" s="4">
        <v>45242</v>
      </c>
      <c r="Y3393" t="s">
        <v>127</v>
      </c>
      <c r="Z3393" s="1">
        <v>1</v>
      </c>
      <c r="AB3393">
        <v>2000003394</v>
      </c>
      <c r="AC3393">
        <v>1</v>
      </c>
      <c r="AD3393" t="str">
        <f t="shared" ca="1" si="470"/>
        <v>pgonzalez@gmail.com</v>
      </c>
      <c r="AE3393" s="1">
        <v>1</v>
      </c>
      <c r="AF3393" s="5" t="s">
        <v>130</v>
      </c>
      <c r="AH3393">
        <v>2000003394</v>
      </c>
      <c r="AI3393">
        <v>1</v>
      </c>
      <c r="AJ3393">
        <v>1</v>
      </c>
      <c r="AK3393" t="str">
        <f t="shared" ca="1" si="475"/>
        <v>947717855</v>
      </c>
      <c r="AL3393" s="1">
        <v>1</v>
      </c>
      <c r="AN3393">
        <v>2000003394</v>
      </c>
      <c r="AO3393">
        <v>1</v>
      </c>
      <c r="AP3393">
        <v>2005</v>
      </c>
      <c r="AQ3393" s="4">
        <f t="shared" ca="1" si="471"/>
        <v>40051</v>
      </c>
      <c r="AR3393" t="s">
        <v>135</v>
      </c>
      <c r="AS3393" s="6">
        <v>1</v>
      </c>
      <c r="AT3393">
        <v>2000003394</v>
      </c>
      <c r="AU3393">
        <f t="shared" ca="1" si="472"/>
        <v>2</v>
      </c>
      <c r="AV3393">
        <v>2003</v>
      </c>
      <c r="AW3393">
        <f t="shared" ca="1" si="473"/>
        <v>1</v>
      </c>
      <c r="AX3393" t="s">
        <v>136</v>
      </c>
      <c r="AY3393" s="1">
        <v>1</v>
      </c>
      <c r="BA3393">
        <v>2000003394</v>
      </c>
      <c r="BB3393">
        <f t="shared" ca="1" si="476"/>
        <v>524</v>
      </c>
      <c r="BC3393" t="s">
        <v>138</v>
      </c>
      <c r="BD3393">
        <v>1</v>
      </c>
    </row>
    <row r="3394" spans="1:56" x14ac:dyDescent="0.25">
      <c r="A3394">
        <v>2000003395</v>
      </c>
      <c r="B3394" t="s">
        <v>16</v>
      </c>
      <c r="C3394" t="str">
        <f t="shared" si="468"/>
        <v>LOPEZ GONZALEZ</v>
      </c>
      <c r="D3394" s="8">
        <f t="shared" ca="1" si="469"/>
        <v>40095</v>
      </c>
      <c r="E3394">
        <v>2</v>
      </c>
      <c r="F3394" s="1">
        <v>1</v>
      </c>
      <c r="H3394">
        <v>2000003395</v>
      </c>
      <c r="I3394" t="s">
        <v>22</v>
      </c>
      <c r="J3394" t="s">
        <v>21</v>
      </c>
      <c r="K3394">
        <v>1</v>
      </c>
      <c r="L3394" s="1">
        <v>0</v>
      </c>
      <c r="N3394">
        <v>2000003395</v>
      </c>
      <c r="O3394">
        <v>1</v>
      </c>
      <c r="P3394">
        <f t="shared" ca="1" si="474"/>
        <v>22570121</v>
      </c>
      <c r="Q3394" t="s">
        <v>1</v>
      </c>
      <c r="R3394">
        <v>0</v>
      </c>
      <c r="S3394" s="1">
        <v>1</v>
      </c>
      <c r="U3394">
        <v>2000003395</v>
      </c>
      <c r="V3394">
        <v>2002</v>
      </c>
      <c r="W3394">
        <v>2</v>
      </c>
      <c r="X3394" s="4">
        <v>45243</v>
      </c>
      <c r="Y3394" t="s">
        <v>127</v>
      </c>
      <c r="Z3394" s="1">
        <v>1</v>
      </c>
      <c r="AB3394">
        <v>2000003395</v>
      </c>
      <c r="AC3394">
        <v>1</v>
      </c>
      <c r="AD3394" t="str">
        <f t="shared" ca="1" si="470"/>
        <v>rlopez@planeatec.com</v>
      </c>
      <c r="AE3394" s="1">
        <v>1</v>
      </c>
      <c r="AF3394" s="5" t="s">
        <v>131</v>
      </c>
      <c r="AH3394">
        <v>2000003395</v>
      </c>
      <c r="AI3394">
        <v>1</v>
      </c>
      <c r="AJ3394">
        <v>1</v>
      </c>
      <c r="AK3394" t="str">
        <f t="shared" ca="1" si="475"/>
        <v>962060939</v>
      </c>
      <c r="AL3394" s="1">
        <v>1</v>
      </c>
      <c r="AN3394">
        <v>2000003395</v>
      </c>
      <c r="AO3394">
        <v>1</v>
      </c>
      <c r="AP3394">
        <v>2005</v>
      </c>
      <c r="AQ3394" s="4">
        <f t="shared" ca="1" si="471"/>
        <v>40124</v>
      </c>
      <c r="AR3394" t="s">
        <v>135</v>
      </c>
      <c r="AS3394" s="6">
        <v>1</v>
      </c>
      <c r="AT3394">
        <v>2000003395</v>
      </c>
      <c r="AU3394">
        <f t="shared" ca="1" si="472"/>
        <v>1</v>
      </c>
      <c r="AV3394">
        <v>2003</v>
      </c>
      <c r="AW3394">
        <f t="shared" ca="1" si="473"/>
        <v>1</v>
      </c>
      <c r="AX3394" t="s">
        <v>136</v>
      </c>
      <c r="AY3394" s="1">
        <v>1</v>
      </c>
      <c r="BA3394">
        <v>2000003395</v>
      </c>
      <c r="BB3394">
        <f t="shared" ca="1" si="476"/>
        <v>2845</v>
      </c>
      <c r="BC3394" t="s">
        <v>138</v>
      </c>
      <c r="BD3394">
        <v>1</v>
      </c>
    </row>
    <row r="3395" spans="1:56" x14ac:dyDescent="0.25">
      <c r="A3395">
        <v>2000003396</v>
      </c>
      <c r="B3395" t="s">
        <v>12</v>
      </c>
      <c r="C3395" t="str">
        <f t="shared" ref="C3395:C3458" si="477">CONCATENATE(I3395," ",J3395)</f>
        <v>PEREZ PEREZ</v>
      </c>
      <c r="D3395" s="8">
        <f t="shared" ref="D3395:D3458" ca="1" si="478">RANDBETWEEN(39974,40436)</f>
        <v>40228</v>
      </c>
      <c r="E3395">
        <v>2</v>
      </c>
      <c r="F3395" s="1">
        <v>1</v>
      </c>
      <c r="H3395">
        <v>2000003396</v>
      </c>
      <c r="I3395" t="s">
        <v>10</v>
      </c>
      <c r="J3395" t="s">
        <v>10</v>
      </c>
      <c r="K3395">
        <v>1</v>
      </c>
      <c r="L3395" s="1">
        <v>0</v>
      </c>
      <c r="N3395">
        <v>2000003396</v>
      </c>
      <c r="O3395">
        <v>1</v>
      </c>
      <c r="P3395">
        <f t="shared" ca="1" si="474"/>
        <v>89602457</v>
      </c>
      <c r="Q3395" t="s">
        <v>1</v>
      </c>
      <c r="R3395">
        <v>0</v>
      </c>
      <c r="S3395" s="1">
        <v>1</v>
      </c>
      <c r="U3395">
        <v>2000003396</v>
      </c>
      <c r="V3395">
        <v>2002</v>
      </c>
      <c r="W3395">
        <v>2</v>
      </c>
      <c r="X3395" s="4">
        <v>45244</v>
      </c>
      <c r="Y3395" t="s">
        <v>127</v>
      </c>
      <c r="Z3395" s="1">
        <v>1</v>
      </c>
      <c r="AB3395">
        <v>2000003396</v>
      </c>
      <c r="AC3395">
        <v>1</v>
      </c>
      <c r="AD3395" t="str">
        <f t="shared" ref="AD3395:AD3458" ca="1" si="479">LOWER(CONCATENATE(CHAR(RANDBETWEEN(65,90)),I3395,"@",AF3395))</f>
        <v>nperez@yahoo.com</v>
      </c>
      <c r="AE3395" s="1">
        <v>1</v>
      </c>
      <c r="AF3395" s="5" t="s">
        <v>132</v>
      </c>
      <c r="AH3395">
        <v>2000003396</v>
      </c>
      <c r="AI3395">
        <v>1</v>
      </c>
      <c r="AJ3395">
        <v>1</v>
      </c>
      <c r="AK3395" t="str">
        <f t="shared" ca="1" si="475"/>
        <v>994913793</v>
      </c>
      <c r="AL3395" s="1">
        <v>1</v>
      </c>
      <c r="AN3395">
        <v>2000003396</v>
      </c>
      <c r="AO3395">
        <v>1</v>
      </c>
      <c r="AP3395">
        <v>2005</v>
      </c>
      <c r="AQ3395" s="4">
        <f t="shared" ref="AQ3395:AQ3458" ca="1" si="480">RANDBETWEEN(39974,40436)</f>
        <v>40130</v>
      </c>
      <c r="AR3395" t="s">
        <v>135</v>
      </c>
      <c r="AS3395" s="6">
        <v>1</v>
      </c>
      <c r="AT3395">
        <v>2000003396</v>
      </c>
      <c r="AU3395">
        <f t="shared" ref="AU3395:AU3458" ca="1" si="481">RANDBETWEEN(1,2)</f>
        <v>1</v>
      </c>
      <c r="AV3395">
        <v>2003</v>
      </c>
      <c r="AW3395">
        <f t="shared" ref="AW3395:AW3458" ca="1" si="482">RANDBETWEEN(1,2)</f>
        <v>2</v>
      </c>
      <c r="AX3395" t="s">
        <v>136</v>
      </c>
      <c r="AY3395" s="1">
        <v>1</v>
      </c>
      <c r="BA3395">
        <v>2000003396</v>
      </c>
      <c r="BB3395">
        <f t="shared" ca="1" si="476"/>
        <v>3177</v>
      </c>
      <c r="BC3395" t="s">
        <v>138</v>
      </c>
      <c r="BD3395">
        <v>1</v>
      </c>
    </row>
    <row r="3396" spans="1:56" x14ac:dyDescent="0.25">
      <c r="A3396">
        <v>2000003397</v>
      </c>
      <c r="B3396" t="s">
        <v>5</v>
      </c>
      <c r="C3396" t="str">
        <f t="shared" si="477"/>
        <v>MARTINEZ LOPEZ</v>
      </c>
      <c r="D3396" s="8">
        <f t="shared" ca="1" si="478"/>
        <v>40065</v>
      </c>
      <c r="E3396">
        <v>2</v>
      </c>
      <c r="F3396" s="1">
        <v>1</v>
      </c>
      <c r="H3396">
        <v>2000003397</v>
      </c>
      <c r="I3396" t="s">
        <v>20</v>
      </c>
      <c r="J3396" t="s">
        <v>22</v>
      </c>
      <c r="K3396">
        <v>1</v>
      </c>
      <c r="L3396" s="1">
        <v>0</v>
      </c>
      <c r="N3396">
        <v>2000003397</v>
      </c>
      <c r="O3396">
        <v>1</v>
      </c>
      <c r="P3396">
        <f t="shared" ref="P3396:P3459" ca="1" si="483">RANDBETWEEN(9999999,99999999)</f>
        <v>49269831</v>
      </c>
      <c r="Q3396" t="s">
        <v>1</v>
      </c>
      <c r="R3396">
        <v>0</v>
      </c>
      <c r="S3396" s="1">
        <v>1</v>
      </c>
      <c r="U3396">
        <v>2000003397</v>
      </c>
      <c r="V3396">
        <v>2002</v>
      </c>
      <c r="W3396">
        <v>2</v>
      </c>
      <c r="X3396" s="4">
        <v>45245</v>
      </c>
      <c r="Y3396" t="s">
        <v>127</v>
      </c>
      <c r="Z3396" s="1">
        <v>1</v>
      </c>
      <c r="AB3396">
        <v>2000003397</v>
      </c>
      <c r="AC3396">
        <v>1</v>
      </c>
      <c r="AD3396" t="str">
        <f t="shared" ca="1" si="479"/>
        <v>dmartinez@planeatec.com</v>
      </c>
      <c r="AE3396" s="1">
        <v>1</v>
      </c>
      <c r="AF3396" s="5" t="s">
        <v>131</v>
      </c>
      <c r="AH3396">
        <v>2000003397</v>
      </c>
      <c r="AI3396">
        <v>1</v>
      </c>
      <c r="AJ3396">
        <v>1</v>
      </c>
      <c r="AK3396" t="str">
        <f t="shared" ref="AK3396:AK3459" ca="1" si="484">CONCATENATE(9,RANDBETWEEN(10000000,99999999))</f>
        <v>994008908</v>
      </c>
      <c r="AL3396" s="1">
        <v>1</v>
      </c>
      <c r="AN3396">
        <v>2000003397</v>
      </c>
      <c r="AO3396">
        <v>1</v>
      </c>
      <c r="AP3396">
        <v>2005</v>
      </c>
      <c r="AQ3396" s="4">
        <f t="shared" ca="1" si="480"/>
        <v>40256</v>
      </c>
      <c r="AR3396" t="s">
        <v>135</v>
      </c>
      <c r="AS3396" s="6">
        <v>1</v>
      </c>
      <c r="AT3396">
        <v>2000003397</v>
      </c>
      <c r="AU3396">
        <f t="shared" ca="1" si="481"/>
        <v>2</v>
      </c>
      <c r="AV3396">
        <v>2003</v>
      </c>
      <c r="AW3396">
        <f t="shared" ca="1" si="482"/>
        <v>1</v>
      </c>
      <c r="AX3396" t="s">
        <v>136</v>
      </c>
      <c r="AY3396" s="1">
        <v>1</v>
      </c>
      <c r="BA3396">
        <v>2000003397</v>
      </c>
      <c r="BB3396">
        <f t="shared" ref="BB3396:BB3459" ca="1" si="485">RANDBETWEEN(1,3484)</f>
        <v>1537</v>
      </c>
      <c r="BC3396" t="s">
        <v>138</v>
      </c>
      <c r="BD3396">
        <v>1</v>
      </c>
    </row>
    <row r="3397" spans="1:56" x14ac:dyDescent="0.25">
      <c r="A3397">
        <v>2000003398</v>
      </c>
      <c r="B3397" t="s">
        <v>17</v>
      </c>
      <c r="C3397" t="str">
        <f t="shared" si="477"/>
        <v>SANCHEZ RODRIGUEZ</v>
      </c>
      <c r="D3397" s="8">
        <f t="shared" ca="1" si="478"/>
        <v>40353</v>
      </c>
      <c r="E3397">
        <v>2</v>
      </c>
      <c r="F3397" s="1">
        <v>1</v>
      </c>
      <c r="H3397">
        <v>2000003398</v>
      </c>
      <c r="I3397" t="s">
        <v>24</v>
      </c>
      <c r="J3397" t="s">
        <v>23</v>
      </c>
      <c r="K3397">
        <v>1</v>
      </c>
      <c r="L3397" s="1">
        <v>0</v>
      </c>
      <c r="N3397">
        <v>2000003398</v>
      </c>
      <c r="O3397">
        <v>1</v>
      </c>
      <c r="P3397">
        <f t="shared" ca="1" si="483"/>
        <v>70149729</v>
      </c>
      <c r="Q3397" t="s">
        <v>1</v>
      </c>
      <c r="R3397">
        <v>0</v>
      </c>
      <c r="S3397" s="1">
        <v>1</v>
      </c>
      <c r="U3397">
        <v>2000003398</v>
      </c>
      <c r="V3397">
        <v>2002</v>
      </c>
      <c r="W3397">
        <v>2</v>
      </c>
      <c r="X3397" s="4">
        <v>45246</v>
      </c>
      <c r="Y3397" t="s">
        <v>127</v>
      </c>
      <c r="Z3397" s="1">
        <v>1</v>
      </c>
      <c r="AB3397">
        <v>2000003398</v>
      </c>
      <c r="AC3397">
        <v>1</v>
      </c>
      <c r="AD3397" t="str">
        <f t="shared" ca="1" si="479"/>
        <v>nsanchez@hotmail.com</v>
      </c>
      <c r="AE3397" s="1">
        <v>1</v>
      </c>
      <c r="AF3397" s="5" t="s">
        <v>129</v>
      </c>
      <c r="AH3397">
        <v>2000003398</v>
      </c>
      <c r="AI3397">
        <v>1</v>
      </c>
      <c r="AJ3397">
        <v>1</v>
      </c>
      <c r="AK3397" t="str">
        <f t="shared" ca="1" si="484"/>
        <v>946510540</v>
      </c>
      <c r="AL3397" s="1">
        <v>1</v>
      </c>
      <c r="AN3397">
        <v>2000003398</v>
      </c>
      <c r="AO3397">
        <v>1</v>
      </c>
      <c r="AP3397">
        <v>2005</v>
      </c>
      <c r="AQ3397" s="4">
        <f t="shared" ca="1" si="480"/>
        <v>40052</v>
      </c>
      <c r="AR3397" t="s">
        <v>135</v>
      </c>
      <c r="AS3397" s="6">
        <v>1</v>
      </c>
      <c r="AT3397">
        <v>2000003398</v>
      </c>
      <c r="AU3397">
        <f t="shared" ca="1" si="481"/>
        <v>1</v>
      </c>
      <c r="AV3397">
        <v>2003</v>
      </c>
      <c r="AW3397">
        <f t="shared" ca="1" si="482"/>
        <v>1</v>
      </c>
      <c r="AX3397" t="s">
        <v>136</v>
      </c>
      <c r="AY3397" s="1">
        <v>1</v>
      </c>
      <c r="BA3397">
        <v>2000003398</v>
      </c>
      <c r="BB3397">
        <f t="shared" ca="1" si="485"/>
        <v>2551</v>
      </c>
      <c r="BC3397" t="s">
        <v>138</v>
      </c>
      <c r="BD3397">
        <v>1</v>
      </c>
    </row>
    <row r="3398" spans="1:56" x14ac:dyDescent="0.25">
      <c r="A3398">
        <v>2000003399</v>
      </c>
      <c r="B3398" t="s">
        <v>92</v>
      </c>
      <c r="C3398" t="str">
        <f t="shared" si="477"/>
        <v>FERNANDEZ SANCHEZ</v>
      </c>
      <c r="D3398" s="8">
        <f t="shared" ca="1" si="478"/>
        <v>39981</v>
      </c>
      <c r="E3398">
        <v>2</v>
      </c>
      <c r="F3398" s="1">
        <v>1</v>
      </c>
      <c r="H3398">
        <v>2000003399</v>
      </c>
      <c r="I3398" t="s">
        <v>19</v>
      </c>
      <c r="J3398" t="s">
        <v>24</v>
      </c>
      <c r="K3398">
        <v>1</v>
      </c>
      <c r="L3398" s="1">
        <v>0</v>
      </c>
      <c r="N3398">
        <v>2000003399</v>
      </c>
      <c r="O3398">
        <v>1</v>
      </c>
      <c r="P3398">
        <f t="shared" ca="1" si="483"/>
        <v>29311347</v>
      </c>
      <c r="Q3398" t="s">
        <v>1</v>
      </c>
      <c r="R3398">
        <v>0</v>
      </c>
      <c r="S3398" s="1">
        <v>1</v>
      </c>
      <c r="U3398">
        <v>2000003399</v>
      </c>
      <c r="V3398">
        <v>2002</v>
      </c>
      <c r="W3398">
        <v>2</v>
      </c>
      <c r="X3398" s="4">
        <v>45247</v>
      </c>
      <c r="Y3398" t="s">
        <v>127</v>
      </c>
      <c r="Z3398" s="1">
        <v>1</v>
      </c>
      <c r="AB3398">
        <v>2000003399</v>
      </c>
      <c r="AC3398">
        <v>1</v>
      </c>
      <c r="AD3398" t="str">
        <f t="shared" ca="1" si="479"/>
        <v>wfernandez@gmail.com</v>
      </c>
      <c r="AE3398" s="1">
        <v>1</v>
      </c>
      <c r="AF3398" s="5" t="s">
        <v>130</v>
      </c>
      <c r="AH3398">
        <v>2000003399</v>
      </c>
      <c r="AI3398">
        <v>1</v>
      </c>
      <c r="AJ3398">
        <v>1</v>
      </c>
      <c r="AK3398" t="str">
        <f t="shared" ca="1" si="484"/>
        <v>972285314</v>
      </c>
      <c r="AL3398" s="1">
        <v>1</v>
      </c>
      <c r="AN3398">
        <v>2000003399</v>
      </c>
      <c r="AO3398">
        <v>1</v>
      </c>
      <c r="AP3398">
        <v>2005</v>
      </c>
      <c r="AQ3398" s="4">
        <f t="shared" ca="1" si="480"/>
        <v>40287</v>
      </c>
      <c r="AR3398" t="s">
        <v>135</v>
      </c>
      <c r="AS3398" s="6">
        <v>1</v>
      </c>
      <c r="AT3398">
        <v>2000003399</v>
      </c>
      <c r="AU3398">
        <f t="shared" ca="1" si="481"/>
        <v>2</v>
      </c>
      <c r="AV3398">
        <v>2003</v>
      </c>
      <c r="AW3398">
        <f t="shared" ca="1" si="482"/>
        <v>1</v>
      </c>
      <c r="AX3398" t="s">
        <v>136</v>
      </c>
      <c r="AY3398" s="1">
        <v>1</v>
      </c>
      <c r="BA3398">
        <v>2000003399</v>
      </c>
      <c r="BB3398">
        <f t="shared" ca="1" si="485"/>
        <v>2262</v>
      </c>
      <c r="BC3398" t="s">
        <v>138</v>
      </c>
      <c r="BD3398">
        <v>1</v>
      </c>
    </row>
    <row r="3399" spans="1:56" x14ac:dyDescent="0.25">
      <c r="A3399">
        <v>2000003400</v>
      </c>
      <c r="B3399" t="s">
        <v>93</v>
      </c>
      <c r="C3399" t="str">
        <f t="shared" si="477"/>
        <v>GOMEZ JIMENEZ</v>
      </c>
      <c r="D3399" s="8">
        <f t="shared" ca="1" si="478"/>
        <v>40212</v>
      </c>
      <c r="E3399">
        <v>2</v>
      </c>
      <c r="F3399" s="1">
        <v>1</v>
      </c>
      <c r="H3399">
        <v>2000003400</v>
      </c>
      <c r="I3399" t="s">
        <v>27</v>
      </c>
      <c r="J3399" t="s">
        <v>25</v>
      </c>
      <c r="K3399">
        <v>1</v>
      </c>
      <c r="L3399" s="1">
        <v>0</v>
      </c>
      <c r="N3399">
        <v>2000003400</v>
      </c>
      <c r="O3399">
        <v>1</v>
      </c>
      <c r="P3399">
        <f t="shared" ca="1" si="483"/>
        <v>35977942</v>
      </c>
      <c r="Q3399" t="s">
        <v>1</v>
      </c>
      <c r="R3399">
        <v>0</v>
      </c>
      <c r="S3399" s="1">
        <v>1</v>
      </c>
      <c r="U3399">
        <v>2000003400</v>
      </c>
      <c r="V3399">
        <v>2002</v>
      </c>
      <c r="W3399">
        <v>2</v>
      </c>
      <c r="X3399" s="4">
        <v>45248</v>
      </c>
      <c r="Y3399" t="s">
        <v>127</v>
      </c>
      <c r="Z3399" s="1">
        <v>1</v>
      </c>
      <c r="AB3399">
        <v>2000003400</v>
      </c>
      <c r="AC3399">
        <v>1</v>
      </c>
      <c r="AD3399" t="str">
        <f t="shared" ca="1" si="479"/>
        <v>egomez@planeatec.com</v>
      </c>
      <c r="AE3399" s="1">
        <v>1</v>
      </c>
      <c r="AF3399" s="5" t="s">
        <v>131</v>
      </c>
      <c r="AH3399">
        <v>2000003400</v>
      </c>
      <c r="AI3399">
        <v>1</v>
      </c>
      <c r="AJ3399">
        <v>1</v>
      </c>
      <c r="AK3399" t="str">
        <f t="shared" ca="1" si="484"/>
        <v>931924647</v>
      </c>
      <c r="AL3399" s="1">
        <v>1</v>
      </c>
      <c r="AN3399">
        <v>2000003400</v>
      </c>
      <c r="AO3399">
        <v>1</v>
      </c>
      <c r="AP3399">
        <v>2005</v>
      </c>
      <c r="AQ3399" s="4">
        <f t="shared" ca="1" si="480"/>
        <v>40371</v>
      </c>
      <c r="AR3399" t="s">
        <v>135</v>
      </c>
      <c r="AS3399" s="6">
        <v>1</v>
      </c>
      <c r="AT3399">
        <v>2000003400</v>
      </c>
      <c r="AU3399">
        <f t="shared" ca="1" si="481"/>
        <v>1</v>
      </c>
      <c r="AV3399">
        <v>2003</v>
      </c>
      <c r="AW3399">
        <f t="shared" ca="1" si="482"/>
        <v>2</v>
      </c>
      <c r="AX3399" t="s">
        <v>136</v>
      </c>
      <c r="AY3399" s="1">
        <v>1</v>
      </c>
      <c r="BA3399">
        <v>2000003400</v>
      </c>
      <c r="BB3399">
        <f t="shared" ca="1" si="485"/>
        <v>814</v>
      </c>
      <c r="BC3399" t="s">
        <v>138</v>
      </c>
      <c r="BD3399">
        <v>1</v>
      </c>
    </row>
    <row r="3400" spans="1:56" x14ac:dyDescent="0.25">
      <c r="A3400">
        <v>2000003401</v>
      </c>
      <c r="B3400" t="s">
        <v>94</v>
      </c>
      <c r="C3400" t="str">
        <f t="shared" si="477"/>
        <v>HERNANDEZ RUIZ</v>
      </c>
      <c r="D3400" s="8">
        <f t="shared" ca="1" si="478"/>
        <v>40401</v>
      </c>
      <c r="E3400">
        <v>2</v>
      </c>
      <c r="F3400" s="1">
        <v>1</v>
      </c>
      <c r="H3400">
        <v>2000003401</v>
      </c>
      <c r="I3400" t="s">
        <v>31</v>
      </c>
      <c r="J3400" t="s">
        <v>26</v>
      </c>
      <c r="K3400">
        <v>1</v>
      </c>
      <c r="L3400" s="1">
        <v>0</v>
      </c>
      <c r="N3400">
        <v>2000003401</v>
      </c>
      <c r="O3400">
        <v>1</v>
      </c>
      <c r="P3400">
        <f t="shared" ca="1" si="483"/>
        <v>37003383</v>
      </c>
      <c r="Q3400" t="s">
        <v>1</v>
      </c>
      <c r="R3400">
        <v>0</v>
      </c>
      <c r="S3400" s="1">
        <v>1</v>
      </c>
      <c r="U3400">
        <v>2000003401</v>
      </c>
      <c r="V3400">
        <v>2002</v>
      </c>
      <c r="W3400">
        <v>2</v>
      </c>
      <c r="X3400" s="4">
        <v>45249</v>
      </c>
      <c r="Y3400" t="s">
        <v>127</v>
      </c>
      <c r="Z3400" s="1">
        <v>1</v>
      </c>
      <c r="AB3400">
        <v>2000003401</v>
      </c>
      <c r="AC3400">
        <v>1</v>
      </c>
      <c r="AD3400" t="str">
        <f t="shared" ca="1" si="479"/>
        <v>qhernandez@yahoo.com</v>
      </c>
      <c r="AE3400" s="1">
        <v>1</v>
      </c>
      <c r="AF3400" s="5" t="s">
        <v>132</v>
      </c>
      <c r="AH3400">
        <v>2000003401</v>
      </c>
      <c r="AI3400">
        <v>1</v>
      </c>
      <c r="AJ3400">
        <v>1</v>
      </c>
      <c r="AK3400" t="str">
        <f t="shared" ca="1" si="484"/>
        <v>915738942</v>
      </c>
      <c r="AL3400" s="1">
        <v>1</v>
      </c>
      <c r="AN3400">
        <v>2000003401</v>
      </c>
      <c r="AO3400">
        <v>1</v>
      </c>
      <c r="AP3400">
        <v>2005</v>
      </c>
      <c r="AQ3400" s="4">
        <f t="shared" ca="1" si="480"/>
        <v>40207</v>
      </c>
      <c r="AR3400" t="s">
        <v>135</v>
      </c>
      <c r="AS3400" s="6">
        <v>1</v>
      </c>
      <c r="AT3400">
        <v>2000003401</v>
      </c>
      <c r="AU3400">
        <f t="shared" ca="1" si="481"/>
        <v>1</v>
      </c>
      <c r="AV3400">
        <v>2003</v>
      </c>
      <c r="AW3400">
        <f t="shared" ca="1" si="482"/>
        <v>2</v>
      </c>
      <c r="AX3400" t="s">
        <v>136</v>
      </c>
      <c r="AY3400" s="1">
        <v>1</v>
      </c>
      <c r="BA3400">
        <v>2000003401</v>
      </c>
      <c r="BB3400">
        <f t="shared" ca="1" si="485"/>
        <v>967</v>
      </c>
      <c r="BC3400" t="s">
        <v>138</v>
      </c>
      <c r="BD3400">
        <v>1</v>
      </c>
    </row>
    <row r="3401" spans="1:56" x14ac:dyDescent="0.25">
      <c r="A3401">
        <v>2000003402</v>
      </c>
      <c r="B3401" t="s">
        <v>95</v>
      </c>
      <c r="C3401" t="str">
        <f t="shared" si="477"/>
        <v>DIAZ GOMEZ</v>
      </c>
      <c r="D3401" s="8">
        <f t="shared" ca="1" si="478"/>
        <v>40224</v>
      </c>
      <c r="E3401">
        <v>2</v>
      </c>
      <c r="F3401" s="1">
        <v>1</v>
      </c>
      <c r="H3401">
        <v>2000003402</v>
      </c>
      <c r="I3401" t="s">
        <v>30</v>
      </c>
      <c r="J3401" t="s">
        <v>27</v>
      </c>
      <c r="K3401">
        <v>1</v>
      </c>
      <c r="L3401" s="1">
        <v>0</v>
      </c>
      <c r="N3401">
        <v>2000003402</v>
      </c>
      <c r="O3401">
        <v>1</v>
      </c>
      <c r="P3401">
        <f t="shared" ca="1" si="483"/>
        <v>47934783</v>
      </c>
      <c r="Q3401" t="s">
        <v>1</v>
      </c>
      <c r="R3401">
        <v>0</v>
      </c>
      <c r="S3401" s="1">
        <v>1</v>
      </c>
      <c r="U3401">
        <v>2000003402</v>
      </c>
      <c r="V3401">
        <v>2002</v>
      </c>
      <c r="W3401">
        <v>2</v>
      </c>
      <c r="X3401" s="4">
        <v>45250</v>
      </c>
      <c r="Y3401" t="s">
        <v>127</v>
      </c>
      <c r="Z3401" s="1">
        <v>1</v>
      </c>
      <c r="AB3401">
        <v>2000003402</v>
      </c>
      <c r="AC3401">
        <v>1</v>
      </c>
      <c r="AD3401" t="str">
        <f t="shared" ca="1" si="479"/>
        <v>gdiaz@planeatec.com</v>
      </c>
      <c r="AE3401" s="1">
        <v>1</v>
      </c>
      <c r="AF3401" s="5" t="s">
        <v>131</v>
      </c>
      <c r="AH3401">
        <v>2000003402</v>
      </c>
      <c r="AI3401">
        <v>1</v>
      </c>
      <c r="AJ3401">
        <v>1</v>
      </c>
      <c r="AK3401" t="str">
        <f t="shared" ca="1" si="484"/>
        <v>984054609</v>
      </c>
      <c r="AL3401" s="1">
        <v>1</v>
      </c>
      <c r="AN3401">
        <v>2000003402</v>
      </c>
      <c r="AO3401">
        <v>1</v>
      </c>
      <c r="AP3401">
        <v>2005</v>
      </c>
      <c r="AQ3401" s="4">
        <f t="shared" ca="1" si="480"/>
        <v>40289</v>
      </c>
      <c r="AR3401" t="s">
        <v>135</v>
      </c>
      <c r="AS3401" s="6">
        <v>1</v>
      </c>
      <c r="AT3401">
        <v>2000003402</v>
      </c>
      <c r="AU3401">
        <f t="shared" ca="1" si="481"/>
        <v>2</v>
      </c>
      <c r="AV3401">
        <v>2003</v>
      </c>
      <c r="AW3401">
        <f t="shared" ca="1" si="482"/>
        <v>2</v>
      </c>
      <c r="AX3401" t="s">
        <v>136</v>
      </c>
      <c r="AY3401" s="1">
        <v>1</v>
      </c>
      <c r="BA3401">
        <v>2000003402</v>
      </c>
      <c r="BB3401">
        <f t="shared" ca="1" si="485"/>
        <v>1950</v>
      </c>
      <c r="BC3401" t="s">
        <v>138</v>
      </c>
      <c r="BD3401">
        <v>1</v>
      </c>
    </row>
    <row r="3402" spans="1:56" x14ac:dyDescent="0.25">
      <c r="A3402">
        <v>2000003403</v>
      </c>
      <c r="B3402" t="s">
        <v>96</v>
      </c>
      <c r="C3402" t="str">
        <f t="shared" si="477"/>
        <v>RAMIREZ MARTIN</v>
      </c>
      <c r="D3402" s="8">
        <f t="shared" ca="1" si="478"/>
        <v>40358</v>
      </c>
      <c r="E3402">
        <v>2</v>
      </c>
      <c r="F3402" s="1">
        <v>1</v>
      </c>
      <c r="H3402">
        <v>2000003403</v>
      </c>
      <c r="I3402" t="s">
        <v>62</v>
      </c>
      <c r="J3402" t="s">
        <v>28</v>
      </c>
      <c r="K3402">
        <v>1</v>
      </c>
      <c r="L3402" s="1">
        <v>0</v>
      </c>
      <c r="N3402">
        <v>2000003403</v>
      </c>
      <c r="O3402">
        <v>1</v>
      </c>
      <c r="P3402">
        <f t="shared" ca="1" si="483"/>
        <v>53182203</v>
      </c>
      <c r="Q3402" t="s">
        <v>1</v>
      </c>
      <c r="R3402">
        <v>0</v>
      </c>
      <c r="S3402" s="1">
        <v>1</v>
      </c>
      <c r="U3402">
        <v>2000003403</v>
      </c>
      <c r="V3402">
        <v>2002</v>
      </c>
      <c r="W3402">
        <v>2</v>
      </c>
      <c r="X3402" s="4">
        <v>45251</v>
      </c>
      <c r="Y3402" t="s">
        <v>127</v>
      </c>
      <c r="Z3402" s="1">
        <v>1</v>
      </c>
      <c r="AB3402">
        <v>2000003403</v>
      </c>
      <c r="AC3402">
        <v>1</v>
      </c>
      <c r="AD3402" t="str">
        <f t="shared" ca="1" si="479"/>
        <v>aramirez@hotmail.com</v>
      </c>
      <c r="AE3402" s="1">
        <v>1</v>
      </c>
      <c r="AF3402" s="5" t="s">
        <v>129</v>
      </c>
      <c r="AH3402">
        <v>2000003403</v>
      </c>
      <c r="AI3402">
        <v>1</v>
      </c>
      <c r="AJ3402">
        <v>1</v>
      </c>
      <c r="AK3402" t="str">
        <f t="shared" ca="1" si="484"/>
        <v>968758631</v>
      </c>
      <c r="AL3402" s="1">
        <v>1</v>
      </c>
      <c r="AN3402">
        <v>2000003403</v>
      </c>
      <c r="AO3402">
        <v>1</v>
      </c>
      <c r="AP3402">
        <v>2005</v>
      </c>
      <c r="AQ3402" s="4">
        <f t="shared" ca="1" si="480"/>
        <v>40005</v>
      </c>
      <c r="AR3402" t="s">
        <v>135</v>
      </c>
      <c r="AS3402" s="6">
        <v>1</v>
      </c>
      <c r="AT3402">
        <v>2000003403</v>
      </c>
      <c r="AU3402">
        <f t="shared" ca="1" si="481"/>
        <v>1</v>
      </c>
      <c r="AV3402">
        <v>2003</v>
      </c>
      <c r="AW3402">
        <f t="shared" ca="1" si="482"/>
        <v>1</v>
      </c>
      <c r="AX3402" t="s">
        <v>136</v>
      </c>
      <c r="AY3402" s="1">
        <v>1</v>
      </c>
      <c r="BA3402">
        <v>2000003403</v>
      </c>
      <c r="BB3402">
        <f t="shared" ca="1" si="485"/>
        <v>1435</v>
      </c>
      <c r="BC3402" t="s">
        <v>138</v>
      </c>
      <c r="BD3402">
        <v>1</v>
      </c>
    </row>
    <row r="3403" spans="1:56" x14ac:dyDescent="0.25">
      <c r="A3403">
        <v>2000003404</v>
      </c>
      <c r="B3403" t="s">
        <v>97</v>
      </c>
      <c r="C3403" t="str">
        <f t="shared" si="477"/>
        <v>ALVAREZ ALONSO</v>
      </c>
      <c r="D3403" s="8">
        <f t="shared" ca="1" si="478"/>
        <v>40216</v>
      </c>
      <c r="E3403">
        <v>2</v>
      </c>
      <c r="F3403" s="1">
        <v>1</v>
      </c>
      <c r="H3403">
        <v>2000003404</v>
      </c>
      <c r="I3403" t="s">
        <v>35</v>
      </c>
      <c r="J3403" t="s">
        <v>29</v>
      </c>
      <c r="K3403">
        <v>1</v>
      </c>
      <c r="L3403" s="1">
        <v>0</v>
      </c>
      <c r="N3403">
        <v>2000003404</v>
      </c>
      <c r="O3403">
        <v>1</v>
      </c>
      <c r="P3403">
        <f t="shared" ca="1" si="483"/>
        <v>53257072</v>
      </c>
      <c r="Q3403" t="s">
        <v>1</v>
      </c>
      <c r="R3403">
        <v>0</v>
      </c>
      <c r="S3403" s="1">
        <v>1</v>
      </c>
      <c r="U3403">
        <v>2000003404</v>
      </c>
      <c r="V3403">
        <v>2002</v>
      </c>
      <c r="W3403">
        <v>2</v>
      </c>
      <c r="X3403" s="4">
        <v>45252</v>
      </c>
      <c r="Y3403" t="s">
        <v>127</v>
      </c>
      <c r="Z3403" s="1">
        <v>1</v>
      </c>
      <c r="AB3403">
        <v>2000003404</v>
      </c>
      <c r="AC3403">
        <v>1</v>
      </c>
      <c r="AD3403" t="str">
        <f t="shared" ca="1" si="479"/>
        <v>kalvarez@gmail.com</v>
      </c>
      <c r="AE3403" s="1">
        <v>1</v>
      </c>
      <c r="AF3403" s="5" t="s">
        <v>130</v>
      </c>
      <c r="AH3403">
        <v>2000003404</v>
      </c>
      <c r="AI3403">
        <v>1</v>
      </c>
      <c r="AJ3403">
        <v>1</v>
      </c>
      <c r="AK3403" t="str">
        <f t="shared" ca="1" si="484"/>
        <v>995938358</v>
      </c>
      <c r="AL3403" s="1">
        <v>1</v>
      </c>
      <c r="AN3403">
        <v>2000003404</v>
      </c>
      <c r="AO3403">
        <v>1</v>
      </c>
      <c r="AP3403">
        <v>2005</v>
      </c>
      <c r="AQ3403" s="4">
        <f t="shared" ca="1" si="480"/>
        <v>40318</v>
      </c>
      <c r="AR3403" t="s">
        <v>135</v>
      </c>
      <c r="AS3403" s="6">
        <v>1</v>
      </c>
      <c r="AT3403">
        <v>2000003404</v>
      </c>
      <c r="AU3403">
        <f t="shared" ca="1" si="481"/>
        <v>1</v>
      </c>
      <c r="AV3403">
        <v>2003</v>
      </c>
      <c r="AW3403">
        <f t="shared" ca="1" si="482"/>
        <v>2</v>
      </c>
      <c r="AX3403" t="s">
        <v>136</v>
      </c>
      <c r="AY3403" s="1">
        <v>1</v>
      </c>
      <c r="BA3403">
        <v>2000003404</v>
      </c>
      <c r="BB3403">
        <f t="shared" ca="1" si="485"/>
        <v>2071</v>
      </c>
      <c r="BC3403" t="s">
        <v>138</v>
      </c>
      <c r="BD3403">
        <v>1</v>
      </c>
    </row>
    <row r="3404" spans="1:56" x14ac:dyDescent="0.25">
      <c r="A3404">
        <v>2000003405</v>
      </c>
      <c r="B3404" t="s">
        <v>98</v>
      </c>
      <c r="C3404" t="str">
        <f t="shared" si="477"/>
        <v>CHEN DIAZ</v>
      </c>
      <c r="D3404" s="8">
        <f t="shared" ca="1" si="478"/>
        <v>40417</v>
      </c>
      <c r="E3404">
        <v>2</v>
      </c>
      <c r="F3404" s="1">
        <v>1</v>
      </c>
      <c r="H3404">
        <v>2000003405</v>
      </c>
      <c r="I3404" t="s">
        <v>67</v>
      </c>
      <c r="J3404" t="s">
        <v>30</v>
      </c>
      <c r="K3404">
        <v>1</v>
      </c>
      <c r="L3404" s="1">
        <v>0</v>
      </c>
      <c r="N3404">
        <v>2000003405</v>
      </c>
      <c r="O3404">
        <v>1</v>
      </c>
      <c r="P3404">
        <f t="shared" ca="1" si="483"/>
        <v>76135443</v>
      </c>
      <c r="Q3404" t="s">
        <v>1</v>
      </c>
      <c r="R3404">
        <v>0</v>
      </c>
      <c r="S3404" s="1">
        <v>1</v>
      </c>
      <c r="U3404">
        <v>2000003405</v>
      </c>
      <c r="V3404">
        <v>2002</v>
      </c>
      <c r="W3404">
        <v>2</v>
      </c>
      <c r="X3404" s="4">
        <v>45253</v>
      </c>
      <c r="Y3404" t="s">
        <v>127</v>
      </c>
      <c r="Z3404" s="1">
        <v>1</v>
      </c>
      <c r="AB3404">
        <v>2000003405</v>
      </c>
      <c r="AC3404">
        <v>1</v>
      </c>
      <c r="AD3404" t="str">
        <f t="shared" ca="1" si="479"/>
        <v>xchen@planeatec.com</v>
      </c>
      <c r="AE3404" s="1">
        <v>1</v>
      </c>
      <c r="AF3404" s="5" t="s">
        <v>131</v>
      </c>
      <c r="AH3404">
        <v>2000003405</v>
      </c>
      <c r="AI3404">
        <v>1</v>
      </c>
      <c r="AJ3404">
        <v>1</v>
      </c>
      <c r="AK3404" t="str">
        <f t="shared" ca="1" si="484"/>
        <v>989218791</v>
      </c>
      <c r="AL3404" s="1">
        <v>1</v>
      </c>
      <c r="AN3404">
        <v>2000003405</v>
      </c>
      <c r="AO3404">
        <v>1</v>
      </c>
      <c r="AP3404">
        <v>2005</v>
      </c>
      <c r="AQ3404" s="4">
        <f t="shared" ca="1" si="480"/>
        <v>39976</v>
      </c>
      <c r="AR3404" t="s">
        <v>135</v>
      </c>
      <c r="AS3404" s="6">
        <v>1</v>
      </c>
      <c r="AT3404">
        <v>2000003405</v>
      </c>
      <c r="AU3404">
        <f t="shared" ca="1" si="481"/>
        <v>2</v>
      </c>
      <c r="AV3404">
        <v>2003</v>
      </c>
      <c r="AW3404">
        <f t="shared" ca="1" si="482"/>
        <v>1</v>
      </c>
      <c r="AX3404" t="s">
        <v>136</v>
      </c>
      <c r="AY3404" s="1">
        <v>1</v>
      </c>
      <c r="BA3404">
        <v>2000003405</v>
      </c>
      <c r="BB3404">
        <f t="shared" ca="1" si="485"/>
        <v>2226</v>
      </c>
      <c r="BC3404" t="s">
        <v>138</v>
      </c>
      <c r="BD3404">
        <v>1</v>
      </c>
    </row>
    <row r="3405" spans="1:56" x14ac:dyDescent="0.25">
      <c r="A3405">
        <v>2000003406</v>
      </c>
      <c r="B3405" t="s">
        <v>99</v>
      </c>
      <c r="C3405" t="str">
        <f t="shared" si="477"/>
        <v>JIMENEZ HERNANDEZ</v>
      </c>
      <c r="D3405" s="8">
        <f t="shared" ca="1" si="478"/>
        <v>40240</v>
      </c>
      <c r="E3405">
        <v>2</v>
      </c>
      <c r="F3405" s="1">
        <v>1</v>
      </c>
      <c r="H3405">
        <v>2000003406</v>
      </c>
      <c r="I3405" t="s">
        <v>25</v>
      </c>
      <c r="J3405" t="s">
        <v>31</v>
      </c>
      <c r="K3405">
        <v>1</v>
      </c>
      <c r="L3405" s="1">
        <v>0</v>
      </c>
      <c r="N3405">
        <v>2000003406</v>
      </c>
      <c r="O3405">
        <v>1</v>
      </c>
      <c r="P3405">
        <f t="shared" ca="1" si="483"/>
        <v>54833749</v>
      </c>
      <c r="Q3405" t="s">
        <v>1</v>
      </c>
      <c r="R3405">
        <v>0</v>
      </c>
      <c r="S3405" s="1">
        <v>1</v>
      </c>
      <c r="U3405">
        <v>2000003406</v>
      </c>
      <c r="V3405">
        <v>2002</v>
      </c>
      <c r="W3405">
        <v>2</v>
      </c>
      <c r="X3405" s="4">
        <v>45254</v>
      </c>
      <c r="Y3405" t="s">
        <v>127</v>
      </c>
      <c r="Z3405" s="1">
        <v>1</v>
      </c>
      <c r="AB3405">
        <v>2000003406</v>
      </c>
      <c r="AC3405">
        <v>1</v>
      </c>
      <c r="AD3405" t="str">
        <f t="shared" ca="1" si="479"/>
        <v>hjimenez@yahoo.com</v>
      </c>
      <c r="AE3405" s="1">
        <v>1</v>
      </c>
      <c r="AF3405" s="5" t="s">
        <v>132</v>
      </c>
      <c r="AH3405">
        <v>2000003406</v>
      </c>
      <c r="AI3405">
        <v>1</v>
      </c>
      <c r="AJ3405">
        <v>1</v>
      </c>
      <c r="AK3405" t="str">
        <f t="shared" ca="1" si="484"/>
        <v>997000204</v>
      </c>
      <c r="AL3405" s="1">
        <v>1</v>
      </c>
      <c r="AN3405">
        <v>2000003406</v>
      </c>
      <c r="AO3405">
        <v>1</v>
      </c>
      <c r="AP3405">
        <v>2005</v>
      </c>
      <c r="AQ3405" s="4">
        <f t="shared" ca="1" si="480"/>
        <v>40402</v>
      </c>
      <c r="AR3405" t="s">
        <v>135</v>
      </c>
      <c r="AS3405" s="6">
        <v>1</v>
      </c>
      <c r="AT3405">
        <v>2000003406</v>
      </c>
      <c r="AU3405">
        <f t="shared" ca="1" si="481"/>
        <v>1</v>
      </c>
      <c r="AV3405">
        <v>2003</v>
      </c>
      <c r="AW3405">
        <f t="shared" ca="1" si="482"/>
        <v>1</v>
      </c>
      <c r="AX3405" t="s">
        <v>136</v>
      </c>
      <c r="AY3405" s="1">
        <v>1</v>
      </c>
      <c r="BA3405">
        <v>2000003406</v>
      </c>
      <c r="BB3405">
        <f t="shared" ca="1" si="485"/>
        <v>1052</v>
      </c>
      <c r="BC3405" t="s">
        <v>138</v>
      </c>
      <c r="BD3405">
        <v>1</v>
      </c>
    </row>
    <row r="3406" spans="1:56" x14ac:dyDescent="0.25">
      <c r="A3406">
        <v>2000003407</v>
      </c>
      <c r="B3406" t="s">
        <v>100</v>
      </c>
      <c r="C3406" t="str">
        <f t="shared" si="477"/>
        <v>TORRES MORENO</v>
      </c>
      <c r="D3406" s="8">
        <f t="shared" ca="1" si="478"/>
        <v>40040</v>
      </c>
      <c r="E3406">
        <v>2</v>
      </c>
      <c r="F3406" s="1">
        <v>1</v>
      </c>
      <c r="H3406">
        <v>2000003407</v>
      </c>
      <c r="I3406" t="s">
        <v>68</v>
      </c>
      <c r="J3406" t="s">
        <v>32</v>
      </c>
      <c r="K3406">
        <v>1</v>
      </c>
      <c r="L3406" s="1">
        <v>0</v>
      </c>
      <c r="N3406">
        <v>2000003407</v>
      </c>
      <c r="O3406">
        <v>1</v>
      </c>
      <c r="P3406">
        <f t="shared" ca="1" si="483"/>
        <v>74283196</v>
      </c>
      <c r="Q3406" t="s">
        <v>1</v>
      </c>
      <c r="R3406">
        <v>0</v>
      </c>
      <c r="S3406" s="1">
        <v>1</v>
      </c>
      <c r="U3406">
        <v>2000003407</v>
      </c>
      <c r="V3406">
        <v>2002</v>
      </c>
      <c r="W3406">
        <v>2</v>
      </c>
      <c r="X3406" s="4">
        <v>45255</v>
      </c>
      <c r="Y3406" t="s">
        <v>127</v>
      </c>
      <c r="Z3406" s="1">
        <v>1</v>
      </c>
      <c r="AB3406">
        <v>2000003407</v>
      </c>
      <c r="AC3406">
        <v>1</v>
      </c>
      <c r="AD3406" t="str">
        <f t="shared" ca="1" si="479"/>
        <v>mtorres@planeatec.com</v>
      </c>
      <c r="AE3406" s="1">
        <v>1</v>
      </c>
      <c r="AF3406" s="5" t="s">
        <v>131</v>
      </c>
      <c r="AH3406">
        <v>2000003407</v>
      </c>
      <c r="AI3406">
        <v>1</v>
      </c>
      <c r="AJ3406">
        <v>1</v>
      </c>
      <c r="AK3406" t="str">
        <f t="shared" ca="1" si="484"/>
        <v>943081523</v>
      </c>
      <c r="AL3406" s="1">
        <v>1</v>
      </c>
      <c r="AN3406">
        <v>2000003407</v>
      </c>
      <c r="AO3406">
        <v>1</v>
      </c>
      <c r="AP3406">
        <v>2005</v>
      </c>
      <c r="AQ3406" s="4">
        <f t="shared" ca="1" si="480"/>
        <v>40051</v>
      </c>
      <c r="AR3406" t="s">
        <v>135</v>
      </c>
      <c r="AS3406" s="6">
        <v>1</v>
      </c>
      <c r="AT3406">
        <v>2000003407</v>
      </c>
      <c r="AU3406">
        <f t="shared" ca="1" si="481"/>
        <v>2</v>
      </c>
      <c r="AV3406">
        <v>2003</v>
      </c>
      <c r="AW3406">
        <f t="shared" ca="1" si="482"/>
        <v>1</v>
      </c>
      <c r="AX3406" t="s">
        <v>136</v>
      </c>
      <c r="AY3406" s="1">
        <v>1</v>
      </c>
      <c r="BA3406">
        <v>2000003407</v>
      </c>
      <c r="BB3406">
        <f t="shared" ca="1" si="485"/>
        <v>752</v>
      </c>
      <c r="BC3406" t="s">
        <v>138</v>
      </c>
      <c r="BD3406">
        <v>1</v>
      </c>
    </row>
    <row r="3407" spans="1:56" x14ac:dyDescent="0.25">
      <c r="A3407">
        <v>2000003408</v>
      </c>
      <c r="B3407" t="s">
        <v>101</v>
      </c>
      <c r="C3407" t="str">
        <f t="shared" si="477"/>
        <v>SINGH GUTIERREZ</v>
      </c>
      <c r="D3407" s="8">
        <f t="shared" ca="1" si="478"/>
        <v>40014</v>
      </c>
      <c r="E3407">
        <v>2</v>
      </c>
      <c r="F3407" s="1">
        <v>1</v>
      </c>
      <c r="H3407">
        <v>2000003408</v>
      </c>
      <c r="I3407" t="s">
        <v>69</v>
      </c>
      <c r="J3407" t="s">
        <v>33</v>
      </c>
      <c r="K3407">
        <v>1</v>
      </c>
      <c r="L3407" s="1">
        <v>0</v>
      </c>
      <c r="N3407">
        <v>2000003408</v>
      </c>
      <c r="O3407">
        <v>1</v>
      </c>
      <c r="P3407">
        <f t="shared" ca="1" si="483"/>
        <v>44321853</v>
      </c>
      <c r="Q3407" t="s">
        <v>1</v>
      </c>
      <c r="R3407">
        <v>0</v>
      </c>
      <c r="S3407" s="1">
        <v>1</v>
      </c>
      <c r="U3407">
        <v>2000003408</v>
      </c>
      <c r="V3407">
        <v>2002</v>
      </c>
      <c r="W3407">
        <v>2</v>
      </c>
      <c r="X3407" s="4">
        <v>45256</v>
      </c>
      <c r="Y3407" t="s">
        <v>127</v>
      </c>
      <c r="Z3407" s="1">
        <v>1</v>
      </c>
      <c r="AB3407">
        <v>2000003408</v>
      </c>
      <c r="AC3407">
        <v>1</v>
      </c>
      <c r="AD3407" t="str">
        <f t="shared" ca="1" si="479"/>
        <v>wsingh@hotmail.com</v>
      </c>
      <c r="AE3407" s="1">
        <v>1</v>
      </c>
      <c r="AF3407" s="5" t="s">
        <v>129</v>
      </c>
      <c r="AH3407">
        <v>2000003408</v>
      </c>
      <c r="AI3407">
        <v>1</v>
      </c>
      <c r="AJ3407">
        <v>1</v>
      </c>
      <c r="AK3407" t="str">
        <f t="shared" ca="1" si="484"/>
        <v>929844229</v>
      </c>
      <c r="AL3407" s="1">
        <v>1</v>
      </c>
      <c r="AN3407">
        <v>2000003408</v>
      </c>
      <c r="AO3407">
        <v>1</v>
      </c>
      <c r="AP3407">
        <v>2005</v>
      </c>
      <c r="AQ3407" s="4">
        <f t="shared" ca="1" si="480"/>
        <v>40105</v>
      </c>
      <c r="AR3407" t="s">
        <v>135</v>
      </c>
      <c r="AS3407" s="6">
        <v>1</v>
      </c>
      <c r="AT3407">
        <v>2000003408</v>
      </c>
      <c r="AU3407">
        <f t="shared" ca="1" si="481"/>
        <v>2</v>
      </c>
      <c r="AV3407">
        <v>2003</v>
      </c>
      <c r="AW3407">
        <f t="shared" ca="1" si="482"/>
        <v>2</v>
      </c>
      <c r="AX3407" t="s">
        <v>136</v>
      </c>
      <c r="AY3407" s="1">
        <v>1</v>
      </c>
      <c r="BA3407">
        <v>2000003408</v>
      </c>
      <c r="BB3407">
        <f t="shared" ca="1" si="485"/>
        <v>2997</v>
      </c>
      <c r="BC3407" t="s">
        <v>138</v>
      </c>
      <c r="BD3407">
        <v>1</v>
      </c>
    </row>
    <row r="3408" spans="1:56" x14ac:dyDescent="0.25">
      <c r="A3408">
        <v>2000003409</v>
      </c>
      <c r="B3408" t="s">
        <v>102</v>
      </c>
      <c r="C3408" t="str">
        <f t="shared" si="477"/>
        <v>RUIZ AGUIRRE</v>
      </c>
      <c r="D3408" s="8">
        <f t="shared" ca="1" si="478"/>
        <v>40078</v>
      </c>
      <c r="E3408">
        <v>2</v>
      </c>
      <c r="F3408" s="1">
        <v>1</v>
      </c>
      <c r="H3408">
        <v>2000003409</v>
      </c>
      <c r="I3408" t="s">
        <v>26</v>
      </c>
      <c r="J3408" t="s">
        <v>34</v>
      </c>
      <c r="K3408">
        <v>1</v>
      </c>
      <c r="L3408" s="1">
        <v>0</v>
      </c>
      <c r="N3408">
        <v>2000003409</v>
      </c>
      <c r="O3408">
        <v>1</v>
      </c>
      <c r="P3408">
        <f t="shared" ca="1" si="483"/>
        <v>46992539</v>
      </c>
      <c r="Q3408" t="s">
        <v>1</v>
      </c>
      <c r="R3408">
        <v>0</v>
      </c>
      <c r="S3408" s="1">
        <v>1</v>
      </c>
      <c r="U3408">
        <v>2000003409</v>
      </c>
      <c r="V3408">
        <v>2002</v>
      </c>
      <c r="W3408">
        <v>2</v>
      </c>
      <c r="X3408" s="4">
        <v>45257</v>
      </c>
      <c r="Y3408" t="s">
        <v>127</v>
      </c>
      <c r="Z3408" s="1">
        <v>1</v>
      </c>
      <c r="AB3408">
        <v>2000003409</v>
      </c>
      <c r="AC3408">
        <v>1</v>
      </c>
      <c r="AD3408" t="str">
        <f t="shared" ca="1" si="479"/>
        <v>bruiz@gmail.com</v>
      </c>
      <c r="AE3408" s="1">
        <v>1</v>
      </c>
      <c r="AF3408" s="5" t="s">
        <v>130</v>
      </c>
      <c r="AH3408">
        <v>2000003409</v>
      </c>
      <c r="AI3408">
        <v>1</v>
      </c>
      <c r="AJ3408">
        <v>1</v>
      </c>
      <c r="AK3408" t="str">
        <f t="shared" ca="1" si="484"/>
        <v>988310971</v>
      </c>
      <c r="AL3408" s="1">
        <v>1</v>
      </c>
      <c r="AN3408">
        <v>2000003409</v>
      </c>
      <c r="AO3408">
        <v>1</v>
      </c>
      <c r="AP3408">
        <v>2005</v>
      </c>
      <c r="AQ3408" s="4">
        <f t="shared" ca="1" si="480"/>
        <v>40299</v>
      </c>
      <c r="AR3408" t="s">
        <v>135</v>
      </c>
      <c r="AS3408" s="6">
        <v>1</v>
      </c>
      <c r="AT3408">
        <v>2000003409</v>
      </c>
      <c r="AU3408">
        <f t="shared" ca="1" si="481"/>
        <v>1</v>
      </c>
      <c r="AV3408">
        <v>2003</v>
      </c>
      <c r="AW3408">
        <f t="shared" ca="1" si="482"/>
        <v>2</v>
      </c>
      <c r="AX3408" t="s">
        <v>136</v>
      </c>
      <c r="AY3408" s="1">
        <v>1</v>
      </c>
      <c r="BA3408">
        <v>2000003409</v>
      </c>
      <c r="BB3408">
        <f t="shared" ca="1" si="485"/>
        <v>2183</v>
      </c>
      <c r="BC3408" t="s">
        <v>138</v>
      </c>
      <c r="BD3408">
        <v>1</v>
      </c>
    </row>
    <row r="3409" spans="1:56" x14ac:dyDescent="0.25">
      <c r="A3409">
        <v>2000003410</v>
      </c>
      <c r="B3409" t="s">
        <v>103</v>
      </c>
      <c r="C3409" t="str">
        <f t="shared" si="477"/>
        <v>ROJAS ALVAREZ</v>
      </c>
      <c r="D3409" s="8">
        <f t="shared" ca="1" si="478"/>
        <v>40274</v>
      </c>
      <c r="E3409">
        <v>2</v>
      </c>
      <c r="F3409" s="1">
        <v>1</v>
      </c>
      <c r="H3409">
        <v>2000003410</v>
      </c>
      <c r="I3409" t="s">
        <v>70</v>
      </c>
      <c r="J3409" t="s">
        <v>35</v>
      </c>
      <c r="K3409">
        <v>1</v>
      </c>
      <c r="L3409" s="1">
        <v>0</v>
      </c>
      <c r="N3409">
        <v>2000003410</v>
      </c>
      <c r="O3409">
        <v>1</v>
      </c>
      <c r="P3409">
        <f t="shared" ca="1" si="483"/>
        <v>68962431</v>
      </c>
      <c r="Q3409" t="s">
        <v>1</v>
      </c>
      <c r="R3409">
        <v>0</v>
      </c>
      <c r="S3409" s="1">
        <v>1</v>
      </c>
      <c r="U3409">
        <v>2000003410</v>
      </c>
      <c r="V3409">
        <v>2002</v>
      </c>
      <c r="W3409">
        <v>2</v>
      </c>
      <c r="X3409" s="4">
        <v>45258</v>
      </c>
      <c r="Y3409" t="s">
        <v>127</v>
      </c>
      <c r="Z3409" s="1">
        <v>1</v>
      </c>
      <c r="AB3409">
        <v>2000003410</v>
      </c>
      <c r="AC3409">
        <v>1</v>
      </c>
      <c r="AD3409" t="str">
        <f t="shared" ca="1" si="479"/>
        <v>urojas@planeatec.com</v>
      </c>
      <c r="AE3409" s="1">
        <v>1</v>
      </c>
      <c r="AF3409" s="5" t="s">
        <v>131</v>
      </c>
      <c r="AH3409">
        <v>2000003410</v>
      </c>
      <c r="AI3409">
        <v>1</v>
      </c>
      <c r="AJ3409">
        <v>1</v>
      </c>
      <c r="AK3409" t="str">
        <f t="shared" ca="1" si="484"/>
        <v>924633455</v>
      </c>
      <c r="AL3409" s="1">
        <v>1</v>
      </c>
      <c r="AN3409">
        <v>2000003410</v>
      </c>
      <c r="AO3409">
        <v>1</v>
      </c>
      <c r="AP3409">
        <v>2005</v>
      </c>
      <c r="AQ3409" s="4">
        <f t="shared" ca="1" si="480"/>
        <v>40055</v>
      </c>
      <c r="AR3409" t="s">
        <v>135</v>
      </c>
      <c r="AS3409" s="6">
        <v>1</v>
      </c>
      <c r="AT3409">
        <v>2000003410</v>
      </c>
      <c r="AU3409">
        <f t="shared" ca="1" si="481"/>
        <v>2</v>
      </c>
      <c r="AV3409">
        <v>2003</v>
      </c>
      <c r="AW3409">
        <f t="shared" ca="1" si="482"/>
        <v>1</v>
      </c>
      <c r="AX3409" t="s">
        <v>136</v>
      </c>
      <c r="AY3409" s="1">
        <v>1</v>
      </c>
      <c r="BA3409">
        <v>2000003410</v>
      </c>
      <c r="BB3409">
        <f t="shared" ca="1" si="485"/>
        <v>2225</v>
      </c>
      <c r="BC3409" t="s">
        <v>138</v>
      </c>
      <c r="BD3409">
        <v>1</v>
      </c>
    </row>
    <row r="3410" spans="1:56" x14ac:dyDescent="0.25">
      <c r="A3410">
        <v>2000003411</v>
      </c>
      <c r="B3410" t="s">
        <v>104</v>
      </c>
      <c r="C3410" t="str">
        <f t="shared" si="477"/>
        <v>ROMERO GIL</v>
      </c>
      <c r="D3410" s="8">
        <f t="shared" ca="1" si="478"/>
        <v>40157</v>
      </c>
      <c r="E3410">
        <v>2</v>
      </c>
      <c r="F3410" s="1">
        <v>1</v>
      </c>
      <c r="H3410">
        <v>2000003411</v>
      </c>
      <c r="I3410" t="s">
        <v>53</v>
      </c>
      <c r="J3410" t="s">
        <v>36</v>
      </c>
      <c r="K3410">
        <v>1</v>
      </c>
      <c r="L3410" s="1">
        <v>0</v>
      </c>
      <c r="N3410">
        <v>2000003411</v>
      </c>
      <c r="O3410">
        <v>1</v>
      </c>
      <c r="P3410">
        <f t="shared" ca="1" si="483"/>
        <v>30423144</v>
      </c>
      <c r="Q3410" t="s">
        <v>1</v>
      </c>
      <c r="R3410">
        <v>0</v>
      </c>
      <c r="S3410" s="1">
        <v>1</v>
      </c>
      <c r="U3410">
        <v>2000003411</v>
      </c>
      <c r="V3410">
        <v>2002</v>
      </c>
      <c r="W3410">
        <v>2</v>
      </c>
      <c r="X3410" s="4">
        <v>45259</v>
      </c>
      <c r="Y3410" t="s">
        <v>127</v>
      </c>
      <c r="Z3410" s="1">
        <v>1</v>
      </c>
      <c r="AB3410">
        <v>2000003411</v>
      </c>
      <c r="AC3410">
        <v>1</v>
      </c>
      <c r="AD3410" t="str">
        <f t="shared" ca="1" si="479"/>
        <v>bromero@yahoo.com</v>
      </c>
      <c r="AE3410" s="1">
        <v>1</v>
      </c>
      <c r="AF3410" s="5" t="s">
        <v>132</v>
      </c>
      <c r="AH3410">
        <v>2000003411</v>
      </c>
      <c r="AI3410">
        <v>1</v>
      </c>
      <c r="AJ3410">
        <v>1</v>
      </c>
      <c r="AK3410" t="str">
        <f t="shared" ca="1" si="484"/>
        <v>921217692</v>
      </c>
      <c r="AL3410" s="1">
        <v>1</v>
      </c>
      <c r="AN3410">
        <v>2000003411</v>
      </c>
      <c r="AO3410">
        <v>1</v>
      </c>
      <c r="AP3410">
        <v>2005</v>
      </c>
      <c r="AQ3410" s="4">
        <f t="shared" ca="1" si="480"/>
        <v>40001</v>
      </c>
      <c r="AR3410" t="s">
        <v>135</v>
      </c>
      <c r="AS3410" s="6">
        <v>1</v>
      </c>
      <c r="AT3410">
        <v>2000003411</v>
      </c>
      <c r="AU3410">
        <f t="shared" ca="1" si="481"/>
        <v>2</v>
      </c>
      <c r="AV3410">
        <v>2003</v>
      </c>
      <c r="AW3410">
        <f t="shared" ca="1" si="482"/>
        <v>2</v>
      </c>
      <c r="AX3410" t="s">
        <v>136</v>
      </c>
      <c r="AY3410" s="1">
        <v>1</v>
      </c>
      <c r="BA3410">
        <v>2000003411</v>
      </c>
      <c r="BB3410">
        <f t="shared" ca="1" si="485"/>
        <v>976</v>
      </c>
      <c r="BC3410" t="s">
        <v>138</v>
      </c>
      <c r="BD3410">
        <v>1</v>
      </c>
    </row>
    <row r="3411" spans="1:56" x14ac:dyDescent="0.25">
      <c r="A3411">
        <v>2000003412</v>
      </c>
      <c r="B3411" t="s">
        <v>105</v>
      </c>
      <c r="C3411" t="str">
        <f t="shared" si="477"/>
        <v>CASTRO SALAZAR</v>
      </c>
      <c r="D3411" s="8">
        <f t="shared" ca="1" si="478"/>
        <v>40085</v>
      </c>
      <c r="E3411">
        <v>2</v>
      </c>
      <c r="F3411" s="1">
        <v>1</v>
      </c>
      <c r="H3411">
        <v>2000003412</v>
      </c>
      <c r="I3411" t="s">
        <v>71</v>
      </c>
      <c r="J3411" t="s">
        <v>37</v>
      </c>
      <c r="K3411">
        <v>1</v>
      </c>
      <c r="L3411" s="1">
        <v>0</v>
      </c>
      <c r="N3411">
        <v>2000003412</v>
      </c>
      <c r="O3411">
        <v>1</v>
      </c>
      <c r="P3411">
        <f t="shared" ca="1" si="483"/>
        <v>49485874</v>
      </c>
      <c r="Q3411" t="s">
        <v>1</v>
      </c>
      <c r="R3411">
        <v>0</v>
      </c>
      <c r="S3411" s="1">
        <v>1</v>
      </c>
      <c r="U3411">
        <v>2000003412</v>
      </c>
      <c r="V3411">
        <v>2002</v>
      </c>
      <c r="W3411">
        <v>2</v>
      </c>
      <c r="X3411" s="4">
        <v>45260</v>
      </c>
      <c r="Y3411" t="s">
        <v>127</v>
      </c>
      <c r="Z3411" s="1">
        <v>1</v>
      </c>
      <c r="AB3411">
        <v>2000003412</v>
      </c>
      <c r="AC3411">
        <v>1</v>
      </c>
      <c r="AD3411" t="str">
        <f t="shared" ca="1" si="479"/>
        <v>ocastro@planeatec.com</v>
      </c>
      <c r="AE3411" s="1">
        <v>1</v>
      </c>
      <c r="AF3411" s="5" t="s">
        <v>131</v>
      </c>
      <c r="AH3411">
        <v>2000003412</v>
      </c>
      <c r="AI3411">
        <v>1</v>
      </c>
      <c r="AJ3411">
        <v>1</v>
      </c>
      <c r="AK3411" t="str">
        <f t="shared" ca="1" si="484"/>
        <v>974303515</v>
      </c>
      <c r="AL3411" s="1">
        <v>1</v>
      </c>
      <c r="AN3411">
        <v>2000003412</v>
      </c>
      <c r="AO3411">
        <v>1</v>
      </c>
      <c r="AP3411">
        <v>2005</v>
      </c>
      <c r="AQ3411" s="4">
        <f t="shared" ca="1" si="480"/>
        <v>40137</v>
      </c>
      <c r="AR3411" t="s">
        <v>135</v>
      </c>
      <c r="AS3411" s="6">
        <v>1</v>
      </c>
      <c r="AT3411">
        <v>2000003412</v>
      </c>
      <c r="AU3411">
        <f t="shared" ca="1" si="481"/>
        <v>1</v>
      </c>
      <c r="AV3411">
        <v>2003</v>
      </c>
      <c r="AW3411">
        <f t="shared" ca="1" si="482"/>
        <v>1</v>
      </c>
      <c r="AX3411" t="s">
        <v>136</v>
      </c>
      <c r="AY3411" s="1">
        <v>1</v>
      </c>
      <c r="BA3411">
        <v>2000003412</v>
      </c>
      <c r="BB3411">
        <f t="shared" ca="1" si="485"/>
        <v>2420</v>
      </c>
      <c r="BC3411" t="s">
        <v>138</v>
      </c>
      <c r="BD3411">
        <v>1</v>
      </c>
    </row>
    <row r="3412" spans="1:56" x14ac:dyDescent="0.25">
      <c r="A3412">
        <v>2000003413</v>
      </c>
      <c r="B3412" t="s">
        <v>106</v>
      </c>
      <c r="C3412" t="str">
        <f t="shared" si="477"/>
        <v>FLORES IBAÑEZ</v>
      </c>
      <c r="D3412" s="8">
        <f t="shared" ca="1" si="478"/>
        <v>40258</v>
      </c>
      <c r="E3412">
        <v>2</v>
      </c>
      <c r="F3412" s="1">
        <v>1</v>
      </c>
      <c r="H3412">
        <v>2000003413</v>
      </c>
      <c r="I3412" t="s">
        <v>5</v>
      </c>
      <c r="J3412" t="s">
        <v>38</v>
      </c>
      <c r="K3412">
        <v>1</v>
      </c>
      <c r="L3412" s="1">
        <v>0</v>
      </c>
      <c r="N3412">
        <v>2000003413</v>
      </c>
      <c r="O3412">
        <v>1</v>
      </c>
      <c r="P3412">
        <f t="shared" ca="1" si="483"/>
        <v>50305744</v>
      </c>
      <c r="Q3412" t="s">
        <v>1</v>
      </c>
      <c r="R3412">
        <v>0</v>
      </c>
      <c r="S3412" s="1">
        <v>1</v>
      </c>
      <c r="U3412">
        <v>2000003413</v>
      </c>
      <c r="V3412">
        <v>2002</v>
      </c>
      <c r="W3412">
        <v>2</v>
      </c>
      <c r="X3412" s="4">
        <v>45261</v>
      </c>
      <c r="Y3412" t="s">
        <v>127</v>
      </c>
      <c r="Z3412" s="1">
        <v>1</v>
      </c>
      <c r="AB3412">
        <v>2000003413</v>
      </c>
      <c r="AC3412">
        <v>1</v>
      </c>
      <c r="AD3412" t="str">
        <f t="shared" ca="1" si="479"/>
        <v>sflores@hotmail.com</v>
      </c>
      <c r="AE3412" s="1">
        <v>1</v>
      </c>
      <c r="AF3412" s="5" t="s">
        <v>129</v>
      </c>
      <c r="AH3412">
        <v>2000003413</v>
      </c>
      <c r="AI3412">
        <v>1</v>
      </c>
      <c r="AJ3412">
        <v>1</v>
      </c>
      <c r="AK3412" t="str">
        <f t="shared" ca="1" si="484"/>
        <v>942435851</v>
      </c>
      <c r="AL3412" s="1">
        <v>1</v>
      </c>
      <c r="AN3412">
        <v>2000003413</v>
      </c>
      <c r="AO3412">
        <v>1</v>
      </c>
      <c r="AP3412">
        <v>2005</v>
      </c>
      <c r="AQ3412" s="4">
        <f t="shared" ca="1" si="480"/>
        <v>40183</v>
      </c>
      <c r="AR3412" t="s">
        <v>135</v>
      </c>
      <c r="AS3412" s="6">
        <v>1</v>
      </c>
      <c r="AT3412">
        <v>2000003413</v>
      </c>
      <c r="AU3412">
        <f t="shared" ca="1" si="481"/>
        <v>1</v>
      </c>
      <c r="AV3412">
        <v>2003</v>
      </c>
      <c r="AW3412">
        <f t="shared" ca="1" si="482"/>
        <v>2</v>
      </c>
      <c r="AX3412" t="s">
        <v>136</v>
      </c>
      <c r="AY3412" s="1">
        <v>1</v>
      </c>
      <c r="BA3412">
        <v>2000003413</v>
      </c>
      <c r="BB3412">
        <f t="shared" ca="1" si="485"/>
        <v>546</v>
      </c>
      <c r="BC3412" t="s">
        <v>138</v>
      </c>
      <c r="BD3412">
        <v>1</v>
      </c>
    </row>
    <row r="3413" spans="1:56" x14ac:dyDescent="0.25">
      <c r="A3413">
        <v>2000003414</v>
      </c>
      <c r="B3413" t="s">
        <v>107</v>
      </c>
      <c r="C3413" t="str">
        <f t="shared" si="477"/>
        <v>MUÑOZ MUÑOZ</v>
      </c>
      <c r="D3413" s="8">
        <f t="shared" ca="1" si="478"/>
        <v>40097</v>
      </c>
      <c r="E3413">
        <v>2</v>
      </c>
      <c r="F3413" s="1">
        <v>1</v>
      </c>
      <c r="H3413">
        <v>2000003414</v>
      </c>
      <c r="I3413" t="s">
        <v>39</v>
      </c>
      <c r="J3413" t="s">
        <v>39</v>
      </c>
      <c r="K3413">
        <v>1</v>
      </c>
      <c r="L3413" s="1">
        <v>0</v>
      </c>
      <c r="N3413">
        <v>2000003414</v>
      </c>
      <c r="O3413">
        <v>1</v>
      </c>
      <c r="P3413">
        <f t="shared" ca="1" si="483"/>
        <v>27395417</v>
      </c>
      <c r="Q3413" t="s">
        <v>1</v>
      </c>
      <c r="R3413">
        <v>0</v>
      </c>
      <c r="S3413" s="1">
        <v>1</v>
      </c>
      <c r="U3413">
        <v>2000003414</v>
      </c>
      <c r="V3413">
        <v>2002</v>
      </c>
      <c r="W3413">
        <v>2</v>
      </c>
      <c r="X3413" s="4">
        <v>45262</v>
      </c>
      <c r="Y3413" t="s">
        <v>127</v>
      </c>
      <c r="Z3413" s="1">
        <v>1</v>
      </c>
      <c r="AB3413">
        <v>2000003414</v>
      </c>
      <c r="AC3413">
        <v>1</v>
      </c>
      <c r="AD3413" t="str">
        <f t="shared" ca="1" si="479"/>
        <v>lmuñoz@gmail.com</v>
      </c>
      <c r="AE3413" s="1">
        <v>1</v>
      </c>
      <c r="AF3413" s="5" t="s">
        <v>130</v>
      </c>
      <c r="AH3413">
        <v>2000003414</v>
      </c>
      <c r="AI3413">
        <v>1</v>
      </c>
      <c r="AJ3413">
        <v>1</v>
      </c>
      <c r="AK3413" t="str">
        <f t="shared" ca="1" si="484"/>
        <v>944044066</v>
      </c>
      <c r="AL3413" s="1">
        <v>1</v>
      </c>
      <c r="AN3413">
        <v>2000003414</v>
      </c>
      <c r="AO3413">
        <v>1</v>
      </c>
      <c r="AP3413">
        <v>2005</v>
      </c>
      <c r="AQ3413" s="4">
        <f t="shared" ca="1" si="480"/>
        <v>40014</v>
      </c>
      <c r="AR3413" t="s">
        <v>135</v>
      </c>
      <c r="AS3413" s="6">
        <v>1</v>
      </c>
      <c r="AT3413">
        <v>2000003414</v>
      </c>
      <c r="AU3413">
        <f t="shared" ca="1" si="481"/>
        <v>1</v>
      </c>
      <c r="AV3413">
        <v>2003</v>
      </c>
      <c r="AW3413">
        <f t="shared" ca="1" si="482"/>
        <v>1</v>
      </c>
      <c r="AX3413" t="s">
        <v>136</v>
      </c>
      <c r="AY3413" s="1">
        <v>1</v>
      </c>
      <c r="BA3413">
        <v>2000003414</v>
      </c>
      <c r="BB3413">
        <f t="shared" ca="1" si="485"/>
        <v>478</v>
      </c>
      <c r="BC3413" t="s">
        <v>138</v>
      </c>
      <c r="BD3413">
        <v>1</v>
      </c>
    </row>
    <row r="3414" spans="1:56" x14ac:dyDescent="0.25">
      <c r="A3414">
        <v>2000003415</v>
      </c>
      <c r="B3414" t="s">
        <v>92</v>
      </c>
      <c r="C3414" t="str">
        <f t="shared" si="477"/>
        <v>GUTIERREZ URIARTE</v>
      </c>
      <c r="D3414" s="8">
        <f t="shared" ca="1" si="478"/>
        <v>40199</v>
      </c>
      <c r="E3414">
        <v>2</v>
      </c>
      <c r="F3414" s="1">
        <v>1</v>
      </c>
      <c r="H3414">
        <v>2000003415</v>
      </c>
      <c r="I3414" t="s">
        <v>33</v>
      </c>
      <c r="J3414" t="s">
        <v>40</v>
      </c>
      <c r="K3414">
        <v>1</v>
      </c>
      <c r="L3414" s="1">
        <v>0</v>
      </c>
      <c r="N3414">
        <v>2000003415</v>
      </c>
      <c r="O3414">
        <v>1</v>
      </c>
      <c r="P3414">
        <f t="shared" ca="1" si="483"/>
        <v>85085569</v>
      </c>
      <c r="Q3414" t="s">
        <v>1</v>
      </c>
      <c r="R3414">
        <v>0</v>
      </c>
      <c r="S3414" s="1">
        <v>1</v>
      </c>
      <c r="U3414">
        <v>2000003415</v>
      </c>
      <c r="V3414">
        <v>2002</v>
      </c>
      <c r="W3414">
        <v>2</v>
      </c>
      <c r="X3414" s="4">
        <v>45263</v>
      </c>
      <c r="Y3414" t="s">
        <v>127</v>
      </c>
      <c r="Z3414" s="1">
        <v>1</v>
      </c>
      <c r="AB3414">
        <v>2000003415</v>
      </c>
      <c r="AC3414">
        <v>1</v>
      </c>
      <c r="AD3414" t="str">
        <f t="shared" ca="1" si="479"/>
        <v>egutierrez@planeatec.com</v>
      </c>
      <c r="AE3414" s="1">
        <v>1</v>
      </c>
      <c r="AF3414" s="5" t="s">
        <v>131</v>
      </c>
      <c r="AH3414">
        <v>2000003415</v>
      </c>
      <c r="AI3414">
        <v>1</v>
      </c>
      <c r="AJ3414">
        <v>1</v>
      </c>
      <c r="AK3414" t="str">
        <f t="shared" ca="1" si="484"/>
        <v>945037069</v>
      </c>
      <c r="AL3414" s="1">
        <v>1</v>
      </c>
      <c r="AN3414">
        <v>2000003415</v>
      </c>
      <c r="AO3414">
        <v>1</v>
      </c>
      <c r="AP3414">
        <v>2005</v>
      </c>
      <c r="AQ3414" s="4">
        <f t="shared" ca="1" si="480"/>
        <v>40216</v>
      </c>
      <c r="AR3414" t="s">
        <v>135</v>
      </c>
      <c r="AS3414" s="6">
        <v>1</v>
      </c>
      <c r="AT3414">
        <v>2000003415</v>
      </c>
      <c r="AU3414">
        <f t="shared" ca="1" si="481"/>
        <v>2</v>
      </c>
      <c r="AV3414">
        <v>2003</v>
      </c>
      <c r="AW3414">
        <f t="shared" ca="1" si="482"/>
        <v>1</v>
      </c>
      <c r="AX3414" t="s">
        <v>136</v>
      </c>
      <c r="AY3414" s="1">
        <v>1</v>
      </c>
      <c r="BA3414">
        <v>2000003415</v>
      </c>
      <c r="BB3414">
        <f t="shared" ca="1" si="485"/>
        <v>2054</v>
      </c>
      <c r="BC3414" t="s">
        <v>138</v>
      </c>
      <c r="BD3414">
        <v>1</v>
      </c>
    </row>
    <row r="3415" spans="1:56" x14ac:dyDescent="0.25">
      <c r="A3415">
        <v>2000003416</v>
      </c>
      <c r="B3415" t="s">
        <v>93</v>
      </c>
      <c r="C3415" t="str">
        <f t="shared" si="477"/>
        <v>VARGAS BLANCO</v>
      </c>
      <c r="D3415" s="8">
        <f t="shared" ca="1" si="478"/>
        <v>40384</v>
      </c>
      <c r="E3415">
        <v>2</v>
      </c>
      <c r="F3415" s="1">
        <v>1</v>
      </c>
      <c r="H3415">
        <v>2000003416</v>
      </c>
      <c r="I3415" t="s">
        <v>6</v>
      </c>
      <c r="J3415" t="s">
        <v>41</v>
      </c>
      <c r="K3415">
        <v>1</v>
      </c>
      <c r="L3415" s="1">
        <v>0</v>
      </c>
      <c r="N3415">
        <v>2000003416</v>
      </c>
      <c r="O3415">
        <v>1</v>
      </c>
      <c r="P3415">
        <f t="shared" ca="1" si="483"/>
        <v>72104498</v>
      </c>
      <c r="Q3415" t="s">
        <v>1</v>
      </c>
      <c r="R3415">
        <v>0</v>
      </c>
      <c r="S3415" s="1">
        <v>1</v>
      </c>
      <c r="U3415">
        <v>2000003416</v>
      </c>
      <c r="V3415">
        <v>2002</v>
      </c>
      <c r="W3415">
        <v>2</v>
      </c>
      <c r="X3415" s="4">
        <v>45264</v>
      </c>
      <c r="Y3415" t="s">
        <v>127</v>
      </c>
      <c r="Z3415" s="1">
        <v>1</v>
      </c>
      <c r="AB3415">
        <v>2000003416</v>
      </c>
      <c r="AC3415">
        <v>1</v>
      </c>
      <c r="AD3415" t="str">
        <f t="shared" ca="1" si="479"/>
        <v>evargas@yahoo.com</v>
      </c>
      <c r="AE3415" s="1">
        <v>1</v>
      </c>
      <c r="AF3415" s="5" t="s">
        <v>132</v>
      </c>
      <c r="AH3415">
        <v>2000003416</v>
      </c>
      <c r="AI3415">
        <v>1</v>
      </c>
      <c r="AJ3415">
        <v>1</v>
      </c>
      <c r="AK3415" t="str">
        <f t="shared" ca="1" si="484"/>
        <v>913007114</v>
      </c>
      <c r="AL3415" s="1">
        <v>1</v>
      </c>
      <c r="AN3415">
        <v>2000003416</v>
      </c>
      <c r="AO3415">
        <v>1</v>
      </c>
      <c r="AP3415">
        <v>2005</v>
      </c>
      <c r="AQ3415" s="4">
        <f t="shared" ca="1" si="480"/>
        <v>40162</v>
      </c>
      <c r="AR3415" t="s">
        <v>135</v>
      </c>
      <c r="AS3415" s="6">
        <v>1</v>
      </c>
      <c r="AT3415">
        <v>2000003416</v>
      </c>
      <c r="AU3415">
        <f t="shared" ca="1" si="481"/>
        <v>2</v>
      </c>
      <c r="AV3415">
        <v>2003</v>
      </c>
      <c r="AW3415">
        <f t="shared" ca="1" si="482"/>
        <v>2</v>
      </c>
      <c r="AX3415" t="s">
        <v>136</v>
      </c>
      <c r="AY3415" s="1">
        <v>1</v>
      </c>
      <c r="BA3415">
        <v>2000003416</v>
      </c>
      <c r="BB3415">
        <f t="shared" ca="1" si="485"/>
        <v>1365</v>
      </c>
      <c r="BC3415" t="s">
        <v>138</v>
      </c>
      <c r="BD3415">
        <v>1</v>
      </c>
    </row>
    <row r="3416" spans="1:56" x14ac:dyDescent="0.25">
      <c r="A3416">
        <v>2000003417</v>
      </c>
      <c r="B3416" t="s">
        <v>0</v>
      </c>
      <c r="C3416" t="str">
        <f t="shared" si="477"/>
        <v>DA SILVA PINEDO</v>
      </c>
      <c r="D3416" s="8">
        <f t="shared" ca="1" si="478"/>
        <v>40013</v>
      </c>
      <c r="E3416">
        <v>2</v>
      </c>
      <c r="F3416" s="1">
        <v>1</v>
      </c>
      <c r="H3416">
        <v>2000003417</v>
      </c>
      <c r="I3416" t="s">
        <v>72</v>
      </c>
      <c r="J3416" t="s">
        <v>42</v>
      </c>
      <c r="K3416">
        <v>1</v>
      </c>
      <c r="L3416" s="1">
        <v>0</v>
      </c>
      <c r="N3416">
        <v>2000003417</v>
      </c>
      <c r="O3416">
        <v>1</v>
      </c>
      <c r="P3416">
        <f t="shared" ca="1" si="483"/>
        <v>92172254</v>
      </c>
      <c r="Q3416" t="s">
        <v>1</v>
      </c>
      <c r="R3416">
        <v>0</v>
      </c>
      <c r="S3416" s="1">
        <v>1</v>
      </c>
      <c r="U3416">
        <v>2000003417</v>
      </c>
      <c r="V3416">
        <v>2002</v>
      </c>
      <c r="W3416">
        <v>2</v>
      </c>
      <c r="X3416" s="4">
        <v>45265</v>
      </c>
      <c r="Y3416" t="s">
        <v>127</v>
      </c>
      <c r="Z3416" s="1">
        <v>1</v>
      </c>
      <c r="AB3416">
        <v>2000003417</v>
      </c>
      <c r="AC3416">
        <v>1</v>
      </c>
      <c r="AD3416" t="str">
        <f t="shared" ca="1" si="479"/>
        <v>xda silva@planeatec.com</v>
      </c>
      <c r="AE3416" s="1">
        <v>1</v>
      </c>
      <c r="AF3416" s="5" t="s">
        <v>131</v>
      </c>
      <c r="AH3416">
        <v>2000003417</v>
      </c>
      <c r="AI3416">
        <v>1</v>
      </c>
      <c r="AJ3416">
        <v>1</v>
      </c>
      <c r="AK3416" t="str">
        <f t="shared" ca="1" si="484"/>
        <v>910349095</v>
      </c>
      <c r="AL3416" s="1">
        <v>1</v>
      </c>
      <c r="AN3416">
        <v>2000003417</v>
      </c>
      <c r="AO3416">
        <v>1</v>
      </c>
      <c r="AP3416">
        <v>2005</v>
      </c>
      <c r="AQ3416" s="4">
        <f t="shared" ca="1" si="480"/>
        <v>40208</v>
      </c>
      <c r="AR3416" t="s">
        <v>135</v>
      </c>
      <c r="AS3416" s="6">
        <v>1</v>
      </c>
      <c r="AT3416">
        <v>2000003417</v>
      </c>
      <c r="AU3416">
        <f t="shared" ca="1" si="481"/>
        <v>2</v>
      </c>
      <c r="AV3416">
        <v>2003</v>
      </c>
      <c r="AW3416">
        <f t="shared" ca="1" si="482"/>
        <v>1</v>
      </c>
      <c r="AX3416" t="s">
        <v>136</v>
      </c>
      <c r="AY3416" s="1">
        <v>1</v>
      </c>
      <c r="BA3416">
        <v>2000003417</v>
      </c>
      <c r="BB3416">
        <f t="shared" ca="1" si="485"/>
        <v>1665</v>
      </c>
      <c r="BC3416" t="s">
        <v>138</v>
      </c>
      <c r="BD3416">
        <v>1</v>
      </c>
    </row>
    <row r="3417" spans="1:56" x14ac:dyDescent="0.25">
      <c r="A3417">
        <v>2000003418</v>
      </c>
      <c r="B3417" t="s">
        <v>2</v>
      </c>
      <c r="C3417" t="str">
        <f t="shared" si="477"/>
        <v>MORALES SAEZ</v>
      </c>
      <c r="D3417" s="8">
        <f t="shared" ca="1" si="478"/>
        <v>40400</v>
      </c>
      <c r="E3417">
        <v>2</v>
      </c>
      <c r="F3417" s="1">
        <v>1</v>
      </c>
      <c r="H3417">
        <v>2000003418</v>
      </c>
      <c r="I3417" t="s">
        <v>73</v>
      </c>
      <c r="J3417" t="s">
        <v>43</v>
      </c>
      <c r="K3417">
        <v>1</v>
      </c>
      <c r="L3417" s="1">
        <v>0</v>
      </c>
      <c r="N3417">
        <v>2000003418</v>
      </c>
      <c r="O3417">
        <v>1</v>
      </c>
      <c r="P3417">
        <f t="shared" ca="1" si="483"/>
        <v>20743967</v>
      </c>
      <c r="Q3417" t="s">
        <v>1</v>
      </c>
      <c r="R3417">
        <v>0</v>
      </c>
      <c r="S3417" s="1">
        <v>1</v>
      </c>
      <c r="U3417">
        <v>2000003418</v>
      </c>
      <c r="V3417">
        <v>2002</v>
      </c>
      <c r="W3417">
        <v>2</v>
      </c>
      <c r="X3417" s="4">
        <v>45266</v>
      </c>
      <c r="Y3417" t="s">
        <v>127</v>
      </c>
      <c r="Z3417" s="1">
        <v>1</v>
      </c>
      <c r="AB3417">
        <v>2000003418</v>
      </c>
      <c r="AC3417">
        <v>1</v>
      </c>
      <c r="AD3417" t="str">
        <f t="shared" ca="1" si="479"/>
        <v>wmorales@hotmail.com</v>
      </c>
      <c r="AE3417" s="1">
        <v>1</v>
      </c>
      <c r="AF3417" s="5" t="s">
        <v>129</v>
      </c>
      <c r="AH3417">
        <v>2000003418</v>
      </c>
      <c r="AI3417">
        <v>1</v>
      </c>
      <c r="AJ3417">
        <v>1</v>
      </c>
      <c r="AK3417" t="str">
        <f t="shared" ca="1" si="484"/>
        <v>943543781</v>
      </c>
      <c r="AL3417" s="1">
        <v>1</v>
      </c>
      <c r="AN3417">
        <v>2000003418</v>
      </c>
      <c r="AO3417">
        <v>1</v>
      </c>
      <c r="AP3417">
        <v>2005</v>
      </c>
      <c r="AQ3417" s="4">
        <f t="shared" ca="1" si="480"/>
        <v>40374</v>
      </c>
      <c r="AR3417" t="s">
        <v>135</v>
      </c>
      <c r="AS3417" s="6">
        <v>1</v>
      </c>
      <c r="AT3417">
        <v>2000003418</v>
      </c>
      <c r="AU3417">
        <f t="shared" ca="1" si="481"/>
        <v>2</v>
      </c>
      <c r="AV3417">
        <v>2003</v>
      </c>
      <c r="AW3417">
        <f t="shared" ca="1" si="482"/>
        <v>1</v>
      </c>
      <c r="AX3417" t="s">
        <v>136</v>
      </c>
      <c r="AY3417" s="1">
        <v>1</v>
      </c>
      <c r="BA3417">
        <v>2000003418</v>
      </c>
      <c r="BB3417">
        <f t="shared" ca="1" si="485"/>
        <v>2584</v>
      </c>
      <c r="BC3417" t="s">
        <v>138</v>
      </c>
      <c r="BD3417">
        <v>1</v>
      </c>
    </row>
    <row r="3418" spans="1:56" x14ac:dyDescent="0.25">
      <c r="A3418">
        <v>2000003419</v>
      </c>
      <c r="B3418" t="s">
        <v>92</v>
      </c>
      <c r="C3418" t="str">
        <f t="shared" si="477"/>
        <v>CASTILLO ORTIZ DE ZARATE</v>
      </c>
      <c r="D3418" s="8">
        <f t="shared" ca="1" si="478"/>
        <v>40303</v>
      </c>
      <c r="E3418">
        <v>2</v>
      </c>
      <c r="F3418" s="1">
        <v>1</v>
      </c>
      <c r="H3418">
        <v>2000003419</v>
      </c>
      <c r="I3418" t="s">
        <v>66</v>
      </c>
      <c r="J3418" t="s">
        <v>44</v>
      </c>
      <c r="K3418">
        <v>1</v>
      </c>
      <c r="L3418" s="1">
        <v>0</v>
      </c>
      <c r="N3418">
        <v>2000003419</v>
      </c>
      <c r="O3418">
        <v>1</v>
      </c>
      <c r="P3418">
        <f t="shared" ca="1" si="483"/>
        <v>73590728</v>
      </c>
      <c r="Q3418" t="s">
        <v>1</v>
      </c>
      <c r="R3418">
        <v>0</v>
      </c>
      <c r="S3418" s="1">
        <v>1</v>
      </c>
      <c r="U3418">
        <v>2000003419</v>
      </c>
      <c r="V3418">
        <v>2002</v>
      </c>
      <c r="W3418">
        <v>2</v>
      </c>
      <c r="X3418" s="4">
        <v>45267</v>
      </c>
      <c r="Y3418" t="s">
        <v>127</v>
      </c>
      <c r="Z3418" s="1">
        <v>1</v>
      </c>
      <c r="AB3418">
        <v>2000003419</v>
      </c>
      <c r="AC3418">
        <v>1</v>
      </c>
      <c r="AD3418" t="str">
        <f t="shared" ca="1" si="479"/>
        <v>vcastillo@gmail.com</v>
      </c>
      <c r="AE3418" s="1">
        <v>1</v>
      </c>
      <c r="AF3418" s="5" t="s">
        <v>130</v>
      </c>
      <c r="AH3418">
        <v>2000003419</v>
      </c>
      <c r="AI3418">
        <v>1</v>
      </c>
      <c r="AJ3418">
        <v>1</v>
      </c>
      <c r="AK3418" t="str">
        <f t="shared" ca="1" si="484"/>
        <v>974405622</v>
      </c>
      <c r="AL3418" s="1">
        <v>1</v>
      </c>
      <c r="AN3418">
        <v>2000003419</v>
      </c>
      <c r="AO3418">
        <v>1</v>
      </c>
      <c r="AP3418">
        <v>2005</v>
      </c>
      <c r="AQ3418" s="4">
        <f t="shared" ca="1" si="480"/>
        <v>40409</v>
      </c>
      <c r="AR3418" t="s">
        <v>135</v>
      </c>
      <c r="AS3418" s="6">
        <v>1</v>
      </c>
      <c r="AT3418">
        <v>2000003419</v>
      </c>
      <c r="AU3418">
        <f t="shared" ca="1" si="481"/>
        <v>1</v>
      </c>
      <c r="AV3418">
        <v>2003</v>
      </c>
      <c r="AW3418">
        <f t="shared" ca="1" si="482"/>
        <v>2</v>
      </c>
      <c r="AX3418" t="s">
        <v>136</v>
      </c>
      <c r="AY3418" s="1">
        <v>1</v>
      </c>
      <c r="BA3418">
        <v>2000003419</v>
      </c>
      <c r="BB3418">
        <f t="shared" ca="1" si="485"/>
        <v>2213</v>
      </c>
      <c r="BC3418" t="s">
        <v>138</v>
      </c>
      <c r="BD3418">
        <v>1</v>
      </c>
    </row>
    <row r="3419" spans="1:56" x14ac:dyDescent="0.25">
      <c r="A3419">
        <v>2000003420</v>
      </c>
      <c r="B3419" t="s">
        <v>93</v>
      </c>
      <c r="C3419" t="str">
        <f t="shared" si="477"/>
        <v>MARTIN ORTIZ</v>
      </c>
      <c r="D3419" s="8">
        <f t="shared" ca="1" si="478"/>
        <v>40349</v>
      </c>
      <c r="E3419">
        <v>2</v>
      </c>
      <c r="F3419" s="1">
        <v>1</v>
      </c>
      <c r="H3419">
        <v>2000003420</v>
      </c>
      <c r="I3419" t="s">
        <v>28</v>
      </c>
      <c r="J3419" t="s">
        <v>45</v>
      </c>
      <c r="K3419">
        <v>1</v>
      </c>
      <c r="L3419" s="1">
        <v>0</v>
      </c>
      <c r="N3419">
        <v>2000003420</v>
      </c>
      <c r="O3419">
        <v>1</v>
      </c>
      <c r="P3419">
        <f t="shared" ca="1" si="483"/>
        <v>44233945</v>
      </c>
      <c r="Q3419" t="s">
        <v>1</v>
      </c>
      <c r="R3419">
        <v>0</v>
      </c>
      <c r="S3419" s="1">
        <v>1</v>
      </c>
      <c r="U3419">
        <v>2000003420</v>
      </c>
      <c r="V3419">
        <v>2002</v>
      </c>
      <c r="W3419">
        <v>2</v>
      </c>
      <c r="X3419" s="4">
        <v>45268</v>
      </c>
      <c r="Y3419" t="s">
        <v>127</v>
      </c>
      <c r="Z3419" s="1">
        <v>1</v>
      </c>
      <c r="AB3419">
        <v>2000003420</v>
      </c>
      <c r="AC3419">
        <v>1</v>
      </c>
      <c r="AD3419" t="str">
        <f t="shared" ca="1" si="479"/>
        <v>pmartin@planeatec.com</v>
      </c>
      <c r="AE3419" s="1">
        <v>1</v>
      </c>
      <c r="AF3419" s="5" t="s">
        <v>131</v>
      </c>
      <c r="AH3419">
        <v>2000003420</v>
      </c>
      <c r="AI3419">
        <v>1</v>
      </c>
      <c r="AJ3419">
        <v>1</v>
      </c>
      <c r="AK3419" t="str">
        <f t="shared" ca="1" si="484"/>
        <v>973097698</v>
      </c>
      <c r="AL3419" s="1">
        <v>1</v>
      </c>
      <c r="AN3419">
        <v>2000003420</v>
      </c>
      <c r="AO3419">
        <v>1</v>
      </c>
      <c r="AP3419">
        <v>2005</v>
      </c>
      <c r="AQ3419" s="4">
        <f t="shared" ca="1" si="480"/>
        <v>40006</v>
      </c>
      <c r="AR3419" t="s">
        <v>135</v>
      </c>
      <c r="AS3419" s="6">
        <v>1</v>
      </c>
      <c r="AT3419">
        <v>2000003420</v>
      </c>
      <c r="AU3419">
        <f t="shared" ca="1" si="481"/>
        <v>2</v>
      </c>
      <c r="AV3419">
        <v>2003</v>
      </c>
      <c r="AW3419">
        <f t="shared" ca="1" si="482"/>
        <v>1</v>
      </c>
      <c r="AX3419" t="s">
        <v>136</v>
      </c>
      <c r="AY3419" s="1">
        <v>1</v>
      </c>
      <c r="BA3419">
        <v>2000003420</v>
      </c>
      <c r="BB3419">
        <f t="shared" ca="1" si="485"/>
        <v>2679</v>
      </c>
      <c r="BC3419" t="s">
        <v>138</v>
      </c>
      <c r="BD3419">
        <v>1</v>
      </c>
    </row>
    <row r="3420" spans="1:56" x14ac:dyDescent="0.25">
      <c r="A3420">
        <v>2000003421</v>
      </c>
      <c r="B3420" t="s">
        <v>94</v>
      </c>
      <c r="C3420" t="str">
        <f t="shared" si="477"/>
        <v>MORENO ANGULO</v>
      </c>
      <c r="D3420" s="8">
        <f t="shared" ca="1" si="478"/>
        <v>40220</v>
      </c>
      <c r="E3420">
        <v>2</v>
      </c>
      <c r="F3420" s="1">
        <v>1</v>
      </c>
      <c r="H3420">
        <v>2000003421</v>
      </c>
      <c r="I3420" t="s">
        <v>32</v>
      </c>
      <c r="J3420" t="s">
        <v>46</v>
      </c>
      <c r="K3420">
        <v>1</v>
      </c>
      <c r="L3420" s="1">
        <v>0</v>
      </c>
      <c r="N3420">
        <v>2000003421</v>
      </c>
      <c r="O3420">
        <v>1</v>
      </c>
      <c r="P3420">
        <f t="shared" ca="1" si="483"/>
        <v>73327981</v>
      </c>
      <c r="Q3420" t="s">
        <v>1</v>
      </c>
      <c r="R3420">
        <v>0</v>
      </c>
      <c r="S3420" s="1">
        <v>1</v>
      </c>
      <c r="U3420">
        <v>2000003421</v>
      </c>
      <c r="V3420">
        <v>2002</v>
      </c>
      <c r="W3420">
        <v>2</v>
      </c>
      <c r="X3420" s="4">
        <v>45269</v>
      </c>
      <c r="Y3420" t="s">
        <v>127</v>
      </c>
      <c r="Z3420" s="1">
        <v>1</v>
      </c>
      <c r="AB3420">
        <v>2000003421</v>
      </c>
      <c r="AC3420">
        <v>1</v>
      </c>
      <c r="AD3420" t="str">
        <f t="shared" ca="1" si="479"/>
        <v>smoreno@yahoo.com</v>
      </c>
      <c r="AE3420" s="1">
        <v>1</v>
      </c>
      <c r="AF3420" s="5" t="s">
        <v>132</v>
      </c>
      <c r="AH3420">
        <v>2000003421</v>
      </c>
      <c r="AI3420">
        <v>1</v>
      </c>
      <c r="AJ3420">
        <v>1</v>
      </c>
      <c r="AK3420" t="str">
        <f t="shared" ca="1" si="484"/>
        <v>922228396</v>
      </c>
      <c r="AL3420" s="1">
        <v>1</v>
      </c>
      <c r="AN3420">
        <v>2000003421</v>
      </c>
      <c r="AO3420">
        <v>1</v>
      </c>
      <c r="AP3420">
        <v>2005</v>
      </c>
      <c r="AQ3420" s="4">
        <f t="shared" ca="1" si="480"/>
        <v>40257</v>
      </c>
      <c r="AR3420" t="s">
        <v>135</v>
      </c>
      <c r="AS3420" s="6">
        <v>1</v>
      </c>
      <c r="AT3420">
        <v>2000003421</v>
      </c>
      <c r="AU3420">
        <f t="shared" ca="1" si="481"/>
        <v>2</v>
      </c>
      <c r="AV3420">
        <v>2003</v>
      </c>
      <c r="AW3420">
        <f t="shared" ca="1" si="482"/>
        <v>2</v>
      </c>
      <c r="AX3420" t="s">
        <v>136</v>
      </c>
      <c r="AY3420" s="1">
        <v>1</v>
      </c>
      <c r="BA3420">
        <v>2000003421</v>
      </c>
      <c r="BB3420">
        <f t="shared" ca="1" si="485"/>
        <v>104</v>
      </c>
      <c r="BC3420" t="s">
        <v>138</v>
      </c>
      <c r="BD3420">
        <v>1</v>
      </c>
    </row>
    <row r="3421" spans="1:56" x14ac:dyDescent="0.25">
      <c r="A3421">
        <v>2000003422</v>
      </c>
      <c r="B3421" t="s">
        <v>95</v>
      </c>
      <c r="C3421" t="str">
        <f t="shared" si="477"/>
        <v>SILVA UGARTE</v>
      </c>
      <c r="D3421" s="8">
        <f t="shared" ca="1" si="478"/>
        <v>40090</v>
      </c>
      <c r="E3421">
        <v>2</v>
      </c>
      <c r="F3421" s="1">
        <v>1</v>
      </c>
      <c r="H3421">
        <v>2000003422</v>
      </c>
      <c r="I3421" t="s">
        <v>74</v>
      </c>
      <c r="J3421" t="s">
        <v>47</v>
      </c>
      <c r="K3421">
        <v>1</v>
      </c>
      <c r="L3421" s="1">
        <v>0</v>
      </c>
      <c r="N3421">
        <v>2000003422</v>
      </c>
      <c r="O3421">
        <v>1</v>
      </c>
      <c r="P3421">
        <f t="shared" ca="1" si="483"/>
        <v>70220742</v>
      </c>
      <c r="Q3421" t="s">
        <v>1</v>
      </c>
      <c r="R3421">
        <v>0</v>
      </c>
      <c r="S3421" s="1">
        <v>1</v>
      </c>
      <c r="U3421">
        <v>2000003422</v>
      </c>
      <c r="V3421">
        <v>2002</v>
      </c>
      <c r="W3421">
        <v>2</v>
      </c>
      <c r="X3421" s="4">
        <v>45270</v>
      </c>
      <c r="Y3421" t="s">
        <v>127</v>
      </c>
      <c r="Z3421" s="1">
        <v>1</v>
      </c>
      <c r="AB3421">
        <v>2000003422</v>
      </c>
      <c r="AC3421">
        <v>1</v>
      </c>
      <c r="AD3421" t="str">
        <f t="shared" ca="1" si="479"/>
        <v>fsilva@planeatec.com</v>
      </c>
      <c r="AE3421" s="1">
        <v>1</v>
      </c>
      <c r="AF3421" s="5" t="s">
        <v>131</v>
      </c>
      <c r="AH3421">
        <v>2000003422</v>
      </c>
      <c r="AI3421">
        <v>1</v>
      </c>
      <c r="AJ3421">
        <v>1</v>
      </c>
      <c r="AK3421" t="str">
        <f t="shared" ca="1" si="484"/>
        <v>948655246</v>
      </c>
      <c r="AL3421" s="1">
        <v>1</v>
      </c>
      <c r="AN3421">
        <v>2000003422</v>
      </c>
      <c r="AO3421">
        <v>1</v>
      </c>
      <c r="AP3421">
        <v>2005</v>
      </c>
      <c r="AQ3421" s="4">
        <f t="shared" ca="1" si="480"/>
        <v>40007</v>
      </c>
      <c r="AR3421" t="s">
        <v>135</v>
      </c>
      <c r="AS3421" s="6">
        <v>1</v>
      </c>
      <c r="AT3421">
        <v>2000003422</v>
      </c>
      <c r="AU3421">
        <f t="shared" ca="1" si="481"/>
        <v>2</v>
      </c>
      <c r="AV3421">
        <v>2003</v>
      </c>
      <c r="AW3421">
        <f t="shared" ca="1" si="482"/>
        <v>2</v>
      </c>
      <c r="AX3421" t="s">
        <v>136</v>
      </c>
      <c r="AY3421" s="1">
        <v>1</v>
      </c>
      <c r="BA3421">
        <v>2000003422</v>
      </c>
      <c r="BB3421">
        <f t="shared" ca="1" si="485"/>
        <v>1578</v>
      </c>
      <c r="BC3421" t="s">
        <v>138</v>
      </c>
      <c r="BD3421">
        <v>1</v>
      </c>
    </row>
    <row r="3422" spans="1:56" x14ac:dyDescent="0.25">
      <c r="A3422">
        <v>2000003423</v>
      </c>
      <c r="B3422" t="s">
        <v>96</v>
      </c>
      <c r="C3422" t="str">
        <f t="shared" si="477"/>
        <v>ORTIZ DIEZ</v>
      </c>
      <c r="D3422" s="8">
        <f t="shared" ca="1" si="478"/>
        <v>40336</v>
      </c>
      <c r="E3422">
        <v>2</v>
      </c>
      <c r="F3422" s="1">
        <v>1</v>
      </c>
      <c r="H3422">
        <v>2000003423</v>
      </c>
      <c r="I3422" t="s">
        <v>45</v>
      </c>
      <c r="J3422" t="s">
        <v>48</v>
      </c>
      <c r="K3422">
        <v>1</v>
      </c>
      <c r="L3422" s="1">
        <v>0</v>
      </c>
      <c r="N3422">
        <v>2000003423</v>
      </c>
      <c r="O3422">
        <v>1</v>
      </c>
      <c r="P3422">
        <f t="shared" ca="1" si="483"/>
        <v>23291394</v>
      </c>
      <c r="Q3422" t="s">
        <v>1</v>
      </c>
      <c r="R3422">
        <v>0</v>
      </c>
      <c r="S3422" s="1">
        <v>1</v>
      </c>
      <c r="U3422">
        <v>2000003423</v>
      </c>
      <c r="V3422">
        <v>2002</v>
      </c>
      <c r="W3422">
        <v>2</v>
      </c>
      <c r="X3422" s="4">
        <v>45271</v>
      </c>
      <c r="Y3422" t="s">
        <v>127</v>
      </c>
      <c r="Z3422" s="1">
        <v>1</v>
      </c>
      <c r="AB3422">
        <v>2000003423</v>
      </c>
      <c r="AC3422">
        <v>1</v>
      </c>
      <c r="AD3422" t="str">
        <f t="shared" ca="1" si="479"/>
        <v>yortiz@hotmail.com</v>
      </c>
      <c r="AE3422" s="1">
        <v>1</v>
      </c>
      <c r="AF3422" s="5" t="s">
        <v>129</v>
      </c>
      <c r="AH3422">
        <v>2000003423</v>
      </c>
      <c r="AI3422">
        <v>1</v>
      </c>
      <c r="AJ3422">
        <v>1</v>
      </c>
      <c r="AK3422" t="str">
        <f t="shared" ca="1" si="484"/>
        <v>979066487</v>
      </c>
      <c r="AL3422" s="1">
        <v>1</v>
      </c>
      <c r="AN3422">
        <v>2000003423</v>
      </c>
      <c r="AO3422">
        <v>1</v>
      </c>
      <c r="AP3422">
        <v>2005</v>
      </c>
      <c r="AQ3422" s="4">
        <f t="shared" ca="1" si="480"/>
        <v>40266</v>
      </c>
      <c r="AR3422" t="s">
        <v>135</v>
      </c>
      <c r="AS3422" s="6">
        <v>1</v>
      </c>
      <c r="AT3422">
        <v>2000003423</v>
      </c>
      <c r="AU3422">
        <f t="shared" ca="1" si="481"/>
        <v>1</v>
      </c>
      <c r="AV3422">
        <v>2003</v>
      </c>
      <c r="AW3422">
        <f t="shared" ca="1" si="482"/>
        <v>2</v>
      </c>
      <c r="AX3422" t="s">
        <v>136</v>
      </c>
      <c r="AY3422" s="1">
        <v>1</v>
      </c>
      <c r="BA3422">
        <v>2000003423</v>
      </c>
      <c r="BB3422">
        <f t="shared" ca="1" si="485"/>
        <v>925</v>
      </c>
      <c r="BC3422" t="s">
        <v>138</v>
      </c>
      <c r="BD3422">
        <v>1</v>
      </c>
    </row>
    <row r="3423" spans="1:56" x14ac:dyDescent="0.25">
      <c r="A3423">
        <v>2000003424</v>
      </c>
      <c r="B3423" t="s">
        <v>97</v>
      </c>
      <c r="C3423" t="str">
        <f t="shared" si="477"/>
        <v>PEREIRA RAMOS</v>
      </c>
      <c r="D3423" s="8">
        <f t="shared" ca="1" si="478"/>
        <v>40140</v>
      </c>
      <c r="E3423">
        <v>2</v>
      </c>
      <c r="F3423" s="1">
        <v>1</v>
      </c>
      <c r="H3423">
        <v>2000003424</v>
      </c>
      <c r="I3423" t="s">
        <v>75</v>
      </c>
      <c r="J3423" t="s">
        <v>49</v>
      </c>
      <c r="K3423">
        <v>1</v>
      </c>
      <c r="L3423" s="1">
        <v>0</v>
      </c>
      <c r="N3423">
        <v>2000003424</v>
      </c>
      <c r="O3423">
        <v>1</v>
      </c>
      <c r="P3423">
        <f t="shared" ca="1" si="483"/>
        <v>73787308</v>
      </c>
      <c r="Q3423" t="s">
        <v>1</v>
      </c>
      <c r="R3423">
        <v>0</v>
      </c>
      <c r="S3423" s="1">
        <v>1</v>
      </c>
      <c r="U3423">
        <v>2000003424</v>
      </c>
      <c r="V3423">
        <v>2002</v>
      </c>
      <c r="W3423">
        <v>2</v>
      </c>
      <c r="X3423" s="4">
        <v>45272</v>
      </c>
      <c r="Y3423" t="s">
        <v>127</v>
      </c>
      <c r="Z3423" s="1">
        <v>1</v>
      </c>
      <c r="AB3423">
        <v>2000003424</v>
      </c>
      <c r="AC3423">
        <v>1</v>
      </c>
      <c r="AD3423" t="str">
        <f t="shared" ca="1" si="479"/>
        <v>kpereira@gmail.com</v>
      </c>
      <c r="AE3423" s="1">
        <v>1</v>
      </c>
      <c r="AF3423" s="5" t="s">
        <v>130</v>
      </c>
      <c r="AH3423">
        <v>2000003424</v>
      </c>
      <c r="AI3423">
        <v>1</v>
      </c>
      <c r="AJ3423">
        <v>1</v>
      </c>
      <c r="AK3423" t="str">
        <f t="shared" ca="1" si="484"/>
        <v>952080482</v>
      </c>
      <c r="AL3423" s="1">
        <v>1</v>
      </c>
      <c r="AN3423">
        <v>2000003424</v>
      </c>
      <c r="AO3423">
        <v>1</v>
      </c>
      <c r="AP3423">
        <v>2005</v>
      </c>
      <c r="AQ3423" s="4">
        <f t="shared" ca="1" si="480"/>
        <v>40065</v>
      </c>
      <c r="AR3423" t="s">
        <v>135</v>
      </c>
      <c r="AS3423" s="6">
        <v>1</v>
      </c>
      <c r="AT3423">
        <v>2000003424</v>
      </c>
      <c r="AU3423">
        <f t="shared" ca="1" si="481"/>
        <v>1</v>
      </c>
      <c r="AV3423">
        <v>2003</v>
      </c>
      <c r="AW3423">
        <f t="shared" ca="1" si="482"/>
        <v>1</v>
      </c>
      <c r="AX3423" t="s">
        <v>136</v>
      </c>
      <c r="AY3423" s="1">
        <v>1</v>
      </c>
      <c r="BA3423">
        <v>2000003424</v>
      </c>
      <c r="BB3423">
        <f t="shared" ca="1" si="485"/>
        <v>1672</v>
      </c>
      <c r="BC3423" t="s">
        <v>138</v>
      </c>
      <c r="BD3423">
        <v>1</v>
      </c>
    </row>
    <row r="3424" spans="1:56" x14ac:dyDescent="0.25">
      <c r="A3424">
        <v>2000003425</v>
      </c>
      <c r="B3424" t="s">
        <v>98</v>
      </c>
      <c r="C3424" t="str">
        <f t="shared" si="477"/>
        <v>REYES SAENZ</v>
      </c>
      <c r="D3424" s="8">
        <f t="shared" ca="1" si="478"/>
        <v>40224</v>
      </c>
      <c r="E3424">
        <v>2</v>
      </c>
      <c r="F3424" s="1">
        <v>1</v>
      </c>
      <c r="H3424">
        <v>2000003425</v>
      </c>
      <c r="I3424" t="s">
        <v>76</v>
      </c>
      <c r="J3424" t="s">
        <v>50</v>
      </c>
      <c r="K3424">
        <v>1</v>
      </c>
      <c r="L3424" s="1">
        <v>0</v>
      </c>
      <c r="N3424">
        <v>2000003425</v>
      </c>
      <c r="O3424">
        <v>1</v>
      </c>
      <c r="P3424">
        <f t="shared" ca="1" si="483"/>
        <v>54663501</v>
      </c>
      <c r="Q3424" t="s">
        <v>1</v>
      </c>
      <c r="R3424">
        <v>0</v>
      </c>
      <c r="S3424" s="1">
        <v>1</v>
      </c>
      <c r="U3424">
        <v>2000003425</v>
      </c>
      <c r="V3424">
        <v>2002</v>
      </c>
      <c r="W3424">
        <v>2</v>
      </c>
      <c r="X3424" s="4">
        <v>45273</v>
      </c>
      <c r="Y3424" t="s">
        <v>127</v>
      </c>
      <c r="Z3424" s="1">
        <v>1</v>
      </c>
      <c r="AB3424">
        <v>2000003425</v>
      </c>
      <c r="AC3424">
        <v>1</v>
      </c>
      <c r="AD3424" t="str">
        <f t="shared" ca="1" si="479"/>
        <v>nreyes@planeatec.com</v>
      </c>
      <c r="AE3424" s="1">
        <v>1</v>
      </c>
      <c r="AF3424" s="5" t="s">
        <v>131</v>
      </c>
      <c r="AH3424">
        <v>2000003425</v>
      </c>
      <c r="AI3424">
        <v>1</v>
      </c>
      <c r="AJ3424">
        <v>1</v>
      </c>
      <c r="AK3424" t="str">
        <f t="shared" ca="1" si="484"/>
        <v>976112649</v>
      </c>
      <c r="AL3424" s="1">
        <v>1</v>
      </c>
      <c r="AN3424">
        <v>2000003425</v>
      </c>
      <c r="AO3424">
        <v>1</v>
      </c>
      <c r="AP3424">
        <v>2005</v>
      </c>
      <c r="AQ3424" s="4">
        <f t="shared" ca="1" si="480"/>
        <v>40395</v>
      </c>
      <c r="AR3424" t="s">
        <v>135</v>
      </c>
      <c r="AS3424" s="6">
        <v>1</v>
      </c>
      <c r="AT3424">
        <v>2000003425</v>
      </c>
      <c r="AU3424">
        <f t="shared" ca="1" si="481"/>
        <v>1</v>
      </c>
      <c r="AV3424">
        <v>2003</v>
      </c>
      <c r="AW3424">
        <f t="shared" ca="1" si="482"/>
        <v>1</v>
      </c>
      <c r="AX3424" t="s">
        <v>136</v>
      </c>
      <c r="AY3424" s="1">
        <v>1</v>
      </c>
      <c r="BA3424">
        <v>2000003425</v>
      </c>
      <c r="BB3424">
        <f t="shared" ca="1" si="485"/>
        <v>3213</v>
      </c>
      <c r="BC3424" t="s">
        <v>138</v>
      </c>
      <c r="BD3424">
        <v>1</v>
      </c>
    </row>
    <row r="3425" spans="1:56" x14ac:dyDescent="0.25">
      <c r="A3425">
        <v>2000003426</v>
      </c>
      <c r="B3425" t="s">
        <v>99</v>
      </c>
      <c r="C3425" t="str">
        <f t="shared" si="477"/>
        <v>RAMOS QUINTANA</v>
      </c>
      <c r="D3425" s="8">
        <f t="shared" ca="1" si="478"/>
        <v>40057</v>
      </c>
      <c r="E3425">
        <v>2</v>
      </c>
      <c r="F3425" s="1">
        <v>1</v>
      </c>
      <c r="H3425">
        <v>2000003426</v>
      </c>
      <c r="I3425" t="s">
        <v>49</v>
      </c>
      <c r="J3425" t="s">
        <v>51</v>
      </c>
      <c r="K3425">
        <v>1</v>
      </c>
      <c r="L3425" s="1">
        <v>0</v>
      </c>
      <c r="N3425">
        <v>2000003426</v>
      </c>
      <c r="O3425">
        <v>1</v>
      </c>
      <c r="P3425">
        <f t="shared" ca="1" si="483"/>
        <v>79767386</v>
      </c>
      <c r="Q3425" t="s">
        <v>1</v>
      </c>
      <c r="R3425">
        <v>0</v>
      </c>
      <c r="S3425" s="1">
        <v>1</v>
      </c>
      <c r="U3425">
        <v>2000003426</v>
      </c>
      <c r="V3425">
        <v>2002</v>
      </c>
      <c r="W3425">
        <v>2</v>
      </c>
      <c r="X3425" s="4">
        <v>45274</v>
      </c>
      <c r="Y3425" t="s">
        <v>127</v>
      </c>
      <c r="Z3425" s="1">
        <v>1</v>
      </c>
      <c r="AB3425">
        <v>2000003426</v>
      </c>
      <c r="AC3425">
        <v>1</v>
      </c>
      <c r="AD3425" t="str">
        <f t="shared" ca="1" si="479"/>
        <v>lramos@yahoo.com</v>
      </c>
      <c r="AE3425" s="1">
        <v>1</v>
      </c>
      <c r="AF3425" s="5" t="s">
        <v>132</v>
      </c>
      <c r="AH3425">
        <v>2000003426</v>
      </c>
      <c r="AI3425">
        <v>1</v>
      </c>
      <c r="AJ3425">
        <v>1</v>
      </c>
      <c r="AK3425" t="str">
        <f t="shared" ca="1" si="484"/>
        <v>959930933</v>
      </c>
      <c r="AL3425" s="1">
        <v>1</v>
      </c>
      <c r="AN3425">
        <v>2000003426</v>
      </c>
      <c r="AO3425">
        <v>1</v>
      </c>
      <c r="AP3425">
        <v>2005</v>
      </c>
      <c r="AQ3425" s="4">
        <f t="shared" ca="1" si="480"/>
        <v>40096</v>
      </c>
      <c r="AR3425" t="s">
        <v>135</v>
      </c>
      <c r="AS3425" s="6">
        <v>1</v>
      </c>
      <c r="AT3425">
        <v>2000003426</v>
      </c>
      <c r="AU3425">
        <f t="shared" ca="1" si="481"/>
        <v>1</v>
      </c>
      <c r="AV3425">
        <v>2003</v>
      </c>
      <c r="AW3425">
        <f t="shared" ca="1" si="482"/>
        <v>1</v>
      </c>
      <c r="AX3425" t="s">
        <v>136</v>
      </c>
      <c r="AY3425" s="1">
        <v>1</v>
      </c>
      <c r="BA3425">
        <v>2000003426</v>
      </c>
      <c r="BB3425">
        <f t="shared" ca="1" si="485"/>
        <v>1445</v>
      </c>
      <c r="BC3425" t="s">
        <v>138</v>
      </c>
      <c r="BD3425">
        <v>1</v>
      </c>
    </row>
    <row r="3426" spans="1:56" x14ac:dyDescent="0.25">
      <c r="A3426">
        <v>2000003427</v>
      </c>
      <c r="B3426" t="s">
        <v>100</v>
      </c>
      <c r="C3426" t="str">
        <f t="shared" si="477"/>
        <v>SUAREZ MARQUINEZ</v>
      </c>
      <c r="D3426" s="8">
        <f t="shared" ca="1" si="478"/>
        <v>40233</v>
      </c>
      <c r="E3426">
        <v>2</v>
      </c>
      <c r="F3426" s="1">
        <v>1</v>
      </c>
      <c r="H3426">
        <v>2000003427</v>
      </c>
      <c r="I3426" t="s">
        <v>77</v>
      </c>
      <c r="J3426" t="s">
        <v>52</v>
      </c>
      <c r="K3426">
        <v>1</v>
      </c>
      <c r="L3426" s="1">
        <v>0</v>
      </c>
      <c r="N3426">
        <v>2000003427</v>
      </c>
      <c r="O3426">
        <v>1</v>
      </c>
      <c r="P3426">
        <f t="shared" ca="1" si="483"/>
        <v>60231108</v>
      </c>
      <c r="Q3426" t="s">
        <v>1</v>
      </c>
      <c r="R3426">
        <v>0</v>
      </c>
      <c r="S3426" s="1">
        <v>1</v>
      </c>
      <c r="U3426">
        <v>2000003427</v>
      </c>
      <c r="V3426">
        <v>2002</v>
      </c>
      <c r="W3426">
        <v>2</v>
      </c>
      <c r="X3426" s="4">
        <v>45275</v>
      </c>
      <c r="Y3426" t="s">
        <v>127</v>
      </c>
      <c r="Z3426" s="1">
        <v>1</v>
      </c>
      <c r="AB3426">
        <v>2000003427</v>
      </c>
      <c r="AC3426">
        <v>1</v>
      </c>
      <c r="AD3426" t="str">
        <f t="shared" ca="1" si="479"/>
        <v>wsuarez@planeatec.com</v>
      </c>
      <c r="AE3426" s="1">
        <v>1</v>
      </c>
      <c r="AF3426" s="5" t="s">
        <v>131</v>
      </c>
      <c r="AH3426">
        <v>2000003427</v>
      </c>
      <c r="AI3426">
        <v>1</v>
      </c>
      <c r="AJ3426">
        <v>1</v>
      </c>
      <c r="AK3426" t="str">
        <f t="shared" ca="1" si="484"/>
        <v>998168316</v>
      </c>
      <c r="AL3426" s="1">
        <v>1</v>
      </c>
      <c r="AN3426">
        <v>2000003427</v>
      </c>
      <c r="AO3426">
        <v>1</v>
      </c>
      <c r="AP3426">
        <v>2005</v>
      </c>
      <c r="AQ3426" s="4">
        <f t="shared" ca="1" si="480"/>
        <v>40390</v>
      </c>
      <c r="AR3426" t="s">
        <v>135</v>
      </c>
      <c r="AS3426" s="6">
        <v>1</v>
      </c>
      <c r="AT3426">
        <v>2000003427</v>
      </c>
      <c r="AU3426">
        <f t="shared" ca="1" si="481"/>
        <v>1</v>
      </c>
      <c r="AV3426">
        <v>2003</v>
      </c>
      <c r="AW3426">
        <f t="shared" ca="1" si="482"/>
        <v>1</v>
      </c>
      <c r="AX3426" t="s">
        <v>136</v>
      </c>
      <c r="AY3426" s="1">
        <v>1</v>
      </c>
      <c r="BA3426">
        <v>2000003427</v>
      </c>
      <c r="BB3426">
        <f t="shared" ca="1" si="485"/>
        <v>2704</v>
      </c>
      <c r="BC3426" t="s">
        <v>138</v>
      </c>
      <c r="BD3426">
        <v>1</v>
      </c>
    </row>
    <row r="3427" spans="1:56" x14ac:dyDescent="0.25">
      <c r="A3427">
        <v>2000003428</v>
      </c>
      <c r="B3427" t="s">
        <v>101</v>
      </c>
      <c r="C3427" t="str">
        <f t="shared" si="477"/>
        <v>MEDINA ROMERO</v>
      </c>
      <c r="D3427" s="8">
        <f t="shared" ca="1" si="478"/>
        <v>40054</v>
      </c>
      <c r="E3427">
        <v>2</v>
      </c>
      <c r="F3427" s="1">
        <v>1</v>
      </c>
      <c r="H3427">
        <v>2000003428</v>
      </c>
      <c r="I3427" t="s">
        <v>78</v>
      </c>
      <c r="J3427" t="s">
        <v>53</v>
      </c>
      <c r="K3427">
        <v>1</v>
      </c>
      <c r="L3427" s="1">
        <v>0</v>
      </c>
      <c r="N3427">
        <v>2000003428</v>
      </c>
      <c r="O3427">
        <v>1</v>
      </c>
      <c r="P3427">
        <f t="shared" ca="1" si="483"/>
        <v>11167733</v>
      </c>
      <c r="Q3427" t="s">
        <v>1</v>
      </c>
      <c r="R3427">
        <v>0</v>
      </c>
      <c r="S3427" s="1">
        <v>1</v>
      </c>
      <c r="U3427">
        <v>2000003428</v>
      </c>
      <c r="V3427">
        <v>2002</v>
      </c>
      <c r="W3427">
        <v>2</v>
      </c>
      <c r="X3427" s="4">
        <v>45276</v>
      </c>
      <c r="Y3427" t="s">
        <v>127</v>
      </c>
      <c r="Z3427" s="1">
        <v>1</v>
      </c>
      <c r="AB3427">
        <v>2000003428</v>
      </c>
      <c r="AC3427">
        <v>1</v>
      </c>
      <c r="AD3427" t="str">
        <f t="shared" ca="1" si="479"/>
        <v>emedina@hotmail.com</v>
      </c>
      <c r="AE3427" s="1">
        <v>1</v>
      </c>
      <c r="AF3427" s="5" t="s">
        <v>129</v>
      </c>
      <c r="AH3427">
        <v>2000003428</v>
      </c>
      <c r="AI3427">
        <v>1</v>
      </c>
      <c r="AJ3427">
        <v>1</v>
      </c>
      <c r="AK3427" t="str">
        <f t="shared" ca="1" si="484"/>
        <v>984408019</v>
      </c>
      <c r="AL3427" s="1">
        <v>1</v>
      </c>
      <c r="AN3427">
        <v>2000003428</v>
      </c>
      <c r="AO3427">
        <v>1</v>
      </c>
      <c r="AP3427">
        <v>2005</v>
      </c>
      <c r="AQ3427" s="4">
        <f t="shared" ca="1" si="480"/>
        <v>40428</v>
      </c>
      <c r="AR3427" t="s">
        <v>135</v>
      </c>
      <c r="AS3427" s="6">
        <v>1</v>
      </c>
      <c r="AT3427">
        <v>2000003428</v>
      </c>
      <c r="AU3427">
        <f t="shared" ca="1" si="481"/>
        <v>1</v>
      </c>
      <c r="AV3427">
        <v>2003</v>
      </c>
      <c r="AW3427">
        <f t="shared" ca="1" si="482"/>
        <v>1</v>
      </c>
      <c r="AX3427" t="s">
        <v>136</v>
      </c>
      <c r="AY3427" s="1">
        <v>1</v>
      </c>
      <c r="BA3427">
        <v>2000003428</v>
      </c>
      <c r="BB3427">
        <f t="shared" ca="1" si="485"/>
        <v>2407</v>
      </c>
      <c r="BC3427" t="s">
        <v>138</v>
      </c>
      <c r="BD3427">
        <v>1</v>
      </c>
    </row>
    <row r="3428" spans="1:56" x14ac:dyDescent="0.25">
      <c r="A3428">
        <v>2000003429</v>
      </c>
      <c r="B3428" t="s">
        <v>102</v>
      </c>
      <c r="C3428" t="str">
        <f t="shared" si="477"/>
        <v>LIN ORTEGA</v>
      </c>
      <c r="D3428" s="8">
        <f t="shared" ca="1" si="478"/>
        <v>40264</v>
      </c>
      <c r="E3428">
        <v>2</v>
      </c>
      <c r="F3428" s="1">
        <v>1</v>
      </c>
      <c r="H3428">
        <v>2000003429</v>
      </c>
      <c r="I3428" t="s">
        <v>79</v>
      </c>
      <c r="J3428" t="s">
        <v>54</v>
      </c>
      <c r="K3428">
        <v>1</v>
      </c>
      <c r="L3428" s="1">
        <v>0</v>
      </c>
      <c r="N3428">
        <v>2000003429</v>
      </c>
      <c r="O3428">
        <v>1</v>
      </c>
      <c r="P3428">
        <f t="shared" ca="1" si="483"/>
        <v>17475479</v>
      </c>
      <c r="Q3428" t="s">
        <v>1</v>
      </c>
      <c r="R3428">
        <v>0</v>
      </c>
      <c r="S3428" s="1">
        <v>1</v>
      </c>
      <c r="U3428">
        <v>2000003429</v>
      </c>
      <c r="V3428">
        <v>2002</v>
      </c>
      <c r="W3428">
        <v>2</v>
      </c>
      <c r="X3428" s="4">
        <v>45277</v>
      </c>
      <c r="Y3428" t="s">
        <v>127</v>
      </c>
      <c r="Z3428" s="1">
        <v>1</v>
      </c>
      <c r="AB3428">
        <v>2000003429</v>
      </c>
      <c r="AC3428">
        <v>1</v>
      </c>
      <c r="AD3428" t="str">
        <f t="shared" ca="1" si="479"/>
        <v>zlin@gmail.com</v>
      </c>
      <c r="AE3428" s="1">
        <v>1</v>
      </c>
      <c r="AF3428" s="5" t="s">
        <v>130</v>
      </c>
      <c r="AH3428">
        <v>2000003429</v>
      </c>
      <c r="AI3428">
        <v>1</v>
      </c>
      <c r="AJ3428">
        <v>1</v>
      </c>
      <c r="AK3428" t="str">
        <f t="shared" ca="1" si="484"/>
        <v>942525033</v>
      </c>
      <c r="AL3428" s="1">
        <v>1</v>
      </c>
      <c r="AN3428">
        <v>2000003429</v>
      </c>
      <c r="AO3428">
        <v>1</v>
      </c>
      <c r="AP3428">
        <v>2005</v>
      </c>
      <c r="AQ3428" s="4">
        <f t="shared" ca="1" si="480"/>
        <v>40223</v>
      </c>
      <c r="AR3428" t="s">
        <v>135</v>
      </c>
      <c r="AS3428" s="6">
        <v>1</v>
      </c>
      <c r="AT3428">
        <v>2000003429</v>
      </c>
      <c r="AU3428">
        <f t="shared" ca="1" si="481"/>
        <v>2</v>
      </c>
      <c r="AV3428">
        <v>2003</v>
      </c>
      <c r="AW3428">
        <f t="shared" ca="1" si="482"/>
        <v>1</v>
      </c>
      <c r="AX3428" t="s">
        <v>136</v>
      </c>
      <c r="AY3428" s="1">
        <v>1</v>
      </c>
      <c r="BA3428">
        <v>2000003429</v>
      </c>
      <c r="BB3428">
        <f t="shared" ca="1" si="485"/>
        <v>2462</v>
      </c>
      <c r="BC3428" t="s">
        <v>138</v>
      </c>
      <c r="BD3428">
        <v>1</v>
      </c>
    </row>
    <row r="3429" spans="1:56" x14ac:dyDescent="0.25">
      <c r="A3429">
        <v>2000003430</v>
      </c>
      <c r="B3429" t="s">
        <v>103</v>
      </c>
      <c r="C3429" t="str">
        <f t="shared" si="477"/>
        <v>WANG SANTAMARIA</v>
      </c>
      <c r="D3429" s="8">
        <f t="shared" ca="1" si="478"/>
        <v>39993</v>
      </c>
      <c r="E3429">
        <v>2</v>
      </c>
      <c r="F3429" s="1">
        <v>1</v>
      </c>
      <c r="H3429">
        <v>2000003430</v>
      </c>
      <c r="I3429" t="s">
        <v>80</v>
      </c>
      <c r="J3429" t="s">
        <v>55</v>
      </c>
      <c r="K3429">
        <v>1</v>
      </c>
      <c r="L3429" s="1">
        <v>0</v>
      </c>
      <c r="N3429">
        <v>2000003430</v>
      </c>
      <c r="O3429">
        <v>1</v>
      </c>
      <c r="P3429">
        <f t="shared" ca="1" si="483"/>
        <v>69584544</v>
      </c>
      <c r="Q3429" t="s">
        <v>1</v>
      </c>
      <c r="R3429">
        <v>0</v>
      </c>
      <c r="S3429" s="1">
        <v>1</v>
      </c>
      <c r="U3429">
        <v>2000003430</v>
      </c>
      <c r="V3429">
        <v>2002</v>
      </c>
      <c r="W3429">
        <v>2</v>
      </c>
      <c r="X3429" s="4">
        <v>45278</v>
      </c>
      <c r="Y3429" t="s">
        <v>127</v>
      </c>
      <c r="Z3429" s="1">
        <v>1</v>
      </c>
      <c r="AB3429">
        <v>2000003430</v>
      </c>
      <c r="AC3429">
        <v>1</v>
      </c>
      <c r="AD3429" t="str">
        <f t="shared" ca="1" si="479"/>
        <v>vwang@planeatec.com</v>
      </c>
      <c r="AE3429" s="1">
        <v>1</v>
      </c>
      <c r="AF3429" s="5" t="s">
        <v>131</v>
      </c>
      <c r="AH3429">
        <v>2000003430</v>
      </c>
      <c r="AI3429">
        <v>1</v>
      </c>
      <c r="AJ3429">
        <v>1</v>
      </c>
      <c r="AK3429" t="str">
        <f t="shared" ca="1" si="484"/>
        <v>978972975</v>
      </c>
      <c r="AL3429" s="1">
        <v>1</v>
      </c>
      <c r="AN3429">
        <v>2000003430</v>
      </c>
      <c r="AO3429">
        <v>1</v>
      </c>
      <c r="AP3429">
        <v>2005</v>
      </c>
      <c r="AQ3429" s="4">
        <f t="shared" ca="1" si="480"/>
        <v>40073</v>
      </c>
      <c r="AR3429" t="s">
        <v>135</v>
      </c>
      <c r="AS3429" s="6">
        <v>1</v>
      </c>
      <c r="AT3429">
        <v>2000003430</v>
      </c>
      <c r="AU3429">
        <f t="shared" ca="1" si="481"/>
        <v>1</v>
      </c>
      <c r="AV3429">
        <v>2003</v>
      </c>
      <c r="AW3429">
        <f t="shared" ca="1" si="482"/>
        <v>2</v>
      </c>
      <c r="AX3429" t="s">
        <v>136</v>
      </c>
      <c r="AY3429" s="1">
        <v>1</v>
      </c>
      <c r="BA3429">
        <v>2000003430</v>
      </c>
      <c r="BB3429">
        <f t="shared" ca="1" si="485"/>
        <v>1307</v>
      </c>
      <c r="BC3429" t="s">
        <v>138</v>
      </c>
      <c r="BD3429">
        <v>1</v>
      </c>
    </row>
    <row r="3430" spans="1:56" x14ac:dyDescent="0.25">
      <c r="A3430">
        <v>2000003431</v>
      </c>
      <c r="B3430" t="s">
        <v>104</v>
      </c>
      <c r="C3430" t="str">
        <f t="shared" si="477"/>
        <v>HERRERA DOMINGUEZ</v>
      </c>
      <c r="D3430" s="8">
        <f t="shared" ca="1" si="478"/>
        <v>40032</v>
      </c>
      <c r="E3430">
        <v>2</v>
      </c>
      <c r="F3430" s="1">
        <v>1</v>
      </c>
      <c r="H3430">
        <v>2000003431</v>
      </c>
      <c r="I3430" t="s">
        <v>81</v>
      </c>
      <c r="J3430" t="s">
        <v>56</v>
      </c>
      <c r="K3430">
        <v>1</v>
      </c>
      <c r="L3430" s="1">
        <v>0</v>
      </c>
      <c r="N3430">
        <v>2000003431</v>
      </c>
      <c r="O3430">
        <v>1</v>
      </c>
      <c r="P3430">
        <f t="shared" ca="1" si="483"/>
        <v>86709014</v>
      </c>
      <c r="Q3430" t="s">
        <v>1</v>
      </c>
      <c r="R3430">
        <v>0</v>
      </c>
      <c r="S3430" s="1">
        <v>1</v>
      </c>
      <c r="U3430">
        <v>2000003431</v>
      </c>
      <c r="V3430">
        <v>2002</v>
      </c>
      <c r="W3430">
        <v>2</v>
      </c>
      <c r="X3430" s="4">
        <v>45279</v>
      </c>
      <c r="Y3430" t="s">
        <v>127</v>
      </c>
      <c r="Z3430" s="1">
        <v>1</v>
      </c>
      <c r="AB3430">
        <v>2000003431</v>
      </c>
      <c r="AC3430">
        <v>1</v>
      </c>
      <c r="AD3430" t="str">
        <f t="shared" ca="1" si="479"/>
        <v>iherrera@yahoo.com</v>
      </c>
      <c r="AE3430" s="1">
        <v>1</v>
      </c>
      <c r="AF3430" s="5" t="s">
        <v>132</v>
      </c>
      <c r="AH3430">
        <v>2000003431</v>
      </c>
      <c r="AI3430">
        <v>1</v>
      </c>
      <c r="AJ3430">
        <v>1</v>
      </c>
      <c r="AK3430" t="str">
        <f t="shared" ca="1" si="484"/>
        <v>997133310</v>
      </c>
      <c r="AL3430" s="1">
        <v>1</v>
      </c>
      <c r="AN3430">
        <v>2000003431</v>
      </c>
      <c r="AO3430">
        <v>1</v>
      </c>
      <c r="AP3430">
        <v>2005</v>
      </c>
      <c r="AQ3430" s="4">
        <f t="shared" ca="1" si="480"/>
        <v>40027</v>
      </c>
      <c r="AR3430" t="s">
        <v>135</v>
      </c>
      <c r="AS3430" s="6">
        <v>1</v>
      </c>
      <c r="AT3430">
        <v>2000003431</v>
      </c>
      <c r="AU3430">
        <f t="shared" ca="1" si="481"/>
        <v>1</v>
      </c>
      <c r="AV3430">
        <v>2003</v>
      </c>
      <c r="AW3430">
        <f t="shared" ca="1" si="482"/>
        <v>2</v>
      </c>
      <c r="AX3430" t="s">
        <v>136</v>
      </c>
      <c r="AY3430" s="1">
        <v>1</v>
      </c>
      <c r="BA3430">
        <v>2000003431</v>
      </c>
      <c r="BB3430">
        <f t="shared" ca="1" si="485"/>
        <v>2614</v>
      </c>
      <c r="BC3430" t="s">
        <v>138</v>
      </c>
      <c r="BD3430">
        <v>1</v>
      </c>
    </row>
    <row r="3431" spans="1:56" x14ac:dyDescent="0.25">
      <c r="A3431">
        <v>2000003432</v>
      </c>
      <c r="B3431" t="s">
        <v>105</v>
      </c>
      <c r="C3431" t="str">
        <f t="shared" si="477"/>
        <v>CRUZ RUIZ DE AZUA</v>
      </c>
      <c r="D3431" s="8">
        <f t="shared" ca="1" si="478"/>
        <v>40302</v>
      </c>
      <c r="E3431">
        <v>2</v>
      </c>
      <c r="F3431" s="1">
        <v>1</v>
      </c>
      <c r="H3431">
        <v>2000003432</v>
      </c>
      <c r="I3431" t="s">
        <v>82</v>
      </c>
      <c r="J3431" t="s">
        <v>57</v>
      </c>
      <c r="K3431">
        <v>1</v>
      </c>
      <c r="L3431" s="1">
        <v>0</v>
      </c>
      <c r="N3431">
        <v>2000003432</v>
      </c>
      <c r="O3431">
        <v>1</v>
      </c>
      <c r="P3431">
        <f t="shared" ca="1" si="483"/>
        <v>28950231</v>
      </c>
      <c r="Q3431" t="s">
        <v>1</v>
      </c>
      <c r="R3431">
        <v>0</v>
      </c>
      <c r="S3431" s="1">
        <v>1</v>
      </c>
      <c r="U3431">
        <v>2000003432</v>
      </c>
      <c r="V3431">
        <v>2002</v>
      </c>
      <c r="W3431">
        <v>2</v>
      </c>
      <c r="X3431" s="4">
        <v>45280</v>
      </c>
      <c r="Y3431" t="s">
        <v>127</v>
      </c>
      <c r="Z3431" s="1">
        <v>1</v>
      </c>
      <c r="AB3431">
        <v>2000003432</v>
      </c>
      <c r="AC3431">
        <v>1</v>
      </c>
      <c r="AD3431" t="str">
        <f t="shared" ca="1" si="479"/>
        <v>rcruz@planeatec.com</v>
      </c>
      <c r="AE3431" s="1">
        <v>1</v>
      </c>
      <c r="AF3431" s="5" t="s">
        <v>131</v>
      </c>
      <c r="AH3431">
        <v>2000003432</v>
      </c>
      <c r="AI3431">
        <v>1</v>
      </c>
      <c r="AJ3431">
        <v>1</v>
      </c>
      <c r="AK3431" t="str">
        <f t="shared" ca="1" si="484"/>
        <v>977027064</v>
      </c>
      <c r="AL3431" s="1">
        <v>1</v>
      </c>
      <c r="AN3431">
        <v>2000003432</v>
      </c>
      <c r="AO3431">
        <v>1</v>
      </c>
      <c r="AP3431">
        <v>2005</v>
      </c>
      <c r="AQ3431" s="4">
        <f t="shared" ca="1" si="480"/>
        <v>40129</v>
      </c>
      <c r="AR3431" t="s">
        <v>135</v>
      </c>
      <c r="AS3431" s="6">
        <v>1</v>
      </c>
      <c r="AT3431">
        <v>2000003432</v>
      </c>
      <c r="AU3431">
        <f t="shared" ca="1" si="481"/>
        <v>2</v>
      </c>
      <c r="AV3431">
        <v>2003</v>
      </c>
      <c r="AW3431">
        <f t="shared" ca="1" si="482"/>
        <v>2</v>
      </c>
      <c r="AX3431" t="s">
        <v>136</v>
      </c>
      <c r="AY3431" s="1">
        <v>1</v>
      </c>
      <c r="BA3431">
        <v>2000003432</v>
      </c>
      <c r="BB3431">
        <f t="shared" ca="1" si="485"/>
        <v>448</v>
      </c>
      <c r="BC3431" t="s">
        <v>138</v>
      </c>
      <c r="BD3431">
        <v>1</v>
      </c>
    </row>
    <row r="3432" spans="1:56" x14ac:dyDescent="0.25">
      <c r="A3432">
        <v>2000003433</v>
      </c>
      <c r="B3432" t="s">
        <v>106</v>
      </c>
      <c r="C3432" t="str">
        <f t="shared" si="477"/>
        <v>MENDEZ SANZ</v>
      </c>
      <c r="D3432" s="8">
        <f t="shared" ca="1" si="478"/>
        <v>40296</v>
      </c>
      <c r="E3432">
        <v>2</v>
      </c>
      <c r="F3432" s="1">
        <v>1</v>
      </c>
      <c r="H3432">
        <v>2000003433</v>
      </c>
      <c r="I3432" t="s">
        <v>83</v>
      </c>
      <c r="J3432" t="s">
        <v>58</v>
      </c>
      <c r="K3432">
        <v>1</v>
      </c>
      <c r="L3432" s="1">
        <v>0</v>
      </c>
      <c r="N3432">
        <v>2000003433</v>
      </c>
      <c r="O3432">
        <v>1</v>
      </c>
      <c r="P3432">
        <f t="shared" ca="1" si="483"/>
        <v>88783759</v>
      </c>
      <c r="Q3432" t="s">
        <v>1</v>
      </c>
      <c r="R3432">
        <v>0</v>
      </c>
      <c r="S3432" s="1">
        <v>1</v>
      </c>
      <c r="U3432">
        <v>2000003433</v>
      </c>
      <c r="V3432">
        <v>2002</v>
      </c>
      <c r="W3432">
        <v>2</v>
      </c>
      <c r="X3432" s="4">
        <v>45281</v>
      </c>
      <c r="Y3432" t="s">
        <v>127</v>
      </c>
      <c r="Z3432" s="1">
        <v>1</v>
      </c>
      <c r="AB3432">
        <v>2000003433</v>
      </c>
      <c r="AC3432">
        <v>1</v>
      </c>
      <c r="AD3432" t="str">
        <f t="shared" ca="1" si="479"/>
        <v>vmendez@hotmail.com</v>
      </c>
      <c r="AE3432" s="1">
        <v>1</v>
      </c>
      <c r="AF3432" s="5" t="s">
        <v>129</v>
      </c>
      <c r="AH3432">
        <v>2000003433</v>
      </c>
      <c r="AI3432">
        <v>1</v>
      </c>
      <c r="AJ3432">
        <v>1</v>
      </c>
      <c r="AK3432" t="str">
        <f t="shared" ca="1" si="484"/>
        <v>931791626</v>
      </c>
      <c r="AL3432" s="1">
        <v>1</v>
      </c>
      <c r="AN3432">
        <v>2000003433</v>
      </c>
      <c r="AO3432">
        <v>1</v>
      </c>
      <c r="AP3432">
        <v>2005</v>
      </c>
      <c r="AQ3432" s="4">
        <f t="shared" ca="1" si="480"/>
        <v>40388</v>
      </c>
      <c r="AR3432" t="s">
        <v>135</v>
      </c>
      <c r="AS3432" s="6">
        <v>1</v>
      </c>
      <c r="AT3432">
        <v>2000003433</v>
      </c>
      <c r="AU3432">
        <f t="shared" ca="1" si="481"/>
        <v>2</v>
      </c>
      <c r="AV3432">
        <v>2003</v>
      </c>
      <c r="AW3432">
        <f t="shared" ca="1" si="482"/>
        <v>1</v>
      </c>
      <c r="AX3432" t="s">
        <v>136</v>
      </c>
      <c r="AY3432" s="1">
        <v>1</v>
      </c>
      <c r="BA3432">
        <v>2000003433</v>
      </c>
      <c r="BB3432">
        <f t="shared" ca="1" si="485"/>
        <v>2699</v>
      </c>
      <c r="BC3432" t="s">
        <v>138</v>
      </c>
      <c r="BD3432">
        <v>1</v>
      </c>
    </row>
    <row r="3433" spans="1:56" x14ac:dyDescent="0.25">
      <c r="A3433">
        <v>2000003434</v>
      </c>
      <c r="B3433" t="s">
        <v>107</v>
      </c>
      <c r="C3433" t="str">
        <f t="shared" si="477"/>
        <v>MARIN ARMENTIA</v>
      </c>
      <c r="D3433" s="8">
        <f t="shared" ca="1" si="478"/>
        <v>40300</v>
      </c>
      <c r="E3433">
        <v>2</v>
      </c>
      <c r="F3433" s="1">
        <v>1</v>
      </c>
      <c r="H3433">
        <v>2000003434</v>
      </c>
      <c r="I3433" t="s">
        <v>84</v>
      </c>
      <c r="J3433" t="s">
        <v>59</v>
      </c>
      <c r="K3433">
        <v>1</v>
      </c>
      <c r="L3433" s="1">
        <v>0</v>
      </c>
      <c r="N3433">
        <v>2000003434</v>
      </c>
      <c r="O3433">
        <v>1</v>
      </c>
      <c r="P3433">
        <f t="shared" ca="1" si="483"/>
        <v>51681074</v>
      </c>
      <c r="Q3433" t="s">
        <v>1</v>
      </c>
      <c r="R3433">
        <v>0</v>
      </c>
      <c r="S3433" s="1">
        <v>1</v>
      </c>
      <c r="U3433">
        <v>2000003434</v>
      </c>
      <c r="V3433">
        <v>2002</v>
      </c>
      <c r="W3433">
        <v>2</v>
      </c>
      <c r="X3433" s="4">
        <v>45282</v>
      </c>
      <c r="Y3433" t="s">
        <v>127</v>
      </c>
      <c r="Z3433" s="1">
        <v>1</v>
      </c>
      <c r="AB3433">
        <v>2000003434</v>
      </c>
      <c r="AC3433">
        <v>1</v>
      </c>
      <c r="AD3433" t="str">
        <f t="shared" ca="1" si="479"/>
        <v>emarin@gmail.com</v>
      </c>
      <c r="AE3433" s="1">
        <v>1</v>
      </c>
      <c r="AF3433" s="5" t="s">
        <v>130</v>
      </c>
      <c r="AH3433">
        <v>2000003434</v>
      </c>
      <c r="AI3433">
        <v>1</v>
      </c>
      <c r="AJ3433">
        <v>1</v>
      </c>
      <c r="AK3433" t="str">
        <f t="shared" ca="1" si="484"/>
        <v>992297443</v>
      </c>
      <c r="AL3433" s="1">
        <v>1</v>
      </c>
      <c r="AN3433">
        <v>2000003434</v>
      </c>
      <c r="AO3433">
        <v>1</v>
      </c>
      <c r="AP3433">
        <v>2005</v>
      </c>
      <c r="AQ3433" s="4">
        <f t="shared" ca="1" si="480"/>
        <v>40370</v>
      </c>
      <c r="AR3433" t="s">
        <v>135</v>
      </c>
      <c r="AS3433" s="6">
        <v>1</v>
      </c>
      <c r="AT3433">
        <v>2000003434</v>
      </c>
      <c r="AU3433">
        <f t="shared" ca="1" si="481"/>
        <v>2</v>
      </c>
      <c r="AV3433">
        <v>2003</v>
      </c>
      <c r="AW3433">
        <f t="shared" ca="1" si="482"/>
        <v>2</v>
      </c>
      <c r="AX3433" t="s">
        <v>136</v>
      </c>
      <c r="AY3433" s="1">
        <v>1</v>
      </c>
      <c r="BA3433">
        <v>2000003434</v>
      </c>
      <c r="BB3433">
        <f t="shared" ca="1" si="485"/>
        <v>2951</v>
      </c>
      <c r="BC3433" t="s">
        <v>138</v>
      </c>
      <c r="BD3433">
        <v>1</v>
      </c>
    </row>
    <row r="3434" spans="1:56" x14ac:dyDescent="0.25">
      <c r="A3434">
        <v>2000003435</v>
      </c>
      <c r="B3434" t="s">
        <v>108</v>
      </c>
      <c r="C3434" t="str">
        <f t="shared" si="477"/>
        <v>FERREIRA OCHOA</v>
      </c>
      <c r="D3434" s="8">
        <f t="shared" ca="1" si="478"/>
        <v>40269</v>
      </c>
      <c r="E3434">
        <v>2</v>
      </c>
      <c r="F3434" s="1">
        <v>1</v>
      </c>
      <c r="H3434">
        <v>2000003435</v>
      </c>
      <c r="I3434" t="s">
        <v>85</v>
      </c>
      <c r="J3434" t="s">
        <v>60</v>
      </c>
      <c r="K3434">
        <v>1</v>
      </c>
      <c r="L3434" s="1">
        <v>0</v>
      </c>
      <c r="N3434">
        <v>2000003435</v>
      </c>
      <c r="O3434">
        <v>1</v>
      </c>
      <c r="P3434">
        <f t="shared" ca="1" si="483"/>
        <v>67869581</v>
      </c>
      <c r="Q3434" t="s">
        <v>1</v>
      </c>
      <c r="R3434">
        <v>0</v>
      </c>
      <c r="S3434" s="1">
        <v>1</v>
      </c>
      <c r="U3434">
        <v>2000003435</v>
      </c>
      <c r="V3434">
        <v>2002</v>
      </c>
      <c r="W3434">
        <v>2</v>
      </c>
      <c r="X3434" s="4">
        <v>45283</v>
      </c>
      <c r="Y3434" t="s">
        <v>127</v>
      </c>
      <c r="Z3434" s="1">
        <v>1</v>
      </c>
      <c r="AB3434">
        <v>2000003435</v>
      </c>
      <c r="AC3434">
        <v>1</v>
      </c>
      <c r="AD3434" t="str">
        <f t="shared" ca="1" si="479"/>
        <v>kferreira@planeatec.com</v>
      </c>
      <c r="AE3434" s="1">
        <v>1</v>
      </c>
      <c r="AF3434" s="5" t="s">
        <v>131</v>
      </c>
      <c r="AH3434">
        <v>2000003435</v>
      </c>
      <c r="AI3434">
        <v>1</v>
      </c>
      <c r="AJ3434">
        <v>1</v>
      </c>
      <c r="AK3434" t="str">
        <f t="shared" ca="1" si="484"/>
        <v>998042292</v>
      </c>
      <c r="AL3434" s="1">
        <v>1</v>
      </c>
      <c r="AN3434">
        <v>2000003435</v>
      </c>
      <c r="AO3434">
        <v>1</v>
      </c>
      <c r="AP3434">
        <v>2005</v>
      </c>
      <c r="AQ3434" s="4">
        <f t="shared" ca="1" si="480"/>
        <v>40308</v>
      </c>
      <c r="AR3434" t="s">
        <v>135</v>
      </c>
      <c r="AS3434" s="6">
        <v>1</v>
      </c>
      <c r="AT3434">
        <v>2000003435</v>
      </c>
      <c r="AU3434">
        <f t="shared" ca="1" si="481"/>
        <v>1</v>
      </c>
      <c r="AV3434">
        <v>2003</v>
      </c>
      <c r="AW3434">
        <f t="shared" ca="1" si="482"/>
        <v>2</v>
      </c>
      <c r="AX3434" t="s">
        <v>136</v>
      </c>
      <c r="AY3434" s="1">
        <v>1</v>
      </c>
      <c r="BA3434">
        <v>2000003435</v>
      </c>
      <c r="BB3434">
        <f t="shared" ca="1" si="485"/>
        <v>1164</v>
      </c>
      <c r="BC3434" t="s">
        <v>138</v>
      </c>
      <c r="BD3434">
        <v>1</v>
      </c>
    </row>
    <row r="3435" spans="1:56" x14ac:dyDescent="0.25">
      <c r="A3435">
        <v>2000003436</v>
      </c>
      <c r="B3435" t="s">
        <v>109</v>
      </c>
      <c r="C3435" t="str">
        <f t="shared" si="477"/>
        <v>MENDOZA DELGADO</v>
      </c>
      <c r="D3435" s="8">
        <f t="shared" ca="1" si="478"/>
        <v>40153</v>
      </c>
      <c r="E3435">
        <v>2</v>
      </c>
      <c r="F3435" s="1">
        <v>1</v>
      </c>
      <c r="H3435">
        <v>2000003436</v>
      </c>
      <c r="I3435" t="s">
        <v>86</v>
      </c>
      <c r="J3435" t="s">
        <v>61</v>
      </c>
      <c r="K3435">
        <v>1</v>
      </c>
      <c r="L3435" s="1">
        <v>0</v>
      </c>
      <c r="N3435">
        <v>2000003436</v>
      </c>
      <c r="O3435">
        <v>1</v>
      </c>
      <c r="P3435">
        <f t="shared" ca="1" si="483"/>
        <v>20547213</v>
      </c>
      <c r="Q3435" t="s">
        <v>1</v>
      </c>
      <c r="R3435">
        <v>0</v>
      </c>
      <c r="S3435" s="1">
        <v>1</v>
      </c>
      <c r="U3435">
        <v>2000003436</v>
      </c>
      <c r="V3435">
        <v>2002</v>
      </c>
      <c r="W3435">
        <v>2</v>
      </c>
      <c r="X3435" s="4">
        <v>45284</v>
      </c>
      <c r="Y3435" t="s">
        <v>127</v>
      </c>
      <c r="Z3435" s="1">
        <v>1</v>
      </c>
      <c r="AB3435">
        <v>2000003436</v>
      </c>
      <c r="AC3435">
        <v>1</v>
      </c>
      <c r="AD3435" t="str">
        <f t="shared" ca="1" si="479"/>
        <v>tmendoza@yahoo.com</v>
      </c>
      <c r="AE3435" s="1">
        <v>1</v>
      </c>
      <c r="AF3435" s="5" t="s">
        <v>132</v>
      </c>
      <c r="AH3435">
        <v>2000003436</v>
      </c>
      <c r="AI3435">
        <v>1</v>
      </c>
      <c r="AJ3435">
        <v>1</v>
      </c>
      <c r="AK3435" t="str">
        <f t="shared" ca="1" si="484"/>
        <v>949159826</v>
      </c>
      <c r="AL3435" s="1">
        <v>1</v>
      </c>
      <c r="AN3435">
        <v>2000003436</v>
      </c>
      <c r="AO3435">
        <v>1</v>
      </c>
      <c r="AP3435">
        <v>2005</v>
      </c>
      <c r="AQ3435" s="4">
        <f t="shared" ca="1" si="480"/>
        <v>40049</v>
      </c>
      <c r="AR3435" t="s">
        <v>135</v>
      </c>
      <c r="AS3435" s="6">
        <v>1</v>
      </c>
      <c r="AT3435">
        <v>2000003436</v>
      </c>
      <c r="AU3435">
        <f t="shared" ca="1" si="481"/>
        <v>2</v>
      </c>
      <c r="AV3435">
        <v>2003</v>
      </c>
      <c r="AW3435">
        <f t="shared" ca="1" si="482"/>
        <v>1</v>
      </c>
      <c r="AX3435" t="s">
        <v>136</v>
      </c>
      <c r="AY3435" s="1">
        <v>1</v>
      </c>
      <c r="BA3435">
        <v>2000003436</v>
      </c>
      <c r="BB3435">
        <f t="shared" ca="1" si="485"/>
        <v>3182</v>
      </c>
      <c r="BC3435" t="s">
        <v>138</v>
      </c>
      <c r="BD3435">
        <v>1</v>
      </c>
    </row>
    <row r="3436" spans="1:56" x14ac:dyDescent="0.25">
      <c r="A3436">
        <v>2000003437</v>
      </c>
      <c r="B3436" t="s">
        <v>110</v>
      </c>
      <c r="C3436" t="str">
        <f t="shared" si="477"/>
        <v>VASQUEZ RAMIREZ</v>
      </c>
      <c r="D3436" s="8">
        <f t="shared" ca="1" si="478"/>
        <v>40159</v>
      </c>
      <c r="E3436">
        <v>2</v>
      </c>
      <c r="F3436" s="1">
        <v>1</v>
      </c>
      <c r="H3436">
        <v>2000003437</v>
      </c>
      <c r="I3436" t="s">
        <v>87</v>
      </c>
      <c r="J3436" t="s">
        <v>62</v>
      </c>
      <c r="K3436">
        <v>1</v>
      </c>
      <c r="L3436" s="1">
        <v>0</v>
      </c>
      <c r="N3436">
        <v>2000003437</v>
      </c>
      <c r="O3436">
        <v>1</v>
      </c>
      <c r="P3436">
        <f t="shared" ca="1" si="483"/>
        <v>76886641</v>
      </c>
      <c r="Q3436" t="s">
        <v>1</v>
      </c>
      <c r="R3436">
        <v>0</v>
      </c>
      <c r="S3436" s="1">
        <v>1</v>
      </c>
      <c r="U3436">
        <v>2000003437</v>
      </c>
      <c r="V3436">
        <v>2002</v>
      </c>
      <c r="W3436">
        <v>2</v>
      </c>
      <c r="X3436" s="4">
        <v>45285</v>
      </c>
      <c r="Y3436" t="s">
        <v>127</v>
      </c>
      <c r="Z3436" s="1">
        <v>1</v>
      </c>
      <c r="AB3436">
        <v>2000003437</v>
      </c>
      <c r="AC3436">
        <v>1</v>
      </c>
      <c r="AD3436" t="str">
        <f t="shared" ca="1" si="479"/>
        <v>ivasquez@planeatec.com</v>
      </c>
      <c r="AE3436" s="1">
        <v>1</v>
      </c>
      <c r="AF3436" s="5" t="s">
        <v>131</v>
      </c>
      <c r="AH3436">
        <v>2000003437</v>
      </c>
      <c r="AI3436">
        <v>1</v>
      </c>
      <c r="AJ3436">
        <v>1</v>
      </c>
      <c r="AK3436" t="str">
        <f t="shared" ca="1" si="484"/>
        <v>938845975</v>
      </c>
      <c r="AL3436" s="1">
        <v>1</v>
      </c>
      <c r="AN3436">
        <v>2000003437</v>
      </c>
      <c r="AO3436">
        <v>1</v>
      </c>
      <c r="AP3436">
        <v>2005</v>
      </c>
      <c r="AQ3436" s="4">
        <f t="shared" ca="1" si="480"/>
        <v>40364</v>
      </c>
      <c r="AR3436" t="s">
        <v>135</v>
      </c>
      <c r="AS3436" s="6">
        <v>1</v>
      </c>
      <c r="AT3436">
        <v>2000003437</v>
      </c>
      <c r="AU3436">
        <f t="shared" ca="1" si="481"/>
        <v>2</v>
      </c>
      <c r="AV3436">
        <v>2003</v>
      </c>
      <c r="AW3436">
        <f t="shared" ca="1" si="482"/>
        <v>1</v>
      </c>
      <c r="AX3436" t="s">
        <v>136</v>
      </c>
      <c r="AY3436" s="1">
        <v>1</v>
      </c>
      <c r="BA3436">
        <v>2000003437</v>
      </c>
      <c r="BB3436">
        <f t="shared" ca="1" si="485"/>
        <v>2956</v>
      </c>
      <c r="BC3436" t="s">
        <v>138</v>
      </c>
      <c r="BD3436">
        <v>1</v>
      </c>
    </row>
    <row r="3437" spans="1:56" x14ac:dyDescent="0.25">
      <c r="A3437">
        <v>2000003438</v>
      </c>
      <c r="B3437" t="s">
        <v>111</v>
      </c>
      <c r="C3437" t="str">
        <f t="shared" si="477"/>
        <v>CABRERA SANTOS</v>
      </c>
      <c r="D3437" s="8">
        <f t="shared" ca="1" si="478"/>
        <v>40037</v>
      </c>
      <c r="E3437">
        <v>2</v>
      </c>
      <c r="F3437" s="1">
        <v>1</v>
      </c>
      <c r="H3437">
        <v>2000003438</v>
      </c>
      <c r="I3437" t="s">
        <v>88</v>
      </c>
      <c r="J3437" t="s">
        <v>63</v>
      </c>
      <c r="K3437">
        <v>1</v>
      </c>
      <c r="L3437" s="1">
        <v>0</v>
      </c>
      <c r="N3437">
        <v>2000003438</v>
      </c>
      <c r="O3437">
        <v>1</v>
      </c>
      <c r="P3437">
        <f t="shared" ca="1" si="483"/>
        <v>50861229</v>
      </c>
      <c r="Q3437" t="s">
        <v>1</v>
      </c>
      <c r="R3437">
        <v>0</v>
      </c>
      <c r="S3437" s="1">
        <v>1</v>
      </c>
      <c r="U3437">
        <v>2000003438</v>
      </c>
      <c r="V3437">
        <v>2002</v>
      </c>
      <c r="W3437">
        <v>2</v>
      </c>
      <c r="X3437" s="4">
        <v>45286</v>
      </c>
      <c r="Y3437" t="s">
        <v>127</v>
      </c>
      <c r="Z3437" s="1">
        <v>1</v>
      </c>
      <c r="AB3437">
        <v>2000003438</v>
      </c>
      <c r="AC3437">
        <v>1</v>
      </c>
      <c r="AD3437" t="str">
        <f t="shared" ca="1" si="479"/>
        <v>ccabrera@hotmail.com</v>
      </c>
      <c r="AE3437" s="1">
        <v>1</v>
      </c>
      <c r="AF3437" s="5" t="s">
        <v>129</v>
      </c>
      <c r="AH3437">
        <v>2000003438</v>
      </c>
      <c r="AI3437">
        <v>1</v>
      </c>
      <c r="AJ3437">
        <v>1</v>
      </c>
      <c r="AK3437" t="str">
        <f t="shared" ca="1" si="484"/>
        <v>991350422</v>
      </c>
      <c r="AL3437" s="1">
        <v>1</v>
      </c>
      <c r="AN3437">
        <v>2000003438</v>
      </c>
      <c r="AO3437">
        <v>1</v>
      </c>
      <c r="AP3437">
        <v>2005</v>
      </c>
      <c r="AQ3437" s="4">
        <f t="shared" ca="1" si="480"/>
        <v>40185</v>
      </c>
      <c r="AR3437" t="s">
        <v>135</v>
      </c>
      <c r="AS3437" s="6">
        <v>1</v>
      </c>
      <c r="AT3437">
        <v>2000003438</v>
      </c>
      <c r="AU3437">
        <f t="shared" ca="1" si="481"/>
        <v>1</v>
      </c>
      <c r="AV3437">
        <v>2003</v>
      </c>
      <c r="AW3437">
        <f t="shared" ca="1" si="482"/>
        <v>2</v>
      </c>
      <c r="AX3437" t="s">
        <v>136</v>
      </c>
      <c r="AY3437" s="1">
        <v>1</v>
      </c>
      <c r="BA3437">
        <v>2000003438</v>
      </c>
      <c r="BB3437">
        <f t="shared" ca="1" si="485"/>
        <v>2226</v>
      </c>
      <c r="BC3437" t="s">
        <v>138</v>
      </c>
      <c r="BD3437">
        <v>1</v>
      </c>
    </row>
    <row r="3438" spans="1:56" x14ac:dyDescent="0.25">
      <c r="A3438">
        <v>2000003439</v>
      </c>
      <c r="B3438" t="s">
        <v>112</v>
      </c>
      <c r="C3438" t="str">
        <f t="shared" si="477"/>
        <v>ZHANG LANDA</v>
      </c>
      <c r="D3438" s="8">
        <f t="shared" ca="1" si="478"/>
        <v>40278</v>
      </c>
      <c r="E3438">
        <v>2</v>
      </c>
      <c r="F3438" s="1">
        <v>1</v>
      </c>
      <c r="H3438">
        <v>2000003439</v>
      </c>
      <c r="I3438" t="s">
        <v>89</v>
      </c>
      <c r="J3438" t="s">
        <v>64</v>
      </c>
      <c r="K3438">
        <v>1</v>
      </c>
      <c r="L3438" s="1">
        <v>0</v>
      </c>
      <c r="N3438">
        <v>2000003439</v>
      </c>
      <c r="O3438">
        <v>1</v>
      </c>
      <c r="P3438">
        <f t="shared" ca="1" si="483"/>
        <v>18475497</v>
      </c>
      <c r="Q3438" t="s">
        <v>1</v>
      </c>
      <c r="R3438">
        <v>0</v>
      </c>
      <c r="S3438" s="1">
        <v>1</v>
      </c>
      <c r="U3438">
        <v>2000003439</v>
      </c>
      <c r="V3438">
        <v>2002</v>
      </c>
      <c r="W3438">
        <v>2</v>
      </c>
      <c r="X3438" s="4">
        <v>45287</v>
      </c>
      <c r="Y3438" t="s">
        <v>127</v>
      </c>
      <c r="Z3438" s="1">
        <v>1</v>
      </c>
      <c r="AB3438">
        <v>2000003439</v>
      </c>
      <c r="AC3438">
        <v>1</v>
      </c>
      <c r="AD3438" t="str">
        <f t="shared" ca="1" si="479"/>
        <v>tzhang@gmail.com</v>
      </c>
      <c r="AE3438" s="1">
        <v>1</v>
      </c>
      <c r="AF3438" s="5" t="s">
        <v>130</v>
      </c>
      <c r="AH3438">
        <v>2000003439</v>
      </c>
      <c r="AI3438">
        <v>1</v>
      </c>
      <c r="AJ3438">
        <v>1</v>
      </c>
      <c r="AK3438" t="str">
        <f t="shared" ca="1" si="484"/>
        <v>933848525</v>
      </c>
      <c r="AL3438" s="1">
        <v>1</v>
      </c>
      <c r="AN3438">
        <v>2000003439</v>
      </c>
      <c r="AO3438">
        <v>1</v>
      </c>
      <c r="AP3438">
        <v>2005</v>
      </c>
      <c r="AQ3438" s="4">
        <f t="shared" ca="1" si="480"/>
        <v>40251</v>
      </c>
      <c r="AR3438" t="s">
        <v>135</v>
      </c>
      <c r="AS3438" s="6">
        <v>1</v>
      </c>
      <c r="AT3438">
        <v>2000003439</v>
      </c>
      <c r="AU3438">
        <f t="shared" ca="1" si="481"/>
        <v>1</v>
      </c>
      <c r="AV3438">
        <v>2003</v>
      </c>
      <c r="AW3438">
        <f t="shared" ca="1" si="482"/>
        <v>2</v>
      </c>
      <c r="AX3438" t="s">
        <v>136</v>
      </c>
      <c r="AY3438" s="1">
        <v>1</v>
      </c>
      <c r="BA3438">
        <v>2000003439</v>
      </c>
      <c r="BB3438">
        <f t="shared" ca="1" si="485"/>
        <v>1953</v>
      </c>
      <c r="BC3438" t="s">
        <v>138</v>
      </c>
      <c r="BD3438">
        <v>1</v>
      </c>
    </row>
    <row r="3439" spans="1:56" x14ac:dyDescent="0.25">
      <c r="A3439">
        <v>2000003440</v>
      </c>
      <c r="B3439" t="s">
        <v>113</v>
      </c>
      <c r="C3439" t="str">
        <f t="shared" si="477"/>
        <v>NUÑEZ ELORZA</v>
      </c>
      <c r="D3439" s="8">
        <f t="shared" ca="1" si="478"/>
        <v>40072</v>
      </c>
      <c r="E3439">
        <v>2</v>
      </c>
      <c r="F3439" s="1">
        <v>1</v>
      </c>
      <c r="H3439">
        <v>2000003440</v>
      </c>
      <c r="I3439" t="s">
        <v>90</v>
      </c>
      <c r="J3439" t="s">
        <v>65</v>
      </c>
      <c r="K3439">
        <v>1</v>
      </c>
      <c r="L3439" s="1">
        <v>0</v>
      </c>
      <c r="N3439">
        <v>2000003440</v>
      </c>
      <c r="O3439">
        <v>1</v>
      </c>
      <c r="P3439">
        <f t="shared" ca="1" si="483"/>
        <v>25202023</v>
      </c>
      <c r="Q3439" t="s">
        <v>1</v>
      </c>
      <c r="R3439">
        <v>0</v>
      </c>
      <c r="S3439" s="1">
        <v>1</v>
      </c>
      <c r="U3439">
        <v>2000003440</v>
      </c>
      <c r="V3439">
        <v>2002</v>
      </c>
      <c r="W3439">
        <v>2</v>
      </c>
      <c r="X3439" s="4">
        <v>45288</v>
      </c>
      <c r="Y3439" t="s">
        <v>127</v>
      </c>
      <c r="Z3439" s="1">
        <v>1</v>
      </c>
      <c r="AB3439">
        <v>2000003440</v>
      </c>
      <c r="AC3439">
        <v>1</v>
      </c>
      <c r="AD3439" t="str">
        <f t="shared" ca="1" si="479"/>
        <v>fnuñez@planeatec.com</v>
      </c>
      <c r="AE3439" s="1">
        <v>1</v>
      </c>
      <c r="AF3439" s="5" t="s">
        <v>131</v>
      </c>
      <c r="AH3439">
        <v>2000003440</v>
      </c>
      <c r="AI3439">
        <v>1</v>
      </c>
      <c r="AJ3439">
        <v>1</v>
      </c>
      <c r="AK3439" t="str">
        <f t="shared" ca="1" si="484"/>
        <v>955797999</v>
      </c>
      <c r="AL3439" s="1">
        <v>1</v>
      </c>
      <c r="AN3439">
        <v>2000003440</v>
      </c>
      <c r="AO3439">
        <v>1</v>
      </c>
      <c r="AP3439">
        <v>2005</v>
      </c>
      <c r="AQ3439" s="4">
        <f t="shared" ca="1" si="480"/>
        <v>40075</v>
      </c>
      <c r="AR3439" t="s">
        <v>135</v>
      </c>
      <c r="AS3439" s="6">
        <v>1</v>
      </c>
      <c r="AT3439">
        <v>2000003440</v>
      </c>
      <c r="AU3439">
        <f t="shared" ca="1" si="481"/>
        <v>2</v>
      </c>
      <c r="AV3439">
        <v>2003</v>
      </c>
      <c r="AW3439">
        <f t="shared" ca="1" si="482"/>
        <v>1</v>
      </c>
      <c r="AX3439" t="s">
        <v>136</v>
      </c>
      <c r="AY3439" s="1">
        <v>1</v>
      </c>
      <c r="BA3439">
        <v>2000003440</v>
      </c>
      <c r="BB3439">
        <f t="shared" ca="1" si="485"/>
        <v>238</v>
      </c>
      <c r="BC3439" t="s">
        <v>138</v>
      </c>
      <c r="BD3439">
        <v>1</v>
      </c>
    </row>
    <row r="3440" spans="1:56" x14ac:dyDescent="0.25">
      <c r="A3440">
        <v>2000003441</v>
      </c>
      <c r="B3440" t="s">
        <v>114</v>
      </c>
      <c r="C3440" t="str">
        <f t="shared" si="477"/>
        <v>DOS SANTOS CASTILLO</v>
      </c>
      <c r="D3440" s="8">
        <f t="shared" ca="1" si="478"/>
        <v>40282</v>
      </c>
      <c r="E3440">
        <v>2</v>
      </c>
      <c r="F3440" s="1">
        <v>1</v>
      </c>
      <c r="H3440">
        <v>2000003441</v>
      </c>
      <c r="I3440" t="s">
        <v>91</v>
      </c>
      <c r="J3440" t="s">
        <v>66</v>
      </c>
      <c r="K3440">
        <v>1</v>
      </c>
      <c r="L3440" s="1">
        <v>0</v>
      </c>
      <c r="N3440">
        <v>2000003441</v>
      </c>
      <c r="O3440">
        <v>1</v>
      </c>
      <c r="P3440">
        <f t="shared" ca="1" si="483"/>
        <v>68238114</v>
      </c>
      <c r="Q3440" t="s">
        <v>1</v>
      </c>
      <c r="R3440">
        <v>0</v>
      </c>
      <c r="S3440" s="1">
        <v>1</v>
      </c>
      <c r="U3440">
        <v>2000003441</v>
      </c>
      <c r="V3440">
        <v>2002</v>
      </c>
      <c r="W3440">
        <v>2</v>
      </c>
      <c r="X3440" s="4">
        <v>45289</v>
      </c>
      <c r="Y3440" t="s">
        <v>127</v>
      </c>
      <c r="Z3440" s="1">
        <v>1</v>
      </c>
      <c r="AB3440">
        <v>2000003441</v>
      </c>
      <c r="AC3440">
        <v>1</v>
      </c>
      <c r="AD3440" t="str">
        <f t="shared" ca="1" si="479"/>
        <v>sdos santos@yahoo.com</v>
      </c>
      <c r="AE3440" s="1">
        <v>1</v>
      </c>
      <c r="AF3440" s="5" t="s">
        <v>132</v>
      </c>
      <c r="AH3440">
        <v>2000003441</v>
      </c>
      <c r="AI3440">
        <v>1</v>
      </c>
      <c r="AJ3440">
        <v>1</v>
      </c>
      <c r="AK3440" t="str">
        <f t="shared" ca="1" si="484"/>
        <v>962798676</v>
      </c>
      <c r="AL3440" s="1">
        <v>1</v>
      </c>
      <c r="AN3440">
        <v>2000003441</v>
      </c>
      <c r="AO3440">
        <v>1</v>
      </c>
      <c r="AP3440">
        <v>2005</v>
      </c>
      <c r="AQ3440" s="4">
        <f t="shared" ca="1" si="480"/>
        <v>40074</v>
      </c>
      <c r="AR3440" t="s">
        <v>135</v>
      </c>
      <c r="AS3440" s="6">
        <v>1</v>
      </c>
      <c r="AT3440">
        <v>2000003441</v>
      </c>
      <c r="AU3440">
        <f t="shared" ca="1" si="481"/>
        <v>1</v>
      </c>
      <c r="AV3440">
        <v>2003</v>
      </c>
      <c r="AW3440">
        <f t="shared" ca="1" si="482"/>
        <v>2</v>
      </c>
      <c r="AX3440" t="s">
        <v>136</v>
      </c>
      <c r="AY3440" s="1">
        <v>1</v>
      </c>
      <c r="BA3440">
        <v>2000003441</v>
      </c>
      <c r="BB3440">
        <f t="shared" ca="1" si="485"/>
        <v>101</v>
      </c>
      <c r="BC3440" t="s">
        <v>138</v>
      </c>
      <c r="BD3440">
        <v>1</v>
      </c>
    </row>
    <row r="3441" spans="1:56" x14ac:dyDescent="0.25">
      <c r="A3441">
        <v>2000003442</v>
      </c>
      <c r="B3441" t="s">
        <v>115</v>
      </c>
      <c r="C3441" t="str">
        <f t="shared" si="477"/>
        <v>PISFIL SANZ</v>
      </c>
      <c r="D3441" s="8">
        <f t="shared" ca="1" si="478"/>
        <v>40263</v>
      </c>
      <c r="E3441">
        <v>2</v>
      </c>
      <c r="F3441" s="1">
        <v>1</v>
      </c>
      <c r="H3441">
        <v>2000003442</v>
      </c>
      <c r="I3441" t="s">
        <v>3</v>
      </c>
      <c r="J3441" t="s">
        <v>58</v>
      </c>
      <c r="K3441">
        <v>1</v>
      </c>
      <c r="L3441" s="1">
        <v>0</v>
      </c>
      <c r="N3441">
        <v>2000003442</v>
      </c>
      <c r="O3441">
        <v>1</v>
      </c>
      <c r="P3441">
        <f t="shared" ca="1" si="483"/>
        <v>58474258</v>
      </c>
      <c r="Q3441" t="s">
        <v>1</v>
      </c>
      <c r="R3441">
        <v>0</v>
      </c>
      <c r="S3441" s="1">
        <v>1</v>
      </c>
      <c r="U3441">
        <v>2000003442</v>
      </c>
      <c r="V3441">
        <v>2002</v>
      </c>
      <c r="W3441">
        <v>2</v>
      </c>
      <c r="X3441" s="4">
        <v>45290</v>
      </c>
      <c r="Y3441" t="s">
        <v>127</v>
      </c>
      <c r="Z3441" s="1">
        <v>1</v>
      </c>
      <c r="AB3441">
        <v>2000003442</v>
      </c>
      <c r="AC3441">
        <v>1</v>
      </c>
      <c r="AD3441" t="str">
        <f t="shared" ca="1" si="479"/>
        <v>tpisfil@planeatec.com</v>
      </c>
      <c r="AE3441" s="1">
        <v>1</v>
      </c>
      <c r="AF3441" s="5" t="s">
        <v>131</v>
      </c>
      <c r="AH3441">
        <v>2000003442</v>
      </c>
      <c r="AI3441">
        <v>1</v>
      </c>
      <c r="AJ3441">
        <v>1</v>
      </c>
      <c r="AK3441" t="str">
        <f t="shared" ca="1" si="484"/>
        <v>926015138</v>
      </c>
      <c r="AL3441" s="1">
        <v>1</v>
      </c>
      <c r="AN3441">
        <v>2000003442</v>
      </c>
      <c r="AO3441">
        <v>1</v>
      </c>
      <c r="AP3441">
        <v>2005</v>
      </c>
      <c r="AQ3441" s="4">
        <f t="shared" ca="1" si="480"/>
        <v>40349</v>
      </c>
      <c r="AR3441" t="s">
        <v>135</v>
      </c>
      <c r="AS3441" s="6">
        <v>1</v>
      </c>
      <c r="AT3441">
        <v>2000003442</v>
      </c>
      <c r="AU3441">
        <f t="shared" ca="1" si="481"/>
        <v>1</v>
      </c>
      <c r="AV3441">
        <v>2003</v>
      </c>
      <c r="AW3441">
        <f t="shared" ca="1" si="482"/>
        <v>2</v>
      </c>
      <c r="AX3441" t="s">
        <v>136</v>
      </c>
      <c r="AY3441" s="1">
        <v>1</v>
      </c>
      <c r="BA3441">
        <v>2000003442</v>
      </c>
      <c r="BB3441">
        <f t="shared" ca="1" si="485"/>
        <v>1936</v>
      </c>
      <c r="BC3441" t="s">
        <v>138</v>
      </c>
      <c r="BD3441">
        <v>1</v>
      </c>
    </row>
    <row r="3442" spans="1:56" x14ac:dyDescent="0.25">
      <c r="A3442">
        <v>2000003443</v>
      </c>
      <c r="B3442" t="s">
        <v>116</v>
      </c>
      <c r="C3442" t="str">
        <f t="shared" si="477"/>
        <v>PUEMAPE ARMENTIA</v>
      </c>
      <c r="D3442" s="8">
        <f t="shared" ca="1" si="478"/>
        <v>40214</v>
      </c>
      <c r="E3442">
        <v>2</v>
      </c>
      <c r="F3442" s="1">
        <v>1</v>
      </c>
      <c r="H3442">
        <v>2000003443</v>
      </c>
      <c r="I3442" t="s">
        <v>4</v>
      </c>
      <c r="J3442" t="s">
        <v>59</v>
      </c>
      <c r="K3442">
        <v>1</v>
      </c>
      <c r="L3442" s="1">
        <v>0</v>
      </c>
      <c r="N3442">
        <v>2000003443</v>
      </c>
      <c r="O3442">
        <v>1</v>
      </c>
      <c r="P3442">
        <f t="shared" ca="1" si="483"/>
        <v>54456477</v>
      </c>
      <c r="Q3442" t="s">
        <v>1</v>
      </c>
      <c r="R3442">
        <v>0</v>
      </c>
      <c r="S3442" s="1">
        <v>1</v>
      </c>
      <c r="U3442">
        <v>2000003443</v>
      </c>
      <c r="V3442">
        <v>2002</v>
      </c>
      <c r="W3442">
        <v>2</v>
      </c>
      <c r="X3442" s="4">
        <v>45291</v>
      </c>
      <c r="Y3442" t="s">
        <v>127</v>
      </c>
      <c r="Z3442" s="1">
        <v>1</v>
      </c>
      <c r="AB3442">
        <v>2000003443</v>
      </c>
      <c r="AC3442">
        <v>1</v>
      </c>
      <c r="AD3442" t="str">
        <f t="shared" ca="1" si="479"/>
        <v>upuemape@hotmail.com</v>
      </c>
      <c r="AE3442" s="1">
        <v>1</v>
      </c>
      <c r="AF3442" s="5" t="s">
        <v>129</v>
      </c>
      <c r="AH3442">
        <v>2000003443</v>
      </c>
      <c r="AI3442">
        <v>1</v>
      </c>
      <c r="AJ3442">
        <v>1</v>
      </c>
      <c r="AK3442" t="str">
        <f t="shared" ca="1" si="484"/>
        <v>989648449</v>
      </c>
      <c r="AL3442" s="1">
        <v>1</v>
      </c>
      <c r="AN3442">
        <v>2000003443</v>
      </c>
      <c r="AO3442">
        <v>1</v>
      </c>
      <c r="AP3442">
        <v>2005</v>
      </c>
      <c r="AQ3442" s="4">
        <f t="shared" ca="1" si="480"/>
        <v>40105</v>
      </c>
      <c r="AR3442" t="s">
        <v>135</v>
      </c>
      <c r="AS3442" s="6">
        <v>1</v>
      </c>
      <c r="AT3442">
        <v>2000003443</v>
      </c>
      <c r="AU3442">
        <f t="shared" ca="1" si="481"/>
        <v>2</v>
      </c>
      <c r="AV3442">
        <v>2003</v>
      </c>
      <c r="AW3442">
        <f t="shared" ca="1" si="482"/>
        <v>2</v>
      </c>
      <c r="AX3442" t="s">
        <v>136</v>
      </c>
      <c r="AY3442" s="1">
        <v>1</v>
      </c>
      <c r="BA3442">
        <v>2000003443</v>
      </c>
      <c r="BB3442">
        <f t="shared" ca="1" si="485"/>
        <v>631</v>
      </c>
      <c r="BC3442" t="s">
        <v>138</v>
      </c>
      <c r="BD3442">
        <v>1</v>
      </c>
    </row>
    <row r="3443" spans="1:56" x14ac:dyDescent="0.25">
      <c r="A3443">
        <v>2000003444</v>
      </c>
      <c r="B3443" t="s">
        <v>117</v>
      </c>
      <c r="C3443" t="str">
        <f t="shared" si="477"/>
        <v>FLORES OCHOA</v>
      </c>
      <c r="D3443" s="8">
        <f t="shared" ca="1" si="478"/>
        <v>40032</v>
      </c>
      <c r="E3443">
        <v>2</v>
      </c>
      <c r="F3443" s="1">
        <v>1</v>
      </c>
      <c r="H3443">
        <v>2000003444</v>
      </c>
      <c r="I3443" t="s">
        <v>5</v>
      </c>
      <c r="J3443" t="s">
        <v>60</v>
      </c>
      <c r="K3443">
        <v>1</v>
      </c>
      <c r="L3443" s="1">
        <v>0</v>
      </c>
      <c r="N3443">
        <v>2000003444</v>
      </c>
      <c r="O3443">
        <v>1</v>
      </c>
      <c r="P3443">
        <f t="shared" ca="1" si="483"/>
        <v>28464642</v>
      </c>
      <c r="Q3443" t="s">
        <v>1</v>
      </c>
      <c r="R3443">
        <v>0</v>
      </c>
      <c r="S3443" s="1">
        <v>1</v>
      </c>
      <c r="U3443">
        <v>2000003444</v>
      </c>
      <c r="V3443">
        <v>2002</v>
      </c>
      <c r="W3443">
        <v>2</v>
      </c>
      <c r="X3443" s="4">
        <v>45292</v>
      </c>
      <c r="Y3443" t="s">
        <v>127</v>
      </c>
      <c r="Z3443" s="1">
        <v>1</v>
      </c>
      <c r="AB3443">
        <v>2000003444</v>
      </c>
      <c r="AC3443">
        <v>1</v>
      </c>
      <c r="AD3443" t="str">
        <f t="shared" ca="1" si="479"/>
        <v>fflores@gmail.com</v>
      </c>
      <c r="AE3443" s="1">
        <v>1</v>
      </c>
      <c r="AF3443" s="5" t="s">
        <v>130</v>
      </c>
      <c r="AH3443">
        <v>2000003444</v>
      </c>
      <c r="AI3443">
        <v>1</v>
      </c>
      <c r="AJ3443">
        <v>1</v>
      </c>
      <c r="AK3443" t="str">
        <f t="shared" ca="1" si="484"/>
        <v>912867589</v>
      </c>
      <c r="AL3443" s="1">
        <v>1</v>
      </c>
      <c r="AN3443">
        <v>2000003444</v>
      </c>
      <c r="AO3443">
        <v>1</v>
      </c>
      <c r="AP3443">
        <v>2005</v>
      </c>
      <c r="AQ3443" s="4">
        <f t="shared" ca="1" si="480"/>
        <v>40115</v>
      </c>
      <c r="AR3443" t="s">
        <v>135</v>
      </c>
      <c r="AS3443" s="6">
        <v>1</v>
      </c>
      <c r="AT3443">
        <v>2000003444</v>
      </c>
      <c r="AU3443">
        <f t="shared" ca="1" si="481"/>
        <v>2</v>
      </c>
      <c r="AV3443">
        <v>2003</v>
      </c>
      <c r="AW3443">
        <f t="shared" ca="1" si="482"/>
        <v>1</v>
      </c>
      <c r="AX3443" t="s">
        <v>136</v>
      </c>
      <c r="AY3443" s="1">
        <v>1</v>
      </c>
      <c r="BA3443">
        <v>2000003444</v>
      </c>
      <c r="BB3443">
        <f t="shared" ca="1" si="485"/>
        <v>1037</v>
      </c>
      <c r="BC3443" t="s">
        <v>138</v>
      </c>
      <c r="BD3443">
        <v>1</v>
      </c>
    </row>
    <row r="3444" spans="1:56" x14ac:dyDescent="0.25">
      <c r="A3444">
        <v>2000003445</v>
      </c>
      <c r="B3444" t="s">
        <v>118</v>
      </c>
      <c r="C3444" t="str">
        <f t="shared" si="477"/>
        <v>VARGAS DELGADO</v>
      </c>
      <c r="D3444" s="8">
        <f t="shared" ca="1" si="478"/>
        <v>40081</v>
      </c>
      <c r="E3444">
        <v>2</v>
      </c>
      <c r="F3444" s="1">
        <v>1</v>
      </c>
      <c r="H3444">
        <v>2000003445</v>
      </c>
      <c r="I3444" t="s">
        <v>6</v>
      </c>
      <c r="J3444" t="s">
        <v>61</v>
      </c>
      <c r="K3444">
        <v>1</v>
      </c>
      <c r="L3444" s="1">
        <v>0</v>
      </c>
      <c r="N3444">
        <v>2000003445</v>
      </c>
      <c r="O3444">
        <v>1</v>
      </c>
      <c r="P3444">
        <f t="shared" ca="1" si="483"/>
        <v>20567366</v>
      </c>
      <c r="Q3444" t="s">
        <v>1</v>
      </c>
      <c r="R3444">
        <v>0</v>
      </c>
      <c r="S3444" s="1">
        <v>1</v>
      </c>
      <c r="U3444">
        <v>2000003445</v>
      </c>
      <c r="V3444">
        <v>2002</v>
      </c>
      <c r="W3444">
        <v>2</v>
      </c>
      <c r="X3444" s="4">
        <v>45293</v>
      </c>
      <c r="Y3444" t="s">
        <v>127</v>
      </c>
      <c r="Z3444" s="1">
        <v>1</v>
      </c>
      <c r="AB3444">
        <v>2000003445</v>
      </c>
      <c r="AC3444">
        <v>1</v>
      </c>
      <c r="AD3444" t="str">
        <f t="shared" ca="1" si="479"/>
        <v>vvargas@planeatec.com</v>
      </c>
      <c r="AE3444" s="1">
        <v>1</v>
      </c>
      <c r="AF3444" s="5" t="s">
        <v>131</v>
      </c>
      <c r="AH3444">
        <v>2000003445</v>
      </c>
      <c r="AI3444">
        <v>1</v>
      </c>
      <c r="AJ3444">
        <v>1</v>
      </c>
      <c r="AK3444" t="str">
        <f t="shared" ca="1" si="484"/>
        <v>975733895</v>
      </c>
      <c r="AL3444" s="1">
        <v>1</v>
      </c>
      <c r="AN3444">
        <v>2000003445</v>
      </c>
      <c r="AO3444">
        <v>1</v>
      </c>
      <c r="AP3444">
        <v>2005</v>
      </c>
      <c r="AQ3444" s="4">
        <f t="shared" ca="1" si="480"/>
        <v>40085</v>
      </c>
      <c r="AR3444" t="s">
        <v>135</v>
      </c>
      <c r="AS3444" s="6">
        <v>1</v>
      </c>
      <c r="AT3444">
        <v>2000003445</v>
      </c>
      <c r="AU3444">
        <f t="shared" ca="1" si="481"/>
        <v>2</v>
      </c>
      <c r="AV3444">
        <v>2003</v>
      </c>
      <c r="AW3444">
        <f t="shared" ca="1" si="482"/>
        <v>2</v>
      </c>
      <c r="AX3444" t="s">
        <v>136</v>
      </c>
      <c r="AY3444" s="1">
        <v>1</v>
      </c>
      <c r="BA3444">
        <v>2000003445</v>
      </c>
      <c r="BB3444">
        <f t="shared" ca="1" si="485"/>
        <v>3339</v>
      </c>
      <c r="BC3444" t="s">
        <v>138</v>
      </c>
      <c r="BD3444">
        <v>1</v>
      </c>
    </row>
    <row r="3445" spans="1:56" x14ac:dyDescent="0.25">
      <c r="A3445">
        <v>2000003446</v>
      </c>
      <c r="B3445" t="s">
        <v>119</v>
      </c>
      <c r="C3445" t="str">
        <f t="shared" si="477"/>
        <v>GONZALES RAMIREZ</v>
      </c>
      <c r="D3445" s="8">
        <f t="shared" ca="1" si="478"/>
        <v>40116</v>
      </c>
      <c r="E3445">
        <v>2</v>
      </c>
      <c r="F3445" s="1">
        <v>1</v>
      </c>
      <c r="H3445">
        <v>2000003446</v>
      </c>
      <c r="I3445" t="s">
        <v>7</v>
      </c>
      <c r="J3445" t="s">
        <v>62</v>
      </c>
      <c r="K3445">
        <v>1</v>
      </c>
      <c r="L3445" s="1">
        <v>0</v>
      </c>
      <c r="N3445">
        <v>2000003446</v>
      </c>
      <c r="O3445">
        <v>1</v>
      </c>
      <c r="P3445">
        <f t="shared" ca="1" si="483"/>
        <v>58670599</v>
      </c>
      <c r="Q3445" t="s">
        <v>1</v>
      </c>
      <c r="R3445">
        <v>0</v>
      </c>
      <c r="S3445" s="1">
        <v>1</v>
      </c>
      <c r="U3445">
        <v>2000003446</v>
      </c>
      <c r="V3445">
        <v>2002</v>
      </c>
      <c r="W3445">
        <v>2</v>
      </c>
      <c r="X3445" s="4">
        <v>45294</v>
      </c>
      <c r="Y3445" t="s">
        <v>127</v>
      </c>
      <c r="Z3445" s="1">
        <v>1</v>
      </c>
      <c r="AB3445">
        <v>2000003446</v>
      </c>
      <c r="AC3445">
        <v>1</v>
      </c>
      <c r="AD3445" t="str">
        <f t="shared" ca="1" si="479"/>
        <v>mgonzales@yahoo.com</v>
      </c>
      <c r="AE3445" s="1">
        <v>1</v>
      </c>
      <c r="AF3445" s="5" t="s">
        <v>132</v>
      </c>
      <c r="AH3445">
        <v>2000003446</v>
      </c>
      <c r="AI3445">
        <v>1</v>
      </c>
      <c r="AJ3445">
        <v>1</v>
      </c>
      <c r="AK3445" t="str">
        <f t="shared" ca="1" si="484"/>
        <v>915489047</v>
      </c>
      <c r="AL3445" s="1">
        <v>1</v>
      </c>
      <c r="AN3445">
        <v>2000003446</v>
      </c>
      <c r="AO3445">
        <v>1</v>
      </c>
      <c r="AP3445">
        <v>2005</v>
      </c>
      <c r="AQ3445" s="4">
        <f t="shared" ca="1" si="480"/>
        <v>40352</v>
      </c>
      <c r="AR3445" t="s">
        <v>135</v>
      </c>
      <c r="AS3445" s="6">
        <v>1</v>
      </c>
      <c r="AT3445">
        <v>2000003446</v>
      </c>
      <c r="AU3445">
        <f t="shared" ca="1" si="481"/>
        <v>1</v>
      </c>
      <c r="AV3445">
        <v>2003</v>
      </c>
      <c r="AW3445">
        <f t="shared" ca="1" si="482"/>
        <v>2</v>
      </c>
      <c r="AX3445" t="s">
        <v>136</v>
      </c>
      <c r="AY3445" s="1">
        <v>1</v>
      </c>
      <c r="BA3445">
        <v>2000003446</v>
      </c>
      <c r="BB3445">
        <f t="shared" ca="1" si="485"/>
        <v>1573</v>
      </c>
      <c r="BC3445" t="s">
        <v>138</v>
      </c>
      <c r="BD3445">
        <v>1</v>
      </c>
    </row>
    <row r="3446" spans="1:56" x14ac:dyDescent="0.25">
      <c r="A3446">
        <v>2000003447</v>
      </c>
      <c r="B3446" t="s">
        <v>120</v>
      </c>
      <c r="C3446" t="str">
        <f t="shared" si="477"/>
        <v>VERA SANTOS</v>
      </c>
      <c r="D3446" s="8">
        <f t="shared" ca="1" si="478"/>
        <v>40269</v>
      </c>
      <c r="E3446">
        <v>2</v>
      </c>
      <c r="F3446" s="1">
        <v>1</v>
      </c>
      <c r="H3446">
        <v>2000003447</v>
      </c>
      <c r="I3446" t="s">
        <v>8</v>
      </c>
      <c r="J3446" t="s">
        <v>63</v>
      </c>
      <c r="K3446">
        <v>1</v>
      </c>
      <c r="L3446" s="1">
        <v>0</v>
      </c>
      <c r="N3446">
        <v>2000003447</v>
      </c>
      <c r="O3446">
        <v>1</v>
      </c>
      <c r="P3446">
        <f t="shared" ca="1" si="483"/>
        <v>59907534</v>
      </c>
      <c r="Q3446" t="s">
        <v>1</v>
      </c>
      <c r="R3446">
        <v>0</v>
      </c>
      <c r="S3446" s="1">
        <v>1</v>
      </c>
      <c r="U3446">
        <v>2000003447</v>
      </c>
      <c r="V3446">
        <v>2002</v>
      </c>
      <c r="W3446">
        <v>2</v>
      </c>
      <c r="X3446" s="4">
        <v>45295</v>
      </c>
      <c r="Y3446" t="s">
        <v>127</v>
      </c>
      <c r="Z3446" s="1">
        <v>1</v>
      </c>
      <c r="AB3446">
        <v>2000003447</v>
      </c>
      <c r="AC3446">
        <v>1</v>
      </c>
      <c r="AD3446" t="str">
        <f t="shared" ca="1" si="479"/>
        <v>cvera@planeatec.com</v>
      </c>
      <c r="AE3446" s="1">
        <v>1</v>
      </c>
      <c r="AF3446" s="5" t="s">
        <v>131</v>
      </c>
      <c r="AH3446">
        <v>2000003447</v>
      </c>
      <c r="AI3446">
        <v>1</v>
      </c>
      <c r="AJ3446">
        <v>1</v>
      </c>
      <c r="AK3446" t="str">
        <f t="shared" ca="1" si="484"/>
        <v>943578032</v>
      </c>
      <c r="AL3446" s="1">
        <v>1</v>
      </c>
      <c r="AN3446">
        <v>2000003447</v>
      </c>
      <c r="AO3446">
        <v>1</v>
      </c>
      <c r="AP3446">
        <v>2005</v>
      </c>
      <c r="AQ3446" s="4">
        <f t="shared" ca="1" si="480"/>
        <v>40425</v>
      </c>
      <c r="AR3446" t="s">
        <v>135</v>
      </c>
      <c r="AS3446" s="6">
        <v>1</v>
      </c>
      <c r="AT3446">
        <v>2000003447</v>
      </c>
      <c r="AU3446">
        <f t="shared" ca="1" si="481"/>
        <v>2</v>
      </c>
      <c r="AV3446">
        <v>2003</v>
      </c>
      <c r="AW3446">
        <f t="shared" ca="1" si="482"/>
        <v>2</v>
      </c>
      <c r="AX3446" t="s">
        <v>136</v>
      </c>
      <c r="AY3446" s="1">
        <v>1</v>
      </c>
      <c r="BA3446">
        <v>2000003447</v>
      </c>
      <c r="BB3446">
        <f t="shared" ca="1" si="485"/>
        <v>228</v>
      </c>
      <c r="BC3446" t="s">
        <v>138</v>
      </c>
      <c r="BD3446">
        <v>1</v>
      </c>
    </row>
    <row r="3447" spans="1:56" x14ac:dyDescent="0.25">
      <c r="A3447">
        <v>2000003448</v>
      </c>
      <c r="B3447" t="s">
        <v>121</v>
      </c>
      <c r="C3447" t="str">
        <f t="shared" si="477"/>
        <v>MONSALVE LANDA</v>
      </c>
      <c r="D3447" s="8">
        <f t="shared" ca="1" si="478"/>
        <v>40366</v>
      </c>
      <c r="E3447">
        <v>2</v>
      </c>
      <c r="F3447" s="1">
        <v>1</v>
      </c>
      <c r="H3447">
        <v>2000003448</v>
      </c>
      <c r="I3447" t="s">
        <v>9</v>
      </c>
      <c r="J3447" t="s">
        <v>64</v>
      </c>
      <c r="K3447">
        <v>1</v>
      </c>
      <c r="L3447" s="1">
        <v>0</v>
      </c>
      <c r="N3447">
        <v>2000003448</v>
      </c>
      <c r="O3447">
        <v>1</v>
      </c>
      <c r="P3447">
        <f t="shared" ca="1" si="483"/>
        <v>40585187</v>
      </c>
      <c r="Q3447" t="s">
        <v>1</v>
      </c>
      <c r="R3447">
        <v>0</v>
      </c>
      <c r="S3447" s="1">
        <v>1</v>
      </c>
      <c r="U3447">
        <v>2000003448</v>
      </c>
      <c r="V3447">
        <v>2002</v>
      </c>
      <c r="W3447">
        <v>2</v>
      </c>
      <c r="X3447" s="4">
        <v>45296</v>
      </c>
      <c r="Y3447" t="s">
        <v>127</v>
      </c>
      <c r="Z3447" s="1">
        <v>1</v>
      </c>
      <c r="AB3447">
        <v>2000003448</v>
      </c>
      <c r="AC3447">
        <v>1</v>
      </c>
      <c r="AD3447" t="str">
        <f t="shared" ca="1" si="479"/>
        <v>dmonsalve@hotmail.com</v>
      </c>
      <c r="AE3447" s="1">
        <v>1</v>
      </c>
      <c r="AF3447" s="5" t="s">
        <v>129</v>
      </c>
      <c r="AH3447">
        <v>2000003448</v>
      </c>
      <c r="AI3447">
        <v>1</v>
      </c>
      <c r="AJ3447">
        <v>1</v>
      </c>
      <c r="AK3447" t="str">
        <f t="shared" ca="1" si="484"/>
        <v>986020181</v>
      </c>
      <c r="AL3447" s="1">
        <v>1</v>
      </c>
      <c r="AN3447">
        <v>2000003448</v>
      </c>
      <c r="AO3447">
        <v>1</v>
      </c>
      <c r="AP3447">
        <v>2005</v>
      </c>
      <c r="AQ3447" s="4">
        <f t="shared" ca="1" si="480"/>
        <v>40208</v>
      </c>
      <c r="AR3447" t="s">
        <v>135</v>
      </c>
      <c r="AS3447" s="6">
        <v>1</v>
      </c>
      <c r="AT3447">
        <v>2000003448</v>
      </c>
      <c r="AU3447">
        <f t="shared" ca="1" si="481"/>
        <v>2</v>
      </c>
      <c r="AV3447">
        <v>2003</v>
      </c>
      <c r="AW3447">
        <f t="shared" ca="1" si="482"/>
        <v>2</v>
      </c>
      <c r="AX3447" t="s">
        <v>136</v>
      </c>
      <c r="AY3447" s="1">
        <v>1</v>
      </c>
      <c r="BA3447">
        <v>2000003448</v>
      </c>
      <c r="BB3447">
        <f t="shared" ca="1" si="485"/>
        <v>2762</v>
      </c>
      <c r="BC3447" t="s">
        <v>138</v>
      </c>
      <c r="BD3447">
        <v>1</v>
      </c>
    </row>
    <row r="3448" spans="1:56" x14ac:dyDescent="0.25">
      <c r="A3448">
        <v>2000003449</v>
      </c>
      <c r="B3448" t="s">
        <v>122</v>
      </c>
      <c r="C3448" t="str">
        <f t="shared" si="477"/>
        <v>PEREZ ELORZA</v>
      </c>
      <c r="D3448" s="8">
        <f t="shared" ca="1" si="478"/>
        <v>40346</v>
      </c>
      <c r="E3448">
        <v>2</v>
      </c>
      <c r="F3448" s="1">
        <v>1</v>
      </c>
      <c r="H3448">
        <v>2000003449</v>
      </c>
      <c r="I3448" t="s">
        <v>10</v>
      </c>
      <c r="J3448" t="s">
        <v>65</v>
      </c>
      <c r="K3448">
        <v>1</v>
      </c>
      <c r="L3448" s="1">
        <v>0</v>
      </c>
      <c r="N3448">
        <v>2000003449</v>
      </c>
      <c r="O3448">
        <v>1</v>
      </c>
      <c r="P3448">
        <f t="shared" ca="1" si="483"/>
        <v>40582706</v>
      </c>
      <c r="Q3448" t="s">
        <v>1</v>
      </c>
      <c r="R3448">
        <v>0</v>
      </c>
      <c r="S3448" s="1">
        <v>1</v>
      </c>
      <c r="U3448">
        <v>2000003449</v>
      </c>
      <c r="V3448">
        <v>2002</v>
      </c>
      <c r="W3448">
        <v>2</v>
      </c>
      <c r="X3448" s="4">
        <v>45297</v>
      </c>
      <c r="Y3448" t="s">
        <v>127</v>
      </c>
      <c r="Z3448" s="1">
        <v>1</v>
      </c>
      <c r="AB3448">
        <v>2000003449</v>
      </c>
      <c r="AC3448">
        <v>1</v>
      </c>
      <c r="AD3448" t="str">
        <f t="shared" ca="1" si="479"/>
        <v>gperez@gmail.com</v>
      </c>
      <c r="AE3448" s="1">
        <v>1</v>
      </c>
      <c r="AF3448" s="5" t="s">
        <v>130</v>
      </c>
      <c r="AH3448">
        <v>2000003449</v>
      </c>
      <c r="AI3448">
        <v>1</v>
      </c>
      <c r="AJ3448">
        <v>1</v>
      </c>
      <c r="AK3448" t="str">
        <f t="shared" ca="1" si="484"/>
        <v>953546415</v>
      </c>
      <c r="AL3448" s="1">
        <v>1</v>
      </c>
      <c r="AN3448">
        <v>2000003449</v>
      </c>
      <c r="AO3448">
        <v>1</v>
      </c>
      <c r="AP3448">
        <v>2005</v>
      </c>
      <c r="AQ3448" s="4">
        <f t="shared" ca="1" si="480"/>
        <v>40040</v>
      </c>
      <c r="AR3448" t="s">
        <v>135</v>
      </c>
      <c r="AS3448" s="6">
        <v>1</v>
      </c>
      <c r="AT3448">
        <v>2000003449</v>
      </c>
      <c r="AU3448">
        <f t="shared" ca="1" si="481"/>
        <v>1</v>
      </c>
      <c r="AV3448">
        <v>2003</v>
      </c>
      <c r="AW3448">
        <f t="shared" ca="1" si="482"/>
        <v>2</v>
      </c>
      <c r="AX3448" t="s">
        <v>136</v>
      </c>
      <c r="AY3448" s="1">
        <v>1</v>
      </c>
      <c r="BA3448">
        <v>2000003449</v>
      </c>
      <c r="BB3448">
        <f t="shared" ca="1" si="485"/>
        <v>654</v>
      </c>
      <c r="BC3448" t="s">
        <v>138</v>
      </c>
      <c r="BD3448">
        <v>1</v>
      </c>
    </row>
    <row r="3449" spans="1:56" x14ac:dyDescent="0.25">
      <c r="A3449">
        <v>2000003450</v>
      </c>
      <c r="B3449" t="s">
        <v>123</v>
      </c>
      <c r="C3449" t="str">
        <f t="shared" si="477"/>
        <v>BENAVIDES CASTILLO</v>
      </c>
      <c r="D3449" s="8">
        <f t="shared" ca="1" si="478"/>
        <v>40071</v>
      </c>
      <c r="E3449">
        <v>2</v>
      </c>
      <c r="F3449" s="1">
        <v>1</v>
      </c>
      <c r="H3449">
        <v>2000003450</v>
      </c>
      <c r="I3449" t="s">
        <v>11</v>
      </c>
      <c r="J3449" t="s">
        <v>66</v>
      </c>
      <c r="K3449">
        <v>1</v>
      </c>
      <c r="L3449" s="1">
        <v>0</v>
      </c>
      <c r="N3449">
        <v>2000003450</v>
      </c>
      <c r="O3449">
        <v>1</v>
      </c>
      <c r="P3449">
        <f t="shared" ca="1" si="483"/>
        <v>47314001</v>
      </c>
      <c r="Q3449" t="s">
        <v>1</v>
      </c>
      <c r="R3449">
        <v>0</v>
      </c>
      <c r="S3449" s="1">
        <v>1</v>
      </c>
      <c r="U3449">
        <v>2000003450</v>
      </c>
      <c r="V3449">
        <v>2002</v>
      </c>
      <c r="W3449">
        <v>2</v>
      </c>
      <c r="X3449" s="4">
        <v>45298</v>
      </c>
      <c r="Y3449" t="s">
        <v>127</v>
      </c>
      <c r="Z3449" s="1">
        <v>1</v>
      </c>
      <c r="AB3449">
        <v>2000003450</v>
      </c>
      <c r="AC3449">
        <v>1</v>
      </c>
      <c r="AD3449" t="str">
        <f t="shared" ca="1" si="479"/>
        <v>hbenavides@planeatec.com</v>
      </c>
      <c r="AE3449" s="1">
        <v>1</v>
      </c>
      <c r="AF3449" s="5" t="s">
        <v>131</v>
      </c>
      <c r="AH3449">
        <v>2000003450</v>
      </c>
      <c r="AI3449">
        <v>1</v>
      </c>
      <c r="AJ3449">
        <v>1</v>
      </c>
      <c r="AK3449" t="str">
        <f t="shared" ca="1" si="484"/>
        <v>920151105</v>
      </c>
      <c r="AL3449" s="1">
        <v>1</v>
      </c>
      <c r="AN3449">
        <v>2000003450</v>
      </c>
      <c r="AO3449">
        <v>1</v>
      </c>
      <c r="AP3449">
        <v>2005</v>
      </c>
      <c r="AQ3449" s="4">
        <f t="shared" ca="1" si="480"/>
        <v>40060</v>
      </c>
      <c r="AR3449" t="s">
        <v>135</v>
      </c>
      <c r="AS3449" s="6">
        <v>1</v>
      </c>
      <c r="AT3449">
        <v>2000003450</v>
      </c>
      <c r="AU3449">
        <f t="shared" ca="1" si="481"/>
        <v>2</v>
      </c>
      <c r="AV3449">
        <v>2003</v>
      </c>
      <c r="AW3449">
        <f t="shared" ca="1" si="482"/>
        <v>2</v>
      </c>
      <c r="AX3449" t="s">
        <v>136</v>
      </c>
      <c r="AY3449" s="1">
        <v>1</v>
      </c>
      <c r="BA3449">
        <v>2000003450</v>
      </c>
      <c r="BB3449">
        <f t="shared" ca="1" si="485"/>
        <v>2431</v>
      </c>
      <c r="BC3449" t="s">
        <v>138</v>
      </c>
      <c r="BD3449">
        <v>1</v>
      </c>
    </row>
    <row r="3450" spans="1:56" x14ac:dyDescent="0.25">
      <c r="A3450">
        <v>2000003451</v>
      </c>
      <c r="B3450" t="s">
        <v>12</v>
      </c>
      <c r="C3450" t="str">
        <f t="shared" si="477"/>
        <v>PISFIL PUEMAPE</v>
      </c>
      <c r="D3450" s="8">
        <f t="shared" ca="1" si="478"/>
        <v>40368</v>
      </c>
      <c r="E3450">
        <v>2</v>
      </c>
      <c r="F3450" s="1">
        <v>1</v>
      </c>
      <c r="H3450">
        <v>2000003451</v>
      </c>
      <c r="I3450" t="s">
        <v>3</v>
      </c>
      <c r="J3450" t="s">
        <v>4</v>
      </c>
      <c r="K3450">
        <v>1</v>
      </c>
      <c r="L3450" s="1">
        <v>0</v>
      </c>
      <c r="N3450">
        <v>2000003451</v>
      </c>
      <c r="O3450">
        <v>1</v>
      </c>
      <c r="P3450">
        <f t="shared" ca="1" si="483"/>
        <v>13598939</v>
      </c>
      <c r="Q3450" t="s">
        <v>1</v>
      </c>
      <c r="R3450">
        <v>0</v>
      </c>
      <c r="S3450" s="1">
        <v>1</v>
      </c>
      <c r="U3450">
        <v>2000003451</v>
      </c>
      <c r="V3450">
        <v>2002</v>
      </c>
      <c r="W3450">
        <v>2</v>
      </c>
      <c r="X3450" s="4">
        <v>45299</v>
      </c>
      <c r="Y3450" t="s">
        <v>127</v>
      </c>
      <c r="Z3450" s="1">
        <v>1</v>
      </c>
      <c r="AB3450">
        <v>2000003451</v>
      </c>
      <c r="AC3450">
        <v>1</v>
      </c>
      <c r="AD3450" t="str">
        <f t="shared" ca="1" si="479"/>
        <v>npisfil@yahoo.com</v>
      </c>
      <c r="AE3450" s="1">
        <v>1</v>
      </c>
      <c r="AF3450" s="5" t="s">
        <v>132</v>
      </c>
      <c r="AH3450">
        <v>2000003451</v>
      </c>
      <c r="AI3450">
        <v>1</v>
      </c>
      <c r="AJ3450">
        <v>1</v>
      </c>
      <c r="AK3450" t="str">
        <f t="shared" ca="1" si="484"/>
        <v>958038467</v>
      </c>
      <c r="AL3450" s="1">
        <v>1</v>
      </c>
      <c r="AN3450">
        <v>2000003451</v>
      </c>
      <c r="AO3450">
        <v>1</v>
      </c>
      <c r="AP3450">
        <v>2005</v>
      </c>
      <c r="AQ3450" s="4">
        <f t="shared" ca="1" si="480"/>
        <v>40145</v>
      </c>
      <c r="AR3450" t="s">
        <v>135</v>
      </c>
      <c r="AS3450" s="6">
        <v>1</v>
      </c>
      <c r="AT3450">
        <v>2000003451</v>
      </c>
      <c r="AU3450">
        <f t="shared" ca="1" si="481"/>
        <v>1</v>
      </c>
      <c r="AV3450">
        <v>2003</v>
      </c>
      <c r="AW3450">
        <f t="shared" ca="1" si="482"/>
        <v>1</v>
      </c>
      <c r="AX3450" t="s">
        <v>136</v>
      </c>
      <c r="AY3450" s="1">
        <v>1</v>
      </c>
      <c r="BA3450">
        <v>2000003451</v>
      </c>
      <c r="BB3450">
        <f t="shared" ca="1" si="485"/>
        <v>1449</v>
      </c>
      <c r="BC3450" t="s">
        <v>138</v>
      </c>
      <c r="BD3450">
        <v>1</v>
      </c>
    </row>
    <row r="3451" spans="1:56" x14ac:dyDescent="0.25">
      <c r="A3451">
        <v>2000003452</v>
      </c>
      <c r="B3451" t="s">
        <v>13</v>
      </c>
      <c r="C3451" t="str">
        <f t="shared" si="477"/>
        <v>FLORES VARGAS</v>
      </c>
      <c r="D3451" s="8">
        <f t="shared" ca="1" si="478"/>
        <v>40164</v>
      </c>
      <c r="E3451">
        <v>2</v>
      </c>
      <c r="F3451" s="1">
        <v>1</v>
      </c>
      <c r="H3451">
        <v>2000003452</v>
      </c>
      <c r="I3451" t="s">
        <v>5</v>
      </c>
      <c r="J3451" t="s">
        <v>6</v>
      </c>
      <c r="K3451">
        <v>1</v>
      </c>
      <c r="L3451" s="1">
        <v>0</v>
      </c>
      <c r="N3451">
        <v>2000003452</v>
      </c>
      <c r="O3451">
        <v>1</v>
      </c>
      <c r="P3451">
        <f t="shared" ca="1" si="483"/>
        <v>17124909</v>
      </c>
      <c r="Q3451" t="s">
        <v>1</v>
      </c>
      <c r="R3451">
        <v>0</v>
      </c>
      <c r="S3451" s="1">
        <v>1</v>
      </c>
      <c r="U3451">
        <v>2000003452</v>
      </c>
      <c r="V3451">
        <v>2002</v>
      </c>
      <c r="W3451">
        <v>2</v>
      </c>
      <c r="X3451" s="4">
        <v>45300</v>
      </c>
      <c r="Y3451" t="s">
        <v>127</v>
      </c>
      <c r="Z3451" s="1">
        <v>1</v>
      </c>
      <c r="AB3451">
        <v>2000003452</v>
      </c>
      <c r="AC3451">
        <v>1</v>
      </c>
      <c r="AD3451" t="str">
        <f t="shared" ca="1" si="479"/>
        <v>hflores@planeatec.com</v>
      </c>
      <c r="AE3451" s="1">
        <v>1</v>
      </c>
      <c r="AF3451" s="5" t="s">
        <v>131</v>
      </c>
      <c r="AH3451">
        <v>2000003452</v>
      </c>
      <c r="AI3451">
        <v>1</v>
      </c>
      <c r="AJ3451">
        <v>1</v>
      </c>
      <c r="AK3451" t="str">
        <f t="shared" ca="1" si="484"/>
        <v>979348820</v>
      </c>
      <c r="AL3451" s="1">
        <v>1</v>
      </c>
      <c r="AN3451">
        <v>2000003452</v>
      </c>
      <c r="AO3451">
        <v>1</v>
      </c>
      <c r="AP3451">
        <v>2005</v>
      </c>
      <c r="AQ3451" s="4">
        <f t="shared" ca="1" si="480"/>
        <v>40083</v>
      </c>
      <c r="AR3451" t="s">
        <v>135</v>
      </c>
      <c r="AS3451" s="6">
        <v>1</v>
      </c>
      <c r="AT3451">
        <v>2000003452</v>
      </c>
      <c r="AU3451">
        <f t="shared" ca="1" si="481"/>
        <v>2</v>
      </c>
      <c r="AV3451">
        <v>2003</v>
      </c>
      <c r="AW3451">
        <f t="shared" ca="1" si="482"/>
        <v>1</v>
      </c>
      <c r="AX3451" t="s">
        <v>136</v>
      </c>
      <c r="AY3451" s="1">
        <v>1</v>
      </c>
      <c r="BA3451">
        <v>2000003452</v>
      </c>
      <c r="BB3451">
        <f t="shared" ca="1" si="485"/>
        <v>2487</v>
      </c>
      <c r="BC3451" t="s">
        <v>138</v>
      </c>
      <c r="BD3451">
        <v>1</v>
      </c>
    </row>
    <row r="3452" spans="1:56" x14ac:dyDescent="0.25">
      <c r="A3452">
        <v>2000003453</v>
      </c>
      <c r="B3452" t="s">
        <v>14</v>
      </c>
      <c r="C3452" t="str">
        <f t="shared" si="477"/>
        <v>RODRIGUEZ GARCIA</v>
      </c>
      <c r="D3452" s="8">
        <f t="shared" ca="1" si="478"/>
        <v>40102</v>
      </c>
      <c r="E3452">
        <v>2</v>
      </c>
      <c r="F3452" s="1">
        <v>1</v>
      </c>
      <c r="H3452">
        <v>2000003453</v>
      </c>
      <c r="I3452" t="s">
        <v>23</v>
      </c>
      <c r="J3452" t="s">
        <v>18</v>
      </c>
      <c r="K3452">
        <v>1</v>
      </c>
      <c r="L3452" s="1">
        <v>0</v>
      </c>
      <c r="N3452">
        <v>2000003453</v>
      </c>
      <c r="O3452">
        <v>1</v>
      </c>
      <c r="P3452">
        <f t="shared" ca="1" si="483"/>
        <v>38184006</v>
      </c>
      <c r="Q3452" t="s">
        <v>1</v>
      </c>
      <c r="R3452">
        <v>0</v>
      </c>
      <c r="S3452" s="1">
        <v>1</v>
      </c>
      <c r="U3452">
        <v>2000003453</v>
      </c>
      <c r="V3452">
        <v>2002</v>
      </c>
      <c r="W3452">
        <v>2</v>
      </c>
      <c r="X3452" s="4">
        <v>45301</v>
      </c>
      <c r="Y3452" t="s">
        <v>127</v>
      </c>
      <c r="Z3452" s="1">
        <v>1</v>
      </c>
      <c r="AB3452">
        <v>2000003453</v>
      </c>
      <c r="AC3452">
        <v>1</v>
      </c>
      <c r="AD3452" t="str">
        <f t="shared" ca="1" si="479"/>
        <v>jrodriguez@hotmail.com</v>
      </c>
      <c r="AE3452" s="1">
        <v>1</v>
      </c>
      <c r="AF3452" s="5" t="s">
        <v>129</v>
      </c>
      <c r="AH3452">
        <v>2000003453</v>
      </c>
      <c r="AI3452">
        <v>1</v>
      </c>
      <c r="AJ3452">
        <v>1</v>
      </c>
      <c r="AK3452" t="str">
        <f t="shared" ca="1" si="484"/>
        <v>913686066</v>
      </c>
      <c r="AL3452" s="1">
        <v>1</v>
      </c>
      <c r="AN3452">
        <v>2000003453</v>
      </c>
      <c r="AO3452">
        <v>1</v>
      </c>
      <c r="AP3452">
        <v>2005</v>
      </c>
      <c r="AQ3452" s="4">
        <f t="shared" ca="1" si="480"/>
        <v>40158</v>
      </c>
      <c r="AR3452" t="s">
        <v>135</v>
      </c>
      <c r="AS3452" s="6">
        <v>1</v>
      </c>
      <c r="AT3452">
        <v>2000003453</v>
      </c>
      <c r="AU3452">
        <f t="shared" ca="1" si="481"/>
        <v>1</v>
      </c>
      <c r="AV3452">
        <v>2003</v>
      </c>
      <c r="AW3452">
        <f t="shared" ca="1" si="482"/>
        <v>1</v>
      </c>
      <c r="AX3452" t="s">
        <v>136</v>
      </c>
      <c r="AY3452" s="1">
        <v>1</v>
      </c>
      <c r="BA3452">
        <v>2000003453</v>
      </c>
      <c r="BB3452">
        <f t="shared" ca="1" si="485"/>
        <v>811</v>
      </c>
      <c r="BC3452" t="s">
        <v>138</v>
      </c>
      <c r="BD3452">
        <v>1</v>
      </c>
    </row>
    <row r="3453" spans="1:56" x14ac:dyDescent="0.25">
      <c r="A3453">
        <v>2000003454</v>
      </c>
      <c r="B3453" t="s">
        <v>15</v>
      </c>
      <c r="C3453" t="str">
        <f t="shared" si="477"/>
        <v>GARCIA FERNANDEZ</v>
      </c>
      <c r="D3453" s="8">
        <f t="shared" ca="1" si="478"/>
        <v>40423</v>
      </c>
      <c r="E3453">
        <v>2</v>
      </c>
      <c r="F3453" s="1">
        <v>1</v>
      </c>
      <c r="H3453">
        <v>2000003454</v>
      </c>
      <c r="I3453" t="s">
        <v>18</v>
      </c>
      <c r="J3453" t="s">
        <v>19</v>
      </c>
      <c r="K3453">
        <v>1</v>
      </c>
      <c r="L3453" s="1">
        <v>0</v>
      </c>
      <c r="N3453">
        <v>2000003454</v>
      </c>
      <c r="O3453">
        <v>1</v>
      </c>
      <c r="P3453">
        <f t="shared" ca="1" si="483"/>
        <v>12078238</v>
      </c>
      <c r="Q3453" t="s">
        <v>1</v>
      </c>
      <c r="R3453">
        <v>0</v>
      </c>
      <c r="S3453" s="1">
        <v>1</v>
      </c>
      <c r="U3453">
        <v>2000003454</v>
      </c>
      <c r="V3453">
        <v>2002</v>
      </c>
      <c r="W3453">
        <v>2</v>
      </c>
      <c r="X3453" s="4">
        <v>45302</v>
      </c>
      <c r="Y3453" t="s">
        <v>127</v>
      </c>
      <c r="Z3453" s="1">
        <v>1</v>
      </c>
      <c r="AB3453">
        <v>2000003454</v>
      </c>
      <c r="AC3453">
        <v>1</v>
      </c>
      <c r="AD3453" t="str">
        <f t="shared" ca="1" si="479"/>
        <v>dgarcia@gmail.com</v>
      </c>
      <c r="AE3453" s="1">
        <v>1</v>
      </c>
      <c r="AF3453" s="5" t="s">
        <v>130</v>
      </c>
      <c r="AH3453">
        <v>2000003454</v>
      </c>
      <c r="AI3453">
        <v>1</v>
      </c>
      <c r="AJ3453">
        <v>1</v>
      </c>
      <c r="AK3453" t="str">
        <f t="shared" ca="1" si="484"/>
        <v>974597890</v>
      </c>
      <c r="AL3453" s="1">
        <v>1</v>
      </c>
      <c r="AN3453">
        <v>2000003454</v>
      </c>
      <c r="AO3453">
        <v>1</v>
      </c>
      <c r="AP3453">
        <v>2005</v>
      </c>
      <c r="AQ3453" s="4">
        <f t="shared" ca="1" si="480"/>
        <v>40353</v>
      </c>
      <c r="AR3453" t="s">
        <v>135</v>
      </c>
      <c r="AS3453" s="6">
        <v>1</v>
      </c>
      <c r="AT3453">
        <v>2000003454</v>
      </c>
      <c r="AU3453">
        <f t="shared" ca="1" si="481"/>
        <v>1</v>
      </c>
      <c r="AV3453">
        <v>2003</v>
      </c>
      <c r="AW3453">
        <f t="shared" ca="1" si="482"/>
        <v>1</v>
      </c>
      <c r="AX3453" t="s">
        <v>136</v>
      </c>
      <c r="AY3453" s="1">
        <v>1</v>
      </c>
      <c r="BA3453">
        <v>2000003454</v>
      </c>
      <c r="BB3453">
        <f t="shared" ca="1" si="485"/>
        <v>2657</v>
      </c>
      <c r="BC3453" t="s">
        <v>138</v>
      </c>
      <c r="BD3453">
        <v>1</v>
      </c>
    </row>
    <row r="3454" spans="1:56" x14ac:dyDescent="0.25">
      <c r="A3454">
        <v>2000003455</v>
      </c>
      <c r="B3454" t="s">
        <v>0</v>
      </c>
      <c r="C3454" t="str">
        <f t="shared" si="477"/>
        <v>GONZALEZ MARTINEZ</v>
      </c>
      <c r="D3454" s="8">
        <f t="shared" ca="1" si="478"/>
        <v>40190</v>
      </c>
      <c r="E3454">
        <v>2</v>
      </c>
      <c r="F3454" s="1">
        <v>1</v>
      </c>
      <c r="H3454">
        <v>2000003455</v>
      </c>
      <c r="I3454" t="s">
        <v>21</v>
      </c>
      <c r="J3454" t="s">
        <v>20</v>
      </c>
      <c r="K3454">
        <v>1</v>
      </c>
      <c r="L3454" s="1">
        <v>0</v>
      </c>
      <c r="N3454">
        <v>2000003455</v>
      </c>
      <c r="O3454">
        <v>1</v>
      </c>
      <c r="P3454">
        <f t="shared" ca="1" si="483"/>
        <v>63202605</v>
      </c>
      <c r="Q3454" t="s">
        <v>1</v>
      </c>
      <c r="R3454">
        <v>0</v>
      </c>
      <c r="S3454" s="1">
        <v>1</v>
      </c>
      <c r="U3454">
        <v>2000003455</v>
      </c>
      <c r="V3454">
        <v>2002</v>
      </c>
      <c r="W3454">
        <v>2</v>
      </c>
      <c r="X3454" s="4">
        <v>45303</v>
      </c>
      <c r="Y3454" t="s">
        <v>127</v>
      </c>
      <c r="Z3454" s="1">
        <v>1</v>
      </c>
      <c r="AB3454">
        <v>2000003455</v>
      </c>
      <c r="AC3454">
        <v>1</v>
      </c>
      <c r="AD3454" t="str">
        <f t="shared" ca="1" si="479"/>
        <v>tgonzalez@planeatec.com</v>
      </c>
      <c r="AE3454" s="1">
        <v>1</v>
      </c>
      <c r="AF3454" s="5" t="s">
        <v>131</v>
      </c>
      <c r="AH3454">
        <v>2000003455</v>
      </c>
      <c r="AI3454">
        <v>1</v>
      </c>
      <c r="AJ3454">
        <v>1</v>
      </c>
      <c r="AK3454" t="str">
        <f t="shared" ca="1" si="484"/>
        <v>931209338</v>
      </c>
      <c r="AL3454" s="1">
        <v>1</v>
      </c>
      <c r="AN3454">
        <v>2000003455</v>
      </c>
      <c r="AO3454">
        <v>1</v>
      </c>
      <c r="AP3454">
        <v>2005</v>
      </c>
      <c r="AQ3454" s="4">
        <f t="shared" ca="1" si="480"/>
        <v>40011</v>
      </c>
      <c r="AR3454" t="s">
        <v>135</v>
      </c>
      <c r="AS3454" s="6">
        <v>1</v>
      </c>
      <c r="AT3454">
        <v>2000003455</v>
      </c>
      <c r="AU3454">
        <f t="shared" ca="1" si="481"/>
        <v>2</v>
      </c>
      <c r="AV3454">
        <v>2003</v>
      </c>
      <c r="AW3454">
        <f t="shared" ca="1" si="482"/>
        <v>2</v>
      </c>
      <c r="AX3454" t="s">
        <v>136</v>
      </c>
      <c r="AY3454" s="1">
        <v>1</v>
      </c>
      <c r="BA3454">
        <v>2000003455</v>
      </c>
      <c r="BB3454">
        <f t="shared" ca="1" si="485"/>
        <v>2009</v>
      </c>
      <c r="BC3454" t="s">
        <v>138</v>
      </c>
      <c r="BD3454">
        <v>1</v>
      </c>
    </row>
    <row r="3455" spans="1:56" x14ac:dyDescent="0.25">
      <c r="A3455">
        <v>2000003456</v>
      </c>
      <c r="B3455" t="s">
        <v>16</v>
      </c>
      <c r="C3455" t="str">
        <f t="shared" si="477"/>
        <v>LOPEZ GONZALEZ</v>
      </c>
      <c r="D3455" s="8">
        <f t="shared" ca="1" si="478"/>
        <v>40198</v>
      </c>
      <c r="E3455">
        <v>2</v>
      </c>
      <c r="F3455" s="1">
        <v>1</v>
      </c>
      <c r="H3455">
        <v>2000003456</v>
      </c>
      <c r="I3455" t="s">
        <v>22</v>
      </c>
      <c r="J3455" t="s">
        <v>21</v>
      </c>
      <c r="K3455">
        <v>1</v>
      </c>
      <c r="L3455" s="1">
        <v>0</v>
      </c>
      <c r="N3455">
        <v>2000003456</v>
      </c>
      <c r="O3455">
        <v>1</v>
      </c>
      <c r="P3455">
        <f t="shared" ca="1" si="483"/>
        <v>60024187</v>
      </c>
      <c r="Q3455" t="s">
        <v>1</v>
      </c>
      <c r="R3455">
        <v>0</v>
      </c>
      <c r="S3455" s="1">
        <v>1</v>
      </c>
      <c r="U3455">
        <v>2000003456</v>
      </c>
      <c r="V3455">
        <v>2002</v>
      </c>
      <c r="W3455">
        <v>2</v>
      </c>
      <c r="X3455" s="4">
        <v>45304</v>
      </c>
      <c r="Y3455" t="s">
        <v>127</v>
      </c>
      <c r="Z3455" s="1">
        <v>1</v>
      </c>
      <c r="AB3455">
        <v>2000003456</v>
      </c>
      <c r="AC3455">
        <v>1</v>
      </c>
      <c r="AD3455" t="str">
        <f t="shared" ca="1" si="479"/>
        <v>klopez@yahoo.com</v>
      </c>
      <c r="AE3455" s="1">
        <v>1</v>
      </c>
      <c r="AF3455" s="5" t="s">
        <v>132</v>
      </c>
      <c r="AH3455">
        <v>2000003456</v>
      </c>
      <c r="AI3455">
        <v>1</v>
      </c>
      <c r="AJ3455">
        <v>1</v>
      </c>
      <c r="AK3455" t="str">
        <f t="shared" ca="1" si="484"/>
        <v>924294865</v>
      </c>
      <c r="AL3455" s="1">
        <v>1</v>
      </c>
      <c r="AN3455">
        <v>2000003456</v>
      </c>
      <c r="AO3455">
        <v>1</v>
      </c>
      <c r="AP3455">
        <v>2005</v>
      </c>
      <c r="AQ3455" s="4">
        <f t="shared" ca="1" si="480"/>
        <v>40075</v>
      </c>
      <c r="AR3455" t="s">
        <v>135</v>
      </c>
      <c r="AS3455" s="6">
        <v>1</v>
      </c>
      <c r="AT3455">
        <v>2000003456</v>
      </c>
      <c r="AU3455">
        <f t="shared" ca="1" si="481"/>
        <v>2</v>
      </c>
      <c r="AV3455">
        <v>2003</v>
      </c>
      <c r="AW3455">
        <f t="shared" ca="1" si="482"/>
        <v>1</v>
      </c>
      <c r="AX3455" t="s">
        <v>136</v>
      </c>
      <c r="AY3455" s="1">
        <v>1</v>
      </c>
      <c r="BA3455">
        <v>2000003456</v>
      </c>
      <c r="BB3455">
        <f t="shared" ca="1" si="485"/>
        <v>1547</v>
      </c>
      <c r="BC3455" t="s">
        <v>138</v>
      </c>
      <c r="BD3455">
        <v>1</v>
      </c>
    </row>
    <row r="3456" spans="1:56" x14ac:dyDescent="0.25">
      <c r="A3456">
        <v>2000003457</v>
      </c>
      <c r="B3456" t="s">
        <v>12</v>
      </c>
      <c r="C3456" t="str">
        <f t="shared" si="477"/>
        <v>PISFIL PUEMAPE</v>
      </c>
      <c r="D3456" s="8">
        <f t="shared" ca="1" si="478"/>
        <v>40359</v>
      </c>
      <c r="E3456">
        <v>2</v>
      </c>
      <c r="F3456" s="1">
        <v>1</v>
      </c>
      <c r="H3456">
        <v>2000003457</v>
      </c>
      <c r="I3456" t="s">
        <v>3</v>
      </c>
      <c r="J3456" t="s">
        <v>4</v>
      </c>
      <c r="K3456">
        <v>1</v>
      </c>
      <c r="L3456" s="1">
        <v>0</v>
      </c>
      <c r="N3456">
        <v>2000003457</v>
      </c>
      <c r="O3456">
        <v>1</v>
      </c>
      <c r="P3456">
        <f t="shared" ca="1" si="483"/>
        <v>81621366</v>
      </c>
      <c r="Q3456" t="s">
        <v>1</v>
      </c>
      <c r="R3456">
        <v>0</v>
      </c>
      <c r="S3456" s="1">
        <v>1</v>
      </c>
      <c r="U3456">
        <v>2000003457</v>
      </c>
      <c r="V3456">
        <v>2002</v>
      </c>
      <c r="W3456">
        <v>2</v>
      </c>
      <c r="X3456" s="4">
        <v>45305</v>
      </c>
      <c r="Y3456" t="s">
        <v>127</v>
      </c>
      <c r="Z3456" s="1">
        <v>1</v>
      </c>
      <c r="AB3456">
        <v>2000003457</v>
      </c>
      <c r="AC3456">
        <v>1</v>
      </c>
      <c r="AD3456" t="str">
        <f t="shared" ca="1" si="479"/>
        <v>apisfil@planeatec.com</v>
      </c>
      <c r="AE3456" s="1">
        <v>1</v>
      </c>
      <c r="AF3456" s="5" t="s">
        <v>131</v>
      </c>
      <c r="AH3456">
        <v>2000003457</v>
      </c>
      <c r="AI3456">
        <v>1</v>
      </c>
      <c r="AJ3456">
        <v>1</v>
      </c>
      <c r="AK3456" t="str">
        <f t="shared" ca="1" si="484"/>
        <v>936680125</v>
      </c>
      <c r="AL3456" s="1">
        <v>1</v>
      </c>
      <c r="AN3456">
        <v>2000003457</v>
      </c>
      <c r="AO3456">
        <v>1</v>
      </c>
      <c r="AP3456">
        <v>2005</v>
      </c>
      <c r="AQ3456" s="4">
        <f t="shared" ca="1" si="480"/>
        <v>40107</v>
      </c>
      <c r="AR3456" t="s">
        <v>135</v>
      </c>
      <c r="AS3456" s="6">
        <v>1</v>
      </c>
      <c r="AT3456">
        <v>2000003457</v>
      </c>
      <c r="AU3456">
        <f t="shared" ca="1" si="481"/>
        <v>1</v>
      </c>
      <c r="AV3456">
        <v>2003</v>
      </c>
      <c r="AW3456">
        <f t="shared" ca="1" si="482"/>
        <v>2</v>
      </c>
      <c r="AX3456" t="s">
        <v>136</v>
      </c>
      <c r="AY3456" s="1">
        <v>1</v>
      </c>
      <c r="BA3456">
        <v>2000003457</v>
      </c>
      <c r="BB3456">
        <f t="shared" ca="1" si="485"/>
        <v>2648</v>
      </c>
      <c r="BC3456" t="s">
        <v>138</v>
      </c>
      <c r="BD3456">
        <v>1</v>
      </c>
    </row>
    <row r="3457" spans="1:56" x14ac:dyDescent="0.25">
      <c r="A3457">
        <v>2000003458</v>
      </c>
      <c r="B3457" t="s">
        <v>5</v>
      </c>
      <c r="C3457" t="str">
        <f t="shared" si="477"/>
        <v>FLORES VARGAS</v>
      </c>
      <c r="D3457" s="8">
        <f t="shared" ca="1" si="478"/>
        <v>40237</v>
      </c>
      <c r="E3457">
        <v>2</v>
      </c>
      <c r="F3457" s="1">
        <v>1</v>
      </c>
      <c r="H3457">
        <v>2000003458</v>
      </c>
      <c r="I3457" t="s">
        <v>5</v>
      </c>
      <c r="J3457" t="s">
        <v>6</v>
      </c>
      <c r="K3457">
        <v>1</v>
      </c>
      <c r="L3457" s="1">
        <v>0</v>
      </c>
      <c r="N3457">
        <v>2000003458</v>
      </c>
      <c r="O3457">
        <v>1</v>
      </c>
      <c r="P3457">
        <f t="shared" ca="1" si="483"/>
        <v>65560683</v>
      </c>
      <c r="Q3457" t="s">
        <v>1</v>
      </c>
      <c r="R3457">
        <v>0</v>
      </c>
      <c r="S3457" s="1">
        <v>1</v>
      </c>
      <c r="U3457">
        <v>2000003458</v>
      </c>
      <c r="V3457">
        <v>2002</v>
      </c>
      <c r="W3457">
        <v>2</v>
      </c>
      <c r="X3457" s="4">
        <v>45306</v>
      </c>
      <c r="Y3457" t="s">
        <v>127</v>
      </c>
      <c r="Z3457" s="1">
        <v>1</v>
      </c>
      <c r="AB3457">
        <v>2000003458</v>
      </c>
      <c r="AC3457">
        <v>1</v>
      </c>
      <c r="AD3457" t="str">
        <f t="shared" ca="1" si="479"/>
        <v>xflores@hotmail.com</v>
      </c>
      <c r="AE3457" s="1">
        <v>1</v>
      </c>
      <c r="AF3457" s="5" t="s">
        <v>129</v>
      </c>
      <c r="AH3457">
        <v>2000003458</v>
      </c>
      <c r="AI3457">
        <v>1</v>
      </c>
      <c r="AJ3457">
        <v>1</v>
      </c>
      <c r="AK3457" t="str">
        <f t="shared" ca="1" si="484"/>
        <v>944302263</v>
      </c>
      <c r="AL3457" s="1">
        <v>1</v>
      </c>
      <c r="AN3457">
        <v>2000003458</v>
      </c>
      <c r="AO3457">
        <v>1</v>
      </c>
      <c r="AP3457">
        <v>2005</v>
      </c>
      <c r="AQ3457" s="4">
        <f t="shared" ca="1" si="480"/>
        <v>40332</v>
      </c>
      <c r="AR3457" t="s">
        <v>135</v>
      </c>
      <c r="AS3457" s="6">
        <v>1</v>
      </c>
      <c r="AT3457">
        <v>2000003458</v>
      </c>
      <c r="AU3457">
        <f t="shared" ca="1" si="481"/>
        <v>2</v>
      </c>
      <c r="AV3457">
        <v>2003</v>
      </c>
      <c r="AW3457">
        <f t="shared" ca="1" si="482"/>
        <v>1</v>
      </c>
      <c r="AX3457" t="s">
        <v>136</v>
      </c>
      <c r="AY3457" s="1">
        <v>1</v>
      </c>
      <c r="BA3457">
        <v>2000003458</v>
      </c>
      <c r="BB3457">
        <f t="shared" ca="1" si="485"/>
        <v>1805</v>
      </c>
      <c r="BC3457" t="s">
        <v>138</v>
      </c>
      <c r="BD3457">
        <v>1</v>
      </c>
    </row>
    <row r="3458" spans="1:56" x14ac:dyDescent="0.25">
      <c r="A3458">
        <v>2000003459</v>
      </c>
      <c r="B3458" t="s">
        <v>17</v>
      </c>
      <c r="C3458" t="str">
        <f t="shared" si="477"/>
        <v>RODRIGUEZ GARCIA</v>
      </c>
      <c r="D3458" s="8">
        <f t="shared" ca="1" si="478"/>
        <v>40306</v>
      </c>
      <c r="E3458">
        <v>2</v>
      </c>
      <c r="F3458" s="1">
        <v>1</v>
      </c>
      <c r="H3458">
        <v>2000003459</v>
      </c>
      <c r="I3458" t="s">
        <v>23</v>
      </c>
      <c r="J3458" t="s">
        <v>18</v>
      </c>
      <c r="K3458">
        <v>1</v>
      </c>
      <c r="L3458" s="1">
        <v>0</v>
      </c>
      <c r="N3458">
        <v>2000003459</v>
      </c>
      <c r="O3458">
        <v>1</v>
      </c>
      <c r="P3458">
        <f t="shared" ca="1" si="483"/>
        <v>14876673</v>
      </c>
      <c r="Q3458" t="s">
        <v>1</v>
      </c>
      <c r="R3458">
        <v>0</v>
      </c>
      <c r="S3458" s="1">
        <v>1</v>
      </c>
      <c r="U3458">
        <v>2000003459</v>
      </c>
      <c r="V3458">
        <v>2002</v>
      </c>
      <c r="W3458">
        <v>2</v>
      </c>
      <c r="X3458" s="4">
        <v>45307</v>
      </c>
      <c r="Y3458" t="s">
        <v>127</v>
      </c>
      <c r="Z3458" s="1">
        <v>1</v>
      </c>
      <c r="AB3458">
        <v>2000003459</v>
      </c>
      <c r="AC3458">
        <v>1</v>
      </c>
      <c r="AD3458" t="str">
        <f t="shared" ca="1" si="479"/>
        <v>mrodriguez@gmail.com</v>
      </c>
      <c r="AE3458" s="1">
        <v>1</v>
      </c>
      <c r="AF3458" s="5" t="s">
        <v>130</v>
      </c>
      <c r="AH3458">
        <v>2000003459</v>
      </c>
      <c r="AI3458">
        <v>1</v>
      </c>
      <c r="AJ3458">
        <v>1</v>
      </c>
      <c r="AK3458" t="str">
        <f t="shared" ca="1" si="484"/>
        <v>970292184</v>
      </c>
      <c r="AL3458" s="1">
        <v>1</v>
      </c>
      <c r="AN3458">
        <v>2000003459</v>
      </c>
      <c r="AO3458">
        <v>1</v>
      </c>
      <c r="AP3458">
        <v>2005</v>
      </c>
      <c r="AQ3458" s="4">
        <f t="shared" ca="1" si="480"/>
        <v>40261</v>
      </c>
      <c r="AR3458" t="s">
        <v>135</v>
      </c>
      <c r="AS3458" s="6">
        <v>1</v>
      </c>
      <c r="AT3458">
        <v>2000003459</v>
      </c>
      <c r="AU3458">
        <f t="shared" ca="1" si="481"/>
        <v>2</v>
      </c>
      <c r="AV3458">
        <v>2003</v>
      </c>
      <c r="AW3458">
        <f t="shared" ca="1" si="482"/>
        <v>1</v>
      </c>
      <c r="AX3458" t="s">
        <v>136</v>
      </c>
      <c r="AY3458" s="1">
        <v>1</v>
      </c>
      <c r="BA3458">
        <v>2000003459</v>
      </c>
      <c r="BB3458">
        <f t="shared" ca="1" si="485"/>
        <v>2376</v>
      </c>
      <c r="BC3458" t="s">
        <v>138</v>
      </c>
      <c r="BD3458">
        <v>1</v>
      </c>
    </row>
    <row r="3459" spans="1:56" x14ac:dyDescent="0.25">
      <c r="A3459">
        <v>2000003460</v>
      </c>
      <c r="B3459" t="s">
        <v>92</v>
      </c>
      <c r="C3459" t="str">
        <f t="shared" ref="C3459:C3522" si="486">CONCATENATE(I3459," ",J3459)</f>
        <v>GARCIA FERNANDEZ</v>
      </c>
      <c r="D3459" s="8">
        <f t="shared" ref="D3459:D3522" ca="1" si="487">RANDBETWEEN(39974,40436)</f>
        <v>40305</v>
      </c>
      <c r="E3459">
        <v>2</v>
      </c>
      <c r="F3459" s="1">
        <v>1</v>
      </c>
      <c r="H3459">
        <v>2000003460</v>
      </c>
      <c r="I3459" t="s">
        <v>18</v>
      </c>
      <c r="J3459" t="s">
        <v>19</v>
      </c>
      <c r="K3459">
        <v>1</v>
      </c>
      <c r="L3459" s="1">
        <v>0</v>
      </c>
      <c r="N3459">
        <v>2000003460</v>
      </c>
      <c r="O3459">
        <v>1</v>
      </c>
      <c r="P3459">
        <f t="shared" ca="1" si="483"/>
        <v>71208860</v>
      </c>
      <c r="Q3459" t="s">
        <v>1</v>
      </c>
      <c r="R3459">
        <v>0</v>
      </c>
      <c r="S3459" s="1">
        <v>1</v>
      </c>
      <c r="U3459">
        <v>2000003460</v>
      </c>
      <c r="V3459">
        <v>2002</v>
      </c>
      <c r="W3459">
        <v>2</v>
      </c>
      <c r="X3459" s="4">
        <v>45308</v>
      </c>
      <c r="Y3459" t="s">
        <v>127</v>
      </c>
      <c r="Z3459" s="1">
        <v>1</v>
      </c>
      <c r="AB3459">
        <v>2000003460</v>
      </c>
      <c r="AC3459">
        <v>1</v>
      </c>
      <c r="AD3459" t="str">
        <f t="shared" ref="AD3459:AD3522" ca="1" si="488">LOWER(CONCATENATE(CHAR(RANDBETWEEN(65,90)),I3459,"@",AF3459))</f>
        <v>hgarcia@planeatec.com</v>
      </c>
      <c r="AE3459" s="1">
        <v>1</v>
      </c>
      <c r="AF3459" s="5" t="s">
        <v>131</v>
      </c>
      <c r="AH3459">
        <v>2000003460</v>
      </c>
      <c r="AI3459">
        <v>1</v>
      </c>
      <c r="AJ3459">
        <v>1</v>
      </c>
      <c r="AK3459" t="str">
        <f t="shared" ca="1" si="484"/>
        <v>964964564</v>
      </c>
      <c r="AL3459" s="1">
        <v>1</v>
      </c>
      <c r="AN3459">
        <v>2000003460</v>
      </c>
      <c r="AO3459">
        <v>1</v>
      </c>
      <c r="AP3459">
        <v>2005</v>
      </c>
      <c r="AQ3459" s="4">
        <f t="shared" ref="AQ3459:AQ3522" ca="1" si="489">RANDBETWEEN(39974,40436)</f>
        <v>40302</v>
      </c>
      <c r="AR3459" t="s">
        <v>135</v>
      </c>
      <c r="AS3459" s="6">
        <v>1</v>
      </c>
      <c r="AT3459">
        <v>2000003460</v>
      </c>
      <c r="AU3459">
        <f t="shared" ref="AU3459:AU3522" ca="1" si="490">RANDBETWEEN(1,2)</f>
        <v>2</v>
      </c>
      <c r="AV3459">
        <v>2003</v>
      </c>
      <c r="AW3459">
        <f t="shared" ref="AW3459:AW3522" ca="1" si="491">RANDBETWEEN(1,2)</f>
        <v>2</v>
      </c>
      <c r="AX3459" t="s">
        <v>136</v>
      </c>
      <c r="AY3459" s="1">
        <v>1</v>
      </c>
      <c r="BA3459">
        <v>2000003460</v>
      </c>
      <c r="BB3459">
        <f t="shared" ca="1" si="485"/>
        <v>2258</v>
      </c>
      <c r="BC3459" t="s">
        <v>138</v>
      </c>
      <c r="BD3459">
        <v>1</v>
      </c>
    </row>
    <row r="3460" spans="1:56" x14ac:dyDescent="0.25">
      <c r="A3460">
        <v>2000003461</v>
      </c>
      <c r="B3460" t="s">
        <v>93</v>
      </c>
      <c r="C3460" t="str">
        <f t="shared" si="486"/>
        <v>GONZALEZ MARTINEZ</v>
      </c>
      <c r="D3460" s="8">
        <f t="shared" ca="1" si="487"/>
        <v>40171</v>
      </c>
      <c r="E3460">
        <v>2</v>
      </c>
      <c r="F3460" s="1">
        <v>1</v>
      </c>
      <c r="H3460">
        <v>2000003461</v>
      </c>
      <c r="I3460" t="s">
        <v>21</v>
      </c>
      <c r="J3460" t="s">
        <v>20</v>
      </c>
      <c r="K3460">
        <v>1</v>
      </c>
      <c r="L3460" s="1">
        <v>0</v>
      </c>
      <c r="N3460">
        <v>2000003461</v>
      </c>
      <c r="O3460">
        <v>1</v>
      </c>
      <c r="P3460">
        <f t="shared" ref="P3460:P3523" ca="1" si="492">RANDBETWEEN(9999999,99999999)</f>
        <v>74199082</v>
      </c>
      <c r="Q3460" t="s">
        <v>1</v>
      </c>
      <c r="R3460">
        <v>0</v>
      </c>
      <c r="S3460" s="1">
        <v>1</v>
      </c>
      <c r="U3460">
        <v>2000003461</v>
      </c>
      <c r="V3460">
        <v>2002</v>
      </c>
      <c r="W3460">
        <v>2</v>
      </c>
      <c r="X3460" s="4">
        <v>45309</v>
      </c>
      <c r="Y3460" t="s">
        <v>127</v>
      </c>
      <c r="Z3460" s="1">
        <v>1</v>
      </c>
      <c r="AB3460">
        <v>2000003461</v>
      </c>
      <c r="AC3460">
        <v>1</v>
      </c>
      <c r="AD3460" t="str">
        <f t="shared" ca="1" si="488"/>
        <v>tgonzalez@yahoo.com</v>
      </c>
      <c r="AE3460" s="1">
        <v>1</v>
      </c>
      <c r="AF3460" s="5" t="s">
        <v>132</v>
      </c>
      <c r="AH3460">
        <v>2000003461</v>
      </c>
      <c r="AI3460">
        <v>1</v>
      </c>
      <c r="AJ3460">
        <v>1</v>
      </c>
      <c r="AK3460" t="str">
        <f t="shared" ref="AK3460:AK3523" ca="1" si="493">CONCATENATE(9,RANDBETWEEN(10000000,99999999))</f>
        <v>919353080</v>
      </c>
      <c r="AL3460" s="1">
        <v>1</v>
      </c>
      <c r="AN3460">
        <v>2000003461</v>
      </c>
      <c r="AO3460">
        <v>1</v>
      </c>
      <c r="AP3460">
        <v>2005</v>
      </c>
      <c r="AQ3460" s="4">
        <f t="shared" ca="1" si="489"/>
        <v>40177</v>
      </c>
      <c r="AR3460" t="s">
        <v>135</v>
      </c>
      <c r="AS3460" s="6">
        <v>1</v>
      </c>
      <c r="AT3460">
        <v>2000003461</v>
      </c>
      <c r="AU3460">
        <f t="shared" ca="1" si="490"/>
        <v>2</v>
      </c>
      <c r="AV3460">
        <v>2003</v>
      </c>
      <c r="AW3460">
        <f t="shared" ca="1" si="491"/>
        <v>2</v>
      </c>
      <c r="AX3460" t="s">
        <v>136</v>
      </c>
      <c r="AY3460" s="1">
        <v>1</v>
      </c>
      <c r="BA3460">
        <v>2000003461</v>
      </c>
      <c r="BB3460">
        <f t="shared" ref="BB3460:BB3523" ca="1" si="494">RANDBETWEEN(1,3484)</f>
        <v>820</v>
      </c>
      <c r="BC3460" t="s">
        <v>138</v>
      </c>
      <c r="BD3460">
        <v>1</v>
      </c>
    </row>
    <row r="3461" spans="1:56" x14ac:dyDescent="0.25">
      <c r="A3461">
        <v>2000003462</v>
      </c>
      <c r="B3461" t="s">
        <v>94</v>
      </c>
      <c r="C3461" t="str">
        <f t="shared" si="486"/>
        <v>LOPEZ GONZALEZ</v>
      </c>
      <c r="D3461" s="8">
        <f t="shared" ca="1" si="487"/>
        <v>40327</v>
      </c>
      <c r="E3461">
        <v>2</v>
      </c>
      <c r="F3461" s="1">
        <v>1</v>
      </c>
      <c r="H3461">
        <v>2000003462</v>
      </c>
      <c r="I3461" t="s">
        <v>22</v>
      </c>
      <c r="J3461" t="s">
        <v>21</v>
      </c>
      <c r="K3461">
        <v>1</v>
      </c>
      <c r="L3461" s="1">
        <v>0</v>
      </c>
      <c r="N3461">
        <v>2000003462</v>
      </c>
      <c r="O3461">
        <v>1</v>
      </c>
      <c r="P3461">
        <f t="shared" ca="1" si="492"/>
        <v>74687143</v>
      </c>
      <c r="Q3461" t="s">
        <v>1</v>
      </c>
      <c r="R3461">
        <v>0</v>
      </c>
      <c r="S3461" s="1">
        <v>1</v>
      </c>
      <c r="U3461">
        <v>2000003462</v>
      </c>
      <c r="V3461">
        <v>2002</v>
      </c>
      <c r="W3461">
        <v>2</v>
      </c>
      <c r="X3461" s="4">
        <v>45310</v>
      </c>
      <c r="Y3461" t="s">
        <v>127</v>
      </c>
      <c r="Z3461" s="1">
        <v>1</v>
      </c>
      <c r="AB3461">
        <v>2000003462</v>
      </c>
      <c r="AC3461">
        <v>1</v>
      </c>
      <c r="AD3461" t="str">
        <f t="shared" ca="1" si="488"/>
        <v>ulopez@planeatec.com</v>
      </c>
      <c r="AE3461" s="1">
        <v>1</v>
      </c>
      <c r="AF3461" s="5" t="s">
        <v>131</v>
      </c>
      <c r="AH3461">
        <v>2000003462</v>
      </c>
      <c r="AI3461">
        <v>1</v>
      </c>
      <c r="AJ3461">
        <v>1</v>
      </c>
      <c r="AK3461" t="str">
        <f t="shared" ca="1" si="493"/>
        <v>944523869</v>
      </c>
      <c r="AL3461" s="1">
        <v>1</v>
      </c>
      <c r="AN3461">
        <v>2000003462</v>
      </c>
      <c r="AO3461">
        <v>1</v>
      </c>
      <c r="AP3461">
        <v>2005</v>
      </c>
      <c r="AQ3461" s="4">
        <f t="shared" ca="1" si="489"/>
        <v>40156</v>
      </c>
      <c r="AR3461" t="s">
        <v>135</v>
      </c>
      <c r="AS3461" s="6">
        <v>1</v>
      </c>
      <c r="AT3461">
        <v>2000003462</v>
      </c>
      <c r="AU3461">
        <f t="shared" ca="1" si="490"/>
        <v>1</v>
      </c>
      <c r="AV3461">
        <v>2003</v>
      </c>
      <c r="AW3461">
        <f t="shared" ca="1" si="491"/>
        <v>1</v>
      </c>
      <c r="AX3461" t="s">
        <v>136</v>
      </c>
      <c r="AY3461" s="1">
        <v>1</v>
      </c>
      <c r="BA3461">
        <v>2000003462</v>
      </c>
      <c r="BB3461">
        <f t="shared" ca="1" si="494"/>
        <v>1491</v>
      </c>
      <c r="BC3461" t="s">
        <v>138</v>
      </c>
      <c r="BD3461">
        <v>1</v>
      </c>
    </row>
    <row r="3462" spans="1:56" x14ac:dyDescent="0.25">
      <c r="A3462">
        <v>2000003463</v>
      </c>
      <c r="B3462" t="s">
        <v>95</v>
      </c>
      <c r="C3462" t="str">
        <f t="shared" si="486"/>
        <v>PEREZ PEREZ</v>
      </c>
      <c r="D3462" s="8">
        <f t="shared" ca="1" si="487"/>
        <v>40028</v>
      </c>
      <c r="E3462">
        <v>2</v>
      </c>
      <c r="F3462" s="1">
        <v>1</v>
      </c>
      <c r="H3462">
        <v>2000003463</v>
      </c>
      <c r="I3462" t="s">
        <v>10</v>
      </c>
      <c r="J3462" t="s">
        <v>10</v>
      </c>
      <c r="K3462">
        <v>1</v>
      </c>
      <c r="L3462" s="1">
        <v>0</v>
      </c>
      <c r="N3462">
        <v>2000003463</v>
      </c>
      <c r="O3462">
        <v>1</v>
      </c>
      <c r="P3462">
        <f t="shared" ca="1" si="492"/>
        <v>15020261</v>
      </c>
      <c r="Q3462" t="s">
        <v>1</v>
      </c>
      <c r="R3462">
        <v>0</v>
      </c>
      <c r="S3462" s="1">
        <v>1</v>
      </c>
      <c r="U3462">
        <v>2000003463</v>
      </c>
      <c r="V3462">
        <v>2002</v>
      </c>
      <c r="W3462">
        <v>2</v>
      </c>
      <c r="X3462" s="4">
        <v>45311</v>
      </c>
      <c r="Y3462" t="s">
        <v>127</v>
      </c>
      <c r="Z3462" s="1">
        <v>1</v>
      </c>
      <c r="AB3462">
        <v>2000003463</v>
      </c>
      <c r="AC3462">
        <v>1</v>
      </c>
      <c r="AD3462" t="str">
        <f t="shared" ca="1" si="488"/>
        <v>bperez@hotmail.com</v>
      </c>
      <c r="AE3462" s="1">
        <v>1</v>
      </c>
      <c r="AF3462" s="5" t="s">
        <v>129</v>
      </c>
      <c r="AH3462">
        <v>2000003463</v>
      </c>
      <c r="AI3462">
        <v>1</v>
      </c>
      <c r="AJ3462">
        <v>1</v>
      </c>
      <c r="AK3462" t="str">
        <f t="shared" ca="1" si="493"/>
        <v>931903401</v>
      </c>
      <c r="AL3462" s="1">
        <v>1</v>
      </c>
      <c r="AN3462">
        <v>2000003463</v>
      </c>
      <c r="AO3462">
        <v>1</v>
      </c>
      <c r="AP3462">
        <v>2005</v>
      </c>
      <c r="AQ3462" s="4">
        <f t="shared" ca="1" si="489"/>
        <v>40316</v>
      </c>
      <c r="AR3462" t="s">
        <v>135</v>
      </c>
      <c r="AS3462" s="6">
        <v>1</v>
      </c>
      <c r="AT3462">
        <v>2000003463</v>
      </c>
      <c r="AU3462">
        <f t="shared" ca="1" si="490"/>
        <v>2</v>
      </c>
      <c r="AV3462">
        <v>2003</v>
      </c>
      <c r="AW3462">
        <f t="shared" ca="1" si="491"/>
        <v>2</v>
      </c>
      <c r="AX3462" t="s">
        <v>136</v>
      </c>
      <c r="AY3462" s="1">
        <v>1</v>
      </c>
      <c r="BA3462">
        <v>2000003463</v>
      </c>
      <c r="BB3462">
        <f t="shared" ca="1" si="494"/>
        <v>2327</v>
      </c>
      <c r="BC3462" t="s">
        <v>138</v>
      </c>
      <c r="BD3462">
        <v>1</v>
      </c>
    </row>
    <row r="3463" spans="1:56" x14ac:dyDescent="0.25">
      <c r="A3463">
        <v>2000003464</v>
      </c>
      <c r="B3463" t="s">
        <v>96</v>
      </c>
      <c r="C3463" t="str">
        <f t="shared" si="486"/>
        <v>MARTINEZ LOPEZ</v>
      </c>
      <c r="D3463" s="8">
        <f t="shared" ca="1" si="487"/>
        <v>40026</v>
      </c>
      <c r="E3463">
        <v>2</v>
      </c>
      <c r="F3463" s="1">
        <v>1</v>
      </c>
      <c r="H3463">
        <v>2000003464</v>
      </c>
      <c r="I3463" t="s">
        <v>20</v>
      </c>
      <c r="J3463" t="s">
        <v>22</v>
      </c>
      <c r="K3463">
        <v>1</v>
      </c>
      <c r="L3463" s="1">
        <v>0</v>
      </c>
      <c r="N3463">
        <v>2000003464</v>
      </c>
      <c r="O3463">
        <v>1</v>
      </c>
      <c r="P3463">
        <f t="shared" ca="1" si="492"/>
        <v>43277905</v>
      </c>
      <c r="Q3463" t="s">
        <v>1</v>
      </c>
      <c r="R3463">
        <v>0</v>
      </c>
      <c r="S3463" s="1">
        <v>1</v>
      </c>
      <c r="U3463">
        <v>2000003464</v>
      </c>
      <c r="V3463">
        <v>2002</v>
      </c>
      <c r="W3463">
        <v>2</v>
      </c>
      <c r="X3463" s="4">
        <v>45312</v>
      </c>
      <c r="Y3463" t="s">
        <v>127</v>
      </c>
      <c r="Z3463" s="1">
        <v>1</v>
      </c>
      <c r="AB3463">
        <v>2000003464</v>
      </c>
      <c r="AC3463">
        <v>1</v>
      </c>
      <c r="AD3463" t="str">
        <f t="shared" ca="1" si="488"/>
        <v>cmartinez@gmail.com</v>
      </c>
      <c r="AE3463" s="1">
        <v>1</v>
      </c>
      <c r="AF3463" s="5" t="s">
        <v>130</v>
      </c>
      <c r="AH3463">
        <v>2000003464</v>
      </c>
      <c r="AI3463">
        <v>1</v>
      </c>
      <c r="AJ3463">
        <v>1</v>
      </c>
      <c r="AK3463" t="str">
        <f t="shared" ca="1" si="493"/>
        <v>964417243</v>
      </c>
      <c r="AL3463" s="1">
        <v>1</v>
      </c>
      <c r="AN3463">
        <v>2000003464</v>
      </c>
      <c r="AO3463">
        <v>1</v>
      </c>
      <c r="AP3463">
        <v>2005</v>
      </c>
      <c r="AQ3463" s="4">
        <f t="shared" ca="1" si="489"/>
        <v>40197</v>
      </c>
      <c r="AR3463" t="s">
        <v>135</v>
      </c>
      <c r="AS3463" s="6">
        <v>1</v>
      </c>
      <c r="AT3463">
        <v>2000003464</v>
      </c>
      <c r="AU3463">
        <f t="shared" ca="1" si="490"/>
        <v>1</v>
      </c>
      <c r="AV3463">
        <v>2003</v>
      </c>
      <c r="AW3463">
        <f t="shared" ca="1" si="491"/>
        <v>2</v>
      </c>
      <c r="AX3463" t="s">
        <v>136</v>
      </c>
      <c r="AY3463" s="1">
        <v>1</v>
      </c>
      <c r="BA3463">
        <v>2000003464</v>
      </c>
      <c r="BB3463">
        <f t="shared" ca="1" si="494"/>
        <v>2452</v>
      </c>
      <c r="BC3463" t="s">
        <v>138</v>
      </c>
      <c r="BD3463">
        <v>1</v>
      </c>
    </row>
    <row r="3464" spans="1:56" x14ac:dyDescent="0.25">
      <c r="A3464">
        <v>2000003465</v>
      </c>
      <c r="B3464" t="s">
        <v>97</v>
      </c>
      <c r="C3464" t="str">
        <f t="shared" si="486"/>
        <v>SANCHEZ RODRIGUEZ</v>
      </c>
      <c r="D3464" s="8">
        <f t="shared" ca="1" si="487"/>
        <v>40093</v>
      </c>
      <c r="E3464">
        <v>2</v>
      </c>
      <c r="F3464" s="1">
        <v>1</v>
      </c>
      <c r="H3464">
        <v>2000003465</v>
      </c>
      <c r="I3464" t="s">
        <v>24</v>
      </c>
      <c r="J3464" t="s">
        <v>23</v>
      </c>
      <c r="K3464">
        <v>1</v>
      </c>
      <c r="L3464" s="1">
        <v>0</v>
      </c>
      <c r="N3464">
        <v>2000003465</v>
      </c>
      <c r="O3464">
        <v>1</v>
      </c>
      <c r="P3464">
        <f t="shared" ca="1" si="492"/>
        <v>34191631</v>
      </c>
      <c r="Q3464" t="s">
        <v>1</v>
      </c>
      <c r="R3464">
        <v>0</v>
      </c>
      <c r="S3464" s="1">
        <v>1</v>
      </c>
      <c r="U3464">
        <v>2000003465</v>
      </c>
      <c r="V3464">
        <v>2002</v>
      </c>
      <c r="W3464">
        <v>2</v>
      </c>
      <c r="X3464" s="4">
        <v>45313</v>
      </c>
      <c r="Y3464" t="s">
        <v>127</v>
      </c>
      <c r="Z3464" s="1">
        <v>1</v>
      </c>
      <c r="AB3464">
        <v>2000003465</v>
      </c>
      <c r="AC3464">
        <v>1</v>
      </c>
      <c r="AD3464" t="str">
        <f t="shared" ca="1" si="488"/>
        <v>ssanchez@planeatec.com</v>
      </c>
      <c r="AE3464" s="1">
        <v>1</v>
      </c>
      <c r="AF3464" s="5" t="s">
        <v>131</v>
      </c>
      <c r="AH3464">
        <v>2000003465</v>
      </c>
      <c r="AI3464">
        <v>1</v>
      </c>
      <c r="AJ3464">
        <v>1</v>
      </c>
      <c r="AK3464" t="str">
        <f t="shared" ca="1" si="493"/>
        <v>932226715</v>
      </c>
      <c r="AL3464" s="1">
        <v>1</v>
      </c>
      <c r="AN3464">
        <v>2000003465</v>
      </c>
      <c r="AO3464">
        <v>1</v>
      </c>
      <c r="AP3464">
        <v>2005</v>
      </c>
      <c r="AQ3464" s="4">
        <f t="shared" ca="1" si="489"/>
        <v>40328</v>
      </c>
      <c r="AR3464" t="s">
        <v>135</v>
      </c>
      <c r="AS3464" s="6">
        <v>1</v>
      </c>
      <c r="AT3464">
        <v>2000003465</v>
      </c>
      <c r="AU3464">
        <f t="shared" ca="1" si="490"/>
        <v>1</v>
      </c>
      <c r="AV3464">
        <v>2003</v>
      </c>
      <c r="AW3464">
        <f t="shared" ca="1" si="491"/>
        <v>1</v>
      </c>
      <c r="AX3464" t="s">
        <v>136</v>
      </c>
      <c r="AY3464" s="1">
        <v>1</v>
      </c>
      <c r="BA3464">
        <v>2000003465</v>
      </c>
      <c r="BB3464">
        <f t="shared" ca="1" si="494"/>
        <v>1750</v>
      </c>
      <c r="BC3464" t="s">
        <v>138</v>
      </c>
      <c r="BD3464">
        <v>1</v>
      </c>
    </row>
    <row r="3465" spans="1:56" x14ac:dyDescent="0.25">
      <c r="A3465">
        <v>2000003466</v>
      </c>
      <c r="B3465" t="s">
        <v>98</v>
      </c>
      <c r="C3465" t="str">
        <f t="shared" si="486"/>
        <v>FERNANDEZ SANCHEZ</v>
      </c>
      <c r="D3465" s="8">
        <f t="shared" ca="1" si="487"/>
        <v>40190</v>
      </c>
      <c r="E3465">
        <v>2</v>
      </c>
      <c r="F3465" s="1">
        <v>1</v>
      </c>
      <c r="H3465">
        <v>2000003466</v>
      </c>
      <c r="I3465" t="s">
        <v>19</v>
      </c>
      <c r="J3465" t="s">
        <v>24</v>
      </c>
      <c r="K3465">
        <v>1</v>
      </c>
      <c r="L3465" s="1">
        <v>0</v>
      </c>
      <c r="N3465">
        <v>2000003466</v>
      </c>
      <c r="O3465">
        <v>1</v>
      </c>
      <c r="P3465">
        <f t="shared" ca="1" si="492"/>
        <v>88341764</v>
      </c>
      <c r="Q3465" t="s">
        <v>1</v>
      </c>
      <c r="R3465">
        <v>0</v>
      </c>
      <c r="S3465" s="1">
        <v>1</v>
      </c>
      <c r="U3465">
        <v>2000003466</v>
      </c>
      <c r="V3465">
        <v>2002</v>
      </c>
      <c r="W3465">
        <v>2</v>
      </c>
      <c r="X3465" s="4">
        <v>45314</v>
      </c>
      <c r="Y3465" t="s">
        <v>127</v>
      </c>
      <c r="Z3465" s="1">
        <v>1</v>
      </c>
      <c r="AB3465">
        <v>2000003466</v>
      </c>
      <c r="AC3465">
        <v>1</v>
      </c>
      <c r="AD3465" t="str">
        <f t="shared" ca="1" si="488"/>
        <v>vfernandez@yahoo.com</v>
      </c>
      <c r="AE3465" s="1">
        <v>1</v>
      </c>
      <c r="AF3465" s="5" t="s">
        <v>132</v>
      </c>
      <c r="AH3465">
        <v>2000003466</v>
      </c>
      <c r="AI3465">
        <v>1</v>
      </c>
      <c r="AJ3465">
        <v>1</v>
      </c>
      <c r="AK3465" t="str">
        <f t="shared" ca="1" si="493"/>
        <v>960070975</v>
      </c>
      <c r="AL3465" s="1">
        <v>1</v>
      </c>
      <c r="AN3465">
        <v>2000003466</v>
      </c>
      <c r="AO3465">
        <v>1</v>
      </c>
      <c r="AP3465">
        <v>2005</v>
      </c>
      <c r="AQ3465" s="4">
        <f t="shared" ca="1" si="489"/>
        <v>40052</v>
      </c>
      <c r="AR3465" t="s">
        <v>135</v>
      </c>
      <c r="AS3465" s="6">
        <v>1</v>
      </c>
      <c r="AT3465">
        <v>2000003466</v>
      </c>
      <c r="AU3465">
        <f t="shared" ca="1" si="490"/>
        <v>1</v>
      </c>
      <c r="AV3465">
        <v>2003</v>
      </c>
      <c r="AW3465">
        <f t="shared" ca="1" si="491"/>
        <v>2</v>
      </c>
      <c r="AX3465" t="s">
        <v>136</v>
      </c>
      <c r="AY3465" s="1">
        <v>1</v>
      </c>
      <c r="BA3465">
        <v>2000003466</v>
      </c>
      <c r="BB3465">
        <f t="shared" ca="1" si="494"/>
        <v>169</v>
      </c>
      <c r="BC3465" t="s">
        <v>138</v>
      </c>
      <c r="BD3465">
        <v>1</v>
      </c>
    </row>
    <row r="3466" spans="1:56" x14ac:dyDescent="0.25">
      <c r="A3466">
        <v>2000003467</v>
      </c>
      <c r="B3466" t="s">
        <v>99</v>
      </c>
      <c r="C3466" t="str">
        <f t="shared" si="486"/>
        <v>GOMEZ JIMENEZ</v>
      </c>
      <c r="D3466" s="8">
        <f t="shared" ca="1" si="487"/>
        <v>40064</v>
      </c>
      <c r="E3466">
        <v>2</v>
      </c>
      <c r="F3466" s="1">
        <v>1</v>
      </c>
      <c r="H3466">
        <v>2000003467</v>
      </c>
      <c r="I3466" t="s">
        <v>27</v>
      </c>
      <c r="J3466" t="s">
        <v>25</v>
      </c>
      <c r="K3466">
        <v>1</v>
      </c>
      <c r="L3466" s="1">
        <v>0</v>
      </c>
      <c r="N3466">
        <v>2000003467</v>
      </c>
      <c r="O3466">
        <v>1</v>
      </c>
      <c r="P3466">
        <f t="shared" ca="1" si="492"/>
        <v>26354264</v>
      </c>
      <c r="Q3466" t="s">
        <v>1</v>
      </c>
      <c r="R3466">
        <v>0</v>
      </c>
      <c r="S3466" s="1">
        <v>1</v>
      </c>
      <c r="U3466">
        <v>2000003467</v>
      </c>
      <c r="V3466">
        <v>2002</v>
      </c>
      <c r="W3466">
        <v>2</v>
      </c>
      <c r="X3466" s="4">
        <v>45315</v>
      </c>
      <c r="Y3466" t="s">
        <v>127</v>
      </c>
      <c r="Z3466" s="1">
        <v>1</v>
      </c>
      <c r="AB3466">
        <v>2000003467</v>
      </c>
      <c r="AC3466">
        <v>1</v>
      </c>
      <c r="AD3466" t="str">
        <f t="shared" ca="1" si="488"/>
        <v>wgomez@planeatec.com</v>
      </c>
      <c r="AE3466" s="1">
        <v>1</v>
      </c>
      <c r="AF3466" s="5" t="s">
        <v>131</v>
      </c>
      <c r="AH3466">
        <v>2000003467</v>
      </c>
      <c r="AI3466">
        <v>1</v>
      </c>
      <c r="AJ3466">
        <v>1</v>
      </c>
      <c r="AK3466" t="str">
        <f t="shared" ca="1" si="493"/>
        <v>941926652</v>
      </c>
      <c r="AL3466" s="1">
        <v>1</v>
      </c>
      <c r="AN3466">
        <v>2000003467</v>
      </c>
      <c r="AO3466">
        <v>1</v>
      </c>
      <c r="AP3466">
        <v>2005</v>
      </c>
      <c r="AQ3466" s="4">
        <f t="shared" ca="1" si="489"/>
        <v>39978</v>
      </c>
      <c r="AR3466" t="s">
        <v>135</v>
      </c>
      <c r="AS3466" s="6">
        <v>1</v>
      </c>
      <c r="AT3466">
        <v>2000003467</v>
      </c>
      <c r="AU3466">
        <f t="shared" ca="1" si="490"/>
        <v>1</v>
      </c>
      <c r="AV3466">
        <v>2003</v>
      </c>
      <c r="AW3466">
        <f t="shared" ca="1" si="491"/>
        <v>1</v>
      </c>
      <c r="AX3466" t="s">
        <v>136</v>
      </c>
      <c r="AY3466" s="1">
        <v>1</v>
      </c>
      <c r="BA3466">
        <v>2000003467</v>
      </c>
      <c r="BB3466">
        <f t="shared" ca="1" si="494"/>
        <v>1570</v>
      </c>
      <c r="BC3466" t="s">
        <v>138</v>
      </c>
      <c r="BD3466">
        <v>1</v>
      </c>
    </row>
    <row r="3467" spans="1:56" x14ac:dyDescent="0.25">
      <c r="A3467">
        <v>2000003468</v>
      </c>
      <c r="B3467" t="s">
        <v>100</v>
      </c>
      <c r="C3467" t="str">
        <f t="shared" si="486"/>
        <v>HERNANDEZ RUIZ</v>
      </c>
      <c r="D3467" s="8">
        <f t="shared" ca="1" si="487"/>
        <v>39984</v>
      </c>
      <c r="E3467">
        <v>2</v>
      </c>
      <c r="F3467" s="1">
        <v>1</v>
      </c>
      <c r="H3467">
        <v>2000003468</v>
      </c>
      <c r="I3467" t="s">
        <v>31</v>
      </c>
      <c r="J3467" t="s">
        <v>26</v>
      </c>
      <c r="K3467">
        <v>1</v>
      </c>
      <c r="L3467" s="1">
        <v>0</v>
      </c>
      <c r="N3467">
        <v>2000003468</v>
      </c>
      <c r="O3467">
        <v>1</v>
      </c>
      <c r="P3467">
        <f t="shared" ca="1" si="492"/>
        <v>18240831</v>
      </c>
      <c r="Q3467" t="s">
        <v>1</v>
      </c>
      <c r="R3467">
        <v>0</v>
      </c>
      <c r="S3467" s="1">
        <v>1</v>
      </c>
      <c r="U3467">
        <v>2000003468</v>
      </c>
      <c r="V3467">
        <v>2002</v>
      </c>
      <c r="W3467">
        <v>2</v>
      </c>
      <c r="X3467" s="4">
        <v>45316</v>
      </c>
      <c r="Y3467" t="s">
        <v>127</v>
      </c>
      <c r="Z3467" s="1">
        <v>1</v>
      </c>
      <c r="AB3467">
        <v>2000003468</v>
      </c>
      <c r="AC3467">
        <v>1</v>
      </c>
      <c r="AD3467" t="str">
        <f t="shared" ca="1" si="488"/>
        <v>ihernandez@hotmail.com</v>
      </c>
      <c r="AE3467" s="1">
        <v>1</v>
      </c>
      <c r="AF3467" s="5" t="s">
        <v>129</v>
      </c>
      <c r="AH3467">
        <v>2000003468</v>
      </c>
      <c r="AI3467">
        <v>1</v>
      </c>
      <c r="AJ3467">
        <v>1</v>
      </c>
      <c r="AK3467" t="str">
        <f t="shared" ca="1" si="493"/>
        <v>925550356</v>
      </c>
      <c r="AL3467" s="1">
        <v>1</v>
      </c>
      <c r="AN3467">
        <v>2000003468</v>
      </c>
      <c r="AO3467">
        <v>1</v>
      </c>
      <c r="AP3467">
        <v>2005</v>
      </c>
      <c r="AQ3467" s="4">
        <f t="shared" ca="1" si="489"/>
        <v>40021</v>
      </c>
      <c r="AR3467" t="s">
        <v>135</v>
      </c>
      <c r="AS3467" s="6">
        <v>1</v>
      </c>
      <c r="AT3467">
        <v>2000003468</v>
      </c>
      <c r="AU3467">
        <f t="shared" ca="1" si="490"/>
        <v>1</v>
      </c>
      <c r="AV3467">
        <v>2003</v>
      </c>
      <c r="AW3467">
        <f t="shared" ca="1" si="491"/>
        <v>2</v>
      </c>
      <c r="AX3467" t="s">
        <v>136</v>
      </c>
      <c r="AY3467" s="1">
        <v>1</v>
      </c>
      <c r="BA3467">
        <v>2000003468</v>
      </c>
      <c r="BB3467">
        <f t="shared" ca="1" si="494"/>
        <v>2418</v>
      </c>
      <c r="BC3467" t="s">
        <v>138</v>
      </c>
      <c r="BD3467">
        <v>1</v>
      </c>
    </row>
    <row r="3468" spans="1:56" x14ac:dyDescent="0.25">
      <c r="A3468">
        <v>2000003469</v>
      </c>
      <c r="B3468" t="s">
        <v>101</v>
      </c>
      <c r="C3468" t="str">
        <f t="shared" si="486"/>
        <v>DIAZ GOMEZ</v>
      </c>
      <c r="D3468" s="8">
        <f t="shared" ca="1" si="487"/>
        <v>40331</v>
      </c>
      <c r="E3468">
        <v>2</v>
      </c>
      <c r="F3468" s="1">
        <v>1</v>
      </c>
      <c r="H3468">
        <v>2000003469</v>
      </c>
      <c r="I3468" t="s">
        <v>30</v>
      </c>
      <c r="J3468" t="s">
        <v>27</v>
      </c>
      <c r="K3468">
        <v>1</v>
      </c>
      <c r="L3468" s="1">
        <v>0</v>
      </c>
      <c r="N3468">
        <v>2000003469</v>
      </c>
      <c r="O3468">
        <v>1</v>
      </c>
      <c r="P3468">
        <f t="shared" ca="1" si="492"/>
        <v>58684378</v>
      </c>
      <c r="Q3468" t="s">
        <v>1</v>
      </c>
      <c r="R3468">
        <v>0</v>
      </c>
      <c r="S3468" s="1">
        <v>1</v>
      </c>
      <c r="U3468">
        <v>2000003469</v>
      </c>
      <c r="V3468">
        <v>2002</v>
      </c>
      <c r="W3468">
        <v>2</v>
      </c>
      <c r="X3468" s="4">
        <v>45317</v>
      </c>
      <c r="Y3468" t="s">
        <v>127</v>
      </c>
      <c r="Z3468" s="1">
        <v>1</v>
      </c>
      <c r="AB3468">
        <v>2000003469</v>
      </c>
      <c r="AC3468">
        <v>1</v>
      </c>
      <c r="AD3468" t="str">
        <f t="shared" ca="1" si="488"/>
        <v>ndiaz@gmail.com</v>
      </c>
      <c r="AE3468" s="1">
        <v>1</v>
      </c>
      <c r="AF3468" s="5" t="s">
        <v>130</v>
      </c>
      <c r="AH3468">
        <v>2000003469</v>
      </c>
      <c r="AI3468">
        <v>1</v>
      </c>
      <c r="AJ3468">
        <v>1</v>
      </c>
      <c r="AK3468" t="str">
        <f t="shared" ca="1" si="493"/>
        <v>966028593</v>
      </c>
      <c r="AL3468" s="1">
        <v>1</v>
      </c>
      <c r="AN3468">
        <v>2000003469</v>
      </c>
      <c r="AO3468">
        <v>1</v>
      </c>
      <c r="AP3468">
        <v>2005</v>
      </c>
      <c r="AQ3468" s="4">
        <f t="shared" ca="1" si="489"/>
        <v>40070</v>
      </c>
      <c r="AR3468" t="s">
        <v>135</v>
      </c>
      <c r="AS3468" s="6">
        <v>1</v>
      </c>
      <c r="AT3468">
        <v>2000003469</v>
      </c>
      <c r="AU3468">
        <f t="shared" ca="1" si="490"/>
        <v>2</v>
      </c>
      <c r="AV3468">
        <v>2003</v>
      </c>
      <c r="AW3468">
        <f t="shared" ca="1" si="491"/>
        <v>2</v>
      </c>
      <c r="AX3468" t="s">
        <v>136</v>
      </c>
      <c r="AY3468" s="1">
        <v>1</v>
      </c>
      <c r="BA3468">
        <v>2000003469</v>
      </c>
      <c r="BB3468">
        <f t="shared" ca="1" si="494"/>
        <v>142</v>
      </c>
      <c r="BC3468" t="s">
        <v>138</v>
      </c>
      <c r="BD3468">
        <v>1</v>
      </c>
    </row>
    <row r="3469" spans="1:56" x14ac:dyDescent="0.25">
      <c r="A3469">
        <v>2000003470</v>
      </c>
      <c r="B3469" t="s">
        <v>102</v>
      </c>
      <c r="C3469" t="str">
        <f t="shared" si="486"/>
        <v>RAMIREZ MARTIN</v>
      </c>
      <c r="D3469" s="8">
        <f t="shared" ca="1" si="487"/>
        <v>40339</v>
      </c>
      <c r="E3469">
        <v>2</v>
      </c>
      <c r="F3469" s="1">
        <v>1</v>
      </c>
      <c r="H3469">
        <v>2000003470</v>
      </c>
      <c r="I3469" t="s">
        <v>62</v>
      </c>
      <c r="J3469" t="s">
        <v>28</v>
      </c>
      <c r="K3469">
        <v>1</v>
      </c>
      <c r="L3469" s="1">
        <v>0</v>
      </c>
      <c r="N3469">
        <v>2000003470</v>
      </c>
      <c r="O3469">
        <v>1</v>
      </c>
      <c r="P3469">
        <f t="shared" ca="1" si="492"/>
        <v>99734120</v>
      </c>
      <c r="Q3469" t="s">
        <v>1</v>
      </c>
      <c r="R3469">
        <v>0</v>
      </c>
      <c r="S3469" s="1">
        <v>1</v>
      </c>
      <c r="U3469">
        <v>2000003470</v>
      </c>
      <c r="V3469">
        <v>2002</v>
      </c>
      <c r="W3469">
        <v>2</v>
      </c>
      <c r="X3469" s="4">
        <v>45318</v>
      </c>
      <c r="Y3469" t="s">
        <v>127</v>
      </c>
      <c r="Z3469" s="1">
        <v>1</v>
      </c>
      <c r="AB3469">
        <v>2000003470</v>
      </c>
      <c r="AC3469">
        <v>1</v>
      </c>
      <c r="AD3469" t="str">
        <f t="shared" ca="1" si="488"/>
        <v>gramirez@planeatec.com</v>
      </c>
      <c r="AE3469" s="1">
        <v>1</v>
      </c>
      <c r="AF3469" s="5" t="s">
        <v>131</v>
      </c>
      <c r="AH3469">
        <v>2000003470</v>
      </c>
      <c r="AI3469">
        <v>1</v>
      </c>
      <c r="AJ3469">
        <v>1</v>
      </c>
      <c r="AK3469" t="str">
        <f t="shared" ca="1" si="493"/>
        <v>974250061</v>
      </c>
      <c r="AL3469" s="1">
        <v>1</v>
      </c>
      <c r="AN3469">
        <v>2000003470</v>
      </c>
      <c r="AO3469">
        <v>1</v>
      </c>
      <c r="AP3469">
        <v>2005</v>
      </c>
      <c r="AQ3469" s="4">
        <f t="shared" ca="1" si="489"/>
        <v>40048</v>
      </c>
      <c r="AR3469" t="s">
        <v>135</v>
      </c>
      <c r="AS3469" s="6">
        <v>1</v>
      </c>
      <c r="AT3469">
        <v>2000003470</v>
      </c>
      <c r="AU3469">
        <f t="shared" ca="1" si="490"/>
        <v>1</v>
      </c>
      <c r="AV3469">
        <v>2003</v>
      </c>
      <c r="AW3469">
        <f t="shared" ca="1" si="491"/>
        <v>1</v>
      </c>
      <c r="AX3469" t="s">
        <v>136</v>
      </c>
      <c r="AY3469" s="1">
        <v>1</v>
      </c>
      <c r="BA3469">
        <v>2000003470</v>
      </c>
      <c r="BB3469">
        <f t="shared" ca="1" si="494"/>
        <v>217</v>
      </c>
      <c r="BC3469" t="s">
        <v>138</v>
      </c>
      <c r="BD3469">
        <v>1</v>
      </c>
    </row>
    <row r="3470" spans="1:56" x14ac:dyDescent="0.25">
      <c r="A3470">
        <v>2000003471</v>
      </c>
      <c r="B3470" t="s">
        <v>103</v>
      </c>
      <c r="C3470" t="str">
        <f t="shared" si="486"/>
        <v>ALVAREZ ALONSO</v>
      </c>
      <c r="D3470" s="8">
        <f t="shared" ca="1" si="487"/>
        <v>40129</v>
      </c>
      <c r="E3470">
        <v>2</v>
      </c>
      <c r="F3470" s="1">
        <v>1</v>
      </c>
      <c r="H3470">
        <v>2000003471</v>
      </c>
      <c r="I3470" t="s">
        <v>35</v>
      </c>
      <c r="J3470" t="s">
        <v>29</v>
      </c>
      <c r="K3470">
        <v>1</v>
      </c>
      <c r="L3470" s="1">
        <v>0</v>
      </c>
      <c r="N3470">
        <v>2000003471</v>
      </c>
      <c r="O3470">
        <v>1</v>
      </c>
      <c r="P3470">
        <f t="shared" ca="1" si="492"/>
        <v>86792382</v>
      </c>
      <c r="Q3470" t="s">
        <v>1</v>
      </c>
      <c r="R3470">
        <v>0</v>
      </c>
      <c r="S3470" s="1">
        <v>1</v>
      </c>
      <c r="U3470">
        <v>2000003471</v>
      </c>
      <c r="V3470">
        <v>2002</v>
      </c>
      <c r="W3470">
        <v>2</v>
      </c>
      <c r="X3470" s="4">
        <v>45319</v>
      </c>
      <c r="Y3470" t="s">
        <v>127</v>
      </c>
      <c r="Z3470" s="1">
        <v>1</v>
      </c>
      <c r="AB3470">
        <v>2000003471</v>
      </c>
      <c r="AC3470">
        <v>1</v>
      </c>
      <c r="AD3470" t="str">
        <f t="shared" ca="1" si="488"/>
        <v>halvarez@yahoo.com</v>
      </c>
      <c r="AE3470" s="1">
        <v>1</v>
      </c>
      <c r="AF3470" s="5" t="s">
        <v>132</v>
      </c>
      <c r="AH3470">
        <v>2000003471</v>
      </c>
      <c r="AI3470">
        <v>1</v>
      </c>
      <c r="AJ3470">
        <v>1</v>
      </c>
      <c r="AK3470" t="str">
        <f t="shared" ca="1" si="493"/>
        <v>953387357</v>
      </c>
      <c r="AL3470" s="1">
        <v>1</v>
      </c>
      <c r="AN3470">
        <v>2000003471</v>
      </c>
      <c r="AO3470">
        <v>1</v>
      </c>
      <c r="AP3470">
        <v>2005</v>
      </c>
      <c r="AQ3470" s="4">
        <f t="shared" ca="1" si="489"/>
        <v>40331</v>
      </c>
      <c r="AR3470" t="s">
        <v>135</v>
      </c>
      <c r="AS3470" s="6">
        <v>1</v>
      </c>
      <c r="AT3470">
        <v>2000003471</v>
      </c>
      <c r="AU3470">
        <f t="shared" ca="1" si="490"/>
        <v>1</v>
      </c>
      <c r="AV3470">
        <v>2003</v>
      </c>
      <c r="AW3470">
        <f t="shared" ca="1" si="491"/>
        <v>2</v>
      </c>
      <c r="AX3470" t="s">
        <v>136</v>
      </c>
      <c r="AY3470" s="1">
        <v>1</v>
      </c>
      <c r="BA3470">
        <v>2000003471</v>
      </c>
      <c r="BB3470">
        <f t="shared" ca="1" si="494"/>
        <v>3405</v>
      </c>
      <c r="BC3470" t="s">
        <v>138</v>
      </c>
      <c r="BD3470">
        <v>1</v>
      </c>
    </row>
    <row r="3471" spans="1:56" x14ac:dyDescent="0.25">
      <c r="A3471">
        <v>2000003472</v>
      </c>
      <c r="B3471" t="s">
        <v>104</v>
      </c>
      <c r="C3471" t="str">
        <f t="shared" si="486"/>
        <v>CHEN DIAZ</v>
      </c>
      <c r="D3471" s="8">
        <f t="shared" ca="1" si="487"/>
        <v>40226</v>
      </c>
      <c r="E3471">
        <v>2</v>
      </c>
      <c r="F3471" s="1">
        <v>1</v>
      </c>
      <c r="H3471">
        <v>2000003472</v>
      </c>
      <c r="I3471" t="s">
        <v>67</v>
      </c>
      <c r="J3471" t="s">
        <v>30</v>
      </c>
      <c r="K3471">
        <v>1</v>
      </c>
      <c r="L3471" s="1">
        <v>0</v>
      </c>
      <c r="N3471">
        <v>2000003472</v>
      </c>
      <c r="O3471">
        <v>1</v>
      </c>
      <c r="P3471">
        <f t="shared" ca="1" si="492"/>
        <v>58308105</v>
      </c>
      <c r="Q3471" t="s">
        <v>1</v>
      </c>
      <c r="R3471">
        <v>0</v>
      </c>
      <c r="S3471" s="1">
        <v>1</v>
      </c>
      <c r="U3471">
        <v>2000003472</v>
      </c>
      <c r="V3471">
        <v>2002</v>
      </c>
      <c r="W3471">
        <v>2</v>
      </c>
      <c r="X3471" s="4">
        <v>45320</v>
      </c>
      <c r="Y3471" t="s">
        <v>127</v>
      </c>
      <c r="Z3471" s="1">
        <v>1</v>
      </c>
      <c r="AB3471">
        <v>2000003472</v>
      </c>
      <c r="AC3471">
        <v>1</v>
      </c>
      <c r="AD3471" t="str">
        <f t="shared" ca="1" si="488"/>
        <v>gchen@planeatec.com</v>
      </c>
      <c r="AE3471" s="1">
        <v>1</v>
      </c>
      <c r="AF3471" s="5" t="s">
        <v>131</v>
      </c>
      <c r="AH3471">
        <v>2000003472</v>
      </c>
      <c r="AI3471">
        <v>1</v>
      </c>
      <c r="AJ3471">
        <v>1</v>
      </c>
      <c r="AK3471" t="str">
        <f t="shared" ca="1" si="493"/>
        <v>926002952</v>
      </c>
      <c r="AL3471" s="1">
        <v>1</v>
      </c>
      <c r="AN3471">
        <v>2000003472</v>
      </c>
      <c r="AO3471">
        <v>1</v>
      </c>
      <c r="AP3471">
        <v>2005</v>
      </c>
      <c r="AQ3471" s="4">
        <f t="shared" ca="1" si="489"/>
        <v>40346</v>
      </c>
      <c r="AR3471" t="s">
        <v>135</v>
      </c>
      <c r="AS3471" s="6">
        <v>1</v>
      </c>
      <c r="AT3471">
        <v>2000003472</v>
      </c>
      <c r="AU3471">
        <f t="shared" ca="1" si="490"/>
        <v>2</v>
      </c>
      <c r="AV3471">
        <v>2003</v>
      </c>
      <c r="AW3471">
        <f t="shared" ca="1" si="491"/>
        <v>2</v>
      </c>
      <c r="AX3471" t="s">
        <v>136</v>
      </c>
      <c r="AY3471" s="1">
        <v>1</v>
      </c>
      <c r="BA3471">
        <v>2000003472</v>
      </c>
      <c r="BB3471">
        <f t="shared" ca="1" si="494"/>
        <v>3019</v>
      </c>
      <c r="BC3471" t="s">
        <v>138</v>
      </c>
      <c r="BD3471">
        <v>1</v>
      </c>
    </row>
    <row r="3472" spans="1:56" x14ac:dyDescent="0.25">
      <c r="A3472">
        <v>2000003473</v>
      </c>
      <c r="B3472" t="s">
        <v>105</v>
      </c>
      <c r="C3472" t="str">
        <f t="shared" si="486"/>
        <v>JIMENEZ HERNANDEZ</v>
      </c>
      <c r="D3472" s="8">
        <f t="shared" ca="1" si="487"/>
        <v>40267</v>
      </c>
      <c r="E3472">
        <v>2</v>
      </c>
      <c r="F3472" s="1">
        <v>1</v>
      </c>
      <c r="H3472">
        <v>2000003473</v>
      </c>
      <c r="I3472" t="s">
        <v>25</v>
      </c>
      <c r="J3472" t="s">
        <v>31</v>
      </c>
      <c r="K3472">
        <v>1</v>
      </c>
      <c r="L3472" s="1">
        <v>0</v>
      </c>
      <c r="N3472">
        <v>2000003473</v>
      </c>
      <c r="O3472">
        <v>1</v>
      </c>
      <c r="P3472">
        <f t="shared" ca="1" si="492"/>
        <v>60291932</v>
      </c>
      <c r="Q3472" t="s">
        <v>1</v>
      </c>
      <c r="R3472">
        <v>0</v>
      </c>
      <c r="S3472" s="1">
        <v>1</v>
      </c>
      <c r="U3472">
        <v>2000003473</v>
      </c>
      <c r="V3472">
        <v>2002</v>
      </c>
      <c r="W3472">
        <v>2</v>
      </c>
      <c r="X3472" s="4">
        <v>45321</v>
      </c>
      <c r="Y3472" t="s">
        <v>127</v>
      </c>
      <c r="Z3472" s="1">
        <v>1</v>
      </c>
      <c r="AB3472">
        <v>2000003473</v>
      </c>
      <c r="AC3472">
        <v>1</v>
      </c>
      <c r="AD3472" t="str">
        <f t="shared" ca="1" si="488"/>
        <v>rjimenez@hotmail.com</v>
      </c>
      <c r="AE3472" s="1">
        <v>1</v>
      </c>
      <c r="AF3472" s="5" t="s">
        <v>129</v>
      </c>
      <c r="AH3472">
        <v>2000003473</v>
      </c>
      <c r="AI3472">
        <v>1</v>
      </c>
      <c r="AJ3472">
        <v>1</v>
      </c>
      <c r="AK3472" t="str">
        <f t="shared" ca="1" si="493"/>
        <v>979745635</v>
      </c>
      <c r="AL3472" s="1">
        <v>1</v>
      </c>
      <c r="AN3472">
        <v>2000003473</v>
      </c>
      <c r="AO3472">
        <v>1</v>
      </c>
      <c r="AP3472">
        <v>2005</v>
      </c>
      <c r="AQ3472" s="4">
        <f t="shared" ca="1" si="489"/>
        <v>40364</v>
      </c>
      <c r="AR3472" t="s">
        <v>135</v>
      </c>
      <c r="AS3472" s="6">
        <v>1</v>
      </c>
      <c r="AT3472">
        <v>2000003473</v>
      </c>
      <c r="AU3472">
        <f t="shared" ca="1" si="490"/>
        <v>2</v>
      </c>
      <c r="AV3472">
        <v>2003</v>
      </c>
      <c r="AW3472">
        <f t="shared" ca="1" si="491"/>
        <v>1</v>
      </c>
      <c r="AX3472" t="s">
        <v>136</v>
      </c>
      <c r="AY3472" s="1">
        <v>1</v>
      </c>
      <c r="BA3472">
        <v>2000003473</v>
      </c>
      <c r="BB3472">
        <f t="shared" ca="1" si="494"/>
        <v>1112</v>
      </c>
      <c r="BC3472" t="s">
        <v>138</v>
      </c>
      <c r="BD3472">
        <v>1</v>
      </c>
    </row>
    <row r="3473" spans="1:56" x14ac:dyDescent="0.25">
      <c r="A3473">
        <v>2000003474</v>
      </c>
      <c r="B3473" t="s">
        <v>106</v>
      </c>
      <c r="C3473" t="str">
        <f t="shared" si="486"/>
        <v>TORRES MORENO</v>
      </c>
      <c r="D3473" s="8">
        <f t="shared" ca="1" si="487"/>
        <v>40359</v>
      </c>
      <c r="E3473">
        <v>2</v>
      </c>
      <c r="F3473" s="1">
        <v>1</v>
      </c>
      <c r="H3473">
        <v>2000003474</v>
      </c>
      <c r="I3473" t="s">
        <v>68</v>
      </c>
      <c r="J3473" t="s">
        <v>32</v>
      </c>
      <c r="K3473">
        <v>1</v>
      </c>
      <c r="L3473" s="1">
        <v>0</v>
      </c>
      <c r="N3473">
        <v>2000003474</v>
      </c>
      <c r="O3473">
        <v>1</v>
      </c>
      <c r="P3473">
        <f t="shared" ca="1" si="492"/>
        <v>31470686</v>
      </c>
      <c r="Q3473" t="s">
        <v>1</v>
      </c>
      <c r="R3473">
        <v>0</v>
      </c>
      <c r="S3473" s="1">
        <v>1</v>
      </c>
      <c r="U3473">
        <v>2000003474</v>
      </c>
      <c r="V3473">
        <v>2002</v>
      </c>
      <c r="W3473">
        <v>2</v>
      </c>
      <c r="X3473" s="4">
        <v>45322</v>
      </c>
      <c r="Y3473" t="s">
        <v>127</v>
      </c>
      <c r="Z3473" s="1">
        <v>1</v>
      </c>
      <c r="AB3473">
        <v>2000003474</v>
      </c>
      <c r="AC3473">
        <v>1</v>
      </c>
      <c r="AD3473" t="str">
        <f t="shared" ca="1" si="488"/>
        <v>jtorres@gmail.com</v>
      </c>
      <c r="AE3473" s="1">
        <v>1</v>
      </c>
      <c r="AF3473" s="5" t="s">
        <v>130</v>
      </c>
      <c r="AH3473">
        <v>2000003474</v>
      </c>
      <c r="AI3473">
        <v>1</v>
      </c>
      <c r="AJ3473">
        <v>1</v>
      </c>
      <c r="AK3473" t="str">
        <f t="shared" ca="1" si="493"/>
        <v>973337940</v>
      </c>
      <c r="AL3473" s="1">
        <v>1</v>
      </c>
      <c r="AN3473">
        <v>2000003474</v>
      </c>
      <c r="AO3473">
        <v>1</v>
      </c>
      <c r="AP3473">
        <v>2005</v>
      </c>
      <c r="AQ3473" s="4">
        <f t="shared" ca="1" si="489"/>
        <v>40074</v>
      </c>
      <c r="AR3473" t="s">
        <v>135</v>
      </c>
      <c r="AS3473" s="6">
        <v>1</v>
      </c>
      <c r="AT3473">
        <v>2000003474</v>
      </c>
      <c r="AU3473">
        <f t="shared" ca="1" si="490"/>
        <v>1</v>
      </c>
      <c r="AV3473">
        <v>2003</v>
      </c>
      <c r="AW3473">
        <f t="shared" ca="1" si="491"/>
        <v>2</v>
      </c>
      <c r="AX3473" t="s">
        <v>136</v>
      </c>
      <c r="AY3473" s="1">
        <v>1</v>
      </c>
      <c r="BA3473">
        <v>2000003474</v>
      </c>
      <c r="BB3473">
        <f t="shared" ca="1" si="494"/>
        <v>3072</v>
      </c>
      <c r="BC3473" t="s">
        <v>138</v>
      </c>
      <c r="BD3473">
        <v>1</v>
      </c>
    </row>
    <row r="3474" spans="1:56" x14ac:dyDescent="0.25">
      <c r="A3474">
        <v>2000003475</v>
      </c>
      <c r="B3474" t="s">
        <v>107</v>
      </c>
      <c r="C3474" t="str">
        <f t="shared" si="486"/>
        <v>SINGH GUTIERREZ</v>
      </c>
      <c r="D3474" s="8">
        <f t="shared" ca="1" si="487"/>
        <v>40139</v>
      </c>
      <c r="E3474">
        <v>2</v>
      </c>
      <c r="F3474" s="1">
        <v>1</v>
      </c>
      <c r="H3474">
        <v>2000003475</v>
      </c>
      <c r="I3474" t="s">
        <v>69</v>
      </c>
      <c r="J3474" t="s">
        <v>33</v>
      </c>
      <c r="K3474">
        <v>1</v>
      </c>
      <c r="L3474" s="1">
        <v>0</v>
      </c>
      <c r="N3474">
        <v>2000003475</v>
      </c>
      <c r="O3474">
        <v>1</v>
      </c>
      <c r="P3474">
        <f t="shared" ca="1" si="492"/>
        <v>40587560</v>
      </c>
      <c r="Q3474" t="s">
        <v>1</v>
      </c>
      <c r="R3474">
        <v>0</v>
      </c>
      <c r="S3474" s="1">
        <v>1</v>
      </c>
      <c r="U3474">
        <v>2000003475</v>
      </c>
      <c r="V3474">
        <v>2002</v>
      </c>
      <c r="W3474">
        <v>2</v>
      </c>
      <c r="X3474" s="4">
        <v>45323</v>
      </c>
      <c r="Y3474" t="s">
        <v>127</v>
      </c>
      <c r="Z3474" s="1">
        <v>1</v>
      </c>
      <c r="AB3474">
        <v>2000003475</v>
      </c>
      <c r="AC3474">
        <v>1</v>
      </c>
      <c r="AD3474" t="str">
        <f t="shared" ca="1" si="488"/>
        <v>ysingh@planeatec.com</v>
      </c>
      <c r="AE3474" s="1">
        <v>1</v>
      </c>
      <c r="AF3474" s="5" t="s">
        <v>131</v>
      </c>
      <c r="AH3474">
        <v>2000003475</v>
      </c>
      <c r="AI3474">
        <v>1</v>
      </c>
      <c r="AJ3474">
        <v>1</v>
      </c>
      <c r="AK3474" t="str">
        <f t="shared" ca="1" si="493"/>
        <v>992170504</v>
      </c>
      <c r="AL3474" s="1">
        <v>1</v>
      </c>
      <c r="AN3474">
        <v>2000003475</v>
      </c>
      <c r="AO3474">
        <v>1</v>
      </c>
      <c r="AP3474">
        <v>2005</v>
      </c>
      <c r="AQ3474" s="4">
        <f t="shared" ca="1" si="489"/>
        <v>40073</v>
      </c>
      <c r="AR3474" t="s">
        <v>135</v>
      </c>
      <c r="AS3474" s="6">
        <v>1</v>
      </c>
      <c r="AT3474">
        <v>2000003475</v>
      </c>
      <c r="AU3474">
        <f t="shared" ca="1" si="490"/>
        <v>2</v>
      </c>
      <c r="AV3474">
        <v>2003</v>
      </c>
      <c r="AW3474">
        <f t="shared" ca="1" si="491"/>
        <v>2</v>
      </c>
      <c r="AX3474" t="s">
        <v>136</v>
      </c>
      <c r="AY3474" s="1">
        <v>1</v>
      </c>
      <c r="BA3474">
        <v>2000003475</v>
      </c>
      <c r="BB3474">
        <f t="shared" ca="1" si="494"/>
        <v>524</v>
      </c>
      <c r="BC3474" t="s">
        <v>138</v>
      </c>
      <c r="BD3474">
        <v>1</v>
      </c>
    </row>
    <row r="3475" spans="1:56" x14ac:dyDescent="0.25">
      <c r="A3475">
        <v>2000003476</v>
      </c>
      <c r="B3475" t="s">
        <v>92</v>
      </c>
      <c r="C3475" t="str">
        <f t="shared" si="486"/>
        <v>RUIZ AGUIRRE</v>
      </c>
      <c r="D3475" s="8">
        <f t="shared" ca="1" si="487"/>
        <v>40424</v>
      </c>
      <c r="E3475">
        <v>2</v>
      </c>
      <c r="F3475" s="1">
        <v>1</v>
      </c>
      <c r="H3475">
        <v>2000003476</v>
      </c>
      <c r="I3475" t="s">
        <v>26</v>
      </c>
      <c r="J3475" t="s">
        <v>34</v>
      </c>
      <c r="K3475">
        <v>1</v>
      </c>
      <c r="L3475" s="1">
        <v>0</v>
      </c>
      <c r="N3475">
        <v>2000003476</v>
      </c>
      <c r="O3475">
        <v>1</v>
      </c>
      <c r="P3475">
        <f t="shared" ca="1" si="492"/>
        <v>46878594</v>
      </c>
      <c r="Q3475" t="s">
        <v>1</v>
      </c>
      <c r="R3475">
        <v>0</v>
      </c>
      <c r="S3475" s="1">
        <v>1</v>
      </c>
      <c r="U3475">
        <v>2000003476</v>
      </c>
      <c r="V3475">
        <v>2002</v>
      </c>
      <c r="W3475">
        <v>2</v>
      </c>
      <c r="X3475" s="4">
        <v>45324</v>
      </c>
      <c r="Y3475" t="s">
        <v>127</v>
      </c>
      <c r="Z3475" s="1">
        <v>1</v>
      </c>
      <c r="AB3475">
        <v>2000003476</v>
      </c>
      <c r="AC3475">
        <v>1</v>
      </c>
      <c r="AD3475" t="str">
        <f t="shared" ca="1" si="488"/>
        <v>fruiz@yahoo.com</v>
      </c>
      <c r="AE3475" s="1">
        <v>1</v>
      </c>
      <c r="AF3475" s="5" t="s">
        <v>132</v>
      </c>
      <c r="AH3475">
        <v>2000003476</v>
      </c>
      <c r="AI3475">
        <v>1</v>
      </c>
      <c r="AJ3475">
        <v>1</v>
      </c>
      <c r="AK3475" t="str">
        <f t="shared" ca="1" si="493"/>
        <v>935519393</v>
      </c>
      <c r="AL3475" s="1">
        <v>1</v>
      </c>
      <c r="AN3475">
        <v>2000003476</v>
      </c>
      <c r="AO3475">
        <v>1</v>
      </c>
      <c r="AP3475">
        <v>2005</v>
      </c>
      <c r="AQ3475" s="4">
        <f t="shared" ca="1" si="489"/>
        <v>40077</v>
      </c>
      <c r="AR3475" t="s">
        <v>135</v>
      </c>
      <c r="AS3475" s="6">
        <v>1</v>
      </c>
      <c r="AT3475">
        <v>2000003476</v>
      </c>
      <c r="AU3475">
        <f t="shared" ca="1" si="490"/>
        <v>2</v>
      </c>
      <c r="AV3475">
        <v>2003</v>
      </c>
      <c r="AW3475">
        <f t="shared" ca="1" si="491"/>
        <v>2</v>
      </c>
      <c r="AX3475" t="s">
        <v>136</v>
      </c>
      <c r="AY3475" s="1">
        <v>1</v>
      </c>
      <c r="BA3475">
        <v>2000003476</v>
      </c>
      <c r="BB3475">
        <f t="shared" ca="1" si="494"/>
        <v>80</v>
      </c>
      <c r="BC3475" t="s">
        <v>138</v>
      </c>
      <c r="BD3475">
        <v>1</v>
      </c>
    </row>
    <row r="3476" spans="1:56" x14ac:dyDescent="0.25">
      <c r="A3476">
        <v>2000003477</v>
      </c>
      <c r="B3476" t="s">
        <v>93</v>
      </c>
      <c r="C3476" t="str">
        <f t="shared" si="486"/>
        <v>ROJAS ALVAREZ</v>
      </c>
      <c r="D3476" s="8">
        <f t="shared" ca="1" si="487"/>
        <v>40087</v>
      </c>
      <c r="E3476">
        <v>2</v>
      </c>
      <c r="F3476" s="1">
        <v>1</v>
      </c>
      <c r="H3476">
        <v>2000003477</v>
      </c>
      <c r="I3476" t="s">
        <v>70</v>
      </c>
      <c r="J3476" t="s">
        <v>35</v>
      </c>
      <c r="K3476">
        <v>1</v>
      </c>
      <c r="L3476" s="1">
        <v>0</v>
      </c>
      <c r="N3476">
        <v>2000003477</v>
      </c>
      <c r="O3476">
        <v>1</v>
      </c>
      <c r="P3476">
        <f t="shared" ca="1" si="492"/>
        <v>77807058</v>
      </c>
      <c r="Q3476" t="s">
        <v>1</v>
      </c>
      <c r="R3476">
        <v>0</v>
      </c>
      <c r="S3476" s="1">
        <v>1</v>
      </c>
      <c r="U3476">
        <v>2000003477</v>
      </c>
      <c r="V3476">
        <v>2002</v>
      </c>
      <c r="W3476">
        <v>2</v>
      </c>
      <c r="X3476" s="4">
        <v>45325</v>
      </c>
      <c r="Y3476" t="s">
        <v>127</v>
      </c>
      <c r="Z3476" s="1">
        <v>1</v>
      </c>
      <c r="AB3476">
        <v>2000003477</v>
      </c>
      <c r="AC3476">
        <v>1</v>
      </c>
      <c r="AD3476" t="str">
        <f t="shared" ca="1" si="488"/>
        <v>hrojas@planeatec.com</v>
      </c>
      <c r="AE3476" s="1">
        <v>1</v>
      </c>
      <c r="AF3476" s="5" t="s">
        <v>131</v>
      </c>
      <c r="AH3476">
        <v>2000003477</v>
      </c>
      <c r="AI3476">
        <v>1</v>
      </c>
      <c r="AJ3476">
        <v>1</v>
      </c>
      <c r="AK3476" t="str">
        <f t="shared" ca="1" si="493"/>
        <v>934588990</v>
      </c>
      <c r="AL3476" s="1">
        <v>1</v>
      </c>
      <c r="AN3476">
        <v>2000003477</v>
      </c>
      <c r="AO3476">
        <v>1</v>
      </c>
      <c r="AP3476">
        <v>2005</v>
      </c>
      <c r="AQ3476" s="4">
        <f t="shared" ca="1" si="489"/>
        <v>40142</v>
      </c>
      <c r="AR3476" t="s">
        <v>135</v>
      </c>
      <c r="AS3476" s="6">
        <v>1</v>
      </c>
      <c r="AT3476">
        <v>2000003477</v>
      </c>
      <c r="AU3476">
        <f t="shared" ca="1" si="490"/>
        <v>2</v>
      </c>
      <c r="AV3476">
        <v>2003</v>
      </c>
      <c r="AW3476">
        <f t="shared" ca="1" si="491"/>
        <v>1</v>
      </c>
      <c r="AX3476" t="s">
        <v>136</v>
      </c>
      <c r="AY3476" s="1">
        <v>1</v>
      </c>
      <c r="BA3476">
        <v>2000003477</v>
      </c>
      <c r="BB3476">
        <f t="shared" ca="1" si="494"/>
        <v>2860</v>
      </c>
      <c r="BC3476" t="s">
        <v>138</v>
      </c>
      <c r="BD3476">
        <v>1</v>
      </c>
    </row>
    <row r="3477" spans="1:56" x14ac:dyDescent="0.25">
      <c r="A3477">
        <v>2000003478</v>
      </c>
      <c r="B3477" t="s">
        <v>0</v>
      </c>
      <c r="C3477" t="str">
        <f t="shared" si="486"/>
        <v>ROMERO GIL</v>
      </c>
      <c r="D3477" s="8">
        <f t="shared" ca="1" si="487"/>
        <v>40341</v>
      </c>
      <c r="E3477">
        <v>2</v>
      </c>
      <c r="F3477" s="1">
        <v>1</v>
      </c>
      <c r="H3477">
        <v>2000003478</v>
      </c>
      <c r="I3477" t="s">
        <v>53</v>
      </c>
      <c r="J3477" t="s">
        <v>36</v>
      </c>
      <c r="K3477">
        <v>1</v>
      </c>
      <c r="L3477" s="1">
        <v>0</v>
      </c>
      <c r="N3477">
        <v>2000003478</v>
      </c>
      <c r="O3477">
        <v>1</v>
      </c>
      <c r="P3477">
        <f t="shared" ca="1" si="492"/>
        <v>11372968</v>
      </c>
      <c r="Q3477" t="s">
        <v>1</v>
      </c>
      <c r="R3477">
        <v>0</v>
      </c>
      <c r="S3477" s="1">
        <v>1</v>
      </c>
      <c r="U3477">
        <v>2000003478</v>
      </c>
      <c r="V3477">
        <v>2002</v>
      </c>
      <c r="W3477">
        <v>2</v>
      </c>
      <c r="X3477" s="4">
        <v>45326</v>
      </c>
      <c r="Y3477" t="s">
        <v>127</v>
      </c>
      <c r="Z3477" s="1">
        <v>1</v>
      </c>
      <c r="AB3477">
        <v>2000003478</v>
      </c>
      <c r="AC3477">
        <v>1</v>
      </c>
      <c r="AD3477" t="str">
        <f t="shared" ca="1" si="488"/>
        <v>rromero@hotmail.com</v>
      </c>
      <c r="AE3477" s="1">
        <v>1</v>
      </c>
      <c r="AF3477" s="5" t="s">
        <v>129</v>
      </c>
      <c r="AH3477">
        <v>2000003478</v>
      </c>
      <c r="AI3477">
        <v>1</v>
      </c>
      <c r="AJ3477">
        <v>1</v>
      </c>
      <c r="AK3477" t="str">
        <f t="shared" ca="1" si="493"/>
        <v>986763667</v>
      </c>
      <c r="AL3477" s="1">
        <v>1</v>
      </c>
      <c r="AN3477">
        <v>2000003478</v>
      </c>
      <c r="AO3477">
        <v>1</v>
      </c>
      <c r="AP3477">
        <v>2005</v>
      </c>
      <c r="AQ3477" s="4">
        <f t="shared" ca="1" si="489"/>
        <v>40128</v>
      </c>
      <c r="AR3477" t="s">
        <v>135</v>
      </c>
      <c r="AS3477" s="6">
        <v>1</v>
      </c>
      <c r="AT3477">
        <v>2000003478</v>
      </c>
      <c r="AU3477">
        <f t="shared" ca="1" si="490"/>
        <v>1</v>
      </c>
      <c r="AV3477">
        <v>2003</v>
      </c>
      <c r="AW3477">
        <f t="shared" ca="1" si="491"/>
        <v>2</v>
      </c>
      <c r="AX3477" t="s">
        <v>136</v>
      </c>
      <c r="AY3477" s="1">
        <v>1</v>
      </c>
      <c r="BA3477">
        <v>2000003478</v>
      </c>
      <c r="BB3477">
        <f t="shared" ca="1" si="494"/>
        <v>2962</v>
      </c>
      <c r="BC3477" t="s">
        <v>138</v>
      </c>
      <c r="BD3477">
        <v>1</v>
      </c>
    </row>
    <row r="3478" spans="1:56" x14ac:dyDescent="0.25">
      <c r="A3478">
        <v>2000003479</v>
      </c>
      <c r="B3478" t="s">
        <v>2</v>
      </c>
      <c r="C3478" t="str">
        <f t="shared" si="486"/>
        <v>CASTRO SALAZAR</v>
      </c>
      <c r="D3478" s="8">
        <f t="shared" ca="1" si="487"/>
        <v>39976</v>
      </c>
      <c r="E3478">
        <v>2</v>
      </c>
      <c r="F3478" s="1">
        <v>1</v>
      </c>
      <c r="H3478">
        <v>2000003479</v>
      </c>
      <c r="I3478" t="s">
        <v>71</v>
      </c>
      <c r="J3478" t="s">
        <v>37</v>
      </c>
      <c r="K3478">
        <v>1</v>
      </c>
      <c r="L3478" s="1">
        <v>0</v>
      </c>
      <c r="N3478">
        <v>2000003479</v>
      </c>
      <c r="O3478">
        <v>1</v>
      </c>
      <c r="P3478">
        <f t="shared" ca="1" si="492"/>
        <v>37109247</v>
      </c>
      <c r="Q3478" t="s">
        <v>1</v>
      </c>
      <c r="R3478">
        <v>0</v>
      </c>
      <c r="S3478" s="1">
        <v>1</v>
      </c>
      <c r="U3478">
        <v>2000003479</v>
      </c>
      <c r="V3478">
        <v>2002</v>
      </c>
      <c r="W3478">
        <v>2</v>
      </c>
      <c r="X3478" s="4">
        <v>45327</v>
      </c>
      <c r="Y3478" t="s">
        <v>127</v>
      </c>
      <c r="Z3478" s="1">
        <v>1</v>
      </c>
      <c r="AB3478">
        <v>2000003479</v>
      </c>
      <c r="AC3478">
        <v>1</v>
      </c>
      <c r="AD3478" t="str">
        <f t="shared" ca="1" si="488"/>
        <v>rcastro@gmail.com</v>
      </c>
      <c r="AE3478" s="1">
        <v>1</v>
      </c>
      <c r="AF3478" s="5" t="s">
        <v>130</v>
      </c>
      <c r="AH3478">
        <v>2000003479</v>
      </c>
      <c r="AI3478">
        <v>1</v>
      </c>
      <c r="AJ3478">
        <v>1</v>
      </c>
      <c r="AK3478" t="str">
        <f t="shared" ca="1" si="493"/>
        <v>915296977</v>
      </c>
      <c r="AL3478" s="1">
        <v>1</v>
      </c>
      <c r="AN3478">
        <v>2000003479</v>
      </c>
      <c r="AO3478">
        <v>1</v>
      </c>
      <c r="AP3478">
        <v>2005</v>
      </c>
      <c r="AQ3478" s="4">
        <f t="shared" ca="1" si="489"/>
        <v>40325</v>
      </c>
      <c r="AR3478" t="s">
        <v>135</v>
      </c>
      <c r="AS3478" s="6">
        <v>1</v>
      </c>
      <c r="AT3478">
        <v>2000003479</v>
      </c>
      <c r="AU3478">
        <f t="shared" ca="1" si="490"/>
        <v>1</v>
      </c>
      <c r="AV3478">
        <v>2003</v>
      </c>
      <c r="AW3478">
        <f t="shared" ca="1" si="491"/>
        <v>2</v>
      </c>
      <c r="AX3478" t="s">
        <v>136</v>
      </c>
      <c r="AY3478" s="1">
        <v>1</v>
      </c>
      <c r="BA3478">
        <v>2000003479</v>
      </c>
      <c r="BB3478">
        <f t="shared" ca="1" si="494"/>
        <v>3132</v>
      </c>
      <c r="BC3478" t="s">
        <v>138</v>
      </c>
      <c r="BD3478">
        <v>1</v>
      </c>
    </row>
    <row r="3479" spans="1:56" x14ac:dyDescent="0.25">
      <c r="A3479">
        <v>2000003480</v>
      </c>
      <c r="B3479" t="s">
        <v>92</v>
      </c>
      <c r="C3479" t="str">
        <f t="shared" si="486"/>
        <v>FLORES IBAÑEZ</v>
      </c>
      <c r="D3479" s="8">
        <f t="shared" ca="1" si="487"/>
        <v>40288</v>
      </c>
      <c r="E3479">
        <v>2</v>
      </c>
      <c r="F3479" s="1">
        <v>1</v>
      </c>
      <c r="H3479">
        <v>2000003480</v>
      </c>
      <c r="I3479" t="s">
        <v>5</v>
      </c>
      <c r="J3479" t="s">
        <v>38</v>
      </c>
      <c r="K3479">
        <v>1</v>
      </c>
      <c r="L3479" s="1">
        <v>0</v>
      </c>
      <c r="N3479">
        <v>2000003480</v>
      </c>
      <c r="O3479">
        <v>1</v>
      </c>
      <c r="P3479">
        <f t="shared" ca="1" si="492"/>
        <v>82674917</v>
      </c>
      <c r="Q3479" t="s">
        <v>1</v>
      </c>
      <c r="R3479">
        <v>0</v>
      </c>
      <c r="S3479" s="1">
        <v>1</v>
      </c>
      <c r="U3479">
        <v>2000003480</v>
      </c>
      <c r="V3479">
        <v>2002</v>
      </c>
      <c r="W3479">
        <v>2</v>
      </c>
      <c r="X3479" s="4">
        <v>45328</v>
      </c>
      <c r="Y3479" t="s">
        <v>127</v>
      </c>
      <c r="Z3479" s="1">
        <v>1</v>
      </c>
      <c r="AB3479">
        <v>2000003480</v>
      </c>
      <c r="AC3479">
        <v>1</v>
      </c>
      <c r="AD3479" t="str">
        <f t="shared" ca="1" si="488"/>
        <v>vflores@planeatec.com</v>
      </c>
      <c r="AE3479" s="1">
        <v>1</v>
      </c>
      <c r="AF3479" s="5" t="s">
        <v>131</v>
      </c>
      <c r="AH3479">
        <v>2000003480</v>
      </c>
      <c r="AI3479">
        <v>1</v>
      </c>
      <c r="AJ3479">
        <v>1</v>
      </c>
      <c r="AK3479" t="str">
        <f t="shared" ca="1" si="493"/>
        <v>999296272</v>
      </c>
      <c r="AL3479" s="1">
        <v>1</v>
      </c>
      <c r="AN3479">
        <v>2000003480</v>
      </c>
      <c r="AO3479">
        <v>1</v>
      </c>
      <c r="AP3479">
        <v>2005</v>
      </c>
      <c r="AQ3479" s="4">
        <f t="shared" ca="1" si="489"/>
        <v>40155</v>
      </c>
      <c r="AR3479" t="s">
        <v>135</v>
      </c>
      <c r="AS3479" s="6">
        <v>1</v>
      </c>
      <c r="AT3479">
        <v>2000003480</v>
      </c>
      <c r="AU3479">
        <f t="shared" ca="1" si="490"/>
        <v>2</v>
      </c>
      <c r="AV3479">
        <v>2003</v>
      </c>
      <c r="AW3479">
        <f t="shared" ca="1" si="491"/>
        <v>2</v>
      </c>
      <c r="AX3479" t="s">
        <v>136</v>
      </c>
      <c r="AY3479" s="1">
        <v>1</v>
      </c>
      <c r="BA3479">
        <v>2000003480</v>
      </c>
      <c r="BB3479">
        <f t="shared" ca="1" si="494"/>
        <v>1278</v>
      </c>
      <c r="BC3479" t="s">
        <v>138</v>
      </c>
      <c r="BD3479">
        <v>1</v>
      </c>
    </row>
    <row r="3480" spans="1:56" x14ac:dyDescent="0.25">
      <c r="A3480">
        <v>2000003481</v>
      </c>
      <c r="B3480" t="s">
        <v>93</v>
      </c>
      <c r="C3480" t="str">
        <f t="shared" si="486"/>
        <v>MUÑOZ MUÑOZ</v>
      </c>
      <c r="D3480" s="8">
        <f t="shared" ca="1" si="487"/>
        <v>40069</v>
      </c>
      <c r="E3480">
        <v>2</v>
      </c>
      <c r="F3480" s="1">
        <v>1</v>
      </c>
      <c r="H3480">
        <v>2000003481</v>
      </c>
      <c r="I3480" t="s">
        <v>39</v>
      </c>
      <c r="J3480" t="s">
        <v>39</v>
      </c>
      <c r="K3480">
        <v>1</v>
      </c>
      <c r="L3480" s="1">
        <v>0</v>
      </c>
      <c r="N3480">
        <v>2000003481</v>
      </c>
      <c r="O3480">
        <v>1</v>
      </c>
      <c r="P3480">
        <f t="shared" ca="1" si="492"/>
        <v>75678243</v>
      </c>
      <c r="Q3480" t="s">
        <v>1</v>
      </c>
      <c r="R3480">
        <v>0</v>
      </c>
      <c r="S3480" s="1">
        <v>1</v>
      </c>
      <c r="U3480">
        <v>2000003481</v>
      </c>
      <c r="V3480">
        <v>2002</v>
      </c>
      <c r="W3480">
        <v>2</v>
      </c>
      <c r="X3480" s="4">
        <v>45329</v>
      </c>
      <c r="Y3480" t="s">
        <v>127</v>
      </c>
      <c r="Z3480" s="1">
        <v>1</v>
      </c>
      <c r="AB3480">
        <v>2000003481</v>
      </c>
      <c r="AC3480">
        <v>1</v>
      </c>
      <c r="AD3480" t="str">
        <f t="shared" ca="1" si="488"/>
        <v>umuñoz@yahoo.com</v>
      </c>
      <c r="AE3480" s="1">
        <v>1</v>
      </c>
      <c r="AF3480" s="5" t="s">
        <v>132</v>
      </c>
      <c r="AH3480">
        <v>2000003481</v>
      </c>
      <c r="AI3480">
        <v>1</v>
      </c>
      <c r="AJ3480">
        <v>1</v>
      </c>
      <c r="AK3480" t="str">
        <f t="shared" ca="1" si="493"/>
        <v>939049349</v>
      </c>
      <c r="AL3480" s="1">
        <v>1</v>
      </c>
      <c r="AN3480">
        <v>2000003481</v>
      </c>
      <c r="AO3480">
        <v>1</v>
      </c>
      <c r="AP3480">
        <v>2005</v>
      </c>
      <c r="AQ3480" s="4">
        <f t="shared" ca="1" si="489"/>
        <v>40253</v>
      </c>
      <c r="AR3480" t="s">
        <v>135</v>
      </c>
      <c r="AS3480" s="6">
        <v>1</v>
      </c>
      <c r="AT3480">
        <v>2000003481</v>
      </c>
      <c r="AU3480">
        <f t="shared" ca="1" si="490"/>
        <v>1</v>
      </c>
      <c r="AV3480">
        <v>2003</v>
      </c>
      <c r="AW3480">
        <f t="shared" ca="1" si="491"/>
        <v>2</v>
      </c>
      <c r="AX3480" t="s">
        <v>136</v>
      </c>
      <c r="AY3480" s="1">
        <v>1</v>
      </c>
      <c r="BA3480">
        <v>2000003481</v>
      </c>
      <c r="BB3480">
        <f t="shared" ca="1" si="494"/>
        <v>677</v>
      </c>
      <c r="BC3480" t="s">
        <v>138</v>
      </c>
      <c r="BD3480">
        <v>1</v>
      </c>
    </row>
    <row r="3481" spans="1:56" x14ac:dyDescent="0.25">
      <c r="A3481">
        <v>2000003482</v>
      </c>
      <c r="B3481" t="s">
        <v>94</v>
      </c>
      <c r="C3481" t="str">
        <f t="shared" si="486"/>
        <v>GUTIERREZ URIARTE</v>
      </c>
      <c r="D3481" s="8">
        <f t="shared" ca="1" si="487"/>
        <v>40178</v>
      </c>
      <c r="E3481">
        <v>2</v>
      </c>
      <c r="F3481" s="1">
        <v>1</v>
      </c>
      <c r="H3481">
        <v>2000003482</v>
      </c>
      <c r="I3481" t="s">
        <v>33</v>
      </c>
      <c r="J3481" t="s">
        <v>40</v>
      </c>
      <c r="K3481">
        <v>1</v>
      </c>
      <c r="L3481" s="1">
        <v>0</v>
      </c>
      <c r="N3481">
        <v>2000003482</v>
      </c>
      <c r="O3481">
        <v>1</v>
      </c>
      <c r="P3481">
        <f t="shared" ca="1" si="492"/>
        <v>53308206</v>
      </c>
      <c r="Q3481" t="s">
        <v>1</v>
      </c>
      <c r="R3481">
        <v>0</v>
      </c>
      <c r="S3481" s="1">
        <v>1</v>
      </c>
      <c r="U3481">
        <v>2000003482</v>
      </c>
      <c r="V3481">
        <v>2002</v>
      </c>
      <c r="W3481">
        <v>2</v>
      </c>
      <c r="X3481" s="4">
        <v>45330</v>
      </c>
      <c r="Y3481" t="s">
        <v>127</v>
      </c>
      <c r="Z3481" s="1">
        <v>1</v>
      </c>
      <c r="AB3481">
        <v>2000003482</v>
      </c>
      <c r="AC3481">
        <v>1</v>
      </c>
      <c r="AD3481" t="str">
        <f t="shared" ca="1" si="488"/>
        <v>vgutierrez@planeatec.com</v>
      </c>
      <c r="AE3481" s="1">
        <v>1</v>
      </c>
      <c r="AF3481" s="5" t="s">
        <v>131</v>
      </c>
      <c r="AH3481">
        <v>2000003482</v>
      </c>
      <c r="AI3481">
        <v>1</v>
      </c>
      <c r="AJ3481">
        <v>1</v>
      </c>
      <c r="AK3481" t="str">
        <f t="shared" ca="1" si="493"/>
        <v>915527037</v>
      </c>
      <c r="AL3481" s="1">
        <v>1</v>
      </c>
      <c r="AN3481">
        <v>2000003482</v>
      </c>
      <c r="AO3481">
        <v>1</v>
      </c>
      <c r="AP3481">
        <v>2005</v>
      </c>
      <c r="AQ3481" s="4">
        <f t="shared" ca="1" si="489"/>
        <v>40031</v>
      </c>
      <c r="AR3481" t="s">
        <v>135</v>
      </c>
      <c r="AS3481" s="6">
        <v>1</v>
      </c>
      <c r="AT3481">
        <v>2000003482</v>
      </c>
      <c r="AU3481">
        <f t="shared" ca="1" si="490"/>
        <v>2</v>
      </c>
      <c r="AV3481">
        <v>2003</v>
      </c>
      <c r="AW3481">
        <f t="shared" ca="1" si="491"/>
        <v>2</v>
      </c>
      <c r="AX3481" t="s">
        <v>136</v>
      </c>
      <c r="AY3481" s="1">
        <v>1</v>
      </c>
      <c r="BA3481">
        <v>2000003482</v>
      </c>
      <c r="BB3481">
        <f t="shared" ca="1" si="494"/>
        <v>3439</v>
      </c>
      <c r="BC3481" t="s">
        <v>138</v>
      </c>
      <c r="BD3481">
        <v>1</v>
      </c>
    </row>
    <row r="3482" spans="1:56" x14ac:dyDescent="0.25">
      <c r="A3482">
        <v>2000003483</v>
      </c>
      <c r="B3482" t="s">
        <v>95</v>
      </c>
      <c r="C3482" t="str">
        <f t="shared" si="486"/>
        <v>VARGAS BLANCO</v>
      </c>
      <c r="D3482" s="8">
        <f t="shared" ca="1" si="487"/>
        <v>40246</v>
      </c>
      <c r="E3482">
        <v>2</v>
      </c>
      <c r="F3482" s="1">
        <v>1</v>
      </c>
      <c r="H3482">
        <v>2000003483</v>
      </c>
      <c r="I3482" t="s">
        <v>6</v>
      </c>
      <c r="J3482" t="s">
        <v>41</v>
      </c>
      <c r="K3482">
        <v>1</v>
      </c>
      <c r="L3482" s="1">
        <v>0</v>
      </c>
      <c r="N3482">
        <v>2000003483</v>
      </c>
      <c r="O3482">
        <v>1</v>
      </c>
      <c r="P3482">
        <f t="shared" ca="1" si="492"/>
        <v>52338785</v>
      </c>
      <c r="Q3482" t="s">
        <v>1</v>
      </c>
      <c r="R3482">
        <v>0</v>
      </c>
      <c r="S3482" s="1">
        <v>1</v>
      </c>
      <c r="U3482">
        <v>2000003483</v>
      </c>
      <c r="V3482">
        <v>2002</v>
      </c>
      <c r="W3482">
        <v>2</v>
      </c>
      <c r="X3482" s="4">
        <v>45331</v>
      </c>
      <c r="Y3482" t="s">
        <v>127</v>
      </c>
      <c r="Z3482" s="1">
        <v>1</v>
      </c>
      <c r="AB3482">
        <v>2000003483</v>
      </c>
      <c r="AC3482">
        <v>1</v>
      </c>
      <c r="AD3482" t="str">
        <f t="shared" ca="1" si="488"/>
        <v>ivargas@hotmail.com</v>
      </c>
      <c r="AE3482" s="1">
        <v>1</v>
      </c>
      <c r="AF3482" s="5" t="s">
        <v>129</v>
      </c>
      <c r="AH3482">
        <v>2000003483</v>
      </c>
      <c r="AI3482">
        <v>1</v>
      </c>
      <c r="AJ3482">
        <v>1</v>
      </c>
      <c r="AK3482" t="str">
        <f t="shared" ca="1" si="493"/>
        <v>958139345</v>
      </c>
      <c r="AL3482" s="1">
        <v>1</v>
      </c>
      <c r="AN3482">
        <v>2000003483</v>
      </c>
      <c r="AO3482">
        <v>1</v>
      </c>
      <c r="AP3482">
        <v>2005</v>
      </c>
      <c r="AQ3482" s="4">
        <f t="shared" ca="1" si="489"/>
        <v>39974</v>
      </c>
      <c r="AR3482" t="s">
        <v>135</v>
      </c>
      <c r="AS3482" s="6">
        <v>1</v>
      </c>
      <c r="AT3482">
        <v>2000003483</v>
      </c>
      <c r="AU3482">
        <f t="shared" ca="1" si="490"/>
        <v>1</v>
      </c>
      <c r="AV3482">
        <v>2003</v>
      </c>
      <c r="AW3482">
        <f t="shared" ca="1" si="491"/>
        <v>2</v>
      </c>
      <c r="AX3482" t="s">
        <v>136</v>
      </c>
      <c r="AY3482" s="1">
        <v>1</v>
      </c>
      <c r="BA3482">
        <v>2000003483</v>
      </c>
      <c r="BB3482">
        <f t="shared" ca="1" si="494"/>
        <v>2836</v>
      </c>
      <c r="BC3482" t="s">
        <v>138</v>
      </c>
      <c r="BD3482">
        <v>1</v>
      </c>
    </row>
    <row r="3483" spans="1:56" x14ac:dyDescent="0.25">
      <c r="A3483">
        <v>2000003484</v>
      </c>
      <c r="B3483" t="s">
        <v>96</v>
      </c>
      <c r="C3483" t="str">
        <f t="shared" si="486"/>
        <v>DA SILVA PINEDO</v>
      </c>
      <c r="D3483" s="8">
        <f t="shared" ca="1" si="487"/>
        <v>40308</v>
      </c>
      <c r="E3483">
        <v>2</v>
      </c>
      <c r="F3483" s="1">
        <v>1</v>
      </c>
      <c r="H3483">
        <v>2000003484</v>
      </c>
      <c r="I3483" t="s">
        <v>72</v>
      </c>
      <c r="J3483" t="s">
        <v>42</v>
      </c>
      <c r="K3483">
        <v>1</v>
      </c>
      <c r="L3483" s="1">
        <v>0</v>
      </c>
      <c r="N3483">
        <v>2000003484</v>
      </c>
      <c r="O3483">
        <v>1</v>
      </c>
      <c r="P3483">
        <f t="shared" ca="1" si="492"/>
        <v>42046172</v>
      </c>
      <c r="Q3483" t="s">
        <v>1</v>
      </c>
      <c r="R3483">
        <v>0</v>
      </c>
      <c r="S3483" s="1">
        <v>1</v>
      </c>
      <c r="U3483">
        <v>2000003484</v>
      </c>
      <c r="V3483">
        <v>2002</v>
      </c>
      <c r="W3483">
        <v>2</v>
      </c>
      <c r="X3483" s="4">
        <v>45332</v>
      </c>
      <c r="Y3483" t="s">
        <v>127</v>
      </c>
      <c r="Z3483" s="1">
        <v>1</v>
      </c>
      <c r="AB3483">
        <v>2000003484</v>
      </c>
      <c r="AC3483">
        <v>1</v>
      </c>
      <c r="AD3483" t="str">
        <f t="shared" ca="1" si="488"/>
        <v>qda silva@gmail.com</v>
      </c>
      <c r="AE3483" s="1">
        <v>1</v>
      </c>
      <c r="AF3483" s="5" t="s">
        <v>130</v>
      </c>
      <c r="AH3483">
        <v>2000003484</v>
      </c>
      <c r="AI3483">
        <v>1</v>
      </c>
      <c r="AJ3483">
        <v>1</v>
      </c>
      <c r="AK3483" t="str">
        <f t="shared" ca="1" si="493"/>
        <v>993608705</v>
      </c>
      <c r="AL3483" s="1">
        <v>1</v>
      </c>
      <c r="AN3483">
        <v>2000003484</v>
      </c>
      <c r="AO3483">
        <v>1</v>
      </c>
      <c r="AP3483">
        <v>2005</v>
      </c>
      <c r="AQ3483" s="4">
        <f t="shared" ca="1" si="489"/>
        <v>40378</v>
      </c>
      <c r="AR3483" t="s">
        <v>135</v>
      </c>
      <c r="AS3483" s="6">
        <v>1</v>
      </c>
      <c r="AT3483">
        <v>2000003484</v>
      </c>
      <c r="AU3483">
        <f t="shared" ca="1" si="490"/>
        <v>2</v>
      </c>
      <c r="AV3483">
        <v>2003</v>
      </c>
      <c r="AW3483">
        <f t="shared" ca="1" si="491"/>
        <v>1</v>
      </c>
      <c r="AX3483" t="s">
        <v>136</v>
      </c>
      <c r="AY3483" s="1">
        <v>1</v>
      </c>
      <c r="BA3483">
        <v>2000003484</v>
      </c>
      <c r="BB3483">
        <f t="shared" ca="1" si="494"/>
        <v>2530</v>
      </c>
      <c r="BC3483" t="s">
        <v>138</v>
      </c>
      <c r="BD3483">
        <v>1</v>
      </c>
    </row>
    <row r="3484" spans="1:56" x14ac:dyDescent="0.25">
      <c r="A3484">
        <v>2000003485</v>
      </c>
      <c r="B3484" t="s">
        <v>97</v>
      </c>
      <c r="C3484" t="str">
        <f t="shared" si="486"/>
        <v>MORALES SAEZ</v>
      </c>
      <c r="D3484" s="8">
        <f t="shared" ca="1" si="487"/>
        <v>39999</v>
      </c>
      <c r="E3484">
        <v>2</v>
      </c>
      <c r="F3484" s="1">
        <v>1</v>
      </c>
      <c r="H3484">
        <v>2000003485</v>
      </c>
      <c r="I3484" t="s">
        <v>73</v>
      </c>
      <c r="J3484" t="s">
        <v>43</v>
      </c>
      <c r="K3484">
        <v>1</v>
      </c>
      <c r="L3484" s="1">
        <v>0</v>
      </c>
      <c r="N3484">
        <v>2000003485</v>
      </c>
      <c r="O3484">
        <v>1</v>
      </c>
      <c r="P3484">
        <f t="shared" ca="1" si="492"/>
        <v>49871437</v>
      </c>
      <c r="Q3484" t="s">
        <v>1</v>
      </c>
      <c r="R3484">
        <v>0</v>
      </c>
      <c r="S3484" s="1">
        <v>1</v>
      </c>
      <c r="U3484">
        <v>2000003485</v>
      </c>
      <c r="V3484">
        <v>2002</v>
      </c>
      <c r="W3484">
        <v>2</v>
      </c>
      <c r="X3484" s="4">
        <v>45333</v>
      </c>
      <c r="Y3484" t="s">
        <v>127</v>
      </c>
      <c r="Z3484" s="1">
        <v>1</v>
      </c>
      <c r="AB3484">
        <v>2000003485</v>
      </c>
      <c r="AC3484">
        <v>1</v>
      </c>
      <c r="AD3484" t="str">
        <f t="shared" ca="1" si="488"/>
        <v>omorales@planeatec.com</v>
      </c>
      <c r="AE3484" s="1">
        <v>1</v>
      </c>
      <c r="AF3484" s="5" t="s">
        <v>131</v>
      </c>
      <c r="AH3484">
        <v>2000003485</v>
      </c>
      <c r="AI3484">
        <v>1</v>
      </c>
      <c r="AJ3484">
        <v>1</v>
      </c>
      <c r="AK3484" t="str">
        <f t="shared" ca="1" si="493"/>
        <v>933369445</v>
      </c>
      <c r="AL3484" s="1">
        <v>1</v>
      </c>
      <c r="AN3484">
        <v>2000003485</v>
      </c>
      <c r="AO3484">
        <v>1</v>
      </c>
      <c r="AP3484">
        <v>2005</v>
      </c>
      <c r="AQ3484" s="4">
        <f t="shared" ca="1" si="489"/>
        <v>40295</v>
      </c>
      <c r="AR3484" t="s">
        <v>135</v>
      </c>
      <c r="AS3484" s="6">
        <v>1</v>
      </c>
      <c r="AT3484">
        <v>2000003485</v>
      </c>
      <c r="AU3484">
        <f t="shared" ca="1" si="490"/>
        <v>1</v>
      </c>
      <c r="AV3484">
        <v>2003</v>
      </c>
      <c r="AW3484">
        <f t="shared" ca="1" si="491"/>
        <v>2</v>
      </c>
      <c r="AX3484" t="s">
        <v>136</v>
      </c>
      <c r="AY3484" s="1">
        <v>1</v>
      </c>
      <c r="BA3484">
        <v>2000003485</v>
      </c>
      <c r="BB3484">
        <f t="shared" ca="1" si="494"/>
        <v>1879</v>
      </c>
      <c r="BC3484" t="s">
        <v>138</v>
      </c>
      <c r="BD3484">
        <v>1</v>
      </c>
    </row>
    <row r="3485" spans="1:56" x14ac:dyDescent="0.25">
      <c r="A3485">
        <v>2000003486</v>
      </c>
      <c r="B3485" t="s">
        <v>98</v>
      </c>
      <c r="C3485" t="str">
        <f t="shared" si="486"/>
        <v>CASTILLO ORTIZ DE ZARATE</v>
      </c>
      <c r="D3485" s="8">
        <f t="shared" ca="1" si="487"/>
        <v>40230</v>
      </c>
      <c r="E3485">
        <v>2</v>
      </c>
      <c r="F3485" s="1">
        <v>1</v>
      </c>
      <c r="H3485">
        <v>2000003486</v>
      </c>
      <c r="I3485" t="s">
        <v>66</v>
      </c>
      <c r="J3485" t="s">
        <v>44</v>
      </c>
      <c r="K3485">
        <v>1</v>
      </c>
      <c r="L3485" s="1">
        <v>0</v>
      </c>
      <c r="N3485">
        <v>2000003486</v>
      </c>
      <c r="O3485">
        <v>1</v>
      </c>
      <c r="P3485">
        <f t="shared" ca="1" si="492"/>
        <v>29334221</v>
      </c>
      <c r="Q3485" t="s">
        <v>1</v>
      </c>
      <c r="R3485">
        <v>0</v>
      </c>
      <c r="S3485" s="1">
        <v>1</v>
      </c>
      <c r="U3485">
        <v>2000003486</v>
      </c>
      <c r="V3485">
        <v>2002</v>
      </c>
      <c r="W3485">
        <v>2</v>
      </c>
      <c r="X3485" s="4">
        <v>45334</v>
      </c>
      <c r="Y3485" t="s">
        <v>127</v>
      </c>
      <c r="Z3485" s="1">
        <v>1</v>
      </c>
      <c r="AB3485">
        <v>2000003486</v>
      </c>
      <c r="AC3485">
        <v>1</v>
      </c>
      <c r="AD3485" t="str">
        <f t="shared" ca="1" si="488"/>
        <v>icastillo@yahoo.com</v>
      </c>
      <c r="AE3485" s="1">
        <v>1</v>
      </c>
      <c r="AF3485" s="5" t="s">
        <v>132</v>
      </c>
      <c r="AH3485">
        <v>2000003486</v>
      </c>
      <c r="AI3485">
        <v>1</v>
      </c>
      <c r="AJ3485">
        <v>1</v>
      </c>
      <c r="AK3485" t="str">
        <f t="shared" ca="1" si="493"/>
        <v>955235535</v>
      </c>
      <c r="AL3485" s="1">
        <v>1</v>
      </c>
      <c r="AN3485">
        <v>2000003486</v>
      </c>
      <c r="AO3485">
        <v>1</v>
      </c>
      <c r="AP3485">
        <v>2005</v>
      </c>
      <c r="AQ3485" s="4">
        <f t="shared" ca="1" si="489"/>
        <v>40307</v>
      </c>
      <c r="AR3485" t="s">
        <v>135</v>
      </c>
      <c r="AS3485" s="6">
        <v>1</v>
      </c>
      <c r="AT3485">
        <v>2000003486</v>
      </c>
      <c r="AU3485">
        <f t="shared" ca="1" si="490"/>
        <v>1</v>
      </c>
      <c r="AV3485">
        <v>2003</v>
      </c>
      <c r="AW3485">
        <f t="shared" ca="1" si="491"/>
        <v>2</v>
      </c>
      <c r="AX3485" t="s">
        <v>136</v>
      </c>
      <c r="AY3485" s="1">
        <v>1</v>
      </c>
      <c r="BA3485">
        <v>2000003486</v>
      </c>
      <c r="BB3485">
        <f t="shared" ca="1" si="494"/>
        <v>1051</v>
      </c>
      <c r="BC3485" t="s">
        <v>138</v>
      </c>
      <c r="BD3485">
        <v>1</v>
      </c>
    </row>
    <row r="3486" spans="1:56" x14ac:dyDescent="0.25">
      <c r="A3486">
        <v>2000003487</v>
      </c>
      <c r="B3486" t="s">
        <v>99</v>
      </c>
      <c r="C3486" t="str">
        <f t="shared" si="486"/>
        <v>MARTIN ORTIZ</v>
      </c>
      <c r="D3486" s="8">
        <f t="shared" ca="1" si="487"/>
        <v>39979</v>
      </c>
      <c r="E3486">
        <v>2</v>
      </c>
      <c r="F3486" s="1">
        <v>1</v>
      </c>
      <c r="H3486">
        <v>2000003487</v>
      </c>
      <c r="I3486" t="s">
        <v>28</v>
      </c>
      <c r="J3486" t="s">
        <v>45</v>
      </c>
      <c r="K3486">
        <v>1</v>
      </c>
      <c r="L3486" s="1">
        <v>0</v>
      </c>
      <c r="N3486">
        <v>2000003487</v>
      </c>
      <c r="O3486">
        <v>1</v>
      </c>
      <c r="P3486">
        <f t="shared" ca="1" si="492"/>
        <v>23765906</v>
      </c>
      <c r="Q3486" t="s">
        <v>1</v>
      </c>
      <c r="R3486">
        <v>0</v>
      </c>
      <c r="S3486" s="1">
        <v>1</v>
      </c>
      <c r="U3486">
        <v>2000003487</v>
      </c>
      <c r="V3486">
        <v>2002</v>
      </c>
      <c r="W3486">
        <v>2</v>
      </c>
      <c r="X3486" s="4">
        <v>45335</v>
      </c>
      <c r="Y3486" t="s">
        <v>127</v>
      </c>
      <c r="Z3486" s="1">
        <v>1</v>
      </c>
      <c r="AB3486">
        <v>2000003487</v>
      </c>
      <c r="AC3486">
        <v>1</v>
      </c>
      <c r="AD3486" t="str">
        <f t="shared" ca="1" si="488"/>
        <v>tmartin@planeatec.com</v>
      </c>
      <c r="AE3486" s="1">
        <v>1</v>
      </c>
      <c r="AF3486" s="5" t="s">
        <v>131</v>
      </c>
      <c r="AH3486">
        <v>2000003487</v>
      </c>
      <c r="AI3486">
        <v>1</v>
      </c>
      <c r="AJ3486">
        <v>1</v>
      </c>
      <c r="AK3486" t="str">
        <f t="shared" ca="1" si="493"/>
        <v>982264171</v>
      </c>
      <c r="AL3486" s="1">
        <v>1</v>
      </c>
      <c r="AN3486">
        <v>2000003487</v>
      </c>
      <c r="AO3486">
        <v>1</v>
      </c>
      <c r="AP3486">
        <v>2005</v>
      </c>
      <c r="AQ3486" s="4">
        <f t="shared" ca="1" si="489"/>
        <v>40314</v>
      </c>
      <c r="AR3486" t="s">
        <v>135</v>
      </c>
      <c r="AS3486" s="6">
        <v>1</v>
      </c>
      <c r="AT3486">
        <v>2000003487</v>
      </c>
      <c r="AU3486">
        <f t="shared" ca="1" si="490"/>
        <v>2</v>
      </c>
      <c r="AV3486">
        <v>2003</v>
      </c>
      <c r="AW3486">
        <f t="shared" ca="1" si="491"/>
        <v>1</v>
      </c>
      <c r="AX3486" t="s">
        <v>136</v>
      </c>
      <c r="AY3486" s="1">
        <v>1</v>
      </c>
      <c r="BA3486">
        <v>2000003487</v>
      </c>
      <c r="BB3486">
        <f t="shared" ca="1" si="494"/>
        <v>2547</v>
      </c>
      <c r="BC3486" t="s">
        <v>138</v>
      </c>
      <c r="BD3486">
        <v>1</v>
      </c>
    </row>
    <row r="3487" spans="1:56" x14ac:dyDescent="0.25">
      <c r="A3487">
        <v>2000003488</v>
      </c>
      <c r="B3487" t="s">
        <v>100</v>
      </c>
      <c r="C3487" t="str">
        <f t="shared" si="486"/>
        <v>MORENO ANGULO</v>
      </c>
      <c r="D3487" s="8">
        <f t="shared" ca="1" si="487"/>
        <v>40305</v>
      </c>
      <c r="E3487">
        <v>2</v>
      </c>
      <c r="F3487" s="1">
        <v>1</v>
      </c>
      <c r="H3487">
        <v>2000003488</v>
      </c>
      <c r="I3487" t="s">
        <v>32</v>
      </c>
      <c r="J3487" t="s">
        <v>46</v>
      </c>
      <c r="K3487">
        <v>1</v>
      </c>
      <c r="L3487" s="1">
        <v>0</v>
      </c>
      <c r="N3487">
        <v>2000003488</v>
      </c>
      <c r="O3487">
        <v>1</v>
      </c>
      <c r="P3487">
        <f t="shared" ca="1" si="492"/>
        <v>82880759</v>
      </c>
      <c r="Q3487" t="s">
        <v>1</v>
      </c>
      <c r="R3487">
        <v>0</v>
      </c>
      <c r="S3487" s="1">
        <v>1</v>
      </c>
      <c r="U3487">
        <v>2000003488</v>
      </c>
      <c r="V3487">
        <v>2002</v>
      </c>
      <c r="W3487">
        <v>2</v>
      </c>
      <c r="X3487" s="4">
        <v>45336</v>
      </c>
      <c r="Y3487" t="s">
        <v>127</v>
      </c>
      <c r="Z3487" s="1">
        <v>1</v>
      </c>
      <c r="AB3487">
        <v>2000003488</v>
      </c>
      <c r="AC3487">
        <v>1</v>
      </c>
      <c r="AD3487" t="str">
        <f t="shared" ca="1" si="488"/>
        <v>xmoreno@hotmail.com</v>
      </c>
      <c r="AE3487" s="1">
        <v>1</v>
      </c>
      <c r="AF3487" s="5" t="s">
        <v>129</v>
      </c>
      <c r="AH3487">
        <v>2000003488</v>
      </c>
      <c r="AI3487">
        <v>1</v>
      </c>
      <c r="AJ3487">
        <v>1</v>
      </c>
      <c r="AK3487" t="str">
        <f t="shared" ca="1" si="493"/>
        <v>944051064</v>
      </c>
      <c r="AL3487" s="1">
        <v>1</v>
      </c>
      <c r="AN3487">
        <v>2000003488</v>
      </c>
      <c r="AO3487">
        <v>1</v>
      </c>
      <c r="AP3487">
        <v>2005</v>
      </c>
      <c r="AQ3487" s="4">
        <f t="shared" ca="1" si="489"/>
        <v>40282</v>
      </c>
      <c r="AR3487" t="s">
        <v>135</v>
      </c>
      <c r="AS3487" s="6">
        <v>1</v>
      </c>
      <c r="AT3487">
        <v>2000003488</v>
      </c>
      <c r="AU3487">
        <f t="shared" ca="1" si="490"/>
        <v>2</v>
      </c>
      <c r="AV3487">
        <v>2003</v>
      </c>
      <c r="AW3487">
        <f t="shared" ca="1" si="491"/>
        <v>1</v>
      </c>
      <c r="AX3487" t="s">
        <v>136</v>
      </c>
      <c r="AY3487" s="1">
        <v>1</v>
      </c>
      <c r="BA3487">
        <v>2000003488</v>
      </c>
      <c r="BB3487">
        <f t="shared" ca="1" si="494"/>
        <v>500</v>
      </c>
      <c r="BC3487" t="s">
        <v>138</v>
      </c>
      <c r="BD3487">
        <v>1</v>
      </c>
    </row>
    <row r="3488" spans="1:56" x14ac:dyDescent="0.25">
      <c r="A3488">
        <v>2000003489</v>
      </c>
      <c r="B3488" t="s">
        <v>101</v>
      </c>
      <c r="C3488" t="str">
        <f t="shared" si="486"/>
        <v>SILVA UGARTE</v>
      </c>
      <c r="D3488" s="8">
        <f t="shared" ca="1" si="487"/>
        <v>40063</v>
      </c>
      <c r="E3488">
        <v>2</v>
      </c>
      <c r="F3488" s="1">
        <v>1</v>
      </c>
      <c r="H3488">
        <v>2000003489</v>
      </c>
      <c r="I3488" t="s">
        <v>74</v>
      </c>
      <c r="J3488" t="s">
        <v>47</v>
      </c>
      <c r="K3488">
        <v>1</v>
      </c>
      <c r="L3488" s="1">
        <v>0</v>
      </c>
      <c r="N3488">
        <v>2000003489</v>
      </c>
      <c r="O3488">
        <v>1</v>
      </c>
      <c r="P3488">
        <f t="shared" ca="1" si="492"/>
        <v>94905766</v>
      </c>
      <c r="Q3488" t="s">
        <v>1</v>
      </c>
      <c r="R3488">
        <v>0</v>
      </c>
      <c r="S3488" s="1">
        <v>1</v>
      </c>
      <c r="U3488">
        <v>2000003489</v>
      </c>
      <c r="V3488">
        <v>2002</v>
      </c>
      <c r="W3488">
        <v>2</v>
      </c>
      <c r="X3488" s="4">
        <v>45337</v>
      </c>
      <c r="Y3488" t="s">
        <v>127</v>
      </c>
      <c r="Z3488" s="1">
        <v>1</v>
      </c>
      <c r="AB3488">
        <v>2000003489</v>
      </c>
      <c r="AC3488">
        <v>1</v>
      </c>
      <c r="AD3488" t="str">
        <f t="shared" ca="1" si="488"/>
        <v>zsilva@gmail.com</v>
      </c>
      <c r="AE3488" s="1">
        <v>1</v>
      </c>
      <c r="AF3488" s="5" t="s">
        <v>130</v>
      </c>
      <c r="AH3488">
        <v>2000003489</v>
      </c>
      <c r="AI3488">
        <v>1</v>
      </c>
      <c r="AJ3488">
        <v>1</v>
      </c>
      <c r="AK3488" t="str">
        <f t="shared" ca="1" si="493"/>
        <v>930041100</v>
      </c>
      <c r="AL3488" s="1">
        <v>1</v>
      </c>
      <c r="AN3488">
        <v>2000003489</v>
      </c>
      <c r="AO3488">
        <v>1</v>
      </c>
      <c r="AP3488">
        <v>2005</v>
      </c>
      <c r="AQ3488" s="4">
        <f t="shared" ca="1" si="489"/>
        <v>40322</v>
      </c>
      <c r="AR3488" t="s">
        <v>135</v>
      </c>
      <c r="AS3488" s="6">
        <v>1</v>
      </c>
      <c r="AT3488">
        <v>2000003489</v>
      </c>
      <c r="AU3488">
        <f t="shared" ca="1" si="490"/>
        <v>1</v>
      </c>
      <c r="AV3488">
        <v>2003</v>
      </c>
      <c r="AW3488">
        <f t="shared" ca="1" si="491"/>
        <v>2</v>
      </c>
      <c r="AX3488" t="s">
        <v>136</v>
      </c>
      <c r="AY3488" s="1">
        <v>1</v>
      </c>
      <c r="BA3488">
        <v>2000003489</v>
      </c>
      <c r="BB3488">
        <f t="shared" ca="1" si="494"/>
        <v>601</v>
      </c>
      <c r="BC3488" t="s">
        <v>138</v>
      </c>
      <c r="BD3488">
        <v>1</v>
      </c>
    </row>
    <row r="3489" spans="1:56" x14ac:dyDescent="0.25">
      <c r="A3489">
        <v>2000003490</v>
      </c>
      <c r="B3489" t="s">
        <v>102</v>
      </c>
      <c r="C3489" t="str">
        <f t="shared" si="486"/>
        <v>ORTIZ DIEZ</v>
      </c>
      <c r="D3489" s="8">
        <f t="shared" ca="1" si="487"/>
        <v>40000</v>
      </c>
      <c r="E3489">
        <v>2</v>
      </c>
      <c r="F3489" s="1">
        <v>1</v>
      </c>
      <c r="H3489">
        <v>2000003490</v>
      </c>
      <c r="I3489" t="s">
        <v>45</v>
      </c>
      <c r="J3489" t="s">
        <v>48</v>
      </c>
      <c r="K3489">
        <v>1</v>
      </c>
      <c r="L3489" s="1">
        <v>0</v>
      </c>
      <c r="N3489">
        <v>2000003490</v>
      </c>
      <c r="O3489">
        <v>1</v>
      </c>
      <c r="P3489">
        <f t="shared" ca="1" si="492"/>
        <v>73163556</v>
      </c>
      <c r="Q3489" t="s">
        <v>1</v>
      </c>
      <c r="R3489">
        <v>0</v>
      </c>
      <c r="S3489" s="1">
        <v>1</v>
      </c>
      <c r="U3489">
        <v>2000003490</v>
      </c>
      <c r="V3489">
        <v>2002</v>
      </c>
      <c r="W3489">
        <v>2</v>
      </c>
      <c r="X3489" s="4">
        <v>45338</v>
      </c>
      <c r="Y3489" t="s">
        <v>127</v>
      </c>
      <c r="Z3489" s="1">
        <v>1</v>
      </c>
      <c r="AB3489">
        <v>2000003490</v>
      </c>
      <c r="AC3489">
        <v>1</v>
      </c>
      <c r="AD3489" t="str">
        <f t="shared" ca="1" si="488"/>
        <v>oortiz@planeatec.com</v>
      </c>
      <c r="AE3489" s="1">
        <v>1</v>
      </c>
      <c r="AF3489" s="5" t="s">
        <v>131</v>
      </c>
      <c r="AH3489">
        <v>2000003490</v>
      </c>
      <c r="AI3489">
        <v>1</v>
      </c>
      <c r="AJ3489">
        <v>1</v>
      </c>
      <c r="AK3489" t="str">
        <f t="shared" ca="1" si="493"/>
        <v>912023050</v>
      </c>
      <c r="AL3489" s="1">
        <v>1</v>
      </c>
      <c r="AN3489">
        <v>2000003490</v>
      </c>
      <c r="AO3489">
        <v>1</v>
      </c>
      <c r="AP3489">
        <v>2005</v>
      </c>
      <c r="AQ3489" s="4">
        <f t="shared" ca="1" si="489"/>
        <v>40216</v>
      </c>
      <c r="AR3489" t="s">
        <v>135</v>
      </c>
      <c r="AS3489" s="6">
        <v>1</v>
      </c>
      <c r="AT3489">
        <v>2000003490</v>
      </c>
      <c r="AU3489">
        <f t="shared" ca="1" si="490"/>
        <v>1</v>
      </c>
      <c r="AV3489">
        <v>2003</v>
      </c>
      <c r="AW3489">
        <f t="shared" ca="1" si="491"/>
        <v>1</v>
      </c>
      <c r="AX3489" t="s">
        <v>136</v>
      </c>
      <c r="AY3489" s="1">
        <v>1</v>
      </c>
      <c r="BA3489">
        <v>2000003490</v>
      </c>
      <c r="BB3489">
        <f t="shared" ca="1" si="494"/>
        <v>1292</v>
      </c>
      <c r="BC3489" t="s">
        <v>138</v>
      </c>
      <c r="BD3489">
        <v>1</v>
      </c>
    </row>
    <row r="3490" spans="1:56" x14ac:dyDescent="0.25">
      <c r="A3490">
        <v>2000003491</v>
      </c>
      <c r="B3490" t="s">
        <v>103</v>
      </c>
      <c r="C3490" t="str">
        <f t="shared" si="486"/>
        <v>PEREIRA RAMOS</v>
      </c>
      <c r="D3490" s="8">
        <f t="shared" ca="1" si="487"/>
        <v>40130</v>
      </c>
      <c r="E3490">
        <v>2</v>
      </c>
      <c r="F3490" s="1">
        <v>1</v>
      </c>
      <c r="H3490">
        <v>2000003491</v>
      </c>
      <c r="I3490" t="s">
        <v>75</v>
      </c>
      <c r="J3490" t="s">
        <v>49</v>
      </c>
      <c r="K3490">
        <v>1</v>
      </c>
      <c r="L3490" s="1">
        <v>0</v>
      </c>
      <c r="N3490">
        <v>2000003491</v>
      </c>
      <c r="O3490">
        <v>1</v>
      </c>
      <c r="P3490">
        <f t="shared" ca="1" si="492"/>
        <v>25099407</v>
      </c>
      <c r="Q3490" t="s">
        <v>1</v>
      </c>
      <c r="R3490">
        <v>0</v>
      </c>
      <c r="S3490" s="1">
        <v>1</v>
      </c>
      <c r="U3490">
        <v>2000003491</v>
      </c>
      <c r="V3490">
        <v>2002</v>
      </c>
      <c r="W3490">
        <v>2</v>
      </c>
      <c r="X3490" s="4">
        <v>45339</v>
      </c>
      <c r="Y3490" t="s">
        <v>127</v>
      </c>
      <c r="Z3490" s="1">
        <v>1</v>
      </c>
      <c r="AB3490">
        <v>2000003491</v>
      </c>
      <c r="AC3490">
        <v>1</v>
      </c>
      <c r="AD3490" t="str">
        <f t="shared" ca="1" si="488"/>
        <v>lpereira@yahoo.com</v>
      </c>
      <c r="AE3490" s="1">
        <v>1</v>
      </c>
      <c r="AF3490" s="5" t="s">
        <v>132</v>
      </c>
      <c r="AH3490">
        <v>2000003491</v>
      </c>
      <c r="AI3490">
        <v>1</v>
      </c>
      <c r="AJ3490">
        <v>1</v>
      </c>
      <c r="AK3490" t="str">
        <f t="shared" ca="1" si="493"/>
        <v>943375855</v>
      </c>
      <c r="AL3490" s="1">
        <v>1</v>
      </c>
      <c r="AN3490">
        <v>2000003491</v>
      </c>
      <c r="AO3490">
        <v>1</v>
      </c>
      <c r="AP3490">
        <v>2005</v>
      </c>
      <c r="AQ3490" s="4">
        <f t="shared" ca="1" si="489"/>
        <v>40408</v>
      </c>
      <c r="AR3490" t="s">
        <v>135</v>
      </c>
      <c r="AS3490" s="6">
        <v>1</v>
      </c>
      <c r="AT3490">
        <v>2000003491</v>
      </c>
      <c r="AU3490">
        <f t="shared" ca="1" si="490"/>
        <v>1</v>
      </c>
      <c r="AV3490">
        <v>2003</v>
      </c>
      <c r="AW3490">
        <f t="shared" ca="1" si="491"/>
        <v>1</v>
      </c>
      <c r="AX3490" t="s">
        <v>136</v>
      </c>
      <c r="AY3490" s="1">
        <v>1</v>
      </c>
      <c r="BA3490">
        <v>2000003491</v>
      </c>
      <c r="BB3490">
        <f t="shared" ca="1" si="494"/>
        <v>90</v>
      </c>
      <c r="BC3490" t="s">
        <v>138</v>
      </c>
      <c r="BD3490">
        <v>1</v>
      </c>
    </row>
    <row r="3491" spans="1:56" x14ac:dyDescent="0.25">
      <c r="A3491">
        <v>2000003492</v>
      </c>
      <c r="B3491" t="s">
        <v>104</v>
      </c>
      <c r="C3491" t="str">
        <f t="shared" si="486"/>
        <v>REYES SAENZ</v>
      </c>
      <c r="D3491" s="8">
        <f t="shared" ca="1" si="487"/>
        <v>40302</v>
      </c>
      <c r="E3491">
        <v>2</v>
      </c>
      <c r="F3491" s="1">
        <v>1</v>
      </c>
      <c r="H3491">
        <v>2000003492</v>
      </c>
      <c r="I3491" t="s">
        <v>76</v>
      </c>
      <c r="J3491" t="s">
        <v>50</v>
      </c>
      <c r="K3491">
        <v>1</v>
      </c>
      <c r="L3491" s="1">
        <v>0</v>
      </c>
      <c r="N3491">
        <v>2000003492</v>
      </c>
      <c r="O3491">
        <v>1</v>
      </c>
      <c r="P3491">
        <f t="shared" ca="1" si="492"/>
        <v>36274245</v>
      </c>
      <c r="Q3491" t="s">
        <v>1</v>
      </c>
      <c r="R3491">
        <v>0</v>
      </c>
      <c r="S3491" s="1">
        <v>1</v>
      </c>
      <c r="U3491">
        <v>2000003492</v>
      </c>
      <c r="V3491">
        <v>2002</v>
      </c>
      <c r="W3491">
        <v>2</v>
      </c>
      <c r="X3491" s="4">
        <v>45340</v>
      </c>
      <c r="Y3491" t="s">
        <v>127</v>
      </c>
      <c r="Z3491" s="1">
        <v>1</v>
      </c>
      <c r="AB3491">
        <v>2000003492</v>
      </c>
      <c r="AC3491">
        <v>1</v>
      </c>
      <c r="AD3491" t="str">
        <f t="shared" ca="1" si="488"/>
        <v>ereyes@planeatec.com</v>
      </c>
      <c r="AE3491" s="1">
        <v>1</v>
      </c>
      <c r="AF3491" s="5" t="s">
        <v>131</v>
      </c>
      <c r="AH3491">
        <v>2000003492</v>
      </c>
      <c r="AI3491">
        <v>1</v>
      </c>
      <c r="AJ3491">
        <v>1</v>
      </c>
      <c r="AK3491" t="str">
        <f t="shared" ca="1" si="493"/>
        <v>922455664</v>
      </c>
      <c r="AL3491" s="1">
        <v>1</v>
      </c>
      <c r="AN3491">
        <v>2000003492</v>
      </c>
      <c r="AO3491">
        <v>1</v>
      </c>
      <c r="AP3491">
        <v>2005</v>
      </c>
      <c r="AQ3491" s="4">
        <f t="shared" ca="1" si="489"/>
        <v>40164</v>
      </c>
      <c r="AR3491" t="s">
        <v>135</v>
      </c>
      <c r="AS3491" s="6">
        <v>1</v>
      </c>
      <c r="AT3491">
        <v>2000003492</v>
      </c>
      <c r="AU3491">
        <f t="shared" ca="1" si="490"/>
        <v>2</v>
      </c>
      <c r="AV3491">
        <v>2003</v>
      </c>
      <c r="AW3491">
        <f t="shared" ca="1" si="491"/>
        <v>2</v>
      </c>
      <c r="AX3491" t="s">
        <v>136</v>
      </c>
      <c r="AY3491" s="1">
        <v>1</v>
      </c>
      <c r="BA3491">
        <v>2000003492</v>
      </c>
      <c r="BB3491">
        <f t="shared" ca="1" si="494"/>
        <v>2350</v>
      </c>
      <c r="BC3491" t="s">
        <v>138</v>
      </c>
      <c r="BD3491">
        <v>1</v>
      </c>
    </row>
    <row r="3492" spans="1:56" x14ac:dyDescent="0.25">
      <c r="A3492">
        <v>2000003493</v>
      </c>
      <c r="B3492" t="s">
        <v>105</v>
      </c>
      <c r="C3492" t="str">
        <f t="shared" si="486"/>
        <v>RAMOS QUINTANA</v>
      </c>
      <c r="D3492" s="8">
        <f t="shared" ca="1" si="487"/>
        <v>40413</v>
      </c>
      <c r="E3492">
        <v>2</v>
      </c>
      <c r="F3492" s="1">
        <v>1</v>
      </c>
      <c r="H3492">
        <v>2000003493</v>
      </c>
      <c r="I3492" t="s">
        <v>49</v>
      </c>
      <c r="J3492" t="s">
        <v>51</v>
      </c>
      <c r="K3492">
        <v>1</v>
      </c>
      <c r="L3492" s="1">
        <v>0</v>
      </c>
      <c r="N3492">
        <v>2000003493</v>
      </c>
      <c r="O3492">
        <v>1</v>
      </c>
      <c r="P3492">
        <f t="shared" ca="1" si="492"/>
        <v>17837905</v>
      </c>
      <c r="Q3492" t="s">
        <v>1</v>
      </c>
      <c r="R3492">
        <v>0</v>
      </c>
      <c r="S3492" s="1">
        <v>1</v>
      </c>
      <c r="U3492">
        <v>2000003493</v>
      </c>
      <c r="V3492">
        <v>2002</v>
      </c>
      <c r="W3492">
        <v>2</v>
      </c>
      <c r="X3492" s="4">
        <v>45341</v>
      </c>
      <c r="Y3492" t="s">
        <v>127</v>
      </c>
      <c r="Z3492" s="1">
        <v>1</v>
      </c>
      <c r="AB3492">
        <v>2000003493</v>
      </c>
      <c r="AC3492">
        <v>1</v>
      </c>
      <c r="AD3492" t="str">
        <f t="shared" ca="1" si="488"/>
        <v>cramos@hotmail.com</v>
      </c>
      <c r="AE3492" s="1">
        <v>1</v>
      </c>
      <c r="AF3492" s="5" t="s">
        <v>129</v>
      </c>
      <c r="AH3492">
        <v>2000003493</v>
      </c>
      <c r="AI3492">
        <v>1</v>
      </c>
      <c r="AJ3492">
        <v>1</v>
      </c>
      <c r="AK3492" t="str">
        <f t="shared" ca="1" si="493"/>
        <v>988311064</v>
      </c>
      <c r="AL3492" s="1">
        <v>1</v>
      </c>
      <c r="AN3492">
        <v>2000003493</v>
      </c>
      <c r="AO3492">
        <v>1</v>
      </c>
      <c r="AP3492">
        <v>2005</v>
      </c>
      <c r="AQ3492" s="4">
        <f t="shared" ca="1" si="489"/>
        <v>40040</v>
      </c>
      <c r="AR3492" t="s">
        <v>135</v>
      </c>
      <c r="AS3492" s="6">
        <v>1</v>
      </c>
      <c r="AT3492">
        <v>2000003493</v>
      </c>
      <c r="AU3492">
        <f t="shared" ca="1" si="490"/>
        <v>1</v>
      </c>
      <c r="AV3492">
        <v>2003</v>
      </c>
      <c r="AW3492">
        <f t="shared" ca="1" si="491"/>
        <v>1</v>
      </c>
      <c r="AX3492" t="s">
        <v>136</v>
      </c>
      <c r="AY3492" s="1">
        <v>1</v>
      </c>
      <c r="BA3492">
        <v>2000003493</v>
      </c>
      <c r="BB3492">
        <f t="shared" ca="1" si="494"/>
        <v>3005</v>
      </c>
      <c r="BC3492" t="s">
        <v>138</v>
      </c>
      <c r="BD3492">
        <v>1</v>
      </c>
    </row>
    <row r="3493" spans="1:56" x14ac:dyDescent="0.25">
      <c r="A3493">
        <v>2000003494</v>
      </c>
      <c r="B3493" t="s">
        <v>106</v>
      </c>
      <c r="C3493" t="str">
        <f t="shared" si="486"/>
        <v>SUAREZ MARQUINEZ</v>
      </c>
      <c r="D3493" s="8">
        <f t="shared" ca="1" si="487"/>
        <v>40005</v>
      </c>
      <c r="E3493">
        <v>2</v>
      </c>
      <c r="F3493" s="1">
        <v>1</v>
      </c>
      <c r="H3493">
        <v>2000003494</v>
      </c>
      <c r="I3493" t="s">
        <v>77</v>
      </c>
      <c r="J3493" t="s">
        <v>52</v>
      </c>
      <c r="K3493">
        <v>1</v>
      </c>
      <c r="L3493" s="1">
        <v>0</v>
      </c>
      <c r="N3493">
        <v>2000003494</v>
      </c>
      <c r="O3493">
        <v>1</v>
      </c>
      <c r="P3493">
        <f t="shared" ca="1" si="492"/>
        <v>75604594</v>
      </c>
      <c r="Q3493" t="s">
        <v>1</v>
      </c>
      <c r="R3493">
        <v>0</v>
      </c>
      <c r="S3493" s="1">
        <v>1</v>
      </c>
      <c r="U3493">
        <v>2000003494</v>
      </c>
      <c r="V3493">
        <v>2002</v>
      </c>
      <c r="W3493">
        <v>2</v>
      </c>
      <c r="X3493" s="4">
        <v>45342</v>
      </c>
      <c r="Y3493" t="s">
        <v>127</v>
      </c>
      <c r="Z3493" s="1">
        <v>1</v>
      </c>
      <c r="AB3493">
        <v>2000003494</v>
      </c>
      <c r="AC3493">
        <v>1</v>
      </c>
      <c r="AD3493" t="str">
        <f t="shared" ca="1" si="488"/>
        <v>jsuarez@gmail.com</v>
      </c>
      <c r="AE3493" s="1">
        <v>1</v>
      </c>
      <c r="AF3493" s="5" t="s">
        <v>130</v>
      </c>
      <c r="AH3493">
        <v>2000003494</v>
      </c>
      <c r="AI3493">
        <v>1</v>
      </c>
      <c r="AJ3493">
        <v>1</v>
      </c>
      <c r="AK3493" t="str">
        <f t="shared" ca="1" si="493"/>
        <v>927826265</v>
      </c>
      <c r="AL3493" s="1">
        <v>1</v>
      </c>
      <c r="AN3493">
        <v>2000003494</v>
      </c>
      <c r="AO3493">
        <v>1</v>
      </c>
      <c r="AP3493">
        <v>2005</v>
      </c>
      <c r="AQ3493" s="4">
        <f t="shared" ca="1" si="489"/>
        <v>39995</v>
      </c>
      <c r="AR3493" t="s">
        <v>135</v>
      </c>
      <c r="AS3493" s="6">
        <v>1</v>
      </c>
      <c r="AT3493">
        <v>2000003494</v>
      </c>
      <c r="AU3493">
        <f t="shared" ca="1" si="490"/>
        <v>2</v>
      </c>
      <c r="AV3493">
        <v>2003</v>
      </c>
      <c r="AW3493">
        <f t="shared" ca="1" si="491"/>
        <v>2</v>
      </c>
      <c r="AX3493" t="s">
        <v>136</v>
      </c>
      <c r="AY3493" s="1">
        <v>1</v>
      </c>
      <c r="BA3493">
        <v>2000003494</v>
      </c>
      <c r="BB3493">
        <f t="shared" ca="1" si="494"/>
        <v>142</v>
      </c>
      <c r="BC3493" t="s">
        <v>138</v>
      </c>
      <c r="BD3493">
        <v>1</v>
      </c>
    </row>
    <row r="3494" spans="1:56" x14ac:dyDescent="0.25">
      <c r="A3494">
        <v>2000003495</v>
      </c>
      <c r="B3494" t="s">
        <v>107</v>
      </c>
      <c r="C3494" t="str">
        <f t="shared" si="486"/>
        <v>MEDINA ROMERO</v>
      </c>
      <c r="D3494" s="8">
        <f t="shared" ca="1" si="487"/>
        <v>40186</v>
      </c>
      <c r="E3494">
        <v>2</v>
      </c>
      <c r="F3494" s="1">
        <v>1</v>
      </c>
      <c r="H3494">
        <v>2000003495</v>
      </c>
      <c r="I3494" t="s">
        <v>78</v>
      </c>
      <c r="J3494" t="s">
        <v>53</v>
      </c>
      <c r="K3494">
        <v>1</v>
      </c>
      <c r="L3494" s="1">
        <v>0</v>
      </c>
      <c r="N3494">
        <v>2000003495</v>
      </c>
      <c r="O3494">
        <v>1</v>
      </c>
      <c r="P3494">
        <f t="shared" ca="1" si="492"/>
        <v>12142484</v>
      </c>
      <c r="Q3494" t="s">
        <v>1</v>
      </c>
      <c r="R3494">
        <v>0</v>
      </c>
      <c r="S3494" s="1">
        <v>1</v>
      </c>
      <c r="U3494">
        <v>2000003495</v>
      </c>
      <c r="V3494">
        <v>2002</v>
      </c>
      <c r="W3494">
        <v>2</v>
      </c>
      <c r="X3494" s="4">
        <v>45343</v>
      </c>
      <c r="Y3494" t="s">
        <v>127</v>
      </c>
      <c r="Z3494" s="1">
        <v>1</v>
      </c>
      <c r="AB3494">
        <v>2000003495</v>
      </c>
      <c r="AC3494">
        <v>1</v>
      </c>
      <c r="AD3494" t="str">
        <f t="shared" ca="1" si="488"/>
        <v>xmedina@planeatec.com</v>
      </c>
      <c r="AE3494" s="1">
        <v>1</v>
      </c>
      <c r="AF3494" s="5" t="s">
        <v>131</v>
      </c>
      <c r="AH3494">
        <v>2000003495</v>
      </c>
      <c r="AI3494">
        <v>1</v>
      </c>
      <c r="AJ3494">
        <v>1</v>
      </c>
      <c r="AK3494" t="str">
        <f t="shared" ca="1" si="493"/>
        <v>943940861</v>
      </c>
      <c r="AL3494" s="1">
        <v>1</v>
      </c>
      <c r="AN3494">
        <v>2000003495</v>
      </c>
      <c r="AO3494">
        <v>1</v>
      </c>
      <c r="AP3494">
        <v>2005</v>
      </c>
      <c r="AQ3494" s="4">
        <f t="shared" ca="1" si="489"/>
        <v>40140</v>
      </c>
      <c r="AR3494" t="s">
        <v>135</v>
      </c>
      <c r="AS3494" s="6">
        <v>1</v>
      </c>
      <c r="AT3494">
        <v>2000003495</v>
      </c>
      <c r="AU3494">
        <f t="shared" ca="1" si="490"/>
        <v>2</v>
      </c>
      <c r="AV3494">
        <v>2003</v>
      </c>
      <c r="AW3494">
        <f t="shared" ca="1" si="491"/>
        <v>2</v>
      </c>
      <c r="AX3494" t="s">
        <v>136</v>
      </c>
      <c r="AY3494" s="1">
        <v>1</v>
      </c>
      <c r="BA3494">
        <v>2000003495</v>
      </c>
      <c r="BB3494">
        <f t="shared" ca="1" si="494"/>
        <v>2954</v>
      </c>
      <c r="BC3494" t="s">
        <v>138</v>
      </c>
      <c r="BD3494">
        <v>1</v>
      </c>
    </row>
    <row r="3495" spans="1:56" x14ac:dyDescent="0.25">
      <c r="A3495">
        <v>2000003496</v>
      </c>
      <c r="B3495" t="s">
        <v>108</v>
      </c>
      <c r="C3495" t="str">
        <f t="shared" si="486"/>
        <v>LIN ORTEGA</v>
      </c>
      <c r="D3495" s="8">
        <f t="shared" ca="1" si="487"/>
        <v>39976</v>
      </c>
      <c r="E3495">
        <v>2</v>
      </c>
      <c r="F3495" s="1">
        <v>1</v>
      </c>
      <c r="H3495">
        <v>2000003496</v>
      </c>
      <c r="I3495" t="s">
        <v>79</v>
      </c>
      <c r="J3495" t="s">
        <v>54</v>
      </c>
      <c r="K3495">
        <v>1</v>
      </c>
      <c r="L3495" s="1">
        <v>0</v>
      </c>
      <c r="N3495">
        <v>2000003496</v>
      </c>
      <c r="O3495">
        <v>1</v>
      </c>
      <c r="P3495">
        <f t="shared" ca="1" si="492"/>
        <v>39699826</v>
      </c>
      <c r="Q3495" t="s">
        <v>1</v>
      </c>
      <c r="R3495">
        <v>0</v>
      </c>
      <c r="S3495" s="1">
        <v>1</v>
      </c>
      <c r="U3495">
        <v>2000003496</v>
      </c>
      <c r="V3495">
        <v>2002</v>
      </c>
      <c r="W3495">
        <v>2</v>
      </c>
      <c r="X3495" s="4">
        <v>45344</v>
      </c>
      <c r="Y3495" t="s">
        <v>127</v>
      </c>
      <c r="Z3495" s="1">
        <v>1</v>
      </c>
      <c r="AB3495">
        <v>2000003496</v>
      </c>
      <c r="AC3495">
        <v>1</v>
      </c>
      <c r="AD3495" t="str">
        <f t="shared" ca="1" si="488"/>
        <v>olin@yahoo.com</v>
      </c>
      <c r="AE3495" s="1">
        <v>1</v>
      </c>
      <c r="AF3495" s="5" t="s">
        <v>132</v>
      </c>
      <c r="AH3495">
        <v>2000003496</v>
      </c>
      <c r="AI3495">
        <v>1</v>
      </c>
      <c r="AJ3495">
        <v>1</v>
      </c>
      <c r="AK3495" t="str">
        <f t="shared" ca="1" si="493"/>
        <v>946470626</v>
      </c>
      <c r="AL3495" s="1">
        <v>1</v>
      </c>
      <c r="AN3495">
        <v>2000003496</v>
      </c>
      <c r="AO3495">
        <v>1</v>
      </c>
      <c r="AP3495">
        <v>2005</v>
      </c>
      <c r="AQ3495" s="4">
        <f t="shared" ca="1" si="489"/>
        <v>40351</v>
      </c>
      <c r="AR3495" t="s">
        <v>135</v>
      </c>
      <c r="AS3495" s="6">
        <v>1</v>
      </c>
      <c r="AT3495">
        <v>2000003496</v>
      </c>
      <c r="AU3495">
        <f t="shared" ca="1" si="490"/>
        <v>2</v>
      </c>
      <c r="AV3495">
        <v>2003</v>
      </c>
      <c r="AW3495">
        <f t="shared" ca="1" si="491"/>
        <v>2</v>
      </c>
      <c r="AX3495" t="s">
        <v>136</v>
      </c>
      <c r="AY3495" s="1">
        <v>1</v>
      </c>
      <c r="BA3495">
        <v>2000003496</v>
      </c>
      <c r="BB3495">
        <f t="shared" ca="1" si="494"/>
        <v>653</v>
      </c>
      <c r="BC3495" t="s">
        <v>138</v>
      </c>
      <c r="BD3495">
        <v>1</v>
      </c>
    </row>
    <row r="3496" spans="1:56" x14ac:dyDescent="0.25">
      <c r="A3496">
        <v>2000003497</v>
      </c>
      <c r="B3496" t="s">
        <v>109</v>
      </c>
      <c r="C3496" t="str">
        <f t="shared" si="486"/>
        <v>WANG SANTAMARIA</v>
      </c>
      <c r="D3496" s="8">
        <f t="shared" ca="1" si="487"/>
        <v>40084</v>
      </c>
      <c r="E3496">
        <v>2</v>
      </c>
      <c r="F3496" s="1">
        <v>1</v>
      </c>
      <c r="H3496">
        <v>2000003497</v>
      </c>
      <c r="I3496" t="s">
        <v>80</v>
      </c>
      <c r="J3496" t="s">
        <v>55</v>
      </c>
      <c r="K3496">
        <v>1</v>
      </c>
      <c r="L3496" s="1">
        <v>0</v>
      </c>
      <c r="N3496">
        <v>2000003497</v>
      </c>
      <c r="O3496">
        <v>1</v>
      </c>
      <c r="P3496">
        <f t="shared" ca="1" si="492"/>
        <v>56846640</v>
      </c>
      <c r="Q3496" t="s">
        <v>1</v>
      </c>
      <c r="R3496">
        <v>0</v>
      </c>
      <c r="S3496" s="1">
        <v>1</v>
      </c>
      <c r="U3496">
        <v>2000003497</v>
      </c>
      <c r="V3496">
        <v>2002</v>
      </c>
      <c r="W3496">
        <v>2</v>
      </c>
      <c r="X3496" s="4">
        <v>45345</v>
      </c>
      <c r="Y3496" t="s">
        <v>127</v>
      </c>
      <c r="Z3496" s="1">
        <v>1</v>
      </c>
      <c r="AB3496">
        <v>2000003497</v>
      </c>
      <c r="AC3496">
        <v>1</v>
      </c>
      <c r="AD3496" t="str">
        <f t="shared" ca="1" si="488"/>
        <v>dwang@planeatec.com</v>
      </c>
      <c r="AE3496" s="1">
        <v>1</v>
      </c>
      <c r="AF3496" s="5" t="s">
        <v>131</v>
      </c>
      <c r="AH3496">
        <v>2000003497</v>
      </c>
      <c r="AI3496">
        <v>1</v>
      </c>
      <c r="AJ3496">
        <v>1</v>
      </c>
      <c r="AK3496" t="str">
        <f t="shared" ca="1" si="493"/>
        <v>972562380</v>
      </c>
      <c r="AL3496" s="1">
        <v>1</v>
      </c>
      <c r="AN3496">
        <v>2000003497</v>
      </c>
      <c r="AO3496">
        <v>1</v>
      </c>
      <c r="AP3496">
        <v>2005</v>
      </c>
      <c r="AQ3496" s="4">
        <f t="shared" ca="1" si="489"/>
        <v>39975</v>
      </c>
      <c r="AR3496" t="s">
        <v>135</v>
      </c>
      <c r="AS3496" s="6">
        <v>1</v>
      </c>
      <c r="AT3496">
        <v>2000003497</v>
      </c>
      <c r="AU3496">
        <f t="shared" ca="1" si="490"/>
        <v>1</v>
      </c>
      <c r="AV3496">
        <v>2003</v>
      </c>
      <c r="AW3496">
        <f t="shared" ca="1" si="491"/>
        <v>1</v>
      </c>
      <c r="AX3496" t="s">
        <v>136</v>
      </c>
      <c r="AY3496" s="1">
        <v>1</v>
      </c>
      <c r="BA3496">
        <v>2000003497</v>
      </c>
      <c r="BB3496">
        <f t="shared" ca="1" si="494"/>
        <v>2645</v>
      </c>
      <c r="BC3496" t="s">
        <v>138</v>
      </c>
      <c r="BD3496">
        <v>1</v>
      </c>
    </row>
    <row r="3497" spans="1:56" x14ac:dyDescent="0.25">
      <c r="A3497">
        <v>2000003498</v>
      </c>
      <c r="B3497" t="s">
        <v>110</v>
      </c>
      <c r="C3497" t="str">
        <f t="shared" si="486"/>
        <v>HERRERA DOMINGUEZ</v>
      </c>
      <c r="D3497" s="8">
        <f t="shared" ca="1" si="487"/>
        <v>40008</v>
      </c>
      <c r="E3497">
        <v>2</v>
      </c>
      <c r="F3497" s="1">
        <v>1</v>
      </c>
      <c r="H3497">
        <v>2000003498</v>
      </c>
      <c r="I3497" t="s">
        <v>81</v>
      </c>
      <c r="J3497" t="s">
        <v>56</v>
      </c>
      <c r="K3497">
        <v>1</v>
      </c>
      <c r="L3497" s="1">
        <v>0</v>
      </c>
      <c r="N3497">
        <v>2000003498</v>
      </c>
      <c r="O3497">
        <v>1</v>
      </c>
      <c r="P3497">
        <f t="shared" ca="1" si="492"/>
        <v>96567499</v>
      </c>
      <c r="Q3497" t="s">
        <v>1</v>
      </c>
      <c r="R3497">
        <v>0</v>
      </c>
      <c r="S3497" s="1">
        <v>1</v>
      </c>
      <c r="U3497">
        <v>2000003498</v>
      </c>
      <c r="V3497">
        <v>2002</v>
      </c>
      <c r="W3497">
        <v>2</v>
      </c>
      <c r="X3497" s="4">
        <v>45346</v>
      </c>
      <c r="Y3497" t="s">
        <v>127</v>
      </c>
      <c r="Z3497" s="1">
        <v>1</v>
      </c>
      <c r="AB3497">
        <v>2000003498</v>
      </c>
      <c r="AC3497">
        <v>1</v>
      </c>
      <c r="AD3497" t="str">
        <f t="shared" ca="1" si="488"/>
        <v>qherrera@hotmail.com</v>
      </c>
      <c r="AE3497" s="1">
        <v>1</v>
      </c>
      <c r="AF3497" s="5" t="s">
        <v>129</v>
      </c>
      <c r="AH3497">
        <v>2000003498</v>
      </c>
      <c r="AI3497">
        <v>1</v>
      </c>
      <c r="AJ3497">
        <v>1</v>
      </c>
      <c r="AK3497" t="str">
        <f t="shared" ca="1" si="493"/>
        <v>972923600</v>
      </c>
      <c r="AL3497" s="1">
        <v>1</v>
      </c>
      <c r="AN3497">
        <v>2000003498</v>
      </c>
      <c r="AO3497">
        <v>1</v>
      </c>
      <c r="AP3497">
        <v>2005</v>
      </c>
      <c r="AQ3497" s="4">
        <f t="shared" ca="1" si="489"/>
        <v>40177</v>
      </c>
      <c r="AR3497" t="s">
        <v>135</v>
      </c>
      <c r="AS3497" s="6">
        <v>1</v>
      </c>
      <c r="AT3497">
        <v>2000003498</v>
      </c>
      <c r="AU3497">
        <f t="shared" ca="1" si="490"/>
        <v>2</v>
      </c>
      <c r="AV3497">
        <v>2003</v>
      </c>
      <c r="AW3497">
        <f t="shared" ca="1" si="491"/>
        <v>2</v>
      </c>
      <c r="AX3497" t="s">
        <v>136</v>
      </c>
      <c r="AY3497" s="1">
        <v>1</v>
      </c>
      <c r="BA3497">
        <v>2000003498</v>
      </c>
      <c r="BB3497">
        <f t="shared" ca="1" si="494"/>
        <v>2446</v>
      </c>
      <c r="BC3497" t="s">
        <v>138</v>
      </c>
      <c r="BD3497">
        <v>1</v>
      </c>
    </row>
    <row r="3498" spans="1:56" x14ac:dyDescent="0.25">
      <c r="A3498">
        <v>2000003499</v>
      </c>
      <c r="B3498" t="s">
        <v>111</v>
      </c>
      <c r="C3498" t="str">
        <f t="shared" si="486"/>
        <v>CRUZ RUIZ DE AZUA</v>
      </c>
      <c r="D3498" s="8">
        <f t="shared" ca="1" si="487"/>
        <v>40223</v>
      </c>
      <c r="E3498">
        <v>2</v>
      </c>
      <c r="F3498" s="1">
        <v>1</v>
      </c>
      <c r="H3498">
        <v>2000003499</v>
      </c>
      <c r="I3498" t="s">
        <v>82</v>
      </c>
      <c r="J3498" t="s">
        <v>57</v>
      </c>
      <c r="K3498">
        <v>1</v>
      </c>
      <c r="L3498" s="1">
        <v>0</v>
      </c>
      <c r="N3498">
        <v>2000003499</v>
      </c>
      <c r="O3498">
        <v>1</v>
      </c>
      <c r="P3498">
        <f t="shared" ca="1" si="492"/>
        <v>53833773</v>
      </c>
      <c r="Q3498" t="s">
        <v>1</v>
      </c>
      <c r="R3498">
        <v>0</v>
      </c>
      <c r="S3498" s="1">
        <v>1</v>
      </c>
      <c r="U3498">
        <v>2000003499</v>
      </c>
      <c r="V3498">
        <v>2002</v>
      </c>
      <c r="W3498">
        <v>2</v>
      </c>
      <c r="X3498" s="4">
        <v>45347</v>
      </c>
      <c r="Y3498" t="s">
        <v>127</v>
      </c>
      <c r="Z3498" s="1">
        <v>1</v>
      </c>
      <c r="AB3498">
        <v>2000003499</v>
      </c>
      <c r="AC3498">
        <v>1</v>
      </c>
      <c r="AD3498" t="str">
        <f t="shared" ca="1" si="488"/>
        <v>kcruz@gmail.com</v>
      </c>
      <c r="AE3498" s="1">
        <v>1</v>
      </c>
      <c r="AF3498" s="5" t="s">
        <v>130</v>
      </c>
      <c r="AH3498">
        <v>2000003499</v>
      </c>
      <c r="AI3498">
        <v>1</v>
      </c>
      <c r="AJ3498">
        <v>1</v>
      </c>
      <c r="AK3498" t="str">
        <f t="shared" ca="1" si="493"/>
        <v>969559428</v>
      </c>
      <c r="AL3498" s="1">
        <v>1</v>
      </c>
      <c r="AN3498">
        <v>2000003499</v>
      </c>
      <c r="AO3498">
        <v>1</v>
      </c>
      <c r="AP3498">
        <v>2005</v>
      </c>
      <c r="AQ3498" s="4">
        <f t="shared" ca="1" si="489"/>
        <v>40133</v>
      </c>
      <c r="AR3498" t="s">
        <v>135</v>
      </c>
      <c r="AS3498" s="6">
        <v>1</v>
      </c>
      <c r="AT3498">
        <v>2000003499</v>
      </c>
      <c r="AU3498">
        <f t="shared" ca="1" si="490"/>
        <v>2</v>
      </c>
      <c r="AV3498">
        <v>2003</v>
      </c>
      <c r="AW3498">
        <f t="shared" ca="1" si="491"/>
        <v>2</v>
      </c>
      <c r="AX3498" t="s">
        <v>136</v>
      </c>
      <c r="AY3498" s="1">
        <v>1</v>
      </c>
      <c r="BA3498">
        <v>2000003499</v>
      </c>
      <c r="BB3498">
        <f t="shared" ca="1" si="494"/>
        <v>2325</v>
      </c>
      <c r="BC3498" t="s">
        <v>138</v>
      </c>
      <c r="BD3498">
        <v>1</v>
      </c>
    </row>
    <row r="3499" spans="1:56" x14ac:dyDescent="0.25">
      <c r="A3499">
        <v>2000003500</v>
      </c>
      <c r="B3499" t="s">
        <v>112</v>
      </c>
      <c r="C3499" t="str">
        <f t="shared" si="486"/>
        <v>MENDEZ SANZ</v>
      </c>
      <c r="D3499" s="8">
        <f t="shared" ca="1" si="487"/>
        <v>40211</v>
      </c>
      <c r="E3499">
        <v>2</v>
      </c>
      <c r="F3499" s="1">
        <v>1</v>
      </c>
      <c r="H3499">
        <v>2000003500</v>
      </c>
      <c r="I3499" t="s">
        <v>83</v>
      </c>
      <c r="J3499" t="s">
        <v>58</v>
      </c>
      <c r="K3499">
        <v>1</v>
      </c>
      <c r="L3499" s="1">
        <v>0</v>
      </c>
      <c r="N3499">
        <v>2000003500</v>
      </c>
      <c r="O3499">
        <v>1</v>
      </c>
      <c r="P3499">
        <f t="shared" ca="1" si="492"/>
        <v>20744804</v>
      </c>
      <c r="Q3499" t="s">
        <v>1</v>
      </c>
      <c r="R3499">
        <v>0</v>
      </c>
      <c r="S3499" s="1">
        <v>1</v>
      </c>
      <c r="U3499">
        <v>2000003500</v>
      </c>
      <c r="V3499">
        <v>2002</v>
      </c>
      <c r="W3499">
        <v>2</v>
      </c>
      <c r="X3499" s="4">
        <v>45348</v>
      </c>
      <c r="Y3499" t="s">
        <v>127</v>
      </c>
      <c r="Z3499" s="1">
        <v>1</v>
      </c>
      <c r="AB3499">
        <v>2000003500</v>
      </c>
      <c r="AC3499">
        <v>1</v>
      </c>
      <c r="AD3499" t="str">
        <f t="shared" ca="1" si="488"/>
        <v>cmendez@planeatec.com</v>
      </c>
      <c r="AE3499" s="1">
        <v>1</v>
      </c>
      <c r="AF3499" s="5" t="s">
        <v>131</v>
      </c>
      <c r="AH3499">
        <v>2000003500</v>
      </c>
      <c r="AI3499">
        <v>1</v>
      </c>
      <c r="AJ3499">
        <v>1</v>
      </c>
      <c r="AK3499" t="str">
        <f t="shared" ca="1" si="493"/>
        <v>929950839</v>
      </c>
      <c r="AL3499" s="1">
        <v>1</v>
      </c>
      <c r="AN3499">
        <v>2000003500</v>
      </c>
      <c r="AO3499">
        <v>1</v>
      </c>
      <c r="AP3499">
        <v>2005</v>
      </c>
      <c r="AQ3499" s="4">
        <f t="shared" ca="1" si="489"/>
        <v>40208</v>
      </c>
      <c r="AR3499" t="s">
        <v>135</v>
      </c>
      <c r="AS3499" s="6">
        <v>1</v>
      </c>
      <c r="AT3499">
        <v>2000003500</v>
      </c>
      <c r="AU3499">
        <f t="shared" ca="1" si="490"/>
        <v>1</v>
      </c>
      <c r="AV3499">
        <v>2003</v>
      </c>
      <c r="AW3499">
        <f t="shared" ca="1" si="491"/>
        <v>2</v>
      </c>
      <c r="AX3499" t="s">
        <v>136</v>
      </c>
      <c r="AY3499" s="1">
        <v>1</v>
      </c>
      <c r="BA3499">
        <v>2000003500</v>
      </c>
      <c r="BB3499">
        <f t="shared" ca="1" si="494"/>
        <v>2700</v>
      </c>
      <c r="BC3499" t="s">
        <v>138</v>
      </c>
      <c r="BD3499">
        <v>1</v>
      </c>
    </row>
    <row r="3500" spans="1:56" x14ac:dyDescent="0.25">
      <c r="A3500">
        <v>2000003501</v>
      </c>
      <c r="B3500" t="s">
        <v>113</v>
      </c>
      <c r="C3500" t="str">
        <f t="shared" si="486"/>
        <v>MARIN ARMENTIA</v>
      </c>
      <c r="D3500" s="8">
        <f t="shared" ca="1" si="487"/>
        <v>40377</v>
      </c>
      <c r="E3500">
        <v>2</v>
      </c>
      <c r="F3500" s="1">
        <v>1</v>
      </c>
      <c r="H3500">
        <v>2000003501</v>
      </c>
      <c r="I3500" t="s">
        <v>84</v>
      </c>
      <c r="J3500" t="s">
        <v>59</v>
      </c>
      <c r="K3500">
        <v>1</v>
      </c>
      <c r="L3500" s="1">
        <v>0</v>
      </c>
      <c r="N3500">
        <v>2000003501</v>
      </c>
      <c r="O3500">
        <v>1</v>
      </c>
      <c r="P3500">
        <f t="shared" ca="1" si="492"/>
        <v>55487978</v>
      </c>
      <c r="Q3500" t="s">
        <v>1</v>
      </c>
      <c r="R3500">
        <v>0</v>
      </c>
      <c r="S3500" s="1">
        <v>1</v>
      </c>
      <c r="U3500">
        <v>2000003501</v>
      </c>
      <c r="V3500">
        <v>2002</v>
      </c>
      <c r="W3500">
        <v>2</v>
      </c>
      <c r="X3500" s="4">
        <v>45349</v>
      </c>
      <c r="Y3500" t="s">
        <v>127</v>
      </c>
      <c r="Z3500" s="1">
        <v>1</v>
      </c>
      <c r="AB3500">
        <v>2000003501</v>
      </c>
      <c r="AC3500">
        <v>1</v>
      </c>
      <c r="AD3500" t="str">
        <f t="shared" ca="1" si="488"/>
        <v>umarin@yahoo.com</v>
      </c>
      <c r="AE3500" s="1">
        <v>1</v>
      </c>
      <c r="AF3500" s="5" t="s">
        <v>132</v>
      </c>
      <c r="AH3500">
        <v>2000003501</v>
      </c>
      <c r="AI3500">
        <v>1</v>
      </c>
      <c r="AJ3500">
        <v>1</v>
      </c>
      <c r="AK3500" t="str">
        <f t="shared" ca="1" si="493"/>
        <v>942600794</v>
      </c>
      <c r="AL3500" s="1">
        <v>1</v>
      </c>
      <c r="AN3500">
        <v>2000003501</v>
      </c>
      <c r="AO3500">
        <v>1</v>
      </c>
      <c r="AP3500">
        <v>2005</v>
      </c>
      <c r="AQ3500" s="4">
        <f t="shared" ca="1" si="489"/>
        <v>40083</v>
      </c>
      <c r="AR3500" t="s">
        <v>135</v>
      </c>
      <c r="AS3500" s="6">
        <v>1</v>
      </c>
      <c r="AT3500">
        <v>2000003501</v>
      </c>
      <c r="AU3500">
        <f t="shared" ca="1" si="490"/>
        <v>1</v>
      </c>
      <c r="AV3500">
        <v>2003</v>
      </c>
      <c r="AW3500">
        <f t="shared" ca="1" si="491"/>
        <v>2</v>
      </c>
      <c r="AX3500" t="s">
        <v>136</v>
      </c>
      <c r="AY3500" s="1">
        <v>1</v>
      </c>
      <c r="BA3500">
        <v>2000003501</v>
      </c>
      <c r="BB3500">
        <f t="shared" ca="1" si="494"/>
        <v>2460</v>
      </c>
      <c r="BC3500" t="s">
        <v>138</v>
      </c>
      <c r="BD3500">
        <v>1</v>
      </c>
    </row>
    <row r="3501" spans="1:56" x14ac:dyDescent="0.25">
      <c r="A3501">
        <v>2000003502</v>
      </c>
      <c r="B3501" t="s">
        <v>114</v>
      </c>
      <c r="C3501" t="str">
        <f t="shared" si="486"/>
        <v>FERREIRA OCHOA</v>
      </c>
      <c r="D3501" s="8">
        <f t="shared" ca="1" si="487"/>
        <v>40292</v>
      </c>
      <c r="E3501">
        <v>2</v>
      </c>
      <c r="F3501" s="1">
        <v>1</v>
      </c>
      <c r="H3501">
        <v>2000003502</v>
      </c>
      <c r="I3501" t="s">
        <v>85</v>
      </c>
      <c r="J3501" t="s">
        <v>60</v>
      </c>
      <c r="K3501">
        <v>1</v>
      </c>
      <c r="L3501" s="1">
        <v>0</v>
      </c>
      <c r="N3501">
        <v>2000003502</v>
      </c>
      <c r="O3501">
        <v>1</v>
      </c>
      <c r="P3501">
        <f t="shared" ca="1" si="492"/>
        <v>51371358</v>
      </c>
      <c r="Q3501" t="s">
        <v>1</v>
      </c>
      <c r="R3501">
        <v>0</v>
      </c>
      <c r="S3501" s="1">
        <v>1</v>
      </c>
      <c r="U3501">
        <v>2000003502</v>
      </c>
      <c r="V3501">
        <v>2002</v>
      </c>
      <c r="W3501">
        <v>2</v>
      </c>
      <c r="X3501" s="4">
        <v>45350</v>
      </c>
      <c r="Y3501" t="s">
        <v>127</v>
      </c>
      <c r="Z3501" s="1">
        <v>1</v>
      </c>
      <c r="AB3501">
        <v>2000003502</v>
      </c>
      <c r="AC3501">
        <v>1</v>
      </c>
      <c r="AD3501" t="str">
        <f t="shared" ca="1" si="488"/>
        <v>gferreira@planeatec.com</v>
      </c>
      <c r="AE3501" s="1">
        <v>1</v>
      </c>
      <c r="AF3501" s="5" t="s">
        <v>131</v>
      </c>
      <c r="AH3501">
        <v>2000003502</v>
      </c>
      <c r="AI3501">
        <v>1</v>
      </c>
      <c r="AJ3501">
        <v>1</v>
      </c>
      <c r="AK3501" t="str">
        <f t="shared" ca="1" si="493"/>
        <v>951340218</v>
      </c>
      <c r="AL3501" s="1">
        <v>1</v>
      </c>
      <c r="AN3501">
        <v>2000003502</v>
      </c>
      <c r="AO3501">
        <v>1</v>
      </c>
      <c r="AP3501">
        <v>2005</v>
      </c>
      <c r="AQ3501" s="4">
        <f t="shared" ca="1" si="489"/>
        <v>40154</v>
      </c>
      <c r="AR3501" t="s">
        <v>135</v>
      </c>
      <c r="AS3501" s="6">
        <v>1</v>
      </c>
      <c r="AT3501">
        <v>2000003502</v>
      </c>
      <c r="AU3501">
        <f t="shared" ca="1" si="490"/>
        <v>1</v>
      </c>
      <c r="AV3501">
        <v>2003</v>
      </c>
      <c r="AW3501">
        <f t="shared" ca="1" si="491"/>
        <v>2</v>
      </c>
      <c r="AX3501" t="s">
        <v>136</v>
      </c>
      <c r="AY3501" s="1">
        <v>1</v>
      </c>
      <c r="BA3501">
        <v>2000003502</v>
      </c>
      <c r="BB3501">
        <f t="shared" ca="1" si="494"/>
        <v>1392</v>
      </c>
      <c r="BC3501" t="s">
        <v>138</v>
      </c>
      <c r="BD3501">
        <v>1</v>
      </c>
    </row>
    <row r="3502" spans="1:56" x14ac:dyDescent="0.25">
      <c r="A3502">
        <v>2000003503</v>
      </c>
      <c r="B3502" t="s">
        <v>115</v>
      </c>
      <c r="C3502" t="str">
        <f t="shared" si="486"/>
        <v>MENDOZA DELGADO</v>
      </c>
      <c r="D3502" s="8">
        <f t="shared" ca="1" si="487"/>
        <v>40357</v>
      </c>
      <c r="E3502">
        <v>2</v>
      </c>
      <c r="F3502" s="1">
        <v>1</v>
      </c>
      <c r="H3502">
        <v>2000003503</v>
      </c>
      <c r="I3502" t="s">
        <v>86</v>
      </c>
      <c r="J3502" t="s">
        <v>61</v>
      </c>
      <c r="K3502">
        <v>1</v>
      </c>
      <c r="L3502" s="1">
        <v>0</v>
      </c>
      <c r="N3502">
        <v>2000003503</v>
      </c>
      <c r="O3502">
        <v>1</v>
      </c>
      <c r="P3502">
        <f t="shared" ca="1" si="492"/>
        <v>26757073</v>
      </c>
      <c r="Q3502" t="s">
        <v>1</v>
      </c>
      <c r="R3502">
        <v>0</v>
      </c>
      <c r="S3502" s="1">
        <v>1</v>
      </c>
      <c r="U3502">
        <v>2000003503</v>
      </c>
      <c r="V3502">
        <v>2002</v>
      </c>
      <c r="W3502">
        <v>2</v>
      </c>
      <c r="X3502" s="4">
        <v>45351</v>
      </c>
      <c r="Y3502" t="s">
        <v>127</v>
      </c>
      <c r="Z3502" s="1">
        <v>1</v>
      </c>
      <c r="AB3502">
        <v>2000003503</v>
      </c>
      <c r="AC3502">
        <v>1</v>
      </c>
      <c r="AD3502" t="str">
        <f t="shared" ca="1" si="488"/>
        <v>umendoza@hotmail.com</v>
      </c>
      <c r="AE3502" s="1">
        <v>1</v>
      </c>
      <c r="AF3502" s="5" t="s">
        <v>129</v>
      </c>
      <c r="AH3502">
        <v>2000003503</v>
      </c>
      <c r="AI3502">
        <v>1</v>
      </c>
      <c r="AJ3502">
        <v>1</v>
      </c>
      <c r="AK3502" t="str">
        <f t="shared" ca="1" si="493"/>
        <v>924769577</v>
      </c>
      <c r="AL3502" s="1">
        <v>1</v>
      </c>
      <c r="AN3502">
        <v>2000003503</v>
      </c>
      <c r="AO3502">
        <v>1</v>
      </c>
      <c r="AP3502">
        <v>2005</v>
      </c>
      <c r="AQ3502" s="4">
        <f t="shared" ca="1" si="489"/>
        <v>40232</v>
      </c>
      <c r="AR3502" t="s">
        <v>135</v>
      </c>
      <c r="AS3502" s="6">
        <v>1</v>
      </c>
      <c r="AT3502">
        <v>2000003503</v>
      </c>
      <c r="AU3502">
        <f t="shared" ca="1" si="490"/>
        <v>1</v>
      </c>
      <c r="AV3502">
        <v>2003</v>
      </c>
      <c r="AW3502">
        <f t="shared" ca="1" si="491"/>
        <v>1</v>
      </c>
      <c r="AX3502" t="s">
        <v>136</v>
      </c>
      <c r="AY3502" s="1">
        <v>1</v>
      </c>
      <c r="BA3502">
        <v>2000003503</v>
      </c>
      <c r="BB3502">
        <f t="shared" ca="1" si="494"/>
        <v>3015</v>
      </c>
      <c r="BC3502" t="s">
        <v>138</v>
      </c>
      <c r="BD3502">
        <v>1</v>
      </c>
    </row>
    <row r="3503" spans="1:56" x14ac:dyDescent="0.25">
      <c r="A3503">
        <v>2000003504</v>
      </c>
      <c r="B3503" t="s">
        <v>116</v>
      </c>
      <c r="C3503" t="str">
        <f t="shared" si="486"/>
        <v>VASQUEZ RAMIREZ</v>
      </c>
      <c r="D3503" s="8">
        <f t="shared" ca="1" si="487"/>
        <v>39993</v>
      </c>
      <c r="E3503">
        <v>2</v>
      </c>
      <c r="F3503" s="1">
        <v>1</v>
      </c>
      <c r="H3503">
        <v>2000003504</v>
      </c>
      <c r="I3503" t="s">
        <v>87</v>
      </c>
      <c r="J3503" t="s">
        <v>62</v>
      </c>
      <c r="K3503">
        <v>1</v>
      </c>
      <c r="L3503" s="1">
        <v>0</v>
      </c>
      <c r="N3503">
        <v>2000003504</v>
      </c>
      <c r="O3503">
        <v>1</v>
      </c>
      <c r="P3503">
        <f t="shared" ca="1" si="492"/>
        <v>88314441</v>
      </c>
      <c r="Q3503" t="s">
        <v>1</v>
      </c>
      <c r="R3503">
        <v>0</v>
      </c>
      <c r="S3503" s="1">
        <v>1</v>
      </c>
      <c r="U3503">
        <v>2000003504</v>
      </c>
      <c r="V3503">
        <v>2002</v>
      </c>
      <c r="W3503">
        <v>2</v>
      </c>
      <c r="X3503" s="4">
        <v>45352</v>
      </c>
      <c r="Y3503" t="s">
        <v>127</v>
      </c>
      <c r="Z3503" s="1">
        <v>1</v>
      </c>
      <c r="AB3503">
        <v>2000003504</v>
      </c>
      <c r="AC3503">
        <v>1</v>
      </c>
      <c r="AD3503" t="str">
        <f t="shared" ca="1" si="488"/>
        <v>mvasquez@gmail.com</v>
      </c>
      <c r="AE3503" s="1">
        <v>1</v>
      </c>
      <c r="AF3503" s="5" t="s">
        <v>130</v>
      </c>
      <c r="AH3503">
        <v>2000003504</v>
      </c>
      <c r="AI3503">
        <v>1</v>
      </c>
      <c r="AJ3503">
        <v>1</v>
      </c>
      <c r="AK3503" t="str">
        <f t="shared" ca="1" si="493"/>
        <v>988156326</v>
      </c>
      <c r="AL3503" s="1">
        <v>1</v>
      </c>
      <c r="AN3503">
        <v>2000003504</v>
      </c>
      <c r="AO3503">
        <v>1</v>
      </c>
      <c r="AP3503">
        <v>2005</v>
      </c>
      <c r="AQ3503" s="4">
        <f t="shared" ca="1" si="489"/>
        <v>40065</v>
      </c>
      <c r="AR3503" t="s">
        <v>135</v>
      </c>
      <c r="AS3503" s="6">
        <v>1</v>
      </c>
      <c r="AT3503">
        <v>2000003504</v>
      </c>
      <c r="AU3503">
        <f t="shared" ca="1" si="490"/>
        <v>2</v>
      </c>
      <c r="AV3503">
        <v>2003</v>
      </c>
      <c r="AW3503">
        <f t="shared" ca="1" si="491"/>
        <v>1</v>
      </c>
      <c r="AX3503" t="s">
        <v>136</v>
      </c>
      <c r="AY3503" s="1">
        <v>1</v>
      </c>
      <c r="BA3503">
        <v>2000003504</v>
      </c>
      <c r="BB3503">
        <f t="shared" ca="1" si="494"/>
        <v>1906</v>
      </c>
      <c r="BC3503" t="s">
        <v>138</v>
      </c>
      <c r="BD3503">
        <v>1</v>
      </c>
    </row>
    <row r="3504" spans="1:56" x14ac:dyDescent="0.25">
      <c r="A3504">
        <v>2000003505</v>
      </c>
      <c r="B3504" t="s">
        <v>117</v>
      </c>
      <c r="C3504" t="str">
        <f t="shared" si="486"/>
        <v>CABRERA SANTOS</v>
      </c>
      <c r="D3504" s="8">
        <f t="shared" ca="1" si="487"/>
        <v>40222</v>
      </c>
      <c r="E3504">
        <v>2</v>
      </c>
      <c r="F3504" s="1">
        <v>1</v>
      </c>
      <c r="H3504">
        <v>2000003505</v>
      </c>
      <c r="I3504" t="s">
        <v>88</v>
      </c>
      <c r="J3504" t="s">
        <v>63</v>
      </c>
      <c r="K3504">
        <v>1</v>
      </c>
      <c r="L3504" s="1">
        <v>0</v>
      </c>
      <c r="N3504">
        <v>2000003505</v>
      </c>
      <c r="O3504">
        <v>1</v>
      </c>
      <c r="P3504">
        <f t="shared" ca="1" si="492"/>
        <v>47209958</v>
      </c>
      <c r="Q3504" t="s">
        <v>1</v>
      </c>
      <c r="R3504">
        <v>0</v>
      </c>
      <c r="S3504" s="1">
        <v>1</v>
      </c>
      <c r="U3504">
        <v>2000003505</v>
      </c>
      <c r="V3504">
        <v>2002</v>
      </c>
      <c r="W3504">
        <v>2</v>
      </c>
      <c r="X3504" s="4">
        <v>45353</v>
      </c>
      <c r="Y3504" t="s">
        <v>127</v>
      </c>
      <c r="Z3504" s="1">
        <v>1</v>
      </c>
      <c r="AB3504">
        <v>2000003505</v>
      </c>
      <c r="AC3504">
        <v>1</v>
      </c>
      <c r="AD3504" t="str">
        <f t="shared" ca="1" si="488"/>
        <v>rcabrera@planeatec.com</v>
      </c>
      <c r="AE3504" s="1">
        <v>1</v>
      </c>
      <c r="AF3504" s="5" t="s">
        <v>131</v>
      </c>
      <c r="AH3504">
        <v>2000003505</v>
      </c>
      <c r="AI3504">
        <v>1</v>
      </c>
      <c r="AJ3504">
        <v>1</v>
      </c>
      <c r="AK3504" t="str">
        <f t="shared" ca="1" si="493"/>
        <v>978129880</v>
      </c>
      <c r="AL3504" s="1">
        <v>1</v>
      </c>
      <c r="AN3504">
        <v>2000003505</v>
      </c>
      <c r="AO3504">
        <v>1</v>
      </c>
      <c r="AP3504">
        <v>2005</v>
      </c>
      <c r="AQ3504" s="4">
        <f t="shared" ca="1" si="489"/>
        <v>40051</v>
      </c>
      <c r="AR3504" t="s">
        <v>135</v>
      </c>
      <c r="AS3504" s="6">
        <v>1</v>
      </c>
      <c r="AT3504">
        <v>2000003505</v>
      </c>
      <c r="AU3504">
        <f t="shared" ca="1" si="490"/>
        <v>1</v>
      </c>
      <c r="AV3504">
        <v>2003</v>
      </c>
      <c r="AW3504">
        <f t="shared" ca="1" si="491"/>
        <v>1</v>
      </c>
      <c r="AX3504" t="s">
        <v>136</v>
      </c>
      <c r="AY3504" s="1">
        <v>1</v>
      </c>
      <c r="BA3504">
        <v>2000003505</v>
      </c>
      <c r="BB3504">
        <f t="shared" ca="1" si="494"/>
        <v>3177</v>
      </c>
      <c r="BC3504" t="s">
        <v>138</v>
      </c>
      <c r="BD3504">
        <v>1</v>
      </c>
    </row>
    <row r="3505" spans="1:56" x14ac:dyDescent="0.25">
      <c r="A3505">
        <v>2000003506</v>
      </c>
      <c r="B3505" t="s">
        <v>118</v>
      </c>
      <c r="C3505" t="str">
        <f t="shared" si="486"/>
        <v>ZHANG LANDA</v>
      </c>
      <c r="D3505" s="8">
        <f t="shared" ca="1" si="487"/>
        <v>40203</v>
      </c>
      <c r="E3505">
        <v>2</v>
      </c>
      <c r="F3505" s="1">
        <v>1</v>
      </c>
      <c r="H3505">
        <v>2000003506</v>
      </c>
      <c r="I3505" t="s">
        <v>89</v>
      </c>
      <c r="J3505" t="s">
        <v>64</v>
      </c>
      <c r="K3505">
        <v>1</v>
      </c>
      <c r="L3505" s="1">
        <v>0</v>
      </c>
      <c r="N3505">
        <v>2000003506</v>
      </c>
      <c r="O3505">
        <v>1</v>
      </c>
      <c r="P3505">
        <f t="shared" ca="1" si="492"/>
        <v>29374325</v>
      </c>
      <c r="Q3505" t="s">
        <v>1</v>
      </c>
      <c r="R3505">
        <v>0</v>
      </c>
      <c r="S3505" s="1">
        <v>1</v>
      </c>
      <c r="U3505">
        <v>2000003506</v>
      </c>
      <c r="V3505">
        <v>2002</v>
      </c>
      <c r="W3505">
        <v>2</v>
      </c>
      <c r="X3505" s="4">
        <v>45354</v>
      </c>
      <c r="Y3505" t="s">
        <v>127</v>
      </c>
      <c r="Z3505" s="1">
        <v>1</v>
      </c>
      <c r="AB3505">
        <v>2000003506</v>
      </c>
      <c r="AC3505">
        <v>1</v>
      </c>
      <c r="AD3505" t="str">
        <f t="shared" ca="1" si="488"/>
        <v>izhang@yahoo.com</v>
      </c>
      <c r="AE3505" s="1">
        <v>1</v>
      </c>
      <c r="AF3505" s="5" t="s">
        <v>132</v>
      </c>
      <c r="AH3505">
        <v>2000003506</v>
      </c>
      <c r="AI3505">
        <v>1</v>
      </c>
      <c r="AJ3505">
        <v>1</v>
      </c>
      <c r="AK3505" t="str">
        <f t="shared" ca="1" si="493"/>
        <v>977066269</v>
      </c>
      <c r="AL3505" s="1">
        <v>1</v>
      </c>
      <c r="AN3505">
        <v>2000003506</v>
      </c>
      <c r="AO3505">
        <v>1</v>
      </c>
      <c r="AP3505">
        <v>2005</v>
      </c>
      <c r="AQ3505" s="4">
        <f t="shared" ca="1" si="489"/>
        <v>40162</v>
      </c>
      <c r="AR3505" t="s">
        <v>135</v>
      </c>
      <c r="AS3505" s="6">
        <v>1</v>
      </c>
      <c r="AT3505">
        <v>2000003506</v>
      </c>
      <c r="AU3505">
        <f t="shared" ca="1" si="490"/>
        <v>1</v>
      </c>
      <c r="AV3505">
        <v>2003</v>
      </c>
      <c r="AW3505">
        <f t="shared" ca="1" si="491"/>
        <v>1</v>
      </c>
      <c r="AX3505" t="s">
        <v>136</v>
      </c>
      <c r="AY3505" s="1">
        <v>1</v>
      </c>
      <c r="BA3505">
        <v>2000003506</v>
      </c>
      <c r="BB3505">
        <f t="shared" ca="1" si="494"/>
        <v>387</v>
      </c>
      <c r="BC3505" t="s">
        <v>138</v>
      </c>
      <c r="BD3505">
        <v>1</v>
      </c>
    </row>
    <row r="3506" spans="1:56" x14ac:dyDescent="0.25">
      <c r="A3506">
        <v>2000003507</v>
      </c>
      <c r="B3506" t="s">
        <v>119</v>
      </c>
      <c r="C3506" t="str">
        <f t="shared" si="486"/>
        <v>NUÑEZ ELORZA</v>
      </c>
      <c r="D3506" s="8">
        <f t="shared" ca="1" si="487"/>
        <v>40240</v>
      </c>
      <c r="E3506">
        <v>2</v>
      </c>
      <c r="F3506" s="1">
        <v>1</v>
      </c>
      <c r="H3506">
        <v>2000003507</v>
      </c>
      <c r="I3506" t="s">
        <v>90</v>
      </c>
      <c r="J3506" t="s">
        <v>65</v>
      </c>
      <c r="K3506">
        <v>1</v>
      </c>
      <c r="L3506" s="1">
        <v>0</v>
      </c>
      <c r="N3506">
        <v>2000003507</v>
      </c>
      <c r="O3506">
        <v>1</v>
      </c>
      <c r="P3506">
        <f t="shared" ca="1" si="492"/>
        <v>89622204</v>
      </c>
      <c r="Q3506" t="s">
        <v>1</v>
      </c>
      <c r="R3506">
        <v>0</v>
      </c>
      <c r="S3506" s="1">
        <v>1</v>
      </c>
      <c r="U3506">
        <v>2000003507</v>
      </c>
      <c r="V3506">
        <v>2002</v>
      </c>
      <c r="W3506">
        <v>2</v>
      </c>
      <c r="X3506" s="4">
        <v>45355</v>
      </c>
      <c r="Y3506" t="s">
        <v>127</v>
      </c>
      <c r="Z3506" s="1">
        <v>1</v>
      </c>
      <c r="AB3506">
        <v>2000003507</v>
      </c>
      <c r="AC3506">
        <v>1</v>
      </c>
      <c r="AD3506" t="str">
        <f t="shared" ca="1" si="488"/>
        <v>wnuñez@planeatec.com</v>
      </c>
      <c r="AE3506" s="1">
        <v>1</v>
      </c>
      <c r="AF3506" s="5" t="s">
        <v>131</v>
      </c>
      <c r="AH3506">
        <v>2000003507</v>
      </c>
      <c r="AI3506">
        <v>1</v>
      </c>
      <c r="AJ3506">
        <v>1</v>
      </c>
      <c r="AK3506" t="str">
        <f t="shared" ca="1" si="493"/>
        <v>946633926</v>
      </c>
      <c r="AL3506" s="1">
        <v>1</v>
      </c>
      <c r="AN3506">
        <v>2000003507</v>
      </c>
      <c r="AO3506">
        <v>1</v>
      </c>
      <c r="AP3506">
        <v>2005</v>
      </c>
      <c r="AQ3506" s="4">
        <f t="shared" ca="1" si="489"/>
        <v>40164</v>
      </c>
      <c r="AR3506" t="s">
        <v>135</v>
      </c>
      <c r="AS3506" s="6">
        <v>1</v>
      </c>
      <c r="AT3506">
        <v>2000003507</v>
      </c>
      <c r="AU3506">
        <f t="shared" ca="1" si="490"/>
        <v>1</v>
      </c>
      <c r="AV3506">
        <v>2003</v>
      </c>
      <c r="AW3506">
        <f t="shared" ca="1" si="491"/>
        <v>1</v>
      </c>
      <c r="AX3506" t="s">
        <v>136</v>
      </c>
      <c r="AY3506" s="1">
        <v>1</v>
      </c>
      <c r="BA3506">
        <v>2000003507</v>
      </c>
      <c r="BB3506">
        <f t="shared" ca="1" si="494"/>
        <v>2678</v>
      </c>
      <c r="BC3506" t="s">
        <v>138</v>
      </c>
      <c r="BD3506">
        <v>1</v>
      </c>
    </row>
    <row r="3507" spans="1:56" x14ac:dyDescent="0.25">
      <c r="A3507">
        <v>2000003508</v>
      </c>
      <c r="B3507" t="s">
        <v>120</v>
      </c>
      <c r="C3507" t="str">
        <f t="shared" si="486"/>
        <v>DOS SANTOS CASTILLO</v>
      </c>
      <c r="D3507" s="8">
        <f t="shared" ca="1" si="487"/>
        <v>40106</v>
      </c>
      <c r="E3507">
        <v>2</v>
      </c>
      <c r="F3507" s="1">
        <v>1</v>
      </c>
      <c r="H3507">
        <v>2000003508</v>
      </c>
      <c r="I3507" t="s">
        <v>91</v>
      </c>
      <c r="J3507" t="s">
        <v>66</v>
      </c>
      <c r="K3507">
        <v>1</v>
      </c>
      <c r="L3507" s="1">
        <v>0</v>
      </c>
      <c r="N3507">
        <v>2000003508</v>
      </c>
      <c r="O3507">
        <v>1</v>
      </c>
      <c r="P3507">
        <f t="shared" ca="1" si="492"/>
        <v>57122900</v>
      </c>
      <c r="Q3507" t="s">
        <v>1</v>
      </c>
      <c r="R3507">
        <v>0</v>
      </c>
      <c r="S3507" s="1">
        <v>1</v>
      </c>
      <c r="U3507">
        <v>2000003508</v>
      </c>
      <c r="V3507">
        <v>2002</v>
      </c>
      <c r="W3507">
        <v>2</v>
      </c>
      <c r="X3507" s="4">
        <v>45356</v>
      </c>
      <c r="Y3507" t="s">
        <v>127</v>
      </c>
      <c r="Z3507" s="1">
        <v>1</v>
      </c>
      <c r="AB3507">
        <v>2000003508</v>
      </c>
      <c r="AC3507">
        <v>1</v>
      </c>
      <c r="AD3507" t="str">
        <f t="shared" ca="1" si="488"/>
        <v>ndos santos@hotmail.com</v>
      </c>
      <c r="AE3507" s="1">
        <v>1</v>
      </c>
      <c r="AF3507" s="5" t="s">
        <v>129</v>
      </c>
      <c r="AH3507">
        <v>2000003508</v>
      </c>
      <c r="AI3507">
        <v>1</v>
      </c>
      <c r="AJ3507">
        <v>1</v>
      </c>
      <c r="AK3507" t="str">
        <f t="shared" ca="1" si="493"/>
        <v>910849665</v>
      </c>
      <c r="AL3507" s="1">
        <v>1</v>
      </c>
      <c r="AN3507">
        <v>2000003508</v>
      </c>
      <c r="AO3507">
        <v>1</v>
      </c>
      <c r="AP3507">
        <v>2005</v>
      </c>
      <c r="AQ3507" s="4">
        <f t="shared" ca="1" si="489"/>
        <v>40015</v>
      </c>
      <c r="AR3507" t="s">
        <v>135</v>
      </c>
      <c r="AS3507" s="6">
        <v>1</v>
      </c>
      <c r="AT3507">
        <v>2000003508</v>
      </c>
      <c r="AU3507">
        <f t="shared" ca="1" si="490"/>
        <v>2</v>
      </c>
      <c r="AV3507">
        <v>2003</v>
      </c>
      <c r="AW3507">
        <f t="shared" ca="1" si="491"/>
        <v>2</v>
      </c>
      <c r="AX3507" t="s">
        <v>136</v>
      </c>
      <c r="AY3507" s="1">
        <v>1</v>
      </c>
      <c r="BA3507">
        <v>2000003508</v>
      </c>
      <c r="BB3507">
        <f t="shared" ca="1" si="494"/>
        <v>1489</v>
      </c>
      <c r="BC3507" t="s">
        <v>138</v>
      </c>
      <c r="BD3507">
        <v>1</v>
      </c>
    </row>
    <row r="3508" spans="1:56" x14ac:dyDescent="0.25">
      <c r="A3508">
        <v>2000003509</v>
      </c>
      <c r="B3508" t="s">
        <v>121</v>
      </c>
      <c r="C3508" t="str">
        <f t="shared" si="486"/>
        <v>PISFIL SANZ</v>
      </c>
      <c r="D3508" s="8">
        <f t="shared" ca="1" si="487"/>
        <v>40354</v>
      </c>
      <c r="E3508">
        <v>2</v>
      </c>
      <c r="F3508" s="1">
        <v>1</v>
      </c>
      <c r="H3508">
        <v>2000003509</v>
      </c>
      <c r="I3508" t="s">
        <v>3</v>
      </c>
      <c r="J3508" t="s">
        <v>58</v>
      </c>
      <c r="K3508">
        <v>1</v>
      </c>
      <c r="L3508" s="1">
        <v>0</v>
      </c>
      <c r="N3508">
        <v>2000003509</v>
      </c>
      <c r="O3508">
        <v>1</v>
      </c>
      <c r="P3508">
        <f t="shared" ca="1" si="492"/>
        <v>83357673</v>
      </c>
      <c r="Q3508" t="s">
        <v>1</v>
      </c>
      <c r="R3508">
        <v>0</v>
      </c>
      <c r="S3508" s="1">
        <v>1</v>
      </c>
      <c r="U3508">
        <v>2000003509</v>
      </c>
      <c r="V3508">
        <v>2002</v>
      </c>
      <c r="W3508">
        <v>2</v>
      </c>
      <c r="X3508" s="4">
        <v>45357</v>
      </c>
      <c r="Y3508" t="s">
        <v>127</v>
      </c>
      <c r="Z3508" s="1">
        <v>1</v>
      </c>
      <c r="AB3508">
        <v>2000003509</v>
      </c>
      <c r="AC3508">
        <v>1</v>
      </c>
      <c r="AD3508" t="str">
        <f t="shared" ca="1" si="488"/>
        <v>fpisfil@gmail.com</v>
      </c>
      <c r="AE3508" s="1">
        <v>1</v>
      </c>
      <c r="AF3508" s="5" t="s">
        <v>130</v>
      </c>
      <c r="AH3508">
        <v>2000003509</v>
      </c>
      <c r="AI3508">
        <v>1</v>
      </c>
      <c r="AJ3508">
        <v>1</v>
      </c>
      <c r="AK3508" t="str">
        <f t="shared" ca="1" si="493"/>
        <v>932220180</v>
      </c>
      <c r="AL3508" s="1">
        <v>1</v>
      </c>
      <c r="AN3508">
        <v>2000003509</v>
      </c>
      <c r="AO3508">
        <v>1</v>
      </c>
      <c r="AP3508">
        <v>2005</v>
      </c>
      <c r="AQ3508" s="4">
        <f t="shared" ca="1" si="489"/>
        <v>40157</v>
      </c>
      <c r="AR3508" t="s">
        <v>135</v>
      </c>
      <c r="AS3508" s="6">
        <v>1</v>
      </c>
      <c r="AT3508">
        <v>2000003509</v>
      </c>
      <c r="AU3508">
        <f t="shared" ca="1" si="490"/>
        <v>1</v>
      </c>
      <c r="AV3508">
        <v>2003</v>
      </c>
      <c r="AW3508">
        <f t="shared" ca="1" si="491"/>
        <v>2</v>
      </c>
      <c r="AX3508" t="s">
        <v>136</v>
      </c>
      <c r="AY3508" s="1">
        <v>1</v>
      </c>
      <c r="BA3508">
        <v>2000003509</v>
      </c>
      <c r="BB3508">
        <f t="shared" ca="1" si="494"/>
        <v>1003</v>
      </c>
      <c r="BC3508" t="s">
        <v>138</v>
      </c>
      <c r="BD3508">
        <v>1</v>
      </c>
    </row>
    <row r="3509" spans="1:56" x14ac:dyDescent="0.25">
      <c r="A3509">
        <v>2000003510</v>
      </c>
      <c r="B3509" t="s">
        <v>122</v>
      </c>
      <c r="C3509" t="str">
        <f t="shared" si="486"/>
        <v>PUEMAPE ARMENTIA</v>
      </c>
      <c r="D3509" s="8">
        <f t="shared" ca="1" si="487"/>
        <v>40023</v>
      </c>
      <c r="E3509">
        <v>2</v>
      </c>
      <c r="F3509" s="1">
        <v>1</v>
      </c>
      <c r="H3509">
        <v>2000003510</v>
      </c>
      <c r="I3509" t="s">
        <v>4</v>
      </c>
      <c r="J3509" t="s">
        <v>59</v>
      </c>
      <c r="K3509">
        <v>1</v>
      </c>
      <c r="L3509" s="1">
        <v>0</v>
      </c>
      <c r="N3509">
        <v>2000003510</v>
      </c>
      <c r="O3509">
        <v>1</v>
      </c>
      <c r="P3509">
        <f t="shared" ca="1" si="492"/>
        <v>67024498</v>
      </c>
      <c r="Q3509" t="s">
        <v>1</v>
      </c>
      <c r="R3509">
        <v>0</v>
      </c>
      <c r="S3509" s="1">
        <v>1</v>
      </c>
      <c r="U3509">
        <v>2000003510</v>
      </c>
      <c r="V3509">
        <v>2002</v>
      </c>
      <c r="W3509">
        <v>2</v>
      </c>
      <c r="X3509" s="4">
        <v>45358</v>
      </c>
      <c r="Y3509" t="s">
        <v>127</v>
      </c>
      <c r="Z3509" s="1">
        <v>1</v>
      </c>
      <c r="AB3509">
        <v>2000003510</v>
      </c>
      <c r="AC3509">
        <v>1</v>
      </c>
      <c r="AD3509" t="str">
        <f t="shared" ca="1" si="488"/>
        <v>qpuemape@planeatec.com</v>
      </c>
      <c r="AE3509" s="1">
        <v>1</v>
      </c>
      <c r="AF3509" s="5" t="s">
        <v>131</v>
      </c>
      <c r="AH3509">
        <v>2000003510</v>
      </c>
      <c r="AI3509">
        <v>1</v>
      </c>
      <c r="AJ3509">
        <v>1</v>
      </c>
      <c r="AK3509" t="str">
        <f t="shared" ca="1" si="493"/>
        <v>951705049</v>
      </c>
      <c r="AL3509" s="1">
        <v>1</v>
      </c>
      <c r="AN3509">
        <v>2000003510</v>
      </c>
      <c r="AO3509">
        <v>1</v>
      </c>
      <c r="AP3509">
        <v>2005</v>
      </c>
      <c r="AQ3509" s="4">
        <f t="shared" ca="1" si="489"/>
        <v>40255</v>
      </c>
      <c r="AR3509" t="s">
        <v>135</v>
      </c>
      <c r="AS3509" s="6">
        <v>1</v>
      </c>
      <c r="AT3509">
        <v>2000003510</v>
      </c>
      <c r="AU3509">
        <f t="shared" ca="1" si="490"/>
        <v>2</v>
      </c>
      <c r="AV3509">
        <v>2003</v>
      </c>
      <c r="AW3509">
        <f t="shared" ca="1" si="491"/>
        <v>2</v>
      </c>
      <c r="AX3509" t="s">
        <v>136</v>
      </c>
      <c r="AY3509" s="1">
        <v>1</v>
      </c>
      <c r="BA3509">
        <v>2000003510</v>
      </c>
      <c r="BB3509">
        <f t="shared" ca="1" si="494"/>
        <v>1464</v>
      </c>
      <c r="BC3509" t="s">
        <v>138</v>
      </c>
      <c r="BD3509">
        <v>1</v>
      </c>
    </row>
    <row r="3510" spans="1:56" x14ac:dyDescent="0.25">
      <c r="A3510">
        <v>2000003511</v>
      </c>
      <c r="B3510" t="s">
        <v>123</v>
      </c>
      <c r="C3510" t="str">
        <f t="shared" si="486"/>
        <v>FLORES OCHOA</v>
      </c>
      <c r="D3510" s="8">
        <f t="shared" ca="1" si="487"/>
        <v>40052</v>
      </c>
      <c r="E3510">
        <v>2</v>
      </c>
      <c r="F3510" s="1">
        <v>1</v>
      </c>
      <c r="H3510">
        <v>2000003511</v>
      </c>
      <c r="I3510" t="s">
        <v>5</v>
      </c>
      <c r="J3510" t="s">
        <v>60</v>
      </c>
      <c r="K3510">
        <v>1</v>
      </c>
      <c r="L3510" s="1">
        <v>0</v>
      </c>
      <c r="N3510">
        <v>2000003511</v>
      </c>
      <c r="O3510">
        <v>1</v>
      </c>
      <c r="P3510">
        <f t="shared" ca="1" si="492"/>
        <v>22883308</v>
      </c>
      <c r="Q3510" t="s">
        <v>1</v>
      </c>
      <c r="R3510">
        <v>0</v>
      </c>
      <c r="S3510" s="1">
        <v>1</v>
      </c>
      <c r="U3510">
        <v>2000003511</v>
      </c>
      <c r="V3510">
        <v>2002</v>
      </c>
      <c r="W3510">
        <v>2</v>
      </c>
      <c r="X3510" s="4">
        <v>45359</v>
      </c>
      <c r="Y3510" t="s">
        <v>127</v>
      </c>
      <c r="Z3510" s="1">
        <v>1</v>
      </c>
      <c r="AB3510">
        <v>2000003511</v>
      </c>
      <c r="AC3510">
        <v>1</v>
      </c>
      <c r="AD3510" t="str">
        <f t="shared" ca="1" si="488"/>
        <v>bflores@yahoo.com</v>
      </c>
      <c r="AE3510" s="1">
        <v>1</v>
      </c>
      <c r="AF3510" s="5" t="s">
        <v>132</v>
      </c>
      <c r="AH3510">
        <v>2000003511</v>
      </c>
      <c r="AI3510">
        <v>1</v>
      </c>
      <c r="AJ3510">
        <v>1</v>
      </c>
      <c r="AK3510" t="str">
        <f t="shared" ca="1" si="493"/>
        <v>910411321</v>
      </c>
      <c r="AL3510" s="1">
        <v>1</v>
      </c>
      <c r="AN3510">
        <v>2000003511</v>
      </c>
      <c r="AO3510">
        <v>1</v>
      </c>
      <c r="AP3510">
        <v>2005</v>
      </c>
      <c r="AQ3510" s="4">
        <f t="shared" ca="1" si="489"/>
        <v>40179</v>
      </c>
      <c r="AR3510" t="s">
        <v>135</v>
      </c>
      <c r="AS3510" s="6">
        <v>1</v>
      </c>
      <c r="AT3510">
        <v>2000003511</v>
      </c>
      <c r="AU3510">
        <f t="shared" ca="1" si="490"/>
        <v>1</v>
      </c>
      <c r="AV3510">
        <v>2003</v>
      </c>
      <c r="AW3510">
        <f t="shared" ca="1" si="491"/>
        <v>2</v>
      </c>
      <c r="AX3510" t="s">
        <v>136</v>
      </c>
      <c r="AY3510" s="1">
        <v>1</v>
      </c>
      <c r="BA3510">
        <v>2000003511</v>
      </c>
      <c r="BB3510">
        <f t="shared" ca="1" si="494"/>
        <v>1734</v>
      </c>
      <c r="BC3510" t="s">
        <v>138</v>
      </c>
      <c r="BD3510">
        <v>1</v>
      </c>
    </row>
    <row r="3511" spans="1:56" x14ac:dyDescent="0.25">
      <c r="A3511">
        <v>2000003512</v>
      </c>
      <c r="B3511" t="s">
        <v>12</v>
      </c>
      <c r="C3511" t="str">
        <f t="shared" si="486"/>
        <v>VARGAS DELGADO</v>
      </c>
      <c r="D3511" s="8">
        <f t="shared" ca="1" si="487"/>
        <v>40323</v>
      </c>
      <c r="E3511">
        <v>2</v>
      </c>
      <c r="F3511" s="1">
        <v>1</v>
      </c>
      <c r="H3511">
        <v>2000003512</v>
      </c>
      <c r="I3511" t="s">
        <v>6</v>
      </c>
      <c r="J3511" t="s">
        <v>61</v>
      </c>
      <c r="K3511">
        <v>1</v>
      </c>
      <c r="L3511" s="1">
        <v>0</v>
      </c>
      <c r="N3511">
        <v>2000003512</v>
      </c>
      <c r="O3511">
        <v>1</v>
      </c>
      <c r="P3511">
        <f t="shared" ca="1" si="492"/>
        <v>10270896</v>
      </c>
      <c r="Q3511" t="s">
        <v>1</v>
      </c>
      <c r="R3511">
        <v>0</v>
      </c>
      <c r="S3511" s="1">
        <v>1</v>
      </c>
      <c r="U3511">
        <v>2000003512</v>
      </c>
      <c r="V3511">
        <v>2002</v>
      </c>
      <c r="W3511">
        <v>2</v>
      </c>
      <c r="X3511" s="4">
        <v>45360</v>
      </c>
      <c r="Y3511" t="s">
        <v>127</v>
      </c>
      <c r="Z3511" s="1">
        <v>1</v>
      </c>
      <c r="AB3511">
        <v>2000003512</v>
      </c>
      <c r="AC3511">
        <v>1</v>
      </c>
      <c r="AD3511" t="str">
        <f t="shared" ca="1" si="488"/>
        <v>nvargas@planeatec.com</v>
      </c>
      <c r="AE3511" s="1">
        <v>1</v>
      </c>
      <c r="AF3511" s="5" t="s">
        <v>131</v>
      </c>
      <c r="AH3511">
        <v>2000003512</v>
      </c>
      <c r="AI3511">
        <v>1</v>
      </c>
      <c r="AJ3511">
        <v>1</v>
      </c>
      <c r="AK3511" t="str">
        <f t="shared" ca="1" si="493"/>
        <v>924974820</v>
      </c>
      <c r="AL3511" s="1">
        <v>1</v>
      </c>
      <c r="AN3511">
        <v>2000003512</v>
      </c>
      <c r="AO3511">
        <v>1</v>
      </c>
      <c r="AP3511">
        <v>2005</v>
      </c>
      <c r="AQ3511" s="4">
        <f t="shared" ca="1" si="489"/>
        <v>40050</v>
      </c>
      <c r="AR3511" t="s">
        <v>135</v>
      </c>
      <c r="AS3511" s="6">
        <v>1</v>
      </c>
      <c r="AT3511">
        <v>2000003512</v>
      </c>
      <c r="AU3511">
        <f t="shared" ca="1" si="490"/>
        <v>2</v>
      </c>
      <c r="AV3511">
        <v>2003</v>
      </c>
      <c r="AW3511">
        <f t="shared" ca="1" si="491"/>
        <v>2</v>
      </c>
      <c r="AX3511" t="s">
        <v>136</v>
      </c>
      <c r="AY3511" s="1">
        <v>1</v>
      </c>
      <c r="BA3511">
        <v>2000003512</v>
      </c>
      <c r="BB3511">
        <f t="shared" ca="1" si="494"/>
        <v>1851</v>
      </c>
      <c r="BC3511" t="s">
        <v>138</v>
      </c>
      <c r="BD3511">
        <v>1</v>
      </c>
    </row>
    <row r="3512" spans="1:56" x14ac:dyDescent="0.25">
      <c r="A3512">
        <v>2000003513</v>
      </c>
      <c r="B3512" t="s">
        <v>13</v>
      </c>
      <c r="C3512" t="str">
        <f t="shared" si="486"/>
        <v>GONZALES RAMIREZ</v>
      </c>
      <c r="D3512" s="8">
        <f t="shared" ca="1" si="487"/>
        <v>40270</v>
      </c>
      <c r="E3512">
        <v>2</v>
      </c>
      <c r="F3512" s="1">
        <v>1</v>
      </c>
      <c r="H3512">
        <v>2000003513</v>
      </c>
      <c r="I3512" t="s">
        <v>7</v>
      </c>
      <c r="J3512" t="s">
        <v>62</v>
      </c>
      <c r="K3512">
        <v>1</v>
      </c>
      <c r="L3512" s="1">
        <v>0</v>
      </c>
      <c r="N3512">
        <v>2000003513</v>
      </c>
      <c r="O3512">
        <v>1</v>
      </c>
      <c r="P3512">
        <f t="shared" ca="1" si="492"/>
        <v>29233820</v>
      </c>
      <c r="Q3512" t="s">
        <v>1</v>
      </c>
      <c r="R3512">
        <v>0</v>
      </c>
      <c r="S3512" s="1">
        <v>1</v>
      </c>
      <c r="U3512">
        <v>2000003513</v>
      </c>
      <c r="V3512">
        <v>2002</v>
      </c>
      <c r="W3512">
        <v>2</v>
      </c>
      <c r="X3512" s="4">
        <v>45361</v>
      </c>
      <c r="Y3512" t="s">
        <v>127</v>
      </c>
      <c r="Z3512" s="1">
        <v>1</v>
      </c>
      <c r="AB3512">
        <v>2000003513</v>
      </c>
      <c r="AC3512">
        <v>1</v>
      </c>
      <c r="AD3512" t="str">
        <f t="shared" ca="1" si="488"/>
        <v>rgonzales@hotmail.com</v>
      </c>
      <c r="AE3512" s="1">
        <v>1</v>
      </c>
      <c r="AF3512" s="5" t="s">
        <v>129</v>
      </c>
      <c r="AH3512">
        <v>2000003513</v>
      </c>
      <c r="AI3512">
        <v>1</v>
      </c>
      <c r="AJ3512">
        <v>1</v>
      </c>
      <c r="AK3512" t="str">
        <f t="shared" ca="1" si="493"/>
        <v>928349963</v>
      </c>
      <c r="AL3512" s="1">
        <v>1</v>
      </c>
      <c r="AN3512">
        <v>2000003513</v>
      </c>
      <c r="AO3512">
        <v>1</v>
      </c>
      <c r="AP3512">
        <v>2005</v>
      </c>
      <c r="AQ3512" s="4">
        <f t="shared" ca="1" si="489"/>
        <v>40197</v>
      </c>
      <c r="AR3512" t="s">
        <v>135</v>
      </c>
      <c r="AS3512" s="6">
        <v>1</v>
      </c>
      <c r="AT3512">
        <v>2000003513</v>
      </c>
      <c r="AU3512">
        <f t="shared" ca="1" si="490"/>
        <v>1</v>
      </c>
      <c r="AV3512">
        <v>2003</v>
      </c>
      <c r="AW3512">
        <f t="shared" ca="1" si="491"/>
        <v>2</v>
      </c>
      <c r="AX3512" t="s">
        <v>136</v>
      </c>
      <c r="AY3512" s="1">
        <v>1</v>
      </c>
      <c r="BA3512">
        <v>2000003513</v>
      </c>
      <c r="BB3512">
        <f t="shared" ca="1" si="494"/>
        <v>12</v>
      </c>
      <c r="BC3512" t="s">
        <v>138</v>
      </c>
      <c r="BD3512">
        <v>1</v>
      </c>
    </row>
    <row r="3513" spans="1:56" x14ac:dyDescent="0.25">
      <c r="A3513">
        <v>2000003514</v>
      </c>
      <c r="B3513" t="s">
        <v>14</v>
      </c>
      <c r="C3513" t="str">
        <f t="shared" si="486"/>
        <v>VERA SANTOS</v>
      </c>
      <c r="D3513" s="8">
        <f t="shared" ca="1" si="487"/>
        <v>40090</v>
      </c>
      <c r="E3513">
        <v>2</v>
      </c>
      <c r="F3513" s="1">
        <v>1</v>
      </c>
      <c r="H3513">
        <v>2000003514</v>
      </c>
      <c r="I3513" t="s">
        <v>8</v>
      </c>
      <c r="J3513" t="s">
        <v>63</v>
      </c>
      <c r="K3513">
        <v>1</v>
      </c>
      <c r="L3513" s="1">
        <v>0</v>
      </c>
      <c r="N3513">
        <v>2000003514</v>
      </c>
      <c r="O3513">
        <v>1</v>
      </c>
      <c r="P3513">
        <f t="shared" ca="1" si="492"/>
        <v>61117855</v>
      </c>
      <c r="Q3513" t="s">
        <v>1</v>
      </c>
      <c r="R3513">
        <v>0</v>
      </c>
      <c r="S3513" s="1">
        <v>1</v>
      </c>
      <c r="U3513">
        <v>2000003514</v>
      </c>
      <c r="V3513">
        <v>2002</v>
      </c>
      <c r="W3513">
        <v>2</v>
      </c>
      <c r="X3513" s="4">
        <v>45362</v>
      </c>
      <c r="Y3513" t="s">
        <v>127</v>
      </c>
      <c r="Z3513" s="1">
        <v>1</v>
      </c>
      <c r="AB3513">
        <v>2000003514</v>
      </c>
      <c r="AC3513">
        <v>1</v>
      </c>
      <c r="AD3513" t="str">
        <f t="shared" ca="1" si="488"/>
        <v>avera@gmail.com</v>
      </c>
      <c r="AE3513" s="1">
        <v>1</v>
      </c>
      <c r="AF3513" s="5" t="s">
        <v>130</v>
      </c>
      <c r="AH3513">
        <v>2000003514</v>
      </c>
      <c r="AI3513">
        <v>1</v>
      </c>
      <c r="AJ3513">
        <v>1</v>
      </c>
      <c r="AK3513" t="str">
        <f t="shared" ca="1" si="493"/>
        <v>963288713</v>
      </c>
      <c r="AL3513" s="1">
        <v>1</v>
      </c>
      <c r="AN3513">
        <v>2000003514</v>
      </c>
      <c r="AO3513">
        <v>1</v>
      </c>
      <c r="AP3513">
        <v>2005</v>
      </c>
      <c r="AQ3513" s="4">
        <f t="shared" ca="1" si="489"/>
        <v>40079</v>
      </c>
      <c r="AR3513" t="s">
        <v>135</v>
      </c>
      <c r="AS3513" s="6">
        <v>1</v>
      </c>
      <c r="AT3513">
        <v>2000003514</v>
      </c>
      <c r="AU3513">
        <f t="shared" ca="1" si="490"/>
        <v>1</v>
      </c>
      <c r="AV3513">
        <v>2003</v>
      </c>
      <c r="AW3513">
        <f t="shared" ca="1" si="491"/>
        <v>1</v>
      </c>
      <c r="AX3513" t="s">
        <v>136</v>
      </c>
      <c r="AY3513" s="1">
        <v>1</v>
      </c>
      <c r="BA3513">
        <v>2000003514</v>
      </c>
      <c r="BB3513">
        <f t="shared" ca="1" si="494"/>
        <v>869</v>
      </c>
      <c r="BC3513" t="s">
        <v>138</v>
      </c>
      <c r="BD3513">
        <v>1</v>
      </c>
    </row>
    <row r="3514" spans="1:56" x14ac:dyDescent="0.25">
      <c r="A3514">
        <v>2000003515</v>
      </c>
      <c r="B3514" t="s">
        <v>15</v>
      </c>
      <c r="C3514" t="str">
        <f t="shared" si="486"/>
        <v>MONSALVE LANDA</v>
      </c>
      <c r="D3514" s="8">
        <f t="shared" ca="1" si="487"/>
        <v>40307</v>
      </c>
      <c r="E3514">
        <v>2</v>
      </c>
      <c r="F3514" s="1">
        <v>1</v>
      </c>
      <c r="H3514">
        <v>2000003515</v>
      </c>
      <c r="I3514" t="s">
        <v>9</v>
      </c>
      <c r="J3514" t="s">
        <v>64</v>
      </c>
      <c r="K3514">
        <v>1</v>
      </c>
      <c r="L3514" s="1">
        <v>0</v>
      </c>
      <c r="N3514">
        <v>2000003515</v>
      </c>
      <c r="O3514">
        <v>1</v>
      </c>
      <c r="P3514">
        <f t="shared" ca="1" si="492"/>
        <v>58942622</v>
      </c>
      <c r="Q3514" t="s">
        <v>1</v>
      </c>
      <c r="R3514">
        <v>0</v>
      </c>
      <c r="S3514" s="1">
        <v>1</v>
      </c>
      <c r="U3514">
        <v>2000003515</v>
      </c>
      <c r="V3514">
        <v>2002</v>
      </c>
      <c r="W3514">
        <v>2</v>
      </c>
      <c r="X3514" s="4">
        <v>45363</v>
      </c>
      <c r="Y3514" t="s">
        <v>127</v>
      </c>
      <c r="Z3514" s="1">
        <v>1</v>
      </c>
      <c r="AB3514">
        <v>2000003515</v>
      </c>
      <c r="AC3514">
        <v>1</v>
      </c>
      <c r="AD3514" t="str">
        <f t="shared" ca="1" si="488"/>
        <v>fmonsalve@planeatec.com</v>
      </c>
      <c r="AE3514" s="1">
        <v>1</v>
      </c>
      <c r="AF3514" s="5" t="s">
        <v>131</v>
      </c>
      <c r="AH3514">
        <v>2000003515</v>
      </c>
      <c r="AI3514">
        <v>1</v>
      </c>
      <c r="AJ3514">
        <v>1</v>
      </c>
      <c r="AK3514" t="str">
        <f t="shared" ca="1" si="493"/>
        <v>935526745</v>
      </c>
      <c r="AL3514" s="1">
        <v>1</v>
      </c>
      <c r="AN3514">
        <v>2000003515</v>
      </c>
      <c r="AO3514">
        <v>1</v>
      </c>
      <c r="AP3514">
        <v>2005</v>
      </c>
      <c r="AQ3514" s="4">
        <f t="shared" ca="1" si="489"/>
        <v>40074</v>
      </c>
      <c r="AR3514" t="s">
        <v>135</v>
      </c>
      <c r="AS3514" s="6">
        <v>1</v>
      </c>
      <c r="AT3514">
        <v>2000003515</v>
      </c>
      <c r="AU3514">
        <f t="shared" ca="1" si="490"/>
        <v>1</v>
      </c>
      <c r="AV3514">
        <v>2003</v>
      </c>
      <c r="AW3514">
        <f t="shared" ca="1" si="491"/>
        <v>1</v>
      </c>
      <c r="AX3514" t="s">
        <v>136</v>
      </c>
      <c r="AY3514" s="1">
        <v>1</v>
      </c>
      <c r="BA3514">
        <v>2000003515</v>
      </c>
      <c r="BB3514">
        <f t="shared" ca="1" si="494"/>
        <v>843</v>
      </c>
      <c r="BC3514" t="s">
        <v>138</v>
      </c>
      <c r="BD3514">
        <v>1</v>
      </c>
    </row>
    <row r="3515" spans="1:56" x14ac:dyDescent="0.25">
      <c r="A3515">
        <v>2000003516</v>
      </c>
      <c r="B3515" t="s">
        <v>0</v>
      </c>
      <c r="C3515" t="str">
        <f t="shared" si="486"/>
        <v>PEREZ ELORZA</v>
      </c>
      <c r="D3515" s="8">
        <f t="shared" ca="1" si="487"/>
        <v>40259</v>
      </c>
      <c r="E3515">
        <v>2</v>
      </c>
      <c r="F3515" s="1">
        <v>1</v>
      </c>
      <c r="H3515">
        <v>2000003516</v>
      </c>
      <c r="I3515" t="s">
        <v>10</v>
      </c>
      <c r="J3515" t="s">
        <v>65</v>
      </c>
      <c r="K3515">
        <v>1</v>
      </c>
      <c r="L3515" s="1">
        <v>0</v>
      </c>
      <c r="N3515">
        <v>2000003516</v>
      </c>
      <c r="O3515">
        <v>1</v>
      </c>
      <c r="P3515">
        <f t="shared" ca="1" si="492"/>
        <v>79449580</v>
      </c>
      <c r="Q3515" t="s">
        <v>1</v>
      </c>
      <c r="R3515">
        <v>0</v>
      </c>
      <c r="S3515" s="1">
        <v>1</v>
      </c>
      <c r="U3515">
        <v>2000003516</v>
      </c>
      <c r="V3515">
        <v>2002</v>
      </c>
      <c r="W3515">
        <v>2</v>
      </c>
      <c r="X3515" s="4">
        <v>45364</v>
      </c>
      <c r="Y3515" t="s">
        <v>127</v>
      </c>
      <c r="Z3515" s="1">
        <v>1</v>
      </c>
      <c r="AB3515">
        <v>2000003516</v>
      </c>
      <c r="AC3515">
        <v>1</v>
      </c>
      <c r="AD3515" t="str">
        <f t="shared" ca="1" si="488"/>
        <v>hperez@yahoo.com</v>
      </c>
      <c r="AE3515" s="1">
        <v>1</v>
      </c>
      <c r="AF3515" s="5" t="s">
        <v>132</v>
      </c>
      <c r="AH3515">
        <v>2000003516</v>
      </c>
      <c r="AI3515">
        <v>1</v>
      </c>
      <c r="AJ3515">
        <v>1</v>
      </c>
      <c r="AK3515" t="str">
        <f t="shared" ca="1" si="493"/>
        <v>963816797</v>
      </c>
      <c r="AL3515" s="1">
        <v>1</v>
      </c>
      <c r="AN3515">
        <v>2000003516</v>
      </c>
      <c r="AO3515">
        <v>1</v>
      </c>
      <c r="AP3515">
        <v>2005</v>
      </c>
      <c r="AQ3515" s="4">
        <f t="shared" ca="1" si="489"/>
        <v>40354</v>
      </c>
      <c r="AR3515" t="s">
        <v>135</v>
      </c>
      <c r="AS3515" s="6">
        <v>1</v>
      </c>
      <c r="AT3515">
        <v>2000003516</v>
      </c>
      <c r="AU3515">
        <f t="shared" ca="1" si="490"/>
        <v>1</v>
      </c>
      <c r="AV3515">
        <v>2003</v>
      </c>
      <c r="AW3515">
        <f t="shared" ca="1" si="491"/>
        <v>2</v>
      </c>
      <c r="AX3515" t="s">
        <v>136</v>
      </c>
      <c r="AY3515" s="1">
        <v>1</v>
      </c>
      <c r="BA3515">
        <v>2000003516</v>
      </c>
      <c r="BB3515">
        <f t="shared" ca="1" si="494"/>
        <v>2410</v>
      </c>
      <c r="BC3515" t="s">
        <v>138</v>
      </c>
      <c r="BD3515">
        <v>1</v>
      </c>
    </row>
    <row r="3516" spans="1:56" x14ac:dyDescent="0.25">
      <c r="A3516">
        <v>2000003517</v>
      </c>
      <c r="B3516" t="s">
        <v>16</v>
      </c>
      <c r="C3516" t="str">
        <f t="shared" si="486"/>
        <v>BENAVIDES CASTILLO</v>
      </c>
      <c r="D3516" s="8">
        <f t="shared" ca="1" si="487"/>
        <v>40069</v>
      </c>
      <c r="E3516">
        <v>2</v>
      </c>
      <c r="F3516" s="1">
        <v>1</v>
      </c>
      <c r="H3516">
        <v>2000003517</v>
      </c>
      <c r="I3516" t="s">
        <v>11</v>
      </c>
      <c r="J3516" t="s">
        <v>66</v>
      </c>
      <c r="K3516">
        <v>1</v>
      </c>
      <c r="L3516" s="1">
        <v>0</v>
      </c>
      <c r="N3516">
        <v>2000003517</v>
      </c>
      <c r="O3516">
        <v>1</v>
      </c>
      <c r="P3516">
        <f t="shared" ca="1" si="492"/>
        <v>62609725</v>
      </c>
      <c r="Q3516" t="s">
        <v>1</v>
      </c>
      <c r="R3516">
        <v>0</v>
      </c>
      <c r="S3516" s="1">
        <v>1</v>
      </c>
      <c r="U3516">
        <v>2000003517</v>
      </c>
      <c r="V3516">
        <v>2002</v>
      </c>
      <c r="W3516">
        <v>2</v>
      </c>
      <c r="X3516" s="4">
        <v>45365</v>
      </c>
      <c r="Y3516" t="s">
        <v>127</v>
      </c>
      <c r="Z3516" s="1">
        <v>1</v>
      </c>
      <c r="AB3516">
        <v>2000003517</v>
      </c>
      <c r="AC3516">
        <v>1</v>
      </c>
      <c r="AD3516" t="str">
        <f t="shared" ca="1" si="488"/>
        <v>rbenavides@planeatec.com</v>
      </c>
      <c r="AE3516" s="1">
        <v>1</v>
      </c>
      <c r="AF3516" s="5" t="s">
        <v>131</v>
      </c>
      <c r="AH3516">
        <v>2000003517</v>
      </c>
      <c r="AI3516">
        <v>1</v>
      </c>
      <c r="AJ3516">
        <v>1</v>
      </c>
      <c r="AK3516" t="str">
        <f t="shared" ca="1" si="493"/>
        <v>941945180</v>
      </c>
      <c r="AL3516" s="1">
        <v>1</v>
      </c>
      <c r="AN3516">
        <v>2000003517</v>
      </c>
      <c r="AO3516">
        <v>1</v>
      </c>
      <c r="AP3516">
        <v>2005</v>
      </c>
      <c r="AQ3516" s="4">
        <f t="shared" ca="1" si="489"/>
        <v>40411</v>
      </c>
      <c r="AR3516" t="s">
        <v>135</v>
      </c>
      <c r="AS3516" s="6">
        <v>1</v>
      </c>
      <c r="AT3516">
        <v>2000003517</v>
      </c>
      <c r="AU3516">
        <f t="shared" ca="1" si="490"/>
        <v>2</v>
      </c>
      <c r="AV3516">
        <v>2003</v>
      </c>
      <c r="AW3516">
        <f t="shared" ca="1" si="491"/>
        <v>1</v>
      </c>
      <c r="AX3516" t="s">
        <v>136</v>
      </c>
      <c r="AY3516" s="1">
        <v>1</v>
      </c>
      <c r="BA3516">
        <v>2000003517</v>
      </c>
      <c r="BB3516">
        <f t="shared" ca="1" si="494"/>
        <v>6</v>
      </c>
      <c r="BC3516" t="s">
        <v>138</v>
      </c>
      <c r="BD3516">
        <v>1</v>
      </c>
    </row>
    <row r="3517" spans="1:56" x14ac:dyDescent="0.25">
      <c r="A3517">
        <v>2000003518</v>
      </c>
      <c r="B3517" t="s">
        <v>12</v>
      </c>
      <c r="C3517" t="str">
        <f t="shared" si="486"/>
        <v>PISFIL PUEMAPE</v>
      </c>
      <c r="D3517" s="8">
        <f t="shared" ca="1" si="487"/>
        <v>39997</v>
      </c>
      <c r="E3517">
        <v>2</v>
      </c>
      <c r="F3517" s="1">
        <v>1</v>
      </c>
      <c r="H3517">
        <v>2000003518</v>
      </c>
      <c r="I3517" t="s">
        <v>3</v>
      </c>
      <c r="J3517" t="s">
        <v>4</v>
      </c>
      <c r="K3517">
        <v>1</v>
      </c>
      <c r="L3517" s="1">
        <v>0</v>
      </c>
      <c r="N3517">
        <v>2000003518</v>
      </c>
      <c r="O3517">
        <v>1</v>
      </c>
      <c r="P3517">
        <f t="shared" ca="1" si="492"/>
        <v>55236856</v>
      </c>
      <c r="Q3517" t="s">
        <v>1</v>
      </c>
      <c r="R3517">
        <v>0</v>
      </c>
      <c r="S3517" s="1">
        <v>1</v>
      </c>
      <c r="U3517">
        <v>2000003518</v>
      </c>
      <c r="V3517">
        <v>2002</v>
      </c>
      <c r="W3517">
        <v>2</v>
      </c>
      <c r="X3517" s="4">
        <v>45366</v>
      </c>
      <c r="Y3517" t="s">
        <v>127</v>
      </c>
      <c r="Z3517" s="1">
        <v>1</v>
      </c>
      <c r="AB3517">
        <v>2000003518</v>
      </c>
      <c r="AC3517">
        <v>1</v>
      </c>
      <c r="AD3517" t="str">
        <f t="shared" ca="1" si="488"/>
        <v>jpisfil@hotmail.com</v>
      </c>
      <c r="AE3517" s="1">
        <v>1</v>
      </c>
      <c r="AF3517" s="5" t="s">
        <v>129</v>
      </c>
      <c r="AH3517">
        <v>2000003518</v>
      </c>
      <c r="AI3517">
        <v>1</v>
      </c>
      <c r="AJ3517">
        <v>1</v>
      </c>
      <c r="AK3517" t="str">
        <f t="shared" ca="1" si="493"/>
        <v>947719357</v>
      </c>
      <c r="AL3517" s="1">
        <v>1</v>
      </c>
      <c r="AN3517">
        <v>2000003518</v>
      </c>
      <c r="AO3517">
        <v>1</v>
      </c>
      <c r="AP3517">
        <v>2005</v>
      </c>
      <c r="AQ3517" s="4">
        <f t="shared" ca="1" si="489"/>
        <v>40094</v>
      </c>
      <c r="AR3517" t="s">
        <v>135</v>
      </c>
      <c r="AS3517" s="6">
        <v>1</v>
      </c>
      <c r="AT3517">
        <v>2000003518</v>
      </c>
      <c r="AU3517">
        <f t="shared" ca="1" si="490"/>
        <v>2</v>
      </c>
      <c r="AV3517">
        <v>2003</v>
      </c>
      <c r="AW3517">
        <f t="shared" ca="1" si="491"/>
        <v>2</v>
      </c>
      <c r="AX3517" t="s">
        <v>136</v>
      </c>
      <c r="AY3517" s="1">
        <v>1</v>
      </c>
      <c r="BA3517">
        <v>2000003518</v>
      </c>
      <c r="BB3517">
        <f t="shared" ca="1" si="494"/>
        <v>2937</v>
      </c>
      <c r="BC3517" t="s">
        <v>138</v>
      </c>
      <c r="BD3517">
        <v>1</v>
      </c>
    </row>
    <row r="3518" spans="1:56" x14ac:dyDescent="0.25">
      <c r="A3518">
        <v>2000003519</v>
      </c>
      <c r="B3518" t="s">
        <v>5</v>
      </c>
      <c r="C3518" t="str">
        <f t="shared" si="486"/>
        <v>FLORES VARGAS</v>
      </c>
      <c r="D3518" s="8">
        <f t="shared" ca="1" si="487"/>
        <v>40323</v>
      </c>
      <c r="E3518">
        <v>2</v>
      </c>
      <c r="F3518" s="1">
        <v>1</v>
      </c>
      <c r="H3518">
        <v>2000003519</v>
      </c>
      <c r="I3518" t="s">
        <v>5</v>
      </c>
      <c r="J3518" t="s">
        <v>6</v>
      </c>
      <c r="K3518">
        <v>1</v>
      </c>
      <c r="L3518" s="1">
        <v>0</v>
      </c>
      <c r="N3518">
        <v>2000003519</v>
      </c>
      <c r="O3518">
        <v>1</v>
      </c>
      <c r="P3518">
        <f t="shared" ca="1" si="492"/>
        <v>72413974</v>
      </c>
      <c r="Q3518" t="s">
        <v>1</v>
      </c>
      <c r="R3518">
        <v>0</v>
      </c>
      <c r="S3518" s="1">
        <v>1</v>
      </c>
      <c r="U3518">
        <v>2000003519</v>
      </c>
      <c r="V3518">
        <v>2002</v>
      </c>
      <c r="W3518">
        <v>2</v>
      </c>
      <c r="X3518" s="4">
        <v>45367</v>
      </c>
      <c r="Y3518" t="s">
        <v>127</v>
      </c>
      <c r="Z3518" s="1">
        <v>1</v>
      </c>
      <c r="AB3518">
        <v>2000003519</v>
      </c>
      <c r="AC3518">
        <v>1</v>
      </c>
      <c r="AD3518" t="str">
        <f t="shared" ca="1" si="488"/>
        <v>jflores@gmail.com</v>
      </c>
      <c r="AE3518" s="1">
        <v>1</v>
      </c>
      <c r="AF3518" s="5" t="s">
        <v>130</v>
      </c>
      <c r="AH3518">
        <v>2000003519</v>
      </c>
      <c r="AI3518">
        <v>1</v>
      </c>
      <c r="AJ3518">
        <v>1</v>
      </c>
      <c r="AK3518" t="str">
        <f t="shared" ca="1" si="493"/>
        <v>928292466</v>
      </c>
      <c r="AL3518" s="1">
        <v>1</v>
      </c>
      <c r="AN3518">
        <v>2000003519</v>
      </c>
      <c r="AO3518">
        <v>1</v>
      </c>
      <c r="AP3518">
        <v>2005</v>
      </c>
      <c r="AQ3518" s="4">
        <f t="shared" ca="1" si="489"/>
        <v>39989</v>
      </c>
      <c r="AR3518" t="s">
        <v>135</v>
      </c>
      <c r="AS3518" s="6">
        <v>1</v>
      </c>
      <c r="AT3518">
        <v>2000003519</v>
      </c>
      <c r="AU3518">
        <f t="shared" ca="1" si="490"/>
        <v>1</v>
      </c>
      <c r="AV3518">
        <v>2003</v>
      </c>
      <c r="AW3518">
        <f t="shared" ca="1" si="491"/>
        <v>2</v>
      </c>
      <c r="AX3518" t="s">
        <v>136</v>
      </c>
      <c r="AY3518" s="1">
        <v>1</v>
      </c>
      <c r="BA3518">
        <v>2000003519</v>
      </c>
      <c r="BB3518">
        <f t="shared" ca="1" si="494"/>
        <v>3216</v>
      </c>
      <c r="BC3518" t="s">
        <v>138</v>
      </c>
      <c r="BD3518">
        <v>1</v>
      </c>
    </row>
    <row r="3519" spans="1:56" x14ac:dyDescent="0.25">
      <c r="A3519">
        <v>2000003520</v>
      </c>
      <c r="B3519" t="s">
        <v>17</v>
      </c>
      <c r="C3519" t="str">
        <f t="shared" si="486"/>
        <v>RODRIGUEZ GARCIA</v>
      </c>
      <c r="D3519" s="8">
        <f t="shared" ca="1" si="487"/>
        <v>40407</v>
      </c>
      <c r="E3519">
        <v>2</v>
      </c>
      <c r="F3519" s="1">
        <v>1</v>
      </c>
      <c r="H3519">
        <v>2000003520</v>
      </c>
      <c r="I3519" t="s">
        <v>23</v>
      </c>
      <c r="J3519" t="s">
        <v>18</v>
      </c>
      <c r="K3519">
        <v>1</v>
      </c>
      <c r="L3519" s="1">
        <v>0</v>
      </c>
      <c r="N3519">
        <v>2000003520</v>
      </c>
      <c r="O3519">
        <v>1</v>
      </c>
      <c r="P3519">
        <f t="shared" ca="1" si="492"/>
        <v>17105656</v>
      </c>
      <c r="Q3519" t="s">
        <v>1</v>
      </c>
      <c r="R3519">
        <v>0</v>
      </c>
      <c r="S3519" s="1">
        <v>1</v>
      </c>
      <c r="U3519">
        <v>2000003520</v>
      </c>
      <c r="V3519">
        <v>2002</v>
      </c>
      <c r="W3519">
        <v>2</v>
      </c>
      <c r="X3519" s="4">
        <v>45368</v>
      </c>
      <c r="Y3519" t="s">
        <v>127</v>
      </c>
      <c r="Z3519" s="1">
        <v>1</v>
      </c>
      <c r="AB3519">
        <v>2000003520</v>
      </c>
      <c r="AC3519">
        <v>1</v>
      </c>
      <c r="AD3519" t="str">
        <f t="shared" ca="1" si="488"/>
        <v>srodriguez@planeatec.com</v>
      </c>
      <c r="AE3519" s="1">
        <v>1</v>
      </c>
      <c r="AF3519" s="5" t="s">
        <v>131</v>
      </c>
      <c r="AH3519">
        <v>2000003520</v>
      </c>
      <c r="AI3519">
        <v>1</v>
      </c>
      <c r="AJ3519">
        <v>1</v>
      </c>
      <c r="AK3519" t="str">
        <f t="shared" ca="1" si="493"/>
        <v>964173081</v>
      </c>
      <c r="AL3519" s="1">
        <v>1</v>
      </c>
      <c r="AN3519">
        <v>2000003520</v>
      </c>
      <c r="AO3519">
        <v>1</v>
      </c>
      <c r="AP3519">
        <v>2005</v>
      </c>
      <c r="AQ3519" s="4">
        <f t="shared" ca="1" si="489"/>
        <v>40093</v>
      </c>
      <c r="AR3519" t="s">
        <v>135</v>
      </c>
      <c r="AS3519" s="6">
        <v>1</v>
      </c>
      <c r="AT3519">
        <v>2000003520</v>
      </c>
      <c r="AU3519">
        <f t="shared" ca="1" si="490"/>
        <v>2</v>
      </c>
      <c r="AV3519">
        <v>2003</v>
      </c>
      <c r="AW3519">
        <f t="shared" ca="1" si="491"/>
        <v>2</v>
      </c>
      <c r="AX3519" t="s">
        <v>136</v>
      </c>
      <c r="AY3519" s="1">
        <v>1</v>
      </c>
      <c r="BA3519">
        <v>2000003520</v>
      </c>
      <c r="BB3519">
        <f t="shared" ca="1" si="494"/>
        <v>334</v>
      </c>
      <c r="BC3519" t="s">
        <v>138</v>
      </c>
      <c r="BD3519">
        <v>1</v>
      </c>
    </row>
    <row r="3520" spans="1:56" x14ac:dyDescent="0.25">
      <c r="A3520">
        <v>2000003521</v>
      </c>
      <c r="B3520" t="s">
        <v>92</v>
      </c>
      <c r="C3520" t="str">
        <f t="shared" si="486"/>
        <v>GARCIA FERNANDEZ</v>
      </c>
      <c r="D3520" s="8">
        <f t="shared" ca="1" si="487"/>
        <v>40269</v>
      </c>
      <c r="E3520">
        <v>2</v>
      </c>
      <c r="F3520" s="1">
        <v>1</v>
      </c>
      <c r="H3520">
        <v>2000003521</v>
      </c>
      <c r="I3520" t="s">
        <v>18</v>
      </c>
      <c r="J3520" t="s">
        <v>19</v>
      </c>
      <c r="K3520">
        <v>1</v>
      </c>
      <c r="L3520" s="1">
        <v>0</v>
      </c>
      <c r="N3520">
        <v>2000003521</v>
      </c>
      <c r="O3520">
        <v>1</v>
      </c>
      <c r="P3520">
        <f t="shared" ca="1" si="492"/>
        <v>75505606</v>
      </c>
      <c r="Q3520" t="s">
        <v>1</v>
      </c>
      <c r="R3520">
        <v>0</v>
      </c>
      <c r="S3520" s="1">
        <v>1</v>
      </c>
      <c r="U3520">
        <v>2000003521</v>
      </c>
      <c r="V3520">
        <v>2002</v>
      </c>
      <c r="W3520">
        <v>2</v>
      </c>
      <c r="X3520" s="4">
        <v>45369</v>
      </c>
      <c r="Y3520" t="s">
        <v>127</v>
      </c>
      <c r="Z3520" s="1">
        <v>1</v>
      </c>
      <c r="AB3520">
        <v>2000003521</v>
      </c>
      <c r="AC3520">
        <v>1</v>
      </c>
      <c r="AD3520" t="str">
        <f t="shared" ca="1" si="488"/>
        <v>qgarcia@yahoo.com</v>
      </c>
      <c r="AE3520" s="1">
        <v>1</v>
      </c>
      <c r="AF3520" s="5" t="s">
        <v>132</v>
      </c>
      <c r="AH3520">
        <v>2000003521</v>
      </c>
      <c r="AI3520">
        <v>1</v>
      </c>
      <c r="AJ3520">
        <v>1</v>
      </c>
      <c r="AK3520" t="str">
        <f t="shared" ca="1" si="493"/>
        <v>931714677</v>
      </c>
      <c r="AL3520" s="1">
        <v>1</v>
      </c>
      <c r="AN3520">
        <v>2000003521</v>
      </c>
      <c r="AO3520">
        <v>1</v>
      </c>
      <c r="AP3520">
        <v>2005</v>
      </c>
      <c r="AQ3520" s="4">
        <f t="shared" ca="1" si="489"/>
        <v>40269</v>
      </c>
      <c r="AR3520" t="s">
        <v>135</v>
      </c>
      <c r="AS3520" s="6">
        <v>1</v>
      </c>
      <c r="AT3520">
        <v>2000003521</v>
      </c>
      <c r="AU3520">
        <f t="shared" ca="1" si="490"/>
        <v>1</v>
      </c>
      <c r="AV3520">
        <v>2003</v>
      </c>
      <c r="AW3520">
        <f t="shared" ca="1" si="491"/>
        <v>1</v>
      </c>
      <c r="AX3520" t="s">
        <v>136</v>
      </c>
      <c r="AY3520" s="1">
        <v>1</v>
      </c>
      <c r="BA3520">
        <v>2000003521</v>
      </c>
      <c r="BB3520">
        <f t="shared" ca="1" si="494"/>
        <v>1989</v>
      </c>
      <c r="BC3520" t="s">
        <v>138</v>
      </c>
      <c r="BD3520">
        <v>1</v>
      </c>
    </row>
    <row r="3521" spans="1:56" x14ac:dyDescent="0.25">
      <c r="A3521">
        <v>2000003522</v>
      </c>
      <c r="B3521" t="s">
        <v>93</v>
      </c>
      <c r="C3521" t="str">
        <f t="shared" si="486"/>
        <v>GONZALEZ MARTINEZ</v>
      </c>
      <c r="D3521" s="8">
        <f t="shared" ca="1" si="487"/>
        <v>40386</v>
      </c>
      <c r="E3521">
        <v>2</v>
      </c>
      <c r="F3521" s="1">
        <v>1</v>
      </c>
      <c r="H3521">
        <v>2000003522</v>
      </c>
      <c r="I3521" t="s">
        <v>21</v>
      </c>
      <c r="J3521" t="s">
        <v>20</v>
      </c>
      <c r="K3521">
        <v>1</v>
      </c>
      <c r="L3521" s="1">
        <v>0</v>
      </c>
      <c r="N3521">
        <v>2000003522</v>
      </c>
      <c r="O3521">
        <v>1</v>
      </c>
      <c r="P3521">
        <f t="shared" ca="1" si="492"/>
        <v>44810719</v>
      </c>
      <c r="Q3521" t="s">
        <v>1</v>
      </c>
      <c r="R3521">
        <v>0</v>
      </c>
      <c r="S3521" s="1">
        <v>1</v>
      </c>
      <c r="U3521">
        <v>2000003522</v>
      </c>
      <c r="V3521">
        <v>2002</v>
      </c>
      <c r="W3521">
        <v>2</v>
      </c>
      <c r="X3521" s="4">
        <v>45370</v>
      </c>
      <c r="Y3521" t="s">
        <v>127</v>
      </c>
      <c r="Z3521" s="1">
        <v>1</v>
      </c>
      <c r="AB3521">
        <v>2000003522</v>
      </c>
      <c r="AC3521">
        <v>1</v>
      </c>
      <c r="AD3521" t="str">
        <f t="shared" ca="1" si="488"/>
        <v>hgonzalez@planeatec.com</v>
      </c>
      <c r="AE3521" s="1">
        <v>1</v>
      </c>
      <c r="AF3521" s="5" t="s">
        <v>131</v>
      </c>
      <c r="AH3521">
        <v>2000003522</v>
      </c>
      <c r="AI3521">
        <v>1</v>
      </c>
      <c r="AJ3521">
        <v>1</v>
      </c>
      <c r="AK3521" t="str">
        <f t="shared" ca="1" si="493"/>
        <v>910732068</v>
      </c>
      <c r="AL3521" s="1">
        <v>1</v>
      </c>
      <c r="AN3521">
        <v>2000003522</v>
      </c>
      <c r="AO3521">
        <v>1</v>
      </c>
      <c r="AP3521">
        <v>2005</v>
      </c>
      <c r="AQ3521" s="4">
        <f t="shared" ca="1" si="489"/>
        <v>40427</v>
      </c>
      <c r="AR3521" t="s">
        <v>135</v>
      </c>
      <c r="AS3521" s="6">
        <v>1</v>
      </c>
      <c r="AT3521">
        <v>2000003522</v>
      </c>
      <c r="AU3521">
        <f t="shared" ca="1" si="490"/>
        <v>2</v>
      </c>
      <c r="AV3521">
        <v>2003</v>
      </c>
      <c r="AW3521">
        <f t="shared" ca="1" si="491"/>
        <v>1</v>
      </c>
      <c r="AX3521" t="s">
        <v>136</v>
      </c>
      <c r="AY3521" s="1">
        <v>1</v>
      </c>
      <c r="BA3521">
        <v>2000003522</v>
      </c>
      <c r="BB3521">
        <f t="shared" ca="1" si="494"/>
        <v>3376</v>
      </c>
      <c r="BC3521" t="s">
        <v>138</v>
      </c>
      <c r="BD3521">
        <v>1</v>
      </c>
    </row>
    <row r="3522" spans="1:56" x14ac:dyDescent="0.25">
      <c r="A3522">
        <v>2000003523</v>
      </c>
      <c r="B3522" t="s">
        <v>94</v>
      </c>
      <c r="C3522" t="str">
        <f t="shared" si="486"/>
        <v>LOPEZ GONZALEZ</v>
      </c>
      <c r="D3522" s="8">
        <f t="shared" ca="1" si="487"/>
        <v>40282</v>
      </c>
      <c r="E3522">
        <v>2</v>
      </c>
      <c r="F3522" s="1">
        <v>1</v>
      </c>
      <c r="H3522">
        <v>2000003523</v>
      </c>
      <c r="I3522" t="s">
        <v>22</v>
      </c>
      <c r="J3522" t="s">
        <v>21</v>
      </c>
      <c r="K3522">
        <v>1</v>
      </c>
      <c r="L3522" s="1">
        <v>0</v>
      </c>
      <c r="N3522">
        <v>2000003523</v>
      </c>
      <c r="O3522">
        <v>1</v>
      </c>
      <c r="P3522">
        <f t="shared" ca="1" si="492"/>
        <v>92903171</v>
      </c>
      <c r="Q3522" t="s">
        <v>1</v>
      </c>
      <c r="R3522">
        <v>0</v>
      </c>
      <c r="S3522" s="1">
        <v>1</v>
      </c>
      <c r="U3522">
        <v>2000003523</v>
      </c>
      <c r="V3522">
        <v>2002</v>
      </c>
      <c r="W3522">
        <v>2</v>
      </c>
      <c r="X3522" s="4">
        <v>45371</v>
      </c>
      <c r="Y3522" t="s">
        <v>127</v>
      </c>
      <c r="Z3522" s="1">
        <v>1</v>
      </c>
      <c r="AB3522">
        <v>2000003523</v>
      </c>
      <c r="AC3522">
        <v>1</v>
      </c>
      <c r="AD3522" t="str">
        <f t="shared" ca="1" si="488"/>
        <v>glopez@hotmail.com</v>
      </c>
      <c r="AE3522" s="1">
        <v>1</v>
      </c>
      <c r="AF3522" s="5" t="s">
        <v>129</v>
      </c>
      <c r="AH3522">
        <v>2000003523</v>
      </c>
      <c r="AI3522">
        <v>1</v>
      </c>
      <c r="AJ3522">
        <v>1</v>
      </c>
      <c r="AK3522" t="str">
        <f t="shared" ca="1" si="493"/>
        <v>996870904</v>
      </c>
      <c r="AL3522" s="1">
        <v>1</v>
      </c>
      <c r="AN3522">
        <v>2000003523</v>
      </c>
      <c r="AO3522">
        <v>1</v>
      </c>
      <c r="AP3522">
        <v>2005</v>
      </c>
      <c r="AQ3522" s="4">
        <f t="shared" ca="1" si="489"/>
        <v>40039</v>
      </c>
      <c r="AR3522" t="s">
        <v>135</v>
      </c>
      <c r="AS3522" s="6">
        <v>1</v>
      </c>
      <c r="AT3522">
        <v>2000003523</v>
      </c>
      <c r="AU3522">
        <f t="shared" ca="1" si="490"/>
        <v>1</v>
      </c>
      <c r="AV3522">
        <v>2003</v>
      </c>
      <c r="AW3522">
        <f t="shared" ca="1" si="491"/>
        <v>2</v>
      </c>
      <c r="AX3522" t="s">
        <v>136</v>
      </c>
      <c r="AY3522" s="1">
        <v>1</v>
      </c>
      <c r="BA3522">
        <v>2000003523</v>
      </c>
      <c r="BB3522">
        <f t="shared" ca="1" si="494"/>
        <v>3096</v>
      </c>
      <c r="BC3522" t="s">
        <v>138</v>
      </c>
      <c r="BD3522">
        <v>1</v>
      </c>
    </row>
    <row r="3523" spans="1:56" x14ac:dyDescent="0.25">
      <c r="A3523">
        <v>2000003524</v>
      </c>
      <c r="B3523" t="s">
        <v>95</v>
      </c>
      <c r="C3523" t="str">
        <f t="shared" ref="C3523:C3586" si="495">CONCATENATE(I3523," ",J3523)</f>
        <v>PEREZ PEREZ</v>
      </c>
      <c r="D3523" s="8">
        <f t="shared" ref="D3523:D3586" ca="1" si="496">RANDBETWEEN(39974,40436)</f>
        <v>40051</v>
      </c>
      <c r="E3523">
        <v>2</v>
      </c>
      <c r="F3523" s="1">
        <v>1</v>
      </c>
      <c r="H3523">
        <v>2000003524</v>
      </c>
      <c r="I3523" t="s">
        <v>10</v>
      </c>
      <c r="J3523" t="s">
        <v>10</v>
      </c>
      <c r="K3523">
        <v>1</v>
      </c>
      <c r="L3523" s="1">
        <v>0</v>
      </c>
      <c r="N3523">
        <v>2000003524</v>
      </c>
      <c r="O3523">
        <v>1</v>
      </c>
      <c r="P3523">
        <f t="shared" ca="1" si="492"/>
        <v>85419028</v>
      </c>
      <c r="Q3523" t="s">
        <v>1</v>
      </c>
      <c r="R3523">
        <v>0</v>
      </c>
      <c r="S3523" s="1">
        <v>1</v>
      </c>
      <c r="U3523">
        <v>2000003524</v>
      </c>
      <c r="V3523">
        <v>2002</v>
      </c>
      <c r="W3523">
        <v>2</v>
      </c>
      <c r="X3523" s="4">
        <v>45372</v>
      </c>
      <c r="Y3523" t="s">
        <v>127</v>
      </c>
      <c r="Z3523" s="1">
        <v>1</v>
      </c>
      <c r="AB3523">
        <v>2000003524</v>
      </c>
      <c r="AC3523">
        <v>1</v>
      </c>
      <c r="AD3523" t="str">
        <f t="shared" ref="AD3523:AD3586" ca="1" si="497">LOWER(CONCATENATE(CHAR(RANDBETWEEN(65,90)),I3523,"@",AF3523))</f>
        <v>jperez@gmail.com</v>
      </c>
      <c r="AE3523" s="1">
        <v>1</v>
      </c>
      <c r="AF3523" s="5" t="s">
        <v>130</v>
      </c>
      <c r="AH3523">
        <v>2000003524</v>
      </c>
      <c r="AI3523">
        <v>1</v>
      </c>
      <c r="AJ3523">
        <v>1</v>
      </c>
      <c r="AK3523" t="str">
        <f t="shared" ca="1" si="493"/>
        <v>996503336</v>
      </c>
      <c r="AL3523" s="1">
        <v>1</v>
      </c>
      <c r="AN3523">
        <v>2000003524</v>
      </c>
      <c r="AO3523">
        <v>1</v>
      </c>
      <c r="AP3523">
        <v>2005</v>
      </c>
      <c r="AQ3523" s="4">
        <f t="shared" ref="AQ3523:AQ3586" ca="1" si="498">RANDBETWEEN(39974,40436)</f>
        <v>40359</v>
      </c>
      <c r="AR3523" t="s">
        <v>135</v>
      </c>
      <c r="AS3523" s="6">
        <v>1</v>
      </c>
      <c r="AT3523">
        <v>2000003524</v>
      </c>
      <c r="AU3523">
        <f t="shared" ref="AU3523:AU3586" ca="1" si="499">RANDBETWEEN(1,2)</f>
        <v>2</v>
      </c>
      <c r="AV3523">
        <v>2003</v>
      </c>
      <c r="AW3523">
        <f t="shared" ref="AW3523:AW3586" ca="1" si="500">RANDBETWEEN(1,2)</f>
        <v>1</v>
      </c>
      <c r="AX3523" t="s">
        <v>136</v>
      </c>
      <c r="AY3523" s="1">
        <v>1</v>
      </c>
      <c r="BA3523">
        <v>2000003524</v>
      </c>
      <c r="BB3523">
        <f t="shared" ca="1" si="494"/>
        <v>1682</v>
      </c>
      <c r="BC3523" t="s">
        <v>138</v>
      </c>
      <c r="BD3523">
        <v>1</v>
      </c>
    </row>
    <row r="3524" spans="1:56" x14ac:dyDescent="0.25">
      <c r="A3524">
        <v>2000003525</v>
      </c>
      <c r="B3524" t="s">
        <v>96</v>
      </c>
      <c r="C3524" t="str">
        <f t="shared" si="495"/>
        <v>MARTINEZ LOPEZ</v>
      </c>
      <c r="D3524" s="8">
        <f t="shared" ca="1" si="496"/>
        <v>40216</v>
      </c>
      <c r="E3524">
        <v>2</v>
      </c>
      <c r="F3524" s="1">
        <v>1</v>
      </c>
      <c r="H3524">
        <v>2000003525</v>
      </c>
      <c r="I3524" t="s">
        <v>20</v>
      </c>
      <c r="J3524" t="s">
        <v>22</v>
      </c>
      <c r="K3524">
        <v>1</v>
      </c>
      <c r="L3524" s="1">
        <v>0</v>
      </c>
      <c r="N3524">
        <v>2000003525</v>
      </c>
      <c r="O3524">
        <v>1</v>
      </c>
      <c r="P3524">
        <f t="shared" ref="P3524:P3587" ca="1" si="501">RANDBETWEEN(9999999,99999999)</f>
        <v>45454944</v>
      </c>
      <c r="Q3524" t="s">
        <v>1</v>
      </c>
      <c r="R3524">
        <v>0</v>
      </c>
      <c r="S3524" s="1">
        <v>1</v>
      </c>
      <c r="U3524">
        <v>2000003525</v>
      </c>
      <c r="V3524">
        <v>2002</v>
      </c>
      <c r="W3524">
        <v>2</v>
      </c>
      <c r="X3524" s="4">
        <v>45373</v>
      </c>
      <c r="Y3524" t="s">
        <v>127</v>
      </c>
      <c r="Z3524" s="1">
        <v>1</v>
      </c>
      <c r="AB3524">
        <v>2000003525</v>
      </c>
      <c r="AC3524">
        <v>1</v>
      </c>
      <c r="AD3524" t="str">
        <f t="shared" ca="1" si="497"/>
        <v>umartinez@planeatec.com</v>
      </c>
      <c r="AE3524" s="1">
        <v>1</v>
      </c>
      <c r="AF3524" s="5" t="s">
        <v>131</v>
      </c>
      <c r="AH3524">
        <v>2000003525</v>
      </c>
      <c r="AI3524">
        <v>1</v>
      </c>
      <c r="AJ3524">
        <v>1</v>
      </c>
      <c r="AK3524" t="str">
        <f t="shared" ref="AK3524:AK3587" ca="1" si="502">CONCATENATE(9,RANDBETWEEN(10000000,99999999))</f>
        <v>946770601</v>
      </c>
      <c r="AL3524" s="1">
        <v>1</v>
      </c>
      <c r="AN3524">
        <v>2000003525</v>
      </c>
      <c r="AO3524">
        <v>1</v>
      </c>
      <c r="AP3524">
        <v>2005</v>
      </c>
      <c r="AQ3524" s="4">
        <f t="shared" ca="1" si="498"/>
        <v>40135</v>
      </c>
      <c r="AR3524" t="s">
        <v>135</v>
      </c>
      <c r="AS3524" s="6">
        <v>1</v>
      </c>
      <c r="AT3524">
        <v>2000003525</v>
      </c>
      <c r="AU3524">
        <f t="shared" ca="1" si="499"/>
        <v>2</v>
      </c>
      <c r="AV3524">
        <v>2003</v>
      </c>
      <c r="AW3524">
        <f t="shared" ca="1" si="500"/>
        <v>1</v>
      </c>
      <c r="AX3524" t="s">
        <v>136</v>
      </c>
      <c r="AY3524" s="1">
        <v>1</v>
      </c>
      <c r="BA3524">
        <v>2000003525</v>
      </c>
      <c r="BB3524">
        <f t="shared" ref="BB3524:BB3587" ca="1" si="503">RANDBETWEEN(1,3484)</f>
        <v>2950</v>
      </c>
      <c r="BC3524" t="s">
        <v>138</v>
      </c>
      <c r="BD3524">
        <v>1</v>
      </c>
    </row>
    <row r="3525" spans="1:56" x14ac:dyDescent="0.25">
      <c r="A3525">
        <v>2000003526</v>
      </c>
      <c r="B3525" t="s">
        <v>97</v>
      </c>
      <c r="C3525" t="str">
        <f t="shared" si="495"/>
        <v>SANCHEZ RODRIGUEZ</v>
      </c>
      <c r="D3525" s="8">
        <f t="shared" ca="1" si="496"/>
        <v>40082</v>
      </c>
      <c r="E3525">
        <v>2</v>
      </c>
      <c r="F3525" s="1">
        <v>1</v>
      </c>
      <c r="H3525">
        <v>2000003526</v>
      </c>
      <c r="I3525" t="s">
        <v>24</v>
      </c>
      <c r="J3525" t="s">
        <v>23</v>
      </c>
      <c r="K3525">
        <v>1</v>
      </c>
      <c r="L3525" s="1">
        <v>0</v>
      </c>
      <c r="N3525">
        <v>2000003526</v>
      </c>
      <c r="O3525">
        <v>1</v>
      </c>
      <c r="P3525">
        <f t="shared" ca="1" si="501"/>
        <v>82006372</v>
      </c>
      <c r="Q3525" t="s">
        <v>1</v>
      </c>
      <c r="R3525">
        <v>0</v>
      </c>
      <c r="S3525" s="1">
        <v>1</v>
      </c>
      <c r="U3525">
        <v>2000003526</v>
      </c>
      <c r="V3525">
        <v>2002</v>
      </c>
      <c r="W3525">
        <v>2</v>
      </c>
      <c r="X3525" s="4">
        <v>45374</v>
      </c>
      <c r="Y3525" t="s">
        <v>127</v>
      </c>
      <c r="Z3525" s="1">
        <v>1</v>
      </c>
      <c r="AB3525">
        <v>2000003526</v>
      </c>
      <c r="AC3525">
        <v>1</v>
      </c>
      <c r="AD3525" t="str">
        <f t="shared" ca="1" si="497"/>
        <v>qsanchez@yahoo.com</v>
      </c>
      <c r="AE3525" s="1">
        <v>1</v>
      </c>
      <c r="AF3525" s="5" t="s">
        <v>132</v>
      </c>
      <c r="AH3525">
        <v>2000003526</v>
      </c>
      <c r="AI3525">
        <v>1</v>
      </c>
      <c r="AJ3525">
        <v>1</v>
      </c>
      <c r="AK3525" t="str">
        <f t="shared" ca="1" si="502"/>
        <v>964324337</v>
      </c>
      <c r="AL3525" s="1">
        <v>1</v>
      </c>
      <c r="AN3525">
        <v>2000003526</v>
      </c>
      <c r="AO3525">
        <v>1</v>
      </c>
      <c r="AP3525">
        <v>2005</v>
      </c>
      <c r="AQ3525" s="4">
        <f t="shared" ca="1" si="498"/>
        <v>40324</v>
      </c>
      <c r="AR3525" t="s">
        <v>135</v>
      </c>
      <c r="AS3525" s="6">
        <v>1</v>
      </c>
      <c r="AT3525">
        <v>2000003526</v>
      </c>
      <c r="AU3525">
        <f t="shared" ca="1" si="499"/>
        <v>2</v>
      </c>
      <c r="AV3525">
        <v>2003</v>
      </c>
      <c r="AW3525">
        <f t="shared" ca="1" si="500"/>
        <v>1</v>
      </c>
      <c r="AX3525" t="s">
        <v>136</v>
      </c>
      <c r="AY3525" s="1">
        <v>1</v>
      </c>
      <c r="BA3525">
        <v>2000003526</v>
      </c>
      <c r="BB3525">
        <f t="shared" ca="1" si="503"/>
        <v>626</v>
      </c>
      <c r="BC3525" t="s">
        <v>138</v>
      </c>
      <c r="BD3525">
        <v>1</v>
      </c>
    </row>
    <row r="3526" spans="1:56" x14ac:dyDescent="0.25">
      <c r="A3526">
        <v>2000003527</v>
      </c>
      <c r="B3526" t="s">
        <v>98</v>
      </c>
      <c r="C3526" t="str">
        <f t="shared" si="495"/>
        <v>FERNANDEZ SANCHEZ</v>
      </c>
      <c r="D3526" s="8">
        <f t="shared" ca="1" si="496"/>
        <v>40159</v>
      </c>
      <c r="E3526">
        <v>2</v>
      </c>
      <c r="F3526" s="1">
        <v>1</v>
      </c>
      <c r="H3526">
        <v>2000003527</v>
      </c>
      <c r="I3526" t="s">
        <v>19</v>
      </c>
      <c r="J3526" t="s">
        <v>24</v>
      </c>
      <c r="K3526">
        <v>1</v>
      </c>
      <c r="L3526" s="1">
        <v>0</v>
      </c>
      <c r="N3526">
        <v>2000003527</v>
      </c>
      <c r="O3526">
        <v>1</v>
      </c>
      <c r="P3526">
        <f t="shared" ca="1" si="501"/>
        <v>89587079</v>
      </c>
      <c r="Q3526" t="s">
        <v>1</v>
      </c>
      <c r="R3526">
        <v>0</v>
      </c>
      <c r="S3526" s="1">
        <v>1</v>
      </c>
      <c r="U3526">
        <v>2000003527</v>
      </c>
      <c r="V3526">
        <v>2002</v>
      </c>
      <c r="W3526">
        <v>2</v>
      </c>
      <c r="X3526" s="4">
        <v>45375</v>
      </c>
      <c r="Y3526" t="s">
        <v>127</v>
      </c>
      <c r="Z3526" s="1">
        <v>1</v>
      </c>
      <c r="AB3526">
        <v>2000003527</v>
      </c>
      <c r="AC3526">
        <v>1</v>
      </c>
      <c r="AD3526" t="str">
        <f t="shared" ca="1" si="497"/>
        <v>efernandez@planeatec.com</v>
      </c>
      <c r="AE3526" s="1">
        <v>1</v>
      </c>
      <c r="AF3526" s="5" t="s">
        <v>131</v>
      </c>
      <c r="AH3526">
        <v>2000003527</v>
      </c>
      <c r="AI3526">
        <v>1</v>
      </c>
      <c r="AJ3526">
        <v>1</v>
      </c>
      <c r="AK3526" t="str">
        <f t="shared" ca="1" si="502"/>
        <v>962295700</v>
      </c>
      <c r="AL3526" s="1">
        <v>1</v>
      </c>
      <c r="AN3526">
        <v>2000003527</v>
      </c>
      <c r="AO3526">
        <v>1</v>
      </c>
      <c r="AP3526">
        <v>2005</v>
      </c>
      <c r="AQ3526" s="4">
        <f t="shared" ca="1" si="498"/>
        <v>40142</v>
      </c>
      <c r="AR3526" t="s">
        <v>135</v>
      </c>
      <c r="AS3526" s="6">
        <v>1</v>
      </c>
      <c r="AT3526">
        <v>2000003527</v>
      </c>
      <c r="AU3526">
        <f t="shared" ca="1" si="499"/>
        <v>1</v>
      </c>
      <c r="AV3526">
        <v>2003</v>
      </c>
      <c r="AW3526">
        <f t="shared" ca="1" si="500"/>
        <v>2</v>
      </c>
      <c r="AX3526" t="s">
        <v>136</v>
      </c>
      <c r="AY3526" s="1">
        <v>1</v>
      </c>
      <c r="BA3526">
        <v>2000003527</v>
      </c>
      <c r="BB3526">
        <f t="shared" ca="1" si="503"/>
        <v>1468</v>
      </c>
      <c r="BC3526" t="s">
        <v>138</v>
      </c>
      <c r="BD3526">
        <v>1</v>
      </c>
    </row>
    <row r="3527" spans="1:56" x14ac:dyDescent="0.25">
      <c r="A3527">
        <v>2000003528</v>
      </c>
      <c r="B3527" t="s">
        <v>99</v>
      </c>
      <c r="C3527" t="str">
        <f t="shared" si="495"/>
        <v>GOMEZ JIMENEZ</v>
      </c>
      <c r="D3527" s="8">
        <f t="shared" ca="1" si="496"/>
        <v>40211</v>
      </c>
      <c r="E3527">
        <v>2</v>
      </c>
      <c r="F3527" s="1">
        <v>1</v>
      </c>
      <c r="H3527">
        <v>2000003528</v>
      </c>
      <c r="I3527" t="s">
        <v>27</v>
      </c>
      <c r="J3527" t="s">
        <v>25</v>
      </c>
      <c r="K3527">
        <v>1</v>
      </c>
      <c r="L3527" s="1">
        <v>0</v>
      </c>
      <c r="N3527">
        <v>2000003528</v>
      </c>
      <c r="O3527">
        <v>1</v>
      </c>
      <c r="P3527">
        <f t="shared" ca="1" si="501"/>
        <v>42306719</v>
      </c>
      <c r="Q3527" t="s">
        <v>1</v>
      </c>
      <c r="R3527">
        <v>0</v>
      </c>
      <c r="S3527" s="1">
        <v>1</v>
      </c>
      <c r="U3527">
        <v>2000003528</v>
      </c>
      <c r="V3527">
        <v>2002</v>
      </c>
      <c r="W3527">
        <v>2</v>
      </c>
      <c r="X3527" s="4">
        <v>45376</v>
      </c>
      <c r="Y3527" t="s">
        <v>127</v>
      </c>
      <c r="Z3527" s="1">
        <v>1</v>
      </c>
      <c r="AB3527">
        <v>2000003528</v>
      </c>
      <c r="AC3527">
        <v>1</v>
      </c>
      <c r="AD3527" t="str">
        <f t="shared" ca="1" si="497"/>
        <v>ygomez@hotmail.com</v>
      </c>
      <c r="AE3527" s="1">
        <v>1</v>
      </c>
      <c r="AF3527" s="5" t="s">
        <v>129</v>
      </c>
      <c r="AH3527">
        <v>2000003528</v>
      </c>
      <c r="AI3527">
        <v>1</v>
      </c>
      <c r="AJ3527">
        <v>1</v>
      </c>
      <c r="AK3527" t="str">
        <f t="shared" ca="1" si="502"/>
        <v>971841120</v>
      </c>
      <c r="AL3527" s="1">
        <v>1</v>
      </c>
      <c r="AN3527">
        <v>2000003528</v>
      </c>
      <c r="AO3527">
        <v>1</v>
      </c>
      <c r="AP3527">
        <v>2005</v>
      </c>
      <c r="AQ3527" s="4">
        <f t="shared" ca="1" si="498"/>
        <v>40181</v>
      </c>
      <c r="AR3527" t="s">
        <v>135</v>
      </c>
      <c r="AS3527" s="6">
        <v>1</v>
      </c>
      <c r="AT3527">
        <v>2000003528</v>
      </c>
      <c r="AU3527">
        <f t="shared" ca="1" si="499"/>
        <v>1</v>
      </c>
      <c r="AV3527">
        <v>2003</v>
      </c>
      <c r="AW3527">
        <f t="shared" ca="1" si="500"/>
        <v>1</v>
      </c>
      <c r="AX3527" t="s">
        <v>136</v>
      </c>
      <c r="AY3527" s="1">
        <v>1</v>
      </c>
      <c r="BA3527">
        <v>2000003528</v>
      </c>
      <c r="BB3527">
        <f t="shared" ca="1" si="503"/>
        <v>1360</v>
      </c>
      <c r="BC3527" t="s">
        <v>138</v>
      </c>
      <c r="BD3527">
        <v>1</v>
      </c>
    </row>
    <row r="3528" spans="1:56" x14ac:dyDescent="0.25">
      <c r="A3528">
        <v>2000003529</v>
      </c>
      <c r="B3528" t="s">
        <v>100</v>
      </c>
      <c r="C3528" t="str">
        <f t="shared" si="495"/>
        <v>HERNANDEZ RUIZ</v>
      </c>
      <c r="D3528" s="8">
        <f t="shared" ca="1" si="496"/>
        <v>40315</v>
      </c>
      <c r="E3528">
        <v>2</v>
      </c>
      <c r="F3528" s="1">
        <v>1</v>
      </c>
      <c r="H3528">
        <v>2000003529</v>
      </c>
      <c r="I3528" t="s">
        <v>31</v>
      </c>
      <c r="J3528" t="s">
        <v>26</v>
      </c>
      <c r="K3528">
        <v>1</v>
      </c>
      <c r="L3528" s="1">
        <v>0</v>
      </c>
      <c r="N3528">
        <v>2000003529</v>
      </c>
      <c r="O3528">
        <v>1</v>
      </c>
      <c r="P3528">
        <f t="shared" ca="1" si="501"/>
        <v>89434600</v>
      </c>
      <c r="Q3528" t="s">
        <v>1</v>
      </c>
      <c r="R3528">
        <v>0</v>
      </c>
      <c r="S3528" s="1">
        <v>1</v>
      </c>
      <c r="U3528">
        <v>2000003529</v>
      </c>
      <c r="V3528">
        <v>2002</v>
      </c>
      <c r="W3528">
        <v>2</v>
      </c>
      <c r="X3528" s="4">
        <v>45377</v>
      </c>
      <c r="Y3528" t="s">
        <v>127</v>
      </c>
      <c r="Z3528" s="1">
        <v>1</v>
      </c>
      <c r="AB3528">
        <v>2000003529</v>
      </c>
      <c r="AC3528">
        <v>1</v>
      </c>
      <c r="AD3528" t="str">
        <f t="shared" ca="1" si="497"/>
        <v>chernandez@gmail.com</v>
      </c>
      <c r="AE3528" s="1">
        <v>1</v>
      </c>
      <c r="AF3528" s="5" t="s">
        <v>130</v>
      </c>
      <c r="AH3528">
        <v>2000003529</v>
      </c>
      <c r="AI3528">
        <v>1</v>
      </c>
      <c r="AJ3528">
        <v>1</v>
      </c>
      <c r="AK3528" t="str">
        <f t="shared" ca="1" si="502"/>
        <v>953736357</v>
      </c>
      <c r="AL3528" s="1">
        <v>1</v>
      </c>
      <c r="AN3528">
        <v>2000003529</v>
      </c>
      <c r="AO3528">
        <v>1</v>
      </c>
      <c r="AP3528">
        <v>2005</v>
      </c>
      <c r="AQ3528" s="4">
        <f t="shared" ca="1" si="498"/>
        <v>40176</v>
      </c>
      <c r="AR3528" t="s">
        <v>135</v>
      </c>
      <c r="AS3528" s="6">
        <v>1</v>
      </c>
      <c r="AT3528">
        <v>2000003529</v>
      </c>
      <c r="AU3528">
        <f t="shared" ca="1" si="499"/>
        <v>1</v>
      </c>
      <c r="AV3528">
        <v>2003</v>
      </c>
      <c r="AW3528">
        <f t="shared" ca="1" si="500"/>
        <v>1</v>
      </c>
      <c r="AX3528" t="s">
        <v>136</v>
      </c>
      <c r="AY3528" s="1">
        <v>1</v>
      </c>
      <c r="BA3528">
        <v>2000003529</v>
      </c>
      <c r="BB3528">
        <f t="shared" ca="1" si="503"/>
        <v>2820</v>
      </c>
      <c r="BC3528" t="s">
        <v>138</v>
      </c>
      <c r="BD3528">
        <v>1</v>
      </c>
    </row>
    <row r="3529" spans="1:56" x14ac:dyDescent="0.25">
      <c r="A3529">
        <v>2000003530</v>
      </c>
      <c r="B3529" t="s">
        <v>101</v>
      </c>
      <c r="C3529" t="str">
        <f t="shared" si="495"/>
        <v>DIAZ GOMEZ</v>
      </c>
      <c r="D3529" s="8">
        <f t="shared" ca="1" si="496"/>
        <v>40295</v>
      </c>
      <c r="E3529">
        <v>2</v>
      </c>
      <c r="F3529" s="1">
        <v>1</v>
      </c>
      <c r="H3529">
        <v>2000003530</v>
      </c>
      <c r="I3529" t="s">
        <v>30</v>
      </c>
      <c r="J3529" t="s">
        <v>27</v>
      </c>
      <c r="K3529">
        <v>1</v>
      </c>
      <c r="L3529" s="1">
        <v>0</v>
      </c>
      <c r="N3529">
        <v>2000003530</v>
      </c>
      <c r="O3529">
        <v>1</v>
      </c>
      <c r="P3529">
        <f t="shared" ca="1" si="501"/>
        <v>48819435</v>
      </c>
      <c r="Q3529" t="s">
        <v>1</v>
      </c>
      <c r="R3529">
        <v>0</v>
      </c>
      <c r="S3529" s="1">
        <v>1</v>
      </c>
      <c r="U3529">
        <v>2000003530</v>
      </c>
      <c r="V3529">
        <v>2002</v>
      </c>
      <c r="W3529">
        <v>2</v>
      </c>
      <c r="X3529" s="4">
        <v>45378</v>
      </c>
      <c r="Y3529" t="s">
        <v>127</v>
      </c>
      <c r="Z3529" s="1">
        <v>1</v>
      </c>
      <c r="AB3529">
        <v>2000003530</v>
      </c>
      <c r="AC3529">
        <v>1</v>
      </c>
      <c r="AD3529" t="str">
        <f t="shared" ca="1" si="497"/>
        <v>jdiaz@planeatec.com</v>
      </c>
      <c r="AE3529" s="1">
        <v>1</v>
      </c>
      <c r="AF3529" s="5" t="s">
        <v>131</v>
      </c>
      <c r="AH3529">
        <v>2000003530</v>
      </c>
      <c r="AI3529">
        <v>1</v>
      </c>
      <c r="AJ3529">
        <v>1</v>
      </c>
      <c r="AK3529" t="str">
        <f t="shared" ca="1" si="502"/>
        <v>948628149</v>
      </c>
      <c r="AL3529" s="1">
        <v>1</v>
      </c>
      <c r="AN3529">
        <v>2000003530</v>
      </c>
      <c r="AO3529">
        <v>1</v>
      </c>
      <c r="AP3529">
        <v>2005</v>
      </c>
      <c r="AQ3529" s="4">
        <f t="shared" ca="1" si="498"/>
        <v>40269</v>
      </c>
      <c r="AR3529" t="s">
        <v>135</v>
      </c>
      <c r="AS3529" s="6">
        <v>1</v>
      </c>
      <c r="AT3529">
        <v>2000003530</v>
      </c>
      <c r="AU3529">
        <f t="shared" ca="1" si="499"/>
        <v>1</v>
      </c>
      <c r="AV3529">
        <v>2003</v>
      </c>
      <c r="AW3529">
        <f t="shared" ca="1" si="500"/>
        <v>1</v>
      </c>
      <c r="AX3529" t="s">
        <v>136</v>
      </c>
      <c r="AY3529" s="1">
        <v>1</v>
      </c>
      <c r="BA3529">
        <v>2000003530</v>
      </c>
      <c r="BB3529">
        <f t="shared" ca="1" si="503"/>
        <v>2828</v>
      </c>
      <c r="BC3529" t="s">
        <v>138</v>
      </c>
      <c r="BD3529">
        <v>1</v>
      </c>
    </row>
    <row r="3530" spans="1:56" x14ac:dyDescent="0.25">
      <c r="A3530">
        <v>2000003531</v>
      </c>
      <c r="B3530" t="s">
        <v>102</v>
      </c>
      <c r="C3530" t="str">
        <f t="shared" si="495"/>
        <v>RAMIREZ MARTIN</v>
      </c>
      <c r="D3530" s="8">
        <f t="shared" ca="1" si="496"/>
        <v>40050</v>
      </c>
      <c r="E3530">
        <v>2</v>
      </c>
      <c r="F3530" s="1">
        <v>1</v>
      </c>
      <c r="H3530">
        <v>2000003531</v>
      </c>
      <c r="I3530" t="s">
        <v>62</v>
      </c>
      <c r="J3530" t="s">
        <v>28</v>
      </c>
      <c r="K3530">
        <v>1</v>
      </c>
      <c r="L3530" s="1">
        <v>0</v>
      </c>
      <c r="N3530">
        <v>2000003531</v>
      </c>
      <c r="O3530">
        <v>1</v>
      </c>
      <c r="P3530">
        <f t="shared" ca="1" si="501"/>
        <v>76686590</v>
      </c>
      <c r="Q3530" t="s">
        <v>1</v>
      </c>
      <c r="R3530">
        <v>0</v>
      </c>
      <c r="S3530" s="1">
        <v>1</v>
      </c>
      <c r="U3530">
        <v>2000003531</v>
      </c>
      <c r="V3530">
        <v>2002</v>
      </c>
      <c r="W3530">
        <v>2</v>
      </c>
      <c r="X3530" s="4">
        <v>45379</v>
      </c>
      <c r="Y3530" t="s">
        <v>127</v>
      </c>
      <c r="Z3530" s="1">
        <v>1</v>
      </c>
      <c r="AB3530">
        <v>2000003531</v>
      </c>
      <c r="AC3530">
        <v>1</v>
      </c>
      <c r="AD3530" t="str">
        <f t="shared" ca="1" si="497"/>
        <v>uramirez@yahoo.com</v>
      </c>
      <c r="AE3530" s="1">
        <v>1</v>
      </c>
      <c r="AF3530" s="5" t="s">
        <v>132</v>
      </c>
      <c r="AH3530">
        <v>2000003531</v>
      </c>
      <c r="AI3530">
        <v>1</v>
      </c>
      <c r="AJ3530">
        <v>1</v>
      </c>
      <c r="AK3530" t="str">
        <f t="shared" ca="1" si="502"/>
        <v>933657134</v>
      </c>
      <c r="AL3530" s="1">
        <v>1</v>
      </c>
      <c r="AN3530">
        <v>2000003531</v>
      </c>
      <c r="AO3530">
        <v>1</v>
      </c>
      <c r="AP3530">
        <v>2005</v>
      </c>
      <c r="AQ3530" s="4">
        <f t="shared" ca="1" si="498"/>
        <v>40314</v>
      </c>
      <c r="AR3530" t="s">
        <v>135</v>
      </c>
      <c r="AS3530" s="6">
        <v>1</v>
      </c>
      <c r="AT3530">
        <v>2000003531</v>
      </c>
      <c r="AU3530">
        <f t="shared" ca="1" si="499"/>
        <v>2</v>
      </c>
      <c r="AV3530">
        <v>2003</v>
      </c>
      <c r="AW3530">
        <f t="shared" ca="1" si="500"/>
        <v>2</v>
      </c>
      <c r="AX3530" t="s">
        <v>136</v>
      </c>
      <c r="AY3530" s="1">
        <v>1</v>
      </c>
      <c r="BA3530">
        <v>2000003531</v>
      </c>
      <c r="BB3530">
        <f t="shared" ca="1" si="503"/>
        <v>983</v>
      </c>
      <c r="BC3530" t="s">
        <v>138</v>
      </c>
      <c r="BD3530">
        <v>1</v>
      </c>
    </row>
    <row r="3531" spans="1:56" x14ac:dyDescent="0.25">
      <c r="A3531">
        <v>2000003532</v>
      </c>
      <c r="B3531" t="s">
        <v>103</v>
      </c>
      <c r="C3531" t="str">
        <f t="shared" si="495"/>
        <v>ALVAREZ ALONSO</v>
      </c>
      <c r="D3531" s="8">
        <f t="shared" ca="1" si="496"/>
        <v>40226</v>
      </c>
      <c r="E3531">
        <v>2</v>
      </c>
      <c r="F3531" s="1">
        <v>1</v>
      </c>
      <c r="H3531">
        <v>2000003532</v>
      </c>
      <c r="I3531" t="s">
        <v>35</v>
      </c>
      <c r="J3531" t="s">
        <v>29</v>
      </c>
      <c r="K3531">
        <v>1</v>
      </c>
      <c r="L3531" s="1">
        <v>0</v>
      </c>
      <c r="N3531">
        <v>2000003532</v>
      </c>
      <c r="O3531">
        <v>1</v>
      </c>
      <c r="P3531">
        <f t="shared" ca="1" si="501"/>
        <v>79780452</v>
      </c>
      <c r="Q3531" t="s">
        <v>1</v>
      </c>
      <c r="R3531">
        <v>0</v>
      </c>
      <c r="S3531" s="1">
        <v>1</v>
      </c>
      <c r="U3531">
        <v>2000003532</v>
      </c>
      <c r="V3531">
        <v>2002</v>
      </c>
      <c r="W3531">
        <v>2</v>
      </c>
      <c r="X3531" s="4">
        <v>45380</v>
      </c>
      <c r="Y3531" t="s">
        <v>127</v>
      </c>
      <c r="Z3531" s="1">
        <v>1</v>
      </c>
      <c r="AB3531">
        <v>2000003532</v>
      </c>
      <c r="AC3531">
        <v>1</v>
      </c>
      <c r="AD3531" t="str">
        <f t="shared" ca="1" si="497"/>
        <v>zalvarez@planeatec.com</v>
      </c>
      <c r="AE3531" s="1">
        <v>1</v>
      </c>
      <c r="AF3531" s="5" t="s">
        <v>131</v>
      </c>
      <c r="AH3531">
        <v>2000003532</v>
      </c>
      <c r="AI3531">
        <v>1</v>
      </c>
      <c r="AJ3531">
        <v>1</v>
      </c>
      <c r="AK3531" t="str">
        <f t="shared" ca="1" si="502"/>
        <v>921877205</v>
      </c>
      <c r="AL3531" s="1">
        <v>1</v>
      </c>
      <c r="AN3531">
        <v>2000003532</v>
      </c>
      <c r="AO3531">
        <v>1</v>
      </c>
      <c r="AP3531">
        <v>2005</v>
      </c>
      <c r="AQ3531" s="4">
        <f t="shared" ca="1" si="498"/>
        <v>40429</v>
      </c>
      <c r="AR3531" t="s">
        <v>135</v>
      </c>
      <c r="AS3531" s="6">
        <v>1</v>
      </c>
      <c r="AT3531">
        <v>2000003532</v>
      </c>
      <c r="AU3531">
        <f t="shared" ca="1" si="499"/>
        <v>1</v>
      </c>
      <c r="AV3531">
        <v>2003</v>
      </c>
      <c r="AW3531">
        <f t="shared" ca="1" si="500"/>
        <v>1</v>
      </c>
      <c r="AX3531" t="s">
        <v>136</v>
      </c>
      <c r="AY3531" s="1">
        <v>1</v>
      </c>
      <c r="BA3531">
        <v>2000003532</v>
      </c>
      <c r="BB3531">
        <f t="shared" ca="1" si="503"/>
        <v>1868</v>
      </c>
      <c r="BC3531" t="s">
        <v>138</v>
      </c>
      <c r="BD3531">
        <v>1</v>
      </c>
    </row>
    <row r="3532" spans="1:56" x14ac:dyDescent="0.25">
      <c r="A3532">
        <v>2000003533</v>
      </c>
      <c r="B3532" t="s">
        <v>104</v>
      </c>
      <c r="C3532" t="str">
        <f t="shared" si="495"/>
        <v>CHEN DIAZ</v>
      </c>
      <c r="D3532" s="8">
        <f t="shared" ca="1" si="496"/>
        <v>40023</v>
      </c>
      <c r="E3532">
        <v>2</v>
      </c>
      <c r="F3532" s="1">
        <v>1</v>
      </c>
      <c r="H3532">
        <v>2000003533</v>
      </c>
      <c r="I3532" t="s">
        <v>67</v>
      </c>
      <c r="J3532" t="s">
        <v>30</v>
      </c>
      <c r="K3532">
        <v>1</v>
      </c>
      <c r="L3532" s="1">
        <v>0</v>
      </c>
      <c r="N3532">
        <v>2000003533</v>
      </c>
      <c r="O3532">
        <v>1</v>
      </c>
      <c r="P3532">
        <f t="shared" ca="1" si="501"/>
        <v>67924335</v>
      </c>
      <c r="Q3532" t="s">
        <v>1</v>
      </c>
      <c r="R3532">
        <v>0</v>
      </c>
      <c r="S3532" s="1">
        <v>1</v>
      </c>
      <c r="U3532">
        <v>2000003533</v>
      </c>
      <c r="V3532">
        <v>2002</v>
      </c>
      <c r="W3532">
        <v>2</v>
      </c>
      <c r="X3532" s="4">
        <v>45381</v>
      </c>
      <c r="Y3532" t="s">
        <v>127</v>
      </c>
      <c r="Z3532" s="1">
        <v>1</v>
      </c>
      <c r="AB3532">
        <v>2000003533</v>
      </c>
      <c r="AC3532">
        <v>1</v>
      </c>
      <c r="AD3532" t="str">
        <f t="shared" ca="1" si="497"/>
        <v>dchen@hotmail.com</v>
      </c>
      <c r="AE3532" s="1">
        <v>1</v>
      </c>
      <c r="AF3532" s="5" t="s">
        <v>129</v>
      </c>
      <c r="AH3532">
        <v>2000003533</v>
      </c>
      <c r="AI3532">
        <v>1</v>
      </c>
      <c r="AJ3532">
        <v>1</v>
      </c>
      <c r="AK3532" t="str">
        <f t="shared" ca="1" si="502"/>
        <v>976994333</v>
      </c>
      <c r="AL3532" s="1">
        <v>1</v>
      </c>
      <c r="AN3532">
        <v>2000003533</v>
      </c>
      <c r="AO3532">
        <v>1</v>
      </c>
      <c r="AP3532">
        <v>2005</v>
      </c>
      <c r="AQ3532" s="4">
        <f t="shared" ca="1" si="498"/>
        <v>40156</v>
      </c>
      <c r="AR3532" t="s">
        <v>135</v>
      </c>
      <c r="AS3532" s="6">
        <v>1</v>
      </c>
      <c r="AT3532">
        <v>2000003533</v>
      </c>
      <c r="AU3532">
        <f t="shared" ca="1" si="499"/>
        <v>2</v>
      </c>
      <c r="AV3532">
        <v>2003</v>
      </c>
      <c r="AW3532">
        <f t="shared" ca="1" si="500"/>
        <v>1</v>
      </c>
      <c r="AX3532" t="s">
        <v>136</v>
      </c>
      <c r="AY3532" s="1">
        <v>1</v>
      </c>
      <c r="BA3532">
        <v>2000003533</v>
      </c>
      <c r="BB3532">
        <f t="shared" ca="1" si="503"/>
        <v>308</v>
      </c>
      <c r="BC3532" t="s">
        <v>138</v>
      </c>
      <c r="BD3532">
        <v>1</v>
      </c>
    </row>
    <row r="3533" spans="1:56" x14ac:dyDescent="0.25">
      <c r="A3533">
        <v>2000003534</v>
      </c>
      <c r="B3533" t="s">
        <v>105</v>
      </c>
      <c r="C3533" t="str">
        <f t="shared" si="495"/>
        <v>JIMENEZ HERNANDEZ</v>
      </c>
      <c r="D3533" s="8">
        <f t="shared" ca="1" si="496"/>
        <v>40384</v>
      </c>
      <c r="E3533">
        <v>2</v>
      </c>
      <c r="F3533" s="1">
        <v>1</v>
      </c>
      <c r="H3533">
        <v>2000003534</v>
      </c>
      <c r="I3533" t="s">
        <v>25</v>
      </c>
      <c r="J3533" t="s">
        <v>31</v>
      </c>
      <c r="K3533">
        <v>1</v>
      </c>
      <c r="L3533" s="1">
        <v>0</v>
      </c>
      <c r="N3533">
        <v>2000003534</v>
      </c>
      <c r="O3533">
        <v>1</v>
      </c>
      <c r="P3533">
        <f t="shared" ca="1" si="501"/>
        <v>13562322</v>
      </c>
      <c r="Q3533" t="s">
        <v>1</v>
      </c>
      <c r="R3533">
        <v>0</v>
      </c>
      <c r="S3533" s="1">
        <v>1</v>
      </c>
      <c r="U3533">
        <v>2000003534</v>
      </c>
      <c r="V3533">
        <v>2002</v>
      </c>
      <c r="W3533">
        <v>2</v>
      </c>
      <c r="X3533" s="4">
        <v>45382</v>
      </c>
      <c r="Y3533" t="s">
        <v>127</v>
      </c>
      <c r="Z3533" s="1">
        <v>1</v>
      </c>
      <c r="AB3533">
        <v>2000003534</v>
      </c>
      <c r="AC3533">
        <v>1</v>
      </c>
      <c r="AD3533" t="str">
        <f t="shared" ca="1" si="497"/>
        <v>hjimenez@gmail.com</v>
      </c>
      <c r="AE3533" s="1">
        <v>1</v>
      </c>
      <c r="AF3533" s="5" t="s">
        <v>130</v>
      </c>
      <c r="AH3533">
        <v>2000003534</v>
      </c>
      <c r="AI3533">
        <v>1</v>
      </c>
      <c r="AJ3533">
        <v>1</v>
      </c>
      <c r="AK3533" t="str">
        <f t="shared" ca="1" si="502"/>
        <v>962885425</v>
      </c>
      <c r="AL3533" s="1">
        <v>1</v>
      </c>
      <c r="AN3533">
        <v>2000003534</v>
      </c>
      <c r="AO3533">
        <v>1</v>
      </c>
      <c r="AP3533">
        <v>2005</v>
      </c>
      <c r="AQ3533" s="4">
        <f t="shared" ca="1" si="498"/>
        <v>40271</v>
      </c>
      <c r="AR3533" t="s">
        <v>135</v>
      </c>
      <c r="AS3533" s="6">
        <v>1</v>
      </c>
      <c r="AT3533">
        <v>2000003534</v>
      </c>
      <c r="AU3533">
        <f t="shared" ca="1" si="499"/>
        <v>1</v>
      </c>
      <c r="AV3533">
        <v>2003</v>
      </c>
      <c r="AW3533">
        <f t="shared" ca="1" si="500"/>
        <v>1</v>
      </c>
      <c r="AX3533" t="s">
        <v>136</v>
      </c>
      <c r="AY3533" s="1">
        <v>1</v>
      </c>
      <c r="BA3533">
        <v>2000003534</v>
      </c>
      <c r="BB3533">
        <f t="shared" ca="1" si="503"/>
        <v>715</v>
      </c>
      <c r="BC3533" t="s">
        <v>138</v>
      </c>
      <c r="BD3533">
        <v>1</v>
      </c>
    </row>
    <row r="3534" spans="1:56" x14ac:dyDescent="0.25">
      <c r="A3534">
        <v>2000003535</v>
      </c>
      <c r="B3534" t="s">
        <v>106</v>
      </c>
      <c r="C3534" t="str">
        <f t="shared" si="495"/>
        <v>TORRES MORENO</v>
      </c>
      <c r="D3534" s="8">
        <f t="shared" ca="1" si="496"/>
        <v>39985</v>
      </c>
      <c r="E3534">
        <v>2</v>
      </c>
      <c r="F3534" s="1">
        <v>1</v>
      </c>
      <c r="H3534">
        <v>2000003535</v>
      </c>
      <c r="I3534" t="s">
        <v>68</v>
      </c>
      <c r="J3534" t="s">
        <v>32</v>
      </c>
      <c r="K3534">
        <v>1</v>
      </c>
      <c r="L3534" s="1">
        <v>0</v>
      </c>
      <c r="N3534">
        <v>2000003535</v>
      </c>
      <c r="O3534">
        <v>1</v>
      </c>
      <c r="P3534">
        <f t="shared" ca="1" si="501"/>
        <v>24688588</v>
      </c>
      <c r="Q3534" t="s">
        <v>1</v>
      </c>
      <c r="R3534">
        <v>0</v>
      </c>
      <c r="S3534" s="1">
        <v>1</v>
      </c>
      <c r="U3534">
        <v>2000003535</v>
      </c>
      <c r="V3534">
        <v>2002</v>
      </c>
      <c r="W3534">
        <v>2</v>
      </c>
      <c r="X3534" s="4">
        <v>45383</v>
      </c>
      <c r="Y3534" t="s">
        <v>127</v>
      </c>
      <c r="Z3534" s="1">
        <v>1</v>
      </c>
      <c r="AB3534">
        <v>2000003535</v>
      </c>
      <c r="AC3534">
        <v>1</v>
      </c>
      <c r="AD3534" t="str">
        <f t="shared" ca="1" si="497"/>
        <v>ktorres@planeatec.com</v>
      </c>
      <c r="AE3534" s="1">
        <v>1</v>
      </c>
      <c r="AF3534" s="5" t="s">
        <v>131</v>
      </c>
      <c r="AH3534">
        <v>2000003535</v>
      </c>
      <c r="AI3534">
        <v>1</v>
      </c>
      <c r="AJ3534">
        <v>1</v>
      </c>
      <c r="AK3534" t="str">
        <f t="shared" ca="1" si="502"/>
        <v>994475936</v>
      </c>
      <c r="AL3534" s="1">
        <v>1</v>
      </c>
      <c r="AN3534">
        <v>2000003535</v>
      </c>
      <c r="AO3534">
        <v>1</v>
      </c>
      <c r="AP3534">
        <v>2005</v>
      </c>
      <c r="AQ3534" s="4">
        <f t="shared" ca="1" si="498"/>
        <v>40217</v>
      </c>
      <c r="AR3534" t="s">
        <v>135</v>
      </c>
      <c r="AS3534" s="6">
        <v>1</v>
      </c>
      <c r="AT3534">
        <v>2000003535</v>
      </c>
      <c r="AU3534">
        <f t="shared" ca="1" si="499"/>
        <v>2</v>
      </c>
      <c r="AV3534">
        <v>2003</v>
      </c>
      <c r="AW3534">
        <f t="shared" ca="1" si="500"/>
        <v>1</v>
      </c>
      <c r="AX3534" t="s">
        <v>136</v>
      </c>
      <c r="AY3534" s="1">
        <v>1</v>
      </c>
      <c r="BA3534">
        <v>2000003535</v>
      </c>
      <c r="BB3534">
        <f t="shared" ca="1" si="503"/>
        <v>623</v>
      </c>
      <c r="BC3534" t="s">
        <v>138</v>
      </c>
      <c r="BD3534">
        <v>1</v>
      </c>
    </row>
    <row r="3535" spans="1:56" x14ac:dyDescent="0.25">
      <c r="A3535">
        <v>2000003536</v>
      </c>
      <c r="B3535" t="s">
        <v>107</v>
      </c>
      <c r="C3535" t="str">
        <f t="shared" si="495"/>
        <v>SINGH GUTIERREZ</v>
      </c>
      <c r="D3535" s="8">
        <f t="shared" ca="1" si="496"/>
        <v>40185</v>
      </c>
      <c r="E3535">
        <v>2</v>
      </c>
      <c r="F3535" s="1">
        <v>1</v>
      </c>
      <c r="H3535">
        <v>2000003536</v>
      </c>
      <c r="I3535" t="s">
        <v>69</v>
      </c>
      <c r="J3535" t="s">
        <v>33</v>
      </c>
      <c r="K3535">
        <v>1</v>
      </c>
      <c r="L3535" s="1">
        <v>0</v>
      </c>
      <c r="N3535">
        <v>2000003536</v>
      </c>
      <c r="O3535">
        <v>1</v>
      </c>
      <c r="P3535">
        <f t="shared" ca="1" si="501"/>
        <v>50010580</v>
      </c>
      <c r="Q3535" t="s">
        <v>1</v>
      </c>
      <c r="R3535">
        <v>0</v>
      </c>
      <c r="S3535" s="1">
        <v>1</v>
      </c>
      <c r="U3535">
        <v>2000003536</v>
      </c>
      <c r="V3535">
        <v>2002</v>
      </c>
      <c r="W3535">
        <v>2</v>
      </c>
      <c r="X3535" s="4">
        <v>45384</v>
      </c>
      <c r="Y3535" t="s">
        <v>127</v>
      </c>
      <c r="Z3535" s="1">
        <v>1</v>
      </c>
      <c r="AB3535">
        <v>2000003536</v>
      </c>
      <c r="AC3535">
        <v>1</v>
      </c>
      <c r="AD3535" t="str">
        <f t="shared" ca="1" si="497"/>
        <v>zsingh@yahoo.com</v>
      </c>
      <c r="AE3535" s="1">
        <v>1</v>
      </c>
      <c r="AF3535" s="5" t="s">
        <v>132</v>
      </c>
      <c r="AH3535">
        <v>2000003536</v>
      </c>
      <c r="AI3535">
        <v>1</v>
      </c>
      <c r="AJ3535">
        <v>1</v>
      </c>
      <c r="AK3535" t="str">
        <f t="shared" ca="1" si="502"/>
        <v>923789853</v>
      </c>
      <c r="AL3535" s="1">
        <v>1</v>
      </c>
      <c r="AN3535">
        <v>2000003536</v>
      </c>
      <c r="AO3535">
        <v>1</v>
      </c>
      <c r="AP3535">
        <v>2005</v>
      </c>
      <c r="AQ3535" s="4">
        <f t="shared" ca="1" si="498"/>
        <v>39995</v>
      </c>
      <c r="AR3535" t="s">
        <v>135</v>
      </c>
      <c r="AS3535" s="6">
        <v>1</v>
      </c>
      <c r="AT3535">
        <v>2000003536</v>
      </c>
      <c r="AU3535">
        <f t="shared" ca="1" si="499"/>
        <v>1</v>
      </c>
      <c r="AV3535">
        <v>2003</v>
      </c>
      <c r="AW3535">
        <f t="shared" ca="1" si="500"/>
        <v>1</v>
      </c>
      <c r="AX3535" t="s">
        <v>136</v>
      </c>
      <c r="AY3535" s="1">
        <v>1</v>
      </c>
      <c r="BA3535">
        <v>2000003536</v>
      </c>
      <c r="BB3535">
        <f t="shared" ca="1" si="503"/>
        <v>2251</v>
      </c>
      <c r="BC3535" t="s">
        <v>138</v>
      </c>
      <c r="BD3535">
        <v>1</v>
      </c>
    </row>
    <row r="3536" spans="1:56" x14ac:dyDescent="0.25">
      <c r="A3536">
        <v>2000003537</v>
      </c>
      <c r="B3536" t="s">
        <v>92</v>
      </c>
      <c r="C3536" t="str">
        <f t="shared" si="495"/>
        <v>RUIZ AGUIRRE</v>
      </c>
      <c r="D3536" s="8">
        <f t="shared" ca="1" si="496"/>
        <v>40281</v>
      </c>
      <c r="E3536">
        <v>2</v>
      </c>
      <c r="F3536" s="1">
        <v>1</v>
      </c>
      <c r="H3536">
        <v>2000003537</v>
      </c>
      <c r="I3536" t="s">
        <v>26</v>
      </c>
      <c r="J3536" t="s">
        <v>34</v>
      </c>
      <c r="K3536">
        <v>1</v>
      </c>
      <c r="L3536" s="1">
        <v>0</v>
      </c>
      <c r="N3536">
        <v>2000003537</v>
      </c>
      <c r="O3536">
        <v>1</v>
      </c>
      <c r="P3536">
        <f t="shared" ca="1" si="501"/>
        <v>53015063</v>
      </c>
      <c r="Q3536" t="s">
        <v>1</v>
      </c>
      <c r="R3536">
        <v>0</v>
      </c>
      <c r="S3536" s="1">
        <v>1</v>
      </c>
      <c r="U3536">
        <v>2000003537</v>
      </c>
      <c r="V3536">
        <v>2002</v>
      </c>
      <c r="W3536">
        <v>2</v>
      </c>
      <c r="X3536" s="4">
        <v>45385</v>
      </c>
      <c r="Y3536" t="s">
        <v>127</v>
      </c>
      <c r="Z3536" s="1">
        <v>1</v>
      </c>
      <c r="AB3536">
        <v>2000003537</v>
      </c>
      <c r="AC3536">
        <v>1</v>
      </c>
      <c r="AD3536" t="str">
        <f t="shared" ca="1" si="497"/>
        <v>bruiz@planeatec.com</v>
      </c>
      <c r="AE3536" s="1">
        <v>1</v>
      </c>
      <c r="AF3536" s="5" t="s">
        <v>131</v>
      </c>
      <c r="AH3536">
        <v>2000003537</v>
      </c>
      <c r="AI3536">
        <v>1</v>
      </c>
      <c r="AJ3536">
        <v>1</v>
      </c>
      <c r="AK3536" t="str">
        <f t="shared" ca="1" si="502"/>
        <v>943556094</v>
      </c>
      <c r="AL3536" s="1">
        <v>1</v>
      </c>
      <c r="AN3536">
        <v>2000003537</v>
      </c>
      <c r="AO3536">
        <v>1</v>
      </c>
      <c r="AP3536">
        <v>2005</v>
      </c>
      <c r="AQ3536" s="4">
        <f t="shared" ca="1" si="498"/>
        <v>40275</v>
      </c>
      <c r="AR3536" t="s">
        <v>135</v>
      </c>
      <c r="AS3536" s="6">
        <v>1</v>
      </c>
      <c r="AT3536">
        <v>2000003537</v>
      </c>
      <c r="AU3536">
        <f t="shared" ca="1" si="499"/>
        <v>1</v>
      </c>
      <c r="AV3536">
        <v>2003</v>
      </c>
      <c r="AW3536">
        <f t="shared" ca="1" si="500"/>
        <v>1</v>
      </c>
      <c r="AX3536" t="s">
        <v>136</v>
      </c>
      <c r="AY3536" s="1">
        <v>1</v>
      </c>
      <c r="BA3536">
        <v>2000003537</v>
      </c>
      <c r="BB3536">
        <f t="shared" ca="1" si="503"/>
        <v>1052</v>
      </c>
      <c r="BC3536" t="s">
        <v>138</v>
      </c>
      <c r="BD3536">
        <v>1</v>
      </c>
    </row>
    <row r="3537" spans="1:56" x14ac:dyDescent="0.25">
      <c r="A3537">
        <v>2000003538</v>
      </c>
      <c r="B3537" t="s">
        <v>93</v>
      </c>
      <c r="C3537" t="str">
        <f t="shared" si="495"/>
        <v>ROJAS ALVAREZ</v>
      </c>
      <c r="D3537" s="8">
        <f t="shared" ca="1" si="496"/>
        <v>40217</v>
      </c>
      <c r="E3537">
        <v>2</v>
      </c>
      <c r="F3537" s="1">
        <v>1</v>
      </c>
      <c r="H3537">
        <v>2000003538</v>
      </c>
      <c r="I3537" t="s">
        <v>70</v>
      </c>
      <c r="J3537" t="s">
        <v>35</v>
      </c>
      <c r="K3537">
        <v>1</v>
      </c>
      <c r="L3537" s="1">
        <v>0</v>
      </c>
      <c r="N3537">
        <v>2000003538</v>
      </c>
      <c r="O3537">
        <v>1</v>
      </c>
      <c r="P3537">
        <f t="shared" ca="1" si="501"/>
        <v>36904162</v>
      </c>
      <c r="Q3537" t="s">
        <v>1</v>
      </c>
      <c r="R3537">
        <v>0</v>
      </c>
      <c r="S3537" s="1">
        <v>1</v>
      </c>
      <c r="U3537">
        <v>2000003538</v>
      </c>
      <c r="V3537">
        <v>2002</v>
      </c>
      <c r="W3537">
        <v>2</v>
      </c>
      <c r="X3537" s="4">
        <v>45386</v>
      </c>
      <c r="Y3537" t="s">
        <v>127</v>
      </c>
      <c r="Z3537" s="1">
        <v>1</v>
      </c>
      <c r="AB3537">
        <v>2000003538</v>
      </c>
      <c r="AC3537">
        <v>1</v>
      </c>
      <c r="AD3537" t="str">
        <f t="shared" ca="1" si="497"/>
        <v>brojas@hotmail.com</v>
      </c>
      <c r="AE3537" s="1">
        <v>1</v>
      </c>
      <c r="AF3537" s="5" t="s">
        <v>129</v>
      </c>
      <c r="AH3537">
        <v>2000003538</v>
      </c>
      <c r="AI3537">
        <v>1</v>
      </c>
      <c r="AJ3537">
        <v>1</v>
      </c>
      <c r="AK3537" t="str">
        <f t="shared" ca="1" si="502"/>
        <v>981203547</v>
      </c>
      <c r="AL3537" s="1">
        <v>1</v>
      </c>
      <c r="AN3537">
        <v>2000003538</v>
      </c>
      <c r="AO3537">
        <v>1</v>
      </c>
      <c r="AP3537">
        <v>2005</v>
      </c>
      <c r="AQ3537" s="4">
        <f t="shared" ca="1" si="498"/>
        <v>40425</v>
      </c>
      <c r="AR3537" t="s">
        <v>135</v>
      </c>
      <c r="AS3537" s="6">
        <v>1</v>
      </c>
      <c r="AT3537">
        <v>2000003538</v>
      </c>
      <c r="AU3537">
        <f t="shared" ca="1" si="499"/>
        <v>2</v>
      </c>
      <c r="AV3537">
        <v>2003</v>
      </c>
      <c r="AW3537">
        <f t="shared" ca="1" si="500"/>
        <v>2</v>
      </c>
      <c r="AX3537" t="s">
        <v>136</v>
      </c>
      <c r="AY3537" s="1">
        <v>1</v>
      </c>
      <c r="BA3537">
        <v>2000003538</v>
      </c>
      <c r="BB3537">
        <f t="shared" ca="1" si="503"/>
        <v>3139</v>
      </c>
      <c r="BC3537" t="s">
        <v>138</v>
      </c>
      <c r="BD3537">
        <v>1</v>
      </c>
    </row>
    <row r="3538" spans="1:56" x14ac:dyDescent="0.25">
      <c r="A3538">
        <v>2000003539</v>
      </c>
      <c r="B3538" t="s">
        <v>0</v>
      </c>
      <c r="C3538" t="str">
        <f t="shared" si="495"/>
        <v>ROMERO GIL</v>
      </c>
      <c r="D3538" s="8">
        <f t="shared" ca="1" si="496"/>
        <v>40166</v>
      </c>
      <c r="E3538">
        <v>2</v>
      </c>
      <c r="F3538" s="1">
        <v>1</v>
      </c>
      <c r="H3538">
        <v>2000003539</v>
      </c>
      <c r="I3538" t="s">
        <v>53</v>
      </c>
      <c r="J3538" t="s">
        <v>36</v>
      </c>
      <c r="K3538">
        <v>1</v>
      </c>
      <c r="L3538" s="1">
        <v>0</v>
      </c>
      <c r="N3538">
        <v>2000003539</v>
      </c>
      <c r="O3538">
        <v>1</v>
      </c>
      <c r="P3538">
        <f t="shared" ca="1" si="501"/>
        <v>29311729</v>
      </c>
      <c r="Q3538" t="s">
        <v>1</v>
      </c>
      <c r="R3538">
        <v>0</v>
      </c>
      <c r="S3538" s="1">
        <v>1</v>
      </c>
      <c r="U3538">
        <v>2000003539</v>
      </c>
      <c r="V3538">
        <v>2002</v>
      </c>
      <c r="W3538">
        <v>2</v>
      </c>
      <c r="X3538" s="4">
        <v>45387</v>
      </c>
      <c r="Y3538" t="s">
        <v>127</v>
      </c>
      <c r="Z3538" s="1">
        <v>1</v>
      </c>
      <c r="AB3538">
        <v>2000003539</v>
      </c>
      <c r="AC3538">
        <v>1</v>
      </c>
      <c r="AD3538" t="str">
        <f t="shared" ca="1" si="497"/>
        <v>promero@gmail.com</v>
      </c>
      <c r="AE3538" s="1">
        <v>1</v>
      </c>
      <c r="AF3538" s="5" t="s">
        <v>130</v>
      </c>
      <c r="AH3538">
        <v>2000003539</v>
      </c>
      <c r="AI3538">
        <v>1</v>
      </c>
      <c r="AJ3538">
        <v>1</v>
      </c>
      <c r="AK3538" t="str">
        <f t="shared" ca="1" si="502"/>
        <v>943004687</v>
      </c>
      <c r="AL3538" s="1">
        <v>1</v>
      </c>
      <c r="AN3538">
        <v>2000003539</v>
      </c>
      <c r="AO3538">
        <v>1</v>
      </c>
      <c r="AP3538">
        <v>2005</v>
      </c>
      <c r="AQ3538" s="4">
        <f t="shared" ca="1" si="498"/>
        <v>40176</v>
      </c>
      <c r="AR3538" t="s">
        <v>135</v>
      </c>
      <c r="AS3538" s="6">
        <v>1</v>
      </c>
      <c r="AT3538">
        <v>2000003539</v>
      </c>
      <c r="AU3538">
        <f t="shared" ca="1" si="499"/>
        <v>2</v>
      </c>
      <c r="AV3538">
        <v>2003</v>
      </c>
      <c r="AW3538">
        <f t="shared" ca="1" si="500"/>
        <v>2</v>
      </c>
      <c r="AX3538" t="s">
        <v>136</v>
      </c>
      <c r="AY3538" s="1">
        <v>1</v>
      </c>
      <c r="BA3538">
        <v>2000003539</v>
      </c>
      <c r="BB3538">
        <f t="shared" ca="1" si="503"/>
        <v>2285</v>
      </c>
      <c r="BC3538" t="s">
        <v>138</v>
      </c>
      <c r="BD3538">
        <v>1</v>
      </c>
    </row>
    <row r="3539" spans="1:56" x14ac:dyDescent="0.25">
      <c r="A3539">
        <v>2000003540</v>
      </c>
      <c r="B3539" t="s">
        <v>2</v>
      </c>
      <c r="C3539" t="str">
        <f t="shared" si="495"/>
        <v>CASTRO SALAZAR</v>
      </c>
      <c r="D3539" s="8">
        <f t="shared" ca="1" si="496"/>
        <v>40379</v>
      </c>
      <c r="E3539">
        <v>2</v>
      </c>
      <c r="F3539" s="1">
        <v>1</v>
      </c>
      <c r="H3539">
        <v>2000003540</v>
      </c>
      <c r="I3539" t="s">
        <v>71</v>
      </c>
      <c r="J3539" t="s">
        <v>37</v>
      </c>
      <c r="K3539">
        <v>1</v>
      </c>
      <c r="L3539" s="1">
        <v>0</v>
      </c>
      <c r="N3539">
        <v>2000003540</v>
      </c>
      <c r="O3539">
        <v>1</v>
      </c>
      <c r="P3539">
        <f t="shared" ca="1" si="501"/>
        <v>63576024</v>
      </c>
      <c r="Q3539" t="s">
        <v>1</v>
      </c>
      <c r="R3539">
        <v>0</v>
      </c>
      <c r="S3539" s="1">
        <v>1</v>
      </c>
      <c r="U3539">
        <v>2000003540</v>
      </c>
      <c r="V3539">
        <v>2002</v>
      </c>
      <c r="W3539">
        <v>2</v>
      </c>
      <c r="X3539" s="4">
        <v>45388</v>
      </c>
      <c r="Y3539" t="s">
        <v>127</v>
      </c>
      <c r="Z3539" s="1">
        <v>1</v>
      </c>
      <c r="AB3539">
        <v>2000003540</v>
      </c>
      <c r="AC3539">
        <v>1</v>
      </c>
      <c r="AD3539" t="str">
        <f t="shared" ca="1" si="497"/>
        <v>pcastro@planeatec.com</v>
      </c>
      <c r="AE3539" s="1">
        <v>1</v>
      </c>
      <c r="AF3539" s="5" t="s">
        <v>131</v>
      </c>
      <c r="AH3539">
        <v>2000003540</v>
      </c>
      <c r="AI3539">
        <v>1</v>
      </c>
      <c r="AJ3539">
        <v>1</v>
      </c>
      <c r="AK3539" t="str">
        <f t="shared" ca="1" si="502"/>
        <v>969590441</v>
      </c>
      <c r="AL3539" s="1">
        <v>1</v>
      </c>
      <c r="AN3539">
        <v>2000003540</v>
      </c>
      <c r="AO3539">
        <v>1</v>
      </c>
      <c r="AP3539">
        <v>2005</v>
      </c>
      <c r="AQ3539" s="4">
        <f t="shared" ca="1" si="498"/>
        <v>40002</v>
      </c>
      <c r="AR3539" t="s">
        <v>135</v>
      </c>
      <c r="AS3539" s="6">
        <v>1</v>
      </c>
      <c r="AT3539">
        <v>2000003540</v>
      </c>
      <c r="AU3539">
        <f t="shared" ca="1" si="499"/>
        <v>2</v>
      </c>
      <c r="AV3539">
        <v>2003</v>
      </c>
      <c r="AW3539">
        <f t="shared" ca="1" si="500"/>
        <v>1</v>
      </c>
      <c r="AX3539" t="s">
        <v>136</v>
      </c>
      <c r="AY3539" s="1">
        <v>1</v>
      </c>
      <c r="BA3539">
        <v>2000003540</v>
      </c>
      <c r="BB3539">
        <f t="shared" ca="1" si="503"/>
        <v>1210</v>
      </c>
      <c r="BC3539" t="s">
        <v>138</v>
      </c>
      <c r="BD3539">
        <v>1</v>
      </c>
    </row>
    <row r="3540" spans="1:56" x14ac:dyDescent="0.25">
      <c r="A3540">
        <v>2000003541</v>
      </c>
      <c r="B3540" t="s">
        <v>92</v>
      </c>
      <c r="C3540" t="str">
        <f t="shared" si="495"/>
        <v>FLORES IBAÑEZ</v>
      </c>
      <c r="D3540" s="8">
        <f t="shared" ca="1" si="496"/>
        <v>40394</v>
      </c>
      <c r="E3540">
        <v>2</v>
      </c>
      <c r="F3540" s="1">
        <v>1</v>
      </c>
      <c r="H3540">
        <v>2000003541</v>
      </c>
      <c r="I3540" t="s">
        <v>5</v>
      </c>
      <c r="J3540" t="s">
        <v>38</v>
      </c>
      <c r="K3540">
        <v>1</v>
      </c>
      <c r="L3540" s="1">
        <v>0</v>
      </c>
      <c r="N3540">
        <v>2000003541</v>
      </c>
      <c r="O3540">
        <v>1</v>
      </c>
      <c r="P3540">
        <f t="shared" ca="1" si="501"/>
        <v>73149516</v>
      </c>
      <c r="Q3540" t="s">
        <v>1</v>
      </c>
      <c r="R3540">
        <v>0</v>
      </c>
      <c r="S3540" s="1">
        <v>1</v>
      </c>
      <c r="U3540">
        <v>2000003541</v>
      </c>
      <c r="V3540">
        <v>2002</v>
      </c>
      <c r="W3540">
        <v>2</v>
      </c>
      <c r="X3540" s="4">
        <v>45389</v>
      </c>
      <c r="Y3540" t="s">
        <v>127</v>
      </c>
      <c r="Z3540" s="1">
        <v>1</v>
      </c>
      <c r="AB3540">
        <v>2000003541</v>
      </c>
      <c r="AC3540">
        <v>1</v>
      </c>
      <c r="AD3540" t="str">
        <f t="shared" ca="1" si="497"/>
        <v>nflores@yahoo.com</v>
      </c>
      <c r="AE3540" s="1">
        <v>1</v>
      </c>
      <c r="AF3540" s="5" t="s">
        <v>132</v>
      </c>
      <c r="AH3540">
        <v>2000003541</v>
      </c>
      <c r="AI3540">
        <v>1</v>
      </c>
      <c r="AJ3540">
        <v>1</v>
      </c>
      <c r="AK3540" t="str">
        <f t="shared" ca="1" si="502"/>
        <v>989407121</v>
      </c>
      <c r="AL3540" s="1">
        <v>1</v>
      </c>
      <c r="AN3540">
        <v>2000003541</v>
      </c>
      <c r="AO3540">
        <v>1</v>
      </c>
      <c r="AP3540">
        <v>2005</v>
      </c>
      <c r="AQ3540" s="4">
        <f t="shared" ca="1" si="498"/>
        <v>40041</v>
      </c>
      <c r="AR3540" t="s">
        <v>135</v>
      </c>
      <c r="AS3540" s="6">
        <v>1</v>
      </c>
      <c r="AT3540">
        <v>2000003541</v>
      </c>
      <c r="AU3540">
        <f t="shared" ca="1" si="499"/>
        <v>2</v>
      </c>
      <c r="AV3540">
        <v>2003</v>
      </c>
      <c r="AW3540">
        <f t="shared" ca="1" si="500"/>
        <v>1</v>
      </c>
      <c r="AX3540" t="s">
        <v>136</v>
      </c>
      <c r="AY3540" s="1">
        <v>1</v>
      </c>
      <c r="BA3540">
        <v>2000003541</v>
      </c>
      <c r="BB3540">
        <f t="shared" ca="1" si="503"/>
        <v>1761</v>
      </c>
      <c r="BC3540" t="s">
        <v>138</v>
      </c>
      <c r="BD3540">
        <v>1</v>
      </c>
    </row>
    <row r="3541" spans="1:56" x14ac:dyDescent="0.25">
      <c r="A3541">
        <v>2000003542</v>
      </c>
      <c r="B3541" t="s">
        <v>93</v>
      </c>
      <c r="C3541" t="str">
        <f t="shared" si="495"/>
        <v>MUÑOZ MUÑOZ</v>
      </c>
      <c r="D3541" s="8">
        <f t="shared" ca="1" si="496"/>
        <v>40408</v>
      </c>
      <c r="E3541">
        <v>2</v>
      </c>
      <c r="F3541" s="1">
        <v>1</v>
      </c>
      <c r="H3541">
        <v>2000003542</v>
      </c>
      <c r="I3541" t="s">
        <v>39</v>
      </c>
      <c r="J3541" t="s">
        <v>39</v>
      </c>
      <c r="K3541">
        <v>1</v>
      </c>
      <c r="L3541" s="1">
        <v>0</v>
      </c>
      <c r="N3541">
        <v>2000003542</v>
      </c>
      <c r="O3541">
        <v>1</v>
      </c>
      <c r="P3541">
        <f t="shared" ca="1" si="501"/>
        <v>47725602</v>
      </c>
      <c r="Q3541" t="s">
        <v>1</v>
      </c>
      <c r="R3541">
        <v>0</v>
      </c>
      <c r="S3541" s="1">
        <v>1</v>
      </c>
      <c r="U3541">
        <v>2000003542</v>
      </c>
      <c r="V3541">
        <v>2002</v>
      </c>
      <c r="W3541">
        <v>2</v>
      </c>
      <c r="X3541" s="4">
        <v>45390</v>
      </c>
      <c r="Y3541" t="s">
        <v>127</v>
      </c>
      <c r="Z3541" s="1">
        <v>1</v>
      </c>
      <c r="AB3541">
        <v>2000003542</v>
      </c>
      <c r="AC3541">
        <v>1</v>
      </c>
      <c r="AD3541" t="str">
        <f t="shared" ca="1" si="497"/>
        <v>bmuñoz@planeatec.com</v>
      </c>
      <c r="AE3541" s="1">
        <v>1</v>
      </c>
      <c r="AF3541" s="5" t="s">
        <v>131</v>
      </c>
      <c r="AH3541">
        <v>2000003542</v>
      </c>
      <c r="AI3541">
        <v>1</v>
      </c>
      <c r="AJ3541">
        <v>1</v>
      </c>
      <c r="AK3541" t="str">
        <f t="shared" ca="1" si="502"/>
        <v>989539800</v>
      </c>
      <c r="AL3541" s="1">
        <v>1</v>
      </c>
      <c r="AN3541">
        <v>2000003542</v>
      </c>
      <c r="AO3541">
        <v>1</v>
      </c>
      <c r="AP3541">
        <v>2005</v>
      </c>
      <c r="AQ3541" s="4">
        <f t="shared" ca="1" si="498"/>
        <v>40102</v>
      </c>
      <c r="AR3541" t="s">
        <v>135</v>
      </c>
      <c r="AS3541" s="6">
        <v>1</v>
      </c>
      <c r="AT3541">
        <v>2000003542</v>
      </c>
      <c r="AU3541">
        <f t="shared" ca="1" si="499"/>
        <v>2</v>
      </c>
      <c r="AV3541">
        <v>2003</v>
      </c>
      <c r="AW3541">
        <f t="shared" ca="1" si="500"/>
        <v>1</v>
      </c>
      <c r="AX3541" t="s">
        <v>136</v>
      </c>
      <c r="AY3541" s="1">
        <v>1</v>
      </c>
      <c r="BA3541">
        <v>2000003542</v>
      </c>
      <c r="BB3541">
        <f t="shared" ca="1" si="503"/>
        <v>534</v>
      </c>
      <c r="BC3541" t="s">
        <v>138</v>
      </c>
      <c r="BD3541">
        <v>1</v>
      </c>
    </row>
    <row r="3542" spans="1:56" x14ac:dyDescent="0.25">
      <c r="A3542">
        <v>2000003543</v>
      </c>
      <c r="B3542" t="s">
        <v>94</v>
      </c>
      <c r="C3542" t="str">
        <f t="shared" si="495"/>
        <v>GUTIERREZ URIARTE</v>
      </c>
      <c r="D3542" s="8">
        <f t="shared" ca="1" si="496"/>
        <v>40391</v>
      </c>
      <c r="E3542">
        <v>2</v>
      </c>
      <c r="F3542" s="1">
        <v>1</v>
      </c>
      <c r="H3542">
        <v>2000003543</v>
      </c>
      <c r="I3542" t="s">
        <v>33</v>
      </c>
      <c r="J3542" t="s">
        <v>40</v>
      </c>
      <c r="K3542">
        <v>1</v>
      </c>
      <c r="L3542" s="1">
        <v>0</v>
      </c>
      <c r="N3542">
        <v>2000003543</v>
      </c>
      <c r="O3542">
        <v>1</v>
      </c>
      <c r="P3542">
        <f t="shared" ca="1" si="501"/>
        <v>52262142</v>
      </c>
      <c r="Q3542" t="s">
        <v>1</v>
      </c>
      <c r="R3542">
        <v>0</v>
      </c>
      <c r="S3542" s="1">
        <v>1</v>
      </c>
      <c r="U3542">
        <v>2000003543</v>
      </c>
      <c r="V3542">
        <v>2002</v>
      </c>
      <c r="W3542">
        <v>2</v>
      </c>
      <c r="X3542" s="4">
        <v>45391</v>
      </c>
      <c r="Y3542" t="s">
        <v>127</v>
      </c>
      <c r="Z3542" s="1">
        <v>1</v>
      </c>
      <c r="AB3542">
        <v>2000003543</v>
      </c>
      <c r="AC3542">
        <v>1</v>
      </c>
      <c r="AD3542" t="str">
        <f t="shared" ca="1" si="497"/>
        <v>bgutierrez@hotmail.com</v>
      </c>
      <c r="AE3542" s="1">
        <v>1</v>
      </c>
      <c r="AF3542" s="5" t="s">
        <v>129</v>
      </c>
      <c r="AH3542">
        <v>2000003543</v>
      </c>
      <c r="AI3542">
        <v>1</v>
      </c>
      <c r="AJ3542">
        <v>1</v>
      </c>
      <c r="AK3542" t="str">
        <f t="shared" ca="1" si="502"/>
        <v>931909054</v>
      </c>
      <c r="AL3542" s="1">
        <v>1</v>
      </c>
      <c r="AN3542">
        <v>2000003543</v>
      </c>
      <c r="AO3542">
        <v>1</v>
      </c>
      <c r="AP3542">
        <v>2005</v>
      </c>
      <c r="AQ3542" s="4">
        <f t="shared" ca="1" si="498"/>
        <v>40051</v>
      </c>
      <c r="AR3542" t="s">
        <v>135</v>
      </c>
      <c r="AS3542" s="6">
        <v>1</v>
      </c>
      <c r="AT3542">
        <v>2000003543</v>
      </c>
      <c r="AU3542">
        <f t="shared" ca="1" si="499"/>
        <v>2</v>
      </c>
      <c r="AV3542">
        <v>2003</v>
      </c>
      <c r="AW3542">
        <f t="shared" ca="1" si="500"/>
        <v>1</v>
      </c>
      <c r="AX3542" t="s">
        <v>136</v>
      </c>
      <c r="AY3542" s="1">
        <v>1</v>
      </c>
      <c r="BA3542">
        <v>2000003543</v>
      </c>
      <c r="BB3542">
        <f t="shared" ca="1" si="503"/>
        <v>2762</v>
      </c>
      <c r="BC3542" t="s">
        <v>138</v>
      </c>
      <c r="BD3542">
        <v>1</v>
      </c>
    </row>
    <row r="3543" spans="1:56" x14ac:dyDescent="0.25">
      <c r="A3543">
        <v>2000003544</v>
      </c>
      <c r="B3543" t="s">
        <v>95</v>
      </c>
      <c r="C3543" t="str">
        <f t="shared" si="495"/>
        <v>VARGAS BLANCO</v>
      </c>
      <c r="D3543" s="8">
        <f t="shared" ca="1" si="496"/>
        <v>40027</v>
      </c>
      <c r="E3543">
        <v>2</v>
      </c>
      <c r="F3543" s="1">
        <v>1</v>
      </c>
      <c r="H3543">
        <v>2000003544</v>
      </c>
      <c r="I3543" t="s">
        <v>6</v>
      </c>
      <c r="J3543" t="s">
        <v>41</v>
      </c>
      <c r="K3543">
        <v>1</v>
      </c>
      <c r="L3543" s="1">
        <v>0</v>
      </c>
      <c r="N3543">
        <v>2000003544</v>
      </c>
      <c r="O3543">
        <v>1</v>
      </c>
      <c r="P3543">
        <f t="shared" ca="1" si="501"/>
        <v>68728045</v>
      </c>
      <c r="Q3543" t="s">
        <v>1</v>
      </c>
      <c r="R3543">
        <v>0</v>
      </c>
      <c r="S3543" s="1">
        <v>1</v>
      </c>
      <c r="U3543">
        <v>2000003544</v>
      </c>
      <c r="V3543">
        <v>2002</v>
      </c>
      <c r="W3543">
        <v>2</v>
      </c>
      <c r="X3543" s="4">
        <v>45392</v>
      </c>
      <c r="Y3543" t="s">
        <v>127</v>
      </c>
      <c r="Z3543" s="1">
        <v>1</v>
      </c>
      <c r="AB3543">
        <v>2000003544</v>
      </c>
      <c r="AC3543">
        <v>1</v>
      </c>
      <c r="AD3543" t="str">
        <f t="shared" ca="1" si="497"/>
        <v>qvargas@gmail.com</v>
      </c>
      <c r="AE3543" s="1">
        <v>1</v>
      </c>
      <c r="AF3543" s="5" t="s">
        <v>130</v>
      </c>
      <c r="AH3543">
        <v>2000003544</v>
      </c>
      <c r="AI3543">
        <v>1</v>
      </c>
      <c r="AJ3543">
        <v>1</v>
      </c>
      <c r="AK3543" t="str">
        <f t="shared" ca="1" si="502"/>
        <v>988985769</v>
      </c>
      <c r="AL3543" s="1">
        <v>1</v>
      </c>
      <c r="AN3543">
        <v>2000003544</v>
      </c>
      <c r="AO3543">
        <v>1</v>
      </c>
      <c r="AP3543">
        <v>2005</v>
      </c>
      <c r="AQ3543" s="4">
        <f t="shared" ca="1" si="498"/>
        <v>40127</v>
      </c>
      <c r="AR3543" t="s">
        <v>135</v>
      </c>
      <c r="AS3543" s="6">
        <v>1</v>
      </c>
      <c r="AT3543">
        <v>2000003544</v>
      </c>
      <c r="AU3543">
        <f t="shared" ca="1" si="499"/>
        <v>2</v>
      </c>
      <c r="AV3543">
        <v>2003</v>
      </c>
      <c r="AW3543">
        <f t="shared" ca="1" si="500"/>
        <v>1</v>
      </c>
      <c r="AX3543" t="s">
        <v>136</v>
      </c>
      <c r="AY3543" s="1">
        <v>1</v>
      </c>
      <c r="BA3543">
        <v>2000003544</v>
      </c>
      <c r="BB3543">
        <f t="shared" ca="1" si="503"/>
        <v>3000</v>
      </c>
      <c r="BC3543" t="s">
        <v>138</v>
      </c>
      <c r="BD3543">
        <v>1</v>
      </c>
    </row>
    <row r="3544" spans="1:56" x14ac:dyDescent="0.25">
      <c r="A3544">
        <v>2000003545</v>
      </c>
      <c r="B3544" t="s">
        <v>96</v>
      </c>
      <c r="C3544" t="str">
        <f t="shared" si="495"/>
        <v>DA SILVA PINEDO</v>
      </c>
      <c r="D3544" s="8">
        <f t="shared" ca="1" si="496"/>
        <v>40081</v>
      </c>
      <c r="E3544">
        <v>2</v>
      </c>
      <c r="F3544" s="1">
        <v>1</v>
      </c>
      <c r="H3544">
        <v>2000003545</v>
      </c>
      <c r="I3544" t="s">
        <v>72</v>
      </c>
      <c r="J3544" t="s">
        <v>42</v>
      </c>
      <c r="K3544">
        <v>1</v>
      </c>
      <c r="L3544" s="1">
        <v>0</v>
      </c>
      <c r="N3544">
        <v>2000003545</v>
      </c>
      <c r="O3544">
        <v>1</v>
      </c>
      <c r="P3544">
        <f t="shared" ca="1" si="501"/>
        <v>11933812</v>
      </c>
      <c r="Q3544" t="s">
        <v>1</v>
      </c>
      <c r="R3544">
        <v>0</v>
      </c>
      <c r="S3544" s="1">
        <v>1</v>
      </c>
      <c r="U3544">
        <v>2000003545</v>
      </c>
      <c r="V3544">
        <v>2002</v>
      </c>
      <c r="W3544">
        <v>2</v>
      </c>
      <c r="X3544" s="4">
        <v>45393</v>
      </c>
      <c r="Y3544" t="s">
        <v>127</v>
      </c>
      <c r="Z3544" s="1">
        <v>1</v>
      </c>
      <c r="AB3544">
        <v>2000003545</v>
      </c>
      <c r="AC3544">
        <v>1</v>
      </c>
      <c r="AD3544" t="str">
        <f t="shared" ca="1" si="497"/>
        <v>wda silva@planeatec.com</v>
      </c>
      <c r="AE3544" s="1">
        <v>1</v>
      </c>
      <c r="AF3544" s="5" t="s">
        <v>131</v>
      </c>
      <c r="AH3544">
        <v>2000003545</v>
      </c>
      <c r="AI3544">
        <v>1</v>
      </c>
      <c r="AJ3544">
        <v>1</v>
      </c>
      <c r="AK3544" t="str">
        <f t="shared" ca="1" si="502"/>
        <v>989011825</v>
      </c>
      <c r="AL3544" s="1">
        <v>1</v>
      </c>
      <c r="AN3544">
        <v>2000003545</v>
      </c>
      <c r="AO3544">
        <v>1</v>
      </c>
      <c r="AP3544">
        <v>2005</v>
      </c>
      <c r="AQ3544" s="4">
        <f t="shared" ca="1" si="498"/>
        <v>39992</v>
      </c>
      <c r="AR3544" t="s">
        <v>135</v>
      </c>
      <c r="AS3544" s="6">
        <v>1</v>
      </c>
      <c r="AT3544">
        <v>2000003545</v>
      </c>
      <c r="AU3544">
        <f t="shared" ca="1" si="499"/>
        <v>1</v>
      </c>
      <c r="AV3544">
        <v>2003</v>
      </c>
      <c r="AW3544">
        <f t="shared" ca="1" si="500"/>
        <v>2</v>
      </c>
      <c r="AX3544" t="s">
        <v>136</v>
      </c>
      <c r="AY3544" s="1">
        <v>1</v>
      </c>
      <c r="BA3544">
        <v>2000003545</v>
      </c>
      <c r="BB3544">
        <f t="shared" ca="1" si="503"/>
        <v>2950</v>
      </c>
      <c r="BC3544" t="s">
        <v>138</v>
      </c>
      <c r="BD3544">
        <v>1</v>
      </c>
    </row>
    <row r="3545" spans="1:56" x14ac:dyDescent="0.25">
      <c r="A3545">
        <v>2000003546</v>
      </c>
      <c r="B3545" t="s">
        <v>97</v>
      </c>
      <c r="C3545" t="str">
        <f t="shared" si="495"/>
        <v>MORALES SAEZ</v>
      </c>
      <c r="D3545" s="8">
        <f t="shared" ca="1" si="496"/>
        <v>40136</v>
      </c>
      <c r="E3545">
        <v>2</v>
      </c>
      <c r="F3545" s="1">
        <v>1</v>
      </c>
      <c r="H3545">
        <v>2000003546</v>
      </c>
      <c r="I3545" t="s">
        <v>73</v>
      </c>
      <c r="J3545" t="s">
        <v>43</v>
      </c>
      <c r="K3545">
        <v>1</v>
      </c>
      <c r="L3545" s="1">
        <v>0</v>
      </c>
      <c r="N3545">
        <v>2000003546</v>
      </c>
      <c r="O3545">
        <v>1</v>
      </c>
      <c r="P3545">
        <f t="shared" ca="1" si="501"/>
        <v>60539316</v>
      </c>
      <c r="Q3545" t="s">
        <v>1</v>
      </c>
      <c r="R3545">
        <v>0</v>
      </c>
      <c r="S3545" s="1">
        <v>1</v>
      </c>
      <c r="U3545">
        <v>2000003546</v>
      </c>
      <c r="V3545">
        <v>2002</v>
      </c>
      <c r="W3545">
        <v>2</v>
      </c>
      <c r="X3545" s="4">
        <v>45394</v>
      </c>
      <c r="Y3545" t="s">
        <v>127</v>
      </c>
      <c r="Z3545" s="1">
        <v>1</v>
      </c>
      <c r="AB3545">
        <v>2000003546</v>
      </c>
      <c r="AC3545">
        <v>1</v>
      </c>
      <c r="AD3545" t="str">
        <f t="shared" ca="1" si="497"/>
        <v>omorales@yahoo.com</v>
      </c>
      <c r="AE3545" s="1">
        <v>1</v>
      </c>
      <c r="AF3545" s="5" t="s">
        <v>132</v>
      </c>
      <c r="AH3545">
        <v>2000003546</v>
      </c>
      <c r="AI3545">
        <v>1</v>
      </c>
      <c r="AJ3545">
        <v>1</v>
      </c>
      <c r="AK3545" t="str">
        <f t="shared" ca="1" si="502"/>
        <v>955211666</v>
      </c>
      <c r="AL3545" s="1">
        <v>1</v>
      </c>
      <c r="AN3545">
        <v>2000003546</v>
      </c>
      <c r="AO3545">
        <v>1</v>
      </c>
      <c r="AP3545">
        <v>2005</v>
      </c>
      <c r="AQ3545" s="4">
        <f t="shared" ca="1" si="498"/>
        <v>40334</v>
      </c>
      <c r="AR3545" t="s">
        <v>135</v>
      </c>
      <c r="AS3545" s="6">
        <v>1</v>
      </c>
      <c r="AT3545">
        <v>2000003546</v>
      </c>
      <c r="AU3545">
        <f t="shared" ca="1" si="499"/>
        <v>1</v>
      </c>
      <c r="AV3545">
        <v>2003</v>
      </c>
      <c r="AW3545">
        <f t="shared" ca="1" si="500"/>
        <v>1</v>
      </c>
      <c r="AX3545" t="s">
        <v>136</v>
      </c>
      <c r="AY3545" s="1">
        <v>1</v>
      </c>
      <c r="BA3545">
        <v>2000003546</v>
      </c>
      <c r="BB3545">
        <f t="shared" ca="1" si="503"/>
        <v>2090</v>
      </c>
      <c r="BC3545" t="s">
        <v>138</v>
      </c>
      <c r="BD3545">
        <v>1</v>
      </c>
    </row>
    <row r="3546" spans="1:56" x14ac:dyDescent="0.25">
      <c r="A3546">
        <v>2000003547</v>
      </c>
      <c r="B3546" t="s">
        <v>98</v>
      </c>
      <c r="C3546" t="str">
        <f t="shared" si="495"/>
        <v>CASTILLO ORTIZ DE ZARATE</v>
      </c>
      <c r="D3546" s="8">
        <f t="shared" ca="1" si="496"/>
        <v>39976</v>
      </c>
      <c r="E3546">
        <v>2</v>
      </c>
      <c r="F3546" s="1">
        <v>1</v>
      </c>
      <c r="H3546">
        <v>2000003547</v>
      </c>
      <c r="I3546" t="s">
        <v>66</v>
      </c>
      <c r="J3546" t="s">
        <v>44</v>
      </c>
      <c r="K3546">
        <v>1</v>
      </c>
      <c r="L3546" s="1">
        <v>0</v>
      </c>
      <c r="N3546">
        <v>2000003547</v>
      </c>
      <c r="O3546">
        <v>1</v>
      </c>
      <c r="P3546">
        <f t="shared" ca="1" si="501"/>
        <v>20898629</v>
      </c>
      <c r="Q3546" t="s">
        <v>1</v>
      </c>
      <c r="R3546">
        <v>0</v>
      </c>
      <c r="S3546" s="1">
        <v>1</v>
      </c>
      <c r="U3546">
        <v>2000003547</v>
      </c>
      <c r="V3546">
        <v>2002</v>
      </c>
      <c r="W3546">
        <v>2</v>
      </c>
      <c r="X3546" s="4">
        <v>45395</v>
      </c>
      <c r="Y3546" t="s">
        <v>127</v>
      </c>
      <c r="Z3546" s="1">
        <v>1</v>
      </c>
      <c r="AB3546">
        <v>2000003547</v>
      </c>
      <c r="AC3546">
        <v>1</v>
      </c>
      <c r="AD3546" t="str">
        <f t="shared" ca="1" si="497"/>
        <v>bcastillo@planeatec.com</v>
      </c>
      <c r="AE3546" s="1">
        <v>1</v>
      </c>
      <c r="AF3546" s="5" t="s">
        <v>131</v>
      </c>
      <c r="AH3546">
        <v>2000003547</v>
      </c>
      <c r="AI3546">
        <v>1</v>
      </c>
      <c r="AJ3546">
        <v>1</v>
      </c>
      <c r="AK3546" t="str">
        <f t="shared" ca="1" si="502"/>
        <v>940048649</v>
      </c>
      <c r="AL3546" s="1">
        <v>1</v>
      </c>
      <c r="AN3546">
        <v>2000003547</v>
      </c>
      <c r="AO3546">
        <v>1</v>
      </c>
      <c r="AP3546">
        <v>2005</v>
      </c>
      <c r="AQ3546" s="4">
        <f t="shared" ca="1" si="498"/>
        <v>40222</v>
      </c>
      <c r="AR3546" t="s">
        <v>135</v>
      </c>
      <c r="AS3546" s="6">
        <v>1</v>
      </c>
      <c r="AT3546">
        <v>2000003547</v>
      </c>
      <c r="AU3546">
        <f t="shared" ca="1" si="499"/>
        <v>1</v>
      </c>
      <c r="AV3546">
        <v>2003</v>
      </c>
      <c r="AW3546">
        <f t="shared" ca="1" si="500"/>
        <v>1</v>
      </c>
      <c r="AX3546" t="s">
        <v>136</v>
      </c>
      <c r="AY3546" s="1">
        <v>1</v>
      </c>
      <c r="BA3546">
        <v>2000003547</v>
      </c>
      <c r="BB3546">
        <f t="shared" ca="1" si="503"/>
        <v>3306</v>
      </c>
      <c r="BC3546" t="s">
        <v>138</v>
      </c>
      <c r="BD3546">
        <v>1</v>
      </c>
    </row>
    <row r="3547" spans="1:56" x14ac:dyDescent="0.25">
      <c r="A3547">
        <v>2000003548</v>
      </c>
      <c r="B3547" t="s">
        <v>99</v>
      </c>
      <c r="C3547" t="str">
        <f t="shared" si="495"/>
        <v>MARTIN ORTIZ</v>
      </c>
      <c r="D3547" s="8">
        <f t="shared" ca="1" si="496"/>
        <v>40302</v>
      </c>
      <c r="E3547">
        <v>2</v>
      </c>
      <c r="F3547" s="1">
        <v>1</v>
      </c>
      <c r="H3547">
        <v>2000003548</v>
      </c>
      <c r="I3547" t="s">
        <v>28</v>
      </c>
      <c r="J3547" t="s">
        <v>45</v>
      </c>
      <c r="K3547">
        <v>1</v>
      </c>
      <c r="L3547" s="1">
        <v>0</v>
      </c>
      <c r="N3547">
        <v>2000003548</v>
      </c>
      <c r="O3547">
        <v>1</v>
      </c>
      <c r="P3547">
        <f t="shared" ca="1" si="501"/>
        <v>49982759</v>
      </c>
      <c r="Q3547" t="s">
        <v>1</v>
      </c>
      <c r="R3547">
        <v>0</v>
      </c>
      <c r="S3547" s="1">
        <v>1</v>
      </c>
      <c r="U3547">
        <v>2000003548</v>
      </c>
      <c r="V3547">
        <v>2002</v>
      </c>
      <c r="W3547">
        <v>2</v>
      </c>
      <c r="X3547" s="4">
        <v>45396</v>
      </c>
      <c r="Y3547" t="s">
        <v>127</v>
      </c>
      <c r="Z3547" s="1">
        <v>1</v>
      </c>
      <c r="AB3547">
        <v>2000003548</v>
      </c>
      <c r="AC3547">
        <v>1</v>
      </c>
      <c r="AD3547" t="str">
        <f t="shared" ca="1" si="497"/>
        <v>nmartin@hotmail.com</v>
      </c>
      <c r="AE3547" s="1">
        <v>1</v>
      </c>
      <c r="AF3547" s="5" t="s">
        <v>129</v>
      </c>
      <c r="AH3547">
        <v>2000003548</v>
      </c>
      <c r="AI3547">
        <v>1</v>
      </c>
      <c r="AJ3547">
        <v>1</v>
      </c>
      <c r="AK3547" t="str">
        <f t="shared" ca="1" si="502"/>
        <v>987262995</v>
      </c>
      <c r="AL3547" s="1">
        <v>1</v>
      </c>
      <c r="AN3547">
        <v>2000003548</v>
      </c>
      <c r="AO3547">
        <v>1</v>
      </c>
      <c r="AP3547">
        <v>2005</v>
      </c>
      <c r="AQ3547" s="4">
        <f t="shared" ca="1" si="498"/>
        <v>40385</v>
      </c>
      <c r="AR3547" t="s">
        <v>135</v>
      </c>
      <c r="AS3547" s="6">
        <v>1</v>
      </c>
      <c r="AT3547">
        <v>2000003548</v>
      </c>
      <c r="AU3547">
        <f t="shared" ca="1" si="499"/>
        <v>2</v>
      </c>
      <c r="AV3547">
        <v>2003</v>
      </c>
      <c r="AW3547">
        <f t="shared" ca="1" si="500"/>
        <v>2</v>
      </c>
      <c r="AX3547" t="s">
        <v>136</v>
      </c>
      <c r="AY3547" s="1">
        <v>1</v>
      </c>
      <c r="BA3547">
        <v>2000003548</v>
      </c>
      <c r="BB3547">
        <f t="shared" ca="1" si="503"/>
        <v>2861</v>
      </c>
      <c r="BC3547" t="s">
        <v>138</v>
      </c>
      <c r="BD3547">
        <v>1</v>
      </c>
    </row>
    <row r="3548" spans="1:56" x14ac:dyDescent="0.25">
      <c r="A3548">
        <v>2000003549</v>
      </c>
      <c r="B3548" t="s">
        <v>100</v>
      </c>
      <c r="C3548" t="str">
        <f t="shared" si="495"/>
        <v>MORENO ANGULO</v>
      </c>
      <c r="D3548" s="8">
        <f t="shared" ca="1" si="496"/>
        <v>40231</v>
      </c>
      <c r="E3548">
        <v>2</v>
      </c>
      <c r="F3548" s="1">
        <v>1</v>
      </c>
      <c r="H3548">
        <v>2000003549</v>
      </c>
      <c r="I3548" t="s">
        <v>32</v>
      </c>
      <c r="J3548" t="s">
        <v>46</v>
      </c>
      <c r="K3548">
        <v>1</v>
      </c>
      <c r="L3548" s="1">
        <v>0</v>
      </c>
      <c r="N3548">
        <v>2000003549</v>
      </c>
      <c r="O3548">
        <v>1</v>
      </c>
      <c r="P3548">
        <f t="shared" ca="1" si="501"/>
        <v>90259502</v>
      </c>
      <c r="Q3548" t="s">
        <v>1</v>
      </c>
      <c r="R3548">
        <v>0</v>
      </c>
      <c r="S3548" s="1">
        <v>1</v>
      </c>
      <c r="U3548">
        <v>2000003549</v>
      </c>
      <c r="V3548">
        <v>2002</v>
      </c>
      <c r="W3548">
        <v>2</v>
      </c>
      <c r="X3548" s="4">
        <v>45397</v>
      </c>
      <c r="Y3548" t="s">
        <v>127</v>
      </c>
      <c r="Z3548" s="1">
        <v>1</v>
      </c>
      <c r="AB3548">
        <v>2000003549</v>
      </c>
      <c r="AC3548">
        <v>1</v>
      </c>
      <c r="AD3548" t="str">
        <f t="shared" ca="1" si="497"/>
        <v>jmoreno@gmail.com</v>
      </c>
      <c r="AE3548" s="1">
        <v>1</v>
      </c>
      <c r="AF3548" s="5" t="s">
        <v>130</v>
      </c>
      <c r="AH3548">
        <v>2000003549</v>
      </c>
      <c r="AI3548">
        <v>1</v>
      </c>
      <c r="AJ3548">
        <v>1</v>
      </c>
      <c r="AK3548" t="str">
        <f t="shared" ca="1" si="502"/>
        <v>977400807</v>
      </c>
      <c r="AL3548" s="1">
        <v>1</v>
      </c>
      <c r="AN3548">
        <v>2000003549</v>
      </c>
      <c r="AO3548">
        <v>1</v>
      </c>
      <c r="AP3548">
        <v>2005</v>
      </c>
      <c r="AQ3548" s="4">
        <f t="shared" ca="1" si="498"/>
        <v>40008</v>
      </c>
      <c r="AR3548" t="s">
        <v>135</v>
      </c>
      <c r="AS3548" s="6">
        <v>1</v>
      </c>
      <c r="AT3548">
        <v>2000003549</v>
      </c>
      <c r="AU3548">
        <f t="shared" ca="1" si="499"/>
        <v>1</v>
      </c>
      <c r="AV3548">
        <v>2003</v>
      </c>
      <c r="AW3548">
        <f t="shared" ca="1" si="500"/>
        <v>2</v>
      </c>
      <c r="AX3548" t="s">
        <v>136</v>
      </c>
      <c r="AY3548" s="1">
        <v>1</v>
      </c>
      <c r="BA3548">
        <v>2000003549</v>
      </c>
      <c r="BB3548">
        <f t="shared" ca="1" si="503"/>
        <v>2361</v>
      </c>
      <c r="BC3548" t="s">
        <v>138</v>
      </c>
      <c r="BD3548">
        <v>1</v>
      </c>
    </row>
    <row r="3549" spans="1:56" x14ac:dyDescent="0.25">
      <c r="A3549">
        <v>2000003550</v>
      </c>
      <c r="B3549" t="s">
        <v>101</v>
      </c>
      <c r="C3549" t="str">
        <f t="shared" si="495"/>
        <v>SILVA UGARTE</v>
      </c>
      <c r="D3549" s="8">
        <f t="shared" ca="1" si="496"/>
        <v>40169</v>
      </c>
      <c r="E3549">
        <v>2</v>
      </c>
      <c r="F3549" s="1">
        <v>1</v>
      </c>
      <c r="H3549">
        <v>2000003550</v>
      </c>
      <c r="I3549" t="s">
        <v>74</v>
      </c>
      <c r="J3549" t="s">
        <v>47</v>
      </c>
      <c r="K3549">
        <v>1</v>
      </c>
      <c r="L3549" s="1">
        <v>0</v>
      </c>
      <c r="N3549">
        <v>2000003550</v>
      </c>
      <c r="O3549">
        <v>1</v>
      </c>
      <c r="P3549">
        <f t="shared" ca="1" si="501"/>
        <v>70680796</v>
      </c>
      <c r="Q3549" t="s">
        <v>1</v>
      </c>
      <c r="R3549">
        <v>0</v>
      </c>
      <c r="S3549" s="1">
        <v>1</v>
      </c>
      <c r="U3549">
        <v>2000003550</v>
      </c>
      <c r="V3549">
        <v>2002</v>
      </c>
      <c r="W3549">
        <v>2</v>
      </c>
      <c r="X3549" s="4">
        <v>45398</v>
      </c>
      <c r="Y3549" t="s">
        <v>127</v>
      </c>
      <c r="Z3549" s="1">
        <v>1</v>
      </c>
      <c r="AB3549">
        <v>2000003550</v>
      </c>
      <c r="AC3549">
        <v>1</v>
      </c>
      <c r="AD3549" t="str">
        <f t="shared" ca="1" si="497"/>
        <v>tsilva@planeatec.com</v>
      </c>
      <c r="AE3549" s="1">
        <v>1</v>
      </c>
      <c r="AF3549" s="5" t="s">
        <v>131</v>
      </c>
      <c r="AH3549">
        <v>2000003550</v>
      </c>
      <c r="AI3549">
        <v>1</v>
      </c>
      <c r="AJ3549">
        <v>1</v>
      </c>
      <c r="AK3549" t="str">
        <f t="shared" ca="1" si="502"/>
        <v>976190826</v>
      </c>
      <c r="AL3549" s="1">
        <v>1</v>
      </c>
      <c r="AN3549">
        <v>2000003550</v>
      </c>
      <c r="AO3549">
        <v>1</v>
      </c>
      <c r="AP3549">
        <v>2005</v>
      </c>
      <c r="AQ3549" s="4">
        <f t="shared" ca="1" si="498"/>
        <v>40139</v>
      </c>
      <c r="AR3549" t="s">
        <v>135</v>
      </c>
      <c r="AS3549" s="6">
        <v>1</v>
      </c>
      <c r="AT3549">
        <v>2000003550</v>
      </c>
      <c r="AU3549">
        <f t="shared" ca="1" si="499"/>
        <v>1</v>
      </c>
      <c r="AV3549">
        <v>2003</v>
      </c>
      <c r="AW3549">
        <f t="shared" ca="1" si="500"/>
        <v>1</v>
      </c>
      <c r="AX3549" t="s">
        <v>136</v>
      </c>
      <c r="AY3549" s="1">
        <v>1</v>
      </c>
      <c r="BA3549">
        <v>2000003550</v>
      </c>
      <c r="BB3549">
        <f t="shared" ca="1" si="503"/>
        <v>497</v>
      </c>
      <c r="BC3549" t="s">
        <v>138</v>
      </c>
      <c r="BD3549">
        <v>1</v>
      </c>
    </row>
    <row r="3550" spans="1:56" x14ac:dyDescent="0.25">
      <c r="A3550">
        <v>2000003551</v>
      </c>
      <c r="B3550" t="s">
        <v>102</v>
      </c>
      <c r="C3550" t="str">
        <f t="shared" si="495"/>
        <v>ORTIZ DIEZ</v>
      </c>
      <c r="D3550" s="8">
        <f t="shared" ca="1" si="496"/>
        <v>40024</v>
      </c>
      <c r="E3550">
        <v>2</v>
      </c>
      <c r="F3550" s="1">
        <v>1</v>
      </c>
      <c r="H3550">
        <v>2000003551</v>
      </c>
      <c r="I3550" t="s">
        <v>45</v>
      </c>
      <c r="J3550" t="s">
        <v>48</v>
      </c>
      <c r="K3550">
        <v>1</v>
      </c>
      <c r="L3550" s="1">
        <v>0</v>
      </c>
      <c r="N3550">
        <v>2000003551</v>
      </c>
      <c r="O3550">
        <v>1</v>
      </c>
      <c r="P3550">
        <f t="shared" ca="1" si="501"/>
        <v>44213309</v>
      </c>
      <c r="Q3550" t="s">
        <v>1</v>
      </c>
      <c r="R3550">
        <v>0</v>
      </c>
      <c r="S3550" s="1">
        <v>1</v>
      </c>
      <c r="U3550">
        <v>2000003551</v>
      </c>
      <c r="V3550">
        <v>2002</v>
      </c>
      <c r="W3550">
        <v>2</v>
      </c>
      <c r="X3550" s="4">
        <v>45399</v>
      </c>
      <c r="Y3550" t="s">
        <v>127</v>
      </c>
      <c r="Z3550" s="1">
        <v>1</v>
      </c>
      <c r="AB3550">
        <v>2000003551</v>
      </c>
      <c r="AC3550">
        <v>1</v>
      </c>
      <c r="AD3550" t="str">
        <f t="shared" ca="1" si="497"/>
        <v>gortiz@yahoo.com</v>
      </c>
      <c r="AE3550" s="1">
        <v>1</v>
      </c>
      <c r="AF3550" s="5" t="s">
        <v>132</v>
      </c>
      <c r="AH3550">
        <v>2000003551</v>
      </c>
      <c r="AI3550">
        <v>1</v>
      </c>
      <c r="AJ3550">
        <v>1</v>
      </c>
      <c r="AK3550" t="str">
        <f t="shared" ca="1" si="502"/>
        <v>939281684</v>
      </c>
      <c r="AL3550" s="1">
        <v>1</v>
      </c>
      <c r="AN3550">
        <v>2000003551</v>
      </c>
      <c r="AO3550">
        <v>1</v>
      </c>
      <c r="AP3550">
        <v>2005</v>
      </c>
      <c r="AQ3550" s="4">
        <f t="shared" ca="1" si="498"/>
        <v>40296</v>
      </c>
      <c r="AR3550" t="s">
        <v>135</v>
      </c>
      <c r="AS3550" s="6">
        <v>1</v>
      </c>
      <c r="AT3550">
        <v>2000003551</v>
      </c>
      <c r="AU3550">
        <f t="shared" ca="1" si="499"/>
        <v>1</v>
      </c>
      <c r="AV3550">
        <v>2003</v>
      </c>
      <c r="AW3550">
        <f t="shared" ca="1" si="500"/>
        <v>2</v>
      </c>
      <c r="AX3550" t="s">
        <v>136</v>
      </c>
      <c r="AY3550" s="1">
        <v>1</v>
      </c>
      <c r="BA3550">
        <v>2000003551</v>
      </c>
      <c r="BB3550">
        <f t="shared" ca="1" si="503"/>
        <v>616</v>
      </c>
      <c r="BC3550" t="s">
        <v>138</v>
      </c>
      <c r="BD3550">
        <v>1</v>
      </c>
    </row>
    <row r="3551" spans="1:56" x14ac:dyDescent="0.25">
      <c r="A3551">
        <v>2000003552</v>
      </c>
      <c r="B3551" t="s">
        <v>103</v>
      </c>
      <c r="C3551" t="str">
        <f t="shared" si="495"/>
        <v>PEREIRA RAMOS</v>
      </c>
      <c r="D3551" s="8">
        <f t="shared" ca="1" si="496"/>
        <v>40350</v>
      </c>
      <c r="E3551">
        <v>2</v>
      </c>
      <c r="F3551" s="1">
        <v>1</v>
      </c>
      <c r="H3551">
        <v>2000003552</v>
      </c>
      <c r="I3551" t="s">
        <v>75</v>
      </c>
      <c r="J3551" t="s">
        <v>49</v>
      </c>
      <c r="K3551">
        <v>1</v>
      </c>
      <c r="L3551" s="1">
        <v>0</v>
      </c>
      <c r="N3551">
        <v>2000003552</v>
      </c>
      <c r="O3551">
        <v>1</v>
      </c>
      <c r="P3551">
        <f t="shared" ca="1" si="501"/>
        <v>55464692</v>
      </c>
      <c r="Q3551" t="s">
        <v>1</v>
      </c>
      <c r="R3551">
        <v>0</v>
      </c>
      <c r="S3551" s="1">
        <v>1</v>
      </c>
      <c r="U3551">
        <v>2000003552</v>
      </c>
      <c r="V3551">
        <v>2002</v>
      </c>
      <c r="W3551">
        <v>2</v>
      </c>
      <c r="X3551" s="4">
        <v>45400</v>
      </c>
      <c r="Y3551" t="s">
        <v>127</v>
      </c>
      <c r="Z3551" s="1">
        <v>1</v>
      </c>
      <c r="AB3551">
        <v>2000003552</v>
      </c>
      <c r="AC3551">
        <v>1</v>
      </c>
      <c r="AD3551" t="str">
        <f t="shared" ca="1" si="497"/>
        <v>jpereira@planeatec.com</v>
      </c>
      <c r="AE3551" s="1">
        <v>1</v>
      </c>
      <c r="AF3551" s="5" t="s">
        <v>131</v>
      </c>
      <c r="AH3551">
        <v>2000003552</v>
      </c>
      <c r="AI3551">
        <v>1</v>
      </c>
      <c r="AJ3551">
        <v>1</v>
      </c>
      <c r="AK3551" t="str">
        <f t="shared" ca="1" si="502"/>
        <v>912669893</v>
      </c>
      <c r="AL3551" s="1">
        <v>1</v>
      </c>
      <c r="AN3551">
        <v>2000003552</v>
      </c>
      <c r="AO3551">
        <v>1</v>
      </c>
      <c r="AP3551">
        <v>2005</v>
      </c>
      <c r="AQ3551" s="4">
        <f t="shared" ca="1" si="498"/>
        <v>40298</v>
      </c>
      <c r="AR3551" t="s">
        <v>135</v>
      </c>
      <c r="AS3551" s="6">
        <v>1</v>
      </c>
      <c r="AT3551">
        <v>2000003552</v>
      </c>
      <c r="AU3551">
        <f t="shared" ca="1" si="499"/>
        <v>1</v>
      </c>
      <c r="AV3551">
        <v>2003</v>
      </c>
      <c r="AW3551">
        <f t="shared" ca="1" si="500"/>
        <v>2</v>
      </c>
      <c r="AX3551" t="s">
        <v>136</v>
      </c>
      <c r="AY3551" s="1">
        <v>1</v>
      </c>
      <c r="BA3551">
        <v>2000003552</v>
      </c>
      <c r="BB3551">
        <f t="shared" ca="1" si="503"/>
        <v>342</v>
      </c>
      <c r="BC3551" t="s">
        <v>138</v>
      </c>
      <c r="BD3551">
        <v>1</v>
      </c>
    </row>
    <row r="3552" spans="1:56" x14ac:dyDescent="0.25">
      <c r="A3552">
        <v>2000003553</v>
      </c>
      <c r="B3552" t="s">
        <v>104</v>
      </c>
      <c r="C3552" t="str">
        <f t="shared" si="495"/>
        <v>REYES SAENZ</v>
      </c>
      <c r="D3552" s="8">
        <f t="shared" ca="1" si="496"/>
        <v>39999</v>
      </c>
      <c r="E3552">
        <v>2</v>
      </c>
      <c r="F3552" s="1">
        <v>1</v>
      </c>
      <c r="H3552">
        <v>2000003553</v>
      </c>
      <c r="I3552" t="s">
        <v>76</v>
      </c>
      <c r="J3552" t="s">
        <v>50</v>
      </c>
      <c r="K3552">
        <v>1</v>
      </c>
      <c r="L3552" s="1">
        <v>0</v>
      </c>
      <c r="N3552">
        <v>2000003553</v>
      </c>
      <c r="O3552">
        <v>1</v>
      </c>
      <c r="P3552">
        <f t="shared" ca="1" si="501"/>
        <v>31039415</v>
      </c>
      <c r="Q3552" t="s">
        <v>1</v>
      </c>
      <c r="R3552">
        <v>0</v>
      </c>
      <c r="S3552" s="1">
        <v>1</v>
      </c>
      <c r="U3552">
        <v>2000003553</v>
      </c>
      <c r="V3552">
        <v>2002</v>
      </c>
      <c r="W3552">
        <v>2</v>
      </c>
      <c r="X3552" s="4">
        <v>45401</v>
      </c>
      <c r="Y3552" t="s">
        <v>127</v>
      </c>
      <c r="Z3552" s="1">
        <v>1</v>
      </c>
      <c r="AB3552">
        <v>2000003553</v>
      </c>
      <c r="AC3552">
        <v>1</v>
      </c>
      <c r="AD3552" t="str">
        <f t="shared" ca="1" si="497"/>
        <v>zreyes@hotmail.com</v>
      </c>
      <c r="AE3552" s="1">
        <v>1</v>
      </c>
      <c r="AF3552" s="5" t="s">
        <v>129</v>
      </c>
      <c r="AH3552">
        <v>2000003553</v>
      </c>
      <c r="AI3552">
        <v>1</v>
      </c>
      <c r="AJ3552">
        <v>1</v>
      </c>
      <c r="AK3552" t="str">
        <f t="shared" ca="1" si="502"/>
        <v>965109891</v>
      </c>
      <c r="AL3552" s="1">
        <v>1</v>
      </c>
      <c r="AN3552">
        <v>2000003553</v>
      </c>
      <c r="AO3552">
        <v>1</v>
      </c>
      <c r="AP3552">
        <v>2005</v>
      </c>
      <c r="AQ3552" s="4">
        <f t="shared" ca="1" si="498"/>
        <v>40183</v>
      </c>
      <c r="AR3552" t="s">
        <v>135</v>
      </c>
      <c r="AS3552" s="6">
        <v>1</v>
      </c>
      <c r="AT3552">
        <v>2000003553</v>
      </c>
      <c r="AU3552">
        <f t="shared" ca="1" si="499"/>
        <v>2</v>
      </c>
      <c r="AV3552">
        <v>2003</v>
      </c>
      <c r="AW3552">
        <f t="shared" ca="1" si="500"/>
        <v>1</v>
      </c>
      <c r="AX3552" t="s">
        <v>136</v>
      </c>
      <c r="AY3552" s="1">
        <v>1</v>
      </c>
      <c r="BA3552">
        <v>2000003553</v>
      </c>
      <c r="BB3552">
        <f t="shared" ca="1" si="503"/>
        <v>692</v>
      </c>
      <c r="BC3552" t="s">
        <v>138</v>
      </c>
      <c r="BD3552">
        <v>1</v>
      </c>
    </row>
    <row r="3553" spans="1:56" x14ac:dyDescent="0.25">
      <c r="A3553">
        <v>2000003554</v>
      </c>
      <c r="B3553" t="s">
        <v>105</v>
      </c>
      <c r="C3553" t="str">
        <f t="shared" si="495"/>
        <v>RAMOS QUINTANA</v>
      </c>
      <c r="D3553" s="8">
        <f t="shared" ca="1" si="496"/>
        <v>40269</v>
      </c>
      <c r="E3553">
        <v>2</v>
      </c>
      <c r="F3553" s="1">
        <v>1</v>
      </c>
      <c r="H3553">
        <v>2000003554</v>
      </c>
      <c r="I3553" t="s">
        <v>49</v>
      </c>
      <c r="J3553" t="s">
        <v>51</v>
      </c>
      <c r="K3553">
        <v>1</v>
      </c>
      <c r="L3553" s="1">
        <v>0</v>
      </c>
      <c r="N3553">
        <v>2000003554</v>
      </c>
      <c r="O3553">
        <v>1</v>
      </c>
      <c r="P3553">
        <f t="shared" ca="1" si="501"/>
        <v>35572847</v>
      </c>
      <c r="Q3553" t="s">
        <v>1</v>
      </c>
      <c r="R3553">
        <v>0</v>
      </c>
      <c r="S3553" s="1">
        <v>1</v>
      </c>
      <c r="U3553">
        <v>2000003554</v>
      </c>
      <c r="V3553">
        <v>2002</v>
      </c>
      <c r="W3553">
        <v>2</v>
      </c>
      <c r="X3553" s="4">
        <v>45402</v>
      </c>
      <c r="Y3553" t="s">
        <v>127</v>
      </c>
      <c r="Z3553" s="1">
        <v>1</v>
      </c>
      <c r="AB3553">
        <v>2000003554</v>
      </c>
      <c r="AC3553">
        <v>1</v>
      </c>
      <c r="AD3553" t="str">
        <f t="shared" ca="1" si="497"/>
        <v>pramos@gmail.com</v>
      </c>
      <c r="AE3553" s="1">
        <v>1</v>
      </c>
      <c r="AF3553" s="5" t="s">
        <v>130</v>
      </c>
      <c r="AH3553">
        <v>2000003554</v>
      </c>
      <c r="AI3553">
        <v>1</v>
      </c>
      <c r="AJ3553">
        <v>1</v>
      </c>
      <c r="AK3553" t="str">
        <f t="shared" ca="1" si="502"/>
        <v>927241579</v>
      </c>
      <c r="AL3553" s="1">
        <v>1</v>
      </c>
      <c r="AN3553">
        <v>2000003554</v>
      </c>
      <c r="AO3553">
        <v>1</v>
      </c>
      <c r="AP3553">
        <v>2005</v>
      </c>
      <c r="AQ3553" s="4">
        <f t="shared" ca="1" si="498"/>
        <v>39974</v>
      </c>
      <c r="AR3553" t="s">
        <v>135</v>
      </c>
      <c r="AS3553" s="6">
        <v>1</v>
      </c>
      <c r="AT3553">
        <v>2000003554</v>
      </c>
      <c r="AU3553">
        <f t="shared" ca="1" si="499"/>
        <v>2</v>
      </c>
      <c r="AV3553">
        <v>2003</v>
      </c>
      <c r="AW3553">
        <f t="shared" ca="1" si="500"/>
        <v>1</v>
      </c>
      <c r="AX3553" t="s">
        <v>136</v>
      </c>
      <c r="AY3553" s="1">
        <v>1</v>
      </c>
      <c r="BA3553">
        <v>2000003554</v>
      </c>
      <c r="BB3553">
        <f t="shared" ca="1" si="503"/>
        <v>2435</v>
      </c>
      <c r="BC3553" t="s">
        <v>138</v>
      </c>
      <c r="BD3553">
        <v>1</v>
      </c>
    </row>
    <row r="3554" spans="1:56" x14ac:dyDescent="0.25">
      <c r="A3554">
        <v>2000003555</v>
      </c>
      <c r="B3554" t="s">
        <v>106</v>
      </c>
      <c r="C3554" t="str">
        <f t="shared" si="495"/>
        <v>SUAREZ MARQUINEZ</v>
      </c>
      <c r="D3554" s="8">
        <f t="shared" ca="1" si="496"/>
        <v>40250</v>
      </c>
      <c r="E3554">
        <v>2</v>
      </c>
      <c r="F3554" s="1">
        <v>1</v>
      </c>
      <c r="H3554">
        <v>2000003555</v>
      </c>
      <c r="I3554" t="s">
        <v>77</v>
      </c>
      <c r="J3554" t="s">
        <v>52</v>
      </c>
      <c r="K3554">
        <v>1</v>
      </c>
      <c r="L3554" s="1">
        <v>0</v>
      </c>
      <c r="N3554">
        <v>2000003555</v>
      </c>
      <c r="O3554">
        <v>1</v>
      </c>
      <c r="P3554">
        <f t="shared" ca="1" si="501"/>
        <v>94051679</v>
      </c>
      <c r="Q3554" t="s">
        <v>1</v>
      </c>
      <c r="R3554">
        <v>0</v>
      </c>
      <c r="S3554" s="1">
        <v>1</v>
      </c>
      <c r="U3554">
        <v>2000003555</v>
      </c>
      <c r="V3554">
        <v>2002</v>
      </c>
      <c r="W3554">
        <v>2</v>
      </c>
      <c r="X3554" s="4">
        <v>45403</v>
      </c>
      <c r="Y3554" t="s">
        <v>127</v>
      </c>
      <c r="Z3554" s="1">
        <v>1</v>
      </c>
      <c r="AB3554">
        <v>2000003555</v>
      </c>
      <c r="AC3554">
        <v>1</v>
      </c>
      <c r="AD3554" t="str">
        <f t="shared" ca="1" si="497"/>
        <v>dsuarez@planeatec.com</v>
      </c>
      <c r="AE3554" s="1">
        <v>1</v>
      </c>
      <c r="AF3554" s="5" t="s">
        <v>131</v>
      </c>
      <c r="AH3554">
        <v>2000003555</v>
      </c>
      <c r="AI3554">
        <v>1</v>
      </c>
      <c r="AJ3554">
        <v>1</v>
      </c>
      <c r="AK3554" t="str">
        <f t="shared" ca="1" si="502"/>
        <v>924072140</v>
      </c>
      <c r="AL3554" s="1">
        <v>1</v>
      </c>
      <c r="AN3554">
        <v>2000003555</v>
      </c>
      <c r="AO3554">
        <v>1</v>
      </c>
      <c r="AP3554">
        <v>2005</v>
      </c>
      <c r="AQ3554" s="4">
        <f t="shared" ca="1" si="498"/>
        <v>40399</v>
      </c>
      <c r="AR3554" t="s">
        <v>135</v>
      </c>
      <c r="AS3554" s="6">
        <v>1</v>
      </c>
      <c r="AT3554">
        <v>2000003555</v>
      </c>
      <c r="AU3554">
        <f t="shared" ca="1" si="499"/>
        <v>2</v>
      </c>
      <c r="AV3554">
        <v>2003</v>
      </c>
      <c r="AW3554">
        <f t="shared" ca="1" si="500"/>
        <v>2</v>
      </c>
      <c r="AX3554" t="s">
        <v>136</v>
      </c>
      <c r="AY3554" s="1">
        <v>1</v>
      </c>
      <c r="BA3554">
        <v>2000003555</v>
      </c>
      <c r="BB3554">
        <f t="shared" ca="1" si="503"/>
        <v>324</v>
      </c>
      <c r="BC3554" t="s">
        <v>138</v>
      </c>
      <c r="BD3554">
        <v>1</v>
      </c>
    </row>
    <row r="3555" spans="1:56" x14ac:dyDescent="0.25">
      <c r="A3555">
        <v>2000003556</v>
      </c>
      <c r="B3555" t="s">
        <v>107</v>
      </c>
      <c r="C3555" t="str">
        <f t="shared" si="495"/>
        <v>MEDINA ROMERO</v>
      </c>
      <c r="D3555" s="8">
        <f t="shared" ca="1" si="496"/>
        <v>40249</v>
      </c>
      <c r="E3555">
        <v>2</v>
      </c>
      <c r="F3555" s="1">
        <v>1</v>
      </c>
      <c r="H3555">
        <v>2000003556</v>
      </c>
      <c r="I3555" t="s">
        <v>78</v>
      </c>
      <c r="J3555" t="s">
        <v>53</v>
      </c>
      <c r="K3555">
        <v>1</v>
      </c>
      <c r="L3555" s="1">
        <v>0</v>
      </c>
      <c r="N3555">
        <v>2000003556</v>
      </c>
      <c r="O3555">
        <v>1</v>
      </c>
      <c r="P3555">
        <f t="shared" ca="1" si="501"/>
        <v>42634988</v>
      </c>
      <c r="Q3555" t="s">
        <v>1</v>
      </c>
      <c r="R3555">
        <v>0</v>
      </c>
      <c r="S3555" s="1">
        <v>1</v>
      </c>
      <c r="U3555">
        <v>2000003556</v>
      </c>
      <c r="V3555">
        <v>2002</v>
      </c>
      <c r="W3555">
        <v>2</v>
      </c>
      <c r="X3555" s="4">
        <v>45404</v>
      </c>
      <c r="Y3555" t="s">
        <v>127</v>
      </c>
      <c r="Z3555" s="1">
        <v>1</v>
      </c>
      <c r="AB3555">
        <v>2000003556</v>
      </c>
      <c r="AC3555">
        <v>1</v>
      </c>
      <c r="AD3555" t="str">
        <f t="shared" ca="1" si="497"/>
        <v>amedina@yahoo.com</v>
      </c>
      <c r="AE3555" s="1">
        <v>1</v>
      </c>
      <c r="AF3555" s="5" t="s">
        <v>132</v>
      </c>
      <c r="AH3555">
        <v>2000003556</v>
      </c>
      <c r="AI3555">
        <v>1</v>
      </c>
      <c r="AJ3555">
        <v>1</v>
      </c>
      <c r="AK3555" t="str">
        <f t="shared" ca="1" si="502"/>
        <v>930636689</v>
      </c>
      <c r="AL3555" s="1">
        <v>1</v>
      </c>
      <c r="AN3555">
        <v>2000003556</v>
      </c>
      <c r="AO3555">
        <v>1</v>
      </c>
      <c r="AP3555">
        <v>2005</v>
      </c>
      <c r="AQ3555" s="4">
        <f t="shared" ca="1" si="498"/>
        <v>40350</v>
      </c>
      <c r="AR3555" t="s">
        <v>135</v>
      </c>
      <c r="AS3555" s="6">
        <v>1</v>
      </c>
      <c r="AT3555">
        <v>2000003556</v>
      </c>
      <c r="AU3555">
        <f t="shared" ca="1" si="499"/>
        <v>2</v>
      </c>
      <c r="AV3555">
        <v>2003</v>
      </c>
      <c r="AW3555">
        <f t="shared" ca="1" si="500"/>
        <v>1</v>
      </c>
      <c r="AX3555" t="s">
        <v>136</v>
      </c>
      <c r="AY3555" s="1">
        <v>1</v>
      </c>
      <c r="BA3555">
        <v>2000003556</v>
      </c>
      <c r="BB3555">
        <f t="shared" ca="1" si="503"/>
        <v>2562</v>
      </c>
      <c r="BC3555" t="s">
        <v>138</v>
      </c>
      <c r="BD3555">
        <v>1</v>
      </c>
    </row>
    <row r="3556" spans="1:56" x14ac:dyDescent="0.25">
      <c r="A3556">
        <v>2000003557</v>
      </c>
      <c r="B3556" t="s">
        <v>108</v>
      </c>
      <c r="C3556" t="str">
        <f t="shared" si="495"/>
        <v>LIN ORTEGA</v>
      </c>
      <c r="D3556" s="8">
        <f t="shared" ca="1" si="496"/>
        <v>40099</v>
      </c>
      <c r="E3556">
        <v>2</v>
      </c>
      <c r="F3556" s="1">
        <v>1</v>
      </c>
      <c r="H3556">
        <v>2000003557</v>
      </c>
      <c r="I3556" t="s">
        <v>79</v>
      </c>
      <c r="J3556" t="s">
        <v>54</v>
      </c>
      <c r="K3556">
        <v>1</v>
      </c>
      <c r="L3556" s="1">
        <v>0</v>
      </c>
      <c r="N3556">
        <v>2000003557</v>
      </c>
      <c r="O3556">
        <v>1</v>
      </c>
      <c r="P3556">
        <f t="shared" ca="1" si="501"/>
        <v>62455613</v>
      </c>
      <c r="Q3556" t="s">
        <v>1</v>
      </c>
      <c r="R3556">
        <v>0</v>
      </c>
      <c r="S3556" s="1">
        <v>1</v>
      </c>
      <c r="U3556">
        <v>2000003557</v>
      </c>
      <c r="V3556">
        <v>2002</v>
      </c>
      <c r="W3556">
        <v>2</v>
      </c>
      <c r="X3556" s="4">
        <v>45405</v>
      </c>
      <c r="Y3556" t="s">
        <v>127</v>
      </c>
      <c r="Z3556" s="1">
        <v>1</v>
      </c>
      <c r="AB3556">
        <v>2000003557</v>
      </c>
      <c r="AC3556">
        <v>1</v>
      </c>
      <c r="AD3556" t="str">
        <f t="shared" ca="1" si="497"/>
        <v>rlin@planeatec.com</v>
      </c>
      <c r="AE3556" s="1">
        <v>1</v>
      </c>
      <c r="AF3556" s="5" t="s">
        <v>131</v>
      </c>
      <c r="AH3556">
        <v>2000003557</v>
      </c>
      <c r="AI3556">
        <v>1</v>
      </c>
      <c r="AJ3556">
        <v>1</v>
      </c>
      <c r="AK3556" t="str">
        <f t="shared" ca="1" si="502"/>
        <v>998397052</v>
      </c>
      <c r="AL3556" s="1">
        <v>1</v>
      </c>
      <c r="AN3556">
        <v>2000003557</v>
      </c>
      <c r="AO3556">
        <v>1</v>
      </c>
      <c r="AP3556">
        <v>2005</v>
      </c>
      <c r="AQ3556" s="4">
        <f t="shared" ca="1" si="498"/>
        <v>40055</v>
      </c>
      <c r="AR3556" t="s">
        <v>135</v>
      </c>
      <c r="AS3556" s="6">
        <v>1</v>
      </c>
      <c r="AT3556">
        <v>2000003557</v>
      </c>
      <c r="AU3556">
        <f t="shared" ca="1" si="499"/>
        <v>1</v>
      </c>
      <c r="AV3556">
        <v>2003</v>
      </c>
      <c r="AW3556">
        <f t="shared" ca="1" si="500"/>
        <v>2</v>
      </c>
      <c r="AX3556" t="s">
        <v>136</v>
      </c>
      <c r="AY3556" s="1">
        <v>1</v>
      </c>
      <c r="BA3556">
        <v>2000003557</v>
      </c>
      <c r="BB3556">
        <f t="shared" ca="1" si="503"/>
        <v>2429</v>
      </c>
      <c r="BC3556" t="s">
        <v>138</v>
      </c>
      <c r="BD3556">
        <v>1</v>
      </c>
    </row>
    <row r="3557" spans="1:56" x14ac:dyDescent="0.25">
      <c r="A3557">
        <v>2000003558</v>
      </c>
      <c r="B3557" t="s">
        <v>109</v>
      </c>
      <c r="C3557" t="str">
        <f t="shared" si="495"/>
        <v>WANG SANTAMARIA</v>
      </c>
      <c r="D3557" s="8">
        <f t="shared" ca="1" si="496"/>
        <v>40049</v>
      </c>
      <c r="E3557">
        <v>2</v>
      </c>
      <c r="F3557" s="1">
        <v>1</v>
      </c>
      <c r="H3557">
        <v>2000003558</v>
      </c>
      <c r="I3557" t="s">
        <v>80</v>
      </c>
      <c r="J3557" t="s">
        <v>55</v>
      </c>
      <c r="K3557">
        <v>1</v>
      </c>
      <c r="L3557" s="1">
        <v>0</v>
      </c>
      <c r="N3557">
        <v>2000003558</v>
      </c>
      <c r="O3557">
        <v>1</v>
      </c>
      <c r="P3557">
        <f t="shared" ca="1" si="501"/>
        <v>11977169</v>
      </c>
      <c r="Q3557" t="s">
        <v>1</v>
      </c>
      <c r="R3557">
        <v>0</v>
      </c>
      <c r="S3557" s="1">
        <v>1</v>
      </c>
      <c r="U3557">
        <v>2000003558</v>
      </c>
      <c r="V3557">
        <v>2002</v>
      </c>
      <c r="W3557">
        <v>2</v>
      </c>
      <c r="X3557" s="4">
        <v>45406</v>
      </c>
      <c r="Y3557" t="s">
        <v>127</v>
      </c>
      <c r="Z3557" s="1">
        <v>1</v>
      </c>
      <c r="AB3557">
        <v>2000003558</v>
      </c>
      <c r="AC3557">
        <v>1</v>
      </c>
      <c r="AD3557" t="str">
        <f t="shared" ca="1" si="497"/>
        <v>xwang@hotmail.com</v>
      </c>
      <c r="AE3557" s="1">
        <v>1</v>
      </c>
      <c r="AF3557" s="5" t="s">
        <v>129</v>
      </c>
      <c r="AH3557">
        <v>2000003558</v>
      </c>
      <c r="AI3557">
        <v>1</v>
      </c>
      <c r="AJ3557">
        <v>1</v>
      </c>
      <c r="AK3557" t="str">
        <f t="shared" ca="1" si="502"/>
        <v>947442054</v>
      </c>
      <c r="AL3557" s="1">
        <v>1</v>
      </c>
      <c r="AN3557">
        <v>2000003558</v>
      </c>
      <c r="AO3557">
        <v>1</v>
      </c>
      <c r="AP3557">
        <v>2005</v>
      </c>
      <c r="AQ3557" s="4">
        <f t="shared" ca="1" si="498"/>
        <v>40106</v>
      </c>
      <c r="AR3557" t="s">
        <v>135</v>
      </c>
      <c r="AS3557" s="6">
        <v>1</v>
      </c>
      <c r="AT3557">
        <v>2000003558</v>
      </c>
      <c r="AU3557">
        <f t="shared" ca="1" si="499"/>
        <v>1</v>
      </c>
      <c r="AV3557">
        <v>2003</v>
      </c>
      <c r="AW3557">
        <f t="shared" ca="1" si="500"/>
        <v>2</v>
      </c>
      <c r="AX3557" t="s">
        <v>136</v>
      </c>
      <c r="AY3557" s="1">
        <v>1</v>
      </c>
      <c r="BA3557">
        <v>2000003558</v>
      </c>
      <c r="BB3557">
        <f t="shared" ca="1" si="503"/>
        <v>2248</v>
      </c>
      <c r="BC3557" t="s">
        <v>138</v>
      </c>
      <c r="BD3557">
        <v>1</v>
      </c>
    </row>
    <row r="3558" spans="1:56" x14ac:dyDescent="0.25">
      <c r="A3558">
        <v>2000003559</v>
      </c>
      <c r="B3558" t="s">
        <v>110</v>
      </c>
      <c r="C3558" t="str">
        <f t="shared" si="495"/>
        <v>HERRERA DOMINGUEZ</v>
      </c>
      <c r="D3558" s="8">
        <f t="shared" ca="1" si="496"/>
        <v>40381</v>
      </c>
      <c r="E3558">
        <v>2</v>
      </c>
      <c r="F3558" s="1">
        <v>1</v>
      </c>
      <c r="H3558">
        <v>2000003559</v>
      </c>
      <c r="I3558" t="s">
        <v>81</v>
      </c>
      <c r="J3558" t="s">
        <v>56</v>
      </c>
      <c r="K3558">
        <v>1</v>
      </c>
      <c r="L3558" s="1">
        <v>0</v>
      </c>
      <c r="N3558">
        <v>2000003559</v>
      </c>
      <c r="O3558">
        <v>1</v>
      </c>
      <c r="P3558">
        <f t="shared" ca="1" si="501"/>
        <v>79719476</v>
      </c>
      <c r="Q3558" t="s">
        <v>1</v>
      </c>
      <c r="R3558">
        <v>0</v>
      </c>
      <c r="S3558" s="1">
        <v>1</v>
      </c>
      <c r="U3558">
        <v>2000003559</v>
      </c>
      <c r="V3558">
        <v>2002</v>
      </c>
      <c r="W3558">
        <v>2</v>
      </c>
      <c r="X3558" s="4">
        <v>45407</v>
      </c>
      <c r="Y3558" t="s">
        <v>127</v>
      </c>
      <c r="Z3558" s="1">
        <v>1</v>
      </c>
      <c r="AB3558">
        <v>2000003559</v>
      </c>
      <c r="AC3558">
        <v>1</v>
      </c>
      <c r="AD3558" t="str">
        <f t="shared" ca="1" si="497"/>
        <v>wherrera@gmail.com</v>
      </c>
      <c r="AE3558" s="1">
        <v>1</v>
      </c>
      <c r="AF3558" s="5" t="s">
        <v>130</v>
      </c>
      <c r="AH3558">
        <v>2000003559</v>
      </c>
      <c r="AI3558">
        <v>1</v>
      </c>
      <c r="AJ3558">
        <v>1</v>
      </c>
      <c r="AK3558" t="str">
        <f t="shared" ca="1" si="502"/>
        <v>927828708</v>
      </c>
      <c r="AL3558" s="1">
        <v>1</v>
      </c>
      <c r="AN3558">
        <v>2000003559</v>
      </c>
      <c r="AO3558">
        <v>1</v>
      </c>
      <c r="AP3558">
        <v>2005</v>
      </c>
      <c r="AQ3558" s="4">
        <f t="shared" ca="1" si="498"/>
        <v>40179</v>
      </c>
      <c r="AR3558" t="s">
        <v>135</v>
      </c>
      <c r="AS3558" s="6">
        <v>1</v>
      </c>
      <c r="AT3558">
        <v>2000003559</v>
      </c>
      <c r="AU3558">
        <f t="shared" ca="1" si="499"/>
        <v>1</v>
      </c>
      <c r="AV3558">
        <v>2003</v>
      </c>
      <c r="AW3558">
        <f t="shared" ca="1" si="500"/>
        <v>1</v>
      </c>
      <c r="AX3558" t="s">
        <v>136</v>
      </c>
      <c r="AY3558" s="1">
        <v>1</v>
      </c>
      <c r="BA3558">
        <v>2000003559</v>
      </c>
      <c r="BB3558">
        <f t="shared" ca="1" si="503"/>
        <v>1689</v>
      </c>
      <c r="BC3558" t="s">
        <v>138</v>
      </c>
      <c r="BD3558">
        <v>1</v>
      </c>
    </row>
    <row r="3559" spans="1:56" x14ac:dyDescent="0.25">
      <c r="A3559">
        <v>2000003560</v>
      </c>
      <c r="B3559" t="s">
        <v>111</v>
      </c>
      <c r="C3559" t="str">
        <f t="shared" si="495"/>
        <v>CRUZ RUIZ DE AZUA</v>
      </c>
      <c r="D3559" s="8">
        <f t="shared" ca="1" si="496"/>
        <v>40010</v>
      </c>
      <c r="E3559">
        <v>2</v>
      </c>
      <c r="F3559" s="1">
        <v>1</v>
      </c>
      <c r="H3559">
        <v>2000003560</v>
      </c>
      <c r="I3559" t="s">
        <v>82</v>
      </c>
      <c r="J3559" t="s">
        <v>57</v>
      </c>
      <c r="K3559">
        <v>1</v>
      </c>
      <c r="L3559" s="1">
        <v>0</v>
      </c>
      <c r="N3559">
        <v>2000003560</v>
      </c>
      <c r="O3559">
        <v>1</v>
      </c>
      <c r="P3559">
        <f t="shared" ca="1" si="501"/>
        <v>61044858</v>
      </c>
      <c r="Q3559" t="s">
        <v>1</v>
      </c>
      <c r="R3559">
        <v>0</v>
      </c>
      <c r="S3559" s="1">
        <v>1</v>
      </c>
      <c r="U3559">
        <v>2000003560</v>
      </c>
      <c r="V3559">
        <v>2002</v>
      </c>
      <c r="W3559">
        <v>2</v>
      </c>
      <c r="X3559" s="4">
        <v>45408</v>
      </c>
      <c r="Y3559" t="s">
        <v>127</v>
      </c>
      <c r="Z3559" s="1">
        <v>1</v>
      </c>
      <c r="AB3559">
        <v>2000003560</v>
      </c>
      <c r="AC3559">
        <v>1</v>
      </c>
      <c r="AD3559" t="str">
        <f t="shared" ca="1" si="497"/>
        <v>ocruz@planeatec.com</v>
      </c>
      <c r="AE3559" s="1">
        <v>1</v>
      </c>
      <c r="AF3559" s="5" t="s">
        <v>131</v>
      </c>
      <c r="AH3559">
        <v>2000003560</v>
      </c>
      <c r="AI3559">
        <v>1</v>
      </c>
      <c r="AJ3559">
        <v>1</v>
      </c>
      <c r="AK3559" t="str">
        <f t="shared" ca="1" si="502"/>
        <v>990865454</v>
      </c>
      <c r="AL3559" s="1">
        <v>1</v>
      </c>
      <c r="AN3559">
        <v>2000003560</v>
      </c>
      <c r="AO3559">
        <v>1</v>
      </c>
      <c r="AP3559">
        <v>2005</v>
      </c>
      <c r="AQ3559" s="4">
        <f t="shared" ca="1" si="498"/>
        <v>40093</v>
      </c>
      <c r="AR3559" t="s">
        <v>135</v>
      </c>
      <c r="AS3559" s="6">
        <v>1</v>
      </c>
      <c r="AT3559">
        <v>2000003560</v>
      </c>
      <c r="AU3559">
        <f t="shared" ca="1" si="499"/>
        <v>1</v>
      </c>
      <c r="AV3559">
        <v>2003</v>
      </c>
      <c r="AW3559">
        <f t="shared" ca="1" si="500"/>
        <v>1</v>
      </c>
      <c r="AX3559" t="s">
        <v>136</v>
      </c>
      <c r="AY3559" s="1">
        <v>1</v>
      </c>
      <c r="BA3559">
        <v>2000003560</v>
      </c>
      <c r="BB3559">
        <f t="shared" ca="1" si="503"/>
        <v>3387</v>
      </c>
      <c r="BC3559" t="s">
        <v>138</v>
      </c>
      <c r="BD3559">
        <v>1</v>
      </c>
    </row>
    <row r="3560" spans="1:56" x14ac:dyDescent="0.25">
      <c r="A3560">
        <v>2000003561</v>
      </c>
      <c r="B3560" t="s">
        <v>112</v>
      </c>
      <c r="C3560" t="str">
        <f t="shared" si="495"/>
        <v>MENDEZ SANZ</v>
      </c>
      <c r="D3560" s="8">
        <f t="shared" ca="1" si="496"/>
        <v>40244</v>
      </c>
      <c r="E3560">
        <v>2</v>
      </c>
      <c r="F3560" s="1">
        <v>1</v>
      </c>
      <c r="H3560">
        <v>2000003561</v>
      </c>
      <c r="I3560" t="s">
        <v>83</v>
      </c>
      <c r="J3560" t="s">
        <v>58</v>
      </c>
      <c r="K3560">
        <v>1</v>
      </c>
      <c r="L3560" s="1">
        <v>0</v>
      </c>
      <c r="N3560">
        <v>2000003561</v>
      </c>
      <c r="O3560">
        <v>1</v>
      </c>
      <c r="P3560">
        <f t="shared" ca="1" si="501"/>
        <v>86090595</v>
      </c>
      <c r="Q3560" t="s">
        <v>1</v>
      </c>
      <c r="R3560">
        <v>0</v>
      </c>
      <c r="S3560" s="1">
        <v>1</v>
      </c>
      <c r="U3560">
        <v>2000003561</v>
      </c>
      <c r="V3560">
        <v>2002</v>
      </c>
      <c r="W3560">
        <v>2</v>
      </c>
      <c r="X3560" s="4">
        <v>45409</v>
      </c>
      <c r="Y3560" t="s">
        <v>127</v>
      </c>
      <c r="Z3560" s="1">
        <v>1</v>
      </c>
      <c r="AB3560">
        <v>2000003561</v>
      </c>
      <c r="AC3560">
        <v>1</v>
      </c>
      <c r="AD3560" t="str">
        <f t="shared" ca="1" si="497"/>
        <v>umendez@yahoo.com</v>
      </c>
      <c r="AE3560" s="1">
        <v>1</v>
      </c>
      <c r="AF3560" s="5" t="s">
        <v>132</v>
      </c>
      <c r="AH3560">
        <v>2000003561</v>
      </c>
      <c r="AI3560">
        <v>1</v>
      </c>
      <c r="AJ3560">
        <v>1</v>
      </c>
      <c r="AK3560" t="str">
        <f t="shared" ca="1" si="502"/>
        <v>939010685</v>
      </c>
      <c r="AL3560" s="1">
        <v>1</v>
      </c>
      <c r="AN3560">
        <v>2000003561</v>
      </c>
      <c r="AO3560">
        <v>1</v>
      </c>
      <c r="AP3560">
        <v>2005</v>
      </c>
      <c r="AQ3560" s="4">
        <f t="shared" ca="1" si="498"/>
        <v>40285</v>
      </c>
      <c r="AR3560" t="s">
        <v>135</v>
      </c>
      <c r="AS3560" s="6">
        <v>1</v>
      </c>
      <c r="AT3560">
        <v>2000003561</v>
      </c>
      <c r="AU3560">
        <f t="shared" ca="1" si="499"/>
        <v>1</v>
      </c>
      <c r="AV3560">
        <v>2003</v>
      </c>
      <c r="AW3560">
        <f t="shared" ca="1" si="500"/>
        <v>1</v>
      </c>
      <c r="AX3560" t="s">
        <v>136</v>
      </c>
      <c r="AY3560" s="1">
        <v>1</v>
      </c>
      <c r="BA3560">
        <v>2000003561</v>
      </c>
      <c r="BB3560">
        <f t="shared" ca="1" si="503"/>
        <v>3141</v>
      </c>
      <c r="BC3560" t="s">
        <v>138</v>
      </c>
      <c r="BD3560">
        <v>1</v>
      </c>
    </row>
    <row r="3561" spans="1:56" x14ac:dyDescent="0.25">
      <c r="A3561">
        <v>2000003562</v>
      </c>
      <c r="B3561" t="s">
        <v>113</v>
      </c>
      <c r="C3561" t="str">
        <f t="shared" si="495"/>
        <v>MARIN ARMENTIA</v>
      </c>
      <c r="D3561" s="8">
        <f t="shared" ca="1" si="496"/>
        <v>40161</v>
      </c>
      <c r="E3561">
        <v>2</v>
      </c>
      <c r="F3561" s="1">
        <v>1</v>
      </c>
      <c r="H3561">
        <v>2000003562</v>
      </c>
      <c r="I3561" t="s">
        <v>84</v>
      </c>
      <c r="J3561" t="s">
        <v>59</v>
      </c>
      <c r="K3561">
        <v>1</v>
      </c>
      <c r="L3561" s="1">
        <v>0</v>
      </c>
      <c r="N3561">
        <v>2000003562</v>
      </c>
      <c r="O3561">
        <v>1</v>
      </c>
      <c r="P3561">
        <f t="shared" ca="1" si="501"/>
        <v>76269426</v>
      </c>
      <c r="Q3561" t="s">
        <v>1</v>
      </c>
      <c r="R3561">
        <v>0</v>
      </c>
      <c r="S3561" s="1">
        <v>1</v>
      </c>
      <c r="U3561">
        <v>2000003562</v>
      </c>
      <c r="V3561">
        <v>2002</v>
      </c>
      <c r="W3561">
        <v>2</v>
      </c>
      <c r="X3561" s="4">
        <v>45410</v>
      </c>
      <c r="Y3561" t="s">
        <v>127</v>
      </c>
      <c r="Z3561" s="1">
        <v>1</v>
      </c>
      <c r="AB3561">
        <v>2000003562</v>
      </c>
      <c r="AC3561">
        <v>1</v>
      </c>
      <c r="AD3561" t="str">
        <f t="shared" ca="1" si="497"/>
        <v>bmarin@planeatec.com</v>
      </c>
      <c r="AE3561" s="1">
        <v>1</v>
      </c>
      <c r="AF3561" s="5" t="s">
        <v>131</v>
      </c>
      <c r="AH3561">
        <v>2000003562</v>
      </c>
      <c r="AI3561">
        <v>1</v>
      </c>
      <c r="AJ3561">
        <v>1</v>
      </c>
      <c r="AK3561" t="str">
        <f t="shared" ca="1" si="502"/>
        <v>953690273</v>
      </c>
      <c r="AL3561" s="1">
        <v>1</v>
      </c>
      <c r="AN3561">
        <v>2000003562</v>
      </c>
      <c r="AO3561">
        <v>1</v>
      </c>
      <c r="AP3561">
        <v>2005</v>
      </c>
      <c r="AQ3561" s="4">
        <f t="shared" ca="1" si="498"/>
        <v>40252</v>
      </c>
      <c r="AR3561" t="s">
        <v>135</v>
      </c>
      <c r="AS3561" s="6">
        <v>1</v>
      </c>
      <c r="AT3561">
        <v>2000003562</v>
      </c>
      <c r="AU3561">
        <f t="shared" ca="1" si="499"/>
        <v>2</v>
      </c>
      <c r="AV3561">
        <v>2003</v>
      </c>
      <c r="AW3561">
        <f t="shared" ca="1" si="500"/>
        <v>1</v>
      </c>
      <c r="AX3561" t="s">
        <v>136</v>
      </c>
      <c r="AY3561" s="1">
        <v>1</v>
      </c>
      <c r="BA3561">
        <v>2000003562</v>
      </c>
      <c r="BB3561">
        <f t="shared" ca="1" si="503"/>
        <v>1904</v>
      </c>
      <c r="BC3561" t="s">
        <v>138</v>
      </c>
      <c r="BD3561">
        <v>1</v>
      </c>
    </row>
    <row r="3562" spans="1:56" x14ac:dyDescent="0.25">
      <c r="A3562">
        <v>2000003563</v>
      </c>
      <c r="B3562" t="s">
        <v>114</v>
      </c>
      <c r="C3562" t="str">
        <f t="shared" si="495"/>
        <v>FERREIRA OCHOA</v>
      </c>
      <c r="D3562" s="8">
        <f t="shared" ca="1" si="496"/>
        <v>39984</v>
      </c>
      <c r="E3562">
        <v>2</v>
      </c>
      <c r="F3562" s="1">
        <v>1</v>
      </c>
      <c r="H3562">
        <v>2000003563</v>
      </c>
      <c r="I3562" t="s">
        <v>85</v>
      </c>
      <c r="J3562" t="s">
        <v>60</v>
      </c>
      <c r="K3562">
        <v>1</v>
      </c>
      <c r="L3562" s="1">
        <v>0</v>
      </c>
      <c r="N3562">
        <v>2000003563</v>
      </c>
      <c r="O3562">
        <v>1</v>
      </c>
      <c r="P3562">
        <f t="shared" ca="1" si="501"/>
        <v>85591632</v>
      </c>
      <c r="Q3562" t="s">
        <v>1</v>
      </c>
      <c r="R3562">
        <v>0</v>
      </c>
      <c r="S3562" s="1">
        <v>1</v>
      </c>
      <c r="U3562">
        <v>2000003563</v>
      </c>
      <c r="V3562">
        <v>2002</v>
      </c>
      <c r="W3562">
        <v>2</v>
      </c>
      <c r="X3562" s="4">
        <v>45411</v>
      </c>
      <c r="Y3562" t="s">
        <v>127</v>
      </c>
      <c r="Z3562" s="1">
        <v>1</v>
      </c>
      <c r="AB3562">
        <v>2000003563</v>
      </c>
      <c r="AC3562">
        <v>1</v>
      </c>
      <c r="AD3562" t="str">
        <f t="shared" ca="1" si="497"/>
        <v>oferreira@hotmail.com</v>
      </c>
      <c r="AE3562" s="1">
        <v>1</v>
      </c>
      <c r="AF3562" s="5" t="s">
        <v>129</v>
      </c>
      <c r="AH3562">
        <v>2000003563</v>
      </c>
      <c r="AI3562">
        <v>1</v>
      </c>
      <c r="AJ3562">
        <v>1</v>
      </c>
      <c r="AK3562" t="str">
        <f t="shared" ca="1" si="502"/>
        <v>940998311</v>
      </c>
      <c r="AL3562" s="1">
        <v>1</v>
      </c>
      <c r="AN3562">
        <v>2000003563</v>
      </c>
      <c r="AO3562">
        <v>1</v>
      </c>
      <c r="AP3562">
        <v>2005</v>
      </c>
      <c r="AQ3562" s="4">
        <f t="shared" ca="1" si="498"/>
        <v>40176</v>
      </c>
      <c r="AR3562" t="s">
        <v>135</v>
      </c>
      <c r="AS3562" s="6">
        <v>1</v>
      </c>
      <c r="AT3562">
        <v>2000003563</v>
      </c>
      <c r="AU3562">
        <f t="shared" ca="1" si="499"/>
        <v>2</v>
      </c>
      <c r="AV3562">
        <v>2003</v>
      </c>
      <c r="AW3562">
        <f t="shared" ca="1" si="500"/>
        <v>2</v>
      </c>
      <c r="AX3562" t="s">
        <v>136</v>
      </c>
      <c r="AY3562" s="1">
        <v>1</v>
      </c>
      <c r="BA3562">
        <v>2000003563</v>
      </c>
      <c r="BB3562">
        <f t="shared" ca="1" si="503"/>
        <v>1754</v>
      </c>
      <c r="BC3562" t="s">
        <v>138</v>
      </c>
      <c r="BD3562">
        <v>1</v>
      </c>
    </row>
    <row r="3563" spans="1:56" x14ac:dyDescent="0.25">
      <c r="A3563">
        <v>2000003564</v>
      </c>
      <c r="B3563" t="s">
        <v>115</v>
      </c>
      <c r="C3563" t="str">
        <f t="shared" si="495"/>
        <v>MENDOZA DELGADO</v>
      </c>
      <c r="D3563" s="8">
        <f t="shared" ca="1" si="496"/>
        <v>40426</v>
      </c>
      <c r="E3563">
        <v>2</v>
      </c>
      <c r="F3563" s="1">
        <v>1</v>
      </c>
      <c r="H3563">
        <v>2000003564</v>
      </c>
      <c r="I3563" t="s">
        <v>86</v>
      </c>
      <c r="J3563" t="s">
        <v>61</v>
      </c>
      <c r="K3563">
        <v>1</v>
      </c>
      <c r="L3563" s="1">
        <v>0</v>
      </c>
      <c r="N3563">
        <v>2000003564</v>
      </c>
      <c r="O3563">
        <v>1</v>
      </c>
      <c r="P3563">
        <f t="shared" ca="1" si="501"/>
        <v>72922508</v>
      </c>
      <c r="Q3563" t="s">
        <v>1</v>
      </c>
      <c r="R3563">
        <v>0</v>
      </c>
      <c r="S3563" s="1">
        <v>1</v>
      </c>
      <c r="U3563">
        <v>2000003564</v>
      </c>
      <c r="V3563">
        <v>2002</v>
      </c>
      <c r="W3563">
        <v>2</v>
      </c>
      <c r="X3563" s="4">
        <v>45412</v>
      </c>
      <c r="Y3563" t="s">
        <v>127</v>
      </c>
      <c r="Z3563" s="1">
        <v>1</v>
      </c>
      <c r="AB3563">
        <v>2000003564</v>
      </c>
      <c r="AC3563">
        <v>1</v>
      </c>
      <c r="AD3563" t="str">
        <f t="shared" ca="1" si="497"/>
        <v>imendoza@gmail.com</v>
      </c>
      <c r="AE3563" s="1">
        <v>1</v>
      </c>
      <c r="AF3563" s="5" t="s">
        <v>130</v>
      </c>
      <c r="AH3563">
        <v>2000003564</v>
      </c>
      <c r="AI3563">
        <v>1</v>
      </c>
      <c r="AJ3563">
        <v>1</v>
      </c>
      <c r="AK3563" t="str">
        <f t="shared" ca="1" si="502"/>
        <v>922616425</v>
      </c>
      <c r="AL3563" s="1">
        <v>1</v>
      </c>
      <c r="AN3563">
        <v>2000003564</v>
      </c>
      <c r="AO3563">
        <v>1</v>
      </c>
      <c r="AP3563">
        <v>2005</v>
      </c>
      <c r="AQ3563" s="4">
        <f t="shared" ca="1" si="498"/>
        <v>40161</v>
      </c>
      <c r="AR3563" t="s">
        <v>135</v>
      </c>
      <c r="AS3563" s="6">
        <v>1</v>
      </c>
      <c r="AT3563">
        <v>2000003564</v>
      </c>
      <c r="AU3563">
        <f t="shared" ca="1" si="499"/>
        <v>1</v>
      </c>
      <c r="AV3563">
        <v>2003</v>
      </c>
      <c r="AW3563">
        <f t="shared" ca="1" si="500"/>
        <v>2</v>
      </c>
      <c r="AX3563" t="s">
        <v>136</v>
      </c>
      <c r="AY3563" s="1">
        <v>1</v>
      </c>
      <c r="BA3563">
        <v>2000003564</v>
      </c>
      <c r="BB3563">
        <f t="shared" ca="1" si="503"/>
        <v>2993</v>
      </c>
      <c r="BC3563" t="s">
        <v>138</v>
      </c>
      <c r="BD3563">
        <v>1</v>
      </c>
    </row>
    <row r="3564" spans="1:56" x14ac:dyDescent="0.25">
      <c r="A3564">
        <v>2000003565</v>
      </c>
      <c r="B3564" t="s">
        <v>116</v>
      </c>
      <c r="C3564" t="str">
        <f t="shared" si="495"/>
        <v>VASQUEZ RAMIREZ</v>
      </c>
      <c r="D3564" s="8">
        <f t="shared" ca="1" si="496"/>
        <v>40077</v>
      </c>
      <c r="E3564">
        <v>2</v>
      </c>
      <c r="F3564" s="1">
        <v>1</v>
      </c>
      <c r="H3564">
        <v>2000003565</v>
      </c>
      <c r="I3564" t="s">
        <v>87</v>
      </c>
      <c r="J3564" t="s">
        <v>62</v>
      </c>
      <c r="K3564">
        <v>1</v>
      </c>
      <c r="L3564" s="1">
        <v>0</v>
      </c>
      <c r="N3564">
        <v>2000003565</v>
      </c>
      <c r="O3564">
        <v>1</v>
      </c>
      <c r="P3564">
        <f t="shared" ca="1" si="501"/>
        <v>35881073</v>
      </c>
      <c r="Q3564" t="s">
        <v>1</v>
      </c>
      <c r="R3564">
        <v>0</v>
      </c>
      <c r="S3564" s="1">
        <v>1</v>
      </c>
      <c r="U3564">
        <v>2000003565</v>
      </c>
      <c r="V3564">
        <v>2002</v>
      </c>
      <c r="W3564">
        <v>2</v>
      </c>
      <c r="X3564" s="4">
        <v>45413</v>
      </c>
      <c r="Y3564" t="s">
        <v>127</v>
      </c>
      <c r="Z3564" s="1">
        <v>1</v>
      </c>
      <c r="AB3564">
        <v>2000003565</v>
      </c>
      <c r="AC3564">
        <v>1</v>
      </c>
      <c r="AD3564" t="str">
        <f t="shared" ca="1" si="497"/>
        <v>jvasquez@planeatec.com</v>
      </c>
      <c r="AE3564" s="1">
        <v>1</v>
      </c>
      <c r="AF3564" s="5" t="s">
        <v>131</v>
      </c>
      <c r="AH3564">
        <v>2000003565</v>
      </c>
      <c r="AI3564">
        <v>1</v>
      </c>
      <c r="AJ3564">
        <v>1</v>
      </c>
      <c r="AK3564" t="str">
        <f t="shared" ca="1" si="502"/>
        <v>955643450</v>
      </c>
      <c r="AL3564" s="1">
        <v>1</v>
      </c>
      <c r="AN3564">
        <v>2000003565</v>
      </c>
      <c r="AO3564">
        <v>1</v>
      </c>
      <c r="AP3564">
        <v>2005</v>
      </c>
      <c r="AQ3564" s="4">
        <f t="shared" ca="1" si="498"/>
        <v>40172</v>
      </c>
      <c r="AR3564" t="s">
        <v>135</v>
      </c>
      <c r="AS3564" s="6">
        <v>1</v>
      </c>
      <c r="AT3564">
        <v>2000003565</v>
      </c>
      <c r="AU3564">
        <f t="shared" ca="1" si="499"/>
        <v>1</v>
      </c>
      <c r="AV3564">
        <v>2003</v>
      </c>
      <c r="AW3564">
        <f t="shared" ca="1" si="500"/>
        <v>1</v>
      </c>
      <c r="AX3564" t="s">
        <v>136</v>
      </c>
      <c r="AY3564" s="1">
        <v>1</v>
      </c>
      <c r="BA3564">
        <v>2000003565</v>
      </c>
      <c r="BB3564">
        <f t="shared" ca="1" si="503"/>
        <v>1745</v>
      </c>
      <c r="BC3564" t="s">
        <v>138</v>
      </c>
      <c r="BD3564">
        <v>1</v>
      </c>
    </row>
    <row r="3565" spans="1:56" x14ac:dyDescent="0.25">
      <c r="A3565">
        <v>2000003566</v>
      </c>
      <c r="B3565" t="s">
        <v>117</v>
      </c>
      <c r="C3565" t="str">
        <f t="shared" si="495"/>
        <v>CABRERA SANTOS</v>
      </c>
      <c r="D3565" s="8">
        <f t="shared" ca="1" si="496"/>
        <v>40139</v>
      </c>
      <c r="E3565">
        <v>2</v>
      </c>
      <c r="F3565" s="1">
        <v>1</v>
      </c>
      <c r="H3565">
        <v>2000003566</v>
      </c>
      <c r="I3565" t="s">
        <v>88</v>
      </c>
      <c r="J3565" t="s">
        <v>63</v>
      </c>
      <c r="K3565">
        <v>1</v>
      </c>
      <c r="L3565" s="1">
        <v>0</v>
      </c>
      <c r="N3565">
        <v>2000003566</v>
      </c>
      <c r="O3565">
        <v>1</v>
      </c>
      <c r="P3565">
        <f t="shared" ca="1" si="501"/>
        <v>89972316</v>
      </c>
      <c r="Q3565" t="s">
        <v>1</v>
      </c>
      <c r="R3565">
        <v>0</v>
      </c>
      <c r="S3565" s="1">
        <v>1</v>
      </c>
      <c r="U3565">
        <v>2000003566</v>
      </c>
      <c r="V3565">
        <v>2002</v>
      </c>
      <c r="W3565">
        <v>2</v>
      </c>
      <c r="X3565" s="4">
        <v>45414</v>
      </c>
      <c r="Y3565" t="s">
        <v>127</v>
      </c>
      <c r="Z3565" s="1">
        <v>1</v>
      </c>
      <c r="AB3565">
        <v>2000003566</v>
      </c>
      <c r="AC3565">
        <v>1</v>
      </c>
      <c r="AD3565" t="str">
        <f t="shared" ca="1" si="497"/>
        <v>fcabrera@yahoo.com</v>
      </c>
      <c r="AE3565" s="1">
        <v>1</v>
      </c>
      <c r="AF3565" s="5" t="s">
        <v>132</v>
      </c>
      <c r="AH3565">
        <v>2000003566</v>
      </c>
      <c r="AI3565">
        <v>1</v>
      </c>
      <c r="AJ3565">
        <v>1</v>
      </c>
      <c r="AK3565" t="str">
        <f t="shared" ca="1" si="502"/>
        <v>969287124</v>
      </c>
      <c r="AL3565" s="1">
        <v>1</v>
      </c>
      <c r="AN3565">
        <v>2000003566</v>
      </c>
      <c r="AO3565">
        <v>1</v>
      </c>
      <c r="AP3565">
        <v>2005</v>
      </c>
      <c r="AQ3565" s="4">
        <f t="shared" ca="1" si="498"/>
        <v>40361</v>
      </c>
      <c r="AR3565" t="s">
        <v>135</v>
      </c>
      <c r="AS3565" s="6">
        <v>1</v>
      </c>
      <c r="AT3565">
        <v>2000003566</v>
      </c>
      <c r="AU3565">
        <f t="shared" ca="1" si="499"/>
        <v>2</v>
      </c>
      <c r="AV3565">
        <v>2003</v>
      </c>
      <c r="AW3565">
        <f t="shared" ca="1" si="500"/>
        <v>1</v>
      </c>
      <c r="AX3565" t="s">
        <v>136</v>
      </c>
      <c r="AY3565" s="1">
        <v>1</v>
      </c>
      <c r="BA3565">
        <v>2000003566</v>
      </c>
      <c r="BB3565">
        <f t="shared" ca="1" si="503"/>
        <v>674</v>
      </c>
      <c r="BC3565" t="s">
        <v>138</v>
      </c>
      <c r="BD3565">
        <v>1</v>
      </c>
    </row>
    <row r="3566" spans="1:56" x14ac:dyDescent="0.25">
      <c r="A3566">
        <v>2000003567</v>
      </c>
      <c r="B3566" t="s">
        <v>118</v>
      </c>
      <c r="C3566" t="str">
        <f t="shared" si="495"/>
        <v>ZHANG LANDA</v>
      </c>
      <c r="D3566" s="8">
        <f t="shared" ca="1" si="496"/>
        <v>40280</v>
      </c>
      <c r="E3566">
        <v>2</v>
      </c>
      <c r="F3566" s="1">
        <v>1</v>
      </c>
      <c r="H3566">
        <v>2000003567</v>
      </c>
      <c r="I3566" t="s">
        <v>89</v>
      </c>
      <c r="J3566" t="s">
        <v>64</v>
      </c>
      <c r="K3566">
        <v>1</v>
      </c>
      <c r="L3566" s="1">
        <v>0</v>
      </c>
      <c r="N3566">
        <v>2000003567</v>
      </c>
      <c r="O3566">
        <v>1</v>
      </c>
      <c r="P3566">
        <f t="shared" ca="1" si="501"/>
        <v>90298825</v>
      </c>
      <c r="Q3566" t="s">
        <v>1</v>
      </c>
      <c r="R3566">
        <v>0</v>
      </c>
      <c r="S3566" s="1">
        <v>1</v>
      </c>
      <c r="U3566">
        <v>2000003567</v>
      </c>
      <c r="V3566">
        <v>2002</v>
      </c>
      <c r="W3566">
        <v>2</v>
      </c>
      <c r="X3566" s="4">
        <v>45415</v>
      </c>
      <c r="Y3566" t="s">
        <v>127</v>
      </c>
      <c r="Z3566" s="1">
        <v>1</v>
      </c>
      <c r="AB3566">
        <v>2000003567</v>
      </c>
      <c r="AC3566">
        <v>1</v>
      </c>
      <c r="AD3566" t="str">
        <f t="shared" ca="1" si="497"/>
        <v>uzhang@planeatec.com</v>
      </c>
      <c r="AE3566" s="1">
        <v>1</v>
      </c>
      <c r="AF3566" s="5" t="s">
        <v>131</v>
      </c>
      <c r="AH3566">
        <v>2000003567</v>
      </c>
      <c r="AI3566">
        <v>1</v>
      </c>
      <c r="AJ3566">
        <v>1</v>
      </c>
      <c r="AK3566" t="str">
        <f t="shared" ca="1" si="502"/>
        <v>930152663</v>
      </c>
      <c r="AL3566" s="1">
        <v>1</v>
      </c>
      <c r="AN3566">
        <v>2000003567</v>
      </c>
      <c r="AO3566">
        <v>1</v>
      </c>
      <c r="AP3566">
        <v>2005</v>
      </c>
      <c r="AQ3566" s="4">
        <f t="shared" ca="1" si="498"/>
        <v>40414</v>
      </c>
      <c r="AR3566" t="s">
        <v>135</v>
      </c>
      <c r="AS3566" s="6">
        <v>1</v>
      </c>
      <c r="AT3566">
        <v>2000003567</v>
      </c>
      <c r="AU3566">
        <f t="shared" ca="1" si="499"/>
        <v>2</v>
      </c>
      <c r="AV3566">
        <v>2003</v>
      </c>
      <c r="AW3566">
        <f t="shared" ca="1" si="500"/>
        <v>2</v>
      </c>
      <c r="AX3566" t="s">
        <v>136</v>
      </c>
      <c r="AY3566" s="1">
        <v>1</v>
      </c>
      <c r="BA3566">
        <v>2000003567</v>
      </c>
      <c r="BB3566">
        <f t="shared" ca="1" si="503"/>
        <v>2626</v>
      </c>
      <c r="BC3566" t="s">
        <v>138</v>
      </c>
      <c r="BD3566">
        <v>1</v>
      </c>
    </row>
    <row r="3567" spans="1:56" x14ac:dyDescent="0.25">
      <c r="A3567">
        <v>2000003568</v>
      </c>
      <c r="B3567" t="s">
        <v>119</v>
      </c>
      <c r="C3567" t="str">
        <f t="shared" si="495"/>
        <v>NUÑEZ ELORZA</v>
      </c>
      <c r="D3567" s="8">
        <f t="shared" ca="1" si="496"/>
        <v>40087</v>
      </c>
      <c r="E3567">
        <v>2</v>
      </c>
      <c r="F3567" s="1">
        <v>1</v>
      </c>
      <c r="H3567">
        <v>2000003568</v>
      </c>
      <c r="I3567" t="s">
        <v>90</v>
      </c>
      <c r="J3567" t="s">
        <v>65</v>
      </c>
      <c r="K3567">
        <v>1</v>
      </c>
      <c r="L3567" s="1">
        <v>0</v>
      </c>
      <c r="N3567">
        <v>2000003568</v>
      </c>
      <c r="O3567">
        <v>1</v>
      </c>
      <c r="P3567">
        <f t="shared" ca="1" si="501"/>
        <v>95260543</v>
      </c>
      <c r="Q3567" t="s">
        <v>1</v>
      </c>
      <c r="R3567">
        <v>0</v>
      </c>
      <c r="S3567" s="1">
        <v>1</v>
      </c>
      <c r="U3567">
        <v>2000003568</v>
      </c>
      <c r="V3567">
        <v>2002</v>
      </c>
      <c r="W3567">
        <v>2</v>
      </c>
      <c r="X3567" s="4">
        <v>45416</v>
      </c>
      <c r="Y3567" t="s">
        <v>127</v>
      </c>
      <c r="Z3567" s="1">
        <v>1</v>
      </c>
      <c r="AB3567">
        <v>2000003568</v>
      </c>
      <c r="AC3567">
        <v>1</v>
      </c>
      <c r="AD3567" t="str">
        <f t="shared" ca="1" si="497"/>
        <v>inuñez@hotmail.com</v>
      </c>
      <c r="AE3567" s="1">
        <v>1</v>
      </c>
      <c r="AF3567" s="5" t="s">
        <v>129</v>
      </c>
      <c r="AH3567">
        <v>2000003568</v>
      </c>
      <c r="AI3567">
        <v>1</v>
      </c>
      <c r="AJ3567">
        <v>1</v>
      </c>
      <c r="AK3567" t="str">
        <f t="shared" ca="1" si="502"/>
        <v>979376707</v>
      </c>
      <c r="AL3567" s="1">
        <v>1</v>
      </c>
      <c r="AN3567">
        <v>2000003568</v>
      </c>
      <c r="AO3567">
        <v>1</v>
      </c>
      <c r="AP3567">
        <v>2005</v>
      </c>
      <c r="AQ3567" s="4">
        <f t="shared" ca="1" si="498"/>
        <v>40356</v>
      </c>
      <c r="AR3567" t="s">
        <v>135</v>
      </c>
      <c r="AS3567" s="6">
        <v>1</v>
      </c>
      <c r="AT3567">
        <v>2000003568</v>
      </c>
      <c r="AU3567">
        <f t="shared" ca="1" si="499"/>
        <v>1</v>
      </c>
      <c r="AV3567">
        <v>2003</v>
      </c>
      <c r="AW3567">
        <f t="shared" ca="1" si="500"/>
        <v>2</v>
      </c>
      <c r="AX3567" t="s">
        <v>136</v>
      </c>
      <c r="AY3567" s="1">
        <v>1</v>
      </c>
      <c r="BA3567">
        <v>2000003568</v>
      </c>
      <c r="BB3567">
        <f t="shared" ca="1" si="503"/>
        <v>730</v>
      </c>
      <c r="BC3567" t="s">
        <v>138</v>
      </c>
      <c r="BD3567">
        <v>1</v>
      </c>
    </row>
    <row r="3568" spans="1:56" x14ac:dyDescent="0.25">
      <c r="A3568">
        <v>2000003569</v>
      </c>
      <c r="B3568" t="s">
        <v>120</v>
      </c>
      <c r="C3568" t="str">
        <f t="shared" si="495"/>
        <v>DOS SANTOS CASTILLO</v>
      </c>
      <c r="D3568" s="8">
        <f t="shared" ca="1" si="496"/>
        <v>40212</v>
      </c>
      <c r="E3568">
        <v>2</v>
      </c>
      <c r="F3568" s="1">
        <v>1</v>
      </c>
      <c r="H3568">
        <v>2000003569</v>
      </c>
      <c r="I3568" t="s">
        <v>91</v>
      </c>
      <c r="J3568" t="s">
        <v>66</v>
      </c>
      <c r="K3568">
        <v>1</v>
      </c>
      <c r="L3568" s="1">
        <v>0</v>
      </c>
      <c r="N3568">
        <v>2000003569</v>
      </c>
      <c r="O3568">
        <v>1</v>
      </c>
      <c r="P3568">
        <f t="shared" ca="1" si="501"/>
        <v>13078227</v>
      </c>
      <c r="Q3568" t="s">
        <v>1</v>
      </c>
      <c r="R3568">
        <v>0</v>
      </c>
      <c r="S3568" s="1">
        <v>1</v>
      </c>
      <c r="U3568">
        <v>2000003569</v>
      </c>
      <c r="V3568">
        <v>2002</v>
      </c>
      <c r="W3568">
        <v>2</v>
      </c>
      <c r="X3568" s="4">
        <v>45417</v>
      </c>
      <c r="Y3568" t="s">
        <v>127</v>
      </c>
      <c r="Z3568" s="1">
        <v>1</v>
      </c>
      <c r="AB3568">
        <v>2000003569</v>
      </c>
      <c r="AC3568">
        <v>1</v>
      </c>
      <c r="AD3568" t="str">
        <f t="shared" ca="1" si="497"/>
        <v>tdos santos@gmail.com</v>
      </c>
      <c r="AE3568" s="1">
        <v>1</v>
      </c>
      <c r="AF3568" s="5" t="s">
        <v>130</v>
      </c>
      <c r="AH3568">
        <v>2000003569</v>
      </c>
      <c r="AI3568">
        <v>1</v>
      </c>
      <c r="AJ3568">
        <v>1</v>
      </c>
      <c r="AK3568" t="str">
        <f t="shared" ca="1" si="502"/>
        <v>936207995</v>
      </c>
      <c r="AL3568" s="1">
        <v>1</v>
      </c>
      <c r="AN3568">
        <v>2000003569</v>
      </c>
      <c r="AO3568">
        <v>1</v>
      </c>
      <c r="AP3568">
        <v>2005</v>
      </c>
      <c r="AQ3568" s="4">
        <f t="shared" ca="1" si="498"/>
        <v>40010</v>
      </c>
      <c r="AR3568" t="s">
        <v>135</v>
      </c>
      <c r="AS3568" s="6">
        <v>1</v>
      </c>
      <c r="AT3568">
        <v>2000003569</v>
      </c>
      <c r="AU3568">
        <f t="shared" ca="1" si="499"/>
        <v>1</v>
      </c>
      <c r="AV3568">
        <v>2003</v>
      </c>
      <c r="AW3568">
        <f t="shared" ca="1" si="500"/>
        <v>1</v>
      </c>
      <c r="AX3568" t="s">
        <v>136</v>
      </c>
      <c r="AY3568" s="1">
        <v>1</v>
      </c>
      <c r="BA3568">
        <v>2000003569</v>
      </c>
      <c r="BB3568">
        <f t="shared" ca="1" si="503"/>
        <v>2040</v>
      </c>
      <c r="BC3568" t="s">
        <v>138</v>
      </c>
      <c r="BD3568">
        <v>1</v>
      </c>
    </row>
    <row r="3569" spans="1:56" x14ac:dyDescent="0.25">
      <c r="A3569">
        <v>2000003570</v>
      </c>
      <c r="B3569" t="s">
        <v>121</v>
      </c>
      <c r="C3569" t="str">
        <f t="shared" si="495"/>
        <v>PISFIL SANZ</v>
      </c>
      <c r="D3569" s="8">
        <f t="shared" ca="1" si="496"/>
        <v>40373</v>
      </c>
      <c r="E3569">
        <v>2</v>
      </c>
      <c r="F3569" s="1">
        <v>1</v>
      </c>
      <c r="H3569">
        <v>2000003570</v>
      </c>
      <c r="I3569" t="s">
        <v>3</v>
      </c>
      <c r="J3569" t="s">
        <v>58</v>
      </c>
      <c r="K3569">
        <v>1</v>
      </c>
      <c r="L3569" s="1">
        <v>0</v>
      </c>
      <c r="N3569">
        <v>2000003570</v>
      </c>
      <c r="O3569">
        <v>1</v>
      </c>
      <c r="P3569">
        <f t="shared" ca="1" si="501"/>
        <v>97864041</v>
      </c>
      <c r="Q3569" t="s">
        <v>1</v>
      </c>
      <c r="R3569">
        <v>0</v>
      </c>
      <c r="S3569" s="1">
        <v>1</v>
      </c>
      <c r="U3569">
        <v>2000003570</v>
      </c>
      <c r="V3569">
        <v>2002</v>
      </c>
      <c r="W3569">
        <v>2</v>
      </c>
      <c r="X3569" s="4">
        <v>45418</v>
      </c>
      <c r="Y3569" t="s">
        <v>127</v>
      </c>
      <c r="Z3569" s="1">
        <v>1</v>
      </c>
      <c r="AB3569">
        <v>2000003570</v>
      </c>
      <c r="AC3569">
        <v>1</v>
      </c>
      <c r="AD3569" t="str">
        <f t="shared" ca="1" si="497"/>
        <v>zpisfil@planeatec.com</v>
      </c>
      <c r="AE3569" s="1">
        <v>1</v>
      </c>
      <c r="AF3569" s="5" t="s">
        <v>131</v>
      </c>
      <c r="AH3569">
        <v>2000003570</v>
      </c>
      <c r="AI3569">
        <v>1</v>
      </c>
      <c r="AJ3569">
        <v>1</v>
      </c>
      <c r="AK3569" t="str">
        <f t="shared" ca="1" si="502"/>
        <v>988313382</v>
      </c>
      <c r="AL3569" s="1">
        <v>1</v>
      </c>
      <c r="AN3569">
        <v>2000003570</v>
      </c>
      <c r="AO3569">
        <v>1</v>
      </c>
      <c r="AP3569">
        <v>2005</v>
      </c>
      <c r="AQ3569" s="4">
        <f t="shared" ca="1" si="498"/>
        <v>40016</v>
      </c>
      <c r="AR3569" t="s">
        <v>135</v>
      </c>
      <c r="AS3569" s="6">
        <v>1</v>
      </c>
      <c r="AT3569">
        <v>2000003570</v>
      </c>
      <c r="AU3569">
        <f t="shared" ca="1" si="499"/>
        <v>2</v>
      </c>
      <c r="AV3569">
        <v>2003</v>
      </c>
      <c r="AW3569">
        <f t="shared" ca="1" si="500"/>
        <v>2</v>
      </c>
      <c r="AX3569" t="s">
        <v>136</v>
      </c>
      <c r="AY3569" s="1">
        <v>1</v>
      </c>
      <c r="BA3569">
        <v>2000003570</v>
      </c>
      <c r="BB3569">
        <f t="shared" ca="1" si="503"/>
        <v>1101</v>
      </c>
      <c r="BC3569" t="s">
        <v>138</v>
      </c>
      <c r="BD3569">
        <v>1</v>
      </c>
    </row>
    <row r="3570" spans="1:56" x14ac:dyDescent="0.25">
      <c r="A3570">
        <v>2000003571</v>
      </c>
      <c r="B3570" t="s">
        <v>122</v>
      </c>
      <c r="C3570" t="str">
        <f t="shared" si="495"/>
        <v>PUEMAPE ARMENTIA</v>
      </c>
      <c r="D3570" s="8">
        <f t="shared" ca="1" si="496"/>
        <v>40267</v>
      </c>
      <c r="E3570">
        <v>2</v>
      </c>
      <c r="F3570" s="1">
        <v>1</v>
      </c>
      <c r="H3570">
        <v>2000003571</v>
      </c>
      <c r="I3570" t="s">
        <v>4</v>
      </c>
      <c r="J3570" t="s">
        <v>59</v>
      </c>
      <c r="K3570">
        <v>1</v>
      </c>
      <c r="L3570" s="1">
        <v>0</v>
      </c>
      <c r="N3570">
        <v>2000003571</v>
      </c>
      <c r="O3570">
        <v>1</v>
      </c>
      <c r="P3570">
        <f t="shared" ca="1" si="501"/>
        <v>52553882</v>
      </c>
      <c r="Q3570" t="s">
        <v>1</v>
      </c>
      <c r="R3570">
        <v>0</v>
      </c>
      <c r="S3570" s="1">
        <v>1</v>
      </c>
      <c r="U3570">
        <v>2000003571</v>
      </c>
      <c r="V3570">
        <v>2002</v>
      </c>
      <c r="W3570">
        <v>2</v>
      </c>
      <c r="X3570" s="4">
        <v>45419</v>
      </c>
      <c r="Y3570" t="s">
        <v>127</v>
      </c>
      <c r="Z3570" s="1">
        <v>1</v>
      </c>
      <c r="AB3570">
        <v>2000003571</v>
      </c>
      <c r="AC3570">
        <v>1</v>
      </c>
      <c r="AD3570" t="str">
        <f t="shared" ca="1" si="497"/>
        <v>vpuemape@yahoo.com</v>
      </c>
      <c r="AE3570" s="1">
        <v>1</v>
      </c>
      <c r="AF3570" s="5" t="s">
        <v>132</v>
      </c>
      <c r="AH3570">
        <v>2000003571</v>
      </c>
      <c r="AI3570">
        <v>1</v>
      </c>
      <c r="AJ3570">
        <v>1</v>
      </c>
      <c r="AK3570" t="str">
        <f t="shared" ca="1" si="502"/>
        <v>931426033</v>
      </c>
      <c r="AL3570" s="1">
        <v>1</v>
      </c>
      <c r="AN3570">
        <v>2000003571</v>
      </c>
      <c r="AO3570">
        <v>1</v>
      </c>
      <c r="AP3570">
        <v>2005</v>
      </c>
      <c r="AQ3570" s="4">
        <f t="shared" ca="1" si="498"/>
        <v>40094</v>
      </c>
      <c r="AR3570" t="s">
        <v>135</v>
      </c>
      <c r="AS3570" s="6">
        <v>1</v>
      </c>
      <c r="AT3570">
        <v>2000003571</v>
      </c>
      <c r="AU3570">
        <f t="shared" ca="1" si="499"/>
        <v>1</v>
      </c>
      <c r="AV3570">
        <v>2003</v>
      </c>
      <c r="AW3570">
        <f t="shared" ca="1" si="500"/>
        <v>2</v>
      </c>
      <c r="AX3570" t="s">
        <v>136</v>
      </c>
      <c r="AY3570" s="1">
        <v>1</v>
      </c>
      <c r="BA3570">
        <v>2000003571</v>
      </c>
      <c r="BB3570">
        <f t="shared" ca="1" si="503"/>
        <v>3113</v>
      </c>
      <c r="BC3570" t="s">
        <v>138</v>
      </c>
      <c r="BD3570">
        <v>1</v>
      </c>
    </row>
    <row r="3571" spans="1:56" x14ac:dyDescent="0.25">
      <c r="A3571">
        <v>2000003572</v>
      </c>
      <c r="B3571" t="s">
        <v>123</v>
      </c>
      <c r="C3571" t="str">
        <f t="shared" si="495"/>
        <v>FLORES OCHOA</v>
      </c>
      <c r="D3571" s="8">
        <f t="shared" ca="1" si="496"/>
        <v>40091</v>
      </c>
      <c r="E3571">
        <v>2</v>
      </c>
      <c r="F3571" s="1">
        <v>1</v>
      </c>
      <c r="H3571">
        <v>2000003572</v>
      </c>
      <c r="I3571" t="s">
        <v>5</v>
      </c>
      <c r="J3571" t="s">
        <v>60</v>
      </c>
      <c r="K3571">
        <v>1</v>
      </c>
      <c r="L3571" s="1">
        <v>0</v>
      </c>
      <c r="N3571">
        <v>2000003572</v>
      </c>
      <c r="O3571">
        <v>1</v>
      </c>
      <c r="P3571">
        <f t="shared" ca="1" si="501"/>
        <v>98568606</v>
      </c>
      <c r="Q3571" t="s">
        <v>1</v>
      </c>
      <c r="R3571">
        <v>0</v>
      </c>
      <c r="S3571" s="1">
        <v>1</v>
      </c>
      <c r="U3571">
        <v>2000003572</v>
      </c>
      <c r="V3571">
        <v>2002</v>
      </c>
      <c r="W3571">
        <v>2</v>
      </c>
      <c r="X3571" s="4">
        <v>45420</v>
      </c>
      <c r="Y3571" t="s">
        <v>127</v>
      </c>
      <c r="Z3571" s="1">
        <v>1</v>
      </c>
      <c r="AB3571">
        <v>2000003572</v>
      </c>
      <c r="AC3571">
        <v>1</v>
      </c>
      <c r="AD3571" t="str">
        <f t="shared" ca="1" si="497"/>
        <v>vflores@planeatec.com</v>
      </c>
      <c r="AE3571" s="1">
        <v>1</v>
      </c>
      <c r="AF3571" s="5" t="s">
        <v>131</v>
      </c>
      <c r="AH3571">
        <v>2000003572</v>
      </c>
      <c r="AI3571">
        <v>1</v>
      </c>
      <c r="AJ3571">
        <v>1</v>
      </c>
      <c r="AK3571" t="str">
        <f t="shared" ca="1" si="502"/>
        <v>921109099</v>
      </c>
      <c r="AL3571" s="1">
        <v>1</v>
      </c>
      <c r="AN3571">
        <v>2000003572</v>
      </c>
      <c r="AO3571">
        <v>1</v>
      </c>
      <c r="AP3571">
        <v>2005</v>
      </c>
      <c r="AQ3571" s="4">
        <f t="shared" ca="1" si="498"/>
        <v>40176</v>
      </c>
      <c r="AR3571" t="s">
        <v>135</v>
      </c>
      <c r="AS3571" s="6">
        <v>1</v>
      </c>
      <c r="AT3571">
        <v>2000003572</v>
      </c>
      <c r="AU3571">
        <f t="shared" ca="1" si="499"/>
        <v>1</v>
      </c>
      <c r="AV3571">
        <v>2003</v>
      </c>
      <c r="AW3571">
        <f t="shared" ca="1" si="500"/>
        <v>1</v>
      </c>
      <c r="AX3571" t="s">
        <v>136</v>
      </c>
      <c r="AY3571" s="1">
        <v>1</v>
      </c>
      <c r="BA3571">
        <v>2000003572</v>
      </c>
      <c r="BB3571">
        <f t="shared" ca="1" si="503"/>
        <v>2875</v>
      </c>
      <c r="BC3571" t="s">
        <v>138</v>
      </c>
      <c r="BD3571">
        <v>1</v>
      </c>
    </row>
    <row r="3572" spans="1:56" x14ac:dyDescent="0.25">
      <c r="A3572">
        <v>2000003573</v>
      </c>
      <c r="B3572" t="s">
        <v>12</v>
      </c>
      <c r="C3572" t="str">
        <f t="shared" si="495"/>
        <v>VARGAS DELGADO</v>
      </c>
      <c r="D3572" s="8">
        <f t="shared" ca="1" si="496"/>
        <v>40197</v>
      </c>
      <c r="E3572">
        <v>2</v>
      </c>
      <c r="F3572" s="1">
        <v>1</v>
      </c>
      <c r="H3572">
        <v>2000003573</v>
      </c>
      <c r="I3572" t="s">
        <v>6</v>
      </c>
      <c r="J3572" t="s">
        <v>61</v>
      </c>
      <c r="K3572">
        <v>1</v>
      </c>
      <c r="L3572" s="1">
        <v>0</v>
      </c>
      <c r="N3572">
        <v>2000003573</v>
      </c>
      <c r="O3572">
        <v>1</v>
      </c>
      <c r="P3572">
        <f t="shared" ca="1" si="501"/>
        <v>59077594</v>
      </c>
      <c r="Q3572" t="s">
        <v>1</v>
      </c>
      <c r="R3572">
        <v>0</v>
      </c>
      <c r="S3572" s="1">
        <v>1</v>
      </c>
      <c r="U3572">
        <v>2000003573</v>
      </c>
      <c r="V3572">
        <v>2002</v>
      </c>
      <c r="W3572">
        <v>2</v>
      </c>
      <c r="X3572" s="4">
        <v>45421</v>
      </c>
      <c r="Y3572" t="s">
        <v>127</v>
      </c>
      <c r="Z3572" s="1">
        <v>1</v>
      </c>
      <c r="AB3572">
        <v>2000003573</v>
      </c>
      <c r="AC3572">
        <v>1</v>
      </c>
      <c r="AD3572" t="str">
        <f t="shared" ca="1" si="497"/>
        <v>fvargas@hotmail.com</v>
      </c>
      <c r="AE3572" s="1">
        <v>1</v>
      </c>
      <c r="AF3572" s="5" t="s">
        <v>129</v>
      </c>
      <c r="AH3572">
        <v>2000003573</v>
      </c>
      <c r="AI3572">
        <v>1</v>
      </c>
      <c r="AJ3572">
        <v>1</v>
      </c>
      <c r="AK3572" t="str">
        <f t="shared" ca="1" si="502"/>
        <v>998215123</v>
      </c>
      <c r="AL3572" s="1">
        <v>1</v>
      </c>
      <c r="AN3572">
        <v>2000003573</v>
      </c>
      <c r="AO3572">
        <v>1</v>
      </c>
      <c r="AP3572">
        <v>2005</v>
      </c>
      <c r="AQ3572" s="4">
        <f t="shared" ca="1" si="498"/>
        <v>40219</v>
      </c>
      <c r="AR3572" t="s">
        <v>135</v>
      </c>
      <c r="AS3572" s="6">
        <v>1</v>
      </c>
      <c r="AT3572">
        <v>2000003573</v>
      </c>
      <c r="AU3572">
        <f t="shared" ca="1" si="499"/>
        <v>1</v>
      </c>
      <c r="AV3572">
        <v>2003</v>
      </c>
      <c r="AW3572">
        <f t="shared" ca="1" si="500"/>
        <v>1</v>
      </c>
      <c r="AX3572" t="s">
        <v>136</v>
      </c>
      <c r="AY3572" s="1">
        <v>1</v>
      </c>
      <c r="BA3572">
        <v>2000003573</v>
      </c>
      <c r="BB3572">
        <f t="shared" ca="1" si="503"/>
        <v>3247</v>
      </c>
      <c r="BC3572" t="s">
        <v>138</v>
      </c>
      <c r="BD3572">
        <v>1</v>
      </c>
    </row>
    <row r="3573" spans="1:56" x14ac:dyDescent="0.25">
      <c r="A3573">
        <v>2000003574</v>
      </c>
      <c r="B3573" t="s">
        <v>13</v>
      </c>
      <c r="C3573" t="str">
        <f t="shared" si="495"/>
        <v>GONZALES RAMIREZ</v>
      </c>
      <c r="D3573" s="8">
        <f t="shared" ca="1" si="496"/>
        <v>40280</v>
      </c>
      <c r="E3573">
        <v>2</v>
      </c>
      <c r="F3573" s="1">
        <v>1</v>
      </c>
      <c r="H3573">
        <v>2000003574</v>
      </c>
      <c r="I3573" t="s">
        <v>7</v>
      </c>
      <c r="J3573" t="s">
        <v>62</v>
      </c>
      <c r="K3573">
        <v>1</v>
      </c>
      <c r="L3573" s="1">
        <v>0</v>
      </c>
      <c r="N3573">
        <v>2000003574</v>
      </c>
      <c r="O3573">
        <v>1</v>
      </c>
      <c r="P3573">
        <f t="shared" ca="1" si="501"/>
        <v>48281500</v>
      </c>
      <c r="Q3573" t="s">
        <v>1</v>
      </c>
      <c r="R3573">
        <v>0</v>
      </c>
      <c r="S3573" s="1">
        <v>1</v>
      </c>
      <c r="U3573">
        <v>2000003574</v>
      </c>
      <c r="V3573">
        <v>2002</v>
      </c>
      <c r="W3573">
        <v>2</v>
      </c>
      <c r="X3573" s="4">
        <v>45422</v>
      </c>
      <c r="Y3573" t="s">
        <v>127</v>
      </c>
      <c r="Z3573" s="1">
        <v>1</v>
      </c>
      <c r="AB3573">
        <v>2000003574</v>
      </c>
      <c r="AC3573">
        <v>1</v>
      </c>
      <c r="AD3573" t="str">
        <f t="shared" ca="1" si="497"/>
        <v>qgonzales@gmail.com</v>
      </c>
      <c r="AE3573" s="1">
        <v>1</v>
      </c>
      <c r="AF3573" s="5" t="s">
        <v>130</v>
      </c>
      <c r="AH3573">
        <v>2000003574</v>
      </c>
      <c r="AI3573">
        <v>1</v>
      </c>
      <c r="AJ3573">
        <v>1</v>
      </c>
      <c r="AK3573" t="str">
        <f t="shared" ca="1" si="502"/>
        <v>942445168</v>
      </c>
      <c r="AL3573" s="1">
        <v>1</v>
      </c>
      <c r="AN3573">
        <v>2000003574</v>
      </c>
      <c r="AO3573">
        <v>1</v>
      </c>
      <c r="AP3573">
        <v>2005</v>
      </c>
      <c r="AQ3573" s="4">
        <f t="shared" ca="1" si="498"/>
        <v>40200</v>
      </c>
      <c r="AR3573" t="s">
        <v>135</v>
      </c>
      <c r="AS3573" s="6">
        <v>1</v>
      </c>
      <c r="AT3573">
        <v>2000003574</v>
      </c>
      <c r="AU3573">
        <f t="shared" ca="1" si="499"/>
        <v>2</v>
      </c>
      <c r="AV3573">
        <v>2003</v>
      </c>
      <c r="AW3573">
        <f t="shared" ca="1" si="500"/>
        <v>1</v>
      </c>
      <c r="AX3573" t="s">
        <v>136</v>
      </c>
      <c r="AY3573" s="1">
        <v>1</v>
      </c>
      <c r="BA3573">
        <v>2000003574</v>
      </c>
      <c r="BB3573">
        <f t="shared" ca="1" si="503"/>
        <v>59</v>
      </c>
      <c r="BC3573" t="s">
        <v>138</v>
      </c>
      <c r="BD3573">
        <v>1</v>
      </c>
    </row>
    <row r="3574" spans="1:56" x14ac:dyDescent="0.25">
      <c r="A3574">
        <v>2000003575</v>
      </c>
      <c r="B3574" t="s">
        <v>14</v>
      </c>
      <c r="C3574" t="str">
        <f t="shared" si="495"/>
        <v>VERA SANTOS</v>
      </c>
      <c r="D3574" s="8">
        <f t="shared" ca="1" si="496"/>
        <v>40421</v>
      </c>
      <c r="E3574">
        <v>2</v>
      </c>
      <c r="F3574" s="1">
        <v>1</v>
      </c>
      <c r="H3574">
        <v>2000003575</v>
      </c>
      <c r="I3574" t="s">
        <v>8</v>
      </c>
      <c r="J3574" t="s">
        <v>63</v>
      </c>
      <c r="K3574">
        <v>1</v>
      </c>
      <c r="L3574" s="1">
        <v>0</v>
      </c>
      <c r="N3574">
        <v>2000003575</v>
      </c>
      <c r="O3574">
        <v>1</v>
      </c>
      <c r="P3574">
        <f t="shared" ca="1" si="501"/>
        <v>31670401</v>
      </c>
      <c r="Q3574" t="s">
        <v>1</v>
      </c>
      <c r="R3574">
        <v>0</v>
      </c>
      <c r="S3574" s="1">
        <v>1</v>
      </c>
      <c r="U3574">
        <v>2000003575</v>
      </c>
      <c r="V3574">
        <v>2002</v>
      </c>
      <c r="W3574">
        <v>2</v>
      </c>
      <c r="X3574" s="4">
        <v>45423</v>
      </c>
      <c r="Y3574" t="s">
        <v>127</v>
      </c>
      <c r="Z3574" s="1">
        <v>1</v>
      </c>
      <c r="AB3574">
        <v>2000003575</v>
      </c>
      <c r="AC3574">
        <v>1</v>
      </c>
      <c r="AD3574" t="str">
        <f t="shared" ca="1" si="497"/>
        <v>evera@planeatec.com</v>
      </c>
      <c r="AE3574" s="1">
        <v>1</v>
      </c>
      <c r="AF3574" s="5" t="s">
        <v>131</v>
      </c>
      <c r="AH3574">
        <v>2000003575</v>
      </c>
      <c r="AI3574">
        <v>1</v>
      </c>
      <c r="AJ3574">
        <v>1</v>
      </c>
      <c r="AK3574" t="str">
        <f t="shared" ca="1" si="502"/>
        <v>968033075</v>
      </c>
      <c r="AL3574" s="1">
        <v>1</v>
      </c>
      <c r="AN3574">
        <v>2000003575</v>
      </c>
      <c r="AO3574">
        <v>1</v>
      </c>
      <c r="AP3574">
        <v>2005</v>
      </c>
      <c r="AQ3574" s="4">
        <f t="shared" ca="1" si="498"/>
        <v>40084</v>
      </c>
      <c r="AR3574" t="s">
        <v>135</v>
      </c>
      <c r="AS3574" s="6">
        <v>1</v>
      </c>
      <c r="AT3574">
        <v>2000003575</v>
      </c>
      <c r="AU3574">
        <f t="shared" ca="1" si="499"/>
        <v>2</v>
      </c>
      <c r="AV3574">
        <v>2003</v>
      </c>
      <c r="AW3574">
        <f t="shared" ca="1" si="500"/>
        <v>1</v>
      </c>
      <c r="AX3574" t="s">
        <v>136</v>
      </c>
      <c r="AY3574" s="1">
        <v>1</v>
      </c>
      <c r="BA3574">
        <v>2000003575</v>
      </c>
      <c r="BB3574">
        <f t="shared" ca="1" si="503"/>
        <v>2106</v>
      </c>
      <c r="BC3574" t="s">
        <v>138</v>
      </c>
      <c r="BD3574">
        <v>1</v>
      </c>
    </row>
    <row r="3575" spans="1:56" x14ac:dyDescent="0.25">
      <c r="A3575">
        <v>2000003576</v>
      </c>
      <c r="B3575" t="s">
        <v>15</v>
      </c>
      <c r="C3575" t="str">
        <f t="shared" si="495"/>
        <v>MONSALVE LANDA</v>
      </c>
      <c r="D3575" s="8">
        <f t="shared" ca="1" si="496"/>
        <v>40255</v>
      </c>
      <c r="E3575">
        <v>2</v>
      </c>
      <c r="F3575" s="1">
        <v>1</v>
      </c>
      <c r="H3575">
        <v>2000003576</v>
      </c>
      <c r="I3575" t="s">
        <v>9</v>
      </c>
      <c r="J3575" t="s">
        <v>64</v>
      </c>
      <c r="K3575">
        <v>1</v>
      </c>
      <c r="L3575" s="1">
        <v>0</v>
      </c>
      <c r="N3575">
        <v>2000003576</v>
      </c>
      <c r="O3575">
        <v>1</v>
      </c>
      <c r="P3575">
        <f t="shared" ca="1" si="501"/>
        <v>40431598</v>
      </c>
      <c r="Q3575" t="s">
        <v>1</v>
      </c>
      <c r="R3575">
        <v>0</v>
      </c>
      <c r="S3575" s="1">
        <v>1</v>
      </c>
      <c r="U3575">
        <v>2000003576</v>
      </c>
      <c r="V3575">
        <v>2002</v>
      </c>
      <c r="W3575">
        <v>2</v>
      </c>
      <c r="X3575" s="4">
        <v>45424</v>
      </c>
      <c r="Y3575" t="s">
        <v>127</v>
      </c>
      <c r="Z3575" s="1">
        <v>1</v>
      </c>
      <c r="AB3575">
        <v>2000003576</v>
      </c>
      <c r="AC3575">
        <v>1</v>
      </c>
      <c r="AD3575" t="str">
        <f t="shared" ca="1" si="497"/>
        <v>ymonsalve@yahoo.com</v>
      </c>
      <c r="AE3575" s="1">
        <v>1</v>
      </c>
      <c r="AF3575" s="5" t="s">
        <v>132</v>
      </c>
      <c r="AH3575">
        <v>2000003576</v>
      </c>
      <c r="AI3575">
        <v>1</v>
      </c>
      <c r="AJ3575">
        <v>1</v>
      </c>
      <c r="AK3575" t="str">
        <f t="shared" ca="1" si="502"/>
        <v>978793389</v>
      </c>
      <c r="AL3575" s="1">
        <v>1</v>
      </c>
      <c r="AN3575">
        <v>2000003576</v>
      </c>
      <c r="AO3575">
        <v>1</v>
      </c>
      <c r="AP3575">
        <v>2005</v>
      </c>
      <c r="AQ3575" s="4">
        <f t="shared" ca="1" si="498"/>
        <v>40262</v>
      </c>
      <c r="AR3575" t="s">
        <v>135</v>
      </c>
      <c r="AS3575" s="6">
        <v>1</v>
      </c>
      <c r="AT3575">
        <v>2000003576</v>
      </c>
      <c r="AU3575">
        <f t="shared" ca="1" si="499"/>
        <v>2</v>
      </c>
      <c r="AV3575">
        <v>2003</v>
      </c>
      <c r="AW3575">
        <f t="shared" ca="1" si="500"/>
        <v>1</v>
      </c>
      <c r="AX3575" t="s">
        <v>136</v>
      </c>
      <c r="AY3575" s="1">
        <v>1</v>
      </c>
      <c r="BA3575">
        <v>2000003576</v>
      </c>
      <c r="BB3575">
        <f t="shared" ca="1" si="503"/>
        <v>2660</v>
      </c>
      <c r="BC3575" t="s">
        <v>138</v>
      </c>
      <c r="BD3575">
        <v>1</v>
      </c>
    </row>
    <row r="3576" spans="1:56" x14ac:dyDescent="0.25">
      <c r="A3576">
        <v>2000003577</v>
      </c>
      <c r="B3576" t="s">
        <v>0</v>
      </c>
      <c r="C3576" t="str">
        <f t="shared" si="495"/>
        <v>PEREZ ELORZA</v>
      </c>
      <c r="D3576" s="8">
        <f t="shared" ca="1" si="496"/>
        <v>40294</v>
      </c>
      <c r="E3576">
        <v>2</v>
      </c>
      <c r="F3576" s="1">
        <v>1</v>
      </c>
      <c r="H3576">
        <v>2000003577</v>
      </c>
      <c r="I3576" t="s">
        <v>10</v>
      </c>
      <c r="J3576" t="s">
        <v>65</v>
      </c>
      <c r="K3576">
        <v>1</v>
      </c>
      <c r="L3576" s="1">
        <v>0</v>
      </c>
      <c r="N3576">
        <v>2000003577</v>
      </c>
      <c r="O3576">
        <v>1</v>
      </c>
      <c r="P3576">
        <f t="shared" ca="1" si="501"/>
        <v>82397420</v>
      </c>
      <c r="Q3576" t="s">
        <v>1</v>
      </c>
      <c r="R3576">
        <v>0</v>
      </c>
      <c r="S3576" s="1">
        <v>1</v>
      </c>
      <c r="U3576">
        <v>2000003577</v>
      </c>
      <c r="V3576">
        <v>2002</v>
      </c>
      <c r="W3576">
        <v>2</v>
      </c>
      <c r="X3576" s="4">
        <v>45425</v>
      </c>
      <c r="Y3576" t="s">
        <v>127</v>
      </c>
      <c r="Z3576" s="1">
        <v>1</v>
      </c>
      <c r="AB3576">
        <v>2000003577</v>
      </c>
      <c r="AC3576">
        <v>1</v>
      </c>
      <c r="AD3576" t="str">
        <f t="shared" ca="1" si="497"/>
        <v>eperez@planeatec.com</v>
      </c>
      <c r="AE3576" s="1">
        <v>1</v>
      </c>
      <c r="AF3576" s="5" t="s">
        <v>131</v>
      </c>
      <c r="AH3576">
        <v>2000003577</v>
      </c>
      <c r="AI3576">
        <v>1</v>
      </c>
      <c r="AJ3576">
        <v>1</v>
      </c>
      <c r="AK3576" t="str">
        <f t="shared" ca="1" si="502"/>
        <v>939214746</v>
      </c>
      <c r="AL3576" s="1">
        <v>1</v>
      </c>
      <c r="AN3576">
        <v>2000003577</v>
      </c>
      <c r="AO3576">
        <v>1</v>
      </c>
      <c r="AP3576">
        <v>2005</v>
      </c>
      <c r="AQ3576" s="4">
        <f t="shared" ca="1" si="498"/>
        <v>40078</v>
      </c>
      <c r="AR3576" t="s">
        <v>135</v>
      </c>
      <c r="AS3576" s="6">
        <v>1</v>
      </c>
      <c r="AT3576">
        <v>2000003577</v>
      </c>
      <c r="AU3576">
        <f t="shared" ca="1" si="499"/>
        <v>1</v>
      </c>
      <c r="AV3576">
        <v>2003</v>
      </c>
      <c r="AW3576">
        <f t="shared" ca="1" si="500"/>
        <v>1</v>
      </c>
      <c r="AX3576" t="s">
        <v>136</v>
      </c>
      <c r="AY3576" s="1">
        <v>1</v>
      </c>
      <c r="BA3576">
        <v>2000003577</v>
      </c>
      <c r="BB3576">
        <f t="shared" ca="1" si="503"/>
        <v>1371</v>
      </c>
      <c r="BC3576" t="s">
        <v>138</v>
      </c>
      <c r="BD3576">
        <v>1</v>
      </c>
    </row>
    <row r="3577" spans="1:56" x14ac:dyDescent="0.25">
      <c r="A3577">
        <v>2000003578</v>
      </c>
      <c r="B3577" t="s">
        <v>16</v>
      </c>
      <c r="C3577" t="str">
        <f t="shared" si="495"/>
        <v>BENAVIDES CASTILLO</v>
      </c>
      <c r="D3577" s="8">
        <f t="shared" ca="1" si="496"/>
        <v>40213</v>
      </c>
      <c r="E3577">
        <v>2</v>
      </c>
      <c r="F3577" s="1">
        <v>1</v>
      </c>
      <c r="H3577">
        <v>2000003578</v>
      </c>
      <c r="I3577" t="s">
        <v>11</v>
      </c>
      <c r="J3577" t="s">
        <v>66</v>
      </c>
      <c r="K3577">
        <v>1</v>
      </c>
      <c r="L3577" s="1">
        <v>0</v>
      </c>
      <c r="N3577">
        <v>2000003578</v>
      </c>
      <c r="O3577">
        <v>1</v>
      </c>
      <c r="P3577">
        <f t="shared" ca="1" si="501"/>
        <v>35343393</v>
      </c>
      <c r="Q3577" t="s">
        <v>1</v>
      </c>
      <c r="R3577">
        <v>0</v>
      </c>
      <c r="S3577" s="1">
        <v>1</v>
      </c>
      <c r="U3577">
        <v>2000003578</v>
      </c>
      <c r="V3577">
        <v>2002</v>
      </c>
      <c r="W3577">
        <v>2</v>
      </c>
      <c r="X3577" s="4">
        <v>45426</v>
      </c>
      <c r="Y3577" t="s">
        <v>127</v>
      </c>
      <c r="Z3577" s="1">
        <v>1</v>
      </c>
      <c r="AB3577">
        <v>2000003578</v>
      </c>
      <c r="AC3577">
        <v>1</v>
      </c>
      <c r="AD3577" t="str">
        <f t="shared" ca="1" si="497"/>
        <v>ibenavides@hotmail.com</v>
      </c>
      <c r="AE3577" s="1">
        <v>1</v>
      </c>
      <c r="AF3577" s="5" t="s">
        <v>129</v>
      </c>
      <c r="AH3577">
        <v>2000003578</v>
      </c>
      <c r="AI3577">
        <v>1</v>
      </c>
      <c r="AJ3577">
        <v>1</v>
      </c>
      <c r="AK3577" t="str">
        <f t="shared" ca="1" si="502"/>
        <v>957022338</v>
      </c>
      <c r="AL3577" s="1">
        <v>1</v>
      </c>
      <c r="AN3577">
        <v>2000003578</v>
      </c>
      <c r="AO3577">
        <v>1</v>
      </c>
      <c r="AP3577">
        <v>2005</v>
      </c>
      <c r="AQ3577" s="4">
        <f t="shared" ca="1" si="498"/>
        <v>40370</v>
      </c>
      <c r="AR3577" t="s">
        <v>135</v>
      </c>
      <c r="AS3577" s="6">
        <v>1</v>
      </c>
      <c r="AT3577">
        <v>2000003578</v>
      </c>
      <c r="AU3577">
        <f t="shared" ca="1" si="499"/>
        <v>1</v>
      </c>
      <c r="AV3577">
        <v>2003</v>
      </c>
      <c r="AW3577">
        <f t="shared" ca="1" si="500"/>
        <v>1</v>
      </c>
      <c r="AX3577" t="s">
        <v>136</v>
      </c>
      <c r="AY3577" s="1">
        <v>1</v>
      </c>
      <c r="BA3577">
        <v>2000003578</v>
      </c>
      <c r="BB3577">
        <f t="shared" ca="1" si="503"/>
        <v>614</v>
      </c>
      <c r="BC3577" t="s">
        <v>138</v>
      </c>
      <c r="BD3577">
        <v>1</v>
      </c>
    </row>
    <row r="3578" spans="1:56" x14ac:dyDescent="0.25">
      <c r="A3578">
        <v>2000003579</v>
      </c>
      <c r="B3578" t="s">
        <v>12</v>
      </c>
      <c r="C3578" t="str">
        <f t="shared" si="495"/>
        <v>PISFIL PUEMAPE</v>
      </c>
      <c r="D3578" s="8">
        <f t="shared" ca="1" si="496"/>
        <v>40266</v>
      </c>
      <c r="E3578">
        <v>2</v>
      </c>
      <c r="F3578" s="1">
        <v>1</v>
      </c>
      <c r="H3578">
        <v>2000003579</v>
      </c>
      <c r="I3578" t="s">
        <v>3</v>
      </c>
      <c r="J3578" t="s">
        <v>4</v>
      </c>
      <c r="K3578">
        <v>1</v>
      </c>
      <c r="L3578" s="1">
        <v>0</v>
      </c>
      <c r="N3578">
        <v>2000003579</v>
      </c>
      <c r="O3578">
        <v>1</v>
      </c>
      <c r="P3578">
        <f t="shared" ca="1" si="501"/>
        <v>78474324</v>
      </c>
      <c r="Q3578" t="s">
        <v>1</v>
      </c>
      <c r="R3578">
        <v>0</v>
      </c>
      <c r="S3578" s="1">
        <v>1</v>
      </c>
      <c r="U3578">
        <v>2000003579</v>
      </c>
      <c r="V3578">
        <v>2002</v>
      </c>
      <c r="W3578">
        <v>2</v>
      </c>
      <c r="X3578" s="4">
        <v>45427</v>
      </c>
      <c r="Y3578" t="s">
        <v>127</v>
      </c>
      <c r="Z3578" s="1">
        <v>1</v>
      </c>
      <c r="AB3578">
        <v>2000003579</v>
      </c>
      <c r="AC3578">
        <v>1</v>
      </c>
      <c r="AD3578" t="str">
        <f t="shared" ca="1" si="497"/>
        <v>xpisfil@gmail.com</v>
      </c>
      <c r="AE3578" s="1">
        <v>1</v>
      </c>
      <c r="AF3578" s="5" t="s">
        <v>130</v>
      </c>
      <c r="AH3578">
        <v>2000003579</v>
      </c>
      <c r="AI3578">
        <v>1</v>
      </c>
      <c r="AJ3578">
        <v>1</v>
      </c>
      <c r="AK3578" t="str">
        <f t="shared" ca="1" si="502"/>
        <v>928858961</v>
      </c>
      <c r="AL3578" s="1">
        <v>1</v>
      </c>
      <c r="AN3578">
        <v>2000003579</v>
      </c>
      <c r="AO3578">
        <v>1</v>
      </c>
      <c r="AP3578">
        <v>2005</v>
      </c>
      <c r="AQ3578" s="4">
        <f t="shared" ca="1" si="498"/>
        <v>40381</v>
      </c>
      <c r="AR3578" t="s">
        <v>135</v>
      </c>
      <c r="AS3578" s="6">
        <v>1</v>
      </c>
      <c r="AT3578">
        <v>2000003579</v>
      </c>
      <c r="AU3578">
        <f t="shared" ca="1" si="499"/>
        <v>2</v>
      </c>
      <c r="AV3578">
        <v>2003</v>
      </c>
      <c r="AW3578">
        <f t="shared" ca="1" si="500"/>
        <v>1</v>
      </c>
      <c r="AX3578" t="s">
        <v>136</v>
      </c>
      <c r="AY3578" s="1">
        <v>1</v>
      </c>
      <c r="BA3578">
        <v>2000003579</v>
      </c>
      <c r="BB3578">
        <f t="shared" ca="1" si="503"/>
        <v>1321</v>
      </c>
      <c r="BC3578" t="s">
        <v>138</v>
      </c>
      <c r="BD3578">
        <v>1</v>
      </c>
    </row>
    <row r="3579" spans="1:56" x14ac:dyDescent="0.25">
      <c r="A3579">
        <v>2000003580</v>
      </c>
      <c r="B3579" t="s">
        <v>5</v>
      </c>
      <c r="C3579" t="str">
        <f t="shared" si="495"/>
        <v>FLORES VARGAS</v>
      </c>
      <c r="D3579" s="8">
        <f t="shared" ca="1" si="496"/>
        <v>40259</v>
      </c>
      <c r="E3579">
        <v>2</v>
      </c>
      <c r="F3579" s="1">
        <v>1</v>
      </c>
      <c r="H3579">
        <v>2000003580</v>
      </c>
      <c r="I3579" t="s">
        <v>5</v>
      </c>
      <c r="J3579" t="s">
        <v>6</v>
      </c>
      <c r="K3579">
        <v>1</v>
      </c>
      <c r="L3579" s="1">
        <v>0</v>
      </c>
      <c r="N3579">
        <v>2000003580</v>
      </c>
      <c r="O3579">
        <v>1</v>
      </c>
      <c r="P3579">
        <f t="shared" ca="1" si="501"/>
        <v>94856959</v>
      </c>
      <c r="Q3579" t="s">
        <v>1</v>
      </c>
      <c r="R3579">
        <v>0</v>
      </c>
      <c r="S3579" s="1">
        <v>1</v>
      </c>
      <c r="U3579">
        <v>2000003580</v>
      </c>
      <c r="V3579">
        <v>2002</v>
      </c>
      <c r="W3579">
        <v>2</v>
      </c>
      <c r="X3579" s="4">
        <v>45428</v>
      </c>
      <c r="Y3579" t="s">
        <v>127</v>
      </c>
      <c r="Z3579" s="1">
        <v>1</v>
      </c>
      <c r="AB3579">
        <v>2000003580</v>
      </c>
      <c r="AC3579">
        <v>1</v>
      </c>
      <c r="AD3579" t="str">
        <f t="shared" ca="1" si="497"/>
        <v>rflores@planeatec.com</v>
      </c>
      <c r="AE3579" s="1">
        <v>1</v>
      </c>
      <c r="AF3579" s="5" t="s">
        <v>131</v>
      </c>
      <c r="AH3579">
        <v>2000003580</v>
      </c>
      <c r="AI3579">
        <v>1</v>
      </c>
      <c r="AJ3579">
        <v>1</v>
      </c>
      <c r="AK3579" t="str">
        <f t="shared" ca="1" si="502"/>
        <v>999950746</v>
      </c>
      <c r="AL3579" s="1">
        <v>1</v>
      </c>
      <c r="AN3579">
        <v>2000003580</v>
      </c>
      <c r="AO3579">
        <v>1</v>
      </c>
      <c r="AP3579">
        <v>2005</v>
      </c>
      <c r="AQ3579" s="4">
        <f t="shared" ca="1" si="498"/>
        <v>40430</v>
      </c>
      <c r="AR3579" t="s">
        <v>135</v>
      </c>
      <c r="AS3579" s="6">
        <v>1</v>
      </c>
      <c r="AT3579">
        <v>2000003580</v>
      </c>
      <c r="AU3579">
        <f t="shared" ca="1" si="499"/>
        <v>2</v>
      </c>
      <c r="AV3579">
        <v>2003</v>
      </c>
      <c r="AW3579">
        <f t="shared" ca="1" si="500"/>
        <v>1</v>
      </c>
      <c r="AX3579" t="s">
        <v>136</v>
      </c>
      <c r="AY3579" s="1">
        <v>1</v>
      </c>
      <c r="BA3579">
        <v>2000003580</v>
      </c>
      <c r="BB3579">
        <f t="shared" ca="1" si="503"/>
        <v>2760</v>
      </c>
      <c r="BC3579" t="s">
        <v>138</v>
      </c>
      <c r="BD3579">
        <v>1</v>
      </c>
    </row>
    <row r="3580" spans="1:56" x14ac:dyDescent="0.25">
      <c r="A3580">
        <v>2000003581</v>
      </c>
      <c r="B3580" t="s">
        <v>17</v>
      </c>
      <c r="C3580" t="str">
        <f t="shared" si="495"/>
        <v>RODRIGUEZ GARCIA</v>
      </c>
      <c r="D3580" s="8">
        <f t="shared" ca="1" si="496"/>
        <v>40275</v>
      </c>
      <c r="E3580">
        <v>2</v>
      </c>
      <c r="F3580" s="1">
        <v>1</v>
      </c>
      <c r="H3580">
        <v>2000003581</v>
      </c>
      <c r="I3580" t="s">
        <v>23</v>
      </c>
      <c r="J3580" t="s">
        <v>18</v>
      </c>
      <c r="K3580">
        <v>1</v>
      </c>
      <c r="L3580" s="1">
        <v>0</v>
      </c>
      <c r="N3580">
        <v>2000003581</v>
      </c>
      <c r="O3580">
        <v>1</v>
      </c>
      <c r="P3580">
        <f t="shared" ca="1" si="501"/>
        <v>82285915</v>
      </c>
      <c r="Q3580" t="s">
        <v>1</v>
      </c>
      <c r="R3580">
        <v>0</v>
      </c>
      <c r="S3580" s="1">
        <v>1</v>
      </c>
      <c r="U3580">
        <v>2000003581</v>
      </c>
      <c r="V3580">
        <v>2002</v>
      </c>
      <c r="W3580">
        <v>2</v>
      </c>
      <c r="X3580" s="4">
        <v>45429</v>
      </c>
      <c r="Y3580" t="s">
        <v>127</v>
      </c>
      <c r="Z3580" s="1">
        <v>1</v>
      </c>
      <c r="AB3580">
        <v>2000003581</v>
      </c>
      <c r="AC3580">
        <v>1</v>
      </c>
      <c r="AD3580" t="str">
        <f t="shared" ca="1" si="497"/>
        <v>yrodriguez@yahoo.com</v>
      </c>
      <c r="AE3580" s="1">
        <v>1</v>
      </c>
      <c r="AF3580" s="5" t="s">
        <v>132</v>
      </c>
      <c r="AH3580">
        <v>2000003581</v>
      </c>
      <c r="AI3580">
        <v>1</v>
      </c>
      <c r="AJ3580">
        <v>1</v>
      </c>
      <c r="AK3580" t="str">
        <f t="shared" ca="1" si="502"/>
        <v>953210822</v>
      </c>
      <c r="AL3580" s="1">
        <v>1</v>
      </c>
      <c r="AN3580">
        <v>2000003581</v>
      </c>
      <c r="AO3580">
        <v>1</v>
      </c>
      <c r="AP3580">
        <v>2005</v>
      </c>
      <c r="AQ3580" s="4">
        <f t="shared" ca="1" si="498"/>
        <v>40400</v>
      </c>
      <c r="AR3580" t="s">
        <v>135</v>
      </c>
      <c r="AS3580" s="6">
        <v>1</v>
      </c>
      <c r="AT3580">
        <v>2000003581</v>
      </c>
      <c r="AU3580">
        <f t="shared" ca="1" si="499"/>
        <v>2</v>
      </c>
      <c r="AV3580">
        <v>2003</v>
      </c>
      <c r="AW3580">
        <f t="shared" ca="1" si="500"/>
        <v>2</v>
      </c>
      <c r="AX3580" t="s">
        <v>136</v>
      </c>
      <c r="AY3580" s="1">
        <v>1</v>
      </c>
      <c r="BA3580">
        <v>2000003581</v>
      </c>
      <c r="BB3580">
        <f t="shared" ca="1" si="503"/>
        <v>1521</v>
      </c>
      <c r="BC3580" t="s">
        <v>138</v>
      </c>
      <c r="BD3580">
        <v>1</v>
      </c>
    </row>
    <row r="3581" spans="1:56" x14ac:dyDescent="0.25">
      <c r="A3581">
        <v>2000003582</v>
      </c>
      <c r="B3581" t="s">
        <v>92</v>
      </c>
      <c r="C3581" t="str">
        <f t="shared" si="495"/>
        <v>GARCIA FERNANDEZ</v>
      </c>
      <c r="D3581" s="8">
        <f t="shared" ca="1" si="496"/>
        <v>40146</v>
      </c>
      <c r="E3581">
        <v>2</v>
      </c>
      <c r="F3581" s="1">
        <v>1</v>
      </c>
      <c r="H3581">
        <v>2000003582</v>
      </c>
      <c r="I3581" t="s">
        <v>18</v>
      </c>
      <c r="J3581" t="s">
        <v>19</v>
      </c>
      <c r="K3581">
        <v>1</v>
      </c>
      <c r="L3581" s="1">
        <v>0</v>
      </c>
      <c r="N3581">
        <v>2000003582</v>
      </c>
      <c r="O3581">
        <v>1</v>
      </c>
      <c r="P3581">
        <f t="shared" ca="1" si="501"/>
        <v>60982648</v>
      </c>
      <c r="Q3581" t="s">
        <v>1</v>
      </c>
      <c r="R3581">
        <v>0</v>
      </c>
      <c r="S3581" s="1">
        <v>1</v>
      </c>
      <c r="U3581">
        <v>2000003582</v>
      </c>
      <c r="V3581">
        <v>2002</v>
      </c>
      <c r="W3581">
        <v>2</v>
      </c>
      <c r="X3581" s="4">
        <v>45430</v>
      </c>
      <c r="Y3581" t="s">
        <v>127</v>
      </c>
      <c r="Z3581" s="1">
        <v>1</v>
      </c>
      <c r="AB3581">
        <v>2000003582</v>
      </c>
      <c r="AC3581">
        <v>1</v>
      </c>
      <c r="AD3581" t="str">
        <f t="shared" ca="1" si="497"/>
        <v>qgarcia@planeatec.com</v>
      </c>
      <c r="AE3581" s="1">
        <v>1</v>
      </c>
      <c r="AF3581" s="5" t="s">
        <v>131</v>
      </c>
      <c r="AH3581">
        <v>2000003582</v>
      </c>
      <c r="AI3581">
        <v>1</v>
      </c>
      <c r="AJ3581">
        <v>1</v>
      </c>
      <c r="AK3581" t="str">
        <f t="shared" ca="1" si="502"/>
        <v>995701543</v>
      </c>
      <c r="AL3581" s="1">
        <v>1</v>
      </c>
      <c r="AN3581">
        <v>2000003582</v>
      </c>
      <c r="AO3581">
        <v>1</v>
      </c>
      <c r="AP3581">
        <v>2005</v>
      </c>
      <c r="AQ3581" s="4">
        <f t="shared" ca="1" si="498"/>
        <v>40339</v>
      </c>
      <c r="AR3581" t="s">
        <v>135</v>
      </c>
      <c r="AS3581" s="6">
        <v>1</v>
      </c>
      <c r="AT3581">
        <v>2000003582</v>
      </c>
      <c r="AU3581">
        <f t="shared" ca="1" si="499"/>
        <v>1</v>
      </c>
      <c r="AV3581">
        <v>2003</v>
      </c>
      <c r="AW3581">
        <f t="shared" ca="1" si="500"/>
        <v>2</v>
      </c>
      <c r="AX3581" t="s">
        <v>136</v>
      </c>
      <c r="AY3581" s="1">
        <v>1</v>
      </c>
      <c r="BA3581">
        <v>2000003582</v>
      </c>
      <c r="BB3581">
        <f t="shared" ca="1" si="503"/>
        <v>1986</v>
      </c>
      <c r="BC3581" t="s">
        <v>138</v>
      </c>
      <c r="BD3581">
        <v>1</v>
      </c>
    </row>
    <row r="3582" spans="1:56" x14ac:dyDescent="0.25">
      <c r="A3582">
        <v>2000003583</v>
      </c>
      <c r="B3582" t="s">
        <v>93</v>
      </c>
      <c r="C3582" t="str">
        <f t="shared" si="495"/>
        <v>GONZALEZ MARTINEZ</v>
      </c>
      <c r="D3582" s="8">
        <f t="shared" ca="1" si="496"/>
        <v>40299</v>
      </c>
      <c r="E3582">
        <v>2</v>
      </c>
      <c r="F3582" s="1">
        <v>1</v>
      </c>
      <c r="H3582">
        <v>2000003583</v>
      </c>
      <c r="I3582" t="s">
        <v>21</v>
      </c>
      <c r="J3582" t="s">
        <v>20</v>
      </c>
      <c r="K3582">
        <v>1</v>
      </c>
      <c r="L3582" s="1">
        <v>0</v>
      </c>
      <c r="N3582">
        <v>2000003583</v>
      </c>
      <c r="O3582">
        <v>1</v>
      </c>
      <c r="P3582">
        <f t="shared" ca="1" si="501"/>
        <v>55533655</v>
      </c>
      <c r="Q3582" t="s">
        <v>1</v>
      </c>
      <c r="R3582">
        <v>0</v>
      </c>
      <c r="S3582" s="1">
        <v>1</v>
      </c>
      <c r="U3582">
        <v>2000003583</v>
      </c>
      <c r="V3582">
        <v>2002</v>
      </c>
      <c r="W3582">
        <v>2</v>
      </c>
      <c r="X3582" s="4">
        <v>45431</v>
      </c>
      <c r="Y3582" t="s">
        <v>127</v>
      </c>
      <c r="Z3582" s="1">
        <v>1</v>
      </c>
      <c r="AB3582">
        <v>2000003583</v>
      </c>
      <c r="AC3582">
        <v>1</v>
      </c>
      <c r="AD3582" t="str">
        <f t="shared" ca="1" si="497"/>
        <v>qgonzalez@hotmail.com</v>
      </c>
      <c r="AE3582" s="1">
        <v>1</v>
      </c>
      <c r="AF3582" s="5" t="s">
        <v>129</v>
      </c>
      <c r="AH3582">
        <v>2000003583</v>
      </c>
      <c r="AI3582">
        <v>1</v>
      </c>
      <c r="AJ3582">
        <v>1</v>
      </c>
      <c r="AK3582" t="str">
        <f t="shared" ca="1" si="502"/>
        <v>981495918</v>
      </c>
      <c r="AL3582" s="1">
        <v>1</v>
      </c>
      <c r="AN3582">
        <v>2000003583</v>
      </c>
      <c r="AO3582">
        <v>1</v>
      </c>
      <c r="AP3582">
        <v>2005</v>
      </c>
      <c r="AQ3582" s="4">
        <f t="shared" ca="1" si="498"/>
        <v>40076</v>
      </c>
      <c r="AR3582" t="s">
        <v>135</v>
      </c>
      <c r="AS3582" s="6">
        <v>1</v>
      </c>
      <c r="AT3582">
        <v>2000003583</v>
      </c>
      <c r="AU3582">
        <f t="shared" ca="1" si="499"/>
        <v>2</v>
      </c>
      <c r="AV3582">
        <v>2003</v>
      </c>
      <c r="AW3582">
        <f t="shared" ca="1" si="500"/>
        <v>2</v>
      </c>
      <c r="AX3582" t="s">
        <v>136</v>
      </c>
      <c r="AY3582" s="1">
        <v>1</v>
      </c>
      <c r="BA3582">
        <v>2000003583</v>
      </c>
      <c r="BB3582">
        <f t="shared" ca="1" si="503"/>
        <v>1466</v>
      </c>
      <c r="BC3582" t="s">
        <v>138</v>
      </c>
      <c r="BD3582">
        <v>1</v>
      </c>
    </row>
    <row r="3583" spans="1:56" x14ac:dyDescent="0.25">
      <c r="A3583">
        <v>2000003584</v>
      </c>
      <c r="B3583" t="s">
        <v>94</v>
      </c>
      <c r="C3583" t="str">
        <f t="shared" si="495"/>
        <v>LOPEZ GONZALEZ</v>
      </c>
      <c r="D3583" s="8">
        <f t="shared" ca="1" si="496"/>
        <v>40418</v>
      </c>
      <c r="E3583">
        <v>2</v>
      </c>
      <c r="F3583" s="1">
        <v>1</v>
      </c>
      <c r="H3583">
        <v>2000003584</v>
      </c>
      <c r="I3583" t="s">
        <v>22</v>
      </c>
      <c r="J3583" t="s">
        <v>21</v>
      </c>
      <c r="K3583">
        <v>1</v>
      </c>
      <c r="L3583" s="1">
        <v>0</v>
      </c>
      <c r="N3583">
        <v>2000003584</v>
      </c>
      <c r="O3583">
        <v>1</v>
      </c>
      <c r="P3583">
        <f t="shared" ca="1" si="501"/>
        <v>85555468</v>
      </c>
      <c r="Q3583" t="s">
        <v>1</v>
      </c>
      <c r="R3583">
        <v>0</v>
      </c>
      <c r="S3583" s="1">
        <v>1</v>
      </c>
      <c r="U3583">
        <v>2000003584</v>
      </c>
      <c r="V3583">
        <v>2002</v>
      </c>
      <c r="W3583">
        <v>2</v>
      </c>
      <c r="X3583" s="4">
        <v>45432</v>
      </c>
      <c r="Y3583" t="s">
        <v>127</v>
      </c>
      <c r="Z3583" s="1">
        <v>1</v>
      </c>
      <c r="AB3583">
        <v>2000003584</v>
      </c>
      <c r="AC3583">
        <v>1</v>
      </c>
      <c r="AD3583" t="str">
        <f t="shared" ca="1" si="497"/>
        <v>jlopez@gmail.com</v>
      </c>
      <c r="AE3583" s="1">
        <v>1</v>
      </c>
      <c r="AF3583" s="5" t="s">
        <v>130</v>
      </c>
      <c r="AH3583">
        <v>2000003584</v>
      </c>
      <c r="AI3583">
        <v>1</v>
      </c>
      <c r="AJ3583">
        <v>1</v>
      </c>
      <c r="AK3583" t="str">
        <f t="shared" ca="1" si="502"/>
        <v>959871333</v>
      </c>
      <c r="AL3583" s="1">
        <v>1</v>
      </c>
      <c r="AN3583">
        <v>2000003584</v>
      </c>
      <c r="AO3583">
        <v>1</v>
      </c>
      <c r="AP3583">
        <v>2005</v>
      </c>
      <c r="AQ3583" s="4">
        <f t="shared" ca="1" si="498"/>
        <v>40189</v>
      </c>
      <c r="AR3583" t="s">
        <v>135</v>
      </c>
      <c r="AS3583" s="6">
        <v>1</v>
      </c>
      <c r="AT3583">
        <v>2000003584</v>
      </c>
      <c r="AU3583">
        <f t="shared" ca="1" si="499"/>
        <v>1</v>
      </c>
      <c r="AV3583">
        <v>2003</v>
      </c>
      <c r="AW3583">
        <f t="shared" ca="1" si="500"/>
        <v>1</v>
      </c>
      <c r="AX3583" t="s">
        <v>136</v>
      </c>
      <c r="AY3583" s="1">
        <v>1</v>
      </c>
      <c r="BA3583">
        <v>2000003584</v>
      </c>
      <c r="BB3583">
        <f t="shared" ca="1" si="503"/>
        <v>170</v>
      </c>
      <c r="BC3583" t="s">
        <v>138</v>
      </c>
      <c r="BD3583">
        <v>1</v>
      </c>
    </row>
    <row r="3584" spans="1:56" x14ac:dyDescent="0.25">
      <c r="A3584">
        <v>2000003585</v>
      </c>
      <c r="B3584" t="s">
        <v>95</v>
      </c>
      <c r="C3584" t="str">
        <f t="shared" si="495"/>
        <v>PISFIL PUEMAPE</v>
      </c>
      <c r="D3584" s="8">
        <f t="shared" ca="1" si="496"/>
        <v>40227</v>
      </c>
      <c r="E3584">
        <v>2</v>
      </c>
      <c r="F3584" s="1">
        <v>1</v>
      </c>
      <c r="H3584">
        <v>2000003585</v>
      </c>
      <c r="I3584" t="s">
        <v>3</v>
      </c>
      <c r="J3584" t="s">
        <v>4</v>
      </c>
      <c r="K3584">
        <v>1</v>
      </c>
      <c r="L3584" s="1">
        <v>0</v>
      </c>
      <c r="N3584">
        <v>2000003585</v>
      </c>
      <c r="O3584">
        <v>1</v>
      </c>
      <c r="P3584">
        <f t="shared" ca="1" si="501"/>
        <v>58469344</v>
      </c>
      <c r="Q3584" t="s">
        <v>1</v>
      </c>
      <c r="R3584">
        <v>0</v>
      </c>
      <c r="S3584" s="1">
        <v>1</v>
      </c>
      <c r="U3584">
        <v>2000003585</v>
      </c>
      <c r="V3584">
        <v>2002</v>
      </c>
      <c r="W3584">
        <v>2</v>
      </c>
      <c r="X3584" s="4">
        <v>45433</v>
      </c>
      <c r="Y3584" t="s">
        <v>127</v>
      </c>
      <c r="Z3584" s="1">
        <v>1</v>
      </c>
      <c r="AB3584">
        <v>2000003585</v>
      </c>
      <c r="AC3584">
        <v>1</v>
      </c>
      <c r="AD3584" t="str">
        <f t="shared" ca="1" si="497"/>
        <v>hpisfil@planeatec.com</v>
      </c>
      <c r="AE3584" s="1">
        <v>1</v>
      </c>
      <c r="AF3584" s="5" t="s">
        <v>131</v>
      </c>
      <c r="AH3584">
        <v>2000003585</v>
      </c>
      <c r="AI3584">
        <v>1</v>
      </c>
      <c r="AJ3584">
        <v>1</v>
      </c>
      <c r="AK3584" t="str">
        <f t="shared" ca="1" si="502"/>
        <v>986099833</v>
      </c>
      <c r="AL3584" s="1">
        <v>1</v>
      </c>
      <c r="AN3584">
        <v>2000003585</v>
      </c>
      <c r="AO3584">
        <v>1</v>
      </c>
      <c r="AP3584">
        <v>2005</v>
      </c>
      <c r="AQ3584" s="4">
        <f t="shared" ca="1" si="498"/>
        <v>40268</v>
      </c>
      <c r="AR3584" t="s">
        <v>135</v>
      </c>
      <c r="AS3584" s="6">
        <v>1</v>
      </c>
      <c r="AT3584">
        <v>2000003585</v>
      </c>
      <c r="AU3584">
        <f t="shared" ca="1" si="499"/>
        <v>2</v>
      </c>
      <c r="AV3584">
        <v>2003</v>
      </c>
      <c r="AW3584">
        <f t="shared" ca="1" si="500"/>
        <v>2</v>
      </c>
      <c r="AX3584" t="s">
        <v>136</v>
      </c>
      <c r="AY3584" s="1">
        <v>1</v>
      </c>
      <c r="BA3584">
        <v>2000003585</v>
      </c>
      <c r="BB3584">
        <f t="shared" ca="1" si="503"/>
        <v>2196</v>
      </c>
      <c r="BC3584" t="s">
        <v>138</v>
      </c>
      <c r="BD3584">
        <v>1</v>
      </c>
    </row>
    <row r="3585" spans="1:56" x14ac:dyDescent="0.25">
      <c r="A3585">
        <v>2000003586</v>
      </c>
      <c r="B3585" t="s">
        <v>96</v>
      </c>
      <c r="C3585" t="str">
        <f t="shared" si="495"/>
        <v>FLORES VARGAS</v>
      </c>
      <c r="D3585" s="8">
        <f t="shared" ca="1" si="496"/>
        <v>39983</v>
      </c>
      <c r="E3585">
        <v>2</v>
      </c>
      <c r="F3585" s="1">
        <v>1</v>
      </c>
      <c r="H3585">
        <v>2000003586</v>
      </c>
      <c r="I3585" t="s">
        <v>5</v>
      </c>
      <c r="J3585" t="s">
        <v>6</v>
      </c>
      <c r="K3585">
        <v>1</v>
      </c>
      <c r="L3585" s="1">
        <v>0</v>
      </c>
      <c r="N3585">
        <v>2000003586</v>
      </c>
      <c r="O3585">
        <v>1</v>
      </c>
      <c r="P3585">
        <f t="shared" ca="1" si="501"/>
        <v>46523068</v>
      </c>
      <c r="Q3585" t="s">
        <v>1</v>
      </c>
      <c r="R3585">
        <v>0</v>
      </c>
      <c r="S3585" s="1">
        <v>1</v>
      </c>
      <c r="U3585">
        <v>2000003586</v>
      </c>
      <c r="V3585">
        <v>2002</v>
      </c>
      <c r="W3585">
        <v>2</v>
      </c>
      <c r="X3585" s="4">
        <v>45434</v>
      </c>
      <c r="Y3585" t="s">
        <v>127</v>
      </c>
      <c r="Z3585" s="1">
        <v>1</v>
      </c>
      <c r="AB3585">
        <v>2000003586</v>
      </c>
      <c r="AC3585">
        <v>1</v>
      </c>
      <c r="AD3585" t="str">
        <f t="shared" ca="1" si="497"/>
        <v>nflores@yahoo.com</v>
      </c>
      <c r="AE3585" s="1">
        <v>1</v>
      </c>
      <c r="AF3585" s="5" t="s">
        <v>132</v>
      </c>
      <c r="AH3585">
        <v>2000003586</v>
      </c>
      <c r="AI3585">
        <v>1</v>
      </c>
      <c r="AJ3585">
        <v>1</v>
      </c>
      <c r="AK3585" t="str">
        <f t="shared" ca="1" si="502"/>
        <v>984896195</v>
      </c>
      <c r="AL3585" s="1">
        <v>1</v>
      </c>
      <c r="AN3585">
        <v>2000003586</v>
      </c>
      <c r="AO3585">
        <v>1</v>
      </c>
      <c r="AP3585">
        <v>2005</v>
      </c>
      <c r="AQ3585" s="4">
        <f t="shared" ca="1" si="498"/>
        <v>40000</v>
      </c>
      <c r="AR3585" t="s">
        <v>135</v>
      </c>
      <c r="AS3585" s="6">
        <v>1</v>
      </c>
      <c r="AT3585">
        <v>2000003586</v>
      </c>
      <c r="AU3585">
        <f t="shared" ca="1" si="499"/>
        <v>1</v>
      </c>
      <c r="AV3585">
        <v>2003</v>
      </c>
      <c r="AW3585">
        <f t="shared" ca="1" si="500"/>
        <v>1</v>
      </c>
      <c r="AX3585" t="s">
        <v>136</v>
      </c>
      <c r="AY3585" s="1">
        <v>1</v>
      </c>
      <c r="BA3585">
        <v>2000003586</v>
      </c>
      <c r="BB3585">
        <f t="shared" ca="1" si="503"/>
        <v>1105</v>
      </c>
      <c r="BC3585" t="s">
        <v>138</v>
      </c>
      <c r="BD3585">
        <v>1</v>
      </c>
    </row>
    <row r="3586" spans="1:56" x14ac:dyDescent="0.25">
      <c r="A3586">
        <v>2000003587</v>
      </c>
      <c r="B3586" t="s">
        <v>97</v>
      </c>
      <c r="C3586" t="str">
        <f t="shared" si="495"/>
        <v>RODRIGUEZ GARCIA</v>
      </c>
      <c r="D3586" s="8">
        <f t="shared" ca="1" si="496"/>
        <v>40426</v>
      </c>
      <c r="E3586">
        <v>2</v>
      </c>
      <c r="F3586" s="1">
        <v>1</v>
      </c>
      <c r="H3586">
        <v>2000003587</v>
      </c>
      <c r="I3586" t="s">
        <v>23</v>
      </c>
      <c r="J3586" t="s">
        <v>18</v>
      </c>
      <c r="K3586">
        <v>1</v>
      </c>
      <c r="L3586" s="1">
        <v>0</v>
      </c>
      <c r="N3586">
        <v>2000003587</v>
      </c>
      <c r="O3586">
        <v>1</v>
      </c>
      <c r="P3586">
        <f t="shared" ca="1" si="501"/>
        <v>20757125</v>
      </c>
      <c r="Q3586" t="s">
        <v>1</v>
      </c>
      <c r="R3586">
        <v>0</v>
      </c>
      <c r="S3586" s="1">
        <v>1</v>
      </c>
      <c r="U3586">
        <v>2000003587</v>
      </c>
      <c r="V3586">
        <v>2002</v>
      </c>
      <c r="W3586">
        <v>2</v>
      </c>
      <c r="X3586" s="4">
        <v>45435</v>
      </c>
      <c r="Y3586" t="s">
        <v>127</v>
      </c>
      <c r="Z3586" s="1">
        <v>1</v>
      </c>
      <c r="AB3586">
        <v>2000003587</v>
      </c>
      <c r="AC3586">
        <v>1</v>
      </c>
      <c r="AD3586" t="str">
        <f t="shared" ca="1" si="497"/>
        <v>qrodriguez@planeatec.com</v>
      </c>
      <c r="AE3586" s="1">
        <v>1</v>
      </c>
      <c r="AF3586" s="5" t="s">
        <v>131</v>
      </c>
      <c r="AH3586">
        <v>2000003587</v>
      </c>
      <c r="AI3586">
        <v>1</v>
      </c>
      <c r="AJ3586">
        <v>1</v>
      </c>
      <c r="AK3586" t="str">
        <f t="shared" ca="1" si="502"/>
        <v>924525764</v>
      </c>
      <c r="AL3586" s="1">
        <v>1</v>
      </c>
      <c r="AN3586">
        <v>2000003587</v>
      </c>
      <c r="AO3586">
        <v>1</v>
      </c>
      <c r="AP3586">
        <v>2005</v>
      </c>
      <c r="AQ3586" s="4">
        <f t="shared" ca="1" si="498"/>
        <v>40155</v>
      </c>
      <c r="AR3586" t="s">
        <v>135</v>
      </c>
      <c r="AS3586" s="6">
        <v>1</v>
      </c>
      <c r="AT3586">
        <v>2000003587</v>
      </c>
      <c r="AU3586">
        <f t="shared" ca="1" si="499"/>
        <v>1</v>
      </c>
      <c r="AV3586">
        <v>2003</v>
      </c>
      <c r="AW3586">
        <f t="shared" ca="1" si="500"/>
        <v>1</v>
      </c>
      <c r="AX3586" t="s">
        <v>136</v>
      </c>
      <c r="AY3586" s="1">
        <v>1</v>
      </c>
      <c r="BA3586">
        <v>2000003587</v>
      </c>
      <c r="BB3586">
        <f t="shared" ca="1" si="503"/>
        <v>2394</v>
      </c>
      <c r="BC3586" t="s">
        <v>138</v>
      </c>
      <c r="BD3586">
        <v>1</v>
      </c>
    </row>
    <row r="3587" spans="1:56" x14ac:dyDescent="0.25">
      <c r="A3587">
        <v>2000003588</v>
      </c>
      <c r="B3587" t="s">
        <v>98</v>
      </c>
      <c r="C3587" t="str">
        <f t="shared" ref="C3587:C3650" si="504">CONCATENATE(I3587," ",J3587)</f>
        <v>GARCIA FERNANDEZ</v>
      </c>
      <c r="D3587" s="8">
        <f t="shared" ref="D3587:D3650" ca="1" si="505">RANDBETWEEN(39974,40436)</f>
        <v>40430</v>
      </c>
      <c r="E3587">
        <v>2</v>
      </c>
      <c r="F3587" s="1">
        <v>1</v>
      </c>
      <c r="H3587">
        <v>2000003588</v>
      </c>
      <c r="I3587" t="s">
        <v>18</v>
      </c>
      <c r="J3587" t="s">
        <v>19</v>
      </c>
      <c r="K3587">
        <v>1</v>
      </c>
      <c r="L3587" s="1">
        <v>0</v>
      </c>
      <c r="N3587">
        <v>2000003588</v>
      </c>
      <c r="O3587">
        <v>1</v>
      </c>
      <c r="P3587">
        <f t="shared" ca="1" si="501"/>
        <v>97351059</v>
      </c>
      <c r="Q3587" t="s">
        <v>1</v>
      </c>
      <c r="R3587">
        <v>0</v>
      </c>
      <c r="S3587" s="1">
        <v>1</v>
      </c>
      <c r="U3587">
        <v>2000003588</v>
      </c>
      <c r="V3587">
        <v>2002</v>
      </c>
      <c r="W3587">
        <v>2</v>
      </c>
      <c r="X3587" s="4">
        <v>45436</v>
      </c>
      <c r="Y3587" t="s">
        <v>127</v>
      </c>
      <c r="Z3587" s="1">
        <v>1</v>
      </c>
      <c r="AB3587">
        <v>2000003588</v>
      </c>
      <c r="AC3587">
        <v>1</v>
      </c>
      <c r="AD3587" t="str">
        <f t="shared" ref="AD3587:AD3650" ca="1" si="506">LOWER(CONCATENATE(CHAR(RANDBETWEEN(65,90)),I3587,"@",AF3587))</f>
        <v>zgarcia@hotmail.com</v>
      </c>
      <c r="AE3587" s="1">
        <v>1</v>
      </c>
      <c r="AF3587" s="5" t="s">
        <v>129</v>
      </c>
      <c r="AH3587">
        <v>2000003588</v>
      </c>
      <c r="AI3587">
        <v>1</v>
      </c>
      <c r="AJ3587">
        <v>1</v>
      </c>
      <c r="AK3587" t="str">
        <f t="shared" ca="1" si="502"/>
        <v>930411353</v>
      </c>
      <c r="AL3587" s="1">
        <v>1</v>
      </c>
      <c r="AN3587">
        <v>2000003588</v>
      </c>
      <c r="AO3587">
        <v>1</v>
      </c>
      <c r="AP3587">
        <v>2005</v>
      </c>
      <c r="AQ3587" s="4">
        <f t="shared" ref="AQ3587:AQ3650" ca="1" si="507">RANDBETWEEN(39974,40436)</f>
        <v>40162</v>
      </c>
      <c r="AR3587" t="s">
        <v>135</v>
      </c>
      <c r="AS3587" s="6">
        <v>1</v>
      </c>
      <c r="AT3587">
        <v>2000003588</v>
      </c>
      <c r="AU3587">
        <f t="shared" ref="AU3587:AU3650" ca="1" si="508">RANDBETWEEN(1,2)</f>
        <v>2</v>
      </c>
      <c r="AV3587">
        <v>2003</v>
      </c>
      <c r="AW3587">
        <f t="shared" ref="AW3587:AW3650" ca="1" si="509">RANDBETWEEN(1,2)</f>
        <v>1</v>
      </c>
      <c r="AX3587" t="s">
        <v>136</v>
      </c>
      <c r="AY3587" s="1">
        <v>1</v>
      </c>
      <c r="BA3587">
        <v>2000003588</v>
      </c>
      <c r="BB3587">
        <f t="shared" ca="1" si="503"/>
        <v>1085</v>
      </c>
      <c r="BC3587" t="s">
        <v>138</v>
      </c>
      <c r="BD3587">
        <v>1</v>
      </c>
    </row>
    <row r="3588" spans="1:56" x14ac:dyDescent="0.25">
      <c r="A3588">
        <v>2000003589</v>
      </c>
      <c r="B3588" t="s">
        <v>99</v>
      </c>
      <c r="C3588" t="str">
        <f t="shared" si="504"/>
        <v>GONZALEZ MARTINEZ</v>
      </c>
      <c r="D3588" s="8">
        <f t="shared" ca="1" si="505"/>
        <v>40233</v>
      </c>
      <c r="E3588">
        <v>2</v>
      </c>
      <c r="F3588" s="1">
        <v>1</v>
      </c>
      <c r="H3588">
        <v>2000003589</v>
      </c>
      <c r="I3588" t="s">
        <v>21</v>
      </c>
      <c r="J3588" t="s">
        <v>20</v>
      </c>
      <c r="K3588">
        <v>1</v>
      </c>
      <c r="L3588" s="1">
        <v>0</v>
      </c>
      <c r="N3588">
        <v>2000003589</v>
      </c>
      <c r="O3588">
        <v>1</v>
      </c>
      <c r="P3588">
        <f t="shared" ref="P3588:P3651" ca="1" si="510">RANDBETWEEN(9999999,99999999)</f>
        <v>46346454</v>
      </c>
      <c r="Q3588" t="s">
        <v>1</v>
      </c>
      <c r="R3588">
        <v>0</v>
      </c>
      <c r="S3588" s="1">
        <v>1</v>
      </c>
      <c r="U3588">
        <v>2000003589</v>
      </c>
      <c r="V3588">
        <v>2002</v>
      </c>
      <c r="W3588">
        <v>2</v>
      </c>
      <c r="X3588" s="4">
        <v>45437</v>
      </c>
      <c r="Y3588" t="s">
        <v>127</v>
      </c>
      <c r="Z3588" s="1">
        <v>1</v>
      </c>
      <c r="AB3588">
        <v>2000003589</v>
      </c>
      <c r="AC3588">
        <v>1</v>
      </c>
      <c r="AD3588" t="str">
        <f t="shared" ca="1" si="506"/>
        <v>tgonzalez@gmail.com</v>
      </c>
      <c r="AE3588" s="1">
        <v>1</v>
      </c>
      <c r="AF3588" s="5" t="s">
        <v>130</v>
      </c>
      <c r="AH3588">
        <v>2000003589</v>
      </c>
      <c r="AI3588">
        <v>1</v>
      </c>
      <c r="AJ3588">
        <v>1</v>
      </c>
      <c r="AK3588" t="str">
        <f t="shared" ref="AK3588:AK3651" ca="1" si="511">CONCATENATE(9,RANDBETWEEN(10000000,99999999))</f>
        <v>959304122</v>
      </c>
      <c r="AL3588" s="1">
        <v>1</v>
      </c>
      <c r="AN3588">
        <v>2000003589</v>
      </c>
      <c r="AO3588">
        <v>1</v>
      </c>
      <c r="AP3588">
        <v>2005</v>
      </c>
      <c r="AQ3588" s="4">
        <f t="shared" ca="1" si="507"/>
        <v>40252</v>
      </c>
      <c r="AR3588" t="s">
        <v>135</v>
      </c>
      <c r="AS3588" s="6">
        <v>1</v>
      </c>
      <c r="AT3588">
        <v>2000003589</v>
      </c>
      <c r="AU3588">
        <f t="shared" ca="1" si="508"/>
        <v>2</v>
      </c>
      <c r="AV3588">
        <v>2003</v>
      </c>
      <c r="AW3588">
        <f t="shared" ca="1" si="509"/>
        <v>1</v>
      </c>
      <c r="AX3588" t="s">
        <v>136</v>
      </c>
      <c r="AY3588" s="1">
        <v>1</v>
      </c>
      <c r="BA3588">
        <v>2000003589</v>
      </c>
      <c r="BB3588">
        <f t="shared" ref="BB3588:BB3651" ca="1" si="512">RANDBETWEEN(1,3484)</f>
        <v>2862</v>
      </c>
      <c r="BC3588" t="s">
        <v>138</v>
      </c>
      <c r="BD3588">
        <v>1</v>
      </c>
    </row>
    <row r="3589" spans="1:56" x14ac:dyDescent="0.25">
      <c r="A3589">
        <v>2000003590</v>
      </c>
      <c r="B3589" t="s">
        <v>100</v>
      </c>
      <c r="C3589" t="str">
        <f t="shared" si="504"/>
        <v>LOPEZ GONZALEZ</v>
      </c>
      <c r="D3589" s="8">
        <f t="shared" ca="1" si="505"/>
        <v>40049</v>
      </c>
      <c r="E3589">
        <v>2</v>
      </c>
      <c r="F3589" s="1">
        <v>1</v>
      </c>
      <c r="H3589">
        <v>2000003590</v>
      </c>
      <c r="I3589" t="s">
        <v>22</v>
      </c>
      <c r="J3589" t="s">
        <v>21</v>
      </c>
      <c r="K3589">
        <v>1</v>
      </c>
      <c r="L3589" s="1">
        <v>0</v>
      </c>
      <c r="N3589">
        <v>2000003590</v>
      </c>
      <c r="O3589">
        <v>1</v>
      </c>
      <c r="P3589">
        <f t="shared" ca="1" si="510"/>
        <v>16110050</v>
      </c>
      <c r="Q3589" t="s">
        <v>1</v>
      </c>
      <c r="R3589">
        <v>0</v>
      </c>
      <c r="S3589" s="1">
        <v>1</v>
      </c>
      <c r="U3589">
        <v>2000003590</v>
      </c>
      <c r="V3589">
        <v>2002</v>
      </c>
      <c r="W3589">
        <v>2</v>
      </c>
      <c r="X3589" s="4">
        <v>45438</v>
      </c>
      <c r="Y3589" t="s">
        <v>127</v>
      </c>
      <c r="Z3589" s="1">
        <v>1</v>
      </c>
      <c r="AB3589">
        <v>2000003590</v>
      </c>
      <c r="AC3589">
        <v>1</v>
      </c>
      <c r="AD3589" t="str">
        <f t="shared" ca="1" si="506"/>
        <v>qlopez@planeatec.com</v>
      </c>
      <c r="AE3589" s="1">
        <v>1</v>
      </c>
      <c r="AF3589" s="5" t="s">
        <v>131</v>
      </c>
      <c r="AH3589">
        <v>2000003590</v>
      </c>
      <c r="AI3589">
        <v>1</v>
      </c>
      <c r="AJ3589">
        <v>1</v>
      </c>
      <c r="AK3589" t="str">
        <f t="shared" ca="1" si="511"/>
        <v>993459384</v>
      </c>
      <c r="AL3589" s="1">
        <v>1</v>
      </c>
      <c r="AN3589">
        <v>2000003590</v>
      </c>
      <c r="AO3589">
        <v>1</v>
      </c>
      <c r="AP3589">
        <v>2005</v>
      </c>
      <c r="AQ3589" s="4">
        <f t="shared" ca="1" si="507"/>
        <v>40269</v>
      </c>
      <c r="AR3589" t="s">
        <v>135</v>
      </c>
      <c r="AS3589" s="6">
        <v>1</v>
      </c>
      <c r="AT3589">
        <v>2000003590</v>
      </c>
      <c r="AU3589">
        <f t="shared" ca="1" si="508"/>
        <v>1</v>
      </c>
      <c r="AV3589">
        <v>2003</v>
      </c>
      <c r="AW3589">
        <f t="shared" ca="1" si="509"/>
        <v>2</v>
      </c>
      <c r="AX3589" t="s">
        <v>136</v>
      </c>
      <c r="AY3589" s="1">
        <v>1</v>
      </c>
      <c r="BA3589">
        <v>2000003590</v>
      </c>
      <c r="BB3589">
        <f t="shared" ca="1" si="512"/>
        <v>2106</v>
      </c>
      <c r="BC3589" t="s">
        <v>138</v>
      </c>
      <c r="BD3589">
        <v>1</v>
      </c>
    </row>
    <row r="3590" spans="1:56" x14ac:dyDescent="0.25">
      <c r="A3590">
        <v>2000003591</v>
      </c>
      <c r="B3590" t="s">
        <v>101</v>
      </c>
      <c r="C3590" t="str">
        <f t="shared" si="504"/>
        <v>PEREZ PEREZ</v>
      </c>
      <c r="D3590" s="8">
        <f t="shared" ca="1" si="505"/>
        <v>40132</v>
      </c>
      <c r="E3590">
        <v>2</v>
      </c>
      <c r="F3590" s="1">
        <v>1</v>
      </c>
      <c r="H3590">
        <v>2000003591</v>
      </c>
      <c r="I3590" t="s">
        <v>10</v>
      </c>
      <c r="J3590" t="s">
        <v>10</v>
      </c>
      <c r="K3590">
        <v>1</v>
      </c>
      <c r="L3590" s="1">
        <v>0</v>
      </c>
      <c r="N3590">
        <v>2000003591</v>
      </c>
      <c r="O3590">
        <v>1</v>
      </c>
      <c r="P3590">
        <f t="shared" ca="1" si="510"/>
        <v>12063822</v>
      </c>
      <c r="Q3590" t="s">
        <v>1</v>
      </c>
      <c r="R3590">
        <v>0</v>
      </c>
      <c r="S3590" s="1">
        <v>1</v>
      </c>
      <c r="U3590">
        <v>2000003591</v>
      </c>
      <c r="V3590">
        <v>2002</v>
      </c>
      <c r="W3590">
        <v>2</v>
      </c>
      <c r="X3590" s="4">
        <v>45439</v>
      </c>
      <c r="Y3590" t="s">
        <v>127</v>
      </c>
      <c r="Z3590" s="1">
        <v>1</v>
      </c>
      <c r="AB3590">
        <v>2000003591</v>
      </c>
      <c r="AC3590">
        <v>1</v>
      </c>
      <c r="AD3590" t="str">
        <f t="shared" ca="1" si="506"/>
        <v>dperez@yahoo.com</v>
      </c>
      <c r="AE3590" s="1">
        <v>1</v>
      </c>
      <c r="AF3590" s="5" t="s">
        <v>132</v>
      </c>
      <c r="AH3590">
        <v>2000003591</v>
      </c>
      <c r="AI3590">
        <v>1</v>
      </c>
      <c r="AJ3590">
        <v>1</v>
      </c>
      <c r="AK3590" t="str">
        <f t="shared" ca="1" si="511"/>
        <v>983277429</v>
      </c>
      <c r="AL3590" s="1">
        <v>1</v>
      </c>
      <c r="AN3590">
        <v>2000003591</v>
      </c>
      <c r="AO3590">
        <v>1</v>
      </c>
      <c r="AP3590">
        <v>2005</v>
      </c>
      <c r="AQ3590" s="4">
        <f t="shared" ca="1" si="507"/>
        <v>40326</v>
      </c>
      <c r="AR3590" t="s">
        <v>135</v>
      </c>
      <c r="AS3590" s="6">
        <v>1</v>
      </c>
      <c r="AT3590">
        <v>2000003591</v>
      </c>
      <c r="AU3590">
        <f t="shared" ca="1" si="508"/>
        <v>2</v>
      </c>
      <c r="AV3590">
        <v>2003</v>
      </c>
      <c r="AW3590">
        <f t="shared" ca="1" si="509"/>
        <v>2</v>
      </c>
      <c r="AX3590" t="s">
        <v>136</v>
      </c>
      <c r="AY3590" s="1">
        <v>1</v>
      </c>
      <c r="BA3590">
        <v>2000003591</v>
      </c>
      <c r="BB3590">
        <f t="shared" ca="1" si="512"/>
        <v>914</v>
      </c>
      <c r="BC3590" t="s">
        <v>138</v>
      </c>
      <c r="BD3590">
        <v>1</v>
      </c>
    </row>
    <row r="3591" spans="1:56" x14ac:dyDescent="0.25">
      <c r="A3591">
        <v>2000003592</v>
      </c>
      <c r="B3591" t="s">
        <v>102</v>
      </c>
      <c r="C3591" t="str">
        <f t="shared" si="504"/>
        <v>MARTINEZ LOPEZ</v>
      </c>
      <c r="D3591" s="8">
        <f t="shared" ca="1" si="505"/>
        <v>40342</v>
      </c>
      <c r="E3591">
        <v>2</v>
      </c>
      <c r="F3591" s="1">
        <v>1</v>
      </c>
      <c r="H3591">
        <v>2000003592</v>
      </c>
      <c r="I3591" t="s">
        <v>20</v>
      </c>
      <c r="J3591" t="s">
        <v>22</v>
      </c>
      <c r="K3591">
        <v>1</v>
      </c>
      <c r="L3591" s="1">
        <v>0</v>
      </c>
      <c r="N3591">
        <v>2000003592</v>
      </c>
      <c r="O3591">
        <v>1</v>
      </c>
      <c r="P3591">
        <f t="shared" ca="1" si="510"/>
        <v>89205826</v>
      </c>
      <c r="Q3591" t="s">
        <v>1</v>
      </c>
      <c r="R3591">
        <v>0</v>
      </c>
      <c r="S3591" s="1">
        <v>1</v>
      </c>
      <c r="U3591">
        <v>2000003592</v>
      </c>
      <c r="V3591">
        <v>2002</v>
      </c>
      <c r="W3591">
        <v>2</v>
      </c>
      <c r="X3591" s="4">
        <v>45440</v>
      </c>
      <c r="Y3591" t="s">
        <v>127</v>
      </c>
      <c r="Z3591" s="1">
        <v>1</v>
      </c>
      <c r="AB3591">
        <v>2000003592</v>
      </c>
      <c r="AC3591">
        <v>1</v>
      </c>
      <c r="AD3591" t="str">
        <f t="shared" ca="1" si="506"/>
        <v>emartinez@planeatec.com</v>
      </c>
      <c r="AE3591" s="1">
        <v>1</v>
      </c>
      <c r="AF3591" s="5" t="s">
        <v>131</v>
      </c>
      <c r="AH3591">
        <v>2000003592</v>
      </c>
      <c r="AI3591">
        <v>1</v>
      </c>
      <c r="AJ3591">
        <v>1</v>
      </c>
      <c r="AK3591" t="str">
        <f t="shared" ca="1" si="511"/>
        <v>965590253</v>
      </c>
      <c r="AL3591" s="1">
        <v>1</v>
      </c>
      <c r="AN3591">
        <v>2000003592</v>
      </c>
      <c r="AO3591">
        <v>1</v>
      </c>
      <c r="AP3591">
        <v>2005</v>
      </c>
      <c r="AQ3591" s="4">
        <f t="shared" ca="1" si="507"/>
        <v>40212</v>
      </c>
      <c r="AR3591" t="s">
        <v>135</v>
      </c>
      <c r="AS3591" s="6">
        <v>1</v>
      </c>
      <c r="AT3591">
        <v>2000003592</v>
      </c>
      <c r="AU3591">
        <f t="shared" ca="1" si="508"/>
        <v>1</v>
      </c>
      <c r="AV3591">
        <v>2003</v>
      </c>
      <c r="AW3591">
        <f t="shared" ca="1" si="509"/>
        <v>1</v>
      </c>
      <c r="AX3591" t="s">
        <v>136</v>
      </c>
      <c r="AY3591" s="1">
        <v>1</v>
      </c>
      <c r="BA3591">
        <v>2000003592</v>
      </c>
      <c r="BB3591">
        <f t="shared" ca="1" si="512"/>
        <v>1749</v>
      </c>
      <c r="BC3591" t="s">
        <v>138</v>
      </c>
      <c r="BD3591">
        <v>1</v>
      </c>
    </row>
    <row r="3592" spans="1:56" x14ac:dyDescent="0.25">
      <c r="A3592">
        <v>2000003593</v>
      </c>
      <c r="B3592" t="s">
        <v>103</v>
      </c>
      <c r="C3592" t="str">
        <f t="shared" si="504"/>
        <v>SANCHEZ RODRIGUEZ</v>
      </c>
      <c r="D3592" s="8">
        <f t="shared" ca="1" si="505"/>
        <v>40248</v>
      </c>
      <c r="E3592">
        <v>2</v>
      </c>
      <c r="F3592" s="1">
        <v>1</v>
      </c>
      <c r="H3592">
        <v>2000003593</v>
      </c>
      <c r="I3592" t="s">
        <v>24</v>
      </c>
      <c r="J3592" t="s">
        <v>23</v>
      </c>
      <c r="K3592">
        <v>1</v>
      </c>
      <c r="L3592" s="1">
        <v>0</v>
      </c>
      <c r="N3592">
        <v>2000003593</v>
      </c>
      <c r="O3592">
        <v>1</v>
      </c>
      <c r="P3592">
        <f t="shared" ca="1" si="510"/>
        <v>85391610</v>
      </c>
      <c r="Q3592" t="s">
        <v>1</v>
      </c>
      <c r="R3592">
        <v>0</v>
      </c>
      <c r="S3592" s="1">
        <v>1</v>
      </c>
      <c r="U3592">
        <v>2000003593</v>
      </c>
      <c r="V3592">
        <v>2002</v>
      </c>
      <c r="W3592">
        <v>2</v>
      </c>
      <c r="X3592" s="4">
        <v>45441</v>
      </c>
      <c r="Y3592" t="s">
        <v>127</v>
      </c>
      <c r="Z3592" s="1">
        <v>1</v>
      </c>
      <c r="AB3592">
        <v>2000003593</v>
      </c>
      <c r="AC3592">
        <v>1</v>
      </c>
      <c r="AD3592" t="str">
        <f t="shared" ca="1" si="506"/>
        <v>nsanchez@hotmail.com</v>
      </c>
      <c r="AE3592" s="1">
        <v>1</v>
      </c>
      <c r="AF3592" s="5" t="s">
        <v>129</v>
      </c>
      <c r="AH3592">
        <v>2000003593</v>
      </c>
      <c r="AI3592">
        <v>1</v>
      </c>
      <c r="AJ3592">
        <v>1</v>
      </c>
      <c r="AK3592" t="str">
        <f t="shared" ca="1" si="511"/>
        <v>951592746</v>
      </c>
      <c r="AL3592" s="1">
        <v>1</v>
      </c>
      <c r="AN3592">
        <v>2000003593</v>
      </c>
      <c r="AO3592">
        <v>1</v>
      </c>
      <c r="AP3592">
        <v>2005</v>
      </c>
      <c r="AQ3592" s="4">
        <f t="shared" ca="1" si="507"/>
        <v>40061</v>
      </c>
      <c r="AR3592" t="s">
        <v>135</v>
      </c>
      <c r="AS3592" s="6">
        <v>1</v>
      </c>
      <c r="AT3592">
        <v>2000003593</v>
      </c>
      <c r="AU3592">
        <f t="shared" ca="1" si="508"/>
        <v>1</v>
      </c>
      <c r="AV3592">
        <v>2003</v>
      </c>
      <c r="AW3592">
        <f t="shared" ca="1" si="509"/>
        <v>2</v>
      </c>
      <c r="AX3592" t="s">
        <v>136</v>
      </c>
      <c r="AY3592" s="1">
        <v>1</v>
      </c>
      <c r="BA3592">
        <v>2000003593</v>
      </c>
      <c r="BB3592">
        <f t="shared" ca="1" si="512"/>
        <v>3088</v>
      </c>
      <c r="BC3592" t="s">
        <v>138</v>
      </c>
      <c r="BD3592">
        <v>1</v>
      </c>
    </row>
    <row r="3593" spans="1:56" x14ac:dyDescent="0.25">
      <c r="A3593">
        <v>2000003594</v>
      </c>
      <c r="B3593" t="s">
        <v>104</v>
      </c>
      <c r="C3593" t="str">
        <f t="shared" si="504"/>
        <v>FERNANDEZ SANCHEZ</v>
      </c>
      <c r="D3593" s="8">
        <f t="shared" ca="1" si="505"/>
        <v>40112</v>
      </c>
      <c r="E3593">
        <v>2</v>
      </c>
      <c r="F3593" s="1">
        <v>1</v>
      </c>
      <c r="H3593">
        <v>2000003594</v>
      </c>
      <c r="I3593" t="s">
        <v>19</v>
      </c>
      <c r="J3593" t="s">
        <v>24</v>
      </c>
      <c r="K3593">
        <v>1</v>
      </c>
      <c r="L3593" s="1">
        <v>0</v>
      </c>
      <c r="N3593">
        <v>2000003594</v>
      </c>
      <c r="O3593">
        <v>1</v>
      </c>
      <c r="P3593">
        <f t="shared" ca="1" si="510"/>
        <v>60480013</v>
      </c>
      <c r="Q3593" t="s">
        <v>1</v>
      </c>
      <c r="R3593">
        <v>0</v>
      </c>
      <c r="S3593" s="1">
        <v>1</v>
      </c>
      <c r="U3593">
        <v>2000003594</v>
      </c>
      <c r="V3593">
        <v>2002</v>
      </c>
      <c r="W3593">
        <v>2</v>
      </c>
      <c r="X3593" s="4">
        <v>45442</v>
      </c>
      <c r="Y3593" t="s">
        <v>127</v>
      </c>
      <c r="Z3593" s="1">
        <v>1</v>
      </c>
      <c r="AB3593">
        <v>2000003594</v>
      </c>
      <c r="AC3593">
        <v>1</v>
      </c>
      <c r="AD3593" t="str">
        <f t="shared" ca="1" si="506"/>
        <v>afernandez@gmail.com</v>
      </c>
      <c r="AE3593" s="1">
        <v>1</v>
      </c>
      <c r="AF3593" s="5" t="s">
        <v>130</v>
      </c>
      <c r="AH3593">
        <v>2000003594</v>
      </c>
      <c r="AI3593">
        <v>1</v>
      </c>
      <c r="AJ3593">
        <v>1</v>
      </c>
      <c r="AK3593" t="str">
        <f t="shared" ca="1" si="511"/>
        <v>959768418</v>
      </c>
      <c r="AL3593" s="1">
        <v>1</v>
      </c>
      <c r="AN3593">
        <v>2000003594</v>
      </c>
      <c r="AO3593">
        <v>1</v>
      </c>
      <c r="AP3593">
        <v>2005</v>
      </c>
      <c r="AQ3593" s="4">
        <f t="shared" ca="1" si="507"/>
        <v>40075</v>
      </c>
      <c r="AR3593" t="s">
        <v>135</v>
      </c>
      <c r="AS3593" s="6">
        <v>1</v>
      </c>
      <c r="AT3593">
        <v>2000003594</v>
      </c>
      <c r="AU3593">
        <f t="shared" ca="1" si="508"/>
        <v>2</v>
      </c>
      <c r="AV3593">
        <v>2003</v>
      </c>
      <c r="AW3593">
        <f t="shared" ca="1" si="509"/>
        <v>2</v>
      </c>
      <c r="AX3593" t="s">
        <v>136</v>
      </c>
      <c r="AY3593" s="1">
        <v>1</v>
      </c>
      <c r="BA3593">
        <v>2000003594</v>
      </c>
      <c r="BB3593">
        <f t="shared" ca="1" si="512"/>
        <v>3266</v>
      </c>
      <c r="BC3593" t="s">
        <v>138</v>
      </c>
      <c r="BD3593">
        <v>1</v>
      </c>
    </row>
    <row r="3594" spans="1:56" x14ac:dyDescent="0.25">
      <c r="A3594">
        <v>2000003595</v>
      </c>
      <c r="B3594" t="s">
        <v>105</v>
      </c>
      <c r="C3594" t="str">
        <f t="shared" si="504"/>
        <v>GOMEZ JIMENEZ</v>
      </c>
      <c r="D3594" s="8">
        <f t="shared" ca="1" si="505"/>
        <v>40000</v>
      </c>
      <c r="E3594">
        <v>2</v>
      </c>
      <c r="F3594" s="1">
        <v>1</v>
      </c>
      <c r="H3594">
        <v>2000003595</v>
      </c>
      <c r="I3594" t="s">
        <v>27</v>
      </c>
      <c r="J3594" t="s">
        <v>25</v>
      </c>
      <c r="K3594">
        <v>1</v>
      </c>
      <c r="L3594" s="1">
        <v>0</v>
      </c>
      <c r="N3594">
        <v>2000003595</v>
      </c>
      <c r="O3594">
        <v>1</v>
      </c>
      <c r="P3594">
        <f t="shared" ca="1" si="510"/>
        <v>99621054</v>
      </c>
      <c r="Q3594" t="s">
        <v>1</v>
      </c>
      <c r="R3594">
        <v>0</v>
      </c>
      <c r="S3594" s="1">
        <v>1</v>
      </c>
      <c r="U3594">
        <v>2000003595</v>
      </c>
      <c r="V3594">
        <v>2002</v>
      </c>
      <c r="W3594">
        <v>2</v>
      </c>
      <c r="X3594" s="4">
        <v>45443</v>
      </c>
      <c r="Y3594" t="s">
        <v>127</v>
      </c>
      <c r="Z3594" s="1">
        <v>1</v>
      </c>
      <c r="AB3594">
        <v>2000003595</v>
      </c>
      <c r="AC3594">
        <v>1</v>
      </c>
      <c r="AD3594" t="str">
        <f t="shared" ca="1" si="506"/>
        <v>bgomez@planeatec.com</v>
      </c>
      <c r="AE3594" s="1">
        <v>1</v>
      </c>
      <c r="AF3594" s="5" t="s">
        <v>131</v>
      </c>
      <c r="AH3594">
        <v>2000003595</v>
      </c>
      <c r="AI3594">
        <v>1</v>
      </c>
      <c r="AJ3594">
        <v>1</v>
      </c>
      <c r="AK3594" t="str">
        <f t="shared" ca="1" si="511"/>
        <v>986520617</v>
      </c>
      <c r="AL3594" s="1">
        <v>1</v>
      </c>
      <c r="AN3594">
        <v>2000003595</v>
      </c>
      <c r="AO3594">
        <v>1</v>
      </c>
      <c r="AP3594">
        <v>2005</v>
      </c>
      <c r="AQ3594" s="4">
        <f t="shared" ca="1" si="507"/>
        <v>40435</v>
      </c>
      <c r="AR3594" t="s">
        <v>135</v>
      </c>
      <c r="AS3594" s="6">
        <v>1</v>
      </c>
      <c r="AT3594">
        <v>2000003595</v>
      </c>
      <c r="AU3594">
        <f t="shared" ca="1" si="508"/>
        <v>2</v>
      </c>
      <c r="AV3594">
        <v>2003</v>
      </c>
      <c r="AW3594">
        <f t="shared" ca="1" si="509"/>
        <v>1</v>
      </c>
      <c r="AX3594" t="s">
        <v>136</v>
      </c>
      <c r="AY3594" s="1">
        <v>1</v>
      </c>
      <c r="BA3594">
        <v>2000003595</v>
      </c>
      <c r="BB3594">
        <f t="shared" ca="1" si="512"/>
        <v>2160</v>
      </c>
      <c r="BC3594" t="s">
        <v>138</v>
      </c>
      <c r="BD3594">
        <v>1</v>
      </c>
    </row>
    <row r="3595" spans="1:56" x14ac:dyDescent="0.25">
      <c r="A3595">
        <v>2000003596</v>
      </c>
      <c r="B3595" t="s">
        <v>106</v>
      </c>
      <c r="C3595" t="str">
        <f t="shared" si="504"/>
        <v>HERNANDEZ RUIZ</v>
      </c>
      <c r="D3595" s="8">
        <f t="shared" ca="1" si="505"/>
        <v>40198</v>
      </c>
      <c r="E3595">
        <v>2</v>
      </c>
      <c r="F3595" s="1">
        <v>1</v>
      </c>
      <c r="H3595">
        <v>2000003596</v>
      </c>
      <c r="I3595" t="s">
        <v>31</v>
      </c>
      <c r="J3595" t="s">
        <v>26</v>
      </c>
      <c r="K3595">
        <v>1</v>
      </c>
      <c r="L3595" s="1">
        <v>0</v>
      </c>
      <c r="N3595">
        <v>2000003596</v>
      </c>
      <c r="O3595">
        <v>1</v>
      </c>
      <c r="P3595">
        <f t="shared" ca="1" si="510"/>
        <v>43443069</v>
      </c>
      <c r="Q3595" t="s">
        <v>1</v>
      </c>
      <c r="R3595">
        <v>0</v>
      </c>
      <c r="S3595" s="1">
        <v>1</v>
      </c>
      <c r="U3595">
        <v>2000003596</v>
      </c>
      <c r="V3595">
        <v>2002</v>
      </c>
      <c r="W3595">
        <v>2</v>
      </c>
      <c r="X3595" s="4">
        <v>45444</v>
      </c>
      <c r="Y3595" t="s">
        <v>127</v>
      </c>
      <c r="Z3595" s="1">
        <v>1</v>
      </c>
      <c r="AB3595">
        <v>2000003596</v>
      </c>
      <c r="AC3595">
        <v>1</v>
      </c>
      <c r="AD3595" t="str">
        <f t="shared" ca="1" si="506"/>
        <v>fhernandez@yahoo.com</v>
      </c>
      <c r="AE3595" s="1">
        <v>1</v>
      </c>
      <c r="AF3595" s="5" t="s">
        <v>132</v>
      </c>
      <c r="AH3595">
        <v>2000003596</v>
      </c>
      <c r="AI3595">
        <v>1</v>
      </c>
      <c r="AJ3595">
        <v>1</v>
      </c>
      <c r="AK3595" t="str">
        <f t="shared" ca="1" si="511"/>
        <v>937885530</v>
      </c>
      <c r="AL3595" s="1">
        <v>1</v>
      </c>
      <c r="AN3595">
        <v>2000003596</v>
      </c>
      <c r="AO3595">
        <v>1</v>
      </c>
      <c r="AP3595">
        <v>2005</v>
      </c>
      <c r="AQ3595" s="4">
        <f t="shared" ca="1" si="507"/>
        <v>40420</v>
      </c>
      <c r="AR3595" t="s">
        <v>135</v>
      </c>
      <c r="AS3595" s="6">
        <v>1</v>
      </c>
      <c r="AT3595">
        <v>2000003596</v>
      </c>
      <c r="AU3595">
        <f t="shared" ca="1" si="508"/>
        <v>1</v>
      </c>
      <c r="AV3595">
        <v>2003</v>
      </c>
      <c r="AW3595">
        <f t="shared" ca="1" si="509"/>
        <v>1</v>
      </c>
      <c r="AX3595" t="s">
        <v>136</v>
      </c>
      <c r="AY3595" s="1">
        <v>1</v>
      </c>
      <c r="BA3595">
        <v>2000003596</v>
      </c>
      <c r="BB3595">
        <f t="shared" ca="1" si="512"/>
        <v>2124</v>
      </c>
      <c r="BC3595" t="s">
        <v>138</v>
      </c>
      <c r="BD3595">
        <v>1</v>
      </c>
    </row>
    <row r="3596" spans="1:56" x14ac:dyDescent="0.25">
      <c r="A3596">
        <v>2000003597</v>
      </c>
      <c r="B3596" t="s">
        <v>107</v>
      </c>
      <c r="C3596" t="str">
        <f t="shared" si="504"/>
        <v>DIAZ GOMEZ</v>
      </c>
      <c r="D3596" s="8">
        <f t="shared" ca="1" si="505"/>
        <v>40368</v>
      </c>
      <c r="E3596">
        <v>2</v>
      </c>
      <c r="F3596" s="1">
        <v>1</v>
      </c>
      <c r="H3596">
        <v>2000003597</v>
      </c>
      <c r="I3596" t="s">
        <v>30</v>
      </c>
      <c r="J3596" t="s">
        <v>27</v>
      </c>
      <c r="K3596">
        <v>1</v>
      </c>
      <c r="L3596" s="1">
        <v>0</v>
      </c>
      <c r="N3596">
        <v>2000003597</v>
      </c>
      <c r="O3596">
        <v>1</v>
      </c>
      <c r="P3596">
        <f t="shared" ca="1" si="510"/>
        <v>47596974</v>
      </c>
      <c r="Q3596" t="s">
        <v>1</v>
      </c>
      <c r="R3596">
        <v>0</v>
      </c>
      <c r="S3596" s="1">
        <v>1</v>
      </c>
      <c r="U3596">
        <v>2000003597</v>
      </c>
      <c r="V3596">
        <v>2002</v>
      </c>
      <c r="W3596">
        <v>2</v>
      </c>
      <c r="X3596" s="4">
        <v>45445</v>
      </c>
      <c r="Y3596" t="s">
        <v>127</v>
      </c>
      <c r="Z3596" s="1">
        <v>1</v>
      </c>
      <c r="AB3596">
        <v>2000003597</v>
      </c>
      <c r="AC3596">
        <v>1</v>
      </c>
      <c r="AD3596" t="str">
        <f t="shared" ca="1" si="506"/>
        <v>pdiaz@planeatec.com</v>
      </c>
      <c r="AE3596" s="1">
        <v>1</v>
      </c>
      <c r="AF3596" s="5" t="s">
        <v>131</v>
      </c>
      <c r="AH3596">
        <v>2000003597</v>
      </c>
      <c r="AI3596">
        <v>1</v>
      </c>
      <c r="AJ3596">
        <v>1</v>
      </c>
      <c r="AK3596" t="str">
        <f t="shared" ca="1" si="511"/>
        <v>911003730</v>
      </c>
      <c r="AL3596" s="1">
        <v>1</v>
      </c>
      <c r="AN3596">
        <v>2000003597</v>
      </c>
      <c r="AO3596">
        <v>1</v>
      </c>
      <c r="AP3596">
        <v>2005</v>
      </c>
      <c r="AQ3596" s="4">
        <f t="shared" ca="1" si="507"/>
        <v>40114</v>
      </c>
      <c r="AR3596" t="s">
        <v>135</v>
      </c>
      <c r="AS3596" s="6">
        <v>1</v>
      </c>
      <c r="AT3596">
        <v>2000003597</v>
      </c>
      <c r="AU3596">
        <f t="shared" ca="1" si="508"/>
        <v>1</v>
      </c>
      <c r="AV3596">
        <v>2003</v>
      </c>
      <c r="AW3596">
        <f t="shared" ca="1" si="509"/>
        <v>2</v>
      </c>
      <c r="AX3596" t="s">
        <v>136</v>
      </c>
      <c r="AY3596" s="1">
        <v>1</v>
      </c>
      <c r="BA3596">
        <v>2000003597</v>
      </c>
      <c r="BB3596">
        <f t="shared" ca="1" si="512"/>
        <v>1202</v>
      </c>
      <c r="BC3596" t="s">
        <v>138</v>
      </c>
      <c r="BD3596">
        <v>1</v>
      </c>
    </row>
    <row r="3597" spans="1:56" x14ac:dyDescent="0.25">
      <c r="A3597">
        <v>2000003598</v>
      </c>
      <c r="B3597" t="s">
        <v>92</v>
      </c>
      <c r="C3597" t="str">
        <f t="shared" si="504"/>
        <v>RAMIREZ MARTIN</v>
      </c>
      <c r="D3597" s="8">
        <f t="shared" ca="1" si="505"/>
        <v>40157</v>
      </c>
      <c r="E3597">
        <v>2</v>
      </c>
      <c r="F3597" s="1">
        <v>1</v>
      </c>
      <c r="H3597">
        <v>2000003598</v>
      </c>
      <c r="I3597" t="s">
        <v>62</v>
      </c>
      <c r="J3597" t="s">
        <v>28</v>
      </c>
      <c r="K3597">
        <v>1</v>
      </c>
      <c r="L3597" s="1">
        <v>0</v>
      </c>
      <c r="N3597">
        <v>2000003598</v>
      </c>
      <c r="O3597">
        <v>1</v>
      </c>
      <c r="P3597">
        <f t="shared" ca="1" si="510"/>
        <v>33111682</v>
      </c>
      <c r="Q3597" t="s">
        <v>1</v>
      </c>
      <c r="R3597">
        <v>0</v>
      </c>
      <c r="S3597" s="1">
        <v>1</v>
      </c>
      <c r="U3597">
        <v>2000003598</v>
      </c>
      <c r="V3597">
        <v>2002</v>
      </c>
      <c r="W3597">
        <v>2</v>
      </c>
      <c r="X3597" s="4">
        <v>45446</v>
      </c>
      <c r="Y3597" t="s">
        <v>127</v>
      </c>
      <c r="Z3597" s="1">
        <v>1</v>
      </c>
      <c r="AB3597">
        <v>2000003598</v>
      </c>
      <c r="AC3597">
        <v>1</v>
      </c>
      <c r="AD3597" t="str">
        <f t="shared" ca="1" si="506"/>
        <v>jramirez@hotmail.com</v>
      </c>
      <c r="AE3597" s="1">
        <v>1</v>
      </c>
      <c r="AF3597" s="5" t="s">
        <v>129</v>
      </c>
      <c r="AH3597">
        <v>2000003598</v>
      </c>
      <c r="AI3597">
        <v>1</v>
      </c>
      <c r="AJ3597">
        <v>1</v>
      </c>
      <c r="AK3597" t="str">
        <f t="shared" ca="1" si="511"/>
        <v>972797270</v>
      </c>
      <c r="AL3597" s="1">
        <v>1</v>
      </c>
      <c r="AN3597">
        <v>2000003598</v>
      </c>
      <c r="AO3597">
        <v>1</v>
      </c>
      <c r="AP3597">
        <v>2005</v>
      </c>
      <c r="AQ3597" s="4">
        <f t="shared" ca="1" si="507"/>
        <v>40035</v>
      </c>
      <c r="AR3597" t="s">
        <v>135</v>
      </c>
      <c r="AS3597" s="6">
        <v>1</v>
      </c>
      <c r="AT3597">
        <v>2000003598</v>
      </c>
      <c r="AU3597">
        <f t="shared" ca="1" si="508"/>
        <v>2</v>
      </c>
      <c r="AV3597">
        <v>2003</v>
      </c>
      <c r="AW3597">
        <f t="shared" ca="1" si="509"/>
        <v>1</v>
      </c>
      <c r="AX3597" t="s">
        <v>136</v>
      </c>
      <c r="AY3597" s="1">
        <v>1</v>
      </c>
      <c r="BA3597">
        <v>2000003598</v>
      </c>
      <c r="BB3597">
        <f t="shared" ca="1" si="512"/>
        <v>615</v>
      </c>
      <c r="BC3597" t="s">
        <v>138</v>
      </c>
      <c r="BD3597">
        <v>1</v>
      </c>
    </row>
    <row r="3598" spans="1:56" x14ac:dyDescent="0.25">
      <c r="A3598">
        <v>2000003599</v>
      </c>
      <c r="B3598" t="s">
        <v>93</v>
      </c>
      <c r="C3598" t="str">
        <f t="shared" si="504"/>
        <v>ALVAREZ ALONSO</v>
      </c>
      <c r="D3598" s="8">
        <f t="shared" ca="1" si="505"/>
        <v>40310</v>
      </c>
      <c r="E3598">
        <v>2</v>
      </c>
      <c r="F3598" s="1">
        <v>1</v>
      </c>
      <c r="H3598">
        <v>2000003599</v>
      </c>
      <c r="I3598" t="s">
        <v>35</v>
      </c>
      <c r="J3598" t="s">
        <v>29</v>
      </c>
      <c r="K3598">
        <v>1</v>
      </c>
      <c r="L3598" s="1">
        <v>0</v>
      </c>
      <c r="N3598">
        <v>2000003599</v>
      </c>
      <c r="O3598">
        <v>1</v>
      </c>
      <c r="P3598">
        <f t="shared" ca="1" si="510"/>
        <v>83005180</v>
      </c>
      <c r="Q3598" t="s">
        <v>1</v>
      </c>
      <c r="R3598">
        <v>0</v>
      </c>
      <c r="S3598" s="1">
        <v>1</v>
      </c>
      <c r="U3598">
        <v>2000003599</v>
      </c>
      <c r="V3598">
        <v>2002</v>
      </c>
      <c r="W3598">
        <v>2</v>
      </c>
      <c r="X3598" s="4">
        <v>45447</v>
      </c>
      <c r="Y3598" t="s">
        <v>127</v>
      </c>
      <c r="Z3598" s="1">
        <v>1</v>
      </c>
      <c r="AB3598">
        <v>2000003599</v>
      </c>
      <c r="AC3598">
        <v>1</v>
      </c>
      <c r="AD3598" t="str">
        <f t="shared" ca="1" si="506"/>
        <v>falvarez@gmail.com</v>
      </c>
      <c r="AE3598" s="1">
        <v>1</v>
      </c>
      <c r="AF3598" s="5" t="s">
        <v>130</v>
      </c>
      <c r="AH3598">
        <v>2000003599</v>
      </c>
      <c r="AI3598">
        <v>1</v>
      </c>
      <c r="AJ3598">
        <v>1</v>
      </c>
      <c r="AK3598" t="str">
        <f t="shared" ca="1" si="511"/>
        <v>973375753</v>
      </c>
      <c r="AL3598" s="1">
        <v>1</v>
      </c>
      <c r="AN3598">
        <v>2000003599</v>
      </c>
      <c r="AO3598">
        <v>1</v>
      </c>
      <c r="AP3598">
        <v>2005</v>
      </c>
      <c r="AQ3598" s="4">
        <f t="shared" ca="1" si="507"/>
        <v>40365</v>
      </c>
      <c r="AR3598" t="s">
        <v>135</v>
      </c>
      <c r="AS3598" s="6">
        <v>1</v>
      </c>
      <c r="AT3598">
        <v>2000003599</v>
      </c>
      <c r="AU3598">
        <f t="shared" ca="1" si="508"/>
        <v>2</v>
      </c>
      <c r="AV3598">
        <v>2003</v>
      </c>
      <c r="AW3598">
        <f t="shared" ca="1" si="509"/>
        <v>1</v>
      </c>
      <c r="AX3598" t="s">
        <v>136</v>
      </c>
      <c r="AY3598" s="1">
        <v>1</v>
      </c>
      <c r="BA3598">
        <v>2000003599</v>
      </c>
      <c r="BB3598">
        <f t="shared" ca="1" si="512"/>
        <v>1006</v>
      </c>
      <c r="BC3598" t="s">
        <v>138</v>
      </c>
      <c r="BD3598">
        <v>1</v>
      </c>
    </row>
    <row r="3599" spans="1:56" x14ac:dyDescent="0.25">
      <c r="A3599">
        <v>2000003600</v>
      </c>
      <c r="B3599" t="s">
        <v>0</v>
      </c>
      <c r="C3599" t="str">
        <f t="shared" si="504"/>
        <v>CHEN DIAZ</v>
      </c>
      <c r="D3599" s="8">
        <f t="shared" ca="1" si="505"/>
        <v>40188</v>
      </c>
      <c r="E3599">
        <v>2</v>
      </c>
      <c r="F3599" s="1">
        <v>1</v>
      </c>
      <c r="H3599">
        <v>2000003600</v>
      </c>
      <c r="I3599" t="s">
        <v>67</v>
      </c>
      <c r="J3599" t="s">
        <v>30</v>
      </c>
      <c r="K3599">
        <v>1</v>
      </c>
      <c r="L3599" s="1">
        <v>0</v>
      </c>
      <c r="N3599">
        <v>2000003600</v>
      </c>
      <c r="O3599">
        <v>1</v>
      </c>
      <c r="P3599">
        <f t="shared" ca="1" si="510"/>
        <v>68978131</v>
      </c>
      <c r="Q3599" t="s">
        <v>1</v>
      </c>
      <c r="R3599">
        <v>0</v>
      </c>
      <c r="S3599" s="1">
        <v>1</v>
      </c>
      <c r="U3599">
        <v>2000003600</v>
      </c>
      <c r="V3599">
        <v>2002</v>
      </c>
      <c r="W3599">
        <v>2</v>
      </c>
      <c r="X3599" s="4">
        <v>45448</v>
      </c>
      <c r="Y3599" t="s">
        <v>127</v>
      </c>
      <c r="Z3599" s="1">
        <v>1</v>
      </c>
      <c r="AB3599">
        <v>2000003600</v>
      </c>
      <c r="AC3599">
        <v>1</v>
      </c>
      <c r="AD3599" t="str">
        <f t="shared" ca="1" si="506"/>
        <v>zchen@planeatec.com</v>
      </c>
      <c r="AE3599" s="1">
        <v>1</v>
      </c>
      <c r="AF3599" s="5" t="s">
        <v>131</v>
      </c>
      <c r="AH3599">
        <v>2000003600</v>
      </c>
      <c r="AI3599">
        <v>1</v>
      </c>
      <c r="AJ3599">
        <v>1</v>
      </c>
      <c r="AK3599" t="str">
        <f t="shared" ca="1" si="511"/>
        <v>966527754</v>
      </c>
      <c r="AL3599" s="1">
        <v>1</v>
      </c>
      <c r="AN3599">
        <v>2000003600</v>
      </c>
      <c r="AO3599">
        <v>1</v>
      </c>
      <c r="AP3599">
        <v>2005</v>
      </c>
      <c r="AQ3599" s="4">
        <f t="shared" ca="1" si="507"/>
        <v>40016</v>
      </c>
      <c r="AR3599" t="s">
        <v>135</v>
      </c>
      <c r="AS3599" s="6">
        <v>1</v>
      </c>
      <c r="AT3599">
        <v>2000003600</v>
      </c>
      <c r="AU3599">
        <f t="shared" ca="1" si="508"/>
        <v>1</v>
      </c>
      <c r="AV3599">
        <v>2003</v>
      </c>
      <c r="AW3599">
        <f t="shared" ca="1" si="509"/>
        <v>1</v>
      </c>
      <c r="AX3599" t="s">
        <v>136</v>
      </c>
      <c r="AY3599" s="1">
        <v>1</v>
      </c>
      <c r="BA3599">
        <v>2000003600</v>
      </c>
      <c r="BB3599">
        <f t="shared" ca="1" si="512"/>
        <v>2586</v>
      </c>
      <c r="BC3599" t="s">
        <v>138</v>
      </c>
      <c r="BD3599">
        <v>1</v>
      </c>
    </row>
    <row r="3600" spans="1:56" x14ac:dyDescent="0.25">
      <c r="A3600">
        <v>2000003601</v>
      </c>
      <c r="B3600" t="s">
        <v>2</v>
      </c>
      <c r="C3600" t="str">
        <f t="shared" si="504"/>
        <v>JIMENEZ HERNANDEZ</v>
      </c>
      <c r="D3600" s="8">
        <f t="shared" ca="1" si="505"/>
        <v>40079</v>
      </c>
      <c r="E3600">
        <v>2</v>
      </c>
      <c r="F3600" s="1">
        <v>1</v>
      </c>
      <c r="H3600">
        <v>2000003601</v>
      </c>
      <c r="I3600" t="s">
        <v>25</v>
      </c>
      <c r="J3600" t="s">
        <v>31</v>
      </c>
      <c r="K3600">
        <v>1</v>
      </c>
      <c r="L3600" s="1">
        <v>0</v>
      </c>
      <c r="N3600">
        <v>2000003601</v>
      </c>
      <c r="O3600">
        <v>1</v>
      </c>
      <c r="P3600">
        <f t="shared" ca="1" si="510"/>
        <v>11649386</v>
      </c>
      <c r="Q3600" t="s">
        <v>1</v>
      </c>
      <c r="R3600">
        <v>0</v>
      </c>
      <c r="S3600" s="1">
        <v>1</v>
      </c>
      <c r="U3600">
        <v>2000003601</v>
      </c>
      <c r="V3600">
        <v>2002</v>
      </c>
      <c r="W3600">
        <v>2</v>
      </c>
      <c r="X3600" s="4">
        <v>45449</v>
      </c>
      <c r="Y3600" t="s">
        <v>127</v>
      </c>
      <c r="Z3600" s="1">
        <v>1</v>
      </c>
      <c r="AB3600">
        <v>2000003601</v>
      </c>
      <c r="AC3600">
        <v>1</v>
      </c>
      <c r="AD3600" t="str">
        <f t="shared" ca="1" si="506"/>
        <v>wjimenez@yahoo.com</v>
      </c>
      <c r="AE3600" s="1">
        <v>1</v>
      </c>
      <c r="AF3600" s="5" t="s">
        <v>132</v>
      </c>
      <c r="AH3600">
        <v>2000003601</v>
      </c>
      <c r="AI3600">
        <v>1</v>
      </c>
      <c r="AJ3600">
        <v>1</v>
      </c>
      <c r="AK3600" t="str">
        <f t="shared" ca="1" si="511"/>
        <v>963472748</v>
      </c>
      <c r="AL3600" s="1">
        <v>1</v>
      </c>
      <c r="AN3600">
        <v>2000003601</v>
      </c>
      <c r="AO3600">
        <v>1</v>
      </c>
      <c r="AP3600">
        <v>2005</v>
      </c>
      <c r="AQ3600" s="4">
        <f t="shared" ca="1" si="507"/>
        <v>39983</v>
      </c>
      <c r="AR3600" t="s">
        <v>135</v>
      </c>
      <c r="AS3600" s="6">
        <v>1</v>
      </c>
      <c r="AT3600">
        <v>2000003601</v>
      </c>
      <c r="AU3600">
        <f t="shared" ca="1" si="508"/>
        <v>1</v>
      </c>
      <c r="AV3600">
        <v>2003</v>
      </c>
      <c r="AW3600">
        <f t="shared" ca="1" si="509"/>
        <v>1</v>
      </c>
      <c r="AX3600" t="s">
        <v>136</v>
      </c>
      <c r="AY3600" s="1">
        <v>1</v>
      </c>
      <c r="BA3600">
        <v>2000003601</v>
      </c>
      <c r="BB3600">
        <f t="shared" ca="1" si="512"/>
        <v>87</v>
      </c>
      <c r="BC3600" t="s">
        <v>138</v>
      </c>
      <c r="BD3600">
        <v>1</v>
      </c>
    </row>
    <row r="3601" spans="1:56" x14ac:dyDescent="0.25">
      <c r="A3601">
        <v>2000003602</v>
      </c>
      <c r="B3601" t="s">
        <v>92</v>
      </c>
      <c r="C3601" t="str">
        <f t="shared" si="504"/>
        <v>TORRES MORENO</v>
      </c>
      <c r="D3601" s="8">
        <f t="shared" ca="1" si="505"/>
        <v>40403</v>
      </c>
      <c r="E3601">
        <v>2</v>
      </c>
      <c r="F3601" s="1">
        <v>1</v>
      </c>
      <c r="H3601">
        <v>2000003602</v>
      </c>
      <c r="I3601" t="s">
        <v>68</v>
      </c>
      <c r="J3601" t="s">
        <v>32</v>
      </c>
      <c r="K3601">
        <v>1</v>
      </c>
      <c r="L3601" s="1">
        <v>0</v>
      </c>
      <c r="N3601">
        <v>2000003602</v>
      </c>
      <c r="O3601">
        <v>1</v>
      </c>
      <c r="P3601">
        <f t="shared" ca="1" si="510"/>
        <v>55759274</v>
      </c>
      <c r="Q3601" t="s">
        <v>1</v>
      </c>
      <c r="R3601">
        <v>0</v>
      </c>
      <c r="S3601" s="1">
        <v>1</v>
      </c>
      <c r="U3601">
        <v>2000003602</v>
      </c>
      <c r="V3601">
        <v>2002</v>
      </c>
      <c r="W3601">
        <v>2</v>
      </c>
      <c r="X3601" s="4">
        <v>45450</v>
      </c>
      <c r="Y3601" t="s">
        <v>127</v>
      </c>
      <c r="Z3601" s="1">
        <v>1</v>
      </c>
      <c r="AB3601">
        <v>2000003602</v>
      </c>
      <c r="AC3601">
        <v>1</v>
      </c>
      <c r="AD3601" t="str">
        <f t="shared" ca="1" si="506"/>
        <v>storres@planeatec.com</v>
      </c>
      <c r="AE3601" s="1">
        <v>1</v>
      </c>
      <c r="AF3601" s="5" t="s">
        <v>131</v>
      </c>
      <c r="AH3601">
        <v>2000003602</v>
      </c>
      <c r="AI3601">
        <v>1</v>
      </c>
      <c r="AJ3601">
        <v>1</v>
      </c>
      <c r="AK3601" t="str">
        <f t="shared" ca="1" si="511"/>
        <v>918464738</v>
      </c>
      <c r="AL3601" s="1">
        <v>1</v>
      </c>
      <c r="AN3601">
        <v>2000003602</v>
      </c>
      <c r="AO3601">
        <v>1</v>
      </c>
      <c r="AP3601">
        <v>2005</v>
      </c>
      <c r="AQ3601" s="4">
        <f t="shared" ca="1" si="507"/>
        <v>40154</v>
      </c>
      <c r="AR3601" t="s">
        <v>135</v>
      </c>
      <c r="AS3601" s="6">
        <v>1</v>
      </c>
      <c r="AT3601">
        <v>2000003602</v>
      </c>
      <c r="AU3601">
        <f t="shared" ca="1" si="508"/>
        <v>1</v>
      </c>
      <c r="AV3601">
        <v>2003</v>
      </c>
      <c r="AW3601">
        <f t="shared" ca="1" si="509"/>
        <v>2</v>
      </c>
      <c r="AX3601" t="s">
        <v>136</v>
      </c>
      <c r="AY3601" s="1">
        <v>1</v>
      </c>
      <c r="BA3601">
        <v>2000003602</v>
      </c>
      <c r="BB3601">
        <f t="shared" ca="1" si="512"/>
        <v>1947</v>
      </c>
      <c r="BC3601" t="s">
        <v>138</v>
      </c>
      <c r="BD3601">
        <v>1</v>
      </c>
    </row>
    <row r="3602" spans="1:56" x14ac:dyDescent="0.25">
      <c r="A3602">
        <v>2000003603</v>
      </c>
      <c r="B3602" t="s">
        <v>93</v>
      </c>
      <c r="C3602" t="str">
        <f t="shared" si="504"/>
        <v>SINGH GUTIERREZ</v>
      </c>
      <c r="D3602" s="8">
        <f t="shared" ca="1" si="505"/>
        <v>40027</v>
      </c>
      <c r="E3602">
        <v>2</v>
      </c>
      <c r="F3602" s="1">
        <v>1</v>
      </c>
      <c r="H3602">
        <v>2000003603</v>
      </c>
      <c r="I3602" t="s">
        <v>69</v>
      </c>
      <c r="J3602" t="s">
        <v>33</v>
      </c>
      <c r="K3602">
        <v>1</v>
      </c>
      <c r="L3602" s="1">
        <v>0</v>
      </c>
      <c r="N3602">
        <v>2000003603</v>
      </c>
      <c r="O3602">
        <v>1</v>
      </c>
      <c r="P3602">
        <f t="shared" ca="1" si="510"/>
        <v>51623446</v>
      </c>
      <c r="Q3602" t="s">
        <v>1</v>
      </c>
      <c r="R3602">
        <v>0</v>
      </c>
      <c r="S3602" s="1">
        <v>1</v>
      </c>
      <c r="U3602">
        <v>2000003603</v>
      </c>
      <c r="V3602">
        <v>2002</v>
      </c>
      <c r="W3602">
        <v>2</v>
      </c>
      <c r="X3602" s="4">
        <v>45451</v>
      </c>
      <c r="Y3602" t="s">
        <v>127</v>
      </c>
      <c r="Z3602" s="1">
        <v>1</v>
      </c>
      <c r="AB3602">
        <v>2000003603</v>
      </c>
      <c r="AC3602">
        <v>1</v>
      </c>
      <c r="AD3602" t="str">
        <f t="shared" ca="1" si="506"/>
        <v>qsingh@hotmail.com</v>
      </c>
      <c r="AE3602" s="1">
        <v>1</v>
      </c>
      <c r="AF3602" s="5" t="s">
        <v>129</v>
      </c>
      <c r="AH3602">
        <v>2000003603</v>
      </c>
      <c r="AI3602">
        <v>1</v>
      </c>
      <c r="AJ3602">
        <v>1</v>
      </c>
      <c r="AK3602" t="str">
        <f t="shared" ca="1" si="511"/>
        <v>991182441</v>
      </c>
      <c r="AL3602" s="1">
        <v>1</v>
      </c>
      <c r="AN3602">
        <v>2000003603</v>
      </c>
      <c r="AO3602">
        <v>1</v>
      </c>
      <c r="AP3602">
        <v>2005</v>
      </c>
      <c r="AQ3602" s="4">
        <f t="shared" ca="1" si="507"/>
        <v>40165</v>
      </c>
      <c r="AR3602" t="s">
        <v>135</v>
      </c>
      <c r="AS3602" s="6">
        <v>1</v>
      </c>
      <c r="AT3602">
        <v>2000003603</v>
      </c>
      <c r="AU3602">
        <f t="shared" ca="1" si="508"/>
        <v>2</v>
      </c>
      <c r="AV3602">
        <v>2003</v>
      </c>
      <c r="AW3602">
        <f t="shared" ca="1" si="509"/>
        <v>2</v>
      </c>
      <c r="AX3602" t="s">
        <v>136</v>
      </c>
      <c r="AY3602" s="1">
        <v>1</v>
      </c>
      <c r="BA3602">
        <v>2000003603</v>
      </c>
      <c r="BB3602">
        <f t="shared" ca="1" si="512"/>
        <v>1336</v>
      </c>
      <c r="BC3602" t="s">
        <v>138</v>
      </c>
      <c r="BD3602">
        <v>1</v>
      </c>
    </row>
    <row r="3603" spans="1:56" x14ac:dyDescent="0.25">
      <c r="A3603">
        <v>2000003604</v>
      </c>
      <c r="B3603" t="s">
        <v>94</v>
      </c>
      <c r="C3603" t="str">
        <f t="shared" si="504"/>
        <v>RUIZ AGUIRRE</v>
      </c>
      <c r="D3603" s="8">
        <f t="shared" ca="1" si="505"/>
        <v>40156</v>
      </c>
      <c r="E3603">
        <v>2</v>
      </c>
      <c r="F3603" s="1">
        <v>1</v>
      </c>
      <c r="H3603">
        <v>2000003604</v>
      </c>
      <c r="I3603" t="s">
        <v>26</v>
      </c>
      <c r="J3603" t="s">
        <v>34</v>
      </c>
      <c r="K3603">
        <v>1</v>
      </c>
      <c r="L3603" s="1">
        <v>0</v>
      </c>
      <c r="N3603">
        <v>2000003604</v>
      </c>
      <c r="O3603">
        <v>1</v>
      </c>
      <c r="P3603">
        <f t="shared" ca="1" si="510"/>
        <v>82299009</v>
      </c>
      <c r="Q3603" t="s">
        <v>1</v>
      </c>
      <c r="R3603">
        <v>0</v>
      </c>
      <c r="S3603" s="1">
        <v>1</v>
      </c>
      <c r="U3603">
        <v>2000003604</v>
      </c>
      <c r="V3603">
        <v>2002</v>
      </c>
      <c r="W3603">
        <v>2</v>
      </c>
      <c r="X3603" s="4">
        <v>45452</v>
      </c>
      <c r="Y3603" t="s">
        <v>127</v>
      </c>
      <c r="Z3603" s="1">
        <v>1</v>
      </c>
      <c r="AB3603">
        <v>2000003604</v>
      </c>
      <c r="AC3603">
        <v>1</v>
      </c>
      <c r="AD3603" t="str">
        <f t="shared" ca="1" si="506"/>
        <v>jruiz@gmail.com</v>
      </c>
      <c r="AE3603" s="1">
        <v>1</v>
      </c>
      <c r="AF3603" s="5" t="s">
        <v>130</v>
      </c>
      <c r="AH3603">
        <v>2000003604</v>
      </c>
      <c r="AI3603">
        <v>1</v>
      </c>
      <c r="AJ3603">
        <v>1</v>
      </c>
      <c r="AK3603" t="str">
        <f t="shared" ca="1" si="511"/>
        <v>970993342</v>
      </c>
      <c r="AL3603" s="1">
        <v>1</v>
      </c>
      <c r="AN3603">
        <v>2000003604</v>
      </c>
      <c r="AO3603">
        <v>1</v>
      </c>
      <c r="AP3603">
        <v>2005</v>
      </c>
      <c r="AQ3603" s="4">
        <f t="shared" ca="1" si="507"/>
        <v>40250</v>
      </c>
      <c r="AR3603" t="s">
        <v>135</v>
      </c>
      <c r="AS3603" s="6">
        <v>1</v>
      </c>
      <c r="AT3603">
        <v>2000003604</v>
      </c>
      <c r="AU3603">
        <f t="shared" ca="1" si="508"/>
        <v>2</v>
      </c>
      <c r="AV3603">
        <v>2003</v>
      </c>
      <c r="AW3603">
        <f t="shared" ca="1" si="509"/>
        <v>1</v>
      </c>
      <c r="AX3603" t="s">
        <v>136</v>
      </c>
      <c r="AY3603" s="1">
        <v>1</v>
      </c>
      <c r="BA3603">
        <v>2000003604</v>
      </c>
      <c r="BB3603">
        <f t="shared" ca="1" si="512"/>
        <v>1474</v>
      </c>
      <c r="BC3603" t="s">
        <v>138</v>
      </c>
      <c r="BD3603">
        <v>1</v>
      </c>
    </row>
    <row r="3604" spans="1:56" x14ac:dyDescent="0.25">
      <c r="A3604">
        <v>2000003605</v>
      </c>
      <c r="B3604" t="s">
        <v>95</v>
      </c>
      <c r="C3604" t="str">
        <f t="shared" si="504"/>
        <v>ROJAS ALVAREZ</v>
      </c>
      <c r="D3604" s="8">
        <f t="shared" ca="1" si="505"/>
        <v>40078</v>
      </c>
      <c r="E3604">
        <v>2</v>
      </c>
      <c r="F3604" s="1">
        <v>1</v>
      </c>
      <c r="H3604">
        <v>2000003605</v>
      </c>
      <c r="I3604" t="s">
        <v>70</v>
      </c>
      <c r="J3604" t="s">
        <v>35</v>
      </c>
      <c r="K3604">
        <v>1</v>
      </c>
      <c r="L3604" s="1">
        <v>0</v>
      </c>
      <c r="N3604">
        <v>2000003605</v>
      </c>
      <c r="O3604">
        <v>1</v>
      </c>
      <c r="P3604">
        <f t="shared" ca="1" si="510"/>
        <v>16480929</v>
      </c>
      <c r="Q3604" t="s">
        <v>1</v>
      </c>
      <c r="R3604">
        <v>0</v>
      </c>
      <c r="S3604" s="1">
        <v>1</v>
      </c>
      <c r="U3604">
        <v>2000003605</v>
      </c>
      <c r="V3604">
        <v>2002</v>
      </c>
      <c r="W3604">
        <v>2</v>
      </c>
      <c r="X3604" s="4">
        <v>45453</v>
      </c>
      <c r="Y3604" t="s">
        <v>127</v>
      </c>
      <c r="Z3604" s="1">
        <v>1</v>
      </c>
      <c r="AB3604">
        <v>2000003605</v>
      </c>
      <c r="AC3604">
        <v>1</v>
      </c>
      <c r="AD3604" t="str">
        <f t="shared" ca="1" si="506"/>
        <v>irojas@planeatec.com</v>
      </c>
      <c r="AE3604" s="1">
        <v>1</v>
      </c>
      <c r="AF3604" s="5" t="s">
        <v>131</v>
      </c>
      <c r="AH3604">
        <v>2000003605</v>
      </c>
      <c r="AI3604">
        <v>1</v>
      </c>
      <c r="AJ3604">
        <v>1</v>
      </c>
      <c r="AK3604" t="str">
        <f t="shared" ca="1" si="511"/>
        <v>963808705</v>
      </c>
      <c r="AL3604" s="1">
        <v>1</v>
      </c>
      <c r="AN3604">
        <v>2000003605</v>
      </c>
      <c r="AO3604">
        <v>1</v>
      </c>
      <c r="AP3604">
        <v>2005</v>
      </c>
      <c r="AQ3604" s="4">
        <f t="shared" ca="1" si="507"/>
        <v>40307</v>
      </c>
      <c r="AR3604" t="s">
        <v>135</v>
      </c>
      <c r="AS3604" s="6">
        <v>1</v>
      </c>
      <c r="AT3604">
        <v>2000003605</v>
      </c>
      <c r="AU3604">
        <f t="shared" ca="1" si="508"/>
        <v>2</v>
      </c>
      <c r="AV3604">
        <v>2003</v>
      </c>
      <c r="AW3604">
        <f t="shared" ca="1" si="509"/>
        <v>1</v>
      </c>
      <c r="AX3604" t="s">
        <v>136</v>
      </c>
      <c r="AY3604" s="1">
        <v>1</v>
      </c>
      <c r="BA3604">
        <v>2000003605</v>
      </c>
      <c r="BB3604">
        <f t="shared" ca="1" si="512"/>
        <v>2402</v>
      </c>
      <c r="BC3604" t="s">
        <v>138</v>
      </c>
      <c r="BD3604">
        <v>1</v>
      </c>
    </row>
    <row r="3605" spans="1:56" x14ac:dyDescent="0.25">
      <c r="A3605">
        <v>2000003606</v>
      </c>
      <c r="B3605" t="s">
        <v>96</v>
      </c>
      <c r="C3605" t="str">
        <f t="shared" si="504"/>
        <v>ROMERO GIL</v>
      </c>
      <c r="D3605" s="8">
        <f t="shared" ca="1" si="505"/>
        <v>40399</v>
      </c>
      <c r="E3605">
        <v>2</v>
      </c>
      <c r="F3605" s="1">
        <v>1</v>
      </c>
      <c r="H3605">
        <v>2000003606</v>
      </c>
      <c r="I3605" t="s">
        <v>53</v>
      </c>
      <c r="J3605" t="s">
        <v>36</v>
      </c>
      <c r="K3605">
        <v>1</v>
      </c>
      <c r="L3605" s="1">
        <v>0</v>
      </c>
      <c r="N3605">
        <v>2000003606</v>
      </c>
      <c r="O3605">
        <v>1</v>
      </c>
      <c r="P3605">
        <f t="shared" ca="1" si="510"/>
        <v>13698520</v>
      </c>
      <c r="Q3605" t="s">
        <v>1</v>
      </c>
      <c r="R3605">
        <v>0</v>
      </c>
      <c r="S3605" s="1">
        <v>1</v>
      </c>
      <c r="U3605">
        <v>2000003606</v>
      </c>
      <c r="V3605">
        <v>2002</v>
      </c>
      <c r="W3605">
        <v>2</v>
      </c>
      <c r="X3605" s="4">
        <v>45454</v>
      </c>
      <c r="Y3605" t="s">
        <v>127</v>
      </c>
      <c r="Z3605" s="1">
        <v>1</v>
      </c>
      <c r="AB3605">
        <v>2000003606</v>
      </c>
      <c r="AC3605">
        <v>1</v>
      </c>
      <c r="AD3605" t="str">
        <f t="shared" ca="1" si="506"/>
        <v>gromero@yahoo.com</v>
      </c>
      <c r="AE3605" s="1">
        <v>1</v>
      </c>
      <c r="AF3605" s="5" t="s">
        <v>132</v>
      </c>
      <c r="AH3605">
        <v>2000003606</v>
      </c>
      <c r="AI3605">
        <v>1</v>
      </c>
      <c r="AJ3605">
        <v>1</v>
      </c>
      <c r="AK3605" t="str">
        <f t="shared" ca="1" si="511"/>
        <v>965924436</v>
      </c>
      <c r="AL3605" s="1">
        <v>1</v>
      </c>
      <c r="AN3605">
        <v>2000003606</v>
      </c>
      <c r="AO3605">
        <v>1</v>
      </c>
      <c r="AP3605">
        <v>2005</v>
      </c>
      <c r="AQ3605" s="4">
        <f t="shared" ca="1" si="507"/>
        <v>40318</v>
      </c>
      <c r="AR3605" t="s">
        <v>135</v>
      </c>
      <c r="AS3605" s="6">
        <v>1</v>
      </c>
      <c r="AT3605">
        <v>2000003606</v>
      </c>
      <c r="AU3605">
        <f t="shared" ca="1" si="508"/>
        <v>2</v>
      </c>
      <c r="AV3605">
        <v>2003</v>
      </c>
      <c r="AW3605">
        <f t="shared" ca="1" si="509"/>
        <v>2</v>
      </c>
      <c r="AX3605" t="s">
        <v>136</v>
      </c>
      <c r="AY3605" s="1">
        <v>1</v>
      </c>
      <c r="BA3605">
        <v>2000003606</v>
      </c>
      <c r="BB3605">
        <f t="shared" ca="1" si="512"/>
        <v>791</v>
      </c>
      <c r="BC3605" t="s">
        <v>138</v>
      </c>
      <c r="BD3605">
        <v>1</v>
      </c>
    </row>
    <row r="3606" spans="1:56" x14ac:dyDescent="0.25">
      <c r="A3606">
        <v>2000003607</v>
      </c>
      <c r="B3606" t="s">
        <v>97</v>
      </c>
      <c r="C3606" t="str">
        <f t="shared" si="504"/>
        <v>CASTRO SALAZAR</v>
      </c>
      <c r="D3606" s="8">
        <f t="shared" ca="1" si="505"/>
        <v>40330</v>
      </c>
      <c r="E3606">
        <v>2</v>
      </c>
      <c r="F3606" s="1">
        <v>1</v>
      </c>
      <c r="H3606">
        <v>2000003607</v>
      </c>
      <c r="I3606" t="s">
        <v>71</v>
      </c>
      <c r="J3606" t="s">
        <v>37</v>
      </c>
      <c r="K3606">
        <v>1</v>
      </c>
      <c r="L3606" s="1">
        <v>0</v>
      </c>
      <c r="N3606">
        <v>2000003607</v>
      </c>
      <c r="O3606">
        <v>1</v>
      </c>
      <c r="P3606">
        <f t="shared" ca="1" si="510"/>
        <v>99272248</v>
      </c>
      <c r="Q3606" t="s">
        <v>1</v>
      </c>
      <c r="R3606">
        <v>0</v>
      </c>
      <c r="S3606" s="1">
        <v>1</v>
      </c>
      <c r="U3606">
        <v>2000003607</v>
      </c>
      <c r="V3606">
        <v>2002</v>
      </c>
      <c r="W3606">
        <v>2</v>
      </c>
      <c r="X3606" s="4">
        <v>45455</v>
      </c>
      <c r="Y3606" t="s">
        <v>127</v>
      </c>
      <c r="Z3606" s="1">
        <v>1</v>
      </c>
      <c r="AB3606">
        <v>2000003607</v>
      </c>
      <c r="AC3606">
        <v>1</v>
      </c>
      <c r="AD3606" t="str">
        <f t="shared" ca="1" si="506"/>
        <v>gcastro@planeatec.com</v>
      </c>
      <c r="AE3606" s="1">
        <v>1</v>
      </c>
      <c r="AF3606" s="5" t="s">
        <v>131</v>
      </c>
      <c r="AH3606">
        <v>2000003607</v>
      </c>
      <c r="AI3606">
        <v>1</v>
      </c>
      <c r="AJ3606">
        <v>1</v>
      </c>
      <c r="AK3606" t="str">
        <f t="shared" ca="1" si="511"/>
        <v>939038454</v>
      </c>
      <c r="AL3606" s="1">
        <v>1</v>
      </c>
      <c r="AN3606">
        <v>2000003607</v>
      </c>
      <c r="AO3606">
        <v>1</v>
      </c>
      <c r="AP3606">
        <v>2005</v>
      </c>
      <c r="AQ3606" s="4">
        <f t="shared" ca="1" si="507"/>
        <v>40121</v>
      </c>
      <c r="AR3606" t="s">
        <v>135</v>
      </c>
      <c r="AS3606" s="6">
        <v>1</v>
      </c>
      <c r="AT3606">
        <v>2000003607</v>
      </c>
      <c r="AU3606">
        <f t="shared" ca="1" si="508"/>
        <v>1</v>
      </c>
      <c r="AV3606">
        <v>2003</v>
      </c>
      <c r="AW3606">
        <f t="shared" ca="1" si="509"/>
        <v>2</v>
      </c>
      <c r="AX3606" t="s">
        <v>136</v>
      </c>
      <c r="AY3606" s="1">
        <v>1</v>
      </c>
      <c r="BA3606">
        <v>2000003607</v>
      </c>
      <c r="BB3606">
        <f t="shared" ca="1" si="512"/>
        <v>116</v>
      </c>
      <c r="BC3606" t="s">
        <v>138</v>
      </c>
      <c r="BD3606">
        <v>1</v>
      </c>
    </row>
    <row r="3607" spans="1:56" x14ac:dyDescent="0.25">
      <c r="A3607">
        <v>2000003608</v>
      </c>
      <c r="B3607" t="s">
        <v>98</v>
      </c>
      <c r="C3607" t="str">
        <f t="shared" si="504"/>
        <v>FLORES IBAÑEZ</v>
      </c>
      <c r="D3607" s="8">
        <f t="shared" ca="1" si="505"/>
        <v>39993</v>
      </c>
      <c r="E3607">
        <v>2</v>
      </c>
      <c r="F3607" s="1">
        <v>1</v>
      </c>
      <c r="H3607">
        <v>2000003608</v>
      </c>
      <c r="I3607" t="s">
        <v>5</v>
      </c>
      <c r="J3607" t="s">
        <v>38</v>
      </c>
      <c r="K3607">
        <v>1</v>
      </c>
      <c r="L3607" s="1">
        <v>0</v>
      </c>
      <c r="N3607">
        <v>2000003608</v>
      </c>
      <c r="O3607">
        <v>1</v>
      </c>
      <c r="P3607">
        <f t="shared" ca="1" si="510"/>
        <v>21712912</v>
      </c>
      <c r="Q3607" t="s">
        <v>1</v>
      </c>
      <c r="R3607">
        <v>0</v>
      </c>
      <c r="S3607" s="1">
        <v>1</v>
      </c>
      <c r="U3607">
        <v>2000003608</v>
      </c>
      <c r="V3607">
        <v>2002</v>
      </c>
      <c r="W3607">
        <v>2</v>
      </c>
      <c r="X3607" s="4">
        <v>45456</v>
      </c>
      <c r="Y3607" t="s">
        <v>127</v>
      </c>
      <c r="Z3607" s="1">
        <v>1</v>
      </c>
      <c r="AB3607">
        <v>2000003608</v>
      </c>
      <c r="AC3607">
        <v>1</v>
      </c>
      <c r="AD3607" t="str">
        <f t="shared" ca="1" si="506"/>
        <v>bflores@hotmail.com</v>
      </c>
      <c r="AE3607" s="1">
        <v>1</v>
      </c>
      <c r="AF3607" s="5" t="s">
        <v>129</v>
      </c>
      <c r="AH3607">
        <v>2000003608</v>
      </c>
      <c r="AI3607">
        <v>1</v>
      </c>
      <c r="AJ3607">
        <v>1</v>
      </c>
      <c r="AK3607" t="str">
        <f t="shared" ca="1" si="511"/>
        <v>919530658</v>
      </c>
      <c r="AL3607" s="1">
        <v>1</v>
      </c>
      <c r="AN3607">
        <v>2000003608</v>
      </c>
      <c r="AO3607">
        <v>1</v>
      </c>
      <c r="AP3607">
        <v>2005</v>
      </c>
      <c r="AQ3607" s="4">
        <f t="shared" ca="1" si="507"/>
        <v>40198</v>
      </c>
      <c r="AR3607" t="s">
        <v>135</v>
      </c>
      <c r="AS3607" s="6">
        <v>1</v>
      </c>
      <c r="AT3607">
        <v>2000003608</v>
      </c>
      <c r="AU3607">
        <f t="shared" ca="1" si="508"/>
        <v>1</v>
      </c>
      <c r="AV3607">
        <v>2003</v>
      </c>
      <c r="AW3607">
        <f t="shared" ca="1" si="509"/>
        <v>2</v>
      </c>
      <c r="AX3607" t="s">
        <v>136</v>
      </c>
      <c r="AY3607" s="1">
        <v>1</v>
      </c>
      <c r="BA3607">
        <v>2000003608</v>
      </c>
      <c r="BB3607">
        <f t="shared" ca="1" si="512"/>
        <v>2162</v>
      </c>
      <c r="BC3607" t="s">
        <v>138</v>
      </c>
      <c r="BD3607">
        <v>1</v>
      </c>
    </row>
    <row r="3608" spans="1:56" x14ac:dyDescent="0.25">
      <c r="A3608">
        <v>2000003609</v>
      </c>
      <c r="B3608" t="s">
        <v>99</v>
      </c>
      <c r="C3608" t="str">
        <f t="shared" si="504"/>
        <v>MUÑOZ MUÑOZ</v>
      </c>
      <c r="D3608" s="8">
        <f t="shared" ca="1" si="505"/>
        <v>40174</v>
      </c>
      <c r="E3608">
        <v>2</v>
      </c>
      <c r="F3608" s="1">
        <v>1</v>
      </c>
      <c r="H3608">
        <v>2000003609</v>
      </c>
      <c r="I3608" t="s">
        <v>39</v>
      </c>
      <c r="J3608" t="s">
        <v>39</v>
      </c>
      <c r="K3608">
        <v>1</v>
      </c>
      <c r="L3608" s="1">
        <v>0</v>
      </c>
      <c r="N3608">
        <v>2000003609</v>
      </c>
      <c r="O3608">
        <v>1</v>
      </c>
      <c r="P3608">
        <f t="shared" ca="1" si="510"/>
        <v>11893547</v>
      </c>
      <c r="Q3608" t="s">
        <v>1</v>
      </c>
      <c r="R3608">
        <v>0</v>
      </c>
      <c r="S3608" s="1">
        <v>1</v>
      </c>
      <c r="U3608">
        <v>2000003609</v>
      </c>
      <c r="V3608">
        <v>2002</v>
      </c>
      <c r="W3608">
        <v>2</v>
      </c>
      <c r="X3608" s="4">
        <v>45457</v>
      </c>
      <c r="Y3608" t="s">
        <v>127</v>
      </c>
      <c r="Z3608" s="1">
        <v>1</v>
      </c>
      <c r="AB3608">
        <v>2000003609</v>
      </c>
      <c r="AC3608">
        <v>1</v>
      </c>
      <c r="AD3608" t="str">
        <f t="shared" ca="1" si="506"/>
        <v>hmuñoz@gmail.com</v>
      </c>
      <c r="AE3608" s="1">
        <v>1</v>
      </c>
      <c r="AF3608" s="5" t="s">
        <v>130</v>
      </c>
      <c r="AH3608">
        <v>2000003609</v>
      </c>
      <c r="AI3608">
        <v>1</v>
      </c>
      <c r="AJ3608">
        <v>1</v>
      </c>
      <c r="AK3608" t="str">
        <f t="shared" ca="1" si="511"/>
        <v>960354838</v>
      </c>
      <c r="AL3608" s="1">
        <v>1</v>
      </c>
      <c r="AN3608">
        <v>2000003609</v>
      </c>
      <c r="AO3608">
        <v>1</v>
      </c>
      <c r="AP3608">
        <v>2005</v>
      </c>
      <c r="AQ3608" s="4">
        <f t="shared" ca="1" si="507"/>
        <v>40174</v>
      </c>
      <c r="AR3608" t="s">
        <v>135</v>
      </c>
      <c r="AS3608" s="6">
        <v>1</v>
      </c>
      <c r="AT3608">
        <v>2000003609</v>
      </c>
      <c r="AU3608">
        <f t="shared" ca="1" si="508"/>
        <v>1</v>
      </c>
      <c r="AV3608">
        <v>2003</v>
      </c>
      <c r="AW3608">
        <f t="shared" ca="1" si="509"/>
        <v>1</v>
      </c>
      <c r="AX3608" t="s">
        <v>136</v>
      </c>
      <c r="AY3608" s="1">
        <v>1</v>
      </c>
      <c r="BA3608">
        <v>2000003609</v>
      </c>
      <c r="BB3608">
        <f t="shared" ca="1" si="512"/>
        <v>3212</v>
      </c>
      <c r="BC3608" t="s">
        <v>138</v>
      </c>
      <c r="BD3608">
        <v>1</v>
      </c>
    </row>
    <row r="3609" spans="1:56" x14ac:dyDescent="0.25">
      <c r="A3609">
        <v>2000003610</v>
      </c>
      <c r="B3609" t="s">
        <v>100</v>
      </c>
      <c r="C3609" t="str">
        <f t="shared" si="504"/>
        <v>GUTIERREZ URIARTE</v>
      </c>
      <c r="D3609" s="8">
        <f t="shared" ca="1" si="505"/>
        <v>40013</v>
      </c>
      <c r="E3609">
        <v>2</v>
      </c>
      <c r="F3609" s="1">
        <v>1</v>
      </c>
      <c r="H3609">
        <v>2000003610</v>
      </c>
      <c r="I3609" t="s">
        <v>33</v>
      </c>
      <c r="J3609" t="s">
        <v>40</v>
      </c>
      <c r="K3609">
        <v>1</v>
      </c>
      <c r="L3609" s="1">
        <v>0</v>
      </c>
      <c r="N3609">
        <v>2000003610</v>
      </c>
      <c r="O3609">
        <v>1</v>
      </c>
      <c r="P3609">
        <f t="shared" ca="1" si="510"/>
        <v>34166818</v>
      </c>
      <c r="Q3609" t="s">
        <v>1</v>
      </c>
      <c r="R3609">
        <v>0</v>
      </c>
      <c r="S3609" s="1">
        <v>1</v>
      </c>
      <c r="U3609">
        <v>2000003610</v>
      </c>
      <c r="V3609">
        <v>2002</v>
      </c>
      <c r="W3609">
        <v>2</v>
      </c>
      <c r="X3609" s="4">
        <v>45458</v>
      </c>
      <c r="Y3609" t="s">
        <v>127</v>
      </c>
      <c r="Z3609" s="1">
        <v>1</v>
      </c>
      <c r="AB3609">
        <v>2000003610</v>
      </c>
      <c r="AC3609">
        <v>1</v>
      </c>
      <c r="AD3609" t="str">
        <f t="shared" ca="1" si="506"/>
        <v>cgutierrez@planeatec.com</v>
      </c>
      <c r="AE3609" s="1">
        <v>1</v>
      </c>
      <c r="AF3609" s="5" t="s">
        <v>131</v>
      </c>
      <c r="AH3609">
        <v>2000003610</v>
      </c>
      <c r="AI3609">
        <v>1</v>
      </c>
      <c r="AJ3609">
        <v>1</v>
      </c>
      <c r="AK3609" t="str">
        <f t="shared" ca="1" si="511"/>
        <v>975843009</v>
      </c>
      <c r="AL3609" s="1">
        <v>1</v>
      </c>
      <c r="AN3609">
        <v>2000003610</v>
      </c>
      <c r="AO3609">
        <v>1</v>
      </c>
      <c r="AP3609">
        <v>2005</v>
      </c>
      <c r="AQ3609" s="4">
        <f t="shared" ca="1" si="507"/>
        <v>40336</v>
      </c>
      <c r="AR3609" t="s">
        <v>135</v>
      </c>
      <c r="AS3609" s="6">
        <v>1</v>
      </c>
      <c r="AT3609">
        <v>2000003610</v>
      </c>
      <c r="AU3609">
        <f t="shared" ca="1" si="508"/>
        <v>2</v>
      </c>
      <c r="AV3609">
        <v>2003</v>
      </c>
      <c r="AW3609">
        <f t="shared" ca="1" si="509"/>
        <v>2</v>
      </c>
      <c r="AX3609" t="s">
        <v>136</v>
      </c>
      <c r="AY3609" s="1">
        <v>1</v>
      </c>
      <c r="BA3609">
        <v>2000003610</v>
      </c>
      <c r="BB3609">
        <f t="shared" ca="1" si="512"/>
        <v>3444</v>
      </c>
      <c r="BC3609" t="s">
        <v>138</v>
      </c>
      <c r="BD3609">
        <v>1</v>
      </c>
    </row>
    <row r="3610" spans="1:56" x14ac:dyDescent="0.25">
      <c r="A3610">
        <v>2000003611</v>
      </c>
      <c r="B3610" t="s">
        <v>101</v>
      </c>
      <c r="C3610" t="str">
        <f t="shared" si="504"/>
        <v>VARGAS BLANCO</v>
      </c>
      <c r="D3610" s="8">
        <f t="shared" ca="1" si="505"/>
        <v>40148</v>
      </c>
      <c r="E3610">
        <v>2</v>
      </c>
      <c r="F3610" s="1">
        <v>1</v>
      </c>
      <c r="H3610">
        <v>2000003611</v>
      </c>
      <c r="I3610" t="s">
        <v>6</v>
      </c>
      <c r="J3610" t="s">
        <v>41</v>
      </c>
      <c r="K3610">
        <v>1</v>
      </c>
      <c r="L3610" s="1">
        <v>0</v>
      </c>
      <c r="N3610">
        <v>2000003611</v>
      </c>
      <c r="O3610">
        <v>1</v>
      </c>
      <c r="P3610">
        <f t="shared" ca="1" si="510"/>
        <v>44414454</v>
      </c>
      <c r="Q3610" t="s">
        <v>1</v>
      </c>
      <c r="R3610">
        <v>0</v>
      </c>
      <c r="S3610" s="1">
        <v>1</v>
      </c>
      <c r="U3610">
        <v>2000003611</v>
      </c>
      <c r="V3610">
        <v>2002</v>
      </c>
      <c r="W3610">
        <v>2</v>
      </c>
      <c r="X3610" s="4">
        <v>45459</v>
      </c>
      <c r="Y3610" t="s">
        <v>127</v>
      </c>
      <c r="Z3610" s="1">
        <v>1</v>
      </c>
      <c r="AB3610">
        <v>2000003611</v>
      </c>
      <c r="AC3610">
        <v>1</v>
      </c>
      <c r="AD3610" t="str">
        <f t="shared" ca="1" si="506"/>
        <v>wvargas@yahoo.com</v>
      </c>
      <c r="AE3610" s="1">
        <v>1</v>
      </c>
      <c r="AF3610" s="5" t="s">
        <v>132</v>
      </c>
      <c r="AH3610">
        <v>2000003611</v>
      </c>
      <c r="AI3610">
        <v>1</v>
      </c>
      <c r="AJ3610">
        <v>1</v>
      </c>
      <c r="AK3610" t="str">
        <f t="shared" ca="1" si="511"/>
        <v>935376460</v>
      </c>
      <c r="AL3610" s="1">
        <v>1</v>
      </c>
      <c r="AN3610">
        <v>2000003611</v>
      </c>
      <c r="AO3610">
        <v>1</v>
      </c>
      <c r="AP3610">
        <v>2005</v>
      </c>
      <c r="AQ3610" s="4">
        <f t="shared" ca="1" si="507"/>
        <v>40157</v>
      </c>
      <c r="AR3610" t="s">
        <v>135</v>
      </c>
      <c r="AS3610" s="6">
        <v>1</v>
      </c>
      <c r="AT3610">
        <v>2000003611</v>
      </c>
      <c r="AU3610">
        <f t="shared" ca="1" si="508"/>
        <v>1</v>
      </c>
      <c r="AV3610">
        <v>2003</v>
      </c>
      <c r="AW3610">
        <f t="shared" ca="1" si="509"/>
        <v>2</v>
      </c>
      <c r="AX3610" t="s">
        <v>136</v>
      </c>
      <c r="AY3610" s="1">
        <v>1</v>
      </c>
      <c r="BA3610">
        <v>2000003611</v>
      </c>
      <c r="BB3610">
        <f t="shared" ca="1" si="512"/>
        <v>1125</v>
      </c>
      <c r="BC3610" t="s">
        <v>138</v>
      </c>
      <c r="BD3610">
        <v>1</v>
      </c>
    </row>
    <row r="3611" spans="1:56" x14ac:dyDescent="0.25">
      <c r="A3611">
        <v>2000003612</v>
      </c>
      <c r="B3611" t="s">
        <v>102</v>
      </c>
      <c r="C3611" t="str">
        <f t="shared" si="504"/>
        <v>DA SILVA PINEDO</v>
      </c>
      <c r="D3611" s="8">
        <f t="shared" ca="1" si="505"/>
        <v>40348</v>
      </c>
      <c r="E3611">
        <v>2</v>
      </c>
      <c r="F3611" s="1">
        <v>1</v>
      </c>
      <c r="H3611">
        <v>2000003612</v>
      </c>
      <c r="I3611" t="s">
        <v>72</v>
      </c>
      <c r="J3611" t="s">
        <v>42</v>
      </c>
      <c r="K3611">
        <v>1</v>
      </c>
      <c r="L3611" s="1">
        <v>0</v>
      </c>
      <c r="N3611">
        <v>2000003612</v>
      </c>
      <c r="O3611">
        <v>1</v>
      </c>
      <c r="P3611">
        <f t="shared" ca="1" si="510"/>
        <v>85755681</v>
      </c>
      <c r="Q3611" t="s">
        <v>1</v>
      </c>
      <c r="R3611">
        <v>0</v>
      </c>
      <c r="S3611" s="1">
        <v>1</v>
      </c>
      <c r="U3611">
        <v>2000003612</v>
      </c>
      <c r="V3611">
        <v>2002</v>
      </c>
      <c r="W3611">
        <v>2</v>
      </c>
      <c r="X3611" s="4">
        <v>45460</v>
      </c>
      <c r="Y3611" t="s">
        <v>127</v>
      </c>
      <c r="Z3611" s="1">
        <v>1</v>
      </c>
      <c r="AB3611">
        <v>2000003612</v>
      </c>
      <c r="AC3611">
        <v>1</v>
      </c>
      <c r="AD3611" t="str">
        <f t="shared" ca="1" si="506"/>
        <v>zda silva@planeatec.com</v>
      </c>
      <c r="AE3611" s="1">
        <v>1</v>
      </c>
      <c r="AF3611" s="5" t="s">
        <v>131</v>
      </c>
      <c r="AH3611">
        <v>2000003612</v>
      </c>
      <c r="AI3611">
        <v>1</v>
      </c>
      <c r="AJ3611">
        <v>1</v>
      </c>
      <c r="AK3611" t="str">
        <f t="shared" ca="1" si="511"/>
        <v>954477671</v>
      </c>
      <c r="AL3611" s="1">
        <v>1</v>
      </c>
      <c r="AN3611">
        <v>2000003612</v>
      </c>
      <c r="AO3611">
        <v>1</v>
      </c>
      <c r="AP3611">
        <v>2005</v>
      </c>
      <c r="AQ3611" s="4">
        <f t="shared" ca="1" si="507"/>
        <v>40251</v>
      </c>
      <c r="AR3611" t="s">
        <v>135</v>
      </c>
      <c r="AS3611" s="6">
        <v>1</v>
      </c>
      <c r="AT3611">
        <v>2000003612</v>
      </c>
      <c r="AU3611">
        <f t="shared" ca="1" si="508"/>
        <v>1</v>
      </c>
      <c r="AV3611">
        <v>2003</v>
      </c>
      <c r="AW3611">
        <f t="shared" ca="1" si="509"/>
        <v>2</v>
      </c>
      <c r="AX3611" t="s">
        <v>136</v>
      </c>
      <c r="AY3611" s="1">
        <v>1</v>
      </c>
      <c r="BA3611">
        <v>2000003612</v>
      </c>
      <c r="BB3611">
        <f t="shared" ca="1" si="512"/>
        <v>251</v>
      </c>
      <c r="BC3611" t="s">
        <v>138</v>
      </c>
      <c r="BD3611">
        <v>1</v>
      </c>
    </row>
    <row r="3612" spans="1:56" x14ac:dyDescent="0.25">
      <c r="A3612">
        <v>2000003613</v>
      </c>
      <c r="B3612" t="s">
        <v>103</v>
      </c>
      <c r="C3612" t="str">
        <f t="shared" si="504"/>
        <v>MORALES SAEZ</v>
      </c>
      <c r="D3612" s="8">
        <f t="shared" ca="1" si="505"/>
        <v>40223</v>
      </c>
      <c r="E3612">
        <v>2</v>
      </c>
      <c r="F3612" s="1">
        <v>1</v>
      </c>
      <c r="H3612">
        <v>2000003613</v>
      </c>
      <c r="I3612" t="s">
        <v>73</v>
      </c>
      <c r="J3612" t="s">
        <v>43</v>
      </c>
      <c r="K3612">
        <v>1</v>
      </c>
      <c r="L3612" s="1">
        <v>0</v>
      </c>
      <c r="N3612">
        <v>2000003613</v>
      </c>
      <c r="O3612">
        <v>1</v>
      </c>
      <c r="P3612">
        <f t="shared" ca="1" si="510"/>
        <v>65281967</v>
      </c>
      <c r="Q3612" t="s">
        <v>1</v>
      </c>
      <c r="R3612">
        <v>0</v>
      </c>
      <c r="S3612" s="1">
        <v>1</v>
      </c>
      <c r="U3612">
        <v>2000003613</v>
      </c>
      <c r="V3612">
        <v>2002</v>
      </c>
      <c r="W3612">
        <v>2</v>
      </c>
      <c r="X3612" s="4">
        <v>45461</v>
      </c>
      <c r="Y3612" t="s">
        <v>127</v>
      </c>
      <c r="Z3612" s="1">
        <v>1</v>
      </c>
      <c r="AB3612">
        <v>2000003613</v>
      </c>
      <c r="AC3612">
        <v>1</v>
      </c>
      <c r="AD3612" t="str">
        <f t="shared" ca="1" si="506"/>
        <v>nmorales@hotmail.com</v>
      </c>
      <c r="AE3612" s="1">
        <v>1</v>
      </c>
      <c r="AF3612" s="5" t="s">
        <v>129</v>
      </c>
      <c r="AH3612">
        <v>2000003613</v>
      </c>
      <c r="AI3612">
        <v>1</v>
      </c>
      <c r="AJ3612">
        <v>1</v>
      </c>
      <c r="AK3612" t="str">
        <f t="shared" ca="1" si="511"/>
        <v>988873562</v>
      </c>
      <c r="AL3612" s="1">
        <v>1</v>
      </c>
      <c r="AN3612">
        <v>2000003613</v>
      </c>
      <c r="AO3612">
        <v>1</v>
      </c>
      <c r="AP3612">
        <v>2005</v>
      </c>
      <c r="AQ3612" s="4">
        <f t="shared" ca="1" si="507"/>
        <v>40417</v>
      </c>
      <c r="AR3612" t="s">
        <v>135</v>
      </c>
      <c r="AS3612" s="6">
        <v>1</v>
      </c>
      <c r="AT3612">
        <v>2000003613</v>
      </c>
      <c r="AU3612">
        <f t="shared" ca="1" si="508"/>
        <v>2</v>
      </c>
      <c r="AV3612">
        <v>2003</v>
      </c>
      <c r="AW3612">
        <f t="shared" ca="1" si="509"/>
        <v>2</v>
      </c>
      <c r="AX3612" t="s">
        <v>136</v>
      </c>
      <c r="AY3612" s="1">
        <v>1</v>
      </c>
      <c r="BA3612">
        <v>2000003613</v>
      </c>
      <c r="BB3612">
        <f t="shared" ca="1" si="512"/>
        <v>1322</v>
      </c>
      <c r="BC3612" t="s">
        <v>138</v>
      </c>
      <c r="BD3612">
        <v>1</v>
      </c>
    </row>
    <row r="3613" spans="1:56" x14ac:dyDescent="0.25">
      <c r="A3613">
        <v>2000003614</v>
      </c>
      <c r="B3613" t="s">
        <v>104</v>
      </c>
      <c r="C3613" t="str">
        <f t="shared" si="504"/>
        <v>CASTILLO ORTIZ DE ZARATE</v>
      </c>
      <c r="D3613" s="8">
        <f t="shared" ca="1" si="505"/>
        <v>40411</v>
      </c>
      <c r="E3613">
        <v>2</v>
      </c>
      <c r="F3613" s="1">
        <v>1</v>
      </c>
      <c r="H3613">
        <v>2000003614</v>
      </c>
      <c r="I3613" t="s">
        <v>66</v>
      </c>
      <c r="J3613" t="s">
        <v>44</v>
      </c>
      <c r="K3613">
        <v>1</v>
      </c>
      <c r="L3613" s="1">
        <v>0</v>
      </c>
      <c r="N3613">
        <v>2000003614</v>
      </c>
      <c r="O3613">
        <v>1</v>
      </c>
      <c r="P3613">
        <f t="shared" ca="1" si="510"/>
        <v>43552779</v>
      </c>
      <c r="Q3613" t="s">
        <v>1</v>
      </c>
      <c r="R3613">
        <v>0</v>
      </c>
      <c r="S3613" s="1">
        <v>1</v>
      </c>
      <c r="U3613">
        <v>2000003614</v>
      </c>
      <c r="V3613">
        <v>2002</v>
      </c>
      <c r="W3613">
        <v>2</v>
      </c>
      <c r="X3613" s="4">
        <v>45462</v>
      </c>
      <c r="Y3613" t="s">
        <v>127</v>
      </c>
      <c r="Z3613" s="1">
        <v>1</v>
      </c>
      <c r="AB3613">
        <v>2000003614</v>
      </c>
      <c r="AC3613">
        <v>1</v>
      </c>
      <c r="AD3613" t="str">
        <f t="shared" ca="1" si="506"/>
        <v>lcastillo@gmail.com</v>
      </c>
      <c r="AE3613" s="1">
        <v>1</v>
      </c>
      <c r="AF3613" s="5" t="s">
        <v>130</v>
      </c>
      <c r="AH3613">
        <v>2000003614</v>
      </c>
      <c r="AI3613">
        <v>1</v>
      </c>
      <c r="AJ3613">
        <v>1</v>
      </c>
      <c r="AK3613" t="str">
        <f t="shared" ca="1" si="511"/>
        <v>944090810</v>
      </c>
      <c r="AL3613" s="1">
        <v>1</v>
      </c>
      <c r="AN3613">
        <v>2000003614</v>
      </c>
      <c r="AO3613">
        <v>1</v>
      </c>
      <c r="AP3613">
        <v>2005</v>
      </c>
      <c r="AQ3613" s="4">
        <f t="shared" ca="1" si="507"/>
        <v>40259</v>
      </c>
      <c r="AR3613" t="s">
        <v>135</v>
      </c>
      <c r="AS3613" s="6">
        <v>1</v>
      </c>
      <c r="AT3613">
        <v>2000003614</v>
      </c>
      <c r="AU3613">
        <f t="shared" ca="1" si="508"/>
        <v>2</v>
      </c>
      <c r="AV3613">
        <v>2003</v>
      </c>
      <c r="AW3613">
        <f t="shared" ca="1" si="509"/>
        <v>2</v>
      </c>
      <c r="AX3613" t="s">
        <v>136</v>
      </c>
      <c r="AY3613" s="1">
        <v>1</v>
      </c>
      <c r="BA3613">
        <v>2000003614</v>
      </c>
      <c r="BB3613">
        <f t="shared" ca="1" si="512"/>
        <v>2490</v>
      </c>
      <c r="BC3613" t="s">
        <v>138</v>
      </c>
      <c r="BD3613">
        <v>1</v>
      </c>
    </row>
    <row r="3614" spans="1:56" x14ac:dyDescent="0.25">
      <c r="A3614">
        <v>2000003615</v>
      </c>
      <c r="B3614" t="s">
        <v>105</v>
      </c>
      <c r="C3614" t="str">
        <f t="shared" si="504"/>
        <v>MARTIN ORTIZ</v>
      </c>
      <c r="D3614" s="8">
        <f t="shared" ca="1" si="505"/>
        <v>40156</v>
      </c>
      <c r="E3614">
        <v>2</v>
      </c>
      <c r="F3614" s="1">
        <v>1</v>
      </c>
      <c r="H3614">
        <v>2000003615</v>
      </c>
      <c r="I3614" t="s">
        <v>28</v>
      </c>
      <c r="J3614" t="s">
        <v>45</v>
      </c>
      <c r="K3614">
        <v>1</v>
      </c>
      <c r="L3614" s="1">
        <v>0</v>
      </c>
      <c r="N3614">
        <v>2000003615</v>
      </c>
      <c r="O3614">
        <v>1</v>
      </c>
      <c r="P3614">
        <f t="shared" ca="1" si="510"/>
        <v>44692542</v>
      </c>
      <c r="Q3614" t="s">
        <v>1</v>
      </c>
      <c r="R3614">
        <v>0</v>
      </c>
      <c r="S3614" s="1">
        <v>1</v>
      </c>
      <c r="U3614">
        <v>2000003615</v>
      </c>
      <c r="V3614">
        <v>2002</v>
      </c>
      <c r="W3614">
        <v>2</v>
      </c>
      <c r="X3614" s="4">
        <v>45463</v>
      </c>
      <c r="Y3614" t="s">
        <v>127</v>
      </c>
      <c r="Z3614" s="1">
        <v>1</v>
      </c>
      <c r="AB3614">
        <v>2000003615</v>
      </c>
      <c r="AC3614">
        <v>1</v>
      </c>
      <c r="AD3614" t="str">
        <f t="shared" ca="1" si="506"/>
        <v>jmartin@planeatec.com</v>
      </c>
      <c r="AE3614" s="1">
        <v>1</v>
      </c>
      <c r="AF3614" s="5" t="s">
        <v>131</v>
      </c>
      <c r="AH3614">
        <v>2000003615</v>
      </c>
      <c r="AI3614">
        <v>1</v>
      </c>
      <c r="AJ3614">
        <v>1</v>
      </c>
      <c r="AK3614" t="str">
        <f t="shared" ca="1" si="511"/>
        <v>918142980</v>
      </c>
      <c r="AL3614" s="1">
        <v>1</v>
      </c>
      <c r="AN3614">
        <v>2000003615</v>
      </c>
      <c r="AO3614">
        <v>1</v>
      </c>
      <c r="AP3614">
        <v>2005</v>
      </c>
      <c r="AQ3614" s="4">
        <f t="shared" ca="1" si="507"/>
        <v>40292</v>
      </c>
      <c r="AR3614" t="s">
        <v>135</v>
      </c>
      <c r="AS3614" s="6">
        <v>1</v>
      </c>
      <c r="AT3614">
        <v>2000003615</v>
      </c>
      <c r="AU3614">
        <f t="shared" ca="1" si="508"/>
        <v>2</v>
      </c>
      <c r="AV3614">
        <v>2003</v>
      </c>
      <c r="AW3614">
        <f t="shared" ca="1" si="509"/>
        <v>1</v>
      </c>
      <c r="AX3614" t="s">
        <v>136</v>
      </c>
      <c r="AY3614" s="1">
        <v>1</v>
      </c>
      <c r="BA3614">
        <v>2000003615</v>
      </c>
      <c r="BB3614">
        <f t="shared" ca="1" si="512"/>
        <v>813</v>
      </c>
      <c r="BC3614" t="s">
        <v>138</v>
      </c>
      <c r="BD3614">
        <v>1</v>
      </c>
    </row>
    <row r="3615" spans="1:56" x14ac:dyDescent="0.25">
      <c r="A3615">
        <v>2000003616</v>
      </c>
      <c r="B3615" t="s">
        <v>106</v>
      </c>
      <c r="C3615" t="str">
        <f t="shared" si="504"/>
        <v>MORENO ANGULO</v>
      </c>
      <c r="D3615" s="8">
        <f t="shared" ca="1" si="505"/>
        <v>40396</v>
      </c>
      <c r="E3615">
        <v>2</v>
      </c>
      <c r="F3615" s="1">
        <v>1</v>
      </c>
      <c r="H3615">
        <v>2000003616</v>
      </c>
      <c r="I3615" t="s">
        <v>32</v>
      </c>
      <c r="J3615" t="s">
        <v>46</v>
      </c>
      <c r="K3615">
        <v>1</v>
      </c>
      <c r="L3615" s="1">
        <v>0</v>
      </c>
      <c r="N3615">
        <v>2000003616</v>
      </c>
      <c r="O3615">
        <v>1</v>
      </c>
      <c r="P3615">
        <f t="shared" ca="1" si="510"/>
        <v>64315019</v>
      </c>
      <c r="Q3615" t="s">
        <v>1</v>
      </c>
      <c r="R3615">
        <v>0</v>
      </c>
      <c r="S3615" s="1">
        <v>1</v>
      </c>
      <c r="U3615">
        <v>2000003616</v>
      </c>
      <c r="V3615">
        <v>2002</v>
      </c>
      <c r="W3615">
        <v>2</v>
      </c>
      <c r="X3615" s="4">
        <v>45464</v>
      </c>
      <c r="Y3615" t="s">
        <v>127</v>
      </c>
      <c r="Z3615" s="1">
        <v>1</v>
      </c>
      <c r="AB3615">
        <v>2000003616</v>
      </c>
      <c r="AC3615">
        <v>1</v>
      </c>
      <c r="AD3615" t="str">
        <f t="shared" ca="1" si="506"/>
        <v>pmoreno@yahoo.com</v>
      </c>
      <c r="AE3615" s="1">
        <v>1</v>
      </c>
      <c r="AF3615" s="5" t="s">
        <v>132</v>
      </c>
      <c r="AH3615">
        <v>2000003616</v>
      </c>
      <c r="AI3615">
        <v>1</v>
      </c>
      <c r="AJ3615">
        <v>1</v>
      </c>
      <c r="AK3615" t="str">
        <f t="shared" ca="1" si="511"/>
        <v>981592198</v>
      </c>
      <c r="AL3615" s="1">
        <v>1</v>
      </c>
      <c r="AN3615">
        <v>2000003616</v>
      </c>
      <c r="AO3615">
        <v>1</v>
      </c>
      <c r="AP3615">
        <v>2005</v>
      </c>
      <c r="AQ3615" s="4">
        <f t="shared" ca="1" si="507"/>
        <v>39996</v>
      </c>
      <c r="AR3615" t="s">
        <v>135</v>
      </c>
      <c r="AS3615" s="6">
        <v>1</v>
      </c>
      <c r="AT3615">
        <v>2000003616</v>
      </c>
      <c r="AU3615">
        <f t="shared" ca="1" si="508"/>
        <v>1</v>
      </c>
      <c r="AV3615">
        <v>2003</v>
      </c>
      <c r="AW3615">
        <f t="shared" ca="1" si="509"/>
        <v>1</v>
      </c>
      <c r="AX3615" t="s">
        <v>136</v>
      </c>
      <c r="AY3615" s="1">
        <v>1</v>
      </c>
      <c r="BA3615">
        <v>2000003616</v>
      </c>
      <c r="BB3615">
        <f t="shared" ca="1" si="512"/>
        <v>3075</v>
      </c>
      <c r="BC3615" t="s">
        <v>138</v>
      </c>
      <c r="BD3615">
        <v>1</v>
      </c>
    </row>
    <row r="3616" spans="1:56" x14ac:dyDescent="0.25">
      <c r="A3616">
        <v>2000003617</v>
      </c>
      <c r="B3616" t="s">
        <v>107</v>
      </c>
      <c r="C3616" t="str">
        <f t="shared" si="504"/>
        <v>SILVA UGARTE</v>
      </c>
      <c r="D3616" s="8">
        <f t="shared" ca="1" si="505"/>
        <v>40280</v>
      </c>
      <c r="E3616">
        <v>2</v>
      </c>
      <c r="F3616" s="1">
        <v>1</v>
      </c>
      <c r="H3616">
        <v>2000003617</v>
      </c>
      <c r="I3616" t="s">
        <v>74</v>
      </c>
      <c r="J3616" t="s">
        <v>47</v>
      </c>
      <c r="K3616">
        <v>1</v>
      </c>
      <c r="L3616" s="1">
        <v>0</v>
      </c>
      <c r="N3616">
        <v>2000003617</v>
      </c>
      <c r="O3616">
        <v>1</v>
      </c>
      <c r="P3616">
        <f t="shared" ca="1" si="510"/>
        <v>88163461</v>
      </c>
      <c r="Q3616" t="s">
        <v>1</v>
      </c>
      <c r="R3616">
        <v>0</v>
      </c>
      <c r="S3616" s="1">
        <v>1</v>
      </c>
      <c r="U3616">
        <v>2000003617</v>
      </c>
      <c r="V3616">
        <v>2002</v>
      </c>
      <c r="W3616">
        <v>2</v>
      </c>
      <c r="X3616" s="4">
        <v>45465</v>
      </c>
      <c r="Y3616" t="s">
        <v>127</v>
      </c>
      <c r="Z3616" s="1">
        <v>1</v>
      </c>
      <c r="AB3616">
        <v>2000003617</v>
      </c>
      <c r="AC3616">
        <v>1</v>
      </c>
      <c r="AD3616" t="str">
        <f t="shared" ca="1" si="506"/>
        <v>msilva@planeatec.com</v>
      </c>
      <c r="AE3616" s="1">
        <v>1</v>
      </c>
      <c r="AF3616" s="5" t="s">
        <v>131</v>
      </c>
      <c r="AH3616">
        <v>2000003617</v>
      </c>
      <c r="AI3616">
        <v>1</v>
      </c>
      <c r="AJ3616">
        <v>1</v>
      </c>
      <c r="AK3616" t="str">
        <f t="shared" ca="1" si="511"/>
        <v>985104330</v>
      </c>
      <c r="AL3616" s="1">
        <v>1</v>
      </c>
      <c r="AN3616">
        <v>2000003617</v>
      </c>
      <c r="AO3616">
        <v>1</v>
      </c>
      <c r="AP3616">
        <v>2005</v>
      </c>
      <c r="AQ3616" s="4">
        <f t="shared" ca="1" si="507"/>
        <v>40025</v>
      </c>
      <c r="AR3616" t="s">
        <v>135</v>
      </c>
      <c r="AS3616" s="6">
        <v>1</v>
      </c>
      <c r="AT3616">
        <v>2000003617</v>
      </c>
      <c r="AU3616">
        <f t="shared" ca="1" si="508"/>
        <v>1</v>
      </c>
      <c r="AV3616">
        <v>2003</v>
      </c>
      <c r="AW3616">
        <f t="shared" ca="1" si="509"/>
        <v>1</v>
      </c>
      <c r="AX3616" t="s">
        <v>136</v>
      </c>
      <c r="AY3616" s="1">
        <v>1</v>
      </c>
      <c r="BA3616">
        <v>2000003617</v>
      </c>
      <c r="BB3616">
        <f t="shared" ca="1" si="512"/>
        <v>1429</v>
      </c>
      <c r="BC3616" t="s">
        <v>138</v>
      </c>
      <c r="BD3616">
        <v>1</v>
      </c>
    </row>
    <row r="3617" spans="1:56" x14ac:dyDescent="0.25">
      <c r="A3617">
        <v>2000003618</v>
      </c>
      <c r="B3617" t="s">
        <v>108</v>
      </c>
      <c r="C3617" t="str">
        <f t="shared" si="504"/>
        <v>ORTIZ DIEZ</v>
      </c>
      <c r="D3617" s="8">
        <f t="shared" ca="1" si="505"/>
        <v>40255</v>
      </c>
      <c r="E3617">
        <v>2</v>
      </c>
      <c r="F3617" s="1">
        <v>1</v>
      </c>
      <c r="H3617">
        <v>2000003618</v>
      </c>
      <c r="I3617" t="s">
        <v>45</v>
      </c>
      <c r="J3617" t="s">
        <v>48</v>
      </c>
      <c r="K3617">
        <v>1</v>
      </c>
      <c r="L3617" s="1">
        <v>0</v>
      </c>
      <c r="N3617">
        <v>2000003618</v>
      </c>
      <c r="O3617">
        <v>1</v>
      </c>
      <c r="P3617">
        <f t="shared" ca="1" si="510"/>
        <v>64131417</v>
      </c>
      <c r="Q3617" t="s">
        <v>1</v>
      </c>
      <c r="R3617">
        <v>0</v>
      </c>
      <c r="S3617" s="1">
        <v>1</v>
      </c>
      <c r="U3617">
        <v>2000003618</v>
      </c>
      <c r="V3617">
        <v>2002</v>
      </c>
      <c r="W3617">
        <v>2</v>
      </c>
      <c r="X3617" s="4">
        <v>45466</v>
      </c>
      <c r="Y3617" t="s">
        <v>127</v>
      </c>
      <c r="Z3617" s="1">
        <v>1</v>
      </c>
      <c r="AB3617">
        <v>2000003618</v>
      </c>
      <c r="AC3617">
        <v>1</v>
      </c>
      <c r="AD3617" t="str">
        <f t="shared" ca="1" si="506"/>
        <v>tortiz@hotmail.com</v>
      </c>
      <c r="AE3617" s="1">
        <v>1</v>
      </c>
      <c r="AF3617" s="5" t="s">
        <v>129</v>
      </c>
      <c r="AH3617">
        <v>2000003618</v>
      </c>
      <c r="AI3617">
        <v>1</v>
      </c>
      <c r="AJ3617">
        <v>1</v>
      </c>
      <c r="AK3617" t="str">
        <f t="shared" ca="1" si="511"/>
        <v>966739626</v>
      </c>
      <c r="AL3617" s="1">
        <v>1</v>
      </c>
      <c r="AN3617">
        <v>2000003618</v>
      </c>
      <c r="AO3617">
        <v>1</v>
      </c>
      <c r="AP3617">
        <v>2005</v>
      </c>
      <c r="AQ3617" s="4">
        <f t="shared" ca="1" si="507"/>
        <v>40376</v>
      </c>
      <c r="AR3617" t="s">
        <v>135</v>
      </c>
      <c r="AS3617" s="6">
        <v>1</v>
      </c>
      <c r="AT3617">
        <v>2000003618</v>
      </c>
      <c r="AU3617">
        <f t="shared" ca="1" si="508"/>
        <v>1</v>
      </c>
      <c r="AV3617">
        <v>2003</v>
      </c>
      <c r="AW3617">
        <f t="shared" ca="1" si="509"/>
        <v>1</v>
      </c>
      <c r="AX3617" t="s">
        <v>136</v>
      </c>
      <c r="AY3617" s="1">
        <v>1</v>
      </c>
      <c r="BA3617">
        <v>2000003618</v>
      </c>
      <c r="BB3617">
        <f t="shared" ca="1" si="512"/>
        <v>298</v>
      </c>
      <c r="BC3617" t="s">
        <v>138</v>
      </c>
      <c r="BD3617">
        <v>1</v>
      </c>
    </row>
    <row r="3618" spans="1:56" x14ac:dyDescent="0.25">
      <c r="A3618">
        <v>2000003619</v>
      </c>
      <c r="B3618" t="s">
        <v>109</v>
      </c>
      <c r="C3618" t="str">
        <f t="shared" si="504"/>
        <v>PEREIRA RAMOS</v>
      </c>
      <c r="D3618" s="8">
        <f t="shared" ca="1" si="505"/>
        <v>40162</v>
      </c>
      <c r="E3618">
        <v>2</v>
      </c>
      <c r="F3618" s="1">
        <v>1</v>
      </c>
      <c r="H3618">
        <v>2000003619</v>
      </c>
      <c r="I3618" t="s">
        <v>75</v>
      </c>
      <c r="J3618" t="s">
        <v>49</v>
      </c>
      <c r="K3618">
        <v>1</v>
      </c>
      <c r="L3618" s="1">
        <v>0</v>
      </c>
      <c r="N3618">
        <v>2000003619</v>
      </c>
      <c r="O3618">
        <v>1</v>
      </c>
      <c r="P3618">
        <f t="shared" ca="1" si="510"/>
        <v>58438145</v>
      </c>
      <c r="Q3618" t="s">
        <v>1</v>
      </c>
      <c r="R3618">
        <v>0</v>
      </c>
      <c r="S3618" s="1">
        <v>1</v>
      </c>
      <c r="U3618">
        <v>2000003619</v>
      </c>
      <c r="V3618">
        <v>2002</v>
      </c>
      <c r="W3618">
        <v>2</v>
      </c>
      <c r="X3618" s="4">
        <v>45467</v>
      </c>
      <c r="Y3618" t="s">
        <v>127</v>
      </c>
      <c r="Z3618" s="1">
        <v>1</v>
      </c>
      <c r="AB3618">
        <v>2000003619</v>
      </c>
      <c r="AC3618">
        <v>1</v>
      </c>
      <c r="AD3618" t="str">
        <f t="shared" ca="1" si="506"/>
        <v>apereira@gmail.com</v>
      </c>
      <c r="AE3618" s="1">
        <v>1</v>
      </c>
      <c r="AF3618" s="5" t="s">
        <v>130</v>
      </c>
      <c r="AH3618">
        <v>2000003619</v>
      </c>
      <c r="AI3618">
        <v>1</v>
      </c>
      <c r="AJ3618">
        <v>1</v>
      </c>
      <c r="AK3618" t="str">
        <f t="shared" ca="1" si="511"/>
        <v>951949831</v>
      </c>
      <c r="AL3618" s="1">
        <v>1</v>
      </c>
      <c r="AN3618">
        <v>2000003619</v>
      </c>
      <c r="AO3618">
        <v>1</v>
      </c>
      <c r="AP3618">
        <v>2005</v>
      </c>
      <c r="AQ3618" s="4">
        <f t="shared" ca="1" si="507"/>
        <v>40316</v>
      </c>
      <c r="AR3618" t="s">
        <v>135</v>
      </c>
      <c r="AS3618" s="6">
        <v>1</v>
      </c>
      <c r="AT3618">
        <v>2000003619</v>
      </c>
      <c r="AU3618">
        <f t="shared" ca="1" si="508"/>
        <v>1</v>
      </c>
      <c r="AV3618">
        <v>2003</v>
      </c>
      <c r="AW3618">
        <f t="shared" ca="1" si="509"/>
        <v>1</v>
      </c>
      <c r="AX3618" t="s">
        <v>136</v>
      </c>
      <c r="AY3618" s="1">
        <v>1</v>
      </c>
      <c r="BA3618">
        <v>2000003619</v>
      </c>
      <c r="BB3618">
        <f t="shared" ca="1" si="512"/>
        <v>1787</v>
      </c>
      <c r="BC3618" t="s">
        <v>138</v>
      </c>
      <c r="BD3618">
        <v>1</v>
      </c>
    </row>
    <row r="3619" spans="1:56" x14ac:dyDescent="0.25">
      <c r="A3619">
        <v>2000003620</v>
      </c>
      <c r="B3619" t="s">
        <v>110</v>
      </c>
      <c r="C3619" t="str">
        <f t="shared" si="504"/>
        <v>REYES SAENZ</v>
      </c>
      <c r="D3619" s="8">
        <f t="shared" ca="1" si="505"/>
        <v>40273</v>
      </c>
      <c r="E3619">
        <v>2</v>
      </c>
      <c r="F3619" s="1">
        <v>1</v>
      </c>
      <c r="H3619">
        <v>2000003620</v>
      </c>
      <c r="I3619" t="s">
        <v>76</v>
      </c>
      <c r="J3619" t="s">
        <v>50</v>
      </c>
      <c r="K3619">
        <v>1</v>
      </c>
      <c r="L3619" s="1">
        <v>0</v>
      </c>
      <c r="N3619">
        <v>2000003620</v>
      </c>
      <c r="O3619">
        <v>1</v>
      </c>
      <c r="P3619">
        <f t="shared" ca="1" si="510"/>
        <v>53250409</v>
      </c>
      <c r="Q3619" t="s">
        <v>1</v>
      </c>
      <c r="R3619">
        <v>0</v>
      </c>
      <c r="S3619" s="1">
        <v>1</v>
      </c>
      <c r="U3619">
        <v>2000003620</v>
      </c>
      <c r="V3619">
        <v>2002</v>
      </c>
      <c r="W3619">
        <v>2</v>
      </c>
      <c r="X3619" s="4">
        <v>45468</v>
      </c>
      <c r="Y3619" t="s">
        <v>127</v>
      </c>
      <c r="Z3619" s="1">
        <v>1</v>
      </c>
      <c r="AB3619">
        <v>2000003620</v>
      </c>
      <c r="AC3619">
        <v>1</v>
      </c>
      <c r="AD3619" t="str">
        <f t="shared" ca="1" si="506"/>
        <v>areyes@planeatec.com</v>
      </c>
      <c r="AE3619" s="1">
        <v>1</v>
      </c>
      <c r="AF3619" s="5" t="s">
        <v>131</v>
      </c>
      <c r="AH3619">
        <v>2000003620</v>
      </c>
      <c r="AI3619">
        <v>1</v>
      </c>
      <c r="AJ3619">
        <v>1</v>
      </c>
      <c r="AK3619" t="str">
        <f t="shared" ca="1" si="511"/>
        <v>979699508</v>
      </c>
      <c r="AL3619" s="1">
        <v>1</v>
      </c>
      <c r="AN3619">
        <v>2000003620</v>
      </c>
      <c r="AO3619">
        <v>1</v>
      </c>
      <c r="AP3619">
        <v>2005</v>
      </c>
      <c r="AQ3619" s="4">
        <f t="shared" ca="1" si="507"/>
        <v>40413</v>
      </c>
      <c r="AR3619" t="s">
        <v>135</v>
      </c>
      <c r="AS3619" s="6">
        <v>1</v>
      </c>
      <c r="AT3619">
        <v>2000003620</v>
      </c>
      <c r="AU3619">
        <f t="shared" ca="1" si="508"/>
        <v>1</v>
      </c>
      <c r="AV3619">
        <v>2003</v>
      </c>
      <c r="AW3619">
        <f t="shared" ca="1" si="509"/>
        <v>2</v>
      </c>
      <c r="AX3619" t="s">
        <v>136</v>
      </c>
      <c r="AY3619" s="1">
        <v>1</v>
      </c>
      <c r="BA3619">
        <v>2000003620</v>
      </c>
      <c r="BB3619">
        <f t="shared" ca="1" si="512"/>
        <v>696</v>
      </c>
      <c r="BC3619" t="s">
        <v>138</v>
      </c>
      <c r="BD3619">
        <v>1</v>
      </c>
    </row>
    <row r="3620" spans="1:56" x14ac:dyDescent="0.25">
      <c r="A3620">
        <v>2000003621</v>
      </c>
      <c r="B3620" t="s">
        <v>111</v>
      </c>
      <c r="C3620" t="str">
        <f t="shared" si="504"/>
        <v>RAMOS QUINTANA</v>
      </c>
      <c r="D3620" s="8">
        <f t="shared" ca="1" si="505"/>
        <v>40036</v>
      </c>
      <c r="E3620">
        <v>2</v>
      </c>
      <c r="F3620" s="1">
        <v>1</v>
      </c>
      <c r="H3620">
        <v>2000003621</v>
      </c>
      <c r="I3620" t="s">
        <v>49</v>
      </c>
      <c r="J3620" t="s">
        <v>51</v>
      </c>
      <c r="K3620">
        <v>1</v>
      </c>
      <c r="L3620" s="1">
        <v>0</v>
      </c>
      <c r="N3620">
        <v>2000003621</v>
      </c>
      <c r="O3620">
        <v>1</v>
      </c>
      <c r="P3620">
        <f t="shared" ca="1" si="510"/>
        <v>38047126</v>
      </c>
      <c r="Q3620" t="s">
        <v>1</v>
      </c>
      <c r="R3620">
        <v>0</v>
      </c>
      <c r="S3620" s="1">
        <v>1</v>
      </c>
      <c r="U3620">
        <v>2000003621</v>
      </c>
      <c r="V3620">
        <v>2002</v>
      </c>
      <c r="W3620">
        <v>2</v>
      </c>
      <c r="X3620" s="4">
        <v>45469</v>
      </c>
      <c r="Y3620" t="s">
        <v>127</v>
      </c>
      <c r="Z3620" s="1">
        <v>1</v>
      </c>
      <c r="AB3620">
        <v>2000003621</v>
      </c>
      <c r="AC3620">
        <v>1</v>
      </c>
      <c r="AD3620" t="str">
        <f t="shared" ca="1" si="506"/>
        <v>cramos@yahoo.com</v>
      </c>
      <c r="AE3620" s="1">
        <v>1</v>
      </c>
      <c r="AF3620" s="5" t="s">
        <v>132</v>
      </c>
      <c r="AH3620">
        <v>2000003621</v>
      </c>
      <c r="AI3620">
        <v>1</v>
      </c>
      <c r="AJ3620">
        <v>1</v>
      </c>
      <c r="AK3620" t="str">
        <f t="shared" ca="1" si="511"/>
        <v>967567543</v>
      </c>
      <c r="AL3620" s="1">
        <v>1</v>
      </c>
      <c r="AN3620">
        <v>2000003621</v>
      </c>
      <c r="AO3620">
        <v>1</v>
      </c>
      <c r="AP3620">
        <v>2005</v>
      </c>
      <c r="AQ3620" s="4">
        <f t="shared" ca="1" si="507"/>
        <v>40338</v>
      </c>
      <c r="AR3620" t="s">
        <v>135</v>
      </c>
      <c r="AS3620" s="6">
        <v>1</v>
      </c>
      <c r="AT3620">
        <v>2000003621</v>
      </c>
      <c r="AU3620">
        <f t="shared" ca="1" si="508"/>
        <v>2</v>
      </c>
      <c r="AV3620">
        <v>2003</v>
      </c>
      <c r="AW3620">
        <f t="shared" ca="1" si="509"/>
        <v>1</v>
      </c>
      <c r="AX3620" t="s">
        <v>136</v>
      </c>
      <c r="AY3620" s="1">
        <v>1</v>
      </c>
      <c r="BA3620">
        <v>2000003621</v>
      </c>
      <c r="BB3620">
        <f t="shared" ca="1" si="512"/>
        <v>1511</v>
      </c>
      <c r="BC3620" t="s">
        <v>138</v>
      </c>
      <c r="BD3620">
        <v>1</v>
      </c>
    </row>
    <row r="3621" spans="1:56" x14ac:dyDescent="0.25">
      <c r="A3621">
        <v>2000003622</v>
      </c>
      <c r="B3621" t="s">
        <v>112</v>
      </c>
      <c r="C3621" t="str">
        <f t="shared" si="504"/>
        <v>SUAREZ MARQUINEZ</v>
      </c>
      <c r="D3621" s="8">
        <f t="shared" ca="1" si="505"/>
        <v>40027</v>
      </c>
      <c r="E3621">
        <v>2</v>
      </c>
      <c r="F3621" s="1">
        <v>1</v>
      </c>
      <c r="H3621">
        <v>2000003622</v>
      </c>
      <c r="I3621" t="s">
        <v>77</v>
      </c>
      <c r="J3621" t="s">
        <v>52</v>
      </c>
      <c r="K3621">
        <v>1</v>
      </c>
      <c r="L3621" s="1">
        <v>0</v>
      </c>
      <c r="N3621">
        <v>2000003622</v>
      </c>
      <c r="O3621">
        <v>1</v>
      </c>
      <c r="P3621">
        <f t="shared" ca="1" si="510"/>
        <v>24184526</v>
      </c>
      <c r="Q3621" t="s">
        <v>1</v>
      </c>
      <c r="R3621">
        <v>0</v>
      </c>
      <c r="S3621" s="1">
        <v>1</v>
      </c>
      <c r="U3621">
        <v>2000003622</v>
      </c>
      <c r="V3621">
        <v>2002</v>
      </c>
      <c r="W3621">
        <v>2</v>
      </c>
      <c r="X3621" s="4">
        <v>45470</v>
      </c>
      <c r="Y3621" t="s">
        <v>127</v>
      </c>
      <c r="Z3621" s="1">
        <v>1</v>
      </c>
      <c r="AB3621">
        <v>2000003622</v>
      </c>
      <c r="AC3621">
        <v>1</v>
      </c>
      <c r="AD3621" t="str">
        <f t="shared" ca="1" si="506"/>
        <v>bsuarez@planeatec.com</v>
      </c>
      <c r="AE3621" s="1">
        <v>1</v>
      </c>
      <c r="AF3621" s="5" t="s">
        <v>131</v>
      </c>
      <c r="AH3621">
        <v>2000003622</v>
      </c>
      <c r="AI3621">
        <v>1</v>
      </c>
      <c r="AJ3621">
        <v>1</v>
      </c>
      <c r="AK3621" t="str">
        <f t="shared" ca="1" si="511"/>
        <v>980537659</v>
      </c>
      <c r="AL3621" s="1">
        <v>1</v>
      </c>
      <c r="AN3621">
        <v>2000003622</v>
      </c>
      <c r="AO3621">
        <v>1</v>
      </c>
      <c r="AP3621">
        <v>2005</v>
      </c>
      <c r="AQ3621" s="4">
        <f t="shared" ca="1" si="507"/>
        <v>40406</v>
      </c>
      <c r="AR3621" t="s">
        <v>135</v>
      </c>
      <c r="AS3621" s="6">
        <v>1</v>
      </c>
      <c r="AT3621">
        <v>2000003622</v>
      </c>
      <c r="AU3621">
        <f t="shared" ca="1" si="508"/>
        <v>2</v>
      </c>
      <c r="AV3621">
        <v>2003</v>
      </c>
      <c r="AW3621">
        <f t="shared" ca="1" si="509"/>
        <v>2</v>
      </c>
      <c r="AX3621" t="s">
        <v>136</v>
      </c>
      <c r="AY3621" s="1">
        <v>1</v>
      </c>
      <c r="BA3621">
        <v>2000003622</v>
      </c>
      <c r="BB3621">
        <f t="shared" ca="1" si="512"/>
        <v>2037</v>
      </c>
      <c r="BC3621" t="s">
        <v>138</v>
      </c>
      <c r="BD3621">
        <v>1</v>
      </c>
    </row>
    <row r="3622" spans="1:56" x14ac:dyDescent="0.25">
      <c r="A3622">
        <v>2000003623</v>
      </c>
      <c r="B3622" t="s">
        <v>113</v>
      </c>
      <c r="C3622" t="str">
        <f t="shared" si="504"/>
        <v>MEDINA ROMERO</v>
      </c>
      <c r="D3622" s="8">
        <f t="shared" ca="1" si="505"/>
        <v>40072</v>
      </c>
      <c r="E3622">
        <v>2</v>
      </c>
      <c r="F3622" s="1">
        <v>1</v>
      </c>
      <c r="H3622">
        <v>2000003623</v>
      </c>
      <c r="I3622" t="s">
        <v>78</v>
      </c>
      <c r="J3622" t="s">
        <v>53</v>
      </c>
      <c r="K3622">
        <v>1</v>
      </c>
      <c r="L3622" s="1">
        <v>0</v>
      </c>
      <c r="N3622">
        <v>2000003623</v>
      </c>
      <c r="O3622">
        <v>1</v>
      </c>
      <c r="P3622">
        <f t="shared" ca="1" si="510"/>
        <v>84314078</v>
      </c>
      <c r="Q3622" t="s">
        <v>1</v>
      </c>
      <c r="R3622">
        <v>0</v>
      </c>
      <c r="S3622" s="1">
        <v>1</v>
      </c>
      <c r="U3622">
        <v>2000003623</v>
      </c>
      <c r="V3622">
        <v>2002</v>
      </c>
      <c r="W3622">
        <v>2</v>
      </c>
      <c r="X3622" s="4">
        <v>45471</v>
      </c>
      <c r="Y3622" t="s">
        <v>127</v>
      </c>
      <c r="Z3622" s="1">
        <v>1</v>
      </c>
      <c r="AB3622">
        <v>2000003623</v>
      </c>
      <c r="AC3622">
        <v>1</v>
      </c>
      <c r="AD3622" t="str">
        <f t="shared" ca="1" si="506"/>
        <v>vmedina@hotmail.com</v>
      </c>
      <c r="AE3622" s="1">
        <v>1</v>
      </c>
      <c r="AF3622" s="5" t="s">
        <v>129</v>
      </c>
      <c r="AH3622">
        <v>2000003623</v>
      </c>
      <c r="AI3622">
        <v>1</v>
      </c>
      <c r="AJ3622">
        <v>1</v>
      </c>
      <c r="AK3622" t="str">
        <f t="shared" ca="1" si="511"/>
        <v>983812825</v>
      </c>
      <c r="AL3622" s="1">
        <v>1</v>
      </c>
      <c r="AN3622">
        <v>2000003623</v>
      </c>
      <c r="AO3622">
        <v>1</v>
      </c>
      <c r="AP3622">
        <v>2005</v>
      </c>
      <c r="AQ3622" s="4">
        <f t="shared" ca="1" si="507"/>
        <v>39997</v>
      </c>
      <c r="AR3622" t="s">
        <v>135</v>
      </c>
      <c r="AS3622" s="6">
        <v>1</v>
      </c>
      <c r="AT3622">
        <v>2000003623</v>
      </c>
      <c r="AU3622">
        <f t="shared" ca="1" si="508"/>
        <v>1</v>
      </c>
      <c r="AV3622">
        <v>2003</v>
      </c>
      <c r="AW3622">
        <f t="shared" ca="1" si="509"/>
        <v>2</v>
      </c>
      <c r="AX3622" t="s">
        <v>136</v>
      </c>
      <c r="AY3622" s="1">
        <v>1</v>
      </c>
      <c r="BA3622">
        <v>2000003623</v>
      </c>
      <c r="BB3622">
        <f t="shared" ca="1" si="512"/>
        <v>1473</v>
      </c>
      <c r="BC3622" t="s">
        <v>138</v>
      </c>
      <c r="BD3622">
        <v>1</v>
      </c>
    </row>
    <row r="3623" spans="1:56" x14ac:dyDescent="0.25">
      <c r="A3623">
        <v>2000003624</v>
      </c>
      <c r="B3623" t="s">
        <v>114</v>
      </c>
      <c r="C3623" t="str">
        <f t="shared" si="504"/>
        <v>LIN ORTEGA</v>
      </c>
      <c r="D3623" s="8">
        <f t="shared" ca="1" si="505"/>
        <v>40028</v>
      </c>
      <c r="E3623">
        <v>2</v>
      </c>
      <c r="F3623" s="1">
        <v>1</v>
      </c>
      <c r="H3623">
        <v>2000003624</v>
      </c>
      <c r="I3623" t="s">
        <v>79</v>
      </c>
      <c r="J3623" t="s">
        <v>54</v>
      </c>
      <c r="K3623">
        <v>1</v>
      </c>
      <c r="L3623" s="1">
        <v>0</v>
      </c>
      <c r="N3623">
        <v>2000003624</v>
      </c>
      <c r="O3623">
        <v>1</v>
      </c>
      <c r="P3623">
        <f t="shared" ca="1" si="510"/>
        <v>52690858</v>
      </c>
      <c r="Q3623" t="s">
        <v>1</v>
      </c>
      <c r="R3623">
        <v>0</v>
      </c>
      <c r="S3623" s="1">
        <v>1</v>
      </c>
      <c r="U3623">
        <v>2000003624</v>
      </c>
      <c r="V3623">
        <v>2002</v>
      </c>
      <c r="W3623">
        <v>2</v>
      </c>
      <c r="X3623" s="4">
        <v>45472</v>
      </c>
      <c r="Y3623" t="s">
        <v>127</v>
      </c>
      <c r="Z3623" s="1">
        <v>1</v>
      </c>
      <c r="AB3623">
        <v>2000003624</v>
      </c>
      <c r="AC3623">
        <v>1</v>
      </c>
      <c r="AD3623" t="str">
        <f t="shared" ca="1" si="506"/>
        <v>xlin@gmail.com</v>
      </c>
      <c r="AE3623" s="1">
        <v>1</v>
      </c>
      <c r="AF3623" s="5" t="s">
        <v>130</v>
      </c>
      <c r="AH3623">
        <v>2000003624</v>
      </c>
      <c r="AI3623">
        <v>1</v>
      </c>
      <c r="AJ3623">
        <v>1</v>
      </c>
      <c r="AK3623" t="str">
        <f t="shared" ca="1" si="511"/>
        <v>960267402</v>
      </c>
      <c r="AL3623" s="1">
        <v>1</v>
      </c>
      <c r="AN3623">
        <v>2000003624</v>
      </c>
      <c r="AO3623">
        <v>1</v>
      </c>
      <c r="AP3623">
        <v>2005</v>
      </c>
      <c r="AQ3623" s="4">
        <f t="shared" ca="1" si="507"/>
        <v>40028</v>
      </c>
      <c r="AR3623" t="s">
        <v>135</v>
      </c>
      <c r="AS3623" s="6">
        <v>1</v>
      </c>
      <c r="AT3623">
        <v>2000003624</v>
      </c>
      <c r="AU3623">
        <f t="shared" ca="1" si="508"/>
        <v>2</v>
      </c>
      <c r="AV3623">
        <v>2003</v>
      </c>
      <c r="AW3623">
        <f t="shared" ca="1" si="509"/>
        <v>2</v>
      </c>
      <c r="AX3623" t="s">
        <v>136</v>
      </c>
      <c r="AY3623" s="1">
        <v>1</v>
      </c>
      <c r="BA3623">
        <v>2000003624</v>
      </c>
      <c r="BB3623">
        <f t="shared" ca="1" si="512"/>
        <v>118</v>
      </c>
      <c r="BC3623" t="s">
        <v>138</v>
      </c>
      <c r="BD3623">
        <v>1</v>
      </c>
    </row>
    <row r="3624" spans="1:56" x14ac:dyDescent="0.25">
      <c r="A3624">
        <v>2000003625</v>
      </c>
      <c r="B3624" t="s">
        <v>115</v>
      </c>
      <c r="C3624" t="str">
        <f t="shared" si="504"/>
        <v>WANG SANTAMARIA</v>
      </c>
      <c r="D3624" s="8">
        <f t="shared" ca="1" si="505"/>
        <v>40018</v>
      </c>
      <c r="E3624">
        <v>2</v>
      </c>
      <c r="F3624" s="1">
        <v>1</v>
      </c>
      <c r="H3624">
        <v>2000003625</v>
      </c>
      <c r="I3624" t="s">
        <v>80</v>
      </c>
      <c r="J3624" t="s">
        <v>55</v>
      </c>
      <c r="K3624">
        <v>1</v>
      </c>
      <c r="L3624" s="1">
        <v>0</v>
      </c>
      <c r="N3624">
        <v>2000003625</v>
      </c>
      <c r="O3624">
        <v>1</v>
      </c>
      <c r="P3624">
        <f t="shared" ca="1" si="510"/>
        <v>21029695</v>
      </c>
      <c r="Q3624" t="s">
        <v>1</v>
      </c>
      <c r="R3624">
        <v>0</v>
      </c>
      <c r="S3624" s="1">
        <v>1</v>
      </c>
      <c r="U3624">
        <v>2000003625</v>
      </c>
      <c r="V3624">
        <v>2002</v>
      </c>
      <c r="W3624">
        <v>2</v>
      </c>
      <c r="X3624" s="4">
        <v>45473</v>
      </c>
      <c r="Y3624" t="s">
        <v>127</v>
      </c>
      <c r="Z3624" s="1">
        <v>1</v>
      </c>
      <c r="AB3624">
        <v>2000003625</v>
      </c>
      <c r="AC3624">
        <v>1</v>
      </c>
      <c r="AD3624" t="str">
        <f t="shared" ca="1" si="506"/>
        <v>mwang@planeatec.com</v>
      </c>
      <c r="AE3624" s="1">
        <v>1</v>
      </c>
      <c r="AF3624" s="5" t="s">
        <v>131</v>
      </c>
      <c r="AH3624">
        <v>2000003625</v>
      </c>
      <c r="AI3624">
        <v>1</v>
      </c>
      <c r="AJ3624">
        <v>1</v>
      </c>
      <c r="AK3624" t="str">
        <f t="shared" ca="1" si="511"/>
        <v>914842883</v>
      </c>
      <c r="AL3624" s="1">
        <v>1</v>
      </c>
      <c r="AN3624">
        <v>2000003625</v>
      </c>
      <c r="AO3624">
        <v>1</v>
      </c>
      <c r="AP3624">
        <v>2005</v>
      </c>
      <c r="AQ3624" s="4">
        <f t="shared" ca="1" si="507"/>
        <v>40264</v>
      </c>
      <c r="AR3624" t="s">
        <v>135</v>
      </c>
      <c r="AS3624" s="6">
        <v>1</v>
      </c>
      <c r="AT3624">
        <v>2000003625</v>
      </c>
      <c r="AU3624">
        <f t="shared" ca="1" si="508"/>
        <v>2</v>
      </c>
      <c r="AV3624">
        <v>2003</v>
      </c>
      <c r="AW3624">
        <f t="shared" ca="1" si="509"/>
        <v>1</v>
      </c>
      <c r="AX3624" t="s">
        <v>136</v>
      </c>
      <c r="AY3624" s="1">
        <v>1</v>
      </c>
      <c r="BA3624">
        <v>2000003625</v>
      </c>
      <c r="BB3624">
        <f t="shared" ca="1" si="512"/>
        <v>3462</v>
      </c>
      <c r="BC3624" t="s">
        <v>138</v>
      </c>
      <c r="BD3624">
        <v>1</v>
      </c>
    </row>
    <row r="3625" spans="1:56" x14ac:dyDescent="0.25">
      <c r="A3625">
        <v>2000003626</v>
      </c>
      <c r="B3625" t="s">
        <v>116</v>
      </c>
      <c r="C3625" t="str">
        <f t="shared" si="504"/>
        <v>HERRERA DOMINGUEZ</v>
      </c>
      <c r="D3625" s="8">
        <f t="shared" ca="1" si="505"/>
        <v>40058</v>
      </c>
      <c r="E3625">
        <v>2</v>
      </c>
      <c r="F3625" s="1">
        <v>1</v>
      </c>
      <c r="H3625">
        <v>2000003626</v>
      </c>
      <c r="I3625" t="s">
        <v>81</v>
      </c>
      <c r="J3625" t="s">
        <v>56</v>
      </c>
      <c r="K3625">
        <v>1</v>
      </c>
      <c r="L3625" s="1">
        <v>0</v>
      </c>
      <c r="N3625">
        <v>2000003626</v>
      </c>
      <c r="O3625">
        <v>1</v>
      </c>
      <c r="P3625">
        <f t="shared" ca="1" si="510"/>
        <v>12539201</v>
      </c>
      <c r="Q3625" t="s">
        <v>1</v>
      </c>
      <c r="R3625">
        <v>0</v>
      </c>
      <c r="S3625" s="1">
        <v>1</v>
      </c>
      <c r="U3625">
        <v>2000003626</v>
      </c>
      <c r="V3625">
        <v>2002</v>
      </c>
      <c r="W3625">
        <v>2</v>
      </c>
      <c r="X3625" s="4">
        <v>45474</v>
      </c>
      <c r="Y3625" t="s">
        <v>127</v>
      </c>
      <c r="Z3625" s="1">
        <v>1</v>
      </c>
      <c r="AB3625">
        <v>2000003626</v>
      </c>
      <c r="AC3625">
        <v>1</v>
      </c>
      <c r="AD3625" t="str">
        <f t="shared" ca="1" si="506"/>
        <v>cherrera@yahoo.com</v>
      </c>
      <c r="AE3625" s="1">
        <v>1</v>
      </c>
      <c r="AF3625" s="5" t="s">
        <v>132</v>
      </c>
      <c r="AH3625">
        <v>2000003626</v>
      </c>
      <c r="AI3625">
        <v>1</v>
      </c>
      <c r="AJ3625">
        <v>1</v>
      </c>
      <c r="AK3625" t="str">
        <f t="shared" ca="1" si="511"/>
        <v>932611514</v>
      </c>
      <c r="AL3625" s="1">
        <v>1</v>
      </c>
      <c r="AN3625">
        <v>2000003626</v>
      </c>
      <c r="AO3625">
        <v>1</v>
      </c>
      <c r="AP3625">
        <v>2005</v>
      </c>
      <c r="AQ3625" s="4">
        <f t="shared" ca="1" si="507"/>
        <v>40006</v>
      </c>
      <c r="AR3625" t="s">
        <v>135</v>
      </c>
      <c r="AS3625" s="6">
        <v>1</v>
      </c>
      <c r="AT3625">
        <v>2000003626</v>
      </c>
      <c r="AU3625">
        <f t="shared" ca="1" si="508"/>
        <v>1</v>
      </c>
      <c r="AV3625">
        <v>2003</v>
      </c>
      <c r="AW3625">
        <f t="shared" ca="1" si="509"/>
        <v>1</v>
      </c>
      <c r="AX3625" t="s">
        <v>136</v>
      </c>
      <c r="AY3625" s="1">
        <v>1</v>
      </c>
      <c r="BA3625">
        <v>2000003626</v>
      </c>
      <c r="BB3625">
        <f t="shared" ca="1" si="512"/>
        <v>3286</v>
      </c>
      <c r="BC3625" t="s">
        <v>138</v>
      </c>
      <c r="BD3625">
        <v>1</v>
      </c>
    </row>
    <row r="3626" spans="1:56" x14ac:dyDescent="0.25">
      <c r="A3626">
        <v>2000003627</v>
      </c>
      <c r="B3626" t="s">
        <v>117</v>
      </c>
      <c r="C3626" t="str">
        <f t="shared" si="504"/>
        <v>CRUZ RUIZ DE AZUA</v>
      </c>
      <c r="D3626" s="8">
        <f t="shared" ca="1" si="505"/>
        <v>40301</v>
      </c>
      <c r="E3626">
        <v>2</v>
      </c>
      <c r="F3626" s="1">
        <v>1</v>
      </c>
      <c r="H3626">
        <v>2000003627</v>
      </c>
      <c r="I3626" t="s">
        <v>82</v>
      </c>
      <c r="J3626" t="s">
        <v>57</v>
      </c>
      <c r="K3626">
        <v>1</v>
      </c>
      <c r="L3626" s="1">
        <v>0</v>
      </c>
      <c r="N3626">
        <v>2000003627</v>
      </c>
      <c r="O3626">
        <v>1</v>
      </c>
      <c r="P3626">
        <f t="shared" ca="1" si="510"/>
        <v>45357843</v>
      </c>
      <c r="Q3626" t="s">
        <v>1</v>
      </c>
      <c r="R3626">
        <v>0</v>
      </c>
      <c r="S3626" s="1">
        <v>1</v>
      </c>
      <c r="U3626">
        <v>2000003627</v>
      </c>
      <c r="V3626">
        <v>2002</v>
      </c>
      <c r="W3626">
        <v>2</v>
      </c>
      <c r="X3626" s="4">
        <v>45475</v>
      </c>
      <c r="Y3626" t="s">
        <v>127</v>
      </c>
      <c r="Z3626" s="1">
        <v>1</v>
      </c>
      <c r="AB3626">
        <v>2000003627</v>
      </c>
      <c r="AC3626">
        <v>1</v>
      </c>
      <c r="AD3626" t="str">
        <f t="shared" ca="1" si="506"/>
        <v>vcruz@planeatec.com</v>
      </c>
      <c r="AE3626" s="1">
        <v>1</v>
      </c>
      <c r="AF3626" s="5" t="s">
        <v>131</v>
      </c>
      <c r="AH3626">
        <v>2000003627</v>
      </c>
      <c r="AI3626">
        <v>1</v>
      </c>
      <c r="AJ3626">
        <v>1</v>
      </c>
      <c r="AK3626" t="str">
        <f t="shared" ca="1" si="511"/>
        <v>981385761</v>
      </c>
      <c r="AL3626" s="1">
        <v>1</v>
      </c>
      <c r="AN3626">
        <v>2000003627</v>
      </c>
      <c r="AO3626">
        <v>1</v>
      </c>
      <c r="AP3626">
        <v>2005</v>
      </c>
      <c r="AQ3626" s="4">
        <f t="shared" ca="1" si="507"/>
        <v>40223</v>
      </c>
      <c r="AR3626" t="s">
        <v>135</v>
      </c>
      <c r="AS3626" s="6">
        <v>1</v>
      </c>
      <c r="AT3626">
        <v>2000003627</v>
      </c>
      <c r="AU3626">
        <f t="shared" ca="1" si="508"/>
        <v>1</v>
      </c>
      <c r="AV3626">
        <v>2003</v>
      </c>
      <c r="AW3626">
        <f t="shared" ca="1" si="509"/>
        <v>1</v>
      </c>
      <c r="AX3626" t="s">
        <v>136</v>
      </c>
      <c r="AY3626" s="1">
        <v>1</v>
      </c>
      <c r="BA3626">
        <v>2000003627</v>
      </c>
      <c r="BB3626">
        <f t="shared" ca="1" si="512"/>
        <v>554</v>
      </c>
      <c r="BC3626" t="s">
        <v>138</v>
      </c>
      <c r="BD3626">
        <v>1</v>
      </c>
    </row>
    <row r="3627" spans="1:56" x14ac:dyDescent="0.25">
      <c r="A3627">
        <v>2000003628</v>
      </c>
      <c r="B3627" t="s">
        <v>118</v>
      </c>
      <c r="C3627" t="str">
        <f t="shared" si="504"/>
        <v>MENDEZ SANZ</v>
      </c>
      <c r="D3627" s="8">
        <f t="shared" ca="1" si="505"/>
        <v>40242</v>
      </c>
      <c r="E3627">
        <v>2</v>
      </c>
      <c r="F3627" s="1">
        <v>1</v>
      </c>
      <c r="H3627">
        <v>2000003628</v>
      </c>
      <c r="I3627" t="s">
        <v>83</v>
      </c>
      <c r="J3627" t="s">
        <v>58</v>
      </c>
      <c r="K3627">
        <v>1</v>
      </c>
      <c r="L3627" s="1">
        <v>0</v>
      </c>
      <c r="N3627">
        <v>2000003628</v>
      </c>
      <c r="O3627">
        <v>1</v>
      </c>
      <c r="P3627">
        <f t="shared" ca="1" si="510"/>
        <v>40951571</v>
      </c>
      <c r="Q3627" t="s">
        <v>1</v>
      </c>
      <c r="R3627">
        <v>0</v>
      </c>
      <c r="S3627" s="1">
        <v>1</v>
      </c>
      <c r="U3627">
        <v>2000003628</v>
      </c>
      <c r="V3627">
        <v>2002</v>
      </c>
      <c r="W3627">
        <v>2</v>
      </c>
      <c r="X3627" s="4">
        <v>45476</v>
      </c>
      <c r="Y3627" t="s">
        <v>127</v>
      </c>
      <c r="Z3627" s="1">
        <v>1</v>
      </c>
      <c r="AB3627">
        <v>2000003628</v>
      </c>
      <c r="AC3627">
        <v>1</v>
      </c>
      <c r="AD3627" t="str">
        <f t="shared" ca="1" si="506"/>
        <v>rmendez@hotmail.com</v>
      </c>
      <c r="AE3627" s="1">
        <v>1</v>
      </c>
      <c r="AF3627" s="5" t="s">
        <v>129</v>
      </c>
      <c r="AH3627">
        <v>2000003628</v>
      </c>
      <c r="AI3627">
        <v>1</v>
      </c>
      <c r="AJ3627">
        <v>1</v>
      </c>
      <c r="AK3627" t="str">
        <f t="shared" ca="1" si="511"/>
        <v>928994047</v>
      </c>
      <c r="AL3627" s="1">
        <v>1</v>
      </c>
      <c r="AN3627">
        <v>2000003628</v>
      </c>
      <c r="AO3627">
        <v>1</v>
      </c>
      <c r="AP3627">
        <v>2005</v>
      </c>
      <c r="AQ3627" s="4">
        <f t="shared" ca="1" si="507"/>
        <v>40000</v>
      </c>
      <c r="AR3627" t="s">
        <v>135</v>
      </c>
      <c r="AS3627" s="6">
        <v>1</v>
      </c>
      <c r="AT3627">
        <v>2000003628</v>
      </c>
      <c r="AU3627">
        <f t="shared" ca="1" si="508"/>
        <v>2</v>
      </c>
      <c r="AV3627">
        <v>2003</v>
      </c>
      <c r="AW3627">
        <f t="shared" ca="1" si="509"/>
        <v>1</v>
      </c>
      <c r="AX3627" t="s">
        <v>136</v>
      </c>
      <c r="AY3627" s="1">
        <v>1</v>
      </c>
      <c r="BA3627">
        <v>2000003628</v>
      </c>
      <c r="BB3627">
        <f t="shared" ca="1" si="512"/>
        <v>1863</v>
      </c>
      <c r="BC3627" t="s">
        <v>138</v>
      </c>
      <c r="BD3627">
        <v>1</v>
      </c>
    </row>
    <row r="3628" spans="1:56" x14ac:dyDescent="0.25">
      <c r="A3628">
        <v>2000003629</v>
      </c>
      <c r="B3628" t="s">
        <v>119</v>
      </c>
      <c r="C3628" t="str">
        <f t="shared" si="504"/>
        <v>MARIN ARMENTIA</v>
      </c>
      <c r="D3628" s="8">
        <f t="shared" ca="1" si="505"/>
        <v>40025</v>
      </c>
      <c r="E3628">
        <v>2</v>
      </c>
      <c r="F3628" s="1">
        <v>1</v>
      </c>
      <c r="H3628">
        <v>2000003629</v>
      </c>
      <c r="I3628" t="s">
        <v>84</v>
      </c>
      <c r="J3628" t="s">
        <v>59</v>
      </c>
      <c r="K3628">
        <v>1</v>
      </c>
      <c r="L3628" s="1">
        <v>0</v>
      </c>
      <c r="N3628">
        <v>2000003629</v>
      </c>
      <c r="O3628">
        <v>1</v>
      </c>
      <c r="P3628">
        <f t="shared" ca="1" si="510"/>
        <v>13576128</v>
      </c>
      <c r="Q3628" t="s">
        <v>1</v>
      </c>
      <c r="R3628">
        <v>0</v>
      </c>
      <c r="S3628" s="1">
        <v>1</v>
      </c>
      <c r="U3628">
        <v>2000003629</v>
      </c>
      <c r="V3628">
        <v>2002</v>
      </c>
      <c r="W3628">
        <v>2</v>
      </c>
      <c r="X3628" s="4">
        <v>45477</v>
      </c>
      <c r="Y3628" t="s">
        <v>127</v>
      </c>
      <c r="Z3628" s="1">
        <v>1</v>
      </c>
      <c r="AB3628">
        <v>2000003629</v>
      </c>
      <c r="AC3628">
        <v>1</v>
      </c>
      <c r="AD3628" t="str">
        <f t="shared" ca="1" si="506"/>
        <v>vmarin@gmail.com</v>
      </c>
      <c r="AE3628" s="1">
        <v>1</v>
      </c>
      <c r="AF3628" s="5" t="s">
        <v>130</v>
      </c>
      <c r="AH3628">
        <v>2000003629</v>
      </c>
      <c r="AI3628">
        <v>1</v>
      </c>
      <c r="AJ3628">
        <v>1</v>
      </c>
      <c r="AK3628" t="str">
        <f t="shared" ca="1" si="511"/>
        <v>936214637</v>
      </c>
      <c r="AL3628" s="1">
        <v>1</v>
      </c>
      <c r="AN3628">
        <v>2000003629</v>
      </c>
      <c r="AO3628">
        <v>1</v>
      </c>
      <c r="AP3628">
        <v>2005</v>
      </c>
      <c r="AQ3628" s="4">
        <f t="shared" ca="1" si="507"/>
        <v>40208</v>
      </c>
      <c r="AR3628" t="s">
        <v>135</v>
      </c>
      <c r="AS3628" s="6">
        <v>1</v>
      </c>
      <c r="AT3628">
        <v>2000003629</v>
      </c>
      <c r="AU3628">
        <f t="shared" ca="1" si="508"/>
        <v>2</v>
      </c>
      <c r="AV3628">
        <v>2003</v>
      </c>
      <c r="AW3628">
        <f t="shared" ca="1" si="509"/>
        <v>1</v>
      </c>
      <c r="AX3628" t="s">
        <v>136</v>
      </c>
      <c r="AY3628" s="1">
        <v>1</v>
      </c>
      <c r="BA3628">
        <v>2000003629</v>
      </c>
      <c r="BB3628">
        <f t="shared" ca="1" si="512"/>
        <v>37</v>
      </c>
      <c r="BC3628" t="s">
        <v>138</v>
      </c>
      <c r="BD3628">
        <v>1</v>
      </c>
    </row>
    <row r="3629" spans="1:56" x14ac:dyDescent="0.25">
      <c r="A3629">
        <v>2000003630</v>
      </c>
      <c r="B3629" t="s">
        <v>120</v>
      </c>
      <c r="C3629" t="str">
        <f t="shared" si="504"/>
        <v>FERREIRA OCHOA</v>
      </c>
      <c r="D3629" s="8">
        <f t="shared" ca="1" si="505"/>
        <v>40138</v>
      </c>
      <c r="E3629">
        <v>2</v>
      </c>
      <c r="F3629" s="1">
        <v>1</v>
      </c>
      <c r="H3629">
        <v>2000003630</v>
      </c>
      <c r="I3629" t="s">
        <v>85</v>
      </c>
      <c r="J3629" t="s">
        <v>60</v>
      </c>
      <c r="K3629">
        <v>1</v>
      </c>
      <c r="L3629" s="1">
        <v>0</v>
      </c>
      <c r="N3629">
        <v>2000003630</v>
      </c>
      <c r="O3629">
        <v>1</v>
      </c>
      <c r="P3629">
        <f t="shared" ca="1" si="510"/>
        <v>67718155</v>
      </c>
      <c r="Q3629" t="s">
        <v>1</v>
      </c>
      <c r="R3629">
        <v>0</v>
      </c>
      <c r="S3629" s="1">
        <v>1</v>
      </c>
      <c r="U3629">
        <v>2000003630</v>
      </c>
      <c r="V3629">
        <v>2002</v>
      </c>
      <c r="W3629">
        <v>2</v>
      </c>
      <c r="X3629" s="4">
        <v>45478</v>
      </c>
      <c r="Y3629" t="s">
        <v>127</v>
      </c>
      <c r="Z3629" s="1">
        <v>1</v>
      </c>
      <c r="AB3629">
        <v>2000003630</v>
      </c>
      <c r="AC3629">
        <v>1</v>
      </c>
      <c r="AD3629" t="str">
        <f t="shared" ca="1" si="506"/>
        <v>lferreira@planeatec.com</v>
      </c>
      <c r="AE3629" s="1">
        <v>1</v>
      </c>
      <c r="AF3629" s="5" t="s">
        <v>131</v>
      </c>
      <c r="AH3629">
        <v>2000003630</v>
      </c>
      <c r="AI3629">
        <v>1</v>
      </c>
      <c r="AJ3629">
        <v>1</v>
      </c>
      <c r="AK3629" t="str">
        <f t="shared" ca="1" si="511"/>
        <v>920657879</v>
      </c>
      <c r="AL3629" s="1">
        <v>1</v>
      </c>
      <c r="AN3629">
        <v>2000003630</v>
      </c>
      <c r="AO3629">
        <v>1</v>
      </c>
      <c r="AP3629">
        <v>2005</v>
      </c>
      <c r="AQ3629" s="4">
        <f t="shared" ca="1" si="507"/>
        <v>39993</v>
      </c>
      <c r="AR3629" t="s">
        <v>135</v>
      </c>
      <c r="AS3629" s="6">
        <v>1</v>
      </c>
      <c r="AT3629">
        <v>2000003630</v>
      </c>
      <c r="AU3629">
        <f t="shared" ca="1" si="508"/>
        <v>2</v>
      </c>
      <c r="AV3629">
        <v>2003</v>
      </c>
      <c r="AW3629">
        <f t="shared" ca="1" si="509"/>
        <v>1</v>
      </c>
      <c r="AX3629" t="s">
        <v>136</v>
      </c>
      <c r="AY3629" s="1">
        <v>1</v>
      </c>
      <c r="BA3629">
        <v>2000003630</v>
      </c>
      <c r="BB3629">
        <f t="shared" ca="1" si="512"/>
        <v>2710</v>
      </c>
      <c r="BC3629" t="s">
        <v>138</v>
      </c>
      <c r="BD3629">
        <v>1</v>
      </c>
    </row>
    <row r="3630" spans="1:56" x14ac:dyDescent="0.25">
      <c r="A3630">
        <v>2000003631</v>
      </c>
      <c r="B3630" t="s">
        <v>121</v>
      </c>
      <c r="C3630" t="str">
        <f t="shared" si="504"/>
        <v>MENDOZA DELGADO</v>
      </c>
      <c r="D3630" s="8">
        <f t="shared" ca="1" si="505"/>
        <v>40110</v>
      </c>
      <c r="E3630">
        <v>2</v>
      </c>
      <c r="F3630" s="1">
        <v>1</v>
      </c>
      <c r="H3630">
        <v>2000003631</v>
      </c>
      <c r="I3630" t="s">
        <v>86</v>
      </c>
      <c r="J3630" t="s">
        <v>61</v>
      </c>
      <c r="K3630">
        <v>1</v>
      </c>
      <c r="L3630" s="1">
        <v>0</v>
      </c>
      <c r="N3630">
        <v>2000003631</v>
      </c>
      <c r="O3630">
        <v>1</v>
      </c>
      <c r="P3630">
        <f t="shared" ca="1" si="510"/>
        <v>25388349</v>
      </c>
      <c r="Q3630" t="s">
        <v>1</v>
      </c>
      <c r="R3630">
        <v>0</v>
      </c>
      <c r="S3630" s="1">
        <v>1</v>
      </c>
      <c r="U3630">
        <v>2000003631</v>
      </c>
      <c r="V3630">
        <v>2002</v>
      </c>
      <c r="W3630">
        <v>2</v>
      </c>
      <c r="X3630" s="4">
        <v>45479</v>
      </c>
      <c r="Y3630" t="s">
        <v>127</v>
      </c>
      <c r="Z3630" s="1">
        <v>1</v>
      </c>
      <c r="AB3630">
        <v>2000003631</v>
      </c>
      <c r="AC3630">
        <v>1</v>
      </c>
      <c r="AD3630" t="str">
        <f t="shared" ca="1" si="506"/>
        <v>lmendoza@yahoo.com</v>
      </c>
      <c r="AE3630" s="1">
        <v>1</v>
      </c>
      <c r="AF3630" s="5" t="s">
        <v>132</v>
      </c>
      <c r="AH3630">
        <v>2000003631</v>
      </c>
      <c r="AI3630">
        <v>1</v>
      </c>
      <c r="AJ3630">
        <v>1</v>
      </c>
      <c r="AK3630" t="str">
        <f t="shared" ca="1" si="511"/>
        <v>922281006</v>
      </c>
      <c r="AL3630" s="1">
        <v>1</v>
      </c>
      <c r="AN3630">
        <v>2000003631</v>
      </c>
      <c r="AO3630">
        <v>1</v>
      </c>
      <c r="AP3630">
        <v>2005</v>
      </c>
      <c r="AQ3630" s="4">
        <f t="shared" ca="1" si="507"/>
        <v>40289</v>
      </c>
      <c r="AR3630" t="s">
        <v>135</v>
      </c>
      <c r="AS3630" s="6">
        <v>1</v>
      </c>
      <c r="AT3630">
        <v>2000003631</v>
      </c>
      <c r="AU3630">
        <f t="shared" ca="1" si="508"/>
        <v>1</v>
      </c>
      <c r="AV3630">
        <v>2003</v>
      </c>
      <c r="AW3630">
        <f t="shared" ca="1" si="509"/>
        <v>2</v>
      </c>
      <c r="AX3630" t="s">
        <v>136</v>
      </c>
      <c r="AY3630" s="1">
        <v>1</v>
      </c>
      <c r="BA3630">
        <v>2000003631</v>
      </c>
      <c r="BB3630">
        <f t="shared" ca="1" si="512"/>
        <v>2457</v>
      </c>
      <c r="BC3630" t="s">
        <v>138</v>
      </c>
      <c r="BD3630">
        <v>1</v>
      </c>
    </row>
    <row r="3631" spans="1:56" x14ac:dyDescent="0.25">
      <c r="A3631">
        <v>2000003632</v>
      </c>
      <c r="B3631" t="s">
        <v>122</v>
      </c>
      <c r="C3631" t="str">
        <f t="shared" si="504"/>
        <v>VASQUEZ RAMIREZ</v>
      </c>
      <c r="D3631" s="8">
        <f t="shared" ca="1" si="505"/>
        <v>40360</v>
      </c>
      <c r="E3631">
        <v>2</v>
      </c>
      <c r="F3631" s="1">
        <v>1</v>
      </c>
      <c r="H3631">
        <v>2000003632</v>
      </c>
      <c r="I3631" t="s">
        <v>87</v>
      </c>
      <c r="J3631" t="s">
        <v>62</v>
      </c>
      <c r="K3631">
        <v>1</v>
      </c>
      <c r="L3631" s="1">
        <v>0</v>
      </c>
      <c r="N3631">
        <v>2000003632</v>
      </c>
      <c r="O3631">
        <v>1</v>
      </c>
      <c r="P3631">
        <f t="shared" ca="1" si="510"/>
        <v>16807038</v>
      </c>
      <c r="Q3631" t="s">
        <v>1</v>
      </c>
      <c r="R3631">
        <v>0</v>
      </c>
      <c r="S3631" s="1">
        <v>1</v>
      </c>
      <c r="U3631">
        <v>2000003632</v>
      </c>
      <c r="V3631">
        <v>2002</v>
      </c>
      <c r="W3631">
        <v>2</v>
      </c>
      <c r="X3631" s="4">
        <v>45480</v>
      </c>
      <c r="Y3631" t="s">
        <v>127</v>
      </c>
      <c r="Z3631" s="1">
        <v>1</v>
      </c>
      <c r="AB3631">
        <v>2000003632</v>
      </c>
      <c r="AC3631">
        <v>1</v>
      </c>
      <c r="AD3631" t="str">
        <f t="shared" ca="1" si="506"/>
        <v>kvasquez@planeatec.com</v>
      </c>
      <c r="AE3631" s="1">
        <v>1</v>
      </c>
      <c r="AF3631" s="5" t="s">
        <v>131</v>
      </c>
      <c r="AH3631">
        <v>2000003632</v>
      </c>
      <c r="AI3631">
        <v>1</v>
      </c>
      <c r="AJ3631">
        <v>1</v>
      </c>
      <c r="AK3631" t="str">
        <f t="shared" ca="1" si="511"/>
        <v>932457919</v>
      </c>
      <c r="AL3631" s="1">
        <v>1</v>
      </c>
      <c r="AN3631">
        <v>2000003632</v>
      </c>
      <c r="AO3631">
        <v>1</v>
      </c>
      <c r="AP3631">
        <v>2005</v>
      </c>
      <c r="AQ3631" s="4">
        <f t="shared" ca="1" si="507"/>
        <v>40024</v>
      </c>
      <c r="AR3631" t="s">
        <v>135</v>
      </c>
      <c r="AS3631" s="6">
        <v>1</v>
      </c>
      <c r="AT3631">
        <v>2000003632</v>
      </c>
      <c r="AU3631">
        <f t="shared" ca="1" si="508"/>
        <v>1</v>
      </c>
      <c r="AV3631">
        <v>2003</v>
      </c>
      <c r="AW3631">
        <f t="shared" ca="1" si="509"/>
        <v>1</v>
      </c>
      <c r="AX3631" t="s">
        <v>136</v>
      </c>
      <c r="AY3631" s="1">
        <v>1</v>
      </c>
      <c r="BA3631">
        <v>2000003632</v>
      </c>
      <c r="BB3631">
        <f t="shared" ca="1" si="512"/>
        <v>1765</v>
      </c>
      <c r="BC3631" t="s">
        <v>138</v>
      </c>
      <c r="BD3631">
        <v>1</v>
      </c>
    </row>
    <row r="3632" spans="1:56" x14ac:dyDescent="0.25">
      <c r="A3632">
        <v>2000003633</v>
      </c>
      <c r="B3632" t="s">
        <v>123</v>
      </c>
      <c r="C3632" t="str">
        <f t="shared" si="504"/>
        <v>CABRERA SANTOS</v>
      </c>
      <c r="D3632" s="8">
        <f t="shared" ca="1" si="505"/>
        <v>40202</v>
      </c>
      <c r="E3632">
        <v>2</v>
      </c>
      <c r="F3632" s="1">
        <v>1</v>
      </c>
      <c r="H3632">
        <v>2000003633</v>
      </c>
      <c r="I3632" t="s">
        <v>88</v>
      </c>
      <c r="J3632" t="s">
        <v>63</v>
      </c>
      <c r="K3632">
        <v>1</v>
      </c>
      <c r="L3632" s="1">
        <v>0</v>
      </c>
      <c r="N3632">
        <v>2000003633</v>
      </c>
      <c r="O3632">
        <v>1</v>
      </c>
      <c r="P3632">
        <f t="shared" ca="1" si="510"/>
        <v>41304017</v>
      </c>
      <c r="Q3632" t="s">
        <v>1</v>
      </c>
      <c r="R3632">
        <v>0</v>
      </c>
      <c r="S3632" s="1">
        <v>1</v>
      </c>
      <c r="U3632">
        <v>2000003633</v>
      </c>
      <c r="V3632">
        <v>2002</v>
      </c>
      <c r="W3632">
        <v>2</v>
      </c>
      <c r="X3632" s="4">
        <v>45481</v>
      </c>
      <c r="Y3632" t="s">
        <v>127</v>
      </c>
      <c r="Z3632" s="1">
        <v>1</v>
      </c>
      <c r="AB3632">
        <v>2000003633</v>
      </c>
      <c r="AC3632">
        <v>1</v>
      </c>
      <c r="AD3632" t="str">
        <f t="shared" ca="1" si="506"/>
        <v>wcabrera@hotmail.com</v>
      </c>
      <c r="AE3632" s="1">
        <v>1</v>
      </c>
      <c r="AF3632" s="5" t="s">
        <v>129</v>
      </c>
      <c r="AH3632">
        <v>2000003633</v>
      </c>
      <c r="AI3632">
        <v>1</v>
      </c>
      <c r="AJ3632">
        <v>1</v>
      </c>
      <c r="AK3632" t="str">
        <f t="shared" ca="1" si="511"/>
        <v>945340475</v>
      </c>
      <c r="AL3632" s="1">
        <v>1</v>
      </c>
      <c r="AN3632">
        <v>2000003633</v>
      </c>
      <c r="AO3632">
        <v>1</v>
      </c>
      <c r="AP3632">
        <v>2005</v>
      </c>
      <c r="AQ3632" s="4">
        <f t="shared" ca="1" si="507"/>
        <v>40125</v>
      </c>
      <c r="AR3632" t="s">
        <v>135</v>
      </c>
      <c r="AS3632" s="6">
        <v>1</v>
      </c>
      <c r="AT3632">
        <v>2000003633</v>
      </c>
      <c r="AU3632">
        <f t="shared" ca="1" si="508"/>
        <v>2</v>
      </c>
      <c r="AV3632">
        <v>2003</v>
      </c>
      <c r="AW3632">
        <f t="shared" ca="1" si="509"/>
        <v>2</v>
      </c>
      <c r="AX3632" t="s">
        <v>136</v>
      </c>
      <c r="AY3632" s="1">
        <v>1</v>
      </c>
      <c r="BA3632">
        <v>2000003633</v>
      </c>
      <c r="BB3632">
        <f t="shared" ca="1" si="512"/>
        <v>1391</v>
      </c>
      <c r="BC3632" t="s">
        <v>138</v>
      </c>
      <c r="BD3632">
        <v>1</v>
      </c>
    </row>
    <row r="3633" spans="1:56" x14ac:dyDescent="0.25">
      <c r="A3633">
        <v>2000003634</v>
      </c>
      <c r="B3633" t="s">
        <v>12</v>
      </c>
      <c r="C3633" t="str">
        <f t="shared" si="504"/>
        <v>ZHANG LANDA</v>
      </c>
      <c r="D3633" s="8">
        <f t="shared" ca="1" si="505"/>
        <v>40258</v>
      </c>
      <c r="E3633">
        <v>2</v>
      </c>
      <c r="F3633" s="1">
        <v>1</v>
      </c>
      <c r="H3633">
        <v>2000003634</v>
      </c>
      <c r="I3633" t="s">
        <v>89</v>
      </c>
      <c r="J3633" t="s">
        <v>64</v>
      </c>
      <c r="K3633">
        <v>1</v>
      </c>
      <c r="L3633" s="1">
        <v>0</v>
      </c>
      <c r="N3633">
        <v>2000003634</v>
      </c>
      <c r="O3633">
        <v>1</v>
      </c>
      <c r="P3633">
        <f t="shared" ca="1" si="510"/>
        <v>41908135</v>
      </c>
      <c r="Q3633" t="s">
        <v>1</v>
      </c>
      <c r="R3633">
        <v>0</v>
      </c>
      <c r="S3633" s="1">
        <v>1</v>
      </c>
      <c r="U3633">
        <v>2000003634</v>
      </c>
      <c r="V3633">
        <v>2002</v>
      </c>
      <c r="W3633">
        <v>2</v>
      </c>
      <c r="X3633" s="4">
        <v>45482</v>
      </c>
      <c r="Y3633" t="s">
        <v>127</v>
      </c>
      <c r="Z3633" s="1">
        <v>1</v>
      </c>
      <c r="AB3633">
        <v>2000003634</v>
      </c>
      <c r="AC3633">
        <v>1</v>
      </c>
      <c r="AD3633" t="str">
        <f t="shared" ca="1" si="506"/>
        <v>lzhang@gmail.com</v>
      </c>
      <c r="AE3633" s="1">
        <v>1</v>
      </c>
      <c r="AF3633" s="5" t="s">
        <v>130</v>
      </c>
      <c r="AH3633">
        <v>2000003634</v>
      </c>
      <c r="AI3633">
        <v>1</v>
      </c>
      <c r="AJ3633">
        <v>1</v>
      </c>
      <c r="AK3633" t="str">
        <f t="shared" ca="1" si="511"/>
        <v>945329745</v>
      </c>
      <c r="AL3633" s="1">
        <v>1</v>
      </c>
      <c r="AN3633">
        <v>2000003634</v>
      </c>
      <c r="AO3633">
        <v>1</v>
      </c>
      <c r="AP3633">
        <v>2005</v>
      </c>
      <c r="AQ3633" s="4">
        <f t="shared" ca="1" si="507"/>
        <v>40242</v>
      </c>
      <c r="AR3633" t="s">
        <v>135</v>
      </c>
      <c r="AS3633" s="6">
        <v>1</v>
      </c>
      <c r="AT3633">
        <v>2000003634</v>
      </c>
      <c r="AU3633">
        <f t="shared" ca="1" si="508"/>
        <v>1</v>
      </c>
      <c r="AV3633">
        <v>2003</v>
      </c>
      <c r="AW3633">
        <f t="shared" ca="1" si="509"/>
        <v>1</v>
      </c>
      <c r="AX3633" t="s">
        <v>136</v>
      </c>
      <c r="AY3633" s="1">
        <v>1</v>
      </c>
      <c r="BA3633">
        <v>2000003634</v>
      </c>
      <c r="BB3633">
        <f t="shared" ca="1" si="512"/>
        <v>1674</v>
      </c>
      <c r="BC3633" t="s">
        <v>138</v>
      </c>
      <c r="BD3633">
        <v>1</v>
      </c>
    </row>
    <row r="3634" spans="1:56" x14ac:dyDescent="0.25">
      <c r="A3634">
        <v>2000003635</v>
      </c>
      <c r="B3634" t="s">
        <v>13</v>
      </c>
      <c r="C3634" t="str">
        <f t="shared" si="504"/>
        <v>NUÑEZ ELORZA</v>
      </c>
      <c r="D3634" s="8">
        <f t="shared" ca="1" si="505"/>
        <v>40205</v>
      </c>
      <c r="E3634">
        <v>2</v>
      </c>
      <c r="F3634" s="1">
        <v>1</v>
      </c>
      <c r="H3634">
        <v>2000003635</v>
      </c>
      <c r="I3634" t="s">
        <v>90</v>
      </c>
      <c r="J3634" t="s">
        <v>65</v>
      </c>
      <c r="K3634">
        <v>1</v>
      </c>
      <c r="L3634" s="1">
        <v>0</v>
      </c>
      <c r="N3634">
        <v>2000003635</v>
      </c>
      <c r="O3634">
        <v>1</v>
      </c>
      <c r="P3634">
        <f t="shared" ca="1" si="510"/>
        <v>19345405</v>
      </c>
      <c r="Q3634" t="s">
        <v>1</v>
      </c>
      <c r="R3634">
        <v>0</v>
      </c>
      <c r="S3634" s="1">
        <v>1</v>
      </c>
      <c r="U3634">
        <v>2000003635</v>
      </c>
      <c r="V3634">
        <v>2002</v>
      </c>
      <c r="W3634">
        <v>2</v>
      </c>
      <c r="X3634" s="4">
        <v>45483</v>
      </c>
      <c r="Y3634" t="s">
        <v>127</v>
      </c>
      <c r="Z3634" s="1">
        <v>1</v>
      </c>
      <c r="AB3634">
        <v>2000003635</v>
      </c>
      <c r="AC3634">
        <v>1</v>
      </c>
      <c r="AD3634" t="str">
        <f t="shared" ca="1" si="506"/>
        <v>mnuñez@planeatec.com</v>
      </c>
      <c r="AE3634" s="1">
        <v>1</v>
      </c>
      <c r="AF3634" s="5" t="s">
        <v>131</v>
      </c>
      <c r="AH3634">
        <v>2000003635</v>
      </c>
      <c r="AI3634">
        <v>1</v>
      </c>
      <c r="AJ3634">
        <v>1</v>
      </c>
      <c r="AK3634" t="str">
        <f t="shared" ca="1" si="511"/>
        <v>974684766</v>
      </c>
      <c r="AL3634" s="1">
        <v>1</v>
      </c>
      <c r="AN3634">
        <v>2000003635</v>
      </c>
      <c r="AO3634">
        <v>1</v>
      </c>
      <c r="AP3634">
        <v>2005</v>
      </c>
      <c r="AQ3634" s="4">
        <f t="shared" ca="1" si="507"/>
        <v>40201</v>
      </c>
      <c r="AR3634" t="s">
        <v>135</v>
      </c>
      <c r="AS3634" s="6">
        <v>1</v>
      </c>
      <c r="AT3634">
        <v>2000003635</v>
      </c>
      <c r="AU3634">
        <f t="shared" ca="1" si="508"/>
        <v>1</v>
      </c>
      <c r="AV3634">
        <v>2003</v>
      </c>
      <c r="AW3634">
        <f t="shared" ca="1" si="509"/>
        <v>2</v>
      </c>
      <c r="AX3634" t="s">
        <v>136</v>
      </c>
      <c r="AY3634" s="1">
        <v>1</v>
      </c>
      <c r="BA3634">
        <v>2000003635</v>
      </c>
      <c r="BB3634">
        <f t="shared" ca="1" si="512"/>
        <v>1607</v>
      </c>
      <c r="BC3634" t="s">
        <v>138</v>
      </c>
      <c r="BD3634">
        <v>1</v>
      </c>
    </row>
    <row r="3635" spans="1:56" x14ac:dyDescent="0.25">
      <c r="A3635">
        <v>2000003636</v>
      </c>
      <c r="B3635" t="s">
        <v>14</v>
      </c>
      <c r="C3635" t="str">
        <f t="shared" si="504"/>
        <v>DOS SANTOS CASTILLO</v>
      </c>
      <c r="D3635" s="8">
        <f t="shared" ca="1" si="505"/>
        <v>40221</v>
      </c>
      <c r="E3635">
        <v>2</v>
      </c>
      <c r="F3635" s="1">
        <v>1</v>
      </c>
      <c r="H3635">
        <v>2000003636</v>
      </c>
      <c r="I3635" t="s">
        <v>91</v>
      </c>
      <c r="J3635" t="s">
        <v>66</v>
      </c>
      <c r="K3635">
        <v>1</v>
      </c>
      <c r="L3635" s="1">
        <v>0</v>
      </c>
      <c r="N3635">
        <v>2000003636</v>
      </c>
      <c r="O3635">
        <v>1</v>
      </c>
      <c r="P3635">
        <f t="shared" ca="1" si="510"/>
        <v>63456065</v>
      </c>
      <c r="Q3635" t="s">
        <v>1</v>
      </c>
      <c r="R3635">
        <v>0</v>
      </c>
      <c r="S3635" s="1">
        <v>1</v>
      </c>
      <c r="U3635">
        <v>2000003636</v>
      </c>
      <c r="V3635">
        <v>2002</v>
      </c>
      <c r="W3635">
        <v>2</v>
      </c>
      <c r="X3635" s="4">
        <v>45484</v>
      </c>
      <c r="Y3635" t="s">
        <v>127</v>
      </c>
      <c r="Z3635" s="1">
        <v>1</v>
      </c>
      <c r="AB3635">
        <v>2000003636</v>
      </c>
      <c r="AC3635">
        <v>1</v>
      </c>
      <c r="AD3635" t="str">
        <f t="shared" ca="1" si="506"/>
        <v>wdos santos@yahoo.com</v>
      </c>
      <c r="AE3635" s="1">
        <v>1</v>
      </c>
      <c r="AF3635" s="5" t="s">
        <v>132</v>
      </c>
      <c r="AH3635">
        <v>2000003636</v>
      </c>
      <c r="AI3635">
        <v>1</v>
      </c>
      <c r="AJ3635">
        <v>1</v>
      </c>
      <c r="AK3635" t="str">
        <f t="shared" ca="1" si="511"/>
        <v>995862407</v>
      </c>
      <c r="AL3635" s="1">
        <v>1</v>
      </c>
      <c r="AN3635">
        <v>2000003636</v>
      </c>
      <c r="AO3635">
        <v>1</v>
      </c>
      <c r="AP3635">
        <v>2005</v>
      </c>
      <c r="AQ3635" s="4">
        <f t="shared" ca="1" si="507"/>
        <v>40208</v>
      </c>
      <c r="AR3635" t="s">
        <v>135</v>
      </c>
      <c r="AS3635" s="6">
        <v>1</v>
      </c>
      <c r="AT3635">
        <v>2000003636</v>
      </c>
      <c r="AU3635">
        <f t="shared" ca="1" si="508"/>
        <v>1</v>
      </c>
      <c r="AV3635">
        <v>2003</v>
      </c>
      <c r="AW3635">
        <f t="shared" ca="1" si="509"/>
        <v>1</v>
      </c>
      <c r="AX3635" t="s">
        <v>136</v>
      </c>
      <c r="AY3635" s="1">
        <v>1</v>
      </c>
      <c r="BA3635">
        <v>2000003636</v>
      </c>
      <c r="BB3635">
        <f t="shared" ca="1" si="512"/>
        <v>62</v>
      </c>
      <c r="BC3635" t="s">
        <v>138</v>
      </c>
      <c r="BD3635">
        <v>1</v>
      </c>
    </row>
    <row r="3636" spans="1:56" x14ac:dyDescent="0.25">
      <c r="A3636">
        <v>2000003637</v>
      </c>
      <c r="B3636" t="s">
        <v>15</v>
      </c>
      <c r="C3636" t="str">
        <f t="shared" si="504"/>
        <v>PISFIL SANZ</v>
      </c>
      <c r="D3636" s="8">
        <f t="shared" ca="1" si="505"/>
        <v>39976</v>
      </c>
      <c r="E3636">
        <v>2</v>
      </c>
      <c r="F3636" s="1">
        <v>1</v>
      </c>
      <c r="H3636">
        <v>2000003637</v>
      </c>
      <c r="I3636" t="s">
        <v>3</v>
      </c>
      <c r="J3636" t="s">
        <v>58</v>
      </c>
      <c r="K3636">
        <v>1</v>
      </c>
      <c r="L3636" s="1">
        <v>0</v>
      </c>
      <c r="N3636">
        <v>2000003637</v>
      </c>
      <c r="O3636">
        <v>1</v>
      </c>
      <c r="P3636">
        <f t="shared" ca="1" si="510"/>
        <v>78613654</v>
      </c>
      <c r="Q3636" t="s">
        <v>1</v>
      </c>
      <c r="R3636">
        <v>0</v>
      </c>
      <c r="S3636" s="1">
        <v>1</v>
      </c>
      <c r="U3636">
        <v>2000003637</v>
      </c>
      <c r="V3636">
        <v>2002</v>
      </c>
      <c r="W3636">
        <v>2</v>
      </c>
      <c r="X3636" s="4">
        <v>45485</v>
      </c>
      <c r="Y3636" t="s">
        <v>127</v>
      </c>
      <c r="Z3636" s="1">
        <v>1</v>
      </c>
      <c r="AB3636">
        <v>2000003637</v>
      </c>
      <c r="AC3636">
        <v>1</v>
      </c>
      <c r="AD3636" t="str">
        <f t="shared" ca="1" si="506"/>
        <v>zpisfil@planeatec.com</v>
      </c>
      <c r="AE3636" s="1">
        <v>1</v>
      </c>
      <c r="AF3636" s="5" t="s">
        <v>131</v>
      </c>
      <c r="AH3636">
        <v>2000003637</v>
      </c>
      <c r="AI3636">
        <v>1</v>
      </c>
      <c r="AJ3636">
        <v>1</v>
      </c>
      <c r="AK3636" t="str">
        <f t="shared" ca="1" si="511"/>
        <v>989258001</v>
      </c>
      <c r="AL3636" s="1">
        <v>1</v>
      </c>
      <c r="AN3636">
        <v>2000003637</v>
      </c>
      <c r="AO3636">
        <v>1</v>
      </c>
      <c r="AP3636">
        <v>2005</v>
      </c>
      <c r="AQ3636" s="4">
        <f t="shared" ca="1" si="507"/>
        <v>40081</v>
      </c>
      <c r="AR3636" t="s">
        <v>135</v>
      </c>
      <c r="AS3636" s="6">
        <v>1</v>
      </c>
      <c r="AT3636">
        <v>2000003637</v>
      </c>
      <c r="AU3636">
        <f t="shared" ca="1" si="508"/>
        <v>2</v>
      </c>
      <c r="AV3636">
        <v>2003</v>
      </c>
      <c r="AW3636">
        <f t="shared" ca="1" si="509"/>
        <v>1</v>
      </c>
      <c r="AX3636" t="s">
        <v>136</v>
      </c>
      <c r="AY3636" s="1">
        <v>1</v>
      </c>
      <c r="BA3636">
        <v>2000003637</v>
      </c>
      <c r="BB3636">
        <f t="shared" ca="1" si="512"/>
        <v>3432</v>
      </c>
      <c r="BC3636" t="s">
        <v>138</v>
      </c>
      <c r="BD3636">
        <v>1</v>
      </c>
    </row>
    <row r="3637" spans="1:56" x14ac:dyDescent="0.25">
      <c r="A3637">
        <v>2000003638</v>
      </c>
      <c r="B3637" t="s">
        <v>0</v>
      </c>
      <c r="C3637" t="str">
        <f t="shared" si="504"/>
        <v>PUEMAPE ARMENTIA</v>
      </c>
      <c r="D3637" s="8">
        <f t="shared" ca="1" si="505"/>
        <v>40373</v>
      </c>
      <c r="E3637">
        <v>2</v>
      </c>
      <c r="F3637" s="1">
        <v>1</v>
      </c>
      <c r="H3637">
        <v>2000003638</v>
      </c>
      <c r="I3637" t="s">
        <v>4</v>
      </c>
      <c r="J3637" t="s">
        <v>59</v>
      </c>
      <c r="K3637">
        <v>1</v>
      </c>
      <c r="L3637" s="1">
        <v>0</v>
      </c>
      <c r="N3637">
        <v>2000003638</v>
      </c>
      <c r="O3637">
        <v>1</v>
      </c>
      <c r="P3637">
        <f t="shared" ca="1" si="510"/>
        <v>49830948</v>
      </c>
      <c r="Q3637" t="s">
        <v>1</v>
      </c>
      <c r="R3637">
        <v>0</v>
      </c>
      <c r="S3637" s="1">
        <v>1</v>
      </c>
      <c r="U3637">
        <v>2000003638</v>
      </c>
      <c r="V3637">
        <v>2002</v>
      </c>
      <c r="W3637">
        <v>2</v>
      </c>
      <c r="X3637" s="4">
        <v>45486</v>
      </c>
      <c r="Y3637" t="s">
        <v>127</v>
      </c>
      <c r="Z3637" s="1">
        <v>1</v>
      </c>
      <c r="AB3637">
        <v>2000003638</v>
      </c>
      <c r="AC3637">
        <v>1</v>
      </c>
      <c r="AD3637" t="str">
        <f t="shared" ca="1" si="506"/>
        <v>dpuemape@hotmail.com</v>
      </c>
      <c r="AE3637" s="1">
        <v>1</v>
      </c>
      <c r="AF3637" s="5" t="s">
        <v>129</v>
      </c>
      <c r="AH3637">
        <v>2000003638</v>
      </c>
      <c r="AI3637">
        <v>1</v>
      </c>
      <c r="AJ3637">
        <v>1</v>
      </c>
      <c r="AK3637" t="str">
        <f t="shared" ca="1" si="511"/>
        <v>912294410</v>
      </c>
      <c r="AL3637" s="1">
        <v>1</v>
      </c>
      <c r="AN3637">
        <v>2000003638</v>
      </c>
      <c r="AO3637">
        <v>1</v>
      </c>
      <c r="AP3637">
        <v>2005</v>
      </c>
      <c r="AQ3637" s="4">
        <f t="shared" ca="1" si="507"/>
        <v>40380</v>
      </c>
      <c r="AR3637" t="s">
        <v>135</v>
      </c>
      <c r="AS3637" s="6">
        <v>1</v>
      </c>
      <c r="AT3637">
        <v>2000003638</v>
      </c>
      <c r="AU3637">
        <f t="shared" ca="1" si="508"/>
        <v>2</v>
      </c>
      <c r="AV3637">
        <v>2003</v>
      </c>
      <c r="AW3637">
        <f t="shared" ca="1" si="509"/>
        <v>2</v>
      </c>
      <c r="AX3637" t="s">
        <v>136</v>
      </c>
      <c r="AY3637" s="1">
        <v>1</v>
      </c>
      <c r="BA3637">
        <v>2000003638</v>
      </c>
      <c r="BB3637">
        <f t="shared" ca="1" si="512"/>
        <v>3391</v>
      </c>
      <c r="BC3637" t="s">
        <v>138</v>
      </c>
      <c r="BD3637">
        <v>1</v>
      </c>
    </row>
    <row r="3638" spans="1:56" x14ac:dyDescent="0.25">
      <c r="A3638">
        <v>2000003639</v>
      </c>
      <c r="B3638" t="s">
        <v>16</v>
      </c>
      <c r="C3638" t="str">
        <f t="shared" si="504"/>
        <v>FLORES OCHOA</v>
      </c>
      <c r="D3638" s="8">
        <f t="shared" ca="1" si="505"/>
        <v>40397</v>
      </c>
      <c r="E3638">
        <v>2</v>
      </c>
      <c r="F3638" s="1">
        <v>1</v>
      </c>
      <c r="H3638">
        <v>2000003639</v>
      </c>
      <c r="I3638" t="s">
        <v>5</v>
      </c>
      <c r="J3638" t="s">
        <v>60</v>
      </c>
      <c r="K3638">
        <v>1</v>
      </c>
      <c r="L3638" s="1">
        <v>0</v>
      </c>
      <c r="N3638">
        <v>2000003639</v>
      </c>
      <c r="O3638">
        <v>1</v>
      </c>
      <c r="P3638">
        <f t="shared" ca="1" si="510"/>
        <v>99912306</v>
      </c>
      <c r="Q3638" t="s">
        <v>1</v>
      </c>
      <c r="R3638">
        <v>0</v>
      </c>
      <c r="S3638" s="1">
        <v>1</v>
      </c>
      <c r="U3638">
        <v>2000003639</v>
      </c>
      <c r="V3638">
        <v>2002</v>
      </c>
      <c r="W3638">
        <v>2</v>
      </c>
      <c r="X3638" s="4">
        <v>45487</v>
      </c>
      <c r="Y3638" t="s">
        <v>127</v>
      </c>
      <c r="Z3638" s="1">
        <v>1</v>
      </c>
      <c r="AB3638">
        <v>2000003639</v>
      </c>
      <c r="AC3638">
        <v>1</v>
      </c>
      <c r="AD3638" t="str">
        <f t="shared" ca="1" si="506"/>
        <v>aflores@gmail.com</v>
      </c>
      <c r="AE3638" s="1">
        <v>1</v>
      </c>
      <c r="AF3638" s="5" t="s">
        <v>130</v>
      </c>
      <c r="AH3638">
        <v>2000003639</v>
      </c>
      <c r="AI3638">
        <v>1</v>
      </c>
      <c r="AJ3638">
        <v>1</v>
      </c>
      <c r="AK3638" t="str">
        <f t="shared" ca="1" si="511"/>
        <v>912556119</v>
      </c>
      <c r="AL3638" s="1">
        <v>1</v>
      </c>
      <c r="AN3638">
        <v>2000003639</v>
      </c>
      <c r="AO3638">
        <v>1</v>
      </c>
      <c r="AP3638">
        <v>2005</v>
      </c>
      <c r="AQ3638" s="4">
        <f t="shared" ca="1" si="507"/>
        <v>40349</v>
      </c>
      <c r="AR3638" t="s">
        <v>135</v>
      </c>
      <c r="AS3638" s="6">
        <v>1</v>
      </c>
      <c r="AT3638">
        <v>2000003639</v>
      </c>
      <c r="AU3638">
        <f t="shared" ca="1" si="508"/>
        <v>1</v>
      </c>
      <c r="AV3638">
        <v>2003</v>
      </c>
      <c r="AW3638">
        <f t="shared" ca="1" si="509"/>
        <v>2</v>
      </c>
      <c r="AX3638" t="s">
        <v>136</v>
      </c>
      <c r="AY3638" s="1">
        <v>1</v>
      </c>
      <c r="BA3638">
        <v>2000003639</v>
      </c>
      <c r="BB3638">
        <f t="shared" ca="1" si="512"/>
        <v>10</v>
      </c>
      <c r="BC3638" t="s">
        <v>138</v>
      </c>
      <c r="BD3638">
        <v>1</v>
      </c>
    </row>
    <row r="3639" spans="1:56" x14ac:dyDescent="0.25">
      <c r="A3639">
        <v>2000003640</v>
      </c>
      <c r="B3639" t="s">
        <v>12</v>
      </c>
      <c r="C3639" t="str">
        <f t="shared" si="504"/>
        <v>VARGAS DELGADO</v>
      </c>
      <c r="D3639" s="8">
        <f t="shared" ca="1" si="505"/>
        <v>40375</v>
      </c>
      <c r="E3639">
        <v>2</v>
      </c>
      <c r="F3639" s="1">
        <v>1</v>
      </c>
      <c r="H3639">
        <v>2000003640</v>
      </c>
      <c r="I3639" t="s">
        <v>6</v>
      </c>
      <c r="J3639" t="s">
        <v>61</v>
      </c>
      <c r="K3639">
        <v>1</v>
      </c>
      <c r="L3639" s="1">
        <v>0</v>
      </c>
      <c r="N3639">
        <v>2000003640</v>
      </c>
      <c r="O3639">
        <v>1</v>
      </c>
      <c r="P3639">
        <f t="shared" ca="1" si="510"/>
        <v>16849805</v>
      </c>
      <c r="Q3639" t="s">
        <v>1</v>
      </c>
      <c r="R3639">
        <v>0</v>
      </c>
      <c r="S3639" s="1">
        <v>1</v>
      </c>
      <c r="U3639">
        <v>2000003640</v>
      </c>
      <c r="V3639">
        <v>2002</v>
      </c>
      <c r="W3639">
        <v>2</v>
      </c>
      <c r="X3639" s="4">
        <v>45488</v>
      </c>
      <c r="Y3639" t="s">
        <v>127</v>
      </c>
      <c r="Z3639" s="1">
        <v>1</v>
      </c>
      <c r="AB3639">
        <v>2000003640</v>
      </c>
      <c r="AC3639">
        <v>1</v>
      </c>
      <c r="AD3639" t="str">
        <f t="shared" ca="1" si="506"/>
        <v>avargas@planeatec.com</v>
      </c>
      <c r="AE3639" s="1">
        <v>1</v>
      </c>
      <c r="AF3639" s="5" t="s">
        <v>131</v>
      </c>
      <c r="AH3639">
        <v>2000003640</v>
      </c>
      <c r="AI3639">
        <v>1</v>
      </c>
      <c r="AJ3639">
        <v>1</v>
      </c>
      <c r="AK3639" t="str">
        <f t="shared" ca="1" si="511"/>
        <v>942751281</v>
      </c>
      <c r="AL3639" s="1">
        <v>1</v>
      </c>
      <c r="AN3639">
        <v>2000003640</v>
      </c>
      <c r="AO3639">
        <v>1</v>
      </c>
      <c r="AP3639">
        <v>2005</v>
      </c>
      <c r="AQ3639" s="4">
        <f t="shared" ca="1" si="507"/>
        <v>40299</v>
      </c>
      <c r="AR3639" t="s">
        <v>135</v>
      </c>
      <c r="AS3639" s="6">
        <v>1</v>
      </c>
      <c r="AT3639">
        <v>2000003640</v>
      </c>
      <c r="AU3639">
        <f t="shared" ca="1" si="508"/>
        <v>1</v>
      </c>
      <c r="AV3639">
        <v>2003</v>
      </c>
      <c r="AW3639">
        <f t="shared" ca="1" si="509"/>
        <v>1</v>
      </c>
      <c r="AX3639" t="s">
        <v>136</v>
      </c>
      <c r="AY3639" s="1">
        <v>1</v>
      </c>
      <c r="BA3639">
        <v>2000003640</v>
      </c>
      <c r="BB3639">
        <f t="shared" ca="1" si="512"/>
        <v>601</v>
      </c>
      <c r="BC3639" t="s">
        <v>138</v>
      </c>
      <c r="BD3639">
        <v>1</v>
      </c>
    </row>
    <row r="3640" spans="1:56" x14ac:dyDescent="0.25">
      <c r="A3640">
        <v>2000003641</v>
      </c>
      <c r="B3640" t="s">
        <v>5</v>
      </c>
      <c r="C3640" t="str">
        <f t="shared" si="504"/>
        <v>GONZALES RAMIREZ</v>
      </c>
      <c r="D3640" s="8">
        <f t="shared" ca="1" si="505"/>
        <v>40410</v>
      </c>
      <c r="E3640">
        <v>2</v>
      </c>
      <c r="F3640" s="1">
        <v>1</v>
      </c>
      <c r="H3640">
        <v>2000003641</v>
      </c>
      <c r="I3640" t="s">
        <v>7</v>
      </c>
      <c r="J3640" t="s">
        <v>62</v>
      </c>
      <c r="K3640">
        <v>1</v>
      </c>
      <c r="L3640" s="1">
        <v>0</v>
      </c>
      <c r="N3640">
        <v>2000003641</v>
      </c>
      <c r="O3640">
        <v>1</v>
      </c>
      <c r="P3640">
        <f t="shared" ca="1" si="510"/>
        <v>27257693</v>
      </c>
      <c r="Q3640" t="s">
        <v>1</v>
      </c>
      <c r="R3640">
        <v>0</v>
      </c>
      <c r="S3640" s="1">
        <v>1</v>
      </c>
      <c r="U3640">
        <v>2000003641</v>
      </c>
      <c r="V3640">
        <v>2002</v>
      </c>
      <c r="W3640">
        <v>2</v>
      </c>
      <c r="X3640" s="4">
        <v>45489</v>
      </c>
      <c r="Y3640" t="s">
        <v>127</v>
      </c>
      <c r="Z3640" s="1">
        <v>1</v>
      </c>
      <c r="AB3640">
        <v>2000003641</v>
      </c>
      <c r="AC3640">
        <v>1</v>
      </c>
      <c r="AD3640" t="str">
        <f t="shared" ca="1" si="506"/>
        <v>ngonzales@yahoo.com</v>
      </c>
      <c r="AE3640" s="1">
        <v>1</v>
      </c>
      <c r="AF3640" s="5" t="s">
        <v>132</v>
      </c>
      <c r="AH3640">
        <v>2000003641</v>
      </c>
      <c r="AI3640">
        <v>1</v>
      </c>
      <c r="AJ3640">
        <v>1</v>
      </c>
      <c r="AK3640" t="str">
        <f t="shared" ca="1" si="511"/>
        <v>987598512</v>
      </c>
      <c r="AL3640" s="1">
        <v>1</v>
      </c>
      <c r="AN3640">
        <v>2000003641</v>
      </c>
      <c r="AO3640">
        <v>1</v>
      </c>
      <c r="AP3640">
        <v>2005</v>
      </c>
      <c r="AQ3640" s="4">
        <f t="shared" ca="1" si="507"/>
        <v>40183</v>
      </c>
      <c r="AR3640" t="s">
        <v>135</v>
      </c>
      <c r="AS3640" s="6">
        <v>1</v>
      </c>
      <c r="AT3640">
        <v>2000003641</v>
      </c>
      <c r="AU3640">
        <f t="shared" ca="1" si="508"/>
        <v>1</v>
      </c>
      <c r="AV3640">
        <v>2003</v>
      </c>
      <c r="AW3640">
        <f t="shared" ca="1" si="509"/>
        <v>2</v>
      </c>
      <c r="AX3640" t="s">
        <v>136</v>
      </c>
      <c r="AY3640" s="1">
        <v>1</v>
      </c>
      <c r="BA3640">
        <v>2000003641</v>
      </c>
      <c r="BB3640">
        <f t="shared" ca="1" si="512"/>
        <v>533</v>
      </c>
      <c r="BC3640" t="s">
        <v>138</v>
      </c>
      <c r="BD3640">
        <v>1</v>
      </c>
    </row>
    <row r="3641" spans="1:56" x14ac:dyDescent="0.25">
      <c r="A3641">
        <v>2000003642</v>
      </c>
      <c r="B3641" t="s">
        <v>17</v>
      </c>
      <c r="C3641" t="str">
        <f t="shared" si="504"/>
        <v>VERA SANTOS</v>
      </c>
      <c r="D3641" s="8">
        <f t="shared" ca="1" si="505"/>
        <v>40231</v>
      </c>
      <c r="E3641">
        <v>2</v>
      </c>
      <c r="F3641" s="1">
        <v>1</v>
      </c>
      <c r="H3641">
        <v>2000003642</v>
      </c>
      <c r="I3641" t="s">
        <v>8</v>
      </c>
      <c r="J3641" t="s">
        <v>63</v>
      </c>
      <c r="K3641">
        <v>1</v>
      </c>
      <c r="L3641" s="1">
        <v>0</v>
      </c>
      <c r="N3641">
        <v>2000003642</v>
      </c>
      <c r="O3641">
        <v>1</v>
      </c>
      <c r="P3641">
        <f t="shared" ca="1" si="510"/>
        <v>34737162</v>
      </c>
      <c r="Q3641" t="s">
        <v>1</v>
      </c>
      <c r="R3641">
        <v>0</v>
      </c>
      <c r="S3641" s="1">
        <v>1</v>
      </c>
      <c r="U3641">
        <v>2000003642</v>
      </c>
      <c r="V3641">
        <v>2002</v>
      </c>
      <c r="W3641">
        <v>2</v>
      </c>
      <c r="X3641" s="4">
        <v>45490</v>
      </c>
      <c r="Y3641" t="s">
        <v>127</v>
      </c>
      <c r="Z3641" s="1">
        <v>1</v>
      </c>
      <c r="AB3641">
        <v>2000003642</v>
      </c>
      <c r="AC3641">
        <v>1</v>
      </c>
      <c r="AD3641" t="str">
        <f t="shared" ca="1" si="506"/>
        <v>xvera@planeatec.com</v>
      </c>
      <c r="AE3641" s="1">
        <v>1</v>
      </c>
      <c r="AF3641" s="5" t="s">
        <v>131</v>
      </c>
      <c r="AH3641">
        <v>2000003642</v>
      </c>
      <c r="AI3641">
        <v>1</v>
      </c>
      <c r="AJ3641">
        <v>1</v>
      </c>
      <c r="AK3641" t="str">
        <f t="shared" ca="1" si="511"/>
        <v>981275895</v>
      </c>
      <c r="AL3641" s="1">
        <v>1</v>
      </c>
      <c r="AN3641">
        <v>2000003642</v>
      </c>
      <c r="AO3641">
        <v>1</v>
      </c>
      <c r="AP3641">
        <v>2005</v>
      </c>
      <c r="AQ3641" s="4">
        <f t="shared" ca="1" si="507"/>
        <v>40210</v>
      </c>
      <c r="AR3641" t="s">
        <v>135</v>
      </c>
      <c r="AS3641" s="6">
        <v>1</v>
      </c>
      <c r="AT3641">
        <v>2000003642</v>
      </c>
      <c r="AU3641">
        <f t="shared" ca="1" si="508"/>
        <v>2</v>
      </c>
      <c r="AV3641">
        <v>2003</v>
      </c>
      <c r="AW3641">
        <f t="shared" ca="1" si="509"/>
        <v>2</v>
      </c>
      <c r="AX3641" t="s">
        <v>136</v>
      </c>
      <c r="AY3641" s="1">
        <v>1</v>
      </c>
      <c r="BA3641">
        <v>2000003642</v>
      </c>
      <c r="BB3641">
        <f t="shared" ca="1" si="512"/>
        <v>2907</v>
      </c>
      <c r="BC3641" t="s">
        <v>138</v>
      </c>
      <c r="BD3641">
        <v>1</v>
      </c>
    </row>
    <row r="3642" spans="1:56" x14ac:dyDescent="0.25">
      <c r="A3642">
        <v>2000003643</v>
      </c>
      <c r="B3642" t="s">
        <v>92</v>
      </c>
      <c r="C3642" t="str">
        <f t="shared" si="504"/>
        <v>MONSALVE LANDA</v>
      </c>
      <c r="D3642" s="8">
        <f t="shared" ca="1" si="505"/>
        <v>40258</v>
      </c>
      <c r="E3642">
        <v>2</v>
      </c>
      <c r="F3642" s="1">
        <v>1</v>
      </c>
      <c r="H3642">
        <v>2000003643</v>
      </c>
      <c r="I3642" t="s">
        <v>9</v>
      </c>
      <c r="J3642" t="s">
        <v>64</v>
      </c>
      <c r="K3642">
        <v>1</v>
      </c>
      <c r="L3642" s="1">
        <v>0</v>
      </c>
      <c r="N3642">
        <v>2000003643</v>
      </c>
      <c r="O3642">
        <v>1</v>
      </c>
      <c r="P3642">
        <f t="shared" ca="1" si="510"/>
        <v>87180952</v>
      </c>
      <c r="Q3642" t="s">
        <v>1</v>
      </c>
      <c r="R3642">
        <v>0</v>
      </c>
      <c r="S3642" s="1">
        <v>1</v>
      </c>
      <c r="U3642">
        <v>2000003643</v>
      </c>
      <c r="V3642">
        <v>2002</v>
      </c>
      <c r="W3642">
        <v>2</v>
      </c>
      <c r="X3642" s="4">
        <v>45491</v>
      </c>
      <c r="Y3642" t="s">
        <v>127</v>
      </c>
      <c r="Z3642" s="1">
        <v>1</v>
      </c>
      <c r="AB3642">
        <v>2000003643</v>
      </c>
      <c r="AC3642">
        <v>1</v>
      </c>
      <c r="AD3642" t="str">
        <f t="shared" ca="1" si="506"/>
        <v>wmonsalve@hotmail.com</v>
      </c>
      <c r="AE3642" s="1">
        <v>1</v>
      </c>
      <c r="AF3642" s="5" t="s">
        <v>129</v>
      </c>
      <c r="AH3642">
        <v>2000003643</v>
      </c>
      <c r="AI3642">
        <v>1</v>
      </c>
      <c r="AJ3642">
        <v>1</v>
      </c>
      <c r="AK3642" t="str">
        <f t="shared" ca="1" si="511"/>
        <v>934051905</v>
      </c>
      <c r="AL3642" s="1">
        <v>1</v>
      </c>
      <c r="AN3642">
        <v>2000003643</v>
      </c>
      <c r="AO3642">
        <v>1</v>
      </c>
      <c r="AP3642">
        <v>2005</v>
      </c>
      <c r="AQ3642" s="4">
        <f t="shared" ca="1" si="507"/>
        <v>40172</v>
      </c>
      <c r="AR3642" t="s">
        <v>135</v>
      </c>
      <c r="AS3642" s="6">
        <v>1</v>
      </c>
      <c r="AT3642">
        <v>2000003643</v>
      </c>
      <c r="AU3642">
        <f t="shared" ca="1" si="508"/>
        <v>1</v>
      </c>
      <c r="AV3642">
        <v>2003</v>
      </c>
      <c r="AW3642">
        <f t="shared" ca="1" si="509"/>
        <v>2</v>
      </c>
      <c r="AX3642" t="s">
        <v>136</v>
      </c>
      <c r="AY3642" s="1">
        <v>1</v>
      </c>
      <c r="BA3642">
        <v>2000003643</v>
      </c>
      <c r="BB3642">
        <f t="shared" ca="1" si="512"/>
        <v>3329</v>
      </c>
      <c r="BC3642" t="s">
        <v>138</v>
      </c>
      <c r="BD3642">
        <v>1</v>
      </c>
    </row>
    <row r="3643" spans="1:56" x14ac:dyDescent="0.25">
      <c r="A3643">
        <v>2000003644</v>
      </c>
      <c r="B3643" t="s">
        <v>93</v>
      </c>
      <c r="C3643" t="str">
        <f t="shared" si="504"/>
        <v>PEREZ ELORZA</v>
      </c>
      <c r="D3643" s="8">
        <f t="shared" ca="1" si="505"/>
        <v>40215</v>
      </c>
      <c r="E3643">
        <v>2</v>
      </c>
      <c r="F3643" s="1">
        <v>1</v>
      </c>
      <c r="H3643">
        <v>2000003644</v>
      </c>
      <c r="I3643" t="s">
        <v>10</v>
      </c>
      <c r="J3643" t="s">
        <v>65</v>
      </c>
      <c r="K3643">
        <v>1</v>
      </c>
      <c r="L3643" s="1">
        <v>0</v>
      </c>
      <c r="N3643">
        <v>2000003644</v>
      </c>
      <c r="O3643">
        <v>1</v>
      </c>
      <c r="P3643">
        <f t="shared" ca="1" si="510"/>
        <v>47003529</v>
      </c>
      <c r="Q3643" t="s">
        <v>1</v>
      </c>
      <c r="R3643">
        <v>0</v>
      </c>
      <c r="S3643" s="1">
        <v>1</v>
      </c>
      <c r="U3643">
        <v>2000003644</v>
      </c>
      <c r="V3643">
        <v>2002</v>
      </c>
      <c r="W3643">
        <v>2</v>
      </c>
      <c r="X3643" s="4">
        <v>45492</v>
      </c>
      <c r="Y3643" t="s">
        <v>127</v>
      </c>
      <c r="Z3643" s="1">
        <v>1</v>
      </c>
      <c r="AB3643">
        <v>2000003644</v>
      </c>
      <c r="AC3643">
        <v>1</v>
      </c>
      <c r="AD3643" t="str">
        <f t="shared" ca="1" si="506"/>
        <v>bperez@gmail.com</v>
      </c>
      <c r="AE3643" s="1">
        <v>1</v>
      </c>
      <c r="AF3643" s="5" t="s">
        <v>130</v>
      </c>
      <c r="AH3643">
        <v>2000003644</v>
      </c>
      <c r="AI3643">
        <v>1</v>
      </c>
      <c r="AJ3643">
        <v>1</v>
      </c>
      <c r="AK3643" t="str">
        <f t="shared" ca="1" si="511"/>
        <v>990176000</v>
      </c>
      <c r="AL3643" s="1">
        <v>1</v>
      </c>
      <c r="AN3643">
        <v>2000003644</v>
      </c>
      <c r="AO3643">
        <v>1</v>
      </c>
      <c r="AP3643">
        <v>2005</v>
      </c>
      <c r="AQ3643" s="4">
        <f t="shared" ca="1" si="507"/>
        <v>40239</v>
      </c>
      <c r="AR3643" t="s">
        <v>135</v>
      </c>
      <c r="AS3643" s="6">
        <v>1</v>
      </c>
      <c r="AT3643">
        <v>2000003644</v>
      </c>
      <c r="AU3643">
        <f t="shared" ca="1" si="508"/>
        <v>2</v>
      </c>
      <c r="AV3643">
        <v>2003</v>
      </c>
      <c r="AW3643">
        <f t="shared" ca="1" si="509"/>
        <v>1</v>
      </c>
      <c r="AX3643" t="s">
        <v>136</v>
      </c>
      <c r="AY3643" s="1">
        <v>1</v>
      </c>
      <c r="BA3643">
        <v>2000003644</v>
      </c>
      <c r="BB3643">
        <f t="shared" ca="1" si="512"/>
        <v>2999</v>
      </c>
      <c r="BC3643" t="s">
        <v>138</v>
      </c>
      <c r="BD3643">
        <v>1</v>
      </c>
    </row>
    <row r="3644" spans="1:56" x14ac:dyDescent="0.25">
      <c r="A3644">
        <v>2000003645</v>
      </c>
      <c r="B3644" t="s">
        <v>94</v>
      </c>
      <c r="C3644" t="str">
        <f t="shared" si="504"/>
        <v>BENAVIDES CASTILLO</v>
      </c>
      <c r="D3644" s="8">
        <f t="shared" ca="1" si="505"/>
        <v>39976</v>
      </c>
      <c r="E3644">
        <v>2</v>
      </c>
      <c r="F3644" s="1">
        <v>1</v>
      </c>
      <c r="H3644">
        <v>2000003645</v>
      </c>
      <c r="I3644" t="s">
        <v>11</v>
      </c>
      <c r="J3644" t="s">
        <v>66</v>
      </c>
      <c r="K3644">
        <v>1</v>
      </c>
      <c r="L3644" s="1">
        <v>0</v>
      </c>
      <c r="N3644">
        <v>2000003645</v>
      </c>
      <c r="O3644">
        <v>1</v>
      </c>
      <c r="P3644">
        <f t="shared" ca="1" si="510"/>
        <v>73572449</v>
      </c>
      <c r="Q3644" t="s">
        <v>1</v>
      </c>
      <c r="R3644">
        <v>0</v>
      </c>
      <c r="S3644" s="1">
        <v>1</v>
      </c>
      <c r="U3644">
        <v>2000003645</v>
      </c>
      <c r="V3644">
        <v>2002</v>
      </c>
      <c r="W3644">
        <v>2</v>
      </c>
      <c r="X3644" s="4">
        <v>45493</v>
      </c>
      <c r="Y3644" t="s">
        <v>127</v>
      </c>
      <c r="Z3644" s="1">
        <v>1</v>
      </c>
      <c r="AB3644">
        <v>2000003645</v>
      </c>
      <c r="AC3644">
        <v>1</v>
      </c>
      <c r="AD3644" t="str">
        <f t="shared" ca="1" si="506"/>
        <v>abenavides@planeatec.com</v>
      </c>
      <c r="AE3644" s="1">
        <v>1</v>
      </c>
      <c r="AF3644" s="5" t="s">
        <v>131</v>
      </c>
      <c r="AH3644">
        <v>2000003645</v>
      </c>
      <c r="AI3644">
        <v>1</v>
      </c>
      <c r="AJ3644">
        <v>1</v>
      </c>
      <c r="AK3644" t="str">
        <f t="shared" ca="1" si="511"/>
        <v>968194949</v>
      </c>
      <c r="AL3644" s="1">
        <v>1</v>
      </c>
      <c r="AN3644">
        <v>2000003645</v>
      </c>
      <c r="AO3644">
        <v>1</v>
      </c>
      <c r="AP3644">
        <v>2005</v>
      </c>
      <c r="AQ3644" s="4">
        <f t="shared" ca="1" si="507"/>
        <v>40387</v>
      </c>
      <c r="AR3644" t="s">
        <v>135</v>
      </c>
      <c r="AS3644" s="6">
        <v>1</v>
      </c>
      <c r="AT3644">
        <v>2000003645</v>
      </c>
      <c r="AU3644">
        <f t="shared" ca="1" si="508"/>
        <v>2</v>
      </c>
      <c r="AV3644">
        <v>2003</v>
      </c>
      <c r="AW3644">
        <f t="shared" ca="1" si="509"/>
        <v>2</v>
      </c>
      <c r="AX3644" t="s">
        <v>136</v>
      </c>
      <c r="AY3644" s="1">
        <v>1</v>
      </c>
      <c r="BA3644">
        <v>2000003645</v>
      </c>
      <c r="BB3644">
        <f t="shared" ca="1" si="512"/>
        <v>1069</v>
      </c>
      <c r="BC3644" t="s">
        <v>138</v>
      </c>
      <c r="BD3644">
        <v>1</v>
      </c>
    </row>
    <row r="3645" spans="1:56" x14ac:dyDescent="0.25">
      <c r="A3645">
        <v>2000003646</v>
      </c>
      <c r="B3645" t="s">
        <v>95</v>
      </c>
      <c r="C3645" t="str">
        <f t="shared" si="504"/>
        <v>PISFIL PUEMAPE</v>
      </c>
      <c r="D3645" s="8">
        <f t="shared" ca="1" si="505"/>
        <v>39994</v>
      </c>
      <c r="E3645">
        <v>2</v>
      </c>
      <c r="F3645" s="1">
        <v>1</v>
      </c>
      <c r="H3645">
        <v>2000003646</v>
      </c>
      <c r="I3645" t="s">
        <v>3</v>
      </c>
      <c r="J3645" t="s">
        <v>4</v>
      </c>
      <c r="K3645">
        <v>1</v>
      </c>
      <c r="L3645" s="1">
        <v>0</v>
      </c>
      <c r="N3645">
        <v>2000003646</v>
      </c>
      <c r="O3645">
        <v>1</v>
      </c>
      <c r="P3645">
        <f t="shared" ca="1" si="510"/>
        <v>56618241</v>
      </c>
      <c r="Q3645" t="s">
        <v>1</v>
      </c>
      <c r="R3645">
        <v>0</v>
      </c>
      <c r="S3645" s="1">
        <v>1</v>
      </c>
      <c r="U3645">
        <v>2000003646</v>
      </c>
      <c r="V3645">
        <v>2002</v>
      </c>
      <c r="W3645">
        <v>2</v>
      </c>
      <c r="X3645" s="4">
        <v>45494</v>
      </c>
      <c r="Y3645" t="s">
        <v>127</v>
      </c>
      <c r="Z3645" s="1">
        <v>1</v>
      </c>
      <c r="AB3645">
        <v>2000003646</v>
      </c>
      <c r="AC3645">
        <v>1</v>
      </c>
      <c r="AD3645" t="str">
        <f t="shared" ca="1" si="506"/>
        <v>zpisfil@yahoo.com</v>
      </c>
      <c r="AE3645" s="1">
        <v>1</v>
      </c>
      <c r="AF3645" s="5" t="s">
        <v>132</v>
      </c>
      <c r="AH3645">
        <v>2000003646</v>
      </c>
      <c r="AI3645">
        <v>1</v>
      </c>
      <c r="AJ3645">
        <v>1</v>
      </c>
      <c r="AK3645" t="str">
        <f t="shared" ca="1" si="511"/>
        <v>971197110</v>
      </c>
      <c r="AL3645" s="1">
        <v>1</v>
      </c>
      <c r="AN3645">
        <v>2000003646</v>
      </c>
      <c r="AO3645">
        <v>1</v>
      </c>
      <c r="AP3645">
        <v>2005</v>
      </c>
      <c r="AQ3645" s="4">
        <f t="shared" ca="1" si="507"/>
        <v>40322</v>
      </c>
      <c r="AR3645" t="s">
        <v>135</v>
      </c>
      <c r="AS3645" s="6">
        <v>1</v>
      </c>
      <c r="AT3645">
        <v>2000003646</v>
      </c>
      <c r="AU3645">
        <f t="shared" ca="1" si="508"/>
        <v>2</v>
      </c>
      <c r="AV3645">
        <v>2003</v>
      </c>
      <c r="AW3645">
        <f t="shared" ca="1" si="509"/>
        <v>2</v>
      </c>
      <c r="AX3645" t="s">
        <v>136</v>
      </c>
      <c r="AY3645" s="1">
        <v>1</v>
      </c>
      <c r="BA3645">
        <v>2000003646</v>
      </c>
      <c r="BB3645">
        <f t="shared" ca="1" si="512"/>
        <v>2026</v>
      </c>
      <c r="BC3645" t="s">
        <v>138</v>
      </c>
      <c r="BD3645">
        <v>1</v>
      </c>
    </row>
    <row r="3646" spans="1:56" x14ac:dyDescent="0.25">
      <c r="A3646">
        <v>2000003647</v>
      </c>
      <c r="B3646" t="s">
        <v>96</v>
      </c>
      <c r="C3646" t="str">
        <f t="shared" si="504"/>
        <v>FLORES VARGAS</v>
      </c>
      <c r="D3646" s="8">
        <f t="shared" ca="1" si="505"/>
        <v>40259</v>
      </c>
      <c r="E3646">
        <v>2</v>
      </c>
      <c r="F3646" s="1">
        <v>1</v>
      </c>
      <c r="H3646">
        <v>2000003647</v>
      </c>
      <c r="I3646" t="s">
        <v>5</v>
      </c>
      <c r="J3646" t="s">
        <v>6</v>
      </c>
      <c r="K3646">
        <v>1</v>
      </c>
      <c r="L3646" s="1">
        <v>0</v>
      </c>
      <c r="N3646">
        <v>2000003647</v>
      </c>
      <c r="O3646">
        <v>1</v>
      </c>
      <c r="P3646">
        <f t="shared" ca="1" si="510"/>
        <v>72312320</v>
      </c>
      <c r="Q3646" t="s">
        <v>1</v>
      </c>
      <c r="R3646">
        <v>0</v>
      </c>
      <c r="S3646" s="1">
        <v>1</v>
      </c>
      <c r="U3646">
        <v>2000003647</v>
      </c>
      <c r="V3646">
        <v>2002</v>
      </c>
      <c r="W3646">
        <v>2</v>
      </c>
      <c r="X3646" s="4">
        <v>45495</v>
      </c>
      <c r="Y3646" t="s">
        <v>127</v>
      </c>
      <c r="Z3646" s="1">
        <v>1</v>
      </c>
      <c r="AB3646">
        <v>2000003647</v>
      </c>
      <c r="AC3646">
        <v>1</v>
      </c>
      <c r="AD3646" t="str">
        <f t="shared" ca="1" si="506"/>
        <v>lflores@planeatec.com</v>
      </c>
      <c r="AE3646" s="1">
        <v>1</v>
      </c>
      <c r="AF3646" s="5" t="s">
        <v>131</v>
      </c>
      <c r="AH3646">
        <v>2000003647</v>
      </c>
      <c r="AI3646">
        <v>1</v>
      </c>
      <c r="AJ3646">
        <v>1</v>
      </c>
      <c r="AK3646" t="str">
        <f t="shared" ca="1" si="511"/>
        <v>976717204</v>
      </c>
      <c r="AL3646" s="1">
        <v>1</v>
      </c>
      <c r="AN3646">
        <v>2000003647</v>
      </c>
      <c r="AO3646">
        <v>1</v>
      </c>
      <c r="AP3646">
        <v>2005</v>
      </c>
      <c r="AQ3646" s="4">
        <f t="shared" ca="1" si="507"/>
        <v>40117</v>
      </c>
      <c r="AR3646" t="s">
        <v>135</v>
      </c>
      <c r="AS3646" s="6">
        <v>1</v>
      </c>
      <c r="AT3646">
        <v>2000003647</v>
      </c>
      <c r="AU3646">
        <f t="shared" ca="1" si="508"/>
        <v>1</v>
      </c>
      <c r="AV3646">
        <v>2003</v>
      </c>
      <c r="AW3646">
        <f t="shared" ca="1" si="509"/>
        <v>2</v>
      </c>
      <c r="AX3646" t="s">
        <v>136</v>
      </c>
      <c r="AY3646" s="1">
        <v>1</v>
      </c>
      <c r="BA3646">
        <v>2000003647</v>
      </c>
      <c r="BB3646">
        <f t="shared" ca="1" si="512"/>
        <v>512</v>
      </c>
      <c r="BC3646" t="s">
        <v>138</v>
      </c>
      <c r="BD3646">
        <v>1</v>
      </c>
    </row>
    <row r="3647" spans="1:56" x14ac:dyDescent="0.25">
      <c r="A3647">
        <v>2000003648</v>
      </c>
      <c r="B3647" t="s">
        <v>97</v>
      </c>
      <c r="C3647" t="str">
        <f t="shared" si="504"/>
        <v>RODRIGUEZ GARCIA</v>
      </c>
      <c r="D3647" s="8">
        <f t="shared" ca="1" si="505"/>
        <v>40003</v>
      </c>
      <c r="E3647">
        <v>2</v>
      </c>
      <c r="F3647" s="1">
        <v>1</v>
      </c>
      <c r="H3647">
        <v>2000003648</v>
      </c>
      <c r="I3647" t="s">
        <v>23</v>
      </c>
      <c r="J3647" t="s">
        <v>18</v>
      </c>
      <c r="K3647">
        <v>1</v>
      </c>
      <c r="L3647" s="1">
        <v>0</v>
      </c>
      <c r="N3647">
        <v>2000003648</v>
      </c>
      <c r="O3647">
        <v>1</v>
      </c>
      <c r="P3647">
        <f t="shared" ca="1" si="510"/>
        <v>30975020</v>
      </c>
      <c r="Q3647" t="s">
        <v>1</v>
      </c>
      <c r="R3647">
        <v>0</v>
      </c>
      <c r="S3647" s="1">
        <v>1</v>
      </c>
      <c r="U3647">
        <v>2000003648</v>
      </c>
      <c r="V3647">
        <v>2002</v>
      </c>
      <c r="W3647">
        <v>2</v>
      </c>
      <c r="X3647" s="4">
        <v>45496</v>
      </c>
      <c r="Y3647" t="s">
        <v>127</v>
      </c>
      <c r="Z3647" s="1">
        <v>1</v>
      </c>
      <c r="AB3647">
        <v>2000003648</v>
      </c>
      <c r="AC3647">
        <v>1</v>
      </c>
      <c r="AD3647" t="str">
        <f t="shared" ca="1" si="506"/>
        <v>vrodriguez@hotmail.com</v>
      </c>
      <c r="AE3647" s="1">
        <v>1</v>
      </c>
      <c r="AF3647" s="5" t="s">
        <v>129</v>
      </c>
      <c r="AH3647">
        <v>2000003648</v>
      </c>
      <c r="AI3647">
        <v>1</v>
      </c>
      <c r="AJ3647">
        <v>1</v>
      </c>
      <c r="AK3647" t="str">
        <f t="shared" ca="1" si="511"/>
        <v>954466295</v>
      </c>
      <c r="AL3647" s="1">
        <v>1</v>
      </c>
      <c r="AN3647">
        <v>2000003648</v>
      </c>
      <c r="AO3647">
        <v>1</v>
      </c>
      <c r="AP3647">
        <v>2005</v>
      </c>
      <c r="AQ3647" s="4">
        <f t="shared" ca="1" si="507"/>
        <v>40135</v>
      </c>
      <c r="AR3647" t="s">
        <v>135</v>
      </c>
      <c r="AS3647" s="6">
        <v>1</v>
      </c>
      <c r="AT3647">
        <v>2000003648</v>
      </c>
      <c r="AU3647">
        <f t="shared" ca="1" si="508"/>
        <v>2</v>
      </c>
      <c r="AV3647">
        <v>2003</v>
      </c>
      <c r="AW3647">
        <f t="shared" ca="1" si="509"/>
        <v>1</v>
      </c>
      <c r="AX3647" t="s">
        <v>136</v>
      </c>
      <c r="AY3647" s="1">
        <v>1</v>
      </c>
      <c r="BA3647">
        <v>2000003648</v>
      </c>
      <c r="BB3647">
        <f t="shared" ca="1" si="512"/>
        <v>3241</v>
      </c>
      <c r="BC3647" t="s">
        <v>138</v>
      </c>
      <c r="BD3647">
        <v>1</v>
      </c>
    </row>
    <row r="3648" spans="1:56" x14ac:dyDescent="0.25">
      <c r="A3648">
        <v>2000003649</v>
      </c>
      <c r="B3648" t="s">
        <v>98</v>
      </c>
      <c r="C3648" t="str">
        <f t="shared" si="504"/>
        <v>GARCIA FERNANDEZ</v>
      </c>
      <c r="D3648" s="8">
        <f t="shared" ca="1" si="505"/>
        <v>40047</v>
      </c>
      <c r="E3648">
        <v>2</v>
      </c>
      <c r="F3648" s="1">
        <v>1</v>
      </c>
      <c r="H3648">
        <v>2000003649</v>
      </c>
      <c r="I3648" t="s">
        <v>18</v>
      </c>
      <c r="J3648" t="s">
        <v>19</v>
      </c>
      <c r="K3648">
        <v>1</v>
      </c>
      <c r="L3648" s="1">
        <v>0</v>
      </c>
      <c r="N3648">
        <v>2000003649</v>
      </c>
      <c r="O3648">
        <v>1</v>
      </c>
      <c r="P3648">
        <f t="shared" ca="1" si="510"/>
        <v>74354374</v>
      </c>
      <c r="Q3648" t="s">
        <v>1</v>
      </c>
      <c r="R3648">
        <v>0</v>
      </c>
      <c r="S3648" s="1">
        <v>1</v>
      </c>
      <c r="U3648">
        <v>2000003649</v>
      </c>
      <c r="V3648">
        <v>2002</v>
      </c>
      <c r="W3648">
        <v>2</v>
      </c>
      <c r="X3648" s="4">
        <v>45497</v>
      </c>
      <c r="Y3648" t="s">
        <v>127</v>
      </c>
      <c r="Z3648" s="1">
        <v>1</v>
      </c>
      <c r="AB3648">
        <v>2000003649</v>
      </c>
      <c r="AC3648">
        <v>1</v>
      </c>
      <c r="AD3648" t="str">
        <f t="shared" ca="1" si="506"/>
        <v>igarcia@gmail.com</v>
      </c>
      <c r="AE3648" s="1">
        <v>1</v>
      </c>
      <c r="AF3648" s="5" t="s">
        <v>130</v>
      </c>
      <c r="AH3648">
        <v>2000003649</v>
      </c>
      <c r="AI3648">
        <v>1</v>
      </c>
      <c r="AJ3648">
        <v>1</v>
      </c>
      <c r="AK3648" t="str">
        <f t="shared" ca="1" si="511"/>
        <v>988130324</v>
      </c>
      <c r="AL3648" s="1">
        <v>1</v>
      </c>
      <c r="AN3648">
        <v>2000003649</v>
      </c>
      <c r="AO3648">
        <v>1</v>
      </c>
      <c r="AP3648">
        <v>2005</v>
      </c>
      <c r="AQ3648" s="4">
        <f t="shared" ca="1" si="507"/>
        <v>40102</v>
      </c>
      <c r="AR3648" t="s">
        <v>135</v>
      </c>
      <c r="AS3648" s="6">
        <v>1</v>
      </c>
      <c r="AT3648">
        <v>2000003649</v>
      </c>
      <c r="AU3648">
        <f t="shared" ca="1" si="508"/>
        <v>2</v>
      </c>
      <c r="AV3648">
        <v>2003</v>
      </c>
      <c r="AW3648">
        <f t="shared" ca="1" si="509"/>
        <v>2</v>
      </c>
      <c r="AX3648" t="s">
        <v>136</v>
      </c>
      <c r="AY3648" s="1">
        <v>1</v>
      </c>
      <c r="BA3648">
        <v>2000003649</v>
      </c>
      <c r="BB3648">
        <f t="shared" ca="1" si="512"/>
        <v>1834</v>
      </c>
      <c r="BC3648" t="s">
        <v>138</v>
      </c>
      <c r="BD3648">
        <v>1</v>
      </c>
    </row>
    <row r="3649" spans="1:56" x14ac:dyDescent="0.25">
      <c r="A3649">
        <v>2000003650</v>
      </c>
      <c r="B3649" t="s">
        <v>99</v>
      </c>
      <c r="C3649" t="str">
        <f t="shared" si="504"/>
        <v>GONZALEZ MARTINEZ</v>
      </c>
      <c r="D3649" s="8">
        <f t="shared" ca="1" si="505"/>
        <v>40281</v>
      </c>
      <c r="E3649">
        <v>2</v>
      </c>
      <c r="F3649" s="1">
        <v>1</v>
      </c>
      <c r="H3649">
        <v>2000003650</v>
      </c>
      <c r="I3649" t="s">
        <v>21</v>
      </c>
      <c r="J3649" t="s">
        <v>20</v>
      </c>
      <c r="K3649">
        <v>1</v>
      </c>
      <c r="L3649" s="1">
        <v>0</v>
      </c>
      <c r="N3649">
        <v>2000003650</v>
      </c>
      <c r="O3649">
        <v>1</v>
      </c>
      <c r="P3649">
        <f t="shared" ca="1" si="510"/>
        <v>73296042</v>
      </c>
      <c r="Q3649" t="s">
        <v>1</v>
      </c>
      <c r="R3649">
        <v>0</v>
      </c>
      <c r="S3649" s="1">
        <v>1</v>
      </c>
      <c r="U3649">
        <v>2000003650</v>
      </c>
      <c r="V3649">
        <v>2002</v>
      </c>
      <c r="W3649">
        <v>2</v>
      </c>
      <c r="X3649" s="4">
        <v>45498</v>
      </c>
      <c r="Y3649" t="s">
        <v>127</v>
      </c>
      <c r="Z3649" s="1">
        <v>1</v>
      </c>
      <c r="AB3649">
        <v>2000003650</v>
      </c>
      <c r="AC3649">
        <v>1</v>
      </c>
      <c r="AD3649" t="str">
        <f t="shared" ca="1" si="506"/>
        <v>cgonzalez@planeatec.com</v>
      </c>
      <c r="AE3649" s="1">
        <v>1</v>
      </c>
      <c r="AF3649" s="5" t="s">
        <v>131</v>
      </c>
      <c r="AH3649">
        <v>2000003650</v>
      </c>
      <c r="AI3649">
        <v>1</v>
      </c>
      <c r="AJ3649">
        <v>1</v>
      </c>
      <c r="AK3649" t="str">
        <f t="shared" ca="1" si="511"/>
        <v>969310500</v>
      </c>
      <c r="AL3649" s="1">
        <v>1</v>
      </c>
      <c r="AN3649">
        <v>2000003650</v>
      </c>
      <c r="AO3649">
        <v>1</v>
      </c>
      <c r="AP3649">
        <v>2005</v>
      </c>
      <c r="AQ3649" s="4">
        <f t="shared" ca="1" si="507"/>
        <v>40181</v>
      </c>
      <c r="AR3649" t="s">
        <v>135</v>
      </c>
      <c r="AS3649" s="6">
        <v>1</v>
      </c>
      <c r="AT3649">
        <v>2000003650</v>
      </c>
      <c r="AU3649">
        <f t="shared" ca="1" si="508"/>
        <v>2</v>
      </c>
      <c r="AV3649">
        <v>2003</v>
      </c>
      <c r="AW3649">
        <f t="shared" ca="1" si="509"/>
        <v>1</v>
      </c>
      <c r="AX3649" t="s">
        <v>136</v>
      </c>
      <c r="AY3649" s="1">
        <v>1</v>
      </c>
      <c r="BA3649">
        <v>2000003650</v>
      </c>
      <c r="BB3649">
        <f t="shared" ca="1" si="512"/>
        <v>1121</v>
      </c>
      <c r="BC3649" t="s">
        <v>138</v>
      </c>
      <c r="BD3649">
        <v>1</v>
      </c>
    </row>
    <row r="3650" spans="1:56" x14ac:dyDescent="0.25">
      <c r="A3650">
        <v>2000003651</v>
      </c>
      <c r="B3650" t="s">
        <v>100</v>
      </c>
      <c r="C3650" t="str">
        <f t="shared" si="504"/>
        <v>LOPEZ GONZALEZ</v>
      </c>
      <c r="D3650" s="8">
        <f t="shared" ca="1" si="505"/>
        <v>40404</v>
      </c>
      <c r="E3650">
        <v>2</v>
      </c>
      <c r="F3650" s="1">
        <v>1</v>
      </c>
      <c r="H3650">
        <v>2000003651</v>
      </c>
      <c r="I3650" t="s">
        <v>22</v>
      </c>
      <c r="J3650" t="s">
        <v>21</v>
      </c>
      <c r="K3650">
        <v>1</v>
      </c>
      <c r="L3650" s="1">
        <v>0</v>
      </c>
      <c r="N3650">
        <v>2000003651</v>
      </c>
      <c r="O3650">
        <v>1</v>
      </c>
      <c r="P3650">
        <f t="shared" ca="1" si="510"/>
        <v>44896985</v>
      </c>
      <c r="Q3650" t="s">
        <v>1</v>
      </c>
      <c r="R3650">
        <v>0</v>
      </c>
      <c r="S3650" s="1">
        <v>1</v>
      </c>
      <c r="U3650">
        <v>2000003651</v>
      </c>
      <c r="V3650">
        <v>2002</v>
      </c>
      <c r="W3650">
        <v>2</v>
      </c>
      <c r="X3650" s="4">
        <v>45499</v>
      </c>
      <c r="Y3650" t="s">
        <v>127</v>
      </c>
      <c r="Z3650" s="1">
        <v>1</v>
      </c>
      <c r="AB3650">
        <v>2000003651</v>
      </c>
      <c r="AC3650">
        <v>1</v>
      </c>
      <c r="AD3650" t="str">
        <f t="shared" ca="1" si="506"/>
        <v>ylopez@yahoo.com</v>
      </c>
      <c r="AE3650" s="1">
        <v>1</v>
      </c>
      <c r="AF3650" s="5" t="s">
        <v>132</v>
      </c>
      <c r="AH3650">
        <v>2000003651</v>
      </c>
      <c r="AI3650">
        <v>1</v>
      </c>
      <c r="AJ3650">
        <v>1</v>
      </c>
      <c r="AK3650" t="str">
        <f t="shared" ca="1" si="511"/>
        <v>945715022</v>
      </c>
      <c r="AL3650" s="1">
        <v>1</v>
      </c>
      <c r="AN3650">
        <v>2000003651</v>
      </c>
      <c r="AO3650">
        <v>1</v>
      </c>
      <c r="AP3650">
        <v>2005</v>
      </c>
      <c r="AQ3650" s="4">
        <f t="shared" ca="1" si="507"/>
        <v>40067</v>
      </c>
      <c r="AR3650" t="s">
        <v>135</v>
      </c>
      <c r="AS3650" s="6">
        <v>1</v>
      </c>
      <c r="AT3650">
        <v>2000003651</v>
      </c>
      <c r="AU3650">
        <f t="shared" ca="1" si="508"/>
        <v>1</v>
      </c>
      <c r="AV3650">
        <v>2003</v>
      </c>
      <c r="AW3650">
        <f t="shared" ca="1" si="509"/>
        <v>1</v>
      </c>
      <c r="AX3650" t="s">
        <v>136</v>
      </c>
      <c r="AY3650" s="1">
        <v>1</v>
      </c>
      <c r="BA3650">
        <v>2000003651</v>
      </c>
      <c r="BB3650">
        <f t="shared" ca="1" si="512"/>
        <v>1756</v>
      </c>
      <c r="BC3650" t="s">
        <v>138</v>
      </c>
      <c r="BD3650">
        <v>1</v>
      </c>
    </row>
    <row r="3651" spans="1:56" x14ac:dyDescent="0.25">
      <c r="A3651">
        <v>2000003652</v>
      </c>
      <c r="B3651" t="s">
        <v>101</v>
      </c>
      <c r="C3651" t="str">
        <f t="shared" ref="C3651:C3714" si="513">CONCATENATE(I3651," ",J3651)</f>
        <v>PEREZ PEREZ</v>
      </c>
      <c r="D3651" s="8">
        <f t="shared" ref="D3651:D3714" ca="1" si="514">RANDBETWEEN(39974,40436)</f>
        <v>40415</v>
      </c>
      <c r="E3651">
        <v>2</v>
      </c>
      <c r="F3651" s="1">
        <v>1</v>
      </c>
      <c r="H3651">
        <v>2000003652</v>
      </c>
      <c r="I3651" t="s">
        <v>10</v>
      </c>
      <c r="J3651" t="s">
        <v>10</v>
      </c>
      <c r="K3651">
        <v>1</v>
      </c>
      <c r="L3651" s="1">
        <v>0</v>
      </c>
      <c r="N3651">
        <v>2000003652</v>
      </c>
      <c r="O3651">
        <v>1</v>
      </c>
      <c r="P3651">
        <f t="shared" ca="1" si="510"/>
        <v>27624821</v>
      </c>
      <c r="Q3651" t="s">
        <v>1</v>
      </c>
      <c r="R3651">
        <v>0</v>
      </c>
      <c r="S3651" s="1">
        <v>1</v>
      </c>
      <c r="U3651">
        <v>2000003652</v>
      </c>
      <c r="V3651">
        <v>2002</v>
      </c>
      <c r="W3651">
        <v>2</v>
      </c>
      <c r="X3651" s="4">
        <v>45500</v>
      </c>
      <c r="Y3651" t="s">
        <v>127</v>
      </c>
      <c r="Z3651" s="1">
        <v>1</v>
      </c>
      <c r="AB3651">
        <v>2000003652</v>
      </c>
      <c r="AC3651">
        <v>1</v>
      </c>
      <c r="AD3651" t="str">
        <f t="shared" ref="AD3651:AD3714" ca="1" si="515">LOWER(CONCATENATE(CHAR(RANDBETWEEN(65,90)),I3651,"@",AF3651))</f>
        <v>iperez@planeatec.com</v>
      </c>
      <c r="AE3651" s="1">
        <v>1</v>
      </c>
      <c r="AF3651" s="5" t="s">
        <v>131</v>
      </c>
      <c r="AH3651">
        <v>2000003652</v>
      </c>
      <c r="AI3651">
        <v>1</v>
      </c>
      <c r="AJ3651">
        <v>1</v>
      </c>
      <c r="AK3651" t="str">
        <f t="shared" ca="1" si="511"/>
        <v>920396914</v>
      </c>
      <c r="AL3651" s="1">
        <v>1</v>
      </c>
      <c r="AN3651">
        <v>2000003652</v>
      </c>
      <c r="AO3651">
        <v>1</v>
      </c>
      <c r="AP3651">
        <v>2005</v>
      </c>
      <c r="AQ3651" s="4">
        <f t="shared" ref="AQ3651:AQ3714" ca="1" si="516">RANDBETWEEN(39974,40436)</f>
        <v>40351</v>
      </c>
      <c r="AR3651" t="s">
        <v>135</v>
      </c>
      <c r="AS3651" s="6">
        <v>1</v>
      </c>
      <c r="AT3651">
        <v>2000003652</v>
      </c>
      <c r="AU3651">
        <f t="shared" ref="AU3651:AU3714" ca="1" si="517">RANDBETWEEN(1,2)</f>
        <v>2</v>
      </c>
      <c r="AV3651">
        <v>2003</v>
      </c>
      <c r="AW3651">
        <f t="shared" ref="AW3651:AW3714" ca="1" si="518">RANDBETWEEN(1,2)</f>
        <v>1</v>
      </c>
      <c r="AX3651" t="s">
        <v>136</v>
      </c>
      <c r="AY3651" s="1">
        <v>1</v>
      </c>
      <c r="BA3651">
        <v>2000003652</v>
      </c>
      <c r="BB3651">
        <f t="shared" ca="1" si="512"/>
        <v>1175</v>
      </c>
      <c r="BC3651" t="s">
        <v>138</v>
      </c>
      <c r="BD3651">
        <v>1</v>
      </c>
    </row>
    <row r="3652" spans="1:56" x14ac:dyDescent="0.25">
      <c r="A3652">
        <v>2000003653</v>
      </c>
      <c r="B3652" t="s">
        <v>102</v>
      </c>
      <c r="C3652" t="str">
        <f t="shared" si="513"/>
        <v>MARTINEZ LOPEZ</v>
      </c>
      <c r="D3652" s="8">
        <f t="shared" ca="1" si="514"/>
        <v>39974</v>
      </c>
      <c r="E3652">
        <v>2</v>
      </c>
      <c r="F3652" s="1">
        <v>1</v>
      </c>
      <c r="H3652">
        <v>2000003653</v>
      </c>
      <c r="I3652" t="s">
        <v>20</v>
      </c>
      <c r="J3652" t="s">
        <v>22</v>
      </c>
      <c r="K3652">
        <v>1</v>
      </c>
      <c r="L3652" s="1">
        <v>0</v>
      </c>
      <c r="N3652">
        <v>2000003653</v>
      </c>
      <c r="O3652">
        <v>1</v>
      </c>
      <c r="P3652">
        <f t="shared" ref="P3652:P3715" ca="1" si="519">RANDBETWEEN(9999999,99999999)</f>
        <v>91775440</v>
      </c>
      <c r="Q3652" t="s">
        <v>1</v>
      </c>
      <c r="R3652">
        <v>0</v>
      </c>
      <c r="S3652" s="1">
        <v>1</v>
      </c>
      <c r="U3652">
        <v>2000003653</v>
      </c>
      <c r="V3652">
        <v>2002</v>
      </c>
      <c r="W3652">
        <v>2</v>
      </c>
      <c r="X3652" s="4">
        <v>45501</v>
      </c>
      <c r="Y3652" t="s">
        <v>127</v>
      </c>
      <c r="Z3652" s="1">
        <v>1</v>
      </c>
      <c r="AB3652">
        <v>2000003653</v>
      </c>
      <c r="AC3652">
        <v>1</v>
      </c>
      <c r="AD3652" t="str">
        <f t="shared" ca="1" si="515"/>
        <v>hmartinez@hotmail.com</v>
      </c>
      <c r="AE3652" s="1">
        <v>1</v>
      </c>
      <c r="AF3652" s="5" t="s">
        <v>129</v>
      </c>
      <c r="AH3652">
        <v>2000003653</v>
      </c>
      <c r="AI3652">
        <v>1</v>
      </c>
      <c r="AJ3652">
        <v>1</v>
      </c>
      <c r="AK3652" t="str">
        <f t="shared" ref="AK3652:AK3715" ca="1" si="520">CONCATENATE(9,RANDBETWEEN(10000000,99999999))</f>
        <v>931469641</v>
      </c>
      <c r="AL3652" s="1">
        <v>1</v>
      </c>
      <c r="AN3652">
        <v>2000003653</v>
      </c>
      <c r="AO3652">
        <v>1</v>
      </c>
      <c r="AP3652">
        <v>2005</v>
      </c>
      <c r="AQ3652" s="4">
        <f t="shared" ca="1" si="516"/>
        <v>40342</v>
      </c>
      <c r="AR3652" t="s">
        <v>135</v>
      </c>
      <c r="AS3652" s="6">
        <v>1</v>
      </c>
      <c r="AT3652">
        <v>2000003653</v>
      </c>
      <c r="AU3652">
        <f t="shared" ca="1" si="517"/>
        <v>2</v>
      </c>
      <c r="AV3652">
        <v>2003</v>
      </c>
      <c r="AW3652">
        <f t="shared" ca="1" si="518"/>
        <v>1</v>
      </c>
      <c r="AX3652" t="s">
        <v>136</v>
      </c>
      <c r="AY3652" s="1">
        <v>1</v>
      </c>
      <c r="BA3652">
        <v>2000003653</v>
      </c>
      <c r="BB3652">
        <f t="shared" ref="BB3652:BB3715" ca="1" si="521">RANDBETWEEN(1,3484)</f>
        <v>2717</v>
      </c>
      <c r="BC3652" t="s">
        <v>138</v>
      </c>
      <c r="BD3652">
        <v>1</v>
      </c>
    </row>
    <row r="3653" spans="1:56" x14ac:dyDescent="0.25">
      <c r="A3653">
        <v>2000003654</v>
      </c>
      <c r="B3653" t="s">
        <v>103</v>
      </c>
      <c r="C3653" t="str">
        <f t="shared" si="513"/>
        <v>SANCHEZ RODRIGUEZ</v>
      </c>
      <c r="D3653" s="8">
        <f t="shared" ca="1" si="514"/>
        <v>40007</v>
      </c>
      <c r="E3653">
        <v>2</v>
      </c>
      <c r="F3653" s="1">
        <v>1</v>
      </c>
      <c r="H3653">
        <v>2000003654</v>
      </c>
      <c r="I3653" t="s">
        <v>24</v>
      </c>
      <c r="J3653" t="s">
        <v>23</v>
      </c>
      <c r="K3653">
        <v>1</v>
      </c>
      <c r="L3653" s="1">
        <v>0</v>
      </c>
      <c r="N3653">
        <v>2000003654</v>
      </c>
      <c r="O3653">
        <v>1</v>
      </c>
      <c r="P3653">
        <f t="shared" ca="1" si="519"/>
        <v>61845365</v>
      </c>
      <c r="Q3653" t="s">
        <v>1</v>
      </c>
      <c r="R3653">
        <v>0</v>
      </c>
      <c r="S3653" s="1">
        <v>1</v>
      </c>
      <c r="U3653">
        <v>2000003654</v>
      </c>
      <c r="V3653">
        <v>2002</v>
      </c>
      <c r="W3653">
        <v>2</v>
      </c>
      <c r="X3653" s="4">
        <v>45502</v>
      </c>
      <c r="Y3653" t="s">
        <v>127</v>
      </c>
      <c r="Z3653" s="1">
        <v>1</v>
      </c>
      <c r="AB3653">
        <v>2000003654</v>
      </c>
      <c r="AC3653">
        <v>1</v>
      </c>
      <c r="AD3653" t="str">
        <f t="shared" ca="1" si="515"/>
        <v>osanchez@gmail.com</v>
      </c>
      <c r="AE3653" s="1">
        <v>1</v>
      </c>
      <c r="AF3653" s="5" t="s">
        <v>130</v>
      </c>
      <c r="AH3653">
        <v>2000003654</v>
      </c>
      <c r="AI3653">
        <v>1</v>
      </c>
      <c r="AJ3653">
        <v>1</v>
      </c>
      <c r="AK3653" t="str">
        <f t="shared" ca="1" si="520"/>
        <v>978070533</v>
      </c>
      <c r="AL3653" s="1">
        <v>1</v>
      </c>
      <c r="AN3653">
        <v>2000003654</v>
      </c>
      <c r="AO3653">
        <v>1</v>
      </c>
      <c r="AP3653">
        <v>2005</v>
      </c>
      <c r="AQ3653" s="4">
        <f t="shared" ca="1" si="516"/>
        <v>40249</v>
      </c>
      <c r="AR3653" t="s">
        <v>135</v>
      </c>
      <c r="AS3653" s="6">
        <v>1</v>
      </c>
      <c r="AT3653">
        <v>2000003654</v>
      </c>
      <c r="AU3653">
        <f t="shared" ca="1" si="517"/>
        <v>1</v>
      </c>
      <c r="AV3653">
        <v>2003</v>
      </c>
      <c r="AW3653">
        <f t="shared" ca="1" si="518"/>
        <v>1</v>
      </c>
      <c r="AX3653" t="s">
        <v>136</v>
      </c>
      <c r="AY3653" s="1">
        <v>1</v>
      </c>
      <c r="BA3653">
        <v>2000003654</v>
      </c>
      <c r="BB3653">
        <f t="shared" ca="1" si="521"/>
        <v>551</v>
      </c>
      <c r="BC3653" t="s">
        <v>138</v>
      </c>
      <c r="BD3653">
        <v>1</v>
      </c>
    </row>
    <row r="3654" spans="1:56" x14ac:dyDescent="0.25">
      <c r="A3654">
        <v>2000003655</v>
      </c>
      <c r="B3654" t="s">
        <v>104</v>
      </c>
      <c r="C3654" t="str">
        <f t="shared" si="513"/>
        <v>FERNANDEZ SANCHEZ</v>
      </c>
      <c r="D3654" s="8">
        <f t="shared" ca="1" si="514"/>
        <v>40189</v>
      </c>
      <c r="E3654">
        <v>2</v>
      </c>
      <c r="F3654" s="1">
        <v>1</v>
      </c>
      <c r="H3654">
        <v>2000003655</v>
      </c>
      <c r="I3654" t="s">
        <v>19</v>
      </c>
      <c r="J3654" t="s">
        <v>24</v>
      </c>
      <c r="K3654">
        <v>1</v>
      </c>
      <c r="L3654" s="1">
        <v>0</v>
      </c>
      <c r="N3654">
        <v>2000003655</v>
      </c>
      <c r="O3654">
        <v>1</v>
      </c>
      <c r="P3654">
        <f t="shared" ca="1" si="519"/>
        <v>84715624</v>
      </c>
      <c r="Q3654" t="s">
        <v>1</v>
      </c>
      <c r="R3654">
        <v>0</v>
      </c>
      <c r="S3654" s="1">
        <v>1</v>
      </c>
      <c r="U3654">
        <v>2000003655</v>
      </c>
      <c r="V3654">
        <v>2002</v>
      </c>
      <c r="W3654">
        <v>2</v>
      </c>
      <c r="X3654" s="4">
        <v>45503</v>
      </c>
      <c r="Y3654" t="s">
        <v>127</v>
      </c>
      <c r="Z3654" s="1">
        <v>1</v>
      </c>
      <c r="AB3654">
        <v>2000003655</v>
      </c>
      <c r="AC3654">
        <v>1</v>
      </c>
      <c r="AD3654" t="str">
        <f t="shared" ca="1" si="515"/>
        <v>qfernandez@planeatec.com</v>
      </c>
      <c r="AE3654" s="1">
        <v>1</v>
      </c>
      <c r="AF3654" s="5" t="s">
        <v>131</v>
      </c>
      <c r="AH3654">
        <v>2000003655</v>
      </c>
      <c r="AI3654">
        <v>1</v>
      </c>
      <c r="AJ3654">
        <v>1</v>
      </c>
      <c r="AK3654" t="str">
        <f t="shared" ca="1" si="520"/>
        <v>919084205</v>
      </c>
      <c r="AL3654" s="1">
        <v>1</v>
      </c>
      <c r="AN3654">
        <v>2000003655</v>
      </c>
      <c r="AO3654">
        <v>1</v>
      </c>
      <c r="AP3654">
        <v>2005</v>
      </c>
      <c r="AQ3654" s="4">
        <f t="shared" ca="1" si="516"/>
        <v>40176</v>
      </c>
      <c r="AR3654" t="s">
        <v>135</v>
      </c>
      <c r="AS3654" s="6">
        <v>1</v>
      </c>
      <c r="AT3654">
        <v>2000003655</v>
      </c>
      <c r="AU3654">
        <f t="shared" ca="1" si="517"/>
        <v>1</v>
      </c>
      <c r="AV3654">
        <v>2003</v>
      </c>
      <c r="AW3654">
        <f t="shared" ca="1" si="518"/>
        <v>2</v>
      </c>
      <c r="AX3654" t="s">
        <v>136</v>
      </c>
      <c r="AY3654" s="1">
        <v>1</v>
      </c>
      <c r="BA3654">
        <v>2000003655</v>
      </c>
      <c r="BB3654">
        <f t="shared" ca="1" si="521"/>
        <v>460</v>
      </c>
      <c r="BC3654" t="s">
        <v>138</v>
      </c>
      <c r="BD3654">
        <v>1</v>
      </c>
    </row>
    <row r="3655" spans="1:56" x14ac:dyDescent="0.25">
      <c r="A3655">
        <v>2000003656</v>
      </c>
      <c r="B3655" t="s">
        <v>105</v>
      </c>
      <c r="C3655" t="str">
        <f t="shared" si="513"/>
        <v>GOMEZ JIMENEZ</v>
      </c>
      <c r="D3655" s="8">
        <f t="shared" ca="1" si="514"/>
        <v>40125</v>
      </c>
      <c r="E3655">
        <v>2</v>
      </c>
      <c r="F3655" s="1">
        <v>1</v>
      </c>
      <c r="H3655">
        <v>2000003656</v>
      </c>
      <c r="I3655" t="s">
        <v>27</v>
      </c>
      <c r="J3655" t="s">
        <v>25</v>
      </c>
      <c r="K3655">
        <v>1</v>
      </c>
      <c r="L3655" s="1">
        <v>0</v>
      </c>
      <c r="N3655">
        <v>2000003656</v>
      </c>
      <c r="O3655">
        <v>1</v>
      </c>
      <c r="P3655">
        <f t="shared" ca="1" si="519"/>
        <v>25406548</v>
      </c>
      <c r="Q3655" t="s">
        <v>1</v>
      </c>
      <c r="R3655">
        <v>0</v>
      </c>
      <c r="S3655" s="1">
        <v>1</v>
      </c>
      <c r="U3655">
        <v>2000003656</v>
      </c>
      <c r="V3655">
        <v>2002</v>
      </c>
      <c r="W3655">
        <v>2</v>
      </c>
      <c r="X3655" s="4">
        <v>45504</v>
      </c>
      <c r="Y3655" t="s">
        <v>127</v>
      </c>
      <c r="Z3655" s="1">
        <v>1</v>
      </c>
      <c r="AB3655">
        <v>2000003656</v>
      </c>
      <c r="AC3655">
        <v>1</v>
      </c>
      <c r="AD3655" t="str">
        <f t="shared" ca="1" si="515"/>
        <v>hgomez@yahoo.com</v>
      </c>
      <c r="AE3655" s="1">
        <v>1</v>
      </c>
      <c r="AF3655" s="5" t="s">
        <v>132</v>
      </c>
      <c r="AH3655">
        <v>2000003656</v>
      </c>
      <c r="AI3655">
        <v>1</v>
      </c>
      <c r="AJ3655">
        <v>1</v>
      </c>
      <c r="AK3655" t="str">
        <f t="shared" ca="1" si="520"/>
        <v>947053647</v>
      </c>
      <c r="AL3655" s="1">
        <v>1</v>
      </c>
      <c r="AN3655">
        <v>2000003656</v>
      </c>
      <c r="AO3655">
        <v>1</v>
      </c>
      <c r="AP3655">
        <v>2005</v>
      </c>
      <c r="AQ3655" s="4">
        <f t="shared" ca="1" si="516"/>
        <v>40280</v>
      </c>
      <c r="AR3655" t="s">
        <v>135</v>
      </c>
      <c r="AS3655" s="6">
        <v>1</v>
      </c>
      <c r="AT3655">
        <v>2000003656</v>
      </c>
      <c r="AU3655">
        <f t="shared" ca="1" si="517"/>
        <v>2</v>
      </c>
      <c r="AV3655">
        <v>2003</v>
      </c>
      <c r="AW3655">
        <f t="shared" ca="1" si="518"/>
        <v>1</v>
      </c>
      <c r="AX3655" t="s">
        <v>136</v>
      </c>
      <c r="AY3655" s="1">
        <v>1</v>
      </c>
      <c r="BA3655">
        <v>2000003656</v>
      </c>
      <c r="BB3655">
        <f t="shared" ca="1" si="521"/>
        <v>1110</v>
      </c>
      <c r="BC3655" t="s">
        <v>138</v>
      </c>
      <c r="BD3655">
        <v>1</v>
      </c>
    </row>
    <row r="3656" spans="1:56" x14ac:dyDescent="0.25">
      <c r="A3656">
        <v>2000003657</v>
      </c>
      <c r="B3656" t="s">
        <v>106</v>
      </c>
      <c r="C3656" t="str">
        <f t="shared" si="513"/>
        <v>HERNANDEZ RUIZ</v>
      </c>
      <c r="D3656" s="8">
        <f t="shared" ca="1" si="514"/>
        <v>40297</v>
      </c>
      <c r="E3656">
        <v>2</v>
      </c>
      <c r="F3656" s="1">
        <v>1</v>
      </c>
      <c r="H3656">
        <v>2000003657</v>
      </c>
      <c r="I3656" t="s">
        <v>31</v>
      </c>
      <c r="J3656" t="s">
        <v>26</v>
      </c>
      <c r="K3656">
        <v>1</v>
      </c>
      <c r="L3656" s="1">
        <v>0</v>
      </c>
      <c r="N3656">
        <v>2000003657</v>
      </c>
      <c r="O3656">
        <v>1</v>
      </c>
      <c r="P3656">
        <f t="shared" ca="1" si="519"/>
        <v>20176888</v>
      </c>
      <c r="Q3656" t="s">
        <v>1</v>
      </c>
      <c r="R3656">
        <v>0</v>
      </c>
      <c r="S3656" s="1">
        <v>1</v>
      </c>
      <c r="U3656">
        <v>2000003657</v>
      </c>
      <c r="V3656">
        <v>2002</v>
      </c>
      <c r="W3656">
        <v>2</v>
      </c>
      <c r="X3656" s="4">
        <v>45505</v>
      </c>
      <c r="Y3656" t="s">
        <v>127</v>
      </c>
      <c r="Z3656" s="1">
        <v>1</v>
      </c>
      <c r="AB3656">
        <v>2000003657</v>
      </c>
      <c r="AC3656">
        <v>1</v>
      </c>
      <c r="AD3656" t="str">
        <f t="shared" ca="1" si="515"/>
        <v>khernandez@planeatec.com</v>
      </c>
      <c r="AE3656" s="1">
        <v>1</v>
      </c>
      <c r="AF3656" s="5" t="s">
        <v>131</v>
      </c>
      <c r="AH3656">
        <v>2000003657</v>
      </c>
      <c r="AI3656">
        <v>1</v>
      </c>
      <c r="AJ3656">
        <v>1</v>
      </c>
      <c r="AK3656" t="str">
        <f t="shared" ca="1" si="520"/>
        <v>924348574</v>
      </c>
      <c r="AL3656" s="1">
        <v>1</v>
      </c>
      <c r="AN3656">
        <v>2000003657</v>
      </c>
      <c r="AO3656">
        <v>1</v>
      </c>
      <c r="AP3656">
        <v>2005</v>
      </c>
      <c r="AQ3656" s="4">
        <f t="shared" ca="1" si="516"/>
        <v>40213</v>
      </c>
      <c r="AR3656" t="s">
        <v>135</v>
      </c>
      <c r="AS3656" s="6">
        <v>1</v>
      </c>
      <c r="AT3656">
        <v>2000003657</v>
      </c>
      <c r="AU3656">
        <f t="shared" ca="1" si="517"/>
        <v>2</v>
      </c>
      <c r="AV3656">
        <v>2003</v>
      </c>
      <c r="AW3656">
        <f t="shared" ca="1" si="518"/>
        <v>1</v>
      </c>
      <c r="AX3656" t="s">
        <v>136</v>
      </c>
      <c r="AY3656" s="1">
        <v>1</v>
      </c>
      <c r="BA3656">
        <v>2000003657</v>
      </c>
      <c r="BB3656">
        <f t="shared" ca="1" si="521"/>
        <v>986</v>
      </c>
      <c r="BC3656" t="s">
        <v>138</v>
      </c>
      <c r="BD3656">
        <v>1</v>
      </c>
    </row>
    <row r="3657" spans="1:56" x14ac:dyDescent="0.25">
      <c r="A3657">
        <v>2000003658</v>
      </c>
      <c r="B3657" t="s">
        <v>107</v>
      </c>
      <c r="C3657" t="str">
        <f t="shared" si="513"/>
        <v>DIAZ GOMEZ</v>
      </c>
      <c r="D3657" s="8">
        <f t="shared" ca="1" si="514"/>
        <v>40396</v>
      </c>
      <c r="E3657">
        <v>2</v>
      </c>
      <c r="F3657" s="1">
        <v>1</v>
      </c>
      <c r="H3657">
        <v>2000003658</v>
      </c>
      <c r="I3657" t="s">
        <v>30</v>
      </c>
      <c r="J3657" t="s">
        <v>27</v>
      </c>
      <c r="K3657">
        <v>1</v>
      </c>
      <c r="L3657" s="1">
        <v>0</v>
      </c>
      <c r="N3657">
        <v>2000003658</v>
      </c>
      <c r="O3657">
        <v>1</v>
      </c>
      <c r="P3657">
        <f t="shared" ca="1" si="519"/>
        <v>77007330</v>
      </c>
      <c r="Q3657" t="s">
        <v>1</v>
      </c>
      <c r="R3657">
        <v>0</v>
      </c>
      <c r="S3657" s="1">
        <v>1</v>
      </c>
      <c r="U3657">
        <v>2000003658</v>
      </c>
      <c r="V3657">
        <v>2002</v>
      </c>
      <c r="W3657">
        <v>2</v>
      </c>
      <c r="X3657" s="4">
        <v>45506</v>
      </c>
      <c r="Y3657" t="s">
        <v>127</v>
      </c>
      <c r="Z3657" s="1">
        <v>1</v>
      </c>
      <c r="AB3657">
        <v>2000003658</v>
      </c>
      <c r="AC3657">
        <v>1</v>
      </c>
      <c r="AD3657" t="str">
        <f t="shared" ca="1" si="515"/>
        <v>cdiaz@hotmail.com</v>
      </c>
      <c r="AE3657" s="1">
        <v>1</v>
      </c>
      <c r="AF3657" s="5" t="s">
        <v>129</v>
      </c>
      <c r="AH3657">
        <v>2000003658</v>
      </c>
      <c r="AI3657">
        <v>1</v>
      </c>
      <c r="AJ3657">
        <v>1</v>
      </c>
      <c r="AK3657" t="str">
        <f t="shared" ca="1" si="520"/>
        <v>932864242</v>
      </c>
      <c r="AL3657" s="1">
        <v>1</v>
      </c>
      <c r="AN3657">
        <v>2000003658</v>
      </c>
      <c r="AO3657">
        <v>1</v>
      </c>
      <c r="AP3657">
        <v>2005</v>
      </c>
      <c r="AQ3657" s="4">
        <f t="shared" ca="1" si="516"/>
        <v>40336</v>
      </c>
      <c r="AR3657" t="s">
        <v>135</v>
      </c>
      <c r="AS3657" s="6">
        <v>1</v>
      </c>
      <c r="AT3657">
        <v>2000003658</v>
      </c>
      <c r="AU3657">
        <f t="shared" ca="1" si="517"/>
        <v>2</v>
      </c>
      <c r="AV3657">
        <v>2003</v>
      </c>
      <c r="AW3657">
        <f t="shared" ca="1" si="518"/>
        <v>2</v>
      </c>
      <c r="AX3657" t="s">
        <v>136</v>
      </c>
      <c r="AY3657" s="1">
        <v>1</v>
      </c>
      <c r="BA3657">
        <v>2000003658</v>
      </c>
      <c r="BB3657">
        <f t="shared" ca="1" si="521"/>
        <v>804</v>
      </c>
      <c r="BC3657" t="s">
        <v>138</v>
      </c>
      <c r="BD3657">
        <v>1</v>
      </c>
    </row>
    <row r="3658" spans="1:56" x14ac:dyDescent="0.25">
      <c r="A3658">
        <v>2000003659</v>
      </c>
      <c r="B3658" t="s">
        <v>92</v>
      </c>
      <c r="C3658" t="str">
        <f t="shared" si="513"/>
        <v>RAMIREZ MARTIN</v>
      </c>
      <c r="D3658" s="8">
        <f t="shared" ca="1" si="514"/>
        <v>40149</v>
      </c>
      <c r="E3658">
        <v>2</v>
      </c>
      <c r="F3658" s="1">
        <v>1</v>
      </c>
      <c r="H3658">
        <v>2000003659</v>
      </c>
      <c r="I3658" t="s">
        <v>62</v>
      </c>
      <c r="J3658" t="s">
        <v>28</v>
      </c>
      <c r="K3658">
        <v>1</v>
      </c>
      <c r="L3658" s="1">
        <v>0</v>
      </c>
      <c r="N3658">
        <v>2000003659</v>
      </c>
      <c r="O3658">
        <v>1</v>
      </c>
      <c r="P3658">
        <f t="shared" ca="1" si="519"/>
        <v>81017287</v>
      </c>
      <c r="Q3658" t="s">
        <v>1</v>
      </c>
      <c r="R3658">
        <v>0</v>
      </c>
      <c r="S3658" s="1">
        <v>1</v>
      </c>
      <c r="U3658">
        <v>2000003659</v>
      </c>
      <c r="V3658">
        <v>2002</v>
      </c>
      <c r="W3658">
        <v>2</v>
      </c>
      <c r="X3658" s="4">
        <v>45507</v>
      </c>
      <c r="Y3658" t="s">
        <v>127</v>
      </c>
      <c r="Z3658" s="1">
        <v>1</v>
      </c>
      <c r="AB3658">
        <v>2000003659</v>
      </c>
      <c r="AC3658">
        <v>1</v>
      </c>
      <c r="AD3658" t="str">
        <f t="shared" ca="1" si="515"/>
        <v>zramirez@gmail.com</v>
      </c>
      <c r="AE3658" s="1">
        <v>1</v>
      </c>
      <c r="AF3658" s="5" t="s">
        <v>130</v>
      </c>
      <c r="AH3658">
        <v>2000003659</v>
      </c>
      <c r="AI3658">
        <v>1</v>
      </c>
      <c r="AJ3658">
        <v>1</v>
      </c>
      <c r="AK3658" t="str">
        <f t="shared" ca="1" si="520"/>
        <v>951766283</v>
      </c>
      <c r="AL3658" s="1">
        <v>1</v>
      </c>
      <c r="AN3658">
        <v>2000003659</v>
      </c>
      <c r="AO3658">
        <v>1</v>
      </c>
      <c r="AP3658">
        <v>2005</v>
      </c>
      <c r="AQ3658" s="4">
        <f t="shared" ca="1" si="516"/>
        <v>40031</v>
      </c>
      <c r="AR3658" t="s">
        <v>135</v>
      </c>
      <c r="AS3658" s="6">
        <v>1</v>
      </c>
      <c r="AT3658">
        <v>2000003659</v>
      </c>
      <c r="AU3658">
        <f t="shared" ca="1" si="517"/>
        <v>1</v>
      </c>
      <c r="AV3658">
        <v>2003</v>
      </c>
      <c r="AW3658">
        <f t="shared" ca="1" si="518"/>
        <v>1</v>
      </c>
      <c r="AX3658" t="s">
        <v>136</v>
      </c>
      <c r="AY3658" s="1">
        <v>1</v>
      </c>
      <c r="BA3658">
        <v>2000003659</v>
      </c>
      <c r="BB3658">
        <f t="shared" ca="1" si="521"/>
        <v>1322</v>
      </c>
      <c r="BC3658" t="s">
        <v>138</v>
      </c>
      <c r="BD3658">
        <v>1</v>
      </c>
    </row>
    <row r="3659" spans="1:56" x14ac:dyDescent="0.25">
      <c r="A3659">
        <v>2000003660</v>
      </c>
      <c r="B3659" t="s">
        <v>93</v>
      </c>
      <c r="C3659" t="str">
        <f t="shared" si="513"/>
        <v>ALVAREZ ALONSO</v>
      </c>
      <c r="D3659" s="8">
        <f t="shared" ca="1" si="514"/>
        <v>40339</v>
      </c>
      <c r="E3659">
        <v>2</v>
      </c>
      <c r="F3659" s="1">
        <v>1</v>
      </c>
      <c r="H3659">
        <v>2000003660</v>
      </c>
      <c r="I3659" t="s">
        <v>35</v>
      </c>
      <c r="J3659" t="s">
        <v>29</v>
      </c>
      <c r="K3659">
        <v>1</v>
      </c>
      <c r="L3659" s="1">
        <v>0</v>
      </c>
      <c r="N3659">
        <v>2000003660</v>
      </c>
      <c r="O3659">
        <v>1</v>
      </c>
      <c r="P3659">
        <f t="shared" ca="1" si="519"/>
        <v>90461229</v>
      </c>
      <c r="Q3659" t="s">
        <v>1</v>
      </c>
      <c r="R3659">
        <v>0</v>
      </c>
      <c r="S3659" s="1">
        <v>1</v>
      </c>
      <c r="U3659">
        <v>2000003660</v>
      </c>
      <c r="V3659">
        <v>2002</v>
      </c>
      <c r="W3659">
        <v>2</v>
      </c>
      <c r="X3659" s="4">
        <v>45508</v>
      </c>
      <c r="Y3659" t="s">
        <v>127</v>
      </c>
      <c r="Z3659" s="1">
        <v>1</v>
      </c>
      <c r="AB3659">
        <v>2000003660</v>
      </c>
      <c r="AC3659">
        <v>1</v>
      </c>
      <c r="AD3659" t="str">
        <f t="shared" ca="1" si="515"/>
        <v>walvarez@planeatec.com</v>
      </c>
      <c r="AE3659" s="1">
        <v>1</v>
      </c>
      <c r="AF3659" s="5" t="s">
        <v>131</v>
      </c>
      <c r="AH3659">
        <v>2000003660</v>
      </c>
      <c r="AI3659">
        <v>1</v>
      </c>
      <c r="AJ3659">
        <v>1</v>
      </c>
      <c r="AK3659" t="str">
        <f t="shared" ca="1" si="520"/>
        <v>937358826</v>
      </c>
      <c r="AL3659" s="1">
        <v>1</v>
      </c>
      <c r="AN3659">
        <v>2000003660</v>
      </c>
      <c r="AO3659">
        <v>1</v>
      </c>
      <c r="AP3659">
        <v>2005</v>
      </c>
      <c r="AQ3659" s="4">
        <f t="shared" ca="1" si="516"/>
        <v>40265</v>
      </c>
      <c r="AR3659" t="s">
        <v>135</v>
      </c>
      <c r="AS3659" s="6">
        <v>1</v>
      </c>
      <c r="AT3659">
        <v>2000003660</v>
      </c>
      <c r="AU3659">
        <f t="shared" ca="1" si="517"/>
        <v>1</v>
      </c>
      <c r="AV3659">
        <v>2003</v>
      </c>
      <c r="AW3659">
        <f t="shared" ca="1" si="518"/>
        <v>2</v>
      </c>
      <c r="AX3659" t="s">
        <v>136</v>
      </c>
      <c r="AY3659" s="1">
        <v>1</v>
      </c>
      <c r="BA3659">
        <v>2000003660</v>
      </c>
      <c r="BB3659">
        <f t="shared" ca="1" si="521"/>
        <v>14</v>
      </c>
      <c r="BC3659" t="s">
        <v>138</v>
      </c>
      <c r="BD3659">
        <v>1</v>
      </c>
    </row>
    <row r="3660" spans="1:56" x14ac:dyDescent="0.25">
      <c r="A3660">
        <v>2000003661</v>
      </c>
      <c r="B3660" t="s">
        <v>0</v>
      </c>
      <c r="C3660" t="str">
        <f t="shared" si="513"/>
        <v>CHEN DIAZ</v>
      </c>
      <c r="D3660" s="8">
        <f t="shared" ca="1" si="514"/>
        <v>40118</v>
      </c>
      <c r="E3660">
        <v>2</v>
      </c>
      <c r="F3660" s="1">
        <v>1</v>
      </c>
      <c r="H3660">
        <v>2000003661</v>
      </c>
      <c r="I3660" t="s">
        <v>67</v>
      </c>
      <c r="J3660" t="s">
        <v>30</v>
      </c>
      <c r="K3660">
        <v>1</v>
      </c>
      <c r="L3660" s="1">
        <v>0</v>
      </c>
      <c r="N3660">
        <v>2000003661</v>
      </c>
      <c r="O3660">
        <v>1</v>
      </c>
      <c r="P3660">
        <f t="shared" ca="1" si="519"/>
        <v>45811798</v>
      </c>
      <c r="Q3660" t="s">
        <v>1</v>
      </c>
      <c r="R3660">
        <v>0</v>
      </c>
      <c r="S3660" s="1">
        <v>1</v>
      </c>
      <c r="U3660">
        <v>2000003661</v>
      </c>
      <c r="V3660">
        <v>2002</v>
      </c>
      <c r="W3660">
        <v>2</v>
      </c>
      <c r="X3660" s="4">
        <v>45509</v>
      </c>
      <c r="Y3660" t="s">
        <v>127</v>
      </c>
      <c r="Z3660" s="1">
        <v>1</v>
      </c>
      <c r="AB3660">
        <v>2000003661</v>
      </c>
      <c r="AC3660">
        <v>1</v>
      </c>
      <c r="AD3660" t="str">
        <f t="shared" ca="1" si="515"/>
        <v>wchen@yahoo.com</v>
      </c>
      <c r="AE3660" s="1">
        <v>1</v>
      </c>
      <c r="AF3660" s="5" t="s">
        <v>132</v>
      </c>
      <c r="AH3660">
        <v>2000003661</v>
      </c>
      <c r="AI3660">
        <v>1</v>
      </c>
      <c r="AJ3660">
        <v>1</v>
      </c>
      <c r="AK3660" t="str">
        <f t="shared" ca="1" si="520"/>
        <v>992482391</v>
      </c>
      <c r="AL3660" s="1">
        <v>1</v>
      </c>
      <c r="AN3660">
        <v>2000003661</v>
      </c>
      <c r="AO3660">
        <v>1</v>
      </c>
      <c r="AP3660">
        <v>2005</v>
      </c>
      <c r="AQ3660" s="4">
        <f t="shared" ca="1" si="516"/>
        <v>40115</v>
      </c>
      <c r="AR3660" t="s">
        <v>135</v>
      </c>
      <c r="AS3660" s="6">
        <v>1</v>
      </c>
      <c r="AT3660">
        <v>2000003661</v>
      </c>
      <c r="AU3660">
        <f t="shared" ca="1" si="517"/>
        <v>1</v>
      </c>
      <c r="AV3660">
        <v>2003</v>
      </c>
      <c r="AW3660">
        <f t="shared" ca="1" si="518"/>
        <v>1</v>
      </c>
      <c r="AX3660" t="s">
        <v>136</v>
      </c>
      <c r="AY3660" s="1">
        <v>1</v>
      </c>
      <c r="BA3660">
        <v>2000003661</v>
      </c>
      <c r="BB3660">
        <f t="shared" ca="1" si="521"/>
        <v>2913</v>
      </c>
      <c r="BC3660" t="s">
        <v>138</v>
      </c>
      <c r="BD3660">
        <v>1</v>
      </c>
    </row>
    <row r="3661" spans="1:56" x14ac:dyDescent="0.25">
      <c r="A3661">
        <v>2000003662</v>
      </c>
      <c r="B3661" t="s">
        <v>2</v>
      </c>
      <c r="C3661" t="str">
        <f t="shared" si="513"/>
        <v>JIMENEZ HERNANDEZ</v>
      </c>
      <c r="D3661" s="8">
        <f t="shared" ca="1" si="514"/>
        <v>40236</v>
      </c>
      <c r="E3661">
        <v>2</v>
      </c>
      <c r="F3661" s="1">
        <v>1</v>
      </c>
      <c r="H3661">
        <v>2000003662</v>
      </c>
      <c r="I3661" t="s">
        <v>25</v>
      </c>
      <c r="J3661" t="s">
        <v>31</v>
      </c>
      <c r="K3661">
        <v>1</v>
      </c>
      <c r="L3661" s="1">
        <v>0</v>
      </c>
      <c r="N3661">
        <v>2000003662</v>
      </c>
      <c r="O3661">
        <v>1</v>
      </c>
      <c r="P3661">
        <f t="shared" ca="1" si="519"/>
        <v>24211671</v>
      </c>
      <c r="Q3661" t="s">
        <v>1</v>
      </c>
      <c r="R3661">
        <v>0</v>
      </c>
      <c r="S3661" s="1">
        <v>1</v>
      </c>
      <c r="U3661">
        <v>2000003662</v>
      </c>
      <c r="V3661">
        <v>2002</v>
      </c>
      <c r="W3661">
        <v>2</v>
      </c>
      <c r="X3661" s="4">
        <v>45510</v>
      </c>
      <c r="Y3661" t="s">
        <v>127</v>
      </c>
      <c r="Z3661" s="1">
        <v>1</v>
      </c>
      <c r="AB3661">
        <v>2000003662</v>
      </c>
      <c r="AC3661">
        <v>1</v>
      </c>
      <c r="AD3661" t="str">
        <f t="shared" ca="1" si="515"/>
        <v>kjimenez@planeatec.com</v>
      </c>
      <c r="AE3661" s="1">
        <v>1</v>
      </c>
      <c r="AF3661" s="5" t="s">
        <v>131</v>
      </c>
      <c r="AH3661">
        <v>2000003662</v>
      </c>
      <c r="AI3661">
        <v>1</v>
      </c>
      <c r="AJ3661">
        <v>1</v>
      </c>
      <c r="AK3661" t="str">
        <f t="shared" ca="1" si="520"/>
        <v>953314428</v>
      </c>
      <c r="AL3661" s="1">
        <v>1</v>
      </c>
      <c r="AN3661">
        <v>2000003662</v>
      </c>
      <c r="AO3661">
        <v>1</v>
      </c>
      <c r="AP3661">
        <v>2005</v>
      </c>
      <c r="AQ3661" s="4">
        <f t="shared" ca="1" si="516"/>
        <v>40013</v>
      </c>
      <c r="AR3661" t="s">
        <v>135</v>
      </c>
      <c r="AS3661" s="6">
        <v>1</v>
      </c>
      <c r="AT3661">
        <v>2000003662</v>
      </c>
      <c r="AU3661">
        <f t="shared" ca="1" si="517"/>
        <v>1</v>
      </c>
      <c r="AV3661">
        <v>2003</v>
      </c>
      <c r="AW3661">
        <f t="shared" ca="1" si="518"/>
        <v>1</v>
      </c>
      <c r="AX3661" t="s">
        <v>136</v>
      </c>
      <c r="AY3661" s="1">
        <v>1</v>
      </c>
      <c r="BA3661">
        <v>2000003662</v>
      </c>
      <c r="BB3661">
        <f t="shared" ca="1" si="521"/>
        <v>1297</v>
      </c>
      <c r="BC3661" t="s">
        <v>138</v>
      </c>
      <c r="BD3661">
        <v>1</v>
      </c>
    </row>
    <row r="3662" spans="1:56" x14ac:dyDescent="0.25">
      <c r="A3662">
        <v>2000003663</v>
      </c>
      <c r="B3662" t="s">
        <v>92</v>
      </c>
      <c r="C3662" t="str">
        <f t="shared" si="513"/>
        <v>TORRES MORENO</v>
      </c>
      <c r="D3662" s="8">
        <f t="shared" ca="1" si="514"/>
        <v>40424</v>
      </c>
      <c r="E3662">
        <v>2</v>
      </c>
      <c r="F3662" s="1">
        <v>1</v>
      </c>
      <c r="H3662">
        <v>2000003663</v>
      </c>
      <c r="I3662" t="s">
        <v>68</v>
      </c>
      <c r="J3662" t="s">
        <v>32</v>
      </c>
      <c r="K3662">
        <v>1</v>
      </c>
      <c r="L3662" s="1">
        <v>0</v>
      </c>
      <c r="N3662">
        <v>2000003663</v>
      </c>
      <c r="O3662">
        <v>1</v>
      </c>
      <c r="P3662">
        <f t="shared" ca="1" si="519"/>
        <v>79019740</v>
      </c>
      <c r="Q3662" t="s">
        <v>1</v>
      </c>
      <c r="R3662">
        <v>0</v>
      </c>
      <c r="S3662" s="1">
        <v>1</v>
      </c>
      <c r="U3662">
        <v>2000003663</v>
      </c>
      <c r="V3662">
        <v>2002</v>
      </c>
      <c r="W3662">
        <v>2</v>
      </c>
      <c r="X3662" s="4">
        <v>45511</v>
      </c>
      <c r="Y3662" t="s">
        <v>127</v>
      </c>
      <c r="Z3662" s="1">
        <v>1</v>
      </c>
      <c r="AB3662">
        <v>2000003663</v>
      </c>
      <c r="AC3662">
        <v>1</v>
      </c>
      <c r="AD3662" t="str">
        <f t="shared" ca="1" si="515"/>
        <v>jtorres@hotmail.com</v>
      </c>
      <c r="AE3662" s="1">
        <v>1</v>
      </c>
      <c r="AF3662" s="5" t="s">
        <v>129</v>
      </c>
      <c r="AH3662">
        <v>2000003663</v>
      </c>
      <c r="AI3662">
        <v>1</v>
      </c>
      <c r="AJ3662">
        <v>1</v>
      </c>
      <c r="AK3662" t="str">
        <f t="shared" ca="1" si="520"/>
        <v>981818402</v>
      </c>
      <c r="AL3662" s="1">
        <v>1</v>
      </c>
      <c r="AN3662">
        <v>2000003663</v>
      </c>
      <c r="AO3662">
        <v>1</v>
      </c>
      <c r="AP3662">
        <v>2005</v>
      </c>
      <c r="AQ3662" s="4">
        <f t="shared" ca="1" si="516"/>
        <v>40071</v>
      </c>
      <c r="AR3662" t="s">
        <v>135</v>
      </c>
      <c r="AS3662" s="6">
        <v>1</v>
      </c>
      <c r="AT3662">
        <v>2000003663</v>
      </c>
      <c r="AU3662">
        <f t="shared" ca="1" si="517"/>
        <v>2</v>
      </c>
      <c r="AV3662">
        <v>2003</v>
      </c>
      <c r="AW3662">
        <f t="shared" ca="1" si="518"/>
        <v>2</v>
      </c>
      <c r="AX3662" t="s">
        <v>136</v>
      </c>
      <c r="AY3662" s="1">
        <v>1</v>
      </c>
      <c r="BA3662">
        <v>2000003663</v>
      </c>
      <c r="BB3662">
        <f t="shared" ca="1" si="521"/>
        <v>2802</v>
      </c>
      <c r="BC3662" t="s">
        <v>138</v>
      </c>
      <c r="BD3662">
        <v>1</v>
      </c>
    </row>
    <row r="3663" spans="1:56" x14ac:dyDescent="0.25">
      <c r="A3663">
        <v>2000003664</v>
      </c>
      <c r="B3663" t="s">
        <v>93</v>
      </c>
      <c r="C3663" t="str">
        <f t="shared" si="513"/>
        <v>SINGH GUTIERREZ</v>
      </c>
      <c r="D3663" s="8">
        <f t="shared" ca="1" si="514"/>
        <v>40363</v>
      </c>
      <c r="E3663">
        <v>2</v>
      </c>
      <c r="F3663" s="1">
        <v>1</v>
      </c>
      <c r="H3663">
        <v>2000003664</v>
      </c>
      <c r="I3663" t="s">
        <v>69</v>
      </c>
      <c r="J3663" t="s">
        <v>33</v>
      </c>
      <c r="K3663">
        <v>1</v>
      </c>
      <c r="L3663" s="1">
        <v>0</v>
      </c>
      <c r="N3663">
        <v>2000003664</v>
      </c>
      <c r="O3663">
        <v>1</v>
      </c>
      <c r="P3663">
        <f t="shared" ca="1" si="519"/>
        <v>42048481</v>
      </c>
      <c r="Q3663" t="s">
        <v>1</v>
      </c>
      <c r="R3663">
        <v>0</v>
      </c>
      <c r="S3663" s="1">
        <v>1</v>
      </c>
      <c r="U3663">
        <v>2000003664</v>
      </c>
      <c r="V3663">
        <v>2002</v>
      </c>
      <c r="W3663">
        <v>2</v>
      </c>
      <c r="X3663" s="4">
        <v>45512</v>
      </c>
      <c r="Y3663" t="s">
        <v>127</v>
      </c>
      <c r="Z3663" s="1">
        <v>1</v>
      </c>
      <c r="AB3663">
        <v>2000003664</v>
      </c>
      <c r="AC3663">
        <v>1</v>
      </c>
      <c r="AD3663" t="str">
        <f t="shared" ca="1" si="515"/>
        <v>isingh@gmail.com</v>
      </c>
      <c r="AE3663" s="1">
        <v>1</v>
      </c>
      <c r="AF3663" s="5" t="s">
        <v>130</v>
      </c>
      <c r="AH3663">
        <v>2000003664</v>
      </c>
      <c r="AI3663">
        <v>1</v>
      </c>
      <c r="AJ3663">
        <v>1</v>
      </c>
      <c r="AK3663" t="str">
        <f t="shared" ca="1" si="520"/>
        <v>913648311</v>
      </c>
      <c r="AL3663" s="1">
        <v>1</v>
      </c>
      <c r="AN3663">
        <v>2000003664</v>
      </c>
      <c r="AO3663">
        <v>1</v>
      </c>
      <c r="AP3663">
        <v>2005</v>
      </c>
      <c r="AQ3663" s="4">
        <f t="shared" ca="1" si="516"/>
        <v>40423</v>
      </c>
      <c r="AR3663" t="s">
        <v>135</v>
      </c>
      <c r="AS3663" s="6">
        <v>1</v>
      </c>
      <c r="AT3663">
        <v>2000003664</v>
      </c>
      <c r="AU3663">
        <f t="shared" ca="1" si="517"/>
        <v>2</v>
      </c>
      <c r="AV3663">
        <v>2003</v>
      </c>
      <c r="AW3663">
        <f t="shared" ca="1" si="518"/>
        <v>1</v>
      </c>
      <c r="AX3663" t="s">
        <v>136</v>
      </c>
      <c r="AY3663" s="1">
        <v>1</v>
      </c>
      <c r="BA3663">
        <v>2000003664</v>
      </c>
      <c r="BB3663">
        <f t="shared" ca="1" si="521"/>
        <v>675</v>
      </c>
      <c r="BC3663" t="s">
        <v>138</v>
      </c>
      <c r="BD3663">
        <v>1</v>
      </c>
    </row>
    <row r="3664" spans="1:56" x14ac:dyDescent="0.25">
      <c r="A3664">
        <v>2000003665</v>
      </c>
      <c r="B3664" t="s">
        <v>94</v>
      </c>
      <c r="C3664" t="str">
        <f t="shared" si="513"/>
        <v>RUIZ AGUIRRE</v>
      </c>
      <c r="D3664" s="8">
        <f t="shared" ca="1" si="514"/>
        <v>40110</v>
      </c>
      <c r="E3664">
        <v>2</v>
      </c>
      <c r="F3664" s="1">
        <v>1</v>
      </c>
      <c r="H3664">
        <v>2000003665</v>
      </c>
      <c r="I3664" t="s">
        <v>26</v>
      </c>
      <c r="J3664" t="s">
        <v>34</v>
      </c>
      <c r="K3664">
        <v>1</v>
      </c>
      <c r="L3664" s="1">
        <v>0</v>
      </c>
      <c r="N3664">
        <v>2000003665</v>
      </c>
      <c r="O3664">
        <v>1</v>
      </c>
      <c r="P3664">
        <f t="shared" ca="1" si="519"/>
        <v>99373050</v>
      </c>
      <c r="Q3664" t="s">
        <v>1</v>
      </c>
      <c r="R3664">
        <v>0</v>
      </c>
      <c r="S3664" s="1">
        <v>1</v>
      </c>
      <c r="U3664">
        <v>2000003665</v>
      </c>
      <c r="V3664">
        <v>2002</v>
      </c>
      <c r="W3664">
        <v>2</v>
      </c>
      <c r="X3664" s="4">
        <v>45513</v>
      </c>
      <c r="Y3664" t="s">
        <v>127</v>
      </c>
      <c r="Z3664" s="1">
        <v>1</v>
      </c>
      <c r="AB3664">
        <v>2000003665</v>
      </c>
      <c r="AC3664">
        <v>1</v>
      </c>
      <c r="AD3664" t="str">
        <f t="shared" ca="1" si="515"/>
        <v>truiz@planeatec.com</v>
      </c>
      <c r="AE3664" s="1">
        <v>1</v>
      </c>
      <c r="AF3664" s="5" t="s">
        <v>131</v>
      </c>
      <c r="AH3664">
        <v>2000003665</v>
      </c>
      <c r="AI3664">
        <v>1</v>
      </c>
      <c r="AJ3664">
        <v>1</v>
      </c>
      <c r="AK3664" t="str">
        <f t="shared" ca="1" si="520"/>
        <v>958896018</v>
      </c>
      <c r="AL3664" s="1">
        <v>1</v>
      </c>
      <c r="AN3664">
        <v>2000003665</v>
      </c>
      <c r="AO3664">
        <v>1</v>
      </c>
      <c r="AP3664">
        <v>2005</v>
      </c>
      <c r="AQ3664" s="4">
        <f t="shared" ca="1" si="516"/>
        <v>40206</v>
      </c>
      <c r="AR3664" t="s">
        <v>135</v>
      </c>
      <c r="AS3664" s="6">
        <v>1</v>
      </c>
      <c r="AT3664">
        <v>2000003665</v>
      </c>
      <c r="AU3664">
        <f t="shared" ca="1" si="517"/>
        <v>1</v>
      </c>
      <c r="AV3664">
        <v>2003</v>
      </c>
      <c r="AW3664">
        <f t="shared" ca="1" si="518"/>
        <v>1</v>
      </c>
      <c r="AX3664" t="s">
        <v>136</v>
      </c>
      <c r="AY3664" s="1">
        <v>1</v>
      </c>
      <c r="BA3664">
        <v>2000003665</v>
      </c>
      <c r="BB3664">
        <f t="shared" ca="1" si="521"/>
        <v>3405</v>
      </c>
      <c r="BC3664" t="s">
        <v>138</v>
      </c>
      <c r="BD3664">
        <v>1</v>
      </c>
    </row>
    <row r="3665" spans="1:56" x14ac:dyDescent="0.25">
      <c r="A3665">
        <v>2000003666</v>
      </c>
      <c r="B3665" t="s">
        <v>95</v>
      </c>
      <c r="C3665" t="str">
        <f t="shared" si="513"/>
        <v>ROJAS ALVAREZ</v>
      </c>
      <c r="D3665" s="8">
        <f t="shared" ca="1" si="514"/>
        <v>40242</v>
      </c>
      <c r="E3665">
        <v>2</v>
      </c>
      <c r="F3665" s="1">
        <v>1</v>
      </c>
      <c r="H3665">
        <v>2000003666</v>
      </c>
      <c r="I3665" t="s">
        <v>70</v>
      </c>
      <c r="J3665" t="s">
        <v>35</v>
      </c>
      <c r="K3665">
        <v>1</v>
      </c>
      <c r="L3665" s="1">
        <v>0</v>
      </c>
      <c r="N3665">
        <v>2000003666</v>
      </c>
      <c r="O3665">
        <v>1</v>
      </c>
      <c r="P3665">
        <f t="shared" ca="1" si="519"/>
        <v>14868154</v>
      </c>
      <c r="Q3665" t="s">
        <v>1</v>
      </c>
      <c r="R3665">
        <v>0</v>
      </c>
      <c r="S3665" s="1">
        <v>1</v>
      </c>
      <c r="U3665">
        <v>2000003666</v>
      </c>
      <c r="V3665">
        <v>2002</v>
      </c>
      <c r="W3665">
        <v>2</v>
      </c>
      <c r="X3665" s="4">
        <v>45514</v>
      </c>
      <c r="Y3665" t="s">
        <v>127</v>
      </c>
      <c r="Z3665" s="1">
        <v>1</v>
      </c>
      <c r="AB3665">
        <v>2000003666</v>
      </c>
      <c r="AC3665">
        <v>1</v>
      </c>
      <c r="AD3665" t="str">
        <f t="shared" ca="1" si="515"/>
        <v>projas@yahoo.com</v>
      </c>
      <c r="AE3665" s="1">
        <v>1</v>
      </c>
      <c r="AF3665" s="5" t="s">
        <v>132</v>
      </c>
      <c r="AH3665">
        <v>2000003666</v>
      </c>
      <c r="AI3665">
        <v>1</v>
      </c>
      <c r="AJ3665">
        <v>1</v>
      </c>
      <c r="AK3665" t="str">
        <f t="shared" ca="1" si="520"/>
        <v>969567795</v>
      </c>
      <c r="AL3665" s="1">
        <v>1</v>
      </c>
      <c r="AN3665">
        <v>2000003666</v>
      </c>
      <c r="AO3665">
        <v>1</v>
      </c>
      <c r="AP3665">
        <v>2005</v>
      </c>
      <c r="AQ3665" s="4">
        <f t="shared" ca="1" si="516"/>
        <v>40216</v>
      </c>
      <c r="AR3665" t="s">
        <v>135</v>
      </c>
      <c r="AS3665" s="6">
        <v>1</v>
      </c>
      <c r="AT3665">
        <v>2000003666</v>
      </c>
      <c r="AU3665">
        <f t="shared" ca="1" si="517"/>
        <v>2</v>
      </c>
      <c r="AV3665">
        <v>2003</v>
      </c>
      <c r="AW3665">
        <f t="shared" ca="1" si="518"/>
        <v>1</v>
      </c>
      <c r="AX3665" t="s">
        <v>136</v>
      </c>
      <c r="AY3665" s="1">
        <v>1</v>
      </c>
      <c r="BA3665">
        <v>2000003666</v>
      </c>
      <c r="BB3665">
        <f t="shared" ca="1" si="521"/>
        <v>139</v>
      </c>
      <c r="BC3665" t="s">
        <v>138</v>
      </c>
      <c r="BD3665">
        <v>1</v>
      </c>
    </row>
    <row r="3666" spans="1:56" x14ac:dyDescent="0.25">
      <c r="A3666">
        <v>2000003667</v>
      </c>
      <c r="B3666" t="s">
        <v>96</v>
      </c>
      <c r="C3666" t="str">
        <f t="shared" si="513"/>
        <v>ROMERO GIL</v>
      </c>
      <c r="D3666" s="8">
        <f t="shared" ca="1" si="514"/>
        <v>40172</v>
      </c>
      <c r="E3666">
        <v>2</v>
      </c>
      <c r="F3666" s="1">
        <v>1</v>
      </c>
      <c r="H3666">
        <v>2000003667</v>
      </c>
      <c r="I3666" t="s">
        <v>53</v>
      </c>
      <c r="J3666" t="s">
        <v>36</v>
      </c>
      <c r="K3666">
        <v>1</v>
      </c>
      <c r="L3666" s="1">
        <v>0</v>
      </c>
      <c r="N3666">
        <v>2000003667</v>
      </c>
      <c r="O3666">
        <v>1</v>
      </c>
      <c r="P3666">
        <f t="shared" ca="1" si="519"/>
        <v>85200294</v>
      </c>
      <c r="Q3666" t="s">
        <v>1</v>
      </c>
      <c r="R3666">
        <v>0</v>
      </c>
      <c r="S3666" s="1">
        <v>1</v>
      </c>
      <c r="U3666">
        <v>2000003667</v>
      </c>
      <c r="V3666">
        <v>2002</v>
      </c>
      <c r="W3666">
        <v>2</v>
      </c>
      <c r="X3666" s="4">
        <v>45515</v>
      </c>
      <c r="Y3666" t="s">
        <v>127</v>
      </c>
      <c r="Z3666" s="1">
        <v>1</v>
      </c>
      <c r="AB3666">
        <v>2000003667</v>
      </c>
      <c r="AC3666">
        <v>1</v>
      </c>
      <c r="AD3666" t="str">
        <f t="shared" ca="1" si="515"/>
        <v>wromero@planeatec.com</v>
      </c>
      <c r="AE3666" s="1">
        <v>1</v>
      </c>
      <c r="AF3666" s="5" t="s">
        <v>131</v>
      </c>
      <c r="AH3666">
        <v>2000003667</v>
      </c>
      <c r="AI3666">
        <v>1</v>
      </c>
      <c r="AJ3666">
        <v>1</v>
      </c>
      <c r="AK3666" t="str">
        <f t="shared" ca="1" si="520"/>
        <v>927593260</v>
      </c>
      <c r="AL3666" s="1">
        <v>1</v>
      </c>
      <c r="AN3666">
        <v>2000003667</v>
      </c>
      <c r="AO3666">
        <v>1</v>
      </c>
      <c r="AP3666">
        <v>2005</v>
      </c>
      <c r="AQ3666" s="4">
        <f t="shared" ca="1" si="516"/>
        <v>40237</v>
      </c>
      <c r="AR3666" t="s">
        <v>135</v>
      </c>
      <c r="AS3666" s="6">
        <v>1</v>
      </c>
      <c r="AT3666">
        <v>2000003667</v>
      </c>
      <c r="AU3666">
        <f t="shared" ca="1" si="517"/>
        <v>2</v>
      </c>
      <c r="AV3666">
        <v>2003</v>
      </c>
      <c r="AW3666">
        <f t="shared" ca="1" si="518"/>
        <v>1</v>
      </c>
      <c r="AX3666" t="s">
        <v>136</v>
      </c>
      <c r="AY3666" s="1">
        <v>1</v>
      </c>
      <c r="BA3666">
        <v>2000003667</v>
      </c>
      <c r="BB3666">
        <f t="shared" ca="1" si="521"/>
        <v>3054</v>
      </c>
      <c r="BC3666" t="s">
        <v>138</v>
      </c>
      <c r="BD3666">
        <v>1</v>
      </c>
    </row>
    <row r="3667" spans="1:56" x14ac:dyDescent="0.25">
      <c r="A3667">
        <v>2000003668</v>
      </c>
      <c r="B3667" t="s">
        <v>97</v>
      </c>
      <c r="C3667" t="str">
        <f t="shared" si="513"/>
        <v>CASTRO SALAZAR</v>
      </c>
      <c r="D3667" s="8">
        <f t="shared" ca="1" si="514"/>
        <v>40371</v>
      </c>
      <c r="E3667">
        <v>2</v>
      </c>
      <c r="F3667" s="1">
        <v>1</v>
      </c>
      <c r="H3667">
        <v>2000003668</v>
      </c>
      <c r="I3667" t="s">
        <v>71</v>
      </c>
      <c r="J3667" t="s">
        <v>37</v>
      </c>
      <c r="K3667">
        <v>1</v>
      </c>
      <c r="L3667" s="1">
        <v>0</v>
      </c>
      <c r="N3667">
        <v>2000003668</v>
      </c>
      <c r="O3667">
        <v>1</v>
      </c>
      <c r="P3667">
        <f t="shared" ca="1" si="519"/>
        <v>75873578</v>
      </c>
      <c r="Q3667" t="s">
        <v>1</v>
      </c>
      <c r="R3667">
        <v>0</v>
      </c>
      <c r="S3667" s="1">
        <v>1</v>
      </c>
      <c r="U3667">
        <v>2000003668</v>
      </c>
      <c r="V3667">
        <v>2002</v>
      </c>
      <c r="W3667">
        <v>2</v>
      </c>
      <c r="X3667" s="4">
        <v>45516</v>
      </c>
      <c r="Y3667" t="s">
        <v>127</v>
      </c>
      <c r="Z3667" s="1">
        <v>1</v>
      </c>
      <c r="AB3667">
        <v>2000003668</v>
      </c>
      <c r="AC3667">
        <v>1</v>
      </c>
      <c r="AD3667" t="str">
        <f t="shared" ca="1" si="515"/>
        <v>ocastro@hotmail.com</v>
      </c>
      <c r="AE3667" s="1">
        <v>1</v>
      </c>
      <c r="AF3667" s="5" t="s">
        <v>129</v>
      </c>
      <c r="AH3667">
        <v>2000003668</v>
      </c>
      <c r="AI3667">
        <v>1</v>
      </c>
      <c r="AJ3667">
        <v>1</v>
      </c>
      <c r="AK3667" t="str">
        <f t="shared" ca="1" si="520"/>
        <v>956472636</v>
      </c>
      <c r="AL3667" s="1">
        <v>1</v>
      </c>
      <c r="AN3667">
        <v>2000003668</v>
      </c>
      <c r="AO3667">
        <v>1</v>
      </c>
      <c r="AP3667">
        <v>2005</v>
      </c>
      <c r="AQ3667" s="4">
        <f t="shared" ca="1" si="516"/>
        <v>40260</v>
      </c>
      <c r="AR3667" t="s">
        <v>135</v>
      </c>
      <c r="AS3667" s="6">
        <v>1</v>
      </c>
      <c r="AT3667">
        <v>2000003668</v>
      </c>
      <c r="AU3667">
        <f t="shared" ca="1" si="517"/>
        <v>1</v>
      </c>
      <c r="AV3667">
        <v>2003</v>
      </c>
      <c r="AW3667">
        <f t="shared" ca="1" si="518"/>
        <v>1</v>
      </c>
      <c r="AX3667" t="s">
        <v>136</v>
      </c>
      <c r="AY3667" s="1">
        <v>1</v>
      </c>
      <c r="BA3667">
        <v>2000003668</v>
      </c>
      <c r="BB3667">
        <f t="shared" ca="1" si="521"/>
        <v>2165</v>
      </c>
      <c r="BC3667" t="s">
        <v>138</v>
      </c>
      <c r="BD3667">
        <v>1</v>
      </c>
    </row>
    <row r="3668" spans="1:56" x14ac:dyDescent="0.25">
      <c r="A3668">
        <v>2000003669</v>
      </c>
      <c r="B3668" t="s">
        <v>98</v>
      </c>
      <c r="C3668" t="str">
        <f t="shared" si="513"/>
        <v>FLORES IBAÑEZ</v>
      </c>
      <c r="D3668" s="8">
        <f t="shared" ca="1" si="514"/>
        <v>40101</v>
      </c>
      <c r="E3668">
        <v>2</v>
      </c>
      <c r="F3668" s="1">
        <v>1</v>
      </c>
      <c r="H3668">
        <v>2000003669</v>
      </c>
      <c r="I3668" t="s">
        <v>5</v>
      </c>
      <c r="J3668" t="s">
        <v>38</v>
      </c>
      <c r="K3668">
        <v>1</v>
      </c>
      <c r="L3668" s="1">
        <v>0</v>
      </c>
      <c r="N3668">
        <v>2000003669</v>
      </c>
      <c r="O3668">
        <v>1</v>
      </c>
      <c r="P3668">
        <f t="shared" ca="1" si="519"/>
        <v>20141351</v>
      </c>
      <c r="Q3668" t="s">
        <v>1</v>
      </c>
      <c r="R3668">
        <v>0</v>
      </c>
      <c r="S3668" s="1">
        <v>1</v>
      </c>
      <c r="U3668">
        <v>2000003669</v>
      </c>
      <c r="V3668">
        <v>2002</v>
      </c>
      <c r="W3668">
        <v>2</v>
      </c>
      <c r="X3668" s="4">
        <v>45517</v>
      </c>
      <c r="Y3668" t="s">
        <v>127</v>
      </c>
      <c r="Z3668" s="1">
        <v>1</v>
      </c>
      <c r="AB3668">
        <v>2000003669</v>
      </c>
      <c r="AC3668">
        <v>1</v>
      </c>
      <c r="AD3668" t="str">
        <f t="shared" ca="1" si="515"/>
        <v>xflores@gmail.com</v>
      </c>
      <c r="AE3668" s="1">
        <v>1</v>
      </c>
      <c r="AF3668" s="5" t="s">
        <v>130</v>
      </c>
      <c r="AH3668">
        <v>2000003669</v>
      </c>
      <c r="AI3668">
        <v>1</v>
      </c>
      <c r="AJ3668">
        <v>1</v>
      </c>
      <c r="AK3668" t="str">
        <f t="shared" ca="1" si="520"/>
        <v>953553478</v>
      </c>
      <c r="AL3668" s="1">
        <v>1</v>
      </c>
      <c r="AN3668">
        <v>2000003669</v>
      </c>
      <c r="AO3668">
        <v>1</v>
      </c>
      <c r="AP3668">
        <v>2005</v>
      </c>
      <c r="AQ3668" s="4">
        <f t="shared" ca="1" si="516"/>
        <v>40130</v>
      </c>
      <c r="AR3668" t="s">
        <v>135</v>
      </c>
      <c r="AS3668" s="6">
        <v>1</v>
      </c>
      <c r="AT3668">
        <v>2000003669</v>
      </c>
      <c r="AU3668">
        <f t="shared" ca="1" si="517"/>
        <v>2</v>
      </c>
      <c r="AV3668">
        <v>2003</v>
      </c>
      <c r="AW3668">
        <f t="shared" ca="1" si="518"/>
        <v>1</v>
      </c>
      <c r="AX3668" t="s">
        <v>136</v>
      </c>
      <c r="AY3668" s="1">
        <v>1</v>
      </c>
      <c r="BA3668">
        <v>2000003669</v>
      </c>
      <c r="BB3668">
        <f t="shared" ca="1" si="521"/>
        <v>1442</v>
      </c>
      <c r="BC3668" t="s">
        <v>138</v>
      </c>
      <c r="BD3668">
        <v>1</v>
      </c>
    </row>
    <row r="3669" spans="1:56" x14ac:dyDescent="0.25">
      <c r="A3669">
        <v>2000003670</v>
      </c>
      <c r="B3669" t="s">
        <v>99</v>
      </c>
      <c r="C3669" t="str">
        <f t="shared" si="513"/>
        <v>MUÑOZ MUÑOZ</v>
      </c>
      <c r="D3669" s="8">
        <f t="shared" ca="1" si="514"/>
        <v>40247</v>
      </c>
      <c r="E3669">
        <v>2</v>
      </c>
      <c r="F3669" s="1">
        <v>1</v>
      </c>
      <c r="H3669">
        <v>2000003670</v>
      </c>
      <c r="I3669" t="s">
        <v>39</v>
      </c>
      <c r="J3669" t="s">
        <v>39</v>
      </c>
      <c r="K3669">
        <v>1</v>
      </c>
      <c r="L3669" s="1">
        <v>0</v>
      </c>
      <c r="N3669">
        <v>2000003670</v>
      </c>
      <c r="O3669">
        <v>1</v>
      </c>
      <c r="P3669">
        <f t="shared" ca="1" si="519"/>
        <v>68465410</v>
      </c>
      <c r="Q3669" t="s">
        <v>1</v>
      </c>
      <c r="R3669">
        <v>0</v>
      </c>
      <c r="S3669" s="1">
        <v>1</v>
      </c>
      <c r="U3669">
        <v>2000003670</v>
      </c>
      <c r="V3669">
        <v>2002</v>
      </c>
      <c r="W3669">
        <v>2</v>
      </c>
      <c r="X3669" s="4">
        <v>45518</v>
      </c>
      <c r="Y3669" t="s">
        <v>127</v>
      </c>
      <c r="Z3669" s="1">
        <v>1</v>
      </c>
      <c r="AB3669">
        <v>2000003670</v>
      </c>
      <c r="AC3669">
        <v>1</v>
      </c>
      <c r="AD3669" t="str">
        <f t="shared" ca="1" si="515"/>
        <v>umuñoz@planeatec.com</v>
      </c>
      <c r="AE3669" s="1">
        <v>1</v>
      </c>
      <c r="AF3669" s="5" t="s">
        <v>131</v>
      </c>
      <c r="AH3669">
        <v>2000003670</v>
      </c>
      <c r="AI3669">
        <v>1</v>
      </c>
      <c r="AJ3669">
        <v>1</v>
      </c>
      <c r="AK3669" t="str">
        <f t="shared" ca="1" si="520"/>
        <v>924603528</v>
      </c>
      <c r="AL3669" s="1">
        <v>1</v>
      </c>
      <c r="AN3669">
        <v>2000003670</v>
      </c>
      <c r="AO3669">
        <v>1</v>
      </c>
      <c r="AP3669">
        <v>2005</v>
      </c>
      <c r="AQ3669" s="4">
        <f t="shared" ca="1" si="516"/>
        <v>40033</v>
      </c>
      <c r="AR3669" t="s">
        <v>135</v>
      </c>
      <c r="AS3669" s="6">
        <v>1</v>
      </c>
      <c r="AT3669">
        <v>2000003670</v>
      </c>
      <c r="AU3669">
        <f t="shared" ca="1" si="517"/>
        <v>1</v>
      </c>
      <c r="AV3669">
        <v>2003</v>
      </c>
      <c r="AW3669">
        <f t="shared" ca="1" si="518"/>
        <v>1</v>
      </c>
      <c r="AX3669" t="s">
        <v>136</v>
      </c>
      <c r="AY3669" s="1">
        <v>1</v>
      </c>
      <c r="BA3669">
        <v>2000003670</v>
      </c>
      <c r="BB3669">
        <f t="shared" ca="1" si="521"/>
        <v>1619</v>
      </c>
      <c r="BC3669" t="s">
        <v>138</v>
      </c>
      <c r="BD3669">
        <v>1</v>
      </c>
    </row>
    <row r="3670" spans="1:56" x14ac:dyDescent="0.25">
      <c r="A3670">
        <v>2000003671</v>
      </c>
      <c r="B3670" t="s">
        <v>100</v>
      </c>
      <c r="C3670" t="str">
        <f t="shared" si="513"/>
        <v>GUTIERREZ URIARTE</v>
      </c>
      <c r="D3670" s="8">
        <f t="shared" ca="1" si="514"/>
        <v>40122</v>
      </c>
      <c r="E3670">
        <v>2</v>
      </c>
      <c r="F3670" s="1">
        <v>1</v>
      </c>
      <c r="H3670">
        <v>2000003671</v>
      </c>
      <c r="I3670" t="s">
        <v>33</v>
      </c>
      <c r="J3670" t="s">
        <v>40</v>
      </c>
      <c r="K3670">
        <v>1</v>
      </c>
      <c r="L3670" s="1">
        <v>0</v>
      </c>
      <c r="N3670">
        <v>2000003671</v>
      </c>
      <c r="O3670">
        <v>1</v>
      </c>
      <c r="P3670">
        <f t="shared" ca="1" si="519"/>
        <v>41378596</v>
      </c>
      <c r="Q3670" t="s">
        <v>1</v>
      </c>
      <c r="R3670">
        <v>0</v>
      </c>
      <c r="S3670" s="1">
        <v>1</v>
      </c>
      <c r="U3670">
        <v>2000003671</v>
      </c>
      <c r="V3670">
        <v>2002</v>
      </c>
      <c r="W3670">
        <v>2</v>
      </c>
      <c r="X3670" s="4">
        <v>45519</v>
      </c>
      <c r="Y3670" t="s">
        <v>127</v>
      </c>
      <c r="Z3670" s="1">
        <v>1</v>
      </c>
      <c r="AB3670">
        <v>2000003671</v>
      </c>
      <c r="AC3670">
        <v>1</v>
      </c>
      <c r="AD3670" t="str">
        <f t="shared" ca="1" si="515"/>
        <v>agutierrez@yahoo.com</v>
      </c>
      <c r="AE3670" s="1">
        <v>1</v>
      </c>
      <c r="AF3670" s="5" t="s">
        <v>132</v>
      </c>
      <c r="AH3670">
        <v>2000003671</v>
      </c>
      <c r="AI3670">
        <v>1</v>
      </c>
      <c r="AJ3670">
        <v>1</v>
      </c>
      <c r="AK3670" t="str">
        <f t="shared" ca="1" si="520"/>
        <v>978391932</v>
      </c>
      <c r="AL3670" s="1">
        <v>1</v>
      </c>
      <c r="AN3670">
        <v>2000003671</v>
      </c>
      <c r="AO3670">
        <v>1</v>
      </c>
      <c r="AP3670">
        <v>2005</v>
      </c>
      <c r="AQ3670" s="4">
        <f t="shared" ca="1" si="516"/>
        <v>40045</v>
      </c>
      <c r="AR3670" t="s">
        <v>135</v>
      </c>
      <c r="AS3670" s="6">
        <v>1</v>
      </c>
      <c r="AT3670">
        <v>2000003671</v>
      </c>
      <c r="AU3670">
        <f t="shared" ca="1" si="517"/>
        <v>1</v>
      </c>
      <c r="AV3670">
        <v>2003</v>
      </c>
      <c r="AW3670">
        <f t="shared" ca="1" si="518"/>
        <v>2</v>
      </c>
      <c r="AX3670" t="s">
        <v>136</v>
      </c>
      <c r="AY3670" s="1">
        <v>1</v>
      </c>
      <c r="BA3670">
        <v>2000003671</v>
      </c>
      <c r="BB3670">
        <f t="shared" ca="1" si="521"/>
        <v>287</v>
      </c>
      <c r="BC3670" t="s">
        <v>138</v>
      </c>
      <c r="BD3670">
        <v>1</v>
      </c>
    </row>
    <row r="3671" spans="1:56" x14ac:dyDescent="0.25">
      <c r="A3671">
        <v>2000003672</v>
      </c>
      <c r="B3671" t="s">
        <v>101</v>
      </c>
      <c r="C3671" t="str">
        <f t="shared" si="513"/>
        <v>VARGAS BLANCO</v>
      </c>
      <c r="D3671" s="8">
        <f t="shared" ca="1" si="514"/>
        <v>39989</v>
      </c>
      <c r="E3671">
        <v>2</v>
      </c>
      <c r="F3671" s="1">
        <v>1</v>
      </c>
      <c r="H3671">
        <v>2000003672</v>
      </c>
      <c r="I3671" t="s">
        <v>6</v>
      </c>
      <c r="J3671" t="s">
        <v>41</v>
      </c>
      <c r="K3671">
        <v>1</v>
      </c>
      <c r="L3671" s="1">
        <v>0</v>
      </c>
      <c r="N3671">
        <v>2000003672</v>
      </c>
      <c r="O3671">
        <v>1</v>
      </c>
      <c r="P3671">
        <f t="shared" ca="1" si="519"/>
        <v>97048354</v>
      </c>
      <c r="Q3671" t="s">
        <v>1</v>
      </c>
      <c r="R3671">
        <v>0</v>
      </c>
      <c r="S3671" s="1">
        <v>1</v>
      </c>
      <c r="U3671">
        <v>2000003672</v>
      </c>
      <c r="V3671">
        <v>2002</v>
      </c>
      <c r="W3671">
        <v>2</v>
      </c>
      <c r="X3671" s="4">
        <v>45520</v>
      </c>
      <c r="Y3671" t="s">
        <v>127</v>
      </c>
      <c r="Z3671" s="1">
        <v>1</v>
      </c>
      <c r="AB3671">
        <v>2000003672</v>
      </c>
      <c r="AC3671">
        <v>1</v>
      </c>
      <c r="AD3671" t="str">
        <f t="shared" ca="1" si="515"/>
        <v>hvargas@planeatec.com</v>
      </c>
      <c r="AE3671" s="1">
        <v>1</v>
      </c>
      <c r="AF3671" s="5" t="s">
        <v>131</v>
      </c>
      <c r="AH3671">
        <v>2000003672</v>
      </c>
      <c r="AI3671">
        <v>1</v>
      </c>
      <c r="AJ3671">
        <v>1</v>
      </c>
      <c r="AK3671" t="str">
        <f t="shared" ca="1" si="520"/>
        <v>933697525</v>
      </c>
      <c r="AL3671" s="1">
        <v>1</v>
      </c>
      <c r="AN3671">
        <v>2000003672</v>
      </c>
      <c r="AO3671">
        <v>1</v>
      </c>
      <c r="AP3671">
        <v>2005</v>
      </c>
      <c r="AQ3671" s="4">
        <f t="shared" ca="1" si="516"/>
        <v>40429</v>
      </c>
      <c r="AR3671" t="s">
        <v>135</v>
      </c>
      <c r="AS3671" s="6">
        <v>1</v>
      </c>
      <c r="AT3671">
        <v>2000003672</v>
      </c>
      <c r="AU3671">
        <f t="shared" ca="1" si="517"/>
        <v>2</v>
      </c>
      <c r="AV3671">
        <v>2003</v>
      </c>
      <c r="AW3671">
        <f t="shared" ca="1" si="518"/>
        <v>2</v>
      </c>
      <c r="AX3671" t="s">
        <v>136</v>
      </c>
      <c r="AY3671" s="1">
        <v>1</v>
      </c>
      <c r="BA3671">
        <v>2000003672</v>
      </c>
      <c r="BB3671">
        <f t="shared" ca="1" si="521"/>
        <v>2874</v>
      </c>
      <c r="BC3671" t="s">
        <v>138</v>
      </c>
      <c r="BD3671">
        <v>1</v>
      </c>
    </row>
    <row r="3672" spans="1:56" x14ac:dyDescent="0.25">
      <c r="A3672">
        <v>2000003673</v>
      </c>
      <c r="B3672" t="s">
        <v>102</v>
      </c>
      <c r="C3672" t="str">
        <f t="shared" si="513"/>
        <v>DA SILVA PINEDO</v>
      </c>
      <c r="D3672" s="8">
        <f t="shared" ca="1" si="514"/>
        <v>40127</v>
      </c>
      <c r="E3672">
        <v>2</v>
      </c>
      <c r="F3672" s="1">
        <v>1</v>
      </c>
      <c r="H3672">
        <v>2000003673</v>
      </c>
      <c r="I3672" t="s">
        <v>72</v>
      </c>
      <c r="J3672" t="s">
        <v>42</v>
      </c>
      <c r="K3672">
        <v>1</v>
      </c>
      <c r="L3672" s="1">
        <v>0</v>
      </c>
      <c r="N3672">
        <v>2000003673</v>
      </c>
      <c r="O3672">
        <v>1</v>
      </c>
      <c r="P3672">
        <f t="shared" ca="1" si="519"/>
        <v>74298747</v>
      </c>
      <c r="Q3672" t="s">
        <v>1</v>
      </c>
      <c r="R3672">
        <v>0</v>
      </c>
      <c r="S3672" s="1">
        <v>1</v>
      </c>
      <c r="U3672">
        <v>2000003673</v>
      </c>
      <c r="V3672">
        <v>2002</v>
      </c>
      <c r="W3672">
        <v>2</v>
      </c>
      <c r="X3672" s="4">
        <v>45521</v>
      </c>
      <c r="Y3672" t="s">
        <v>127</v>
      </c>
      <c r="Z3672" s="1">
        <v>1</v>
      </c>
      <c r="AB3672">
        <v>2000003673</v>
      </c>
      <c r="AC3672">
        <v>1</v>
      </c>
      <c r="AD3672" t="str">
        <f t="shared" ca="1" si="515"/>
        <v>mda silva@hotmail.com</v>
      </c>
      <c r="AE3672" s="1">
        <v>1</v>
      </c>
      <c r="AF3672" s="5" t="s">
        <v>129</v>
      </c>
      <c r="AH3672">
        <v>2000003673</v>
      </c>
      <c r="AI3672">
        <v>1</v>
      </c>
      <c r="AJ3672">
        <v>1</v>
      </c>
      <c r="AK3672" t="str">
        <f t="shared" ca="1" si="520"/>
        <v>944465206</v>
      </c>
      <c r="AL3672" s="1">
        <v>1</v>
      </c>
      <c r="AN3672">
        <v>2000003673</v>
      </c>
      <c r="AO3672">
        <v>1</v>
      </c>
      <c r="AP3672">
        <v>2005</v>
      </c>
      <c r="AQ3672" s="4">
        <f t="shared" ca="1" si="516"/>
        <v>40419</v>
      </c>
      <c r="AR3672" t="s">
        <v>135</v>
      </c>
      <c r="AS3672" s="6">
        <v>1</v>
      </c>
      <c r="AT3672">
        <v>2000003673</v>
      </c>
      <c r="AU3672">
        <f t="shared" ca="1" si="517"/>
        <v>1</v>
      </c>
      <c r="AV3672">
        <v>2003</v>
      </c>
      <c r="AW3672">
        <f t="shared" ca="1" si="518"/>
        <v>1</v>
      </c>
      <c r="AX3672" t="s">
        <v>136</v>
      </c>
      <c r="AY3672" s="1">
        <v>1</v>
      </c>
      <c r="BA3672">
        <v>2000003673</v>
      </c>
      <c r="BB3672">
        <f t="shared" ca="1" si="521"/>
        <v>1528</v>
      </c>
      <c r="BC3672" t="s">
        <v>138</v>
      </c>
      <c r="BD3672">
        <v>1</v>
      </c>
    </row>
    <row r="3673" spans="1:56" x14ac:dyDescent="0.25">
      <c r="A3673">
        <v>2000003674</v>
      </c>
      <c r="B3673" t="s">
        <v>103</v>
      </c>
      <c r="C3673" t="str">
        <f t="shared" si="513"/>
        <v>MORALES SAEZ</v>
      </c>
      <c r="D3673" s="8">
        <f t="shared" ca="1" si="514"/>
        <v>39996</v>
      </c>
      <c r="E3673">
        <v>2</v>
      </c>
      <c r="F3673" s="1">
        <v>1</v>
      </c>
      <c r="H3673">
        <v>2000003674</v>
      </c>
      <c r="I3673" t="s">
        <v>73</v>
      </c>
      <c r="J3673" t="s">
        <v>43</v>
      </c>
      <c r="K3673">
        <v>1</v>
      </c>
      <c r="L3673" s="1">
        <v>0</v>
      </c>
      <c r="N3673">
        <v>2000003674</v>
      </c>
      <c r="O3673">
        <v>1</v>
      </c>
      <c r="P3673">
        <f t="shared" ca="1" si="519"/>
        <v>15230931</v>
      </c>
      <c r="Q3673" t="s">
        <v>1</v>
      </c>
      <c r="R3673">
        <v>0</v>
      </c>
      <c r="S3673" s="1">
        <v>1</v>
      </c>
      <c r="U3673">
        <v>2000003674</v>
      </c>
      <c r="V3673">
        <v>2002</v>
      </c>
      <c r="W3673">
        <v>2</v>
      </c>
      <c r="X3673" s="4">
        <v>45522</v>
      </c>
      <c r="Y3673" t="s">
        <v>127</v>
      </c>
      <c r="Z3673" s="1">
        <v>1</v>
      </c>
      <c r="AB3673">
        <v>2000003674</v>
      </c>
      <c r="AC3673">
        <v>1</v>
      </c>
      <c r="AD3673" t="str">
        <f t="shared" ca="1" si="515"/>
        <v>dmorales@gmail.com</v>
      </c>
      <c r="AE3673" s="1">
        <v>1</v>
      </c>
      <c r="AF3673" s="5" t="s">
        <v>130</v>
      </c>
      <c r="AH3673">
        <v>2000003674</v>
      </c>
      <c r="AI3673">
        <v>1</v>
      </c>
      <c r="AJ3673">
        <v>1</v>
      </c>
      <c r="AK3673" t="str">
        <f t="shared" ca="1" si="520"/>
        <v>915901373</v>
      </c>
      <c r="AL3673" s="1">
        <v>1</v>
      </c>
      <c r="AN3673">
        <v>2000003674</v>
      </c>
      <c r="AO3673">
        <v>1</v>
      </c>
      <c r="AP3673">
        <v>2005</v>
      </c>
      <c r="AQ3673" s="4">
        <f t="shared" ca="1" si="516"/>
        <v>40048</v>
      </c>
      <c r="AR3673" t="s">
        <v>135</v>
      </c>
      <c r="AS3673" s="6">
        <v>1</v>
      </c>
      <c r="AT3673">
        <v>2000003674</v>
      </c>
      <c r="AU3673">
        <f t="shared" ca="1" si="517"/>
        <v>2</v>
      </c>
      <c r="AV3673">
        <v>2003</v>
      </c>
      <c r="AW3673">
        <f t="shared" ca="1" si="518"/>
        <v>2</v>
      </c>
      <c r="AX3673" t="s">
        <v>136</v>
      </c>
      <c r="AY3673" s="1">
        <v>1</v>
      </c>
      <c r="BA3673">
        <v>2000003674</v>
      </c>
      <c r="BB3673">
        <f t="shared" ca="1" si="521"/>
        <v>2963</v>
      </c>
      <c r="BC3673" t="s">
        <v>138</v>
      </c>
      <c r="BD3673">
        <v>1</v>
      </c>
    </row>
    <row r="3674" spans="1:56" x14ac:dyDescent="0.25">
      <c r="A3674">
        <v>2000003675</v>
      </c>
      <c r="B3674" t="s">
        <v>104</v>
      </c>
      <c r="C3674" t="str">
        <f t="shared" si="513"/>
        <v>CASTILLO ORTIZ DE ZARATE</v>
      </c>
      <c r="D3674" s="8">
        <f t="shared" ca="1" si="514"/>
        <v>40055</v>
      </c>
      <c r="E3674">
        <v>2</v>
      </c>
      <c r="F3674" s="1">
        <v>1</v>
      </c>
      <c r="H3674">
        <v>2000003675</v>
      </c>
      <c r="I3674" t="s">
        <v>66</v>
      </c>
      <c r="J3674" t="s">
        <v>44</v>
      </c>
      <c r="K3674">
        <v>1</v>
      </c>
      <c r="L3674" s="1">
        <v>0</v>
      </c>
      <c r="N3674">
        <v>2000003675</v>
      </c>
      <c r="O3674">
        <v>1</v>
      </c>
      <c r="P3674">
        <f t="shared" ca="1" si="519"/>
        <v>89403555</v>
      </c>
      <c r="Q3674" t="s">
        <v>1</v>
      </c>
      <c r="R3674">
        <v>0</v>
      </c>
      <c r="S3674" s="1">
        <v>1</v>
      </c>
      <c r="U3674">
        <v>2000003675</v>
      </c>
      <c r="V3674">
        <v>2002</v>
      </c>
      <c r="W3674">
        <v>2</v>
      </c>
      <c r="X3674" s="4">
        <v>45523</v>
      </c>
      <c r="Y3674" t="s">
        <v>127</v>
      </c>
      <c r="Z3674" s="1">
        <v>1</v>
      </c>
      <c r="AB3674">
        <v>2000003675</v>
      </c>
      <c r="AC3674">
        <v>1</v>
      </c>
      <c r="AD3674" t="str">
        <f t="shared" ca="1" si="515"/>
        <v>ucastillo@planeatec.com</v>
      </c>
      <c r="AE3674" s="1">
        <v>1</v>
      </c>
      <c r="AF3674" s="5" t="s">
        <v>131</v>
      </c>
      <c r="AH3674">
        <v>2000003675</v>
      </c>
      <c r="AI3674">
        <v>1</v>
      </c>
      <c r="AJ3674">
        <v>1</v>
      </c>
      <c r="AK3674" t="str">
        <f t="shared" ca="1" si="520"/>
        <v>992887796</v>
      </c>
      <c r="AL3674" s="1">
        <v>1</v>
      </c>
      <c r="AN3674">
        <v>2000003675</v>
      </c>
      <c r="AO3674">
        <v>1</v>
      </c>
      <c r="AP3674">
        <v>2005</v>
      </c>
      <c r="AQ3674" s="4">
        <f t="shared" ca="1" si="516"/>
        <v>40370</v>
      </c>
      <c r="AR3674" t="s">
        <v>135</v>
      </c>
      <c r="AS3674" s="6">
        <v>1</v>
      </c>
      <c r="AT3674">
        <v>2000003675</v>
      </c>
      <c r="AU3674">
        <f t="shared" ca="1" si="517"/>
        <v>1</v>
      </c>
      <c r="AV3674">
        <v>2003</v>
      </c>
      <c r="AW3674">
        <f t="shared" ca="1" si="518"/>
        <v>2</v>
      </c>
      <c r="AX3674" t="s">
        <v>136</v>
      </c>
      <c r="AY3674" s="1">
        <v>1</v>
      </c>
      <c r="BA3674">
        <v>2000003675</v>
      </c>
      <c r="BB3674">
        <f t="shared" ca="1" si="521"/>
        <v>2646</v>
      </c>
      <c r="BC3674" t="s">
        <v>138</v>
      </c>
      <c r="BD3674">
        <v>1</v>
      </c>
    </row>
    <row r="3675" spans="1:56" x14ac:dyDescent="0.25">
      <c r="A3675">
        <v>2000003676</v>
      </c>
      <c r="B3675" t="s">
        <v>105</v>
      </c>
      <c r="C3675" t="str">
        <f t="shared" si="513"/>
        <v>MARTIN ORTIZ</v>
      </c>
      <c r="D3675" s="8">
        <f t="shared" ca="1" si="514"/>
        <v>40054</v>
      </c>
      <c r="E3675">
        <v>2</v>
      </c>
      <c r="F3675" s="1">
        <v>1</v>
      </c>
      <c r="H3675">
        <v>2000003676</v>
      </c>
      <c r="I3675" t="s">
        <v>28</v>
      </c>
      <c r="J3675" t="s">
        <v>45</v>
      </c>
      <c r="K3675">
        <v>1</v>
      </c>
      <c r="L3675" s="1">
        <v>0</v>
      </c>
      <c r="N3675">
        <v>2000003676</v>
      </c>
      <c r="O3675">
        <v>1</v>
      </c>
      <c r="P3675">
        <f t="shared" ca="1" si="519"/>
        <v>76259990</v>
      </c>
      <c r="Q3675" t="s">
        <v>1</v>
      </c>
      <c r="R3675">
        <v>0</v>
      </c>
      <c r="S3675" s="1">
        <v>1</v>
      </c>
      <c r="U3675">
        <v>2000003676</v>
      </c>
      <c r="V3675">
        <v>2002</v>
      </c>
      <c r="W3675">
        <v>2</v>
      </c>
      <c r="X3675" s="4">
        <v>45524</v>
      </c>
      <c r="Y3675" t="s">
        <v>127</v>
      </c>
      <c r="Z3675" s="1">
        <v>1</v>
      </c>
      <c r="AB3675">
        <v>2000003676</v>
      </c>
      <c r="AC3675">
        <v>1</v>
      </c>
      <c r="AD3675" t="str">
        <f t="shared" ca="1" si="515"/>
        <v>umartin@yahoo.com</v>
      </c>
      <c r="AE3675" s="1">
        <v>1</v>
      </c>
      <c r="AF3675" s="5" t="s">
        <v>132</v>
      </c>
      <c r="AH3675">
        <v>2000003676</v>
      </c>
      <c r="AI3675">
        <v>1</v>
      </c>
      <c r="AJ3675">
        <v>1</v>
      </c>
      <c r="AK3675" t="str">
        <f t="shared" ca="1" si="520"/>
        <v>919087893</v>
      </c>
      <c r="AL3675" s="1">
        <v>1</v>
      </c>
      <c r="AN3675">
        <v>2000003676</v>
      </c>
      <c r="AO3675">
        <v>1</v>
      </c>
      <c r="AP3675">
        <v>2005</v>
      </c>
      <c r="AQ3675" s="4">
        <f t="shared" ca="1" si="516"/>
        <v>40336</v>
      </c>
      <c r="AR3675" t="s">
        <v>135</v>
      </c>
      <c r="AS3675" s="6">
        <v>1</v>
      </c>
      <c r="AT3675">
        <v>2000003676</v>
      </c>
      <c r="AU3675">
        <f t="shared" ca="1" si="517"/>
        <v>1</v>
      </c>
      <c r="AV3675">
        <v>2003</v>
      </c>
      <c r="AW3675">
        <f t="shared" ca="1" si="518"/>
        <v>1</v>
      </c>
      <c r="AX3675" t="s">
        <v>136</v>
      </c>
      <c r="AY3675" s="1">
        <v>1</v>
      </c>
      <c r="BA3675">
        <v>2000003676</v>
      </c>
      <c r="BB3675">
        <f t="shared" ca="1" si="521"/>
        <v>1756</v>
      </c>
      <c r="BC3675" t="s">
        <v>138</v>
      </c>
      <c r="BD3675">
        <v>1</v>
      </c>
    </row>
    <row r="3676" spans="1:56" x14ac:dyDescent="0.25">
      <c r="A3676">
        <v>2000003677</v>
      </c>
      <c r="B3676" t="s">
        <v>106</v>
      </c>
      <c r="C3676" t="str">
        <f t="shared" si="513"/>
        <v>MORENO ANGULO</v>
      </c>
      <c r="D3676" s="8">
        <f t="shared" ca="1" si="514"/>
        <v>40370</v>
      </c>
      <c r="E3676">
        <v>2</v>
      </c>
      <c r="F3676" s="1">
        <v>1</v>
      </c>
      <c r="H3676">
        <v>2000003677</v>
      </c>
      <c r="I3676" t="s">
        <v>32</v>
      </c>
      <c r="J3676" t="s">
        <v>46</v>
      </c>
      <c r="K3676">
        <v>1</v>
      </c>
      <c r="L3676" s="1">
        <v>0</v>
      </c>
      <c r="N3676">
        <v>2000003677</v>
      </c>
      <c r="O3676">
        <v>1</v>
      </c>
      <c r="P3676">
        <f t="shared" ca="1" si="519"/>
        <v>47544722</v>
      </c>
      <c r="Q3676" t="s">
        <v>1</v>
      </c>
      <c r="R3676">
        <v>0</v>
      </c>
      <c r="S3676" s="1">
        <v>1</v>
      </c>
      <c r="U3676">
        <v>2000003677</v>
      </c>
      <c r="V3676">
        <v>2002</v>
      </c>
      <c r="W3676">
        <v>2</v>
      </c>
      <c r="X3676" s="4">
        <v>45525</v>
      </c>
      <c r="Y3676" t="s">
        <v>127</v>
      </c>
      <c r="Z3676" s="1">
        <v>1</v>
      </c>
      <c r="AB3676">
        <v>2000003677</v>
      </c>
      <c r="AC3676">
        <v>1</v>
      </c>
      <c r="AD3676" t="str">
        <f t="shared" ca="1" si="515"/>
        <v>nmoreno@planeatec.com</v>
      </c>
      <c r="AE3676" s="1">
        <v>1</v>
      </c>
      <c r="AF3676" s="5" t="s">
        <v>131</v>
      </c>
      <c r="AH3676">
        <v>2000003677</v>
      </c>
      <c r="AI3676">
        <v>1</v>
      </c>
      <c r="AJ3676">
        <v>1</v>
      </c>
      <c r="AK3676" t="str">
        <f t="shared" ca="1" si="520"/>
        <v>910209618</v>
      </c>
      <c r="AL3676" s="1">
        <v>1</v>
      </c>
      <c r="AN3676">
        <v>2000003677</v>
      </c>
      <c r="AO3676">
        <v>1</v>
      </c>
      <c r="AP3676">
        <v>2005</v>
      </c>
      <c r="AQ3676" s="4">
        <f t="shared" ca="1" si="516"/>
        <v>40304</v>
      </c>
      <c r="AR3676" t="s">
        <v>135</v>
      </c>
      <c r="AS3676" s="6">
        <v>1</v>
      </c>
      <c r="AT3676">
        <v>2000003677</v>
      </c>
      <c r="AU3676">
        <f t="shared" ca="1" si="517"/>
        <v>1</v>
      </c>
      <c r="AV3676">
        <v>2003</v>
      </c>
      <c r="AW3676">
        <f t="shared" ca="1" si="518"/>
        <v>2</v>
      </c>
      <c r="AX3676" t="s">
        <v>136</v>
      </c>
      <c r="AY3676" s="1">
        <v>1</v>
      </c>
      <c r="BA3676">
        <v>2000003677</v>
      </c>
      <c r="BB3676">
        <f t="shared" ca="1" si="521"/>
        <v>1194</v>
      </c>
      <c r="BC3676" t="s">
        <v>138</v>
      </c>
      <c r="BD3676">
        <v>1</v>
      </c>
    </row>
    <row r="3677" spans="1:56" x14ac:dyDescent="0.25">
      <c r="A3677">
        <v>2000003678</v>
      </c>
      <c r="B3677" t="s">
        <v>107</v>
      </c>
      <c r="C3677" t="str">
        <f t="shared" si="513"/>
        <v>SILVA UGARTE</v>
      </c>
      <c r="D3677" s="8">
        <f t="shared" ca="1" si="514"/>
        <v>40139</v>
      </c>
      <c r="E3677">
        <v>2</v>
      </c>
      <c r="F3677" s="1">
        <v>1</v>
      </c>
      <c r="H3677">
        <v>2000003678</v>
      </c>
      <c r="I3677" t="s">
        <v>74</v>
      </c>
      <c r="J3677" t="s">
        <v>47</v>
      </c>
      <c r="K3677">
        <v>1</v>
      </c>
      <c r="L3677" s="1">
        <v>0</v>
      </c>
      <c r="N3677">
        <v>2000003678</v>
      </c>
      <c r="O3677">
        <v>1</v>
      </c>
      <c r="P3677">
        <f t="shared" ca="1" si="519"/>
        <v>22529061</v>
      </c>
      <c r="Q3677" t="s">
        <v>1</v>
      </c>
      <c r="R3677">
        <v>0</v>
      </c>
      <c r="S3677" s="1">
        <v>1</v>
      </c>
      <c r="U3677">
        <v>2000003678</v>
      </c>
      <c r="V3677">
        <v>2002</v>
      </c>
      <c r="W3677">
        <v>2</v>
      </c>
      <c r="X3677" s="4">
        <v>45526</v>
      </c>
      <c r="Y3677" t="s">
        <v>127</v>
      </c>
      <c r="Z3677" s="1">
        <v>1</v>
      </c>
      <c r="AB3677">
        <v>2000003678</v>
      </c>
      <c r="AC3677">
        <v>1</v>
      </c>
      <c r="AD3677" t="str">
        <f t="shared" ca="1" si="515"/>
        <v>asilva@hotmail.com</v>
      </c>
      <c r="AE3677" s="1">
        <v>1</v>
      </c>
      <c r="AF3677" s="5" t="s">
        <v>129</v>
      </c>
      <c r="AH3677">
        <v>2000003678</v>
      </c>
      <c r="AI3677">
        <v>1</v>
      </c>
      <c r="AJ3677">
        <v>1</v>
      </c>
      <c r="AK3677" t="str">
        <f t="shared" ca="1" si="520"/>
        <v>958745202</v>
      </c>
      <c r="AL3677" s="1">
        <v>1</v>
      </c>
      <c r="AN3677">
        <v>2000003678</v>
      </c>
      <c r="AO3677">
        <v>1</v>
      </c>
      <c r="AP3677">
        <v>2005</v>
      </c>
      <c r="AQ3677" s="4">
        <f t="shared" ca="1" si="516"/>
        <v>39999</v>
      </c>
      <c r="AR3677" t="s">
        <v>135</v>
      </c>
      <c r="AS3677" s="6">
        <v>1</v>
      </c>
      <c r="AT3677">
        <v>2000003678</v>
      </c>
      <c r="AU3677">
        <f t="shared" ca="1" si="517"/>
        <v>1</v>
      </c>
      <c r="AV3677">
        <v>2003</v>
      </c>
      <c r="AW3677">
        <f t="shared" ca="1" si="518"/>
        <v>1</v>
      </c>
      <c r="AX3677" t="s">
        <v>136</v>
      </c>
      <c r="AY3677" s="1">
        <v>1</v>
      </c>
      <c r="BA3677">
        <v>2000003678</v>
      </c>
      <c r="BB3677">
        <f t="shared" ca="1" si="521"/>
        <v>2601</v>
      </c>
      <c r="BC3677" t="s">
        <v>138</v>
      </c>
      <c r="BD3677">
        <v>1</v>
      </c>
    </row>
    <row r="3678" spans="1:56" x14ac:dyDescent="0.25">
      <c r="A3678">
        <v>2000003679</v>
      </c>
      <c r="B3678" t="s">
        <v>108</v>
      </c>
      <c r="C3678" t="str">
        <f t="shared" si="513"/>
        <v>ORTIZ DIEZ</v>
      </c>
      <c r="D3678" s="8">
        <f t="shared" ca="1" si="514"/>
        <v>40168</v>
      </c>
      <c r="E3678">
        <v>2</v>
      </c>
      <c r="F3678" s="1">
        <v>1</v>
      </c>
      <c r="H3678">
        <v>2000003679</v>
      </c>
      <c r="I3678" t="s">
        <v>45</v>
      </c>
      <c r="J3678" t="s">
        <v>48</v>
      </c>
      <c r="K3678">
        <v>1</v>
      </c>
      <c r="L3678" s="1">
        <v>0</v>
      </c>
      <c r="N3678">
        <v>2000003679</v>
      </c>
      <c r="O3678">
        <v>1</v>
      </c>
      <c r="P3678">
        <f t="shared" ca="1" si="519"/>
        <v>75620378</v>
      </c>
      <c r="Q3678" t="s">
        <v>1</v>
      </c>
      <c r="R3678">
        <v>0</v>
      </c>
      <c r="S3678" s="1">
        <v>1</v>
      </c>
      <c r="U3678">
        <v>2000003679</v>
      </c>
      <c r="V3678">
        <v>2002</v>
      </c>
      <c r="W3678">
        <v>2</v>
      </c>
      <c r="X3678" s="4">
        <v>45527</v>
      </c>
      <c r="Y3678" t="s">
        <v>127</v>
      </c>
      <c r="Z3678" s="1">
        <v>1</v>
      </c>
      <c r="AB3678">
        <v>2000003679</v>
      </c>
      <c r="AC3678">
        <v>1</v>
      </c>
      <c r="AD3678" t="str">
        <f t="shared" ca="1" si="515"/>
        <v>jortiz@gmail.com</v>
      </c>
      <c r="AE3678" s="1">
        <v>1</v>
      </c>
      <c r="AF3678" s="5" t="s">
        <v>130</v>
      </c>
      <c r="AH3678">
        <v>2000003679</v>
      </c>
      <c r="AI3678">
        <v>1</v>
      </c>
      <c r="AJ3678">
        <v>1</v>
      </c>
      <c r="AK3678" t="str">
        <f t="shared" ca="1" si="520"/>
        <v>974445707</v>
      </c>
      <c r="AL3678" s="1">
        <v>1</v>
      </c>
      <c r="AN3678">
        <v>2000003679</v>
      </c>
      <c r="AO3678">
        <v>1</v>
      </c>
      <c r="AP3678">
        <v>2005</v>
      </c>
      <c r="AQ3678" s="4">
        <f t="shared" ca="1" si="516"/>
        <v>40229</v>
      </c>
      <c r="AR3678" t="s">
        <v>135</v>
      </c>
      <c r="AS3678" s="6">
        <v>1</v>
      </c>
      <c r="AT3678">
        <v>2000003679</v>
      </c>
      <c r="AU3678">
        <f t="shared" ca="1" si="517"/>
        <v>1</v>
      </c>
      <c r="AV3678">
        <v>2003</v>
      </c>
      <c r="AW3678">
        <f t="shared" ca="1" si="518"/>
        <v>1</v>
      </c>
      <c r="AX3678" t="s">
        <v>136</v>
      </c>
      <c r="AY3678" s="1">
        <v>1</v>
      </c>
      <c r="BA3678">
        <v>2000003679</v>
      </c>
      <c r="BB3678">
        <f t="shared" ca="1" si="521"/>
        <v>3483</v>
      </c>
      <c r="BC3678" t="s">
        <v>138</v>
      </c>
      <c r="BD3678">
        <v>1</v>
      </c>
    </row>
    <row r="3679" spans="1:56" x14ac:dyDescent="0.25">
      <c r="A3679">
        <v>2000003680</v>
      </c>
      <c r="B3679" t="s">
        <v>109</v>
      </c>
      <c r="C3679" t="str">
        <f t="shared" si="513"/>
        <v>PEREIRA RAMOS</v>
      </c>
      <c r="D3679" s="8">
        <f t="shared" ca="1" si="514"/>
        <v>40158</v>
      </c>
      <c r="E3679">
        <v>2</v>
      </c>
      <c r="F3679" s="1">
        <v>1</v>
      </c>
      <c r="H3679">
        <v>2000003680</v>
      </c>
      <c r="I3679" t="s">
        <v>75</v>
      </c>
      <c r="J3679" t="s">
        <v>49</v>
      </c>
      <c r="K3679">
        <v>1</v>
      </c>
      <c r="L3679" s="1">
        <v>0</v>
      </c>
      <c r="N3679">
        <v>2000003680</v>
      </c>
      <c r="O3679">
        <v>1</v>
      </c>
      <c r="P3679">
        <f t="shared" ca="1" si="519"/>
        <v>35880422</v>
      </c>
      <c r="Q3679" t="s">
        <v>1</v>
      </c>
      <c r="R3679">
        <v>0</v>
      </c>
      <c r="S3679" s="1">
        <v>1</v>
      </c>
      <c r="U3679">
        <v>2000003680</v>
      </c>
      <c r="V3679">
        <v>2002</v>
      </c>
      <c r="W3679">
        <v>2</v>
      </c>
      <c r="X3679" s="4">
        <v>45528</v>
      </c>
      <c r="Y3679" t="s">
        <v>127</v>
      </c>
      <c r="Z3679" s="1">
        <v>1</v>
      </c>
      <c r="AB3679">
        <v>2000003680</v>
      </c>
      <c r="AC3679">
        <v>1</v>
      </c>
      <c r="AD3679" t="str">
        <f t="shared" ca="1" si="515"/>
        <v>cpereira@planeatec.com</v>
      </c>
      <c r="AE3679" s="1">
        <v>1</v>
      </c>
      <c r="AF3679" s="5" t="s">
        <v>131</v>
      </c>
      <c r="AH3679">
        <v>2000003680</v>
      </c>
      <c r="AI3679">
        <v>1</v>
      </c>
      <c r="AJ3679">
        <v>1</v>
      </c>
      <c r="AK3679" t="str">
        <f t="shared" ca="1" si="520"/>
        <v>974202171</v>
      </c>
      <c r="AL3679" s="1">
        <v>1</v>
      </c>
      <c r="AN3679">
        <v>2000003680</v>
      </c>
      <c r="AO3679">
        <v>1</v>
      </c>
      <c r="AP3679">
        <v>2005</v>
      </c>
      <c r="AQ3679" s="4">
        <f t="shared" ca="1" si="516"/>
        <v>39975</v>
      </c>
      <c r="AR3679" t="s">
        <v>135</v>
      </c>
      <c r="AS3679" s="6">
        <v>1</v>
      </c>
      <c r="AT3679">
        <v>2000003680</v>
      </c>
      <c r="AU3679">
        <f t="shared" ca="1" si="517"/>
        <v>1</v>
      </c>
      <c r="AV3679">
        <v>2003</v>
      </c>
      <c r="AW3679">
        <f t="shared" ca="1" si="518"/>
        <v>1</v>
      </c>
      <c r="AX3679" t="s">
        <v>136</v>
      </c>
      <c r="AY3679" s="1">
        <v>1</v>
      </c>
      <c r="BA3679">
        <v>2000003680</v>
      </c>
      <c r="BB3679">
        <f t="shared" ca="1" si="521"/>
        <v>1405</v>
      </c>
      <c r="BC3679" t="s">
        <v>138</v>
      </c>
      <c r="BD3679">
        <v>1</v>
      </c>
    </row>
    <row r="3680" spans="1:56" x14ac:dyDescent="0.25">
      <c r="A3680">
        <v>2000003681</v>
      </c>
      <c r="B3680" t="s">
        <v>110</v>
      </c>
      <c r="C3680" t="str">
        <f t="shared" si="513"/>
        <v>REYES SAENZ</v>
      </c>
      <c r="D3680" s="8">
        <f t="shared" ca="1" si="514"/>
        <v>40422</v>
      </c>
      <c r="E3680">
        <v>2</v>
      </c>
      <c r="F3680" s="1">
        <v>1</v>
      </c>
      <c r="H3680">
        <v>2000003681</v>
      </c>
      <c r="I3680" t="s">
        <v>76</v>
      </c>
      <c r="J3680" t="s">
        <v>50</v>
      </c>
      <c r="K3680">
        <v>1</v>
      </c>
      <c r="L3680" s="1">
        <v>0</v>
      </c>
      <c r="N3680">
        <v>2000003681</v>
      </c>
      <c r="O3680">
        <v>1</v>
      </c>
      <c r="P3680">
        <f t="shared" ca="1" si="519"/>
        <v>85762070</v>
      </c>
      <c r="Q3680" t="s">
        <v>1</v>
      </c>
      <c r="R3680">
        <v>0</v>
      </c>
      <c r="S3680" s="1">
        <v>1</v>
      </c>
      <c r="U3680">
        <v>2000003681</v>
      </c>
      <c r="V3680">
        <v>2002</v>
      </c>
      <c r="W3680">
        <v>2</v>
      </c>
      <c r="X3680" s="4">
        <v>45529</v>
      </c>
      <c r="Y3680" t="s">
        <v>127</v>
      </c>
      <c r="Z3680" s="1">
        <v>1</v>
      </c>
      <c r="AB3680">
        <v>2000003681</v>
      </c>
      <c r="AC3680">
        <v>1</v>
      </c>
      <c r="AD3680" t="str">
        <f t="shared" ca="1" si="515"/>
        <v>lreyes@yahoo.com</v>
      </c>
      <c r="AE3680" s="1">
        <v>1</v>
      </c>
      <c r="AF3680" s="5" t="s">
        <v>132</v>
      </c>
      <c r="AH3680">
        <v>2000003681</v>
      </c>
      <c r="AI3680">
        <v>1</v>
      </c>
      <c r="AJ3680">
        <v>1</v>
      </c>
      <c r="AK3680" t="str">
        <f t="shared" ca="1" si="520"/>
        <v>932354752</v>
      </c>
      <c r="AL3680" s="1">
        <v>1</v>
      </c>
      <c r="AN3680">
        <v>2000003681</v>
      </c>
      <c r="AO3680">
        <v>1</v>
      </c>
      <c r="AP3680">
        <v>2005</v>
      </c>
      <c r="AQ3680" s="4">
        <f t="shared" ca="1" si="516"/>
        <v>40112</v>
      </c>
      <c r="AR3680" t="s">
        <v>135</v>
      </c>
      <c r="AS3680" s="6">
        <v>1</v>
      </c>
      <c r="AT3680">
        <v>2000003681</v>
      </c>
      <c r="AU3680">
        <f t="shared" ca="1" si="517"/>
        <v>1</v>
      </c>
      <c r="AV3680">
        <v>2003</v>
      </c>
      <c r="AW3680">
        <f t="shared" ca="1" si="518"/>
        <v>1</v>
      </c>
      <c r="AX3680" t="s">
        <v>136</v>
      </c>
      <c r="AY3680" s="1">
        <v>1</v>
      </c>
      <c r="BA3680">
        <v>2000003681</v>
      </c>
      <c r="BB3680">
        <f t="shared" ca="1" si="521"/>
        <v>2196</v>
      </c>
      <c r="BC3680" t="s">
        <v>138</v>
      </c>
      <c r="BD3680">
        <v>1</v>
      </c>
    </row>
    <row r="3681" spans="1:56" x14ac:dyDescent="0.25">
      <c r="A3681">
        <v>2000003682</v>
      </c>
      <c r="B3681" t="s">
        <v>111</v>
      </c>
      <c r="C3681" t="str">
        <f t="shared" si="513"/>
        <v>RAMOS QUINTANA</v>
      </c>
      <c r="D3681" s="8">
        <f t="shared" ca="1" si="514"/>
        <v>40273</v>
      </c>
      <c r="E3681">
        <v>2</v>
      </c>
      <c r="F3681" s="1">
        <v>1</v>
      </c>
      <c r="H3681">
        <v>2000003682</v>
      </c>
      <c r="I3681" t="s">
        <v>49</v>
      </c>
      <c r="J3681" t="s">
        <v>51</v>
      </c>
      <c r="K3681">
        <v>1</v>
      </c>
      <c r="L3681" s="1">
        <v>0</v>
      </c>
      <c r="N3681">
        <v>2000003682</v>
      </c>
      <c r="O3681">
        <v>1</v>
      </c>
      <c r="P3681">
        <f t="shared" ca="1" si="519"/>
        <v>57981835</v>
      </c>
      <c r="Q3681" t="s">
        <v>1</v>
      </c>
      <c r="R3681">
        <v>0</v>
      </c>
      <c r="S3681" s="1">
        <v>1</v>
      </c>
      <c r="U3681">
        <v>2000003682</v>
      </c>
      <c r="V3681">
        <v>2002</v>
      </c>
      <c r="W3681">
        <v>2</v>
      </c>
      <c r="X3681" s="4">
        <v>45530</v>
      </c>
      <c r="Y3681" t="s">
        <v>127</v>
      </c>
      <c r="Z3681" s="1">
        <v>1</v>
      </c>
      <c r="AB3681">
        <v>2000003682</v>
      </c>
      <c r="AC3681">
        <v>1</v>
      </c>
      <c r="AD3681" t="str">
        <f t="shared" ca="1" si="515"/>
        <v>jramos@planeatec.com</v>
      </c>
      <c r="AE3681" s="1">
        <v>1</v>
      </c>
      <c r="AF3681" s="5" t="s">
        <v>131</v>
      </c>
      <c r="AH3681">
        <v>2000003682</v>
      </c>
      <c r="AI3681">
        <v>1</v>
      </c>
      <c r="AJ3681">
        <v>1</v>
      </c>
      <c r="AK3681" t="str">
        <f t="shared" ca="1" si="520"/>
        <v>939593853</v>
      </c>
      <c r="AL3681" s="1">
        <v>1</v>
      </c>
      <c r="AN3681">
        <v>2000003682</v>
      </c>
      <c r="AO3681">
        <v>1</v>
      </c>
      <c r="AP3681">
        <v>2005</v>
      </c>
      <c r="AQ3681" s="4">
        <f t="shared" ca="1" si="516"/>
        <v>40073</v>
      </c>
      <c r="AR3681" t="s">
        <v>135</v>
      </c>
      <c r="AS3681" s="6">
        <v>1</v>
      </c>
      <c r="AT3681">
        <v>2000003682</v>
      </c>
      <c r="AU3681">
        <f t="shared" ca="1" si="517"/>
        <v>1</v>
      </c>
      <c r="AV3681">
        <v>2003</v>
      </c>
      <c r="AW3681">
        <f t="shared" ca="1" si="518"/>
        <v>2</v>
      </c>
      <c r="AX3681" t="s">
        <v>136</v>
      </c>
      <c r="AY3681" s="1">
        <v>1</v>
      </c>
      <c r="BA3681">
        <v>2000003682</v>
      </c>
      <c r="BB3681">
        <f t="shared" ca="1" si="521"/>
        <v>956</v>
      </c>
      <c r="BC3681" t="s">
        <v>138</v>
      </c>
      <c r="BD3681">
        <v>1</v>
      </c>
    </row>
    <row r="3682" spans="1:56" x14ac:dyDescent="0.25">
      <c r="A3682">
        <v>2000003683</v>
      </c>
      <c r="B3682" t="s">
        <v>112</v>
      </c>
      <c r="C3682" t="str">
        <f t="shared" si="513"/>
        <v>SUAREZ MARQUINEZ</v>
      </c>
      <c r="D3682" s="8">
        <f t="shared" ca="1" si="514"/>
        <v>40144</v>
      </c>
      <c r="E3682">
        <v>2</v>
      </c>
      <c r="F3682" s="1">
        <v>1</v>
      </c>
      <c r="H3682">
        <v>2000003683</v>
      </c>
      <c r="I3682" t="s">
        <v>77</v>
      </c>
      <c r="J3682" t="s">
        <v>52</v>
      </c>
      <c r="K3682">
        <v>1</v>
      </c>
      <c r="L3682" s="1">
        <v>0</v>
      </c>
      <c r="N3682">
        <v>2000003683</v>
      </c>
      <c r="O3682">
        <v>1</v>
      </c>
      <c r="P3682">
        <f t="shared" ca="1" si="519"/>
        <v>46130021</v>
      </c>
      <c r="Q3682" t="s">
        <v>1</v>
      </c>
      <c r="R3682">
        <v>0</v>
      </c>
      <c r="S3682" s="1">
        <v>1</v>
      </c>
      <c r="U3682">
        <v>2000003683</v>
      </c>
      <c r="V3682">
        <v>2002</v>
      </c>
      <c r="W3682">
        <v>2</v>
      </c>
      <c r="X3682" s="4">
        <v>45531</v>
      </c>
      <c r="Y3682" t="s">
        <v>127</v>
      </c>
      <c r="Z3682" s="1">
        <v>1</v>
      </c>
      <c r="AB3682">
        <v>2000003683</v>
      </c>
      <c r="AC3682">
        <v>1</v>
      </c>
      <c r="AD3682" t="str">
        <f t="shared" ca="1" si="515"/>
        <v>ksuarez@hotmail.com</v>
      </c>
      <c r="AE3682" s="1">
        <v>1</v>
      </c>
      <c r="AF3682" s="5" t="s">
        <v>129</v>
      </c>
      <c r="AH3682">
        <v>2000003683</v>
      </c>
      <c r="AI3682">
        <v>1</v>
      </c>
      <c r="AJ3682">
        <v>1</v>
      </c>
      <c r="AK3682" t="str">
        <f t="shared" ca="1" si="520"/>
        <v>965618891</v>
      </c>
      <c r="AL3682" s="1">
        <v>1</v>
      </c>
      <c r="AN3682">
        <v>2000003683</v>
      </c>
      <c r="AO3682">
        <v>1</v>
      </c>
      <c r="AP3682">
        <v>2005</v>
      </c>
      <c r="AQ3682" s="4">
        <f t="shared" ca="1" si="516"/>
        <v>40288</v>
      </c>
      <c r="AR3682" t="s">
        <v>135</v>
      </c>
      <c r="AS3682" s="6">
        <v>1</v>
      </c>
      <c r="AT3682">
        <v>2000003683</v>
      </c>
      <c r="AU3682">
        <f t="shared" ca="1" si="517"/>
        <v>1</v>
      </c>
      <c r="AV3682">
        <v>2003</v>
      </c>
      <c r="AW3682">
        <f t="shared" ca="1" si="518"/>
        <v>2</v>
      </c>
      <c r="AX3682" t="s">
        <v>136</v>
      </c>
      <c r="AY3682" s="1">
        <v>1</v>
      </c>
      <c r="BA3682">
        <v>2000003683</v>
      </c>
      <c r="BB3682">
        <f t="shared" ca="1" si="521"/>
        <v>1318</v>
      </c>
      <c r="BC3682" t="s">
        <v>138</v>
      </c>
      <c r="BD3682">
        <v>1</v>
      </c>
    </row>
    <row r="3683" spans="1:56" x14ac:dyDescent="0.25">
      <c r="A3683">
        <v>2000003684</v>
      </c>
      <c r="B3683" t="s">
        <v>113</v>
      </c>
      <c r="C3683" t="str">
        <f t="shared" si="513"/>
        <v>MEDINA ROMERO</v>
      </c>
      <c r="D3683" s="8">
        <f t="shared" ca="1" si="514"/>
        <v>40197</v>
      </c>
      <c r="E3683">
        <v>2</v>
      </c>
      <c r="F3683" s="1">
        <v>1</v>
      </c>
      <c r="H3683">
        <v>2000003684</v>
      </c>
      <c r="I3683" t="s">
        <v>78</v>
      </c>
      <c r="J3683" t="s">
        <v>53</v>
      </c>
      <c r="K3683">
        <v>1</v>
      </c>
      <c r="L3683" s="1">
        <v>0</v>
      </c>
      <c r="N3683">
        <v>2000003684</v>
      </c>
      <c r="O3683">
        <v>1</v>
      </c>
      <c r="P3683">
        <f t="shared" ca="1" si="519"/>
        <v>37131798</v>
      </c>
      <c r="Q3683" t="s">
        <v>1</v>
      </c>
      <c r="R3683">
        <v>0</v>
      </c>
      <c r="S3683" s="1">
        <v>1</v>
      </c>
      <c r="U3683">
        <v>2000003684</v>
      </c>
      <c r="V3683">
        <v>2002</v>
      </c>
      <c r="W3683">
        <v>2</v>
      </c>
      <c r="X3683" s="4">
        <v>45532</v>
      </c>
      <c r="Y3683" t="s">
        <v>127</v>
      </c>
      <c r="Z3683" s="1">
        <v>1</v>
      </c>
      <c r="AB3683">
        <v>2000003684</v>
      </c>
      <c r="AC3683">
        <v>1</v>
      </c>
      <c r="AD3683" t="str">
        <f t="shared" ca="1" si="515"/>
        <v>fmedina@gmail.com</v>
      </c>
      <c r="AE3683" s="1">
        <v>1</v>
      </c>
      <c r="AF3683" s="5" t="s">
        <v>130</v>
      </c>
      <c r="AH3683">
        <v>2000003684</v>
      </c>
      <c r="AI3683">
        <v>1</v>
      </c>
      <c r="AJ3683">
        <v>1</v>
      </c>
      <c r="AK3683" t="str">
        <f t="shared" ca="1" si="520"/>
        <v>910646100</v>
      </c>
      <c r="AL3683" s="1">
        <v>1</v>
      </c>
      <c r="AN3683">
        <v>2000003684</v>
      </c>
      <c r="AO3683">
        <v>1</v>
      </c>
      <c r="AP3683">
        <v>2005</v>
      </c>
      <c r="AQ3683" s="4">
        <f t="shared" ca="1" si="516"/>
        <v>40079</v>
      </c>
      <c r="AR3683" t="s">
        <v>135</v>
      </c>
      <c r="AS3683" s="6">
        <v>1</v>
      </c>
      <c r="AT3683">
        <v>2000003684</v>
      </c>
      <c r="AU3683">
        <f t="shared" ca="1" si="517"/>
        <v>2</v>
      </c>
      <c r="AV3683">
        <v>2003</v>
      </c>
      <c r="AW3683">
        <f t="shared" ca="1" si="518"/>
        <v>2</v>
      </c>
      <c r="AX3683" t="s">
        <v>136</v>
      </c>
      <c r="AY3683" s="1">
        <v>1</v>
      </c>
      <c r="BA3683">
        <v>2000003684</v>
      </c>
      <c r="BB3683">
        <f t="shared" ca="1" si="521"/>
        <v>2235</v>
      </c>
      <c r="BC3683" t="s">
        <v>138</v>
      </c>
      <c r="BD3683">
        <v>1</v>
      </c>
    </row>
    <row r="3684" spans="1:56" x14ac:dyDescent="0.25">
      <c r="A3684">
        <v>2000003685</v>
      </c>
      <c r="B3684" t="s">
        <v>114</v>
      </c>
      <c r="C3684" t="str">
        <f t="shared" si="513"/>
        <v>LIN ORTEGA</v>
      </c>
      <c r="D3684" s="8">
        <f t="shared" ca="1" si="514"/>
        <v>40065</v>
      </c>
      <c r="E3684">
        <v>2</v>
      </c>
      <c r="F3684" s="1">
        <v>1</v>
      </c>
      <c r="H3684">
        <v>2000003685</v>
      </c>
      <c r="I3684" t="s">
        <v>79</v>
      </c>
      <c r="J3684" t="s">
        <v>54</v>
      </c>
      <c r="K3684">
        <v>1</v>
      </c>
      <c r="L3684" s="1">
        <v>0</v>
      </c>
      <c r="N3684">
        <v>2000003685</v>
      </c>
      <c r="O3684">
        <v>1</v>
      </c>
      <c r="P3684">
        <f t="shared" ca="1" si="519"/>
        <v>18308813</v>
      </c>
      <c r="Q3684" t="s">
        <v>1</v>
      </c>
      <c r="R3684">
        <v>0</v>
      </c>
      <c r="S3684" s="1">
        <v>1</v>
      </c>
      <c r="U3684">
        <v>2000003685</v>
      </c>
      <c r="V3684">
        <v>2002</v>
      </c>
      <c r="W3684">
        <v>2</v>
      </c>
      <c r="X3684" s="4">
        <v>45533</v>
      </c>
      <c r="Y3684" t="s">
        <v>127</v>
      </c>
      <c r="Z3684" s="1">
        <v>1</v>
      </c>
      <c r="AB3684">
        <v>2000003685</v>
      </c>
      <c r="AC3684">
        <v>1</v>
      </c>
      <c r="AD3684" t="str">
        <f t="shared" ca="1" si="515"/>
        <v>hlin@planeatec.com</v>
      </c>
      <c r="AE3684" s="1">
        <v>1</v>
      </c>
      <c r="AF3684" s="5" t="s">
        <v>131</v>
      </c>
      <c r="AH3684">
        <v>2000003685</v>
      </c>
      <c r="AI3684">
        <v>1</v>
      </c>
      <c r="AJ3684">
        <v>1</v>
      </c>
      <c r="AK3684" t="str">
        <f t="shared" ca="1" si="520"/>
        <v>997269460</v>
      </c>
      <c r="AL3684" s="1">
        <v>1</v>
      </c>
      <c r="AN3684">
        <v>2000003685</v>
      </c>
      <c r="AO3684">
        <v>1</v>
      </c>
      <c r="AP3684">
        <v>2005</v>
      </c>
      <c r="AQ3684" s="4">
        <f t="shared" ca="1" si="516"/>
        <v>40304</v>
      </c>
      <c r="AR3684" t="s">
        <v>135</v>
      </c>
      <c r="AS3684" s="6">
        <v>1</v>
      </c>
      <c r="AT3684">
        <v>2000003685</v>
      </c>
      <c r="AU3684">
        <f t="shared" ca="1" si="517"/>
        <v>1</v>
      </c>
      <c r="AV3684">
        <v>2003</v>
      </c>
      <c r="AW3684">
        <f t="shared" ca="1" si="518"/>
        <v>1</v>
      </c>
      <c r="AX3684" t="s">
        <v>136</v>
      </c>
      <c r="AY3684" s="1">
        <v>1</v>
      </c>
      <c r="BA3684">
        <v>2000003685</v>
      </c>
      <c r="BB3684">
        <f t="shared" ca="1" si="521"/>
        <v>1843</v>
      </c>
      <c r="BC3684" t="s">
        <v>138</v>
      </c>
      <c r="BD3684">
        <v>1</v>
      </c>
    </row>
    <row r="3685" spans="1:56" x14ac:dyDescent="0.25">
      <c r="A3685">
        <v>2000003686</v>
      </c>
      <c r="B3685" t="s">
        <v>115</v>
      </c>
      <c r="C3685" t="str">
        <f t="shared" si="513"/>
        <v>WANG SANTAMARIA</v>
      </c>
      <c r="D3685" s="8">
        <f t="shared" ca="1" si="514"/>
        <v>40127</v>
      </c>
      <c r="E3685">
        <v>2</v>
      </c>
      <c r="F3685" s="1">
        <v>1</v>
      </c>
      <c r="H3685">
        <v>2000003686</v>
      </c>
      <c r="I3685" t="s">
        <v>80</v>
      </c>
      <c r="J3685" t="s">
        <v>55</v>
      </c>
      <c r="K3685">
        <v>1</v>
      </c>
      <c r="L3685" s="1">
        <v>0</v>
      </c>
      <c r="N3685">
        <v>2000003686</v>
      </c>
      <c r="O3685">
        <v>1</v>
      </c>
      <c r="P3685">
        <f t="shared" ca="1" si="519"/>
        <v>34299909</v>
      </c>
      <c r="Q3685" t="s">
        <v>1</v>
      </c>
      <c r="R3685">
        <v>0</v>
      </c>
      <c r="S3685" s="1">
        <v>1</v>
      </c>
      <c r="U3685">
        <v>2000003686</v>
      </c>
      <c r="V3685">
        <v>2002</v>
      </c>
      <c r="W3685">
        <v>2</v>
      </c>
      <c r="X3685" s="4">
        <v>45534</v>
      </c>
      <c r="Y3685" t="s">
        <v>127</v>
      </c>
      <c r="Z3685" s="1">
        <v>1</v>
      </c>
      <c r="AB3685">
        <v>2000003686</v>
      </c>
      <c r="AC3685">
        <v>1</v>
      </c>
      <c r="AD3685" t="str">
        <f t="shared" ca="1" si="515"/>
        <v>ywang@yahoo.com</v>
      </c>
      <c r="AE3685" s="1">
        <v>1</v>
      </c>
      <c r="AF3685" s="5" t="s">
        <v>132</v>
      </c>
      <c r="AH3685">
        <v>2000003686</v>
      </c>
      <c r="AI3685">
        <v>1</v>
      </c>
      <c r="AJ3685">
        <v>1</v>
      </c>
      <c r="AK3685" t="str">
        <f t="shared" ca="1" si="520"/>
        <v>994882643</v>
      </c>
      <c r="AL3685" s="1">
        <v>1</v>
      </c>
      <c r="AN3685">
        <v>2000003686</v>
      </c>
      <c r="AO3685">
        <v>1</v>
      </c>
      <c r="AP3685">
        <v>2005</v>
      </c>
      <c r="AQ3685" s="4">
        <f t="shared" ca="1" si="516"/>
        <v>40394</v>
      </c>
      <c r="AR3685" t="s">
        <v>135</v>
      </c>
      <c r="AS3685" s="6">
        <v>1</v>
      </c>
      <c r="AT3685">
        <v>2000003686</v>
      </c>
      <c r="AU3685">
        <f t="shared" ca="1" si="517"/>
        <v>2</v>
      </c>
      <c r="AV3685">
        <v>2003</v>
      </c>
      <c r="AW3685">
        <f t="shared" ca="1" si="518"/>
        <v>2</v>
      </c>
      <c r="AX3685" t="s">
        <v>136</v>
      </c>
      <c r="AY3685" s="1">
        <v>1</v>
      </c>
      <c r="BA3685">
        <v>2000003686</v>
      </c>
      <c r="BB3685">
        <f t="shared" ca="1" si="521"/>
        <v>442</v>
      </c>
      <c r="BC3685" t="s">
        <v>138</v>
      </c>
      <c r="BD3685">
        <v>1</v>
      </c>
    </row>
    <row r="3686" spans="1:56" x14ac:dyDescent="0.25">
      <c r="A3686">
        <v>2000003687</v>
      </c>
      <c r="B3686" t="s">
        <v>116</v>
      </c>
      <c r="C3686" t="str">
        <f t="shared" si="513"/>
        <v>HERRERA DOMINGUEZ</v>
      </c>
      <c r="D3686" s="8">
        <f t="shared" ca="1" si="514"/>
        <v>40320</v>
      </c>
      <c r="E3686">
        <v>2</v>
      </c>
      <c r="F3686" s="1">
        <v>1</v>
      </c>
      <c r="H3686">
        <v>2000003687</v>
      </c>
      <c r="I3686" t="s">
        <v>81</v>
      </c>
      <c r="J3686" t="s">
        <v>56</v>
      </c>
      <c r="K3686">
        <v>1</v>
      </c>
      <c r="L3686" s="1">
        <v>0</v>
      </c>
      <c r="N3686">
        <v>2000003687</v>
      </c>
      <c r="O3686">
        <v>1</v>
      </c>
      <c r="P3686">
        <f t="shared" ca="1" si="519"/>
        <v>30238392</v>
      </c>
      <c r="Q3686" t="s">
        <v>1</v>
      </c>
      <c r="R3686">
        <v>0</v>
      </c>
      <c r="S3686" s="1">
        <v>1</v>
      </c>
      <c r="U3686">
        <v>2000003687</v>
      </c>
      <c r="V3686">
        <v>2002</v>
      </c>
      <c r="W3686">
        <v>2</v>
      </c>
      <c r="X3686" s="4">
        <v>45535</v>
      </c>
      <c r="Y3686" t="s">
        <v>127</v>
      </c>
      <c r="Z3686" s="1">
        <v>1</v>
      </c>
      <c r="AB3686">
        <v>2000003687</v>
      </c>
      <c r="AC3686">
        <v>1</v>
      </c>
      <c r="AD3686" t="str">
        <f t="shared" ca="1" si="515"/>
        <v>aherrera@planeatec.com</v>
      </c>
      <c r="AE3686" s="1">
        <v>1</v>
      </c>
      <c r="AF3686" s="5" t="s">
        <v>131</v>
      </c>
      <c r="AH3686">
        <v>2000003687</v>
      </c>
      <c r="AI3686">
        <v>1</v>
      </c>
      <c r="AJ3686">
        <v>1</v>
      </c>
      <c r="AK3686" t="str">
        <f t="shared" ca="1" si="520"/>
        <v>967122466</v>
      </c>
      <c r="AL3686" s="1">
        <v>1</v>
      </c>
      <c r="AN3686">
        <v>2000003687</v>
      </c>
      <c r="AO3686">
        <v>1</v>
      </c>
      <c r="AP3686">
        <v>2005</v>
      </c>
      <c r="AQ3686" s="4">
        <f t="shared" ca="1" si="516"/>
        <v>40198</v>
      </c>
      <c r="AR3686" t="s">
        <v>135</v>
      </c>
      <c r="AS3686" s="6">
        <v>1</v>
      </c>
      <c r="AT3686">
        <v>2000003687</v>
      </c>
      <c r="AU3686">
        <f t="shared" ca="1" si="517"/>
        <v>1</v>
      </c>
      <c r="AV3686">
        <v>2003</v>
      </c>
      <c r="AW3686">
        <f t="shared" ca="1" si="518"/>
        <v>2</v>
      </c>
      <c r="AX3686" t="s">
        <v>136</v>
      </c>
      <c r="AY3686" s="1">
        <v>1</v>
      </c>
      <c r="BA3686">
        <v>2000003687</v>
      </c>
      <c r="BB3686">
        <f t="shared" ca="1" si="521"/>
        <v>502</v>
      </c>
      <c r="BC3686" t="s">
        <v>138</v>
      </c>
      <c r="BD3686">
        <v>1</v>
      </c>
    </row>
    <row r="3687" spans="1:56" x14ac:dyDescent="0.25">
      <c r="A3687">
        <v>2000003688</v>
      </c>
      <c r="B3687" t="s">
        <v>117</v>
      </c>
      <c r="C3687" t="str">
        <f t="shared" si="513"/>
        <v>CRUZ RUIZ DE AZUA</v>
      </c>
      <c r="D3687" s="8">
        <f t="shared" ca="1" si="514"/>
        <v>40000</v>
      </c>
      <c r="E3687">
        <v>2</v>
      </c>
      <c r="F3687" s="1">
        <v>1</v>
      </c>
      <c r="H3687">
        <v>2000003688</v>
      </c>
      <c r="I3687" t="s">
        <v>82</v>
      </c>
      <c r="J3687" t="s">
        <v>57</v>
      </c>
      <c r="K3687">
        <v>1</v>
      </c>
      <c r="L3687" s="1">
        <v>0</v>
      </c>
      <c r="N3687">
        <v>2000003688</v>
      </c>
      <c r="O3687">
        <v>1</v>
      </c>
      <c r="P3687">
        <f t="shared" ca="1" si="519"/>
        <v>11620253</v>
      </c>
      <c r="Q3687" t="s">
        <v>1</v>
      </c>
      <c r="R3687">
        <v>0</v>
      </c>
      <c r="S3687" s="1">
        <v>1</v>
      </c>
      <c r="U3687">
        <v>2000003688</v>
      </c>
      <c r="V3687">
        <v>2002</v>
      </c>
      <c r="W3687">
        <v>2</v>
      </c>
      <c r="X3687" s="4">
        <v>45536</v>
      </c>
      <c r="Y3687" t="s">
        <v>127</v>
      </c>
      <c r="Z3687" s="1">
        <v>1</v>
      </c>
      <c r="AB3687">
        <v>2000003688</v>
      </c>
      <c r="AC3687">
        <v>1</v>
      </c>
      <c r="AD3687" t="str">
        <f t="shared" ca="1" si="515"/>
        <v>gcruz@hotmail.com</v>
      </c>
      <c r="AE3687" s="1">
        <v>1</v>
      </c>
      <c r="AF3687" s="5" t="s">
        <v>129</v>
      </c>
      <c r="AH3687">
        <v>2000003688</v>
      </c>
      <c r="AI3687">
        <v>1</v>
      </c>
      <c r="AJ3687">
        <v>1</v>
      </c>
      <c r="AK3687" t="str">
        <f t="shared" ca="1" si="520"/>
        <v>950549519</v>
      </c>
      <c r="AL3687" s="1">
        <v>1</v>
      </c>
      <c r="AN3687">
        <v>2000003688</v>
      </c>
      <c r="AO3687">
        <v>1</v>
      </c>
      <c r="AP3687">
        <v>2005</v>
      </c>
      <c r="AQ3687" s="4">
        <f t="shared" ca="1" si="516"/>
        <v>40018</v>
      </c>
      <c r="AR3687" t="s">
        <v>135</v>
      </c>
      <c r="AS3687" s="6">
        <v>1</v>
      </c>
      <c r="AT3687">
        <v>2000003688</v>
      </c>
      <c r="AU3687">
        <f t="shared" ca="1" si="517"/>
        <v>2</v>
      </c>
      <c r="AV3687">
        <v>2003</v>
      </c>
      <c r="AW3687">
        <f t="shared" ca="1" si="518"/>
        <v>2</v>
      </c>
      <c r="AX3687" t="s">
        <v>136</v>
      </c>
      <c r="AY3687" s="1">
        <v>1</v>
      </c>
      <c r="BA3687">
        <v>2000003688</v>
      </c>
      <c r="BB3687">
        <f t="shared" ca="1" si="521"/>
        <v>2716</v>
      </c>
      <c r="BC3687" t="s">
        <v>138</v>
      </c>
      <c r="BD3687">
        <v>1</v>
      </c>
    </row>
    <row r="3688" spans="1:56" x14ac:dyDescent="0.25">
      <c r="A3688">
        <v>2000003689</v>
      </c>
      <c r="B3688" t="s">
        <v>118</v>
      </c>
      <c r="C3688" t="str">
        <f t="shared" si="513"/>
        <v>MENDEZ SANZ</v>
      </c>
      <c r="D3688" s="8">
        <f t="shared" ca="1" si="514"/>
        <v>40220</v>
      </c>
      <c r="E3688">
        <v>2</v>
      </c>
      <c r="F3688" s="1">
        <v>1</v>
      </c>
      <c r="H3688">
        <v>2000003689</v>
      </c>
      <c r="I3688" t="s">
        <v>83</v>
      </c>
      <c r="J3688" t="s">
        <v>58</v>
      </c>
      <c r="K3688">
        <v>1</v>
      </c>
      <c r="L3688" s="1">
        <v>0</v>
      </c>
      <c r="N3688">
        <v>2000003689</v>
      </c>
      <c r="O3688">
        <v>1</v>
      </c>
      <c r="P3688">
        <f t="shared" ca="1" si="519"/>
        <v>10979435</v>
      </c>
      <c r="Q3688" t="s">
        <v>1</v>
      </c>
      <c r="R3688">
        <v>0</v>
      </c>
      <c r="S3688" s="1">
        <v>1</v>
      </c>
      <c r="U3688">
        <v>2000003689</v>
      </c>
      <c r="V3688">
        <v>2002</v>
      </c>
      <c r="W3688">
        <v>2</v>
      </c>
      <c r="X3688" s="4">
        <v>45537</v>
      </c>
      <c r="Y3688" t="s">
        <v>127</v>
      </c>
      <c r="Z3688" s="1">
        <v>1</v>
      </c>
      <c r="AB3688">
        <v>2000003689</v>
      </c>
      <c r="AC3688">
        <v>1</v>
      </c>
      <c r="AD3688" t="str">
        <f t="shared" ca="1" si="515"/>
        <v>xmendez@gmail.com</v>
      </c>
      <c r="AE3688" s="1">
        <v>1</v>
      </c>
      <c r="AF3688" s="5" t="s">
        <v>130</v>
      </c>
      <c r="AH3688">
        <v>2000003689</v>
      </c>
      <c r="AI3688">
        <v>1</v>
      </c>
      <c r="AJ3688">
        <v>1</v>
      </c>
      <c r="AK3688" t="str">
        <f t="shared" ca="1" si="520"/>
        <v>989171093</v>
      </c>
      <c r="AL3688" s="1">
        <v>1</v>
      </c>
      <c r="AN3688">
        <v>2000003689</v>
      </c>
      <c r="AO3688">
        <v>1</v>
      </c>
      <c r="AP3688">
        <v>2005</v>
      </c>
      <c r="AQ3688" s="4">
        <f t="shared" ca="1" si="516"/>
        <v>40407</v>
      </c>
      <c r="AR3688" t="s">
        <v>135</v>
      </c>
      <c r="AS3688" s="6">
        <v>1</v>
      </c>
      <c r="AT3688">
        <v>2000003689</v>
      </c>
      <c r="AU3688">
        <f t="shared" ca="1" si="517"/>
        <v>1</v>
      </c>
      <c r="AV3688">
        <v>2003</v>
      </c>
      <c r="AW3688">
        <f t="shared" ca="1" si="518"/>
        <v>2</v>
      </c>
      <c r="AX3688" t="s">
        <v>136</v>
      </c>
      <c r="AY3688" s="1">
        <v>1</v>
      </c>
      <c r="BA3688">
        <v>2000003689</v>
      </c>
      <c r="BB3688">
        <f t="shared" ca="1" si="521"/>
        <v>427</v>
      </c>
      <c r="BC3688" t="s">
        <v>138</v>
      </c>
      <c r="BD3688">
        <v>1</v>
      </c>
    </row>
    <row r="3689" spans="1:56" x14ac:dyDescent="0.25">
      <c r="A3689">
        <v>2000003690</v>
      </c>
      <c r="B3689" t="s">
        <v>119</v>
      </c>
      <c r="C3689" t="str">
        <f t="shared" si="513"/>
        <v>MARIN ARMENTIA</v>
      </c>
      <c r="D3689" s="8">
        <f t="shared" ca="1" si="514"/>
        <v>40402</v>
      </c>
      <c r="E3689">
        <v>2</v>
      </c>
      <c r="F3689" s="1">
        <v>1</v>
      </c>
      <c r="H3689">
        <v>2000003690</v>
      </c>
      <c r="I3689" t="s">
        <v>84</v>
      </c>
      <c r="J3689" t="s">
        <v>59</v>
      </c>
      <c r="K3689">
        <v>1</v>
      </c>
      <c r="L3689" s="1">
        <v>0</v>
      </c>
      <c r="N3689">
        <v>2000003690</v>
      </c>
      <c r="O3689">
        <v>1</v>
      </c>
      <c r="P3689">
        <f t="shared" ca="1" si="519"/>
        <v>33593074</v>
      </c>
      <c r="Q3689" t="s">
        <v>1</v>
      </c>
      <c r="R3689">
        <v>0</v>
      </c>
      <c r="S3689" s="1">
        <v>1</v>
      </c>
      <c r="U3689">
        <v>2000003690</v>
      </c>
      <c r="V3689">
        <v>2002</v>
      </c>
      <c r="W3689">
        <v>2</v>
      </c>
      <c r="X3689" s="4">
        <v>45538</v>
      </c>
      <c r="Y3689" t="s">
        <v>127</v>
      </c>
      <c r="Z3689" s="1">
        <v>1</v>
      </c>
      <c r="AB3689">
        <v>2000003690</v>
      </c>
      <c r="AC3689">
        <v>1</v>
      </c>
      <c r="AD3689" t="str">
        <f t="shared" ca="1" si="515"/>
        <v>qmarin@planeatec.com</v>
      </c>
      <c r="AE3689" s="1">
        <v>1</v>
      </c>
      <c r="AF3689" s="5" t="s">
        <v>131</v>
      </c>
      <c r="AH3689">
        <v>2000003690</v>
      </c>
      <c r="AI3689">
        <v>1</v>
      </c>
      <c r="AJ3689">
        <v>1</v>
      </c>
      <c r="AK3689" t="str">
        <f t="shared" ca="1" si="520"/>
        <v>912779281</v>
      </c>
      <c r="AL3689" s="1">
        <v>1</v>
      </c>
      <c r="AN3689">
        <v>2000003690</v>
      </c>
      <c r="AO3689">
        <v>1</v>
      </c>
      <c r="AP3689">
        <v>2005</v>
      </c>
      <c r="AQ3689" s="4">
        <f t="shared" ca="1" si="516"/>
        <v>40432</v>
      </c>
      <c r="AR3689" t="s">
        <v>135</v>
      </c>
      <c r="AS3689" s="6">
        <v>1</v>
      </c>
      <c r="AT3689">
        <v>2000003690</v>
      </c>
      <c r="AU3689">
        <f t="shared" ca="1" si="517"/>
        <v>1</v>
      </c>
      <c r="AV3689">
        <v>2003</v>
      </c>
      <c r="AW3689">
        <f t="shared" ca="1" si="518"/>
        <v>2</v>
      </c>
      <c r="AX3689" t="s">
        <v>136</v>
      </c>
      <c r="AY3689" s="1">
        <v>1</v>
      </c>
      <c r="BA3689">
        <v>2000003690</v>
      </c>
      <c r="BB3689">
        <f t="shared" ca="1" si="521"/>
        <v>3288</v>
      </c>
      <c r="BC3689" t="s">
        <v>138</v>
      </c>
      <c r="BD3689">
        <v>1</v>
      </c>
    </row>
    <row r="3690" spans="1:56" x14ac:dyDescent="0.25">
      <c r="A3690">
        <v>2000003691</v>
      </c>
      <c r="B3690" t="s">
        <v>120</v>
      </c>
      <c r="C3690" t="str">
        <f t="shared" si="513"/>
        <v>FERREIRA OCHOA</v>
      </c>
      <c r="D3690" s="8">
        <f t="shared" ca="1" si="514"/>
        <v>40021</v>
      </c>
      <c r="E3690">
        <v>2</v>
      </c>
      <c r="F3690" s="1">
        <v>1</v>
      </c>
      <c r="H3690">
        <v>2000003691</v>
      </c>
      <c r="I3690" t="s">
        <v>85</v>
      </c>
      <c r="J3690" t="s">
        <v>60</v>
      </c>
      <c r="K3690">
        <v>1</v>
      </c>
      <c r="L3690" s="1">
        <v>0</v>
      </c>
      <c r="N3690">
        <v>2000003691</v>
      </c>
      <c r="O3690">
        <v>1</v>
      </c>
      <c r="P3690">
        <f t="shared" ca="1" si="519"/>
        <v>27502094</v>
      </c>
      <c r="Q3690" t="s">
        <v>1</v>
      </c>
      <c r="R3690">
        <v>0</v>
      </c>
      <c r="S3690" s="1">
        <v>1</v>
      </c>
      <c r="U3690">
        <v>2000003691</v>
      </c>
      <c r="V3690">
        <v>2002</v>
      </c>
      <c r="W3690">
        <v>2</v>
      </c>
      <c r="X3690" s="4">
        <v>45539</v>
      </c>
      <c r="Y3690" t="s">
        <v>127</v>
      </c>
      <c r="Z3690" s="1">
        <v>1</v>
      </c>
      <c r="AB3690">
        <v>2000003691</v>
      </c>
      <c r="AC3690">
        <v>1</v>
      </c>
      <c r="AD3690" t="str">
        <f t="shared" ca="1" si="515"/>
        <v>rferreira@yahoo.com</v>
      </c>
      <c r="AE3690" s="1">
        <v>1</v>
      </c>
      <c r="AF3690" s="5" t="s">
        <v>132</v>
      </c>
      <c r="AH3690">
        <v>2000003691</v>
      </c>
      <c r="AI3690">
        <v>1</v>
      </c>
      <c r="AJ3690">
        <v>1</v>
      </c>
      <c r="AK3690" t="str">
        <f t="shared" ca="1" si="520"/>
        <v>936911576</v>
      </c>
      <c r="AL3690" s="1">
        <v>1</v>
      </c>
      <c r="AN3690">
        <v>2000003691</v>
      </c>
      <c r="AO3690">
        <v>1</v>
      </c>
      <c r="AP3690">
        <v>2005</v>
      </c>
      <c r="AQ3690" s="4">
        <f t="shared" ca="1" si="516"/>
        <v>40156</v>
      </c>
      <c r="AR3690" t="s">
        <v>135</v>
      </c>
      <c r="AS3690" s="6">
        <v>1</v>
      </c>
      <c r="AT3690">
        <v>2000003691</v>
      </c>
      <c r="AU3690">
        <f t="shared" ca="1" si="517"/>
        <v>2</v>
      </c>
      <c r="AV3690">
        <v>2003</v>
      </c>
      <c r="AW3690">
        <f t="shared" ca="1" si="518"/>
        <v>2</v>
      </c>
      <c r="AX3690" t="s">
        <v>136</v>
      </c>
      <c r="AY3690" s="1">
        <v>1</v>
      </c>
      <c r="BA3690">
        <v>2000003691</v>
      </c>
      <c r="BB3690">
        <f t="shared" ca="1" si="521"/>
        <v>5</v>
      </c>
      <c r="BC3690" t="s">
        <v>138</v>
      </c>
      <c r="BD3690">
        <v>1</v>
      </c>
    </row>
    <row r="3691" spans="1:56" x14ac:dyDescent="0.25">
      <c r="A3691">
        <v>2000003692</v>
      </c>
      <c r="B3691" t="s">
        <v>121</v>
      </c>
      <c r="C3691" t="str">
        <f t="shared" si="513"/>
        <v>MENDOZA DELGADO</v>
      </c>
      <c r="D3691" s="8">
        <f t="shared" ca="1" si="514"/>
        <v>40393</v>
      </c>
      <c r="E3691">
        <v>2</v>
      </c>
      <c r="F3691" s="1">
        <v>1</v>
      </c>
      <c r="H3691">
        <v>2000003692</v>
      </c>
      <c r="I3691" t="s">
        <v>86</v>
      </c>
      <c r="J3691" t="s">
        <v>61</v>
      </c>
      <c r="K3691">
        <v>1</v>
      </c>
      <c r="L3691" s="1">
        <v>0</v>
      </c>
      <c r="N3691">
        <v>2000003692</v>
      </c>
      <c r="O3691">
        <v>1</v>
      </c>
      <c r="P3691">
        <f t="shared" ca="1" si="519"/>
        <v>68696086</v>
      </c>
      <c r="Q3691" t="s">
        <v>1</v>
      </c>
      <c r="R3691">
        <v>0</v>
      </c>
      <c r="S3691" s="1">
        <v>1</v>
      </c>
      <c r="U3691">
        <v>2000003692</v>
      </c>
      <c r="V3691">
        <v>2002</v>
      </c>
      <c r="W3691">
        <v>2</v>
      </c>
      <c r="X3691" s="4">
        <v>45540</v>
      </c>
      <c r="Y3691" t="s">
        <v>127</v>
      </c>
      <c r="Z3691" s="1">
        <v>1</v>
      </c>
      <c r="AB3691">
        <v>2000003692</v>
      </c>
      <c r="AC3691">
        <v>1</v>
      </c>
      <c r="AD3691" t="str">
        <f t="shared" ca="1" si="515"/>
        <v>imendoza@planeatec.com</v>
      </c>
      <c r="AE3691" s="1">
        <v>1</v>
      </c>
      <c r="AF3691" s="5" t="s">
        <v>131</v>
      </c>
      <c r="AH3691">
        <v>2000003692</v>
      </c>
      <c r="AI3691">
        <v>1</v>
      </c>
      <c r="AJ3691">
        <v>1</v>
      </c>
      <c r="AK3691" t="str">
        <f t="shared" ca="1" si="520"/>
        <v>965257384</v>
      </c>
      <c r="AL3691" s="1">
        <v>1</v>
      </c>
      <c r="AN3691">
        <v>2000003692</v>
      </c>
      <c r="AO3691">
        <v>1</v>
      </c>
      <c r="AP3691">
        <v>2005</v>
      </c>
      <c r="AQ3691" s="4">
        <f t="shared" ca="1" si="516"/>
        <v>40308</v>
      </c>
      <c r="AR3691" t="s">
        <v>135</v>
      </c>
      <c r="AS3691" s="6">
        <v>1</v>
      </c>
      <c r="AT3691">
        <v>2000003692</v>
      </c>
      <c r="AU3691">
        <f t="shared" ca="1" si="517"/>
        <v>2</v>
      </c>
      <c r="AV3691">
        <v>2003</v>
      </c>
      <c r="AW3691">
        <f t="shared" ca="1" si="518"/>
        <v>1</v>
      </c>
      <c r="AX3691" t="s">
        <v>136</v>
      </c>
      <c r="AY3691" s="1">
        <v>1</v>
      </c>
      <c r="BA3691">
        <v>2000003692</v>
      </c>
      <c r="BB3691">
        <f t="shared" ca="1" si="521"/>
        <v>145</v>
      </c>
      <c r="BC3691" t="s">
        <v>138</v>
      </c>
      <c r="BD3691">
        <v>1</v>
      </c>
    </row>
    <row r="3692" spans="1:56" x14ac:dyDescent="0.25">
      <c r="A3692">
        <v>2000003693</v>
      </c>
      <c r="B3692" t="s">
        <v>122</v>
      </c>
      <c r="C3692" t="str">
        <f t="shared" si="513"/>
        <v>VASQUEZ RAMIREZ</v>
      </c>
      <c r="D3692" s="8">
        <f t="shared" ca="1" si="514"/>
        <v>40149</v>
      </c>
      <c r="E3692">
        <v>2</v>
      </c>
      <c r="F3692" s="1">
        <v>1</v>
      </c>
      <c r="H3692">
        <v>2000003693</v>
      </c>
      <c r="I3692" t="s">
        <v>87</v>
      </c>
      <c r="J3692" t="s">
        <v>62</v>
      </c>
      <c r="K3692">
        <v>1</v>
      </c>
      <c r="L3692" s="1">
        <v>0</v>
      </c>
      <c r="N3692">
        <v>2000003693</v>
      </c>
      <c r="O3692">
        <v>1</v>
      </c>
      <c r="P3692">
        <f t="shared" ca="1" si="519"/>
        <v>73175766</v>
      </c>
      <c r="Q3692" t="s">
        <v>1</v>
      </c>
      <c r="R3692">
        <v>0</v>
      </c>
      <c r="S3692" s="1">
        <v>1</v>
      </c>
      <c r="U3692">
        <v>2000003693</v>
      </c>
      <c r="V3692">
        <v>2002</v>
      </c>
      <c r="W3692">
        <v>2</v>
      </c>
      <c r="X3692" s="4">
        <v>45541</v>
      </c>
      <c r="Y3692" t="s">
        <v>127</v>
      </c>
      <c r="Z3692" s="1">
        <v>1</v>
      </c>
      <c r="AB3692">
        <v>2000003693</v>
      </c>
      <c r="AC3692">
        <v>1</v>
      </c>
      <c r="AD3692" t="str">
        <f t="shared" ca="1" si="515"/>
        <v>rvasquez@hotmail.com</v>
      </c>
      <c r="AE3692" s="1">
        <v>1</v>
      </c>
      <c r="AF3692" s="5" t="s">
        <v>129</v>
      </c>
      <c r="AH3692">
        <v>2000003693</v>
      </c>
      <c r="AI3692">
        <v>1</v>
      </c>
      <c r="AJ3692">
        <v>1</v>
      </c>
      <c r="AK3692" t="str">
        <f t="shared" ca="1" si="520"/>
        <v>950014324</v>
      </c>
      <c r="AL3692" s="1">
        <v>1</v>
      </c>
      <c r="AN3692">
        <v>2000003693</v>
      </c>
      <c r="AO3692">
        <v>1</v>
      </c>
      <c r="AP3692">
        <v>2005</v>
      </c>
      <c r="AQ3692" s="4">
        <f t="shared" ca="1" si="516"/>
        <v>40014</v>
      </c>
      <c r="AR3692" t="s">
        <v>135</v>
      </c>
      <c r="AS3692" s="6">
        <v>1</v>
      </c>
      <c r="AT3692">
        <v>2000003693</v>
      </c>
      <c r="AU3692">
        <f t="shared" ca="1" si="517"/>
        <v>1</v>
      </c>
      <c r="AV3692">
        <v>2003</v>
      </c>
      <c r="AW3692">
        <f t="shared" ca="1" si="518"/>
        <v>2</v>
      </c>
      <c r="AX3692" t="s">
        <v>136</v>
      </c>
      <c r="AY3692" s="1">
        <v>1</v>
      </c>
      <c r="BA3692">
        <v>2000003693</v>
      </c>
      <c r="BB3692">
        <f t="shared" ca="1" si="521"/>
        <v>3406</v>
      </c>
      <c r="BC3692" t="s">
        <v>138</v>
      </c>
      <c r="BD3692">
        <v>1</v>
      </c>
    </row>
    <row r="3693" spans="1:56" x14ac:dyDescent="0.25">
      <c r="A3693">
        <v>2000003694</v>
      </c>
      <c r="B3693" t="s">
        <v>123</v>
      </c>
      <c r="C3693" t="str">
        <f t="shared" si="513"/>
        <v>CABRERA SANTOS</v>
      </c>
      <c r="D3693" s="8">
        <f t="shared" ca="1" si="514"/>
        <v>40064</v>
      </c>
      <c r="E3693">
        <v>2</v>
      </c>
      <c r="F3693" s="1">
        <v>1</v>
      </c>
      <c r="H3693">
        <v>2000003694</v>
      </c>
      <c r="I3693" t="s">
        <v>88</v>
      </c>
      <c r="J3693" t="s">
        <v>63</v>
      </c>
      <c r="K3693">
        <v>1</v>
      </c>
      <c r="L3693" s="1">
        <v>0</v>
      </c>
      <c r="N3693">
        <v>2000003694</v>
      </c>
      <c r="O3693">
        <v>1</v>
      </c>
      <c r="P3693">
        <f t="shared" ca="1" si="519"/>
        <v>36011096</v>
      </c>
      <c r="Q3693" t="s">
        <v>1</v>
      </c>
      <c r="R3693">
        <v>0</v>
      </c>
      <c r="S3693" s="1">
        <v>1</v>
      </c>
      <c r="U3693">
        <v>2000003694</v>
      </c>
      <c r="V3693">
        <v>2002</v>
      </c>
      <c r="W3693">
        <v>2</v>
      </c>
      <c r="X3693" s="4">
        <v>45542</v>
      </c>
      <c r="Y3693" t="s">
        <v>127</v>
      </c>
      <c r="Z3693" s="1">
        <v>1</v>
      </c>
      <c r="AB3693">
        <v>2000003694</v>
      </c>
      <c r="AC3693">
        <v>1</v>
      </c>
      <c r="AD3693" t="str">
        <f t="shared" ca="1" si="515"/>
        <v>dcabrera@gmail.com</v>
      </c>
      <c r="AE3693" s="1">
        <v>1</v>
      </c>
      <c r="AF3693" s="5" t="s">
        <v>130</v>
      </c>
      <c r="AH3693">
        <v>2000003694</v>
      </c>
      <c r="AI3693">
        <v>1</v>
      </c>
      <c r="AJ3693">
        <v>1</v>
      </c>
      <c r="AK3693" t="str">
        <f t="shared" ca="1" si="520"/>
        <v>975484099</v>
      </c>
      <c r="AL3693" s="1">
        <v>1</v>
      </c>
      <c r="AN3693">
        <v>2000003694</v>
      </c>
      <c r="AO3693">
        <v>1</v>
      </c>
      <c r="AP3693">
        <v>2005</v>
      </c>
      <c r="AQ3693" s="4">
        <f t="shared" ca="1" si="516"/>
        <v>40355</v>
      </c>
      <c r="AR3693" t="s">
        <v>135</v>
      </c>
      <c r="AS3693" s="6">
        <v>1</v>
      </c>
      <c r="AT3693">
        <v>2000003694</v>
      </c>
      <c r="AU3693">
        <f t="shared" ca="1" si="517"/>
        <v>1</v>
      </c>
      <c r="AV3693">
        <v>2003</v>
      </c>
      <c r="AW3693">
        <f t="shared" ca="1" si="518"/>
        <v>2</v>
      </c>
      <c r="AX3693" t="s">
        <v>136</v>
      </c>
      <c r="AY3693" s="1">
        <v>1</v>
      </c>
      <c r="BA3693">
        <v>2000003694</v>
      </c>
      <c r="BB3693">
        <f t="shared" ca="1" si="521"/>
        <v>1142</v>
      </c>
      <c r="BC3693" t="s">
        <v>138</v>
      </c>
      <c r="BD3693">
        <v>1</v>
      </c>
    </row>
    <row r="3694" spans="1:56" x14ac:dyDescent="0.25">
      <c r="A3694">
        <v>2000003695</v>
      </c>
      <c r="B3694" t="s">
        <v>12</v>
      </c>
      <c r="C3694" t="str">
        <f t="shared" si="513"/>
        <v>ZHANG LANDA</v>
      </c>
      <c r="D3694" s="8">
        <f t="shared" ca="1" si="514"/>
        <v>40008</v>
      </c>
      <c r="E3694">
        <v>2</v>
      </c>
      <c r="F3694" s="1">
        <v>1</v>
      </c>
      <c r="H3694">
        <v>2000003695</v>
      </c>
      <c r="I3694" t="s">
        <v>89</v>
      </c>
      <c r="J3694" t="s">
        <v>64</v>
      </c>
      <c r="K3694">
        <v>1</v>
      </c>
      <c r="L3694" s="1">
        <v>0</v>
      </c>
      <c r="N3694">
        <v>2000003695</v>
      </c>
      <c r="O3694">
        <v>1</v>
      </c>
      <c r="P3694">
        <f t="shared" ca="1" si="519"/>
        <v>48948449</v>
      </c>
      <c r="Q3694" t="s">
        <v>1</v>
      </c>
      <c r="R3694">
        <v>0</v>
      </c>
      <c r="S3694" s="1">
        <v>1</v>
      </c>
      <c r="U3694">
        <v>2000003695</v>
      </c>
      <c r="V3694">
        <v>2002</v>
      </c>
      <c r="W3694">
        <v>2</v>
      </c>
      <c r="X3694" s="4">
        <v>45543</v>
      </c>
      <c r="Y3694" t="s">
        <v>127</v>
      </c>
      <c r="Z3694" s="1">
        <v>1</v>
      </c>
      <c r="AB3694">
        <v>2000003695</v>
      </c>
      <c r="AC3694">
        <v>1</v>
      </c>
      <c r="AD3694" t="str">
        <f t="shared" ca="1" si="515"/>
        <v>mzhang@planeatec.com</v>
      </c>
      <c r="AE3694" s="1">
        <v>1</v>
      </c>
      <c r="AF3694" s="5" t="s">
        <v>131</v>
      </c>
      <c r="AH3694">
        <v>2000003695</v>
      </c>
      <c r="AI3694">
        <v>1</v>
      </c>
      <c r="AJ3694">
        <v>1</v>
      </c>
      <c r="AK3694" t="str">
        <f t="shared" ca="1" si="520"/>
        <v>962147037</v>
      </c>
      <c r="AL3694" s="1">
        <v>1</v>
      </c>
      <c r="AN3694">
        <v>2000003695</v>
      </c>
      <c r="AO3694">
        <v>1</v>
      </c>
      <c r="AP3694">
        <v>2005</v>
      </c>
      <c r="AQ3694" s="4">
        <f t="shared" ca="1" si="516"/>
        <v>40011</v>
      </c>
      <c r="AR3694" t="s">
        <v>135</v>
      </c>
      <c r="AS3694" s="6">
        <v>1</v>
      </c>
      <c r="AT3694">
        <v>2000003695</v>
      </c>
      <c r="AU3694">
        <f t="shared" ca="1" si="517"/>
        <v>1</v>
      </c>
      <c r="AV3694">
        <v>2003</v>
      </c>
      <c r="AW3694">
        <f t="shared" ca="1" si="518"/>
        <v>1</v>
      </c>
      <c r="AX3694" t="s">
        <v>136</v>
      </c>
      <c r="AY3694" s="1">
        <v>1</v>
      </c>
      <c r="BA3694">
        <v>2000003695</v>
      </c>
      <c r="BB3694">
        <f t="shared" ca="1" si="521"/>
        <v>1738</v>
      </c>
      <c r="BC3694" t="s">
        <v>138</v>
      </c>
      <c r="BD3694">
        <v>1</v>
      </c>
    </row>
    <row r="3695" spans="1:56" x14ac:dyDescent="0.25">
      <c r="A3695">
        <v>2000003696</v>
      </c>
      <c r="B3695" t="s">
        <v>13</v>
      </c>
      <c r="C3695" t="str">
        <f t="shared" si="513"/>
        <v>NUÑEZ ELORZA</v>
      </c>
      <c r="D3695" s="8">
        <f t="shared" ca="1" si="514"/>
        <v>40165</v>
      </c>
      <c r="E3695">
        <v>2</v>
      </c>
      <c r="F3695" s="1">
        <v>1</v>
      </c>
      <c r="H3695">
        <v>2000003696</v>
      </c>
      <c r="I3695" t="s">
        <v>90</v>
      </c>
      <c r="J3695" t="s">
        <v>65</v>
      </c>
      <c r="K3695">
        <v>1</v>
      </c>
      <c r="L3695" s="1">
        <v>0</v>
      </c>
      <c r="N3695">
        <v>2000003696</v>
      </c>
      <c r="O3695">
        <v>1</v>
      </c>
      <c r="P3695">
        <f t="shared" ca="1" si="519"/>
        <v>14897657</v>
      </c>
      <c r="Q3695" t="s">
        <v>1</v>
      </c>
      <c r="R3695">
        <v>0</v>
      </c>
      <c r="S3695" s="1">
        <v>1</v>
      </c>
      <c r="U3695">
        <v>2000003696</v>
      </c>
      <c r="V3695">
        <v>2002</v>
      </c>
      <c r="W3695">
        <v>2</v>
      </c>
      <c r="X3695" s="4">
        <v>45544</v>
      </c>
      <c r="Y3695" t="s">
        <v>127</v>
      </c>
      <c r="Z3695" s="1">
        <v>1</v>
      </c>
      <c r="AB3695">
        <v>2000003696</v>
      </c>
      <c r="AC3695">
        <v>1</v>
      </c>
      <c r="AD3695" t="str">
        <f t="shared" ca="1" si="515"/>
        <v>unuñez@yahoo.com</v>
      </c>
      <c r="AE3695" s="1">
        <v>1</v>
      </c>
      <c r="AF3695" s="5" t="s">
        <v>132</v>
      </c>
      <c r="AH3695">
        <v>2000003696</v>
      </c>
      <c r="AI3695">
        <v>1</v>
      </c>
      <c r="AJ3695">
        <v>1</v>
      </c>
      <c r="AK3695" t="str">
        <f t="shared" ca="1" si="520"/>
        <v>953537632</v>
      </c>
      <c r="AL3695" s="1">
        <v>1</v>
      </c>
      <c r="AN3695">
        <v>2000003696</v>
      </c>
      <c r="AO3695">
        <v>1</v>
      </c>
      <c r="AP3695">
        <v>2005</v>
      </c>
      <c r="AQ3695" s="4">
        <f t="shared" ca="1" si="516"/>
        <v>40287</v>
      </c>
      <c r="AR3695" t="s">
        <v>135</v>
      </c>
      <c r="AS3695" s="6">
        <v>1</v>
      </c>
      <c r="AT3695">
        <v>2000003696</v>
      </c>
      <c r="AU3695">
        <f t="shared" ca="1" si="517"/>
        <v>1</v>
      </c>
      <c r="AV3695">
        <v>2003</v>
      </c>
      <c r="AW3695">
        <f t="shared" ca="1" si="518"/>
        <v>1</v>
      </c>
      <c r="AX3695" t="s">
        <v>136</v>
      </c>
      <c r="AY3695" s="1">
        <v>1</v>
      </c>
      <c r="BA3695">
        <v>2000003696</v>
      </c>
      <c r="BB3695">
        <f t="shared" ca="1" si="521"/>
        <v>1777</v>
      </c>
      <c r="BC3695" t="s">
        <v>138</v>
      </c>
      <c r="BD3695">
        <v>1</v>
      </c>
    </row>
    <row r="3696" spans="1:56" x14ac:dyDescent="0.25">
      <c r="A3696">
        <v>2000003697</v>
      </c>
      <c r="B3696" t="s">
        <v>14</v>
      </c>
      <c r="C3696" t="str">
        <f t="shared" si="513"/>
        <v>DOS SANTOS CASTILLO</v>
      </c>
      <c r="D3696" s="8">
        <f t="shared" ca="1" si="514"/>
        <v>40393</v>
      </c>
      <c r="E3696">
        <v>2</v>
      </c>
      <c r="F3696" s="1">
        <v>1</v>
      </c>
      <c r="H3696">
        <v>2000003697</v>
      </c>
      <c r="I3696" t="s">
        <v>91</v>
      </c>
      <c r="J3696" t="s">
        <v>66</v>
      </c>
      <c r="K3696">
        <v>1</v>
      </c>
      <c r="L3696" s="1">
        <v>0</v>
      </c>
      <c r="N3696">
        <v>2000003697</v>
      </c>
      <c r="O3696">
        <v>1</v>
      </c>
      <c r="P3696">
        <f t="shared" ca="1" si="519"/>
        <v>48783923</v>
      </c>
      <c r="Q3696" t="s">
        <v>1</v>
      </c>
      <c r="R3696">
        <v>0</v>
      </c>
      <c r="S3696" s="1">
        <v>1</v>
      </c>
      <c r="U3696">
        <v>2000003697</v>
      </c>
      <c r="V3696">
        <v>2002</v>
      </c>
      <c r="W3696">
        <v>2</v>
      </c>
      <c r="X3696" s="4">
        <v>45545</v>
      </c>
      <c r="Y3696" t="s">
        <v>127</v>
      </c>
      <c r="Z3696" s="1">
        <v>1</v>
      </c>
      <c r="AB3696">
        <v>2000003697</v>
      </c>
      <c r="AC3696">
        <v>1</v>
      </c>
      <c r="AD3696" t="str">
        <f t="shared" ca="1" si="515"/>
        <v>jdos santos@planeatec.com</v>
      </c>
      <c r="AE3696" s="1">
        <v>1</v>
      </c>
      <c r="AF3696" s="5" t="s">
        <v>131</v>
      </c>
      <c r="AH3696">
        <v>2000003697</v>
      </c>
      <c r="AI3696">
        <v>1</v>
      </c>
      <c r="AJ3696">
        <v>1</v>
      </c>
      <c r="AK3696" t="str">
        <f t="shared" ca="1" si="520"/>
        <v>966626676</v>
      </c>
      <c r="AL3696" s="1">
        <v>1</v>
      </c>
      <c r="AN3696">
        <v>2000003697</v>
      </c>
      <c r="AO3696">
        <v>1</v>
      </c>
      <c r="AP3696">
        <v>2005</v>
      </c>
      <c r="AQ3696" s="4">
        <f t="shared" ca="1" si="516"/>
        <v>40072</v>
      </c>
      <c r="AR3696" t="s">
        <v>135</v>
      </c>
      <c r="AS3696" s="6">
        <v>1</v>
      </c>
      <c r="AT3696">
        <v>2000003697</v>
      </c>
      <c r="AU3696">
        <f t="shared" ca="1" si="517"/>
        <v>1</v>
      </c>
      <c r="AV3696">
        <v>2003</v>
      </c>
      <c r="AW3696">
        <f t="shared" ca="1" si="518"/>
        <v>1</v>
      </c>
      <c r="AX3696" t="s">
        <v>136</v>
      </c>
      <c r="AY3696" s="1">
        <v>1</v>
      </c>
      <c r="BA3696">
        <v>2000003697</v>
      </c>
      <c r="BB3696">
        <f t="shared" ca="1" si="521"/>
        <v>3219</v>
      </c>
      <c r="BC3696" t="s">
        <v>138</v>
      </c>
      <c r="BD3696">
        <v>1</v>
      </c>
    </row>
    <row r="3697" spans="1:56" x14ac:dyDescent="0.25">
      <c r="A3697">
        <v>2000003698</v>
      </c>
      <c r="B3697" t="s">
        <v>15</v>
      </c>
      <c r="C3697" t="str">
        <f t="shared" si="513"/>
        <v>PISFIL SANZ</v>
      </c>
      <c r="D3697" s="8">
        <f t="shared" ca="1" si="514"/>
        <v>40393</v>
      </c>
      <c r="E3697">
        <v>2</v>
      </c>
      <c r="F3697" s="1">
        <v>1</v>
      </c>
      <c r="H3697">
        <v>2000003698</v>
      </c>
      <c r="I3697" t="s">
        <v>3</v>
      </c>
      <c r="J3697" t="s">
        <v>58</v>
      </c>
      <c r="K3697">
        <v>1</v>
      </c>
      <c r="L3697" s="1">
        <v>0</v>
      </c>
      <c r="N3697">
        <v>2000003698</v>
      </c>
      <c r="O3697">
        <v>1</v>
      </c>
      <c r="P3697">
        <f t="shared" ca="1" si="519"/>
        <v>18660511</v>
      </c>
      <c r="Q3697" t="s">
        <v>1</v>
      </c>
      <c r="R3697">
        <v>0</v>
      </c>
      <c r="S3697" s="1">
        <v>1</v>
      </c>
      <c r="U3697">
        <v>2000003698</v>
      </c>
      <c r="V3697">
        <v>2002</v>
      </c>
      <c r="W3697">
        <v>2</v>
      </c>
      <c r="X3697" s="4">
        <v>45546</v>
      </c>
      <c r="Y3697" t="s">
        <v>127</v>
      </c>
      <c r="Z3697" s="1">
        <v>1</v>
      </c>
      <c r="AB3697">
        <v>2000003698</v>
      </c>
      <c r="AC3697">
        <v>1</v>
      </c>
      <c r="AD3697" t="str">
        <f t="shared" ca="1" si="515"/>
        <v>ypisfil@hotmail.com</v>
      </c>
      <c r="AE3697" s="1">
        <v>1</v>
      </c>
      <c r="AF3697" s="5" t="s">
        <v>129</v>
      </c>
      <c r="AH3697">
        <v>2000003698</v>
      </c>
      <c r="AI3697">
        <v>1</v>
      </c>
      <c r="AJ3697">
        <v>1</v>
      </c>
      <c r="AK3697" t="str">
        <f t="shared" ca="1" si="520"/>
        <v>987841375</v>
      </c>
      <c r="AL3697" s="1">
        <v>1</v>
      </c>
      <c r="AN3697">
        <v>2000003698</v>
      </c>
      <c r="AO3697">
        <v>1</v>
      </c>
      <c r="AP3697">
        <v>2005</v>
      </c>
      <c r="AQ3697" s="4">
        <f t="shared" ca="1" si="516"/>
        <v>40283</v>
      </c>
      <c r="AR3697" t="s">
        <v>135</v>
      </c>
      <c r="AS3697" s="6">
        <v>1</v>
      </c>
      <c r="AT3697">
        <v>2000003698</v>
      </c>
      <c r="AU3697">
        <f t="shared" ca="1" si="517"/>
        <v>2</v>
      </c>
      <c r="AV3697">
        <v>2003</v>
      </c>
      <c r="AW3697">
        <f t="shared" ca="1" si="518"/>
        <v>1</v>
      </c>
      <c r="AX3697" t="s">
        <v>136</v>
      </c>
      <c r="AY3697" s="1">
        <v>1</v>
      </c>
      <c r="BA3697">
        <v>2000003698</v>
      </c>
      <c r="BB3697">
        <f t="shared" ca="1" si="521"/>
        <v>2598</v>
      </c>
      <c r="BC3697" t="s">
        <v>138</v>
      </c>
      <c r="BD3697">
        <v>1</v>
      </c>
    </row>
    <row r="3698" spans="1:56" x14ac:dyDescent="0.25">
      <c r="A3698">
        <v>2000003699</v>
      </c>
      <c r="B3698" t="s">
        <v>0</v>
      </c>
      <c r="C3698" t="str">
        <f t="shared" si="513"/>
        <v>PUEMAPE ARMENTIA</v>
      </c>
      <c r="D3698" s="8">
        <f t="shared" ca="1" si="514"/>
        <v>40338</v>
      </c>
      <c r="E3698">
        <v>2</v>
      </c>
      <c r="F3698" s="1">
        <v>1</v>
      </c>
      <c r="H3698">
        <v>2000003699</v>
      </c>
      <c r="I3698" t="s">
        <v>4</v>
      </c>
      <c r="J3698" t="s">
        <v>59</v>
      </c>
      <c r="K3698">
        <v>1</v>
      </c>
      <c r="L3698" s="1">
        <v>0</v>
      </c>
      <c r="N3698">
        <v>2000003699</v>
      </c>
      <c r="O3698">
        <v>1</v>
      </c>
      <c r="P3698">
        <f t="shared" ca="1" si="519"/>
        <v>99183135</v>
      </c>
      <c r="Q3698" t="s">
        <v>1</v>
      </c>
      <c r="R3698">
        <v>0</v>
      </c>
      <c r="S3698" s="1">
        <v>1</v>
      </c>
      <c r="U3698">
        <v>2000003699</v>
      </c>
      <c r="V3698">
        <v>2002</v>
      </c>
      <c r="W3698">
        <v>2</v>
      </c>
      <c r="X3698" s="4">
        <v>45547</v>
      </c>
      <c r="Y3698" t="s">
        <v>127</v>
      </c>
      <c r="Z3698" s="1">
        <v>1</v>
      </c>
      <c r="AB3698">
        <v>2000003699</v>
      </c>
      <c r="AC3698">
        <v>1</v>
      </c>
      <c r="AD3698" t="str">
        <f t="shared" ca="1" si="515"/>
        <v>cpuemape@gmail.com</v>
      </c>
      <c r="AE3698" s="1">
        <v>1</v>
      </c>
      <c r="AF3698" s="5" t="s">
        <v>130</v>
      </c>
      <c r="AH3698">
        <v>2000003699</v>
      </c>
      <c r="AI3698">
        <v>1</v>
      </c>
      <c r="AJ3698">
        <v>1</v>
      </c>
      <c r="AK3698" t="str">
        <f t="shared" ca="1" si="520"/>
        <v>917549432</v>
      </c>
      <c r="AL3698" s="1">
        <v>1</v>
      </c>
      <c r="AN3698">
        <v>2000003699</v>
      </c>
      <c r="AO3698">
        <v>1</v>
      </c>
      <c r="AP3698">
        <v>2005</v>
      </c>
      <c r="AQ3698" s="4">
        <f t="shared" ca="1" si="516"/>
        <v>40188</v>
      </c>
      <c r="AR3698" t="s">
        <v>135</v>
      </c>
      <c r="AS3698" s="6">
        <v>1</v>
      </c>
      <c r="AT3698">
        <v>2000003699</v>
      </c>
      <c r="AU3698">
        <f t="shared" ca="1" si="517"/>
        <v>1</v>
      </c>
      <c r="AV3698">
        <v>2003</v>
      </c>
      <c r="AW3698">
        <f t="shared" ca="1" si="518"/>
        <v>1</v>
      </c>
      <c r="AX3698" t="s">
        <v>136</v>
      </c>
      <c r="AY3698" s="1">
        <v>1</v>
      </c>
      <c r="BA3698">
        <v>2000003699</v>
      </c>
      <c r="BB3698">
        <f t="shared" ca="1" si="521"/>
        <v>2980</v>
      </c>
      <c r="BC3698" t="s">
        <v>138</v>
      </c>
      <c r="BD3698">
        <v>1</v>
      </c>
    </row>
    <row r="3699" spans="1:56" x14ac:dyDescent="0.25">
      <c r="A3699">
        <v>2000003700</v>
      </c>
      <c r="B3699" t="s">
        <v>16</v>
      </c>
      <c r="C3699" t="str">
        <f t="shared" si="513"/>
        <v>FLORES OCHOA</v>
      </c>
      <c r="D3699" s="8">
        <f t="shared" ca="1" si="514"/>
        <v>40208</v>
      </c>
      <c r="E3699">
        <v>2</v>
      </c>
      <c r="F3699" s="1">
        <v>1</v>
      </c>
      <c r="H3699">
        <v>2000003700</v>
      </c>
      <c r="I3699" t="s">
        <v>5</v>
      </c>
      <c r="J3699" t="s">
        <v>60</v>
      </c>
      <c r="K3699">
        <v>1</v>
      </c>
      <c r="L3699" s="1">
        <v>0</v>
      </c>
      <c r="N3699">
        <v>2000003700</v>
      </c>
      <c r="O3699">
        <v>1</v>
      </c>
      <c r="P3699">
        <f t="shared" ca="1" si="519"/>
        <v>87577642</v>
      </c>
      <c r="Q3699" t="s">
        <v>1</v>
      </c>
      <c r="R3699">
        <v>0</v>
      </c>
      <c r="S3699" s="1">
        <v>1</v>
      </c>
      <c r="U3699">
        <v>2000003700</v>
      </c>
      <c r="V3699">
        <v>2002</v>
      </c>
      <c r="W3699">
        <v>2</v>
      </c>
      <c r="X3699" s="4">
        <v>45548</v>
      </c>
      <c r="Y3699" t="s">
        <v>127</v>
      </c>
      <c r="Z3699" s="1">
        <v>1</v>
      </c>
      <c r="AB3699">
        <v>2000003700</v>
      </c>
      <c r="AC3699">
        <v>1</v>
      </c>
      <c r="AD3699" t="str">
        <f t="shared" ca="1" si="515"/>
        <v>lflores@planeatec.com</v>
      </c>
      <c r="AE3699" s="1">
        <v>1</v>
      </c>
      <c r="AF3699" s="5" t="s">
        <v>131</v>
      </c>
      <c r="AH3699">
        <v>2000003700</v>
      </c>
      <c r="AI3699">
        <v>1</v>
      </c>
      <c r="AJ3699">
        <v>1</v>
      </c>
      <c r="AK3699" t="str">
        <f t="shared" ca="1" si="520"/>
        <v>969602606</v>
      </c>
      <c r="AL3699" s="1">
        <v>1</v>
      </c>
      <c r="AN3699">
        <v>2000003700</v>
      </c>
      <c r="AO3699">
        <v>1</v>
      </c>
      <c r="AP3699">
        <v>2005</v>
      </c>
      <c r="AQ3699" s="4">
        <f t="shared" ca="1" si="516"/>
        <v>40329</v>
      </c>
      <c r="AR3699" t="s">
        <v>135</v>
      </c>
      <c r="AS3699" s="6">
        <v>1</v>
      </c>
      <c r="AT3699">
        <v>2000003700</v>
      </c>
      <c r="AU3699">
        <f t="shared" ca="1" si="517"/>
        <v>1</v>
      </c>
      <c r="AV3699">
        <v>2003</v>
      </c>
      <c r="AW3699">
        <f t="shared" ca="1" si="518"/>
        <v>2</v>
      </c>
      <c r="AX3699" t="s">
        <v>136</v>
      </c>
      <c r="AY3699" s="1">
        <v>1</v>
      </c>
      <c r="BA3699">
        <v>2000003700</v>
      </c>
      <c r="BB3699">
        <f t="shared" ca="1" si="521"/>
        <v>2130</v>
      </c>
      <c r="BC3699" t="s">
        <v>138</v>
      </c>
      <c r="BD3699">
        <v>1</v>
      </c>
    </row>
    <row r="3700" spans="1:56" x14ac:dyDescent="0.25">
      <c r="A3700">
        <v>2000003701</v>
      </c>
      <c r="B3700" t="s">
        <v>12</v>
      </c>
      <c r="C3700" t="str">
        <f t="shared" si="513"/>
        <v>VARGAS DELGADO</v>
      </c>
      <c r="D3700" s="8">
        <f t="shared" ca="1" si="514"/>
        <v>40283</v>
      </c>
      <c r="E3700">
        <v>2</v>
      </c>
      <c r="F3700" s="1">
        <v>1</v>
      </c>
      <c r="H3700">
        <v>2000003701</v>
      </c>
      <c r="I3700" t="s">
        <v>6</v>
      </c>
      <c r="J3700" t="s">
        <v>61</v>
      </c>
      <c r="K3700">
        <v>1</v>
      </c>
      <c r="L3700" s="1">
        <v>0</v>
      </c>
      <c r="N3700">
        <v>2000003701</v>
      </c>
      <c r="O3700">
        <v>1</v>
      </c>
      <c r="P3700">
        <f t="shared" ca="1" si="519"/>
        <v>61534784</v>
      </c>
      <c r="Q3700" t="s">
        <v>1</v>
      </c>
      <c r="R3700">
        <v>0</v>
      </c>
      <c r="S3700" s="1">
        <v>1</v>
      </c>
      <c r="U3700">
        <v>2000003701</v>
      </c>
      <c r="V3700">
        <v>2002</v>
      </c>
      <c r="W3700">
        <v>2</v>
      </c>
      <c r="X3700" s="4">
        <v>45549</v>
      </c>
      <c r="Y3700" t="s">
        <v>127</v>
      </c>
      <c r="Z3700" s="1">
        <v>1</v>
      </c>
      <c r="AB3700">
        <v>2000003701</v>
      </c>
      <c r="AC3700">
        <v>1</v>
      </c>
      <c r="AD3700" t="str">
        <f t="shared" ca="1" si="515"/>
        <v>dvargas@yahoo.com</v>
      </c>
      <c r="AE3700" s="1">
        <v>1</v>
      </c>
      <c r="AF3700" s="5" t="s">
        <v>132</v>
      </c>
      <c r="AH3700">
        <v>2000003701</v>
      </c>
      <c r="AI3700">
        <v>1</v>
      </c>
      <c r="AJ3700">
        <v>1</v>
      </c>
      <c r="AK3700" t="str">
        <f t="shared" ca="1" si="520"/>
        <v>920436964</v>
      </c>
      <c r="AL3700" s="1">
        <v>1</v>
      </c>
      <c r="AN3700">
        <v>2000003701</v>
      </c>
      <c r="AO3700">
        <v>1</v>
      </c>
      <c r="AP3700">
        <v>2005</v>
      </c>
      <c r="AQ3700" s="4">
        <f t="shared" ca="1" si="516"/>
        <v>40302</v>
      </c>
      <c r="AR3700" t="s">
        <v>135</v>
      </c>
      <c r="AS3700" s="6">
        <v>1</v>
      </c>
      <c r="AT3700">
        <v>2000003701</v>
      </c>
      <c r="AU3700">
        <f t="shared" ca="1" si="517"/>
        <v>1</v>
      </c>
      <c r="AV3700">
        <v>2003</v>
      </c>
      <c r="AW3700">
        <f t="shared" ca="1" si="518"/>
        <v>1</v>
      </c>
      <c r="AX3700" t="s">
        <v>136</v>
      </c>
      <c r="AY3700" s="1">
        <v>1</v>
      </c>
      <c r="BA3700">
        <v>2000003701</v>
      </c>
      <c r="BB3700">
        <f t="shared" ca="1" si="521"/>
        <v>463</v>
      </c>
      <c r="BC3700" t="s">
        <v>138</v>
      </c>
      <c r="BD3700">
        <v>1</v>
      </c>
    </row>
    <row r="3701" spans="1:56" x14ac:dyDescent="0.25">
      <c r="A3701">
        <v>2000003702</v>
      </c>
      <c r="B3701" t="s">
        <v>5</v>
      </c>
      <c r="C3701" t="str">
        <f t="shared" si="513"/>
        <v>GONZALES RAMIREZ</v>
      </c>
      <c r="D3701" s="8">
        <f t="shared" ca="1" si="514"/>
        <v>40323</v>
      </c>
      <c r="E3701">
        <v>2</v>
      </c>
      <c r="F3701" s="1">
        <v>1</v>
      </c>
      <c r="H3701">
        <v>2000003702</v>
      </c>
      <c r="I3701" t="s">
        <v>7</v>
      </c>
      <c r="J3701" t="s">
        <v>62</v>
      </c>
      <c r="K3701">
        <v>1</v>
      </c>
      <c r="L3701" s="1">
        <v>0</v>
      </c>
      <c r="N3701">
        <v>2000003702</v>
      </c>
      <c r="O3701">
        <v>1</v>
      </c>
      <c r="P3701">
        <f t="shared" ca="1" si="519"/>
        <v>22138343</v>
      </c>
      <c r="Q3701" t="s">
        <v>1</v>
      </c>
      <c r="R3701">
        <v>0</v>
      </c>
      <c r="S3701" s="1">
        <v>1</v>
      </c>
      <c r="U3701">
        <v>2000003702</v>
      </c>
      <c r="V3701">
        <v>2002</v>
      </c>
      <c r="W3701">
        <v>2</v>
      </c>
      <c r="X3701" s="4">
        <v>45550</v>
      </c>
      <c r="Y3701" t="s">
        <v>127</v>
      </c>
      <c r="Z3701" s="1">
        <v>1</v>
      </c>
      <c r="AB3701">
        <v>2000003702</v>
      </c>
      <c r="AC3701">
        <v>1</v>
      </c>
      <c r="AD3701" t="str">
        <f t="shared" ca="1" si="515"/>
        <v>ggonzales@planeatec.com</v>
      </c>
      <c r="AE3701" s="1">
        <v>1</v>
      </c>
      <c r="AF3701" s="5" t="s">
        <v>131</v>
      </c>
      <c r="AH3701">
        <v>2000003702</v>
      </c>
      <c r="AI3701">
        <v>1</v>
      </c>
      <c r="AJ3701">
        <v>1</v>
      </c>
      <c r="AK3701" t="str">
        <f t="shared" ca="1" si="520"/>
        <v>980409087</v>
      </c>
      <c r="AL3701" s="1">
        <v>1</v>
      </c>
      <c r="AN3701">
        <v>2000003702</v>
      </c>
      <c r="AO3701">
        <v>1</v>
      </c>
      <c r="AP3701">
        <v>2005</v>
      </c>
      <c r="AQ3701" s="4">
        <f t="shared" ca="1" si="516"/>
        <v>40125</v>
      </c>
      <c r="AR3701" t="s">
        <v>135</v>
      </c>
      <c r="AS3701" s="6">
        <v>1</v>
      </c>
      <c r="AT3701">
        <v>2000003702</v>
      </c>
      <c r="AU3701">
        <f t="shared" ca="1" si="517"/>
        <v>2</v>
      </c>
      <c r="AV3701">
        <v>2003</v>
      </c>
      <c r="AW3701">
        <f t="shared" ca="1" si="518"/>
        <v>2</v>
      </c>
      <c r="AX3701" t="s">
        <v>136</v>
      </c>
      <c r="AY3701" s="1">
        <v>1</v>
      </c>
      <c r="BA3701">
        <v>2000003702</v>
      </c>
      <c r="BB3701">
        <f t="shared" ca="1" si="521"/>
        <v>1300</v>
      </c>
      <c r="BC3701" t="s">
        <v>138</v>
      </c>
      <c r="BD3701">
        <v>1</v>
      </c>
    </row>
    <row r="3702" spans="1:56" x14ac:dyDescent="0.25">
      <c r="A3702">
        <v>2000003703</v>
      </c>
      <c r="B3702" t="s">
        <v>17</v>
      </c>
      <c r="C3702" t="str">
        <f t="shared" si="513"/>
        <v>VERA SANTOS</v>
      </c>
      <c r="D3702" s="8">
        <f t="shared" ca="1" si="514"/>
        <v>40287</v>
      </c>
      <c r="E3702">
        <v>2</v>
      </c>
      <c r="F3702" s="1">
        <v>1</v>
      </c>
      <c r="H3702">
        <v>2000003703</v>
      </c>
      <c r="I3702" t="s">
        <v>8</v>
      </c>
      <c r="J3702" t="s">
        <v>63</v>
      </c>
      <c r="K3702">
        <v>1</v>
      </c>
      <c r="L3702" s="1">
        <v>0</v>
      </c>
      <c r="N3702">
        <v>2000003703</v>
      </c>
      <c r="O3702">
        <v>1</v>
      </c>
      <c r="P3702">
        <f t="shared" ca="1" si="519"/>
        <v>95289586</v>
      </c>
      <c r="Q3702" t="s">
        <v>1</v>
      </c>
      <c r="R3702">
        <v>0</v>
      </c>
      <c r="S3702" s="1">
        <v>1</v>
      </c>
      <c r="U3702">
        <v>2000003703</v>
      </c>
      <c r="V3702">
        <v>2002</v>
      </c>
      <c r="W3702">
        <v>2</v>
      </c>
      <c r="X3702" s="4">
        <v>45551</v>
      </c>
      <c r="Y3702" t="s">
        <v>127</v>
      </c>
      <c r="Z3702" s="1">
        <v>1</v>
      </c>
      <c r="AB3702">
        <v>2000003703</v>
      </c>
      <c r="AC3702">
        <v>1</v>
      </c>
      <c r="AD3702" t="str">
        <f t="shared" ca="1" si="515"/>
        <v>lvera@hotmail.com</v>
      </c>
      <c r="AE3702" s="1">
        <v>1</v>
      </c>
      <c r="AF3702" s="5" t="s">
        <v>129</v>
      </c>
      <c r="AH3702">
        <v>2000003703</v>
      </c>
      <c r="AI3702">
        <v>1</v>
      </c>
      <c r="AJ3702">
        <v>1</v>
      </c>
      <c r="AK3702" t="str">
        <f t="shared" ca="1" si="520"/>
        <v>962768907</v>
      </c>
      <c r="AL3702" s="1">
        <v>1</v>
      </c>
      <c r="AN3702">
        <v>2000003703</v>
      </c>
      <c r="AO3702">
        <v>1</v>
      </c>
      <c r="AP3702">
        <v>2005</v>
      </c>
      <c r="AQ3702" s="4">
        <f t="shared" ca="1" si="516"/>
        <v>40384</v>
      </c>
      <c r="AR3702" t="s">
        <v>135</v>
      </c>
      <c r="AS3702" s="6">
        <v>1</v>
      </c>
      <c r="AT3702">
        <v>2000003703</v>
      </c>
      <c r="AU3702">
        <f t="shared" ca="1" si="517"/>
        <v>1</v>
      </c>
      <c r="AV3702">
        <v>2003</v>
      </c>
      <c r="AW3702">
        <f t="shared" ca="1" si="518"/>
        <v>1</v>
      </c>
      <c r="AX3702" t="s">
        <v>136</v>
      </c>
      <c r="AY3702" s="1">
        <v>1</v>
      </c>
      <c r="BA3702">
        <v>2000003703</v>
      </c>
      <c r="BB3702">
        <f t="shared" ca="1" si="521"/>
        <v>352</v>
      </c>
      <c r="BC3702" t="s">
        <v>138</v>
      </c>
      <c r="BD3702">
        <v>1</v>
      </c>
    </row>
    <row r="3703" spans="1:56" x14ac:dyDescent="0.25">
      <c r="A3703">
        <v>2000003704</v>
      </c>
      <c r="B3703" t="s">
        <v>92</v>
      </c>
      <c r="C3703" t="str">
        <f t="shared" si="513"/>
        <v>MONSALVE LANDA</v>
      </c>
      <c r="D3703" s="8">
        <f t="shared" ca="1" si="514"/>
        <v>40400</v>
      </c>
      <c r="E3703">
        <v>2</v>
      </c>
      <c r="F3703" s="1">
        <v>1</v>
      </c>
      <c r="H3703">
        <v>2000003704</v>
      </c>
      <c r="I3703" t="s">
        <v>9</v>
      </c>
      <c r="J3703" t="s">
        <v>64</v>
      </c>
      <c r="K3703">
        <v>1</v>
      </c>
      <c r="L3703" s="1">
        <v>0</v>
      </c>
      <c r="N3703">
        <v>2000003704</v>
      </c>
      <c r="O3703">
        <v>1</v>
      </c>
      <c r="P3703">
        <f t="shared" ca="1" si="519"/>
        <v>82694964</v>
      </c>
      <c r="Q3703" t="s">
        <v>1</v>
      </c>
      <c r="R3703">
        <v>0</v>
      </c>
      <c r="S3703" s="1">
        <v>1</v>
      </c>
      <c r="U3703">
        <v>2000003704</v>
      </c>
      <c r="V3703">
        <v>2002</v>
      </c>
      <c r="W3703">
        <v>2</v>
      </c>
      <c r="X3703" s="4">
        <v>45552</v>
      </c>
      <c r="Y3703" t="s">
        <v>127</v>
      </c>
      <c r="Z3703" s="1">
        <v>1</v>
      </c>
      <c r="AB3703">
        <v>2000003704</v>
      </c>
      <c r="AC3703">
        <v>1</v>
      </c>
      <c r="AD3703" t="str">
        <f t="shared" ca="1" si="515"/>
        <v>mmonsalve@gmail.com</v>
      </c>
      <c r="AE3703" s="1">
        <v>1</v>
      </c>
      <c r="AF3703" s="5" t="s">
        <v>130</v>
      </c>
      <c r="AH3703">
        <v>2000003704</v>
      </c>
      <c r="AI3703">
        <v>1</v>
      </c>
      <c r="AJ3703">
        <v>1</v>
      </c>
      <c r="AK3703" t="str">
        <f t="shared" ca="1" si="520"/>
        <v>959736989</v>
      </c>
      <c r="AL3703" s="1">
        <v>1</v>
      </c>
      <c r="AN3703">
        <v>2000003704</v>
      </c>
      <c r="AO3703">
        <v>1</v>
      </c>
      <c r="AP3703">
        <v>2005</v>
      </c>
      <c r="AQ3703" s="4">
        <f t="shared" ca="1" si="516"/>
        <v>40044</v>
      </c>
      <c r="AR3703" t="s">
        <v>135</v>
      </c>
      <c r="AS3703" s="6">
        <v>1</v>
      </c>
      <c r="AT3703">
        <v>2000003704</v>
      </c>
      <c r="AU3703">
        <f t="shared" ca="1" si="517"/>
        <v>2</v>
      </c>
      <c r="AV3703">
        <v>2003</v>
      </c>
      <c r="AW3703">
        <f t="shared" ca="1" si="518"/>
        <v>1</v>
      </c>
      <c r="AX3703" t="s">
        <v>136</v>
      </c>
      <c r="AY3703" s="1">
        <v>1</v>
      </c>
      <c r="BA3703">
        <v>2000003704</v>
      </c>
      <c r="BB3703">
        <f t="shared" ca="1" si="521"/>
        <v>1274</v>
      </c>
      <c r="BC3703" t="s">
        <v>138</v>
      </c>
      <c r="BD3703">
        <v>1</v>
      </c>
    </row>
    <row r="3704" spans="1:56" x14ac:dyDescent="0.25">
      <c r="A3704">
        <v>2000003705</v>
      </c>
      <c r="B3704" t="s">
        <v>93</v>
      </c>
      <c r="C3704" t="str">
        <f t="shared" si="513"/>
        <v>PEREZ ELORZA</v>
      </c>
      <c r="D3704" s="8">
        <f t="shared" ca="1" si="514"/>
        <v>40364</v>
      </c>
      <c r="E3704">
        <v>2</v>
      </c>
      <c r="F3704" s="1">
        <v>1</v>
      </c>
      <c r="H3704">
        <v>2000003705</v>
      </c>
      <c r="I3704" t="s">
        <v>10</v>
      </c>
      <c r="J3704" t="s">
        <v>65</v>
      </c>
      <c r="K3704">
        <v>1</v>
      </c>
      <c r="L3704" s="1">
        <v>0</v>
      </c>
      <c r="N3704">
        <v>2000003705</v>
      </c>
      <c r="O3704">
        <v>1</v>
      </c>
      <c r="P3704">
        <f t="shared" ca="1" si="519"/>
        <v>57962650</v>
      </c>
      <c r="Q3704" t="s">
        <v>1</v>
      </c>
      <c r="R3704">
        <v>0</v>
      </c>
      <c r="S3704" s="1">
        <v>1</v>
      </c>
      <c r="U3704">
        <v>2000003705</v>
      </c>
      <c r="V3704">
        <v>2002</v>
      </c>
      <c r="W3704">
        <v>2</v>
      </c>
      <c r="X3704" s="4">
        <v>45553</v>
      </c>
      <c r="Y3704" t="s">
        <v>127</v>
      </c>
      <c r="Z3704" s="1">
        <v>1</v>
      </c>
      <c r="AB3704">
        <v>2000003705</v>
      </c>
      <c r="AC3704">
        <v>1</v>
      </c>
      <c r="AD3704" t="str">
        <f t="shared" ca="1" si="515"/>
        <v>eperez@planeatec.com</v>
      </c>
      <c r="AE3704" s="1">
        <v>1</v>
      </c>
      <c r="AF3704" s="5" t="s">
        <v>131</v>
      </c>
      <c r="AH3704">
        <v>2000003705</v>
      </c>
      <c r="AI3704">
        <v>1</v>
      </c>
      <c r="AJ3704">
        <v>1</v>
      </c>
      <c r="AK3704" t="str">
        <f t="shared" ca="1" si="520"/>
        <v>946428786</v>
      </c>
      <c r="AL3704" s="1">
        <v>1</v>
      </c>
      <c r="AN3704">
        <v>2000003705</v>
      </c>
      <c r="AO3704">
        <v>1</v>
      </c>
      <c r="AP3704">
        <v>2005</v>
      </c>
      <c r="AQ3704" s="4">
        <f t="shared" ca="1" si="516"/>
        <v>40199</v>
      </c>
      <c r="AR3704" t="s">
        <v>135</v>
      </c>
      <c r="AS3704" s="6">
        <v>1</v>
      </c>
      <c r="AT3704">
        <v>2000003705</v>
      </c>
      <c r="AU3704">
        <f t="shared" ca="1" si="517"/>
        <v>1</v>
      </c>
      <c r="AV3704">
        <v>2003</v>
      </c>
      <c r="AW3704">
        <f t="shared" ca="1" si="518"/>
        <v>1</v>
      </c>
      <c r="AX3704" t="s">
        <v>136</v>
      </c>
      <c r="AY3704" s="1">
        <v>1</v>
      </c>
      <c r="BA3704">
        <v>2000003705</v>
      </c>
      <c r="BB3704">
        <f t="shared" ca="1" si="521"/>
        <v>1471</v>
      </c>
      <c r="BC3704" t="s">
        <v>138</v>
      </c>
      <c r="BD3704">
        <v>1</v>
      </c>
    </row>
    <row r="3705" spans="1:56" x14ac:dyDescent="0.25">
      <c r="A3705">
        <v>2000003706</v>
      </c>
      <c r="B3705" t="s">
        <v>94</v>
      </c>
      <c r="C3705" t="str">
        <f t="shared" si="513"/>
        <v>BENAVIDES CASTILLO</v>
      </c>
      <c r="D3705" s="8">
        <f t="shared" ca="1" si="514"/>
        <v>40064</v>
      </c>
      <c r="E3705">
        <v>2</v>
      </c>
      <c r="F3705" s="1">
        <v>1</v>
      </c>
      <c r="H3705">
        <v>2000003706</v>
      </c>
      <c r="I3705" t="s">
        <v>11</v>
      </c>
      <c r="J3705" t="s">
        <v>66</v>
      </c>
      <c r="K3705">
        <v>1</v>
      </c>
      <c r="L3705" s="1">
        <v>0</v>
      </c>
      <c r="N3705">
        <v>2000003706</v>
      </c>
      <c r="O3705">
        <v>1</v>
      </c>
      <c r="P3705">
        <f t="shared" ca="1" si="519"/>
        <v>61146883</v>
      </c>
      <c r="Q3705" t="s">
        <v>1</v>
      </c>
      <c r="R3705">
        <v>0</v>
      </c>
      <c r="S3705" s="1">
        <v>1</v>
      </c>
      <c r="U3705">
        <v>2000003706</v>
      </c>
      <c r="V3705">
        <v>2002</v>
      </c>
      <c r="W3705">
        <v>2</v>
      </c>
      <c r="X3705" s="4">
        <v>45554</v>
      </c>
      <c r="Y3705" t="s">
        <v>127</v>
      </c>
      <c r="Z3705" s="1">
        <v>1</v>
      </c>
      <c r="AB3705">
        <v>2000003706</v>
      </c>
      <c r="AC3705">
        <v>1</v>
      </c>
      <c r="AD3705" t="str">
        <f t="shared" ca="1" si="515"/>
        <v>qbenavides@yahoo.com</v>
      </c>
      <c r="AE3705" s="1">
        <v>1</v>
      </c>
      <c r="AF3705" s="5" t="s">
        <v>132</v>
      </c>
      <c r="AH3705">
        <v>2000003706</v>
      </c>
      <c r="AI3705">
        <v>1</v>
      </c>
      <c r="AJ3705">
        <v>1</v>
      </c>
      <c r="AK3705" t="str">
        <f t="shared" ca="1" si="520"/>
        <v>967774769</v>
      </c>
      <c r="AL3705" s="1">
        <v>1</v>
      </c>
      <c r="AN3705">
        <v>2000003706</v>
      </c>
      <c r="AO3705">
        <v>1</v>
      </c>
      <c r="AP3705">
        <v>2005</v>
      </c>
      <c r="AQ3705" s="4">
        <f t="shared" ca="1" si="516"/>
        <v>39990</v>
      </c>
      <c r="AR3705" t="s">
        <v>135</v>
      </c>
      <c r="AS3705" s="6">
        <v>1</v>
      </c>
      <c r="AT3705">
        <v>2000003706</v>
      </c>
      <c r="AU3705">
        <f t="shared" ca="1" si="517"/>
        <v>1</v>
      </c>
      <c r="AV3705">
        <v>2003</v>
      </c>
      <c r="AW3705">
        <f t="shared" ca="1" si="518"/>
        <v>1</v>
      </c>
      <c r="AX3705" t="s">
        <v>136</v>
      </c>
      <c r="AY3705" s="1">
        <v>1</v>
      </c>
      <c r="BA3705">
        <v>2000003706</v>
      </c>
      <c r="BB3705">
        <f t="shared" ca="1" si="521"/>
        <v>1208</v>
      </c>
      <c r="BC3705" t="s">
        <v>138</v>
      </c>
      <c r="BD3705">
        <v>1</v>
      </c>
    </row>
    <row r="3706" spans="1:56" x14ac:dyDescent="0.25">
      <c r="A3706">
        <v>2000003707</v>
      </c>
      <c r="B3706" t="s">
        <v>95</v>
      </c>
      <c r="C3706" t="str">
        <f t="shared" si="513"/>
        <v>PISFIL PUEMAPE</v>
      </c>
      <c r="D3706" s="8">
        <f t="shared" ca="1" si="514"/>
        <v>40196</v>
      </c>
      <c r="E3706">
        <v>2</v>
      </c>
      <c r="F3706" s="1">
        <v>1</v>
      </c>
      <c r="H3706">
        <v>2000003707</v>
      </c>
      <c r="I3706" t="s">
        <v>3</v>
      </c>
      <c r="J3706" t="s">
        <v>4</v>
      </c>
      <c r="K3706">
        <v>1</v>
      </c>
      <c r="L3706" s="1">
        <v>0</v>
      </c>
      <c r="N3706">
        <v>2000003707</v>
      </c>
      <c r="O3706">
        <v>1</v>
      </c>
      <c r="P3706">
        <f t="shared" ca="1" si="519"/>
        <v>73900668</v>
      </c>
      <c r="Q3706" t="s">
        <v>1</v>
      </c>
      <c r="R3706">
        <v>0</v>
      </c>
      <c r="S3706" s="1">
        <v>1</v>
      </c>
      <c r="U3706">
        <v>2000003707</v>
      </c>
      <c r="V3706">
        <v>2002</v>
      </c>
      <c r="W3706">
        <v>2</v>
      </c>
      <c r="X3706" s="4">
        <v>45555</v>
      </c>
      <c r="Y3706" t="s">
        <v>127</v>
      </c>
      <c r="Z3706" s="1">
        <v>1</v>
      </c>
      <c r="AB3706">
        <v>2000003707</v>
      </c>
      <c r="AC3706">
        <v>1</v>
      </c>
      <c r="AD3706" t="str">
        <f t="shared" ca="1" si="515"/>
        <v>hpisfil@planeatec.com</v>
      </c>
      <c r="AE3706" s="1">
        <v>1</v>
      </c>
      <c r="AF3706" s="5" t="s">
        <v>131</v>
      </c>
      <c r="AH3706">
        <v>2000003707</v>
      </c>
      <c r="AI3706">
        <v>1</v>
      </c>
      <c r="AJ3706">
        <v>1</v>
      </c>
      <c r="AK3706" t="str">
        <f t="shared" ca="1" si="520"/>
        <v>980963888</v>
      </c>
      <c r="AL3706" s="1">
        <v>1</v>
      </c>
      <c r="AN3706">
        <v>2000003707</v>
      </c>
      <c r="AO3706">
        <v>1</v>
      </c>
      <c r="AP3706">
        <v>2005</v>
      </c>
      <c r="AQ3706" s="4">
        <f t="shared" ca="1" si="516"/>
        <v>40024</v>
      </c>
      <c r="AR3706" t="s">
        <v>135</v>
      </c>
      <c r="AS3706" s="6">
        <v>1</v>
      </c>
      <c r="AT3706">
        <v>2000003707</v>
      </c>
      <c r="AU3706">
        <f t="shared" ca="1" si="517"/>
        <v>2</v>
      </c>
      <c r="AV3706">
        <v>2003</v>
      </c>
      <c r="AW3706">
        <f t="shared" ca="1" si="518"/>
        <v>1</v>
      </c>
      <c r="AX3706" t="s">
        <v>136</v>
      </c>
      <c r="AY3706" s="1">
        <v>1</v>
      </c>
      <c r="BA3706">
        <v>2000003707</v>
      </c>
      <c r="BB3706">
        <f t="shared" ca="1" si="521"/>
        <v>1581</v>
      </c>
      <c r="BC3706" t="s">
        <v>138</v>
      </c>
      <c r="BD3706">
        <v>1</v>
      </c>
    </row>
    <row r="3707" spans="1:56" x14ac:dyDescent="0.25">
      <c r="A3707">
        <v>2000003708</v>
      </c>
      <c r="B3707" t="s">
        <v>96</v>
      </c>
      <c r="C3707" t="str">
        <f t="shared" si="513"/>
        <v>FLORES VARGAS</v>
      </c>
      <c r="D3707" s="8">
        <f t="shared" ca="1" si="514"/>
        <v>40427</v>
      </c>
      <c r="E3707">
        <v>2</v>
      </c>
      <c r="F3707" s="1">
        <v>1</v>
      </c>
      <c r="H3707">
        <v>2000003708</v>
      </c>
      <c r="I3707" t="s">
        <v>5</v>
      </c>
      <c r="J3707" t="s">
        <v>6</v>
      </c>
      <c r="K3707">
        <v>1</v>
      </c>
      <c r="L3707" s="1">
        <v>0</v>
      </c>
      <c r="N3707">
        <v>2000003708</v>
      </c>
      <c r="O3707">
        <v>1</v>
      </c>
      <c r="P3707">
        <f t="shared" ca="1" si="519"/>
        <v>74171990</v>
      </c>
      <c r="Q3707" t="s">
        <v>1</v>
      </c>
      <c r="R3707">
        <v>0</v>
      </c>
      <c r="S3707" s="1">
        <v>1</v>
      </c>
      <c r="U3707">
        <v>2000003708</v>
      </c>
      <c r="V3707">
        <v>2002</v>
      </c>
      <c r="W3707">
        <v>2</v>
      </c>
      <c r="X3707" s="4">
        <v>45556</v>
      </c>
      <c r="Y3707" t="s">
        <v>127</v>
      </c>
      <c r="Z3707" s="1">
        <v>1</v>
      </c>
      <c r="AB3707">
        <v>2000003708</v>
      </c>
      <c r="AC3707">
        <v>1</v>
      </c>
      <c r="AD3707" t="str">
        <f t="shared" ca="1" si="515"/>
        <v>fflores@hotmail.com</v>
      </c>
      <c r="AE3707" s="1">
        <v>1</v>
      </c>
      <c r="AF3707" s="5" t="s">
        <v>129</v>
      </c>
      <c r="AH3707">
        <v>2000003708</v>
      </c>
      <c r="AI3707">
        <v>1</v>
      </c>
      <c r="AJ3707">
        <v>1</v>
      </c>
      <c r="AK3707" t="str">
        <f t="shared" ca="1" si="520"/>
        <v>913351014</v>
      </c>
      <c r="AL3707" s="1">
        <v>1</v>
      </c>
      <c r="AN3707">
        <v>2000003708</v>
      </c>
      <c r="AO3707">
        <v>1</v>
      </c>
      <c r="AP3707">
        <v>2005</v>
      </c>
      <c r="AQ3707" s="4">
        <f t="shared" ca="1" si="516"/>
        <v>40190</v>
      </c>
      <c r="AR3707" t="s">
        <v>135</v>
      </c>
      <c r="AS3707" s="6">
        <v>1</v>
      </c>
      <c r="AT3707">
        <v>2000003708</v>
      </c>
      <c r="AU3707">
        <f t="shared" ca="1" si="517"/>
        <v>1</v>
      </c>
      <c r="AV3707">
        <v>2003</v>
      </c>
      <c r="AW3707">
        <f t="shared" ca="1" si="518"/>
        <v>1</v>
      </c>
      <c r="AX3707" t="s">
        <v>136</v>
      </c>
      <c r="AY3707" s="1">
        <v>1</v>
      </c>
      <c r="BA3707">
        <v>2000003708</v>
      </c>
      <c r="BB3707">
        <f t="shared" ca="1" si="521"/>
        <v>746</v>
      </c>
      <c r="BC3707" t="s">
        <v>138</v>
      </c>
      <c r="BD3707">
        <v>1</v>
      </c>
    </row>
    <row r="3708" spans="1:56" x14ac:dyDescent="0.25">
      <c r="A3708">
        <v>2000003709</v>
      </c>
      <c r="B3708" t="s">
        <v>97</v>
      </c>
      <c r="C3708" t="str">
        <f t="shared" si="513"/>
        <v>RODRIGUEZ GARCIA</v>
      </c>
      <c r="D3708" s="8">
        <f t="shared" ca="1" si="514"/>
        <v>40078</v>
      </c>
      <c r="E3708">
        <v>2</v>
      </c>
      <c r="F3708" s="1">
        <v>1</v>
      </c>
      <c r="H3708">
        <v>2000003709</v>
      </c>
      <c r="I3708" t="s">
        <v>23</v>
      </c>
      <c r="J3708" t="s">
        <v>18</v>
      </c>
      <c r="K3708">
        <v>1</v>
      </c>
      <c r="L3708" s="1">
        <v>0</v>
      </c>
      <c r="N3708">
        <v>2000003709</v>
      </c>
      <c r="O3708">
        <v>1</v>
      </c>
      <c r="P3708">
        <f t="shared" ca="1" si="519"/>
        <v>37137582</v>
      </c>
      <c r="Q3708" t="s">
        <v>1</v>
      </c>
      <c r="R3708">
        <v>0</v>
      </c>
      <c r="S3708" s="1">
        <v>1</v>
      </c>
      <c r="U3708">
        <v>2000003709</v>
      </c>
      <c r="V3708">
        <v>2002</v>
      </c>
      <c r="W3708">
        <v>2</v>
      </c>
      <c r="X3708" s="4">
        <v>45557</v>
      </c>
      <c r="Y3708" t="s">
        <v>127</v>
      </c>
      <c r="Z3708" s="1">
        <v>1</v>
      </c>
      <c r="AB3708">
        <v>2000003709</v>
      </c>
      <c r="AC3708">
        <v>1</v>
      </c>
      <c r="AD3708" t="str">
        <f t="shared" ca="1" si="515"/>
        <v>orodriguez@gmail.com</v>
      </c>
      <c r="AE3708" s="1">
        <v>1</v>
      </c>
      <c r="AF3708" s="5" t="s">
        <v>130</v>
      </c>
      <c r="AH3708">
        <v>2000003709</v>
      </c>
      <c r="AI3708">
        <v>1</v>
      </c>
      <c r="AJ3708">
        <v>1</v>
      </c>
      <c r="AK3708" t="str">
        <f t="shared" ca="1" si="520"/>
        <v>958991701</v>
      </c>
      <c r="AL3708" s="1">
        <v>1</v>
      </c>
      <c r="AN3708">
        <v>2000003709</v>
      </c>
      <c r="AO3708">
        <v>1</v>
      </c>
      <c r="AP3708">
        <v>2005</v>
      </c>
      <c r="AQ3708" s="4">
        <f t="shared" ca="1" si="516"/>
        <v>40263</v>
      </c>
      <c r="AR3708" t="s">
        <v>135</v>
      </c>
      <c r="AS3708" s="6">
        <v>1</v>
      </c>
      <c r="AT3708">
        <v>2000003709</v>
      </c>
      <c r="AU3708">
        <f t="shared" ca="1" si="517"/>
        <v>1</v>
      </c>
      <c r="AV3708">
        <v>2003</v>
      </c>
      <c r="AW3708">
        <f t="shared" ca="1" si="518"/>
        <v>1</v>
      </c>
      <c r="AX3708" t="s">
        <v>136</v>
      </c>
      <c r="AY3708" s="1">
        <v>1</v>
      </c>
      <c r="BA3708">
        <v>2000003709</v>
      </c>
      <c r="BB3708">
        <f t="shared" ca="1" si="521"/>
        <v>1928</v>
      </c>
      <c r="BC3708" t="s">
        <v>138</v>
      </c>
      <c r="BD3708">
        <v>1</v>
      </c>
    </row>
    <row r="3709" spans="1:56" x14ac:dyDescent="0.25">
      <c r="A3709">
        <v>2000003710</v>
      </c>
      <c r="B3709" t="s">
        <v>98</v>
      </c>
      <c r="C3709" t="str">
        <f t="shared" si="513"/>
        <v>GARCIA FERNANDEZ</v>
      </c>
      <c r="D3709" s="8">
        <f t="shared" ca="1" si="514"/>
        <v>40323</v>
      </c>
      <c r="E3709">
        <v>2</v>
      </c>
      <c r="F3709" s="1">
        <v>1</v>
      </c>
      <c r="H3709">
        <v>2000003710</v>
      </c>
      <c r="I3709" t="s">
        <v>18</v>
      </c>
      <c r="J3709" t="s">
        <v>19</v>
      </c>
      <c r="K3709">
        <v>1</v>
      </c>
      <c r="L3709" s="1">
        <v>0</v>
      </c>
      <c r="N3709">
        <v>2000003710</v>
      </c>
      <c r="O3709">
        <v>1</v>
      </c>
      <c r="P3709">
        <f t="shared" ca="1" si="519"/>
        <v>74476802</v>
      </c>
      <c r="Q3709" t="s">
        <v>1</v>
      </c>
      <c r="R3709">
        <v>0</v>
      </c>
      <c r="S3709" s="1">
        <v>1</v>
      </c>
      <c r="U3709">
        <v>2000003710</v>
      </c>
      <c r="V3709">
        <v>2002</v>
      </c>
      <c r="W3709">
        <v>2</v>
      </c>
      <c r="X3709" s="4">
        <v>45558</v>
      </c>
      <c r="Y3709" t="s">
        <v>127</v>
      </c>
      <c r="Z3709" s="1">
        <v>1</v>
      </c>
      <c r="AB3709">
        <v>2000003710</v>
      </c>
      <c r="AC3709">
        <v>1</v>
      </c>
      <c r="AD3709" t="str">
        <f t="shared" ca="1" si="515"/>
        <v>xgarcia@planeatec.com</v>
      </c>
      <c r="AE3709" s="1">
        <v>1</v>
      </c>
      <c r="AF3709" s="5" t="s">
        <v>131</v>
      </c>
      <c r="AH3709">
        <v>2000003710</v>
      </c>
      <c r="AI3709">
        <v>1</v>
      </c>
      <c r="AJ3709">
        <v>1</v>
      </c>
      <c r="AK3709" t="str">
        <f t="shared" ca="1" si="520"/>
        <v>938512742</v>
      </c>
      <c r="AL3709" s="1">
        <v>1</v>
      </c>
      <c r="AN3709">
        <v>2000003710</v>
      </c>
      <c r="AO3709">
        <v>1</v>
      </c>
      <c r="AP3709">
        <v>2005</v>
      </c>
      <c r="AQ3709" s="4">
        <f t="shared" ca="1" si="516"/>
        <v>40296</v>
      </c>
      <c r="AR3709" t="s">
        <v>135</v>
      </c>
      <c r="AS3709" s="6">
        <v>1</v>
      </c>
      <c r="AT3709">
        <v>2000003710</v>
      </c>
      <c r="AU3709">
        <f t="shared" ca="1" si="517"/>
        <v>1</v>
      </c>
      <c r="AV3709">
        <v>2003</v>
      </c>
      <c r="AW3709">
        <f t="shared" ca="1" si="518"/>
        <v>1</v>
      </c>
      <c r="AX3709" t="s">
        <v>136</v>
      </c>
      <c r="AY3709" s="1">
        <v>1</v>
      </c>
      <c r="BA3709">
        <v>2000003710</v>
      </c>
      <c r="BB3709">
        <f t="shared" ca="1" si="521"/>
        <v>2947</v>
      </c>
      <c r="BC3709" t="s">
        <v>138</v>
      </c>
      <c r="BD3709">
        <v>1</v>
      </c>
    </row>
    <row r="3710" spans="1:56" x14ac:dyDescent="0.25">
      <c r="A3710">
        <v>2000003711</v>
      </c>
      <c r="B3710" t="s">
        <v>99</v>
      </c>
      <c r="C3710" t="str">
        <f t="shared" si="513"/>
        <v>GONZALEZ MARTINEZ</v>
      </c>
      <c r="D3710" s="8">
        <f t="shared" ca="1" si="514"/>
        <v>40391</v>
      </c>
      <c r="E3710">
        <v>2</v>
      </c>
      <c r="F3710" s="1">
        <v>1</v>
      </c>
      <c r="H3710">
        <v>2000003711</v>
      </c>
      <c r="I3710" t="s">
        <v>21</v>
      </c>
      <c r="J3710" t="s">
        <v>20</v>
      </c>
      <c r="K3710">
        <v>1</v>
      </c>
      <c r="L3710" s="1">
        <v>0</v>
      </c>
      <c r="N3710">
        <v>2000003711</v>
      </c>
      <c r="O3710">
        <v>1</v>
      </c>
      <c r="P3710">
        <f t="shared" ca="1" si="519"/>
        <v>80495126</v>
      </c>
      <c r="Q3710" t="s">
        <v>1</v>
      </c>
      <c r="R3710">
        <v>0</v>
      </c>
      <c r="S3710" s="1">
        <v>1</v>
      </c>
      <c r="U3710">
        <v>2000003711</v>
      </c>
      <c r="V3710">
        <v>2002</v>
      </c>
      <c r="W3710">
        <v>2</v>
      </c>
      <c r="X3710" s="4">
        <v>45559</v>
      </c>
      <c r="Y3710" t="s">
        <v>127</v>
      </c>
      <c r="Z3710" s="1">
        <v>1</v>
      </c>
      <c r="AB3710">
        <v>2000003711</v>
      </c>
      <c r="AC3710">
        <v>1</v>
      </c>
      <c r="AD3710" t="str">
        <f t="shared" ca="1" si="515"/>
        <v>ggonzalez@yahoo.com</v>
      </c>
      <c r="AE3710" s="1">
        <v>1</v>
      </c>
      <c r="AF3710" s="5" t="s">
        <v>132</v>
      </c>
      <c r="AH3710">
        <v>2000003711</v>
      </c>
      <c r="AI3710">
        <v>1</v>
      </c>
      <c r="AJ3710">
        <v>1</v>
      </c>
      <c r="AK3710" t="str">
        <f t="shared" ca="1" si="520"/>
        <v>964857319</v>
      </c>
      <c r="AL3710" s="1">
        <v>1</v>
      </c>
      <c r="AN3710">
        <v>2000003711</v>
      </c>
      <c r="AO3710">
        <v>1</v>
      </c>
      <c r="AP3710">
        <v>2005</v>
      </c>
      <c r="AQ3710" s="4">
        <f t="shared" ca="1" si="516"/>
        <v>40222</v>
      </c>
      <c r="AR3710" t="s">
        <v>135</v>
      </c>
      <c r="AS3710" s="6">
        <v>1</v>
      </c>
      <c r="AT3710">
        <v>2000003711</v>
      </c>
      <c r="AU3710">
        <f t="shared" ca="1" si="517"/>
        <v>1</v>
      </c>
      <c r="AV3710">
        <v>2003</v>
      </c>
      <c r="AW3710">
        <f t="shared" ca="1" si="518"/>
        <v>1</v>
      </c>
      <c r="AX3710" t="s">
        <v>136</v>
      </c>
      <c r="AY3710" s="1">
        <v>1</v>
      </c>
      <c r="BA3710">
        <v>2000003711</v>
      </c>
      <c r="BB3710">
        <f t="shared" ca="1" si="521"/>
        <v>2875</v>
      </c>
      <c r="BC3710" t="s">
        <v>138</v>
      </c>
      <c r="BD3710">
        <v>1</v>
      </c>
    </row>
    <row r="3711" spans="1:56" x14ac:dyDescent="0.25">
      <c r="A3711">
        <v>2000003712</v>
      </c>
      <c r="B3711" t="s">
        <v>100</v>
      </c>
      <c r="C3711" t="str">
        <f t="shared" si="513"/>
        <v>LOPEZ GONZALEZ</v>
      </c>
      <c r="D3711" s="8">
        <f t="shared" ca="1" si="514"/>
        <v>40254</v>
      </c>
      <c r="E3711">
        <v>2</v>
      </c>
      <c r="F3711" s="1">
        <v>1</v>
      </c>
      <c r="H3711">
        <v>2000003712</v>
      </c>
      <c r="I3711" t="s">
        <v>22</v>
      </c>
      <c r="J3711" t="s">
        <v>21</v>
      </c>
      <c r="K3711">
        <v>1</v>
      </c>
      <c r="L3711" s="1">
        <v>0</v>
      </c>
      <c r="N3711">
        <v>2000003712</v>
      </c>
      <c r="O3711">
        <v>1</v>
      </c>
      <c r="P3711">
        <f t="shared" ca="1" si="519"/>
        <v>81909006</v>
      </c>
      <c r="Q3711" t="s">
        <v>1</v>
      </c>
      <c r="R3711">
        <v>0</v>
      </c>
      <c r="S3711" s="1">
        <v>1</v>
      </c>
      <c r="U3711">
        <v>2000003712</v>
      </c>
      <c r="V3711">
        <v>2002</v>
      </c>
      <c r="W3711">
        <v>2</v>
      </c>
      <c r="X3711" s="4">
        <v>45560</v>
      </c>
      <c r="Y3711" t="s">
        <v>127</v>
      </c>
      <c r="Z3711" s="1">
        <v>1</v>
      </c>
      <c r="AB3711">
        <v>2000003712</v>
      </c>
      <c r="AC3711">
        <v>1</v>
      </c>
      <c r="AD3711" t="str">
        <f t="shared" ca="1" si="515"/>
        <v>ilopez@planeatec.com</v>
      </c>
      <c r="AE3711" s="1">
        <v>1</v>
      </c>
      <c r="AF3711" s="5" t="s">
        <v>131</v>
      </c>
      <c r="AH3711">
        <v>2000003712</v>
      </c>
      <c r="AI3711">
        <v>1</v>
      </c>
      <c r="AJ3711">
        <v>1</v>
      </c>
      <c r="AK3711" t="str">
        <f t="shared" ca="1" si="520"/>
        <v>953134435</v>
      </c>
      <c r="AL3711" s="1">
        <v>1</v>
      </c>
      <c r="AN3711">
        <v>2000003712</v>
      </c>
      <c r="AO3711">
        <v>1</v>
      </c>
      <c r="AP3711">
        <v>2005</v>
      </c>
      <c r="AQ3711" s="4">
        <f t="shared" ca="1" si="516"/>
        <v>40408</v>
      </c>
      <c r="AR3711" t="s">
        <v>135</v>
      </c>
      <c r="AS3711" s="6">
        <v>1</v>
      </c>
      <c r="AT3711">
        <v>2000003712</v>
      </c>
      <c r="AU3711">
        <f t="shared" ca="1" si="517"/>
        <v>2</v>
      </c>
      <c r="AV3711">
        <v>2003</v>
      </c>
      <c r="AW3711">
        <f t="shared" ca="1" si="518"/>
        <v>2</v>
      </c>
      <c r="AX3711" t="s">
        <v>136</v>
      </c>
      <c r="AY3711" s="1">
        <v>1</v>
      </c>
      <c r="BA3711">
        <v>2000003712</v>
      </c>
      <c r="BB3711">
        <f t="shared" ca="1" si="521"/>
        <v>662</v>
      </c>
      <c r="BC3711" t="s">
        <v>138</v>
      </c>
      <c r="BD3711">
        <v>1</v>
      </c>
    </row>
    <row r="3712" spans="1:56" x14ac:dyDescent="0.25">
      <c r="A3712">
        <v>2000003713</v>
      </c>
      <c r="B3712" t="s">
        <v>101</v>
      </c>
      <c r="C3712" t="str">
        <f t="shared" si="513"/>
        <v>PISFIL PUEMAPE</v>
      </c>
      <c r="D3712" s="8">
        <f t="shared" ca="1" si="514"/>
        <v>40349</v>
      </c>
      <c r="E3712">
        <v>2</v>
      </c>
      <c r="F3712" s="1">
        <v>1</v>
      </c>
      <c r="H3712">
        <v>2000003713</v>
      </c>
      <c r="I3712" t="s">
        <v>3</v>
      </c>
      <c r="J3712" t="s">
        <v>4</v>
      </c>
      <c r="K3712">
        <v>1</v>
      </c>
      <c r="L3712" s="1">
        <v>0</v>
      </c>
      <c r="N3712">
        <v>2000003713</v>
      </c>
      <c r="O3712">
        <v>1</v>
      </c>
      <c r="P3712">
        <f t="shared" ca="1" si="519"/>
        <v>96946597</v>
      </c>
      <c r="Q3712" t="s">
        <v>1</v>
      </c>
      <c r="R3712">
        <v>0</v>
      </c>
      <c r="S3712" s="1">
        <v>1</v>
      </c>
      <c r="U3712">
        <v>2000003713</v>
      </c>
      <c r="V3712">
        <v>2002</v>
      </c>
      <c r="W3712">
        <v>2</v>
      </c>
      <c r="X3712" s="4">
        <v>45561</v>
      </c>
      <c r="Y3712" t="s">
        <v>127</v>
      </c>
      <c r="Z3712" s="1">
        <v>1</v>
      </c>
      <c r="AB3712">
        <v>2000003713</v>
      </c>
      <c r="AC3712">
        <v>1</v>
      </c>
      <c r="AD3712" t="str">
        <f t="shared" ca="1" si="515"/>
        <v>jpisfil@hotmail.com</v>
      </c>
      <c r="AE3712" s="1">
        <v>1</v>
      </c>
      <c r="AF3712" s="5" t="s">
        <v>129</v>
      </c>
      <c r="AH3712">
        <v>2000003713</v>
      </c>
      <c r="AI3712">
        <v>1</v>
      </c>
      <c r="AJ3712">
        <v>1</v>
      </c>
      <c r="AK3712" t="str">
        <f t="shared" ca="1" si="520"/>
        <v>993481646</v>
      </c>
      <c r="AL3712" s="1">
        <v>1</v>
      </c>
      <c r="AN3712">
        <v>2000003713</v>
      </c>
      <c r="AO3712">
        <v>1</v>
      </c>
      <c r="AP3712">
        <v>2005</v>
      </c>
      <c r="AQ3712" s="4">
        <f t="shared" ca="1" si="516"/>
        <v>40051</v>
      </c>
      <c r="AR3712" t="s">
        <v>135</v>
      </c>
      <c r="AS3712" s="6">
        <v>1</v>
      </c>
      <c r="AT3712">
        <v>2000003713</v>
      </c>
      <c r="AU3712">
        <f t="shared" ca="1" si="517"/>
        <v>1</v>
      </c>
      <c r="AV3712">
        <v>2003</v>
      </c>
      <c r="AW3712">
        <f t="shared" ca="1" si="518"/>
        <v>2</v>
      </c>
      <c r="AX3712" t="s">
        <v>136</v>
      </c>
      <c r="AY3712" s="1">
        <v>1</v>
      </c>
      <c r="BA3712">
        <v>2000003713</v>
      </c>
      <c r="BB3712">
        <f t="shared" ca="1" si="521"/>
        <v>2692</v>
      </c>
      <c r="BC3712" t="s">
        <v>138</v>
      </c>
      <c r="BD3712">
        <v>1</v>
      </c>
    </row>
    <row r="3713" spans="1:56" x14ac:dyDescent="0.25">
      <c r="A3713">
        <v>2000003714</v>
      </c>
      <c r="B3713" t="s">
        <v>102</v>
      </c>
      <c r="C3713" t="str">
        <f t="shared" si="513"/>
        <v>FLORES VARGAS</v>
      </c>
      <c r="D3713" s="8">
        <f t="shared" ca="1" si="514"/>
        <v>40157</v>
      </c>
      <c r="E3713">
        <v>2</v>
      </c>
      <c r="F3713" s="1">
        <v>1</v>
      </c>
      <c r="H3713">
        <v>2000003714</v>
      </c>
      <c r="I3713" t="s">
        <v>5</v>
      </c>
      <c r="J3713" t="s">
        <v>6</v>
      </c>
      <c r="K3713">
        <v>1</v>
      </c>
      <c r="L3713" s="1">
        <v>0</v>
      </c>
      <c r="N3713">
        <v>2000003714</v>
      </c>
      <c r="O3713">
        <v>1</v>
      </c>
      <c r="P3713">
        <f t="shared" ca="1" si="519"/>
        <v>36124571</v>
      </c>
      <c r="Q3713" t="s">
        <v>1</v>
      </c>
      <c r="R3713">
        <v>0</v>
      </c>
      <c r="S3713" s="1">
        <v>1</v>
      </c>
      <c r="U3713">
        <v>2000003714</v>
      </c>
      <c r="V3713">
        <v>2002</v>
      </c>
      <c r="W3713">
        <v>2</v>
      </c>
      <c r="X3713" s="4">
        <v>45562</v>
      </c>
      <c r="Y3713" t="s">
        <v>127</v>
      </c>
      <c r="Z3713" s="1">
        <v>1</v>
      </c>
      <c r="AB3713">
        <v>2000003714</v>
      </c>
      <c r="AC3713">
        <v>1</v>
      </c>
      <c r="AD3713" t="str">
        <f t="shared" ca="1" si="515"/>
        <v>pflores@gmail.com</v>
      </c>
      <c r="AE3713" s="1">
        <v>1</v>
      </c>
      <c r="AF3713" s="5" t="s">
        <v>130</v>
      </c>
      <c r="AH3713">
        <v>2000003714</v>
      </c>
      <c r="AI3713">
        <v>1</v>
      </c>
      <c r="AJ3713">
        <v>1</v>
      </c>
      <c r="AK3713" t="str">
        <f t="shared" ca="1" si="520"/>
        <v>934000523</v>
      </c>
      <c r="AL3713" s="1">
        <v>1</v>
      </c>
      <c r="AN3713">
        <v>2000003714</v>
      </c>
      <c r="AO3713">
        <v>1</v>
      </c>
      <c r="AP3713">
        <v>2005</v>
      </c>
      <c r="AQ3713" s="4">
        <f t="shared" ca="1" si="516"/>
        <v>40035</v>
      </c>
      <c r="AR3713" t="s">
        <v>135</v>
      </c>
      <c r="AS3713" s="6">
        <v>1</v>
      </c>
      <c r="AT3713">
        <v>2000003714</v>
      </c>
      <c r="AU3713">
        <f t="shared" ca="1" si="517"/>
        <v>1</v>
      </c>
      <c r="AV3713">
        <v>2003</v>
      </c>
      <c r="AW3713">
        <f t="shared" ca="1" si="518"/>
        <v>2</v>
      </c>
      <c r="AX3713" t="s">
        <v>136</v>
      </c>
      <c r="AY3713" s="1">
        <v>1</v>
      </c>
      <c r="BA3713">
        <v>2000003714</v>
      </c>
      <c r="BB3713">
        <f t="shared" ca="1" si="521"/>
        <v>892</v>
      </c>
      <c r="BC3713" t="s">
        <v>138</v>
      </c>
      <c r="BD3713">
        <v>1</v>
      </c>
    </row>
    <row r="3714" spans="1:56" x14ac:dyDescent="0.25">
      <c r="A3714">
        <v>2000003715</v>
      </c>
      <c r="B3714" t="s">
        <v>103</v>
      </c>
      <c r="C3714" t="str">
        <f t="shared" si="513"/>
        <v>RODRIGUEZ GARCIA</v>
      </c>
      <c r="D3714" s="8">
        <f t="shared" ca="1" si="514"/>
        <v>40213</v>
      </c>
      <c r="E3714">
        <v>2</v>
      </c>
      <c r="F3714" s="1">
        <v>1</v>
      </c>
      <c r="H3714">
        <v>2000003715</v>
      </c>
      <c r="I3714" t="s">
        <v>23</v>
      </c>
      <c r="J3714" t="s">
        <v>18</v>
      </c>
      <c r="K3714">
        <v>1</v>
      </c>
      <c r="L3714" s="1">
        <v>0</v>
      </c>
      <c r="N3714">
        <v>2000003715</v>
      </c>
      <c r="O3714">
        <v>1</v>
      </c>
      <c r="P3714">
        <f t="shared" ca="1" si="519"/>
        <v>25219320</v>
      </c>
      <c r="Q3714" t="s">
        <v>1</v>
      </c>
      <c r="R3714">
        <v>0</v>
      </c>
      <c r="S3714" s="1">
        <v>1</v>
      </c>
      <c r="U3714">
        <v>2000003715</v>
      </c>
      <c r="V3714">
        <v>2002</v>
      </c>
      <c r="W3714">
        <v>2</v>
      </c>
      <c r="X3714" s="4">
        <v>45563</v>
      </c>
      <c r="Y3714" t="s">
        <v>127</v>
      </c>
      <c r="Z3714" s="1">
        <v>1</v>
      </c>
      <c r="AB3714">
        <v>2000003715</v>
      </c>
      <c r="AC3714">
        <v>1</v>
      </c>
      <c r="AD3714" t="str">
        <f t="shared" ca="1" si="515"/>
        <v>qrodriguez@planeatec.com</v>
      </c>
      <c r="AE3714" s="1">
        <v>1</v>
      </c>
      <c r="AF3714" s="5" t="s">
        <v>131</v>
      </c>
      <c r="AH3714">
        <v>2000003715</v>
      </c>
      <c r="AI3714">
        <v>1</v>
      </c>
      <c r="AJ3714">
        <v>1</v>
      </c>
      <c r="AK3714" t="str">
        <f t="shared" ca="1" si="520"/>
        <v>999953275</v>
      </c>
      <c r="AL3714" s="1">
        <v>1</v>
      </c>
      <c r="AN3714">
        <v>2000003715</v>
      </c>
      <c r="AO3714">
        <v>1</v>
      </c>
      <c r="AP3714">
        <v>2005</v>
      </c>
      <c r="AQ3714" s="4">
        <f t="shared" ca="1" si="516"/>
        <v>40138</v>
      </c>
      <c r="AR3714" t="s">
        <v>135</v>
      </c>
      <c r="AS3714" s="6">
        <v>1</v>
      </c>
      <c r="AT3714">
        <v>2000003715</v>
      </c>
      <c r="AU3714">
        <f t="shared" ca="1" si="517"/>
        <v>2</v>
      </c>
      <c r="AV3714">
        <v>2003</v>
      </c>
      <c r="AW3714">
        <f t="shared" ca="1" si="518"/>
        <v>2</v>
      </c>
      <c r="AX3714" t="s">
        <v>136</v>
      </c>
      <c r="AY3714" s="1">
        <v>1</v>
      </c>
      <c r="BA3714">
        <v>2000003715</v>
      </c>
      <c r="BB3714">
        <f t="shared" ca="1" si="521"/>
        <v>407</v>
      </c>
      <c r="BC3714" t="s">
        <v>138</v>
      </c>
      <c r="BD3714">
        <v>1</v>
      </c>
    </row>
    <row r="3715" spans="1:56" x14ac:dyDescent="0.25">
      <c r="A3715">
        <v>2000003716</v>
      </c>
      <c r="B3715" t="s">
        <v>104</v>
      </c>
      <c r="C3715" t="str">
        <f t="shared" ref="C3715:C3778" si="522">CONCATENATE(I3715," ",J3715)</f>
        <v>GARCIA FERNANDEZ</v>
      </c>
      <c r="D3715" s="8">
        <f t="shared" ref="D3715:D3778" ca="1" si="523">RANDBETWEEN(39974,40436)</f>
        <v>40217</v>
      </c>
      <c r="E3715">
        <v>2</v>
      </c>
      <c r="F3715" s="1">
        <v>1</v>
      </c>
      <c r="H3715">
        <v>2000003716</v>
      </c>
      <c r="I3715" t="s">
        <v>18</v>
      </c>
      <c r="J3715" t="s">
        <v>19</v>
      </c>
      <c r="K3715">
        <v>1</v>
      </c>
      <c r="L3715" s="1">
        <v>0</v>
      </c>
      <c r="N3715">
        <v>2000003716</v>
      </c>
      <c r="O3715">
        <v>1</v>
      </c>
      <c r="P3715">
        <f t="shared" ca="1" si="519"/>
        <v>62266757</v>
      </c>
      <c r="Q3715" t="s">
        <v>1</v>
      </c>
      <c r="R3715">
        <v>0</v>
      </c>
      <c r="S3715" s="1">
        <v>1</v>
      </c>
      <c r="U3715">
        <v>2000003716</v>
      </c>
      <c r="V3715">
        <v>2002</v>
      </c>
      <c r="W3715">
        <v>2</v>
      </c>
      <c r="X3715" s="4">
        <v>45564</v>
      </c>
      <c r="Y3715" t="s">
        <v>127</v>
      </c>
      <c r="Z3715" s="1">
        <v>1</v>
      </c>
      <c r="AB3715">
        <v>2000003716</v>
      </c>
      <c r="AC3715">
        <v>1</v>
      </c>
      <c r="AD3715" t="str">
        <f t="shared" ref="AD3715:AD3778" ca="1" si="524">LOWER(CONCATENATE(CHAR(RANDBETWEEN(65,90)),I3715,"@",AF3715))</f>
        <v>sgarcia@yahoo.com</v>
      </c>
      <c r="AE3715" s="1">
        <v>1</v>
      </c>
      <c r="AF3715" s="5" t="s">
        <v>132</v>
      </c>
      <c r="AH3715">
        <v>2000003716</v>
      </c>
      <c r="AI3715">
        <v>1</v>
      </c>
      <c r="AJ3715">
        <v>1</v>
      </c>
      <c r="AK3715" t="str">
        <f t="shared" ca="1" si="520"/>
        <v>927225944</v>
      </c>
      <c r="AL3715" s="1">
        <v>1</v>
      </c>
      <c r="AN3715">
        <v>2000003716</v>
      </c>
      <c r="AO3715">
        <v>1</v>
      </c>
      <c r="AP3715">
        <v>2005</v>
      </c>
      <c r="AQ3715" s="4">
        <f t="shared" ref="AQ3715:AQ3778" ca="1" si="525">RANDBETWEEN(39974,40436)</f>
        <v>40335</v>
      </c>
      <c r="AR3715" t="s">
        <v>135</v>
      </c>
      <c r="AS3715" s="6">
        <v>1</v>
      </c>
      <c r="AT3715">
        <v>2000003716</v>
      </c>
      <c r="AU3715">
        <f t="shared" ref="AU3715:AU3778" ca="1" si="526">RANDBETWEEN(1,2)</f>
        <v>1</v>
      </c>
      <c r="AV3715">
        <v>2003</v>
      </c>
      <c r="AW3715">
        <f t="shared" ref="AW3715:AW3778" ca="1" si="527">RANDBETWEEN(1,2)</f>
        <v>2</v>
      </c>
      <c r="AX3715" t="s">
        <v>136</v>
      </c>
      <c r="AY3715" s="1">
        <v>1</v>
      </c>
      <c r="BA3715">
        <v>2000003716</v>
      </c>
      <c r="BB3715">
        <f t="shared" ca="1" si="521"/>
        <v>1500</v>
      </c>
      <c r="BC3715" t="s">
        <v>138</v>
      </c>
      <c r="BD3715">
        <v>1</v>
      </c>
    </row>
    <row r="3716" spans="1:56" x14ac:dyDescent="0.25">
      <c r="A3716">
        <v>2000003717</v>
      </c>
      <c r="B3716" t="s">
        <v>105</v>
      </c>
      <c r="C3716" t="str">
        <f t="shared" si="522"/>
        <v>GONZALEZ MARTINEZ</v>
      </c>
      <c r="D3716" s="8">
        <f t="shared" ca="1" si="523"/>
        <v>40111</v>
      </c>
      <c r="E3716">
        <v>2</v>
      </c>
      <c r="F3716" s="1">
        <v>1</v>
      </c>
      <c r="H3716">
        <v>2000003717</v>
      </c>
      <c r="I3716" t="s">
        <v>21</v>
      </c>
      <c r="J3716" t="s">
        <v>20</v>
      </c>
      <c r="K3716">
        <v>1</v>
      </c>
      <c r="L3716" s="1">
        <v>0</v>
      </c>
      <c r="N3716">
        <v>2000003717</v>
      </c>
      <c r="O3716">
        <v>1</v>
      </c>
      <c r="P3716">
        <f t="shared" ref="P3716:P3779" ca="1" si="528">RANDBETWEEN(9999999,99999999)</f>
        <v>72121022</v>
      </c>
      <c r="Q3716" t="s">
        <v>1</v>
      </c>
      <c r="R3716">
        <v>0</v>
      </c>
      <c r="S3716" s="1">
        <v>1</v>
      </c>
      <c r="U3716">
        <v>2000003717</v>
      </c>
      <c r="V3716">
        <v>2002</v>
      </c>
      <c r="W3716">
        <v>2</v>
      </c>
      <c r="X3716" s="4">
        <v>45565</v>
      </c>
      <c r="Y3716" t="s">
        <v>127</v>
      </c>
      <c r="Z3716" s="1">
        <v>1</v>
      </c>
      <c r="AB3716">
        <v>2000003717</v>
      </c>
      <c r="AC3716">
        <v>1</v>
      </c>
      <c r="AD3716" t="str">
        <f t="shared" ca="1" si="524"/>
        <v>vgonzalez@planeatec.com</v>
      </c>
      <c r="AE3716" s="1">
        <v>1</v>
      </c>
      <c r="AF3716" s="5" t="s">
        <v>131</v>
      </c>
      <c r="AH3716">
        <v>2000003717</v>
      </c>
      <c r="AI3716">
        <v>1</v>
      </c>
      <c r="AJ3716">
        <v>1</v>
      </c>
      <c r="AK3716" t="str">
        <f t="shared" ref="AK3716:AK3779" ca="1" si="529">CONCATENATE(9,RANDBETWEEN(10000000,99999999))</f>
        <v>964301277</v>
      </c>
      <c r="AL3716" s="1">
        <v>1</v>
      </c>
      <c r="AN3716">
        <v>2000003717</v>
      </c>
      <c r="AO3716">
        <v>1</v>
      </c>
      <c r="AP3716">
        <v>2005</v>
      </c>
      <c r="AQ3716" s="4">
        <f t="shared" ca="1" si="525"/>
        <v>40247</v>
      </c>
      <c r="AR3716" t="s">
        <v>135</v>
      </c>
      <c r="AS3716" s="6">
        <v>1</v>
      </c>
      <c r="AT3716">
        <v>2000003717</v>
      </c>
      <c r="AU3716">
        <f t="shared" ca="1" si="526"/>
        <v>2</v>
      </c>
      <c r="AV3716">
        <v>2003</v>
      </c>
      <c r="AW3716">
        <f t="shared" ca="1" si="527"/>
        <v>1</v>
      </c>
      <c r="AX3716" t="s">
        <v>136</v>
      </c>
      <c r="AY3716" s="1">
        <v>1</v>
      </c>
      <c r="BA3716">
        <v>2000003717</v>
      </c>
      <c r="BB3716">
        <f t="shared" ref="BB3716:BB3779" ca="1" si="530">RANDBETWEEN(1,3484)</f>
        <v>132</v>
      </c>
      <c r="BC3716" t="s">
        <v>138</v>
      </c>
      <c r="BD3716">
        <v>1</v>
      </c>
    </row>
    <row r="3717" spans="1:56" x14ac:dyDescent="0.25">
      <c r="A3717">
        <v>2000003718</v>
      </c>
      <c r="B3717" t="s">
        <v>106</v>
      </c>
      <c r="C3717" t="str">
        <f t="shared" si="522"/>
        <v>LOPEZ GONZALEZ</v>
      </c>
      <c r="D3717" s="8">
        <f t="shared" ca="1" si="523"/>
        <v>40338</v>
      </c>
      <c r="E3717">
        <v>2</v>
      </c>
      <c r="F3717" s="1">
        <v>1</v>
      </c>
      <c r="H3717">
        <v>2000003718</v>
      </c>
      <c r="I3717" t="s">
        <v>22</v>
      </c>
      <c r="J3717" t="s">
        <v>21</v>
      </c>
      <c r="K3717">
        <v>1</v>
      </c>
      <c r="L3717" s="1">
        <v>0</v>
      </c>
      <c r="N3717">
        <v>2000003718</v>
      </c>
      <c r="O3717">
        <v>1</v>
      </c>
      <c r="P3717">
        <f t="shared" ca="1" si="528"/>
        <v>25846177</v>
      </c>
      <c r="Q3717" t="s">
        <v>1</v>
      </c>
      <c r="R3717">
        <v>0</v>
      </c>
      <c r="S3717" s="1">
        <v>1</v>
      </c>
      <c r="U3717">
        <v>2000003718</v>
      </c>
      <c r="V3717">
        <v>2002</v>
      </c>
      <c r="W3717">
        <v>2</v>
      </c>
      <c r="X3717" s="4">
        <v>45566</v>
      </c>
      <c r="Y3717" t="s">
        <v>127</v>
      </c>
      <c r="Z3717" s="1">
        <v>1</v>
      </c>
      <c r="AB3717">
        <v>2000003718</v>
      </c>
      <c r="AC3717">
        <v>1</v>
      </c>
      <c r="AD3717" t="str">
        <f t="shared" ca="1" si="524"/>
        <v>llopez@hotmail.com</v>
      </c>
      <c r="AE3717" s="1">
        <v>1</v>
      </c>
      <c r="AF3717" s="5" t="s">
        <v>129</v>
      </c>
      <c r="AH3717">
        <v>2000003718</v>
      </c>
      <c r="AI3717">
        <v>1</v>
      </c>
      <c r="AJ3717">
        <v>1</v>
      </c>
      <c r="AK3717" t="str">
        <f t="shared" ca="1" si="529"/>
        <v>934763005</v>
      </c>
      <c r="AL3717" s="1">
        <v>1</v>
      </c>
      <c r="AN3717">
        <v>2000003718</v>
      </c>
      <c r="AO3717">
        <v>1</v>
      </c>
      <c r="AP3717">
        <v>2005</v>
      </c>
      <c r="AQ3717" s="4">
        <f t="shared" ca="1" si="525"/>
        <v>40095</v>
      </c>
      <c r="AR3717" t="s">
        <v>135</v>
      </c>
      <c r="AS3717" s="6">
        <v>1</v>
      </c>
      <c r="AT3717">
        <v>2000003718</v>
      </c>
      <c r="AU3717">
        <f t="shared" ca="1" si="526"/>
        <v>2</v>
      </c>
      <c r="AV3717">
        <v>2003</v>
      </c>
      <c r="AW3717">
        <f t="shared" ca="1" si="527"/>
        <v>1</v>
      </c>
      <c r="AX3717" t="s">
        <v>136</v>
      </c>
      <c r="AY3717" s="1">
        <v>1</v>
      </c>
      <c r="BA3717">
        <v>2000003718</v>
      </c>
      <c r="BB3717">
        <f t="shared" ca="1" si="530"/>
        <v>1113</v>
      </c>
      <c r="BC3717" t="s">
        <v>138</v>
      </c>
      <c r="BD3717">
        <v>1</v>
      </c>
    </row>
    <row r="3718" spans="1:56" x14ac:dyDescent="0.25">
      <c r="A3718">
        <v>2000003719</v>
      </c>
      <c r="B3718" t="s">
        <v>107</v>
      </c>
      <c r="C3718" t="str">
        <f t="shared" si="522"/>
        <v>PEREZ PEREZ</v>
      </c>
      <c r="D3718" s="8">
        <f t="shared" ca="1" si="523"/>
        <v>40143</v>
      </c>
      <c r="E3718">
        <v>2</v>
      </c>
      <c r="F3718" s="1">
        <v>1</v>
      </c>
      <c r="H3718">
        <v>2000003719</v>
      </c>
      <c r="I3718" t="s">
        <v>10</v>
      </c>
      <c r="J3718" t="s">
        <v>10</v>
      </c>
      <c r="K3718">
        <v>1</v>
      </c>
      <c r="L3718" s="1">
        <v>0</v>
      </c>
      <c r="N3718">
        <v>2000003719</v>
      </c>
      <c r="O3718">
        <v>1</v>
      </c>
      <c r="P3718">
        <f t="shared" ca="1" si="528"/>
        <v>24466187</v>
      </c>
      <c r="Q3718" t="s">
        <v>1</v>
      </c>
      <c r="R3718">
        <v>0</v>
      </c>
      <c r="S3718" s="1">
        <v>1</v>
      </c>
      <c r="U3718">
        <v>2000003719</v>
      </c>
      <c r="V3718">
        <v>2002</v>
      </c>
      <c r="W3718">
        <v>2</v>
      </c>
      <c r="X3718" s="4">
        <v>45567</v>
      </c>
      <c r="Y3718" t="s">
        <v>127</v>
      </c>
      <c r="Z3718" s="1">
        <v>1</v>
      </c>
      <c r="AB3718">
        <v>2000003719</v>
      </c>
      <c r="AC3718">
        <v>1</v>
      </c>
      <c r="AD3718" t="str">
        <f t="shared" ca="1" si="524"/>
        <v>rperez@gmail.com</v>
      </c>
      <c r="AE3718" s="1">
        <v>1</v>
      </c>
      <c r="AF3718" s="5" t="s">
        <v>130</v>
      </c>
      <c r="AH3718">
        <v>2000003719</v>
      </c>
      <c r="AI3718">
        <v>1</v>
      </c>
      <c r="AJ3718">
        <v>1</v>
      </c>
      <c r="AK3718" t="str">
        <f t="shared" ca="1" si="529"/>
        <v>983568708</v>
      </c>
      <c r="AL3718" s="1">
        <v>1</v>
      </c>
      <c r="AN3718">
        <v>2000003719</v>
      </c>
      <c r="AO3718">
        <v>1</v>
      </c>
      <c r="AP3718">
        <v>2005</v>
      </c>
      <c r="AQ3718" s="4">
        <f t="shared" ca="1" si="525"/>
        <v>40360</v>
      </c>
      <c r="AR3718" t="s">
        <v>135</v>
      </c>
      <c r="AS3718" s="6">
        <v>1</v>
      </c>
      <c r="AT3718">
        <v>2000003719</v>
      </c>
      <c r="AU3718">
        <f t="shared" ca="1" si="526"/>
        <v>2</v>
      </c>
      <c r="AV3718">
        <v>2003</v>
      </c>
      <c r="AW3718">
        <f t="shared" ca="1" si="527"/>
        <v>1</v>
      </c>
      <c r="AX3718" t="s">
        <v>136</v>
      </c>
      <c r="AY3718" s="1">
        <v>1</v>
      </c>
      <c r="BA3718">
        <v>2000003719</v>
      </c>
      <c r="BB3718">
        <f t="shared" ca="1" si="530"/>
        <v>2688</v>
      </c>
      <c r="BC3718" t="s">
        <v>138</v>
      </c>
      <c r="BD3718">
        <v>1</v>
      </c>
    </row>
    <row r="3719" spans="1:56" x14ac:dyDescent="0.25">
      <c r="A3719">
        <v>2000003720</v>
      </c>
      <c r="B3719" t="s">
        <v>92</v>
      </c>
      <c r="C3719" t="str">
        <f t="shared" si="522"/>
        <v>MARTINEZ LOPEZ</v>
      </c>
      <c r="D3719" s="8">
        <f t="shared" ca="1" si="523"/>
        <v>40254</v>
      </c>
      <c r="E3719">
        <v>2</v>
      </c>
      <c r="F3719" s="1">
        <v>1</v>
      </c>
      <c r="H3719">
        <v>2000003720</v>
      </c>
      <c r="I3719" t="s">
        <v>20</v>
      </c>
      <c r="J3719" t="s">
        <v>22</v>
      </c>
      <c r="K3719">
        <v>1</v>
      </c>
      <c r="L3719" s="1">
        <v>0</v>
      </c>
      <c r="N3719">
        <v>2000003720</v>
      </c>
      <c r="O3719">
        <v>1</v>
      </c>
      <c r="P3719">
        <f t="shared" ca="1" si="528"/>
        <v>67518375</v>
      </c>
      <c r="Q3719" t="s">
        <v>1</v>
      </c>
      <c r="R3719">
        <v>0</v>
      </c>
      <c r="S3719" s="1">
        <v>1</v>
      </c>
      <c r="U3719">
        <v>2000003720</v>
      </c>
      <c r="V3719">
        <v>2002</v>
      </c>
      <c r="W3719">
        <v>2</v>
      </c>
      <c r="X3719" s="4">
        <v>45568</v>
      </c>
      <c r="Y3719" t="s">
        <v>127</v>
      </c>
      <c r="Z3719" s="1">
        <v>1</v>
      </c>
      <c r="AB3719">
        <v>2000003720</v>
      </c>
      <c r="AC3719">
        <v>1</v>
      </c>
      <c r="AD3719" t="str">
        <f t="shared" ca="1" si="524"/>
        <v>bmartinez@planeatec.com</v>
      </c>
      <c r="AE3719" s="1">
        <v>1</v>
      </c>
      <c r="AF3719" s="5" t="s">
        <v>131</v>
      </c>
      <c r="AH3719">
        <v>2000003720</v>
      </c>
      <c r="AI3719">
        <v>1</v>
      </c>
      <c r="AJ3719">
        <v>1</v>
      </c>
      <c r="AK3719" t="str">
        <f t="shared" ca="1" si="529"/>
        <v>941270865</v>
      </c>
      <c r="AL3719" s="1">
        <v>1</v>
      </c>
      <c r="AN3719">
        <v>2000003720</v>
      </c>
      <c r="AO3719">
        <v>1</v>
      </c>
      <c r="AP3719">
        <v>2005</v>
      </c>
      <c r="AQ3719" s="4">
        <f t="shared" ca="1" si="525"/>
        <v>39977</v>
      </c>
      <c r="AR3719" t="s">
        <v>135</v>
      </c>
      <c r="AS3719" s="6">
        <v>1</v>
      </c>
      <c r="AT3719">
        <v>2000003720</v>
      </c>
      <c r="AU3719">
        <f t="shared" ca="1" si="526"/>
        <v>1</v>
      </c>
      <c r="AV3719">
        <v>2003</v>
      </c>
      <c r="AW3719">
        <f t="shared" ca="1" si="527"/>
        <v>1</v>
      </c>
      <c r="AX3719" t="s">
        <v>136</v>
      </c>
      <c r="AY3719" s="1">
        <v>1</v>
      </c>
      <c r="BA3719">
        <v>2000003720</v>
      </c>
      <c r="BB3719">
        <f t="shared" ca="1" si="530"/>
        <v>2148</v>
      </c>
      <c r="BC3719" t="s">
        <v>138</v>
      </c>
      <c r="BD3719">
        <v>1</v>
      </c>
    </row>
    <row r="3720" spans="1:56" x14ac:dyDescent="0.25">
      <c r="A3720">
        <v>2000003721</v>
      </c>
      <c r="B3720" t="s">
        <v>93</v>
      </c>
      <c r="C3720" t="str">
        <f t="shared" si="522"/>
        <v>SANCHEZ RODRIGUEZ</v>
      </c>
      <c r="D3720" s="8">
        <f t="shared" ca="1" si="523"/>
        <v>40077</v>
      </c>
      <c r="E3720">
        <v>2</v>
      </c>
      <c r="F3720" s="1">
        <v>1</v>
      </c>
      <c r="H3720">
        <v>2000003721</v>
      </c>
      <c r="I3720" t="s">
        <v>24</v>
      </c>
      <c r="J3720" t="s">
        <v>23</v>
      </c>
      <c r="K3720">
        <v>1</v>
      </c>
      <c r="L3720" s="1">
        <v>0</v>
      </c>
      <c r="N3720">
        <v>2000003721</v>
      </c>
      <c r="O3720">
        <v>1</v>
      </c>
      <c r="P3720">
        <f t="shared" ca="1" si="528"/>
        <v>10509060</v>
      </c>
      <c r="Q3720" t="s">
        <v>1</v>
      </c>
      <c r="R3720">
        <v>0</v>
      </c>
      <c r="S3720" s="1">
        <v>1</v>
      </c>
      <c r="U3720">
        <v>2000003721</v>
      </c>
      <c r="V3720">
        <v>2002</v>
      </c>
      <c r="W3720">
        <v>2</v>
      </c>
      <c r="X3720" s="4">
        <v>45569</v>
      </c>
      <c r="Y3720" t="s">
        <v>127</v>
      </c>
      <c r="Z3720" s="1">
        <v>1</v>
      </c>
      <c r="AB3720">
        <v>2000003721</v>
      </c>
      <c r="AC3720">
        <v>1</v>
      </c>
      <c r="AD3720" t="str">
        <f t="shared" ca="1" si="524"/>
        <v>osanchez@yahoo.com</v>
      </c>
      <c r="AE3720" s="1">
        <v>1</v>
      </c>
      <c r="AF3720" s="5" t="s">
        <v>132</v>
      </c>
      <c r="AH3720">
        <v>2000003721</v>
      </c>
      <c r="AI3720">
        <v>1</v>
      </c>
      <c r="AJ3720">
        <v>1</v>
      </c>
      <c r="AK3720" t="str">
        <f t="shared" ca="1" si="529"/>
        <v>929405658</v>
      </c>
      <c r="AL3720" s="1">
        <v>1</v>
      </c>
      <c r="AN3720">
        <v>2000003721</v>
      </c>
      <c r="AO3720">
        <v>1</v>
      </c>
      <c r="AP3720">
        <v>2005</v>
      </c>
      <c r="AQ3720" s="4">
        <f t="shared" ca="1" si="525"/>
        <v>40083</v>
      </c>
      <c r="AR3720" t="s">
        <v>135</v>
      </c>
      <c r="AS3720" s="6">
        <v>1</v>
      </c>
      <c r="AT3720">
        <v>2000003721</v>
      </c>
      <c r="AU3720">
        <f t="shared" ca="1" si="526"/>
        <v>2</v>
      </c>
      <c r="AV3720">
        <v>2003</v>
      </c>
      <c r="AW3720">
        <f t="shared" ca="1" si="527"/>
        <v>2</v>
      </c>
      <c r="AX3720" t="s">
        <v>136</v>
      </c>
      <c r="AY3720" s="1">
        <v>1</v>
      </c>
      <c r="BA3720">
        <v>2000003721</v>
      </c>
      <c r="BB3720">
        <f t="shared" ca="1" si="530"/>
        <v>2556</v>
      </c>
      <c r="BC3720" t="s">
        <v>138</v>
      </c>
      <c r="BD3720">
        <v>1</v>
      </c>
    </row>
    <row r="3721" spans="1:56" x14ac:dyDescent="0.25">
      <c r="A3721">
        <v>2000003722</v>
      </c>
      <c r="B3721" t="s">
        <v>0</v>
      </c>
      <c r="C3721" t="str">
        <f t="shared" si="522"/>
        <v>FERNANDEZ SANCHEZ</v>
      </c>
      <c r="D3721" s="8">
        <f t="shared" ca="1" si="523"/>
        <v>40095</v>
      </c>
      <c r="E3721">
        <v>2</v>
      </c>
      <c r="F3721" s="1">
        <v>1</v>
      </c>
      <c r="H3721">
        <v>2000003722</v>
      </c>
      <c r="I3721" t="s">
        <v>19</v>
      </c>
      <c r="J3721" t="s">
        <v>24</v>
      </c>
      <c r="K3721">
        <v>1</v>
      </c>
      <c r="L3721" s="1">
        <v>0</v>
      </c>
      <c r="N3721">
        <v>2000003722</v>
      </c>
      <c r="O3721">
        <v>1</v>
      </c>
      <c r="P3721">
        <f t="shared" ca="1" si="528"/>
        <v>99595081</v>
      </c>
      <c r="Q3721" t="s">
        <v>1</v>
      </c>
      <c r="R3721">
        <v>0</v>
      </c>
      <c r="S3721" s="1">
        <v>1</v>
      </c>
      <c r="U3721">
        <v>2000003722</v>
      </c>
      <c r="V3721">
        <v>2002</v>
      </c>
      <c r="W3721">
        <v>2</v>
      </c>
      <c r="X3721" s="4">
        <v>45570</v>
      </c>
      <c r="Y3721" t="s">
        <v>127</v>
      </c>
      <c r="Z3721" s="1">
        <v>1</v>
      </c>
      <c r="AB3721">
        <v>2000003722</v>
      </c>
      <c r="AC3721">
        <v>1</v>
      </c>
      <c r="AD3721" t="str">
        <f t="shared" ca="1" si="524"/>
        <v>hfernandez@planeatec.com</v>
      </c>
      <c r="AE3721" s="1">
        <v>1</v>
      </c>
      <c r="AF3721" s="5" t="s">
        <v>131</v>
      </c>
      <c r="AH3721">
        <v>2000003722</v>
      </c>
      <c r="AI3721">
        <v>1</v>
      </c>
      <c r="AJ3721">
        <v>1</v>
      </c>
      <c r="AK3721" t="str">
        <f t="shared" ca="1" si="529"/>
        <v>944860249</v>
      </c>
      <c r="AL3721" s="1">
        <v>1</v>
      </c>
      <c r="AN3721">
        <v>2000003722</v>
      </c>
      <c r="AO3721">
        <v>1</v>
      </c>
      <c r="AP3721">
        <v>2005</v>
      </c>
      <c r="AQ3721" s="4">
        <f t="shared" ca="1" si="525"/>
        <v>40205</v>
      </c>
      <c r="AR3721" t="s">
        <v>135</v>
      </c>
      <c r="AS3721" s="6">
        <v>1</v>
      </c>
      <c r="AT3721">
        <v>2000003722</v>
      </c>
      <c r="AU3721">
        <f t="shared" ca="1" si="526"/>
        <v>1</v>
      </c>
      <c r="AV3721">
        <v>2003</v>
      </c>
      <c r="AW3721">
        <f t="shared" ca="1" si="527"/>
        <v>1</v>
      </c>
      <c r="AX3721" t="s">
        <v>136</v>
      </c>
      <c r="AY3721" s="1">
        <v>1</v>
      </c>
      <c r="BA3721">
        <v>2000003722</v>
      </c>
      <c r="BB3721">
        <f t="shared" ca="1" si="530"/>
        <v>1097</v>
      </c>
      <c r="BC3721" t="s">
        <v>138</v>
      </c>
      <c r="BD3721">
        <v>1</v>
      </c>
    </row>
    <row r="3722" spans="1:56" x14ac:dyDescent="0.25">
      <c r="A3722">
        <v>2000003723</v>
      </c>
      <c r="B3722" t="s">
        <v>2</v>
      </c>
      <c r="C3722" t="str">
        <f t="shared" si="522"/>
        <v>GOMEZ JIMENEZ</v>
      </c>
      <c r="D3722" s="8">
        <f t="shared" ca="1" si="523"/>
        <v>40195</v>
      </c>
      <c r="E3722">
        <v>2</v>
      </c>
      <c r="F3722" s="1">
        <v>1</v>
      </c>
      <c r="H3722">
        <v>2000003723</v>
      </c>
      <c r="I3722" t="s">
        <v>27</v>
      </c>
      <c r="J3722" t="s">
        <v>25</v>
      </c>
      <c r="K3722">
        <v>1</v>
      </c>
      <c r="L3722" s="1">
        <v>0</v>
      </c>
      <c r="N3722">
        <v>2000003723</v>
      </c>
      <c r="O3722">
        <v>1</v>
      </c>
      <c r="P3722">
        <f t="shared" ca="1" si="528"/>
        <v>15815379</v>
      </c>
      <c r="Q3722" t="s">
        <v>1</v>
      </c>
      <c r="R3722">
        <v>0</v>
      </c>
      <c r="S3722" s="1">
        <v>1</v>
      </c>
      <c r="U3722">
        <v>2000003723</v>
      </c>
      <c r="V3722">
        <v>2002</v>
      </c>
      <c r="W3722">
        <v>2</v>
      </c>
      <c r="X3722" s="4">
        <v>45571</v>
      </c>
      <c r="Y3722" t="s">
        <v>127</v>
      </c>
      <c r="Z3722" s="1">
        <v>1</v>
      </c>
      <c r="AB3722">
        <v>2000003723</v>
      </c>
      <c r="AC3722">
        <v>1</v>
      </c>
      <c r="AD3722" t="str">
        <f t="shared" ca="1" si="524"/>
        <v>ngomez@hotmail.com</v>
      </c>
      <c r="AE3722" s="1">
        <v>1</v>
      </c>
      <c r="AF3722" s="5" t="s">
        <v>129</v>
      </c>
      <c r="AH3722">
        <v>2000003723</v>
      </c>
      <c r="AI3722">
        <v>1</v>
      </c>
      <c r="AJ3722">
        <v>1</v>
      </c>
      <c r="AK3722" t="str">
        <f t="shared" ca="1" si="529"/>
        <v>988833991</v>
      </c>
      <c r="AL3722" s="1">
        <v>1</v>
      </c>
      <c r="AN3722">
        <v>2000003723</v>
      </c>
      <c r="AO3722">
        <v>1</v>
      </c>
      <c r="AP3722">
        <v>2005</v>
      </c>
      <c r="AQ3722" s="4">
        <f t="shared" ca="1" si="525"/>
        <v>40140</v>
      </c>
      <c r="AR3722" t="s">
        <v>135</v>
      </c>
      <c r="AS3722" s="6">
        <v>1</v>
      </c>
      <c r="AT3722">
        <v>2000003723</v>
      </c>
      <c r="AU3722">
        <f t="shared" ca="1" si="526"/>
        <v>2</v>
      </c>
      <c r="AV3722">
        <v>2003</v>
      </c>
      <c r="AW3722">
        <f t="shared" ca="1" si="527"/>
        <v>2</v>
      </c>
      <c r="AX3722" t="s">
        <v>136</v>
      </c>
      <c r="AY3722" s="1">
        <v>1</v>
      </c>
      <c r="BA3722">
        <v>2000003723</v>
      </c>
      <c r="BB3722">
        <f t="shared" ca="1" si="530"/>
        <v>433</v>
      </c>
      <c r="BC3722" t="s">
        <v>138</v>
      </c>
      <c r="BD3722">
        <v>1</v>
      </c>
    </row>
    <row r="3723" spans="1:56" x14ac:dyDescent="0.25">
      <c r="A3723">
        <v>2000003724</v>
      </c>
      <c r="B3723" t="s">
        <v>92</v>
      </c>
      <c r="C3723" t="str">
        <f t="shared" si="522"/>
        <v>HERNANDEZ RUIZ</v>
      </c>
      <c r="D3723" s="8">
        <f t="shared" ca="1" si="523"/>
        <v>39996</v>
      </c>
      <c r="E3723">
        <v>2</v>
      </c>
      <c r="F3723" s="1">
        <v>1</v>
      </c>
      <c r="H3723">
        <v>2000003724</v>
      </c>
      <c r="I3723" t="s">
        <v>31</v>
      </c>
      <c r="J3723" t="s">
        <v>26</v>
      </c>
      <c r="K3723">
        <v>1</v>
      </c>
      <c r="L3723" s="1">
        <v>0</v>
      </c>
      <c r="N3723">
        <v>2000003724</v>
      </c>
      <c r="O3723">
        <v>1</v>
      </c>
      <c r="P3723">
        <f t="shared" ca="1" si="528"/>
        <v>39654565</v>
      </c>
      <c r="Q3723" t="s">
        <v>1</v>
      </c>
      <c r="R3723">
        <v>0</v>
      </c>
      <c r="S3723" s="1">
        <v>1</v>
      </c>
      <c r="U3723">
        <v>2000003724</v>
      </c>
      <c r="V3723">
        <v>2002</v>
      </c>
      <c r="W3723">
        <v>2</v>
      </c>
      <c r="X3723" s="4">
        <v>45572</v>
      </c>
      <c r="Y3723" t="s">
        <v>127</v>
      </c>
      <c r="Z3723" s="1">
        <v>1</v>
      </c>
      <c r="AB3723">
        <v>2000003724</v>
      </c>
      <c r="AC3723">
        <v>1</v>
      </c>
      <c r="AD3723" t="str">
        <f t="shared" ca="1" si="524"/>
        <v>khernandez@gmail.com</v>
      </c>
      <c r="AE3723" s="1">
        <v>1</v>
      </c>
      <c r="AF3723" s="5" t="s">
        <v>130</v>
      </c>
      <c r="AH3723">
        <v>2000003724</v>
      </c>
      <c r="AI3723">
        <v>1</v>
      </c>
      <c r="AJ3723">
        <v>1</v>
      </c>
      <c r="AK3723" t="str">
        <f t="shared" ca="1" si="529"/>
        <v>933081351</v>
      </c>
      <c r="AL3723" s="1">
        <v>1</v>
      </c>
      <c r="AN3723">
        <v>2000003724</v>
      </c>
      <c r="AO3723">
        <v>1</v>
      </c>
      <c r="AP3723">
        <v>2005</v>
      </c>
      <c r="AQ3723" s="4">
        <f t="shared" ca="1" si="525"/>
        <v>40225</v>
      </c>
      <c r="AR3723" t="s">
        <v>135</v>
      </c>
      <c r="AS3723" s="6">
        <v>1</v>
      </c>
      <c r="AT3723">
        <v>2000003724</v>
      </c>
      <c r="AU3723">
        <f t="shared" ca="1" si="526"/>
        <v>2</v>
      </c>
      <c r="AV3723">
        <v>2003</v>
      </c>
      <c r="AW3723">
        <f t="shared" ca="1" si="527"/>
        <v>1</v>
      </c>
      <c r="AX3723" t="s">
        <v>136</v>
      </c>
      <c r="AY3723" s="1">
        <v>1</v>
      </c>
      <c r="BA3723">
        <v>2000003724</v>
      </c>
      <c r="BB3723">
        <f t="shared" ca="1" si="530"/>
        <v>1425</v>
      </c>
      <c r="BC3723" t="s">
        <v>138</v>
      </c>
      <c r="BD3723">
        <v>1</v>
      </c>
    </row>
    <row r="3724" spans="1:56" x14ac:dyDescent="0.25">
      <c r="A3724">
        <v>2000003725</v>
      </c>
      <c r="B3724" t="s">
        <v>93</v>
      </c>
      <c r="C3724" t="str">
        <f t="shared" si="522"/>
        <v>DIAZ GOMEZ</v>
      </c>
      <c r="D3724" s="8">
        <f t="shared" ca="1" si="523"/>
        <v>40074</v>
      </c>
      <c r="E3724">
        <v>2</v>
      </c>
      <c r="F3724" s="1">
        <v>1</v>
      </c>
      <c r="H3724">
        <v>2000003725</v>
      </c>
      <c r="I3724" t="s">
        <v>30</v>
      </c>
      <c r="J3724" t="s">
        <v>27</v>
      </c>
      <c r="K3724">
        <v>1</v>
      </c>
      <c r="L3724" s="1">
        <v>0</v>
      </c>
      <c r="N3724">
        <v>2000003725</v>
      </c>
      <c r="O3724">
        <v>1</v>
      </c>
      <c r="P3724">
        <f t="shared" ca="1" si="528"/>
        <v>54177372</v>
      </c>
      <c r="Q3724" t="s">
        <v>1</v>
      </c>
      <c r="R3724">
        <v>0</v>
      </c>
      <c r="S3724" s="1">
        <v>1</v>
      </c>
      <c r="U3724">
        <v>2000003725</v>
      </c>
      <c r="V3724">
        <v>2002</v>
      </c>
      <c r="W3724">
        <v>2</v>
      </c>
      <c r="X3724" s="4">
        <v>45573</v>
      </c>
      <c r="Y3724" t="s">
        <v>127</v>
      </c>
      <c r="Z3724" s="1">
        <v>1</v>
      </c>
      <c r="AB3724">
        <v>2000003725</v>
      </c>
      <c r="AC3724">
        <v>1</v>
      </c>
      <c r="AD3724" t="str">
        <f t="shared" ca="1" si="524"/>
        <v>udiaz@planeatec.com</v>
      </c>
      <c r="AE3724" s="1">
        <v>1</v>
      </c>
      <c r="AF3724" s="5" t="s">
        <v>131</v>
      </c>
      <c r="AH3724">
        <v>2000003725</v>
      </c>
      <c r="AI3724">
        <v>1</v>
      </c>
      <c r="AJ3724">
        <v>1</v>
      </c>
      <c r="AK3724" t="str">
        <f t="shared" ca="1" si="529"/>
        <v>976868031</v>
      </c>
      <c r="AL3724" s="1">
        <v>1</v>
      </c>
      <c r="AN3724">
        <v>2000003725</v>
      </c>
      <c r="AO3724">
        <v>1</v>
      </c>
      <c r="AP3724">
        <v>2005</v>
      </c>
      <c r="AQ3724" s="4">
        <f t="shared" ca="1" si="525"/>
        <v>39981</v>
      </c>
      <c r="AR3724" t="s">
        <v>135</v>
      </c>
      <c r="AS3724" s="6">
        <v>1</v>
      </c>
      <c r="AT3724">
        <v>2000003725</v>
      </c>
      <c r="AU3724">
        <f t="shared" ca="1" si="526"/>
        <v>2</v>
      </c>
      <c r="AV3724">
        <v>2003</v>
      </c>
      <c r="AW3724">
        <f t="shared" ca="1" si="527"/>
        <v>2</v>
      </c>
      <c r="AX3724" t="s">
        <v>136</v>
      </c>
      <c r="AY3724" s="1">
        <v>1</v>
      </c>
      <c r="BA3724">
        <v>2000003725</v>
      </c>
      <c r="BB3724">
        <f t="shared" ca="1" si="530"/>
        <v>980</v>
      </c>
      <c r="BC3724" t="s">
        <v>138</v>
      </c>
      <c r="BD3724">
        <v>1</v>
      </c>
    </row>
    <row r="3725" spans="1:56" x14ac:dyDescent="0.25">
      <c r="A3725">
        <v>2000003726</v>
      </c>
      <c r="B3725" t="s">
        <v>94</v>
      </c>
      <c r="C3725" t="str">
        <f t="shared" si="522"/>
        <v>RAMIREZ MARTIN</v>
      </c>
      <c r="D3725" s="8">
        <f t="shared" ca="1" si="523"/>
        <v>40009</v>
      </c>
      <c r="E3725">
        <v>2</v>
      </c>
      <c r="F3725" s="1">
        <v>1</v>
      </c>
      <c r="H3725">
        <v>2000003726</v>
      </c>
      <c r="I3725" t="s">
        <v>62</v>
      </c>
      <c r="J3725" t="s">
        <v>28</v>
      </c>
      <c r="K3725">
        <v>1</v>
      </c>
      <c r="L3725" s="1">
        <v>0</v>
      </c>
      <c r="N3725">
        <v>2000003726</v>
      </c>
      <c r="O3725">
        <v>1</v>
      </c>
      <c r="P3725">
        <f t="shared" ca="1" si="528"/>
        <v>80242416</v>
      </c>
      <c r="Q3725" t="s">
        <v>1</v>
      </c>
      <c r="R3725">
        <v>0</v>
      </c>
      <c r="S3725" s="1">
        <v>1</v>
      </c>
      <c r="U3725">
        <v>2000003726</v>
      </c>
      <c r="V3725">
        <v>2002</v>
      </c>
      <c r="W3725">
        <v>2</v>
      </c>
      <c r="X3725" s="4">
        <v>45574</v>
      </c>
      <c r="Y3725" t="s">
        <v>127</v>
      </c>
      <c r="Z3725" s="1">
        <v>1</v>
      </c>
      <c r="AB3725">
        <v>2000003726</v>
      </c>
      <c r="AC3725">
        <v>1</v>
      </c>
      <c r="AD3725" t="str">
        <f t="shared" ca="1" si="524"/>
        <v>bramirez@yahoo.com</v>
      </c>
      <c r="AE3725" s="1">
        <v>1</v>
      </c>
      <c r="AF3725" s="5" t="s">
        <v>132</v>
      </c>
      <c r="AH3725">
        <v>2000003726</v>
      </c>
      <c r="AI3725">
        <v>1</v>
      </c>
      <c r="AJ3725">
        <v>1</v>
      </c>
      <c r="AK3725" t="str">
        <f t="shared" ca="1" si="529"/>
        <v>953881470</v>
      </c>
      <c r="AL3725" s="1">
        <v>1</v>
      </c>
      <c r="AN3725">
        <v>2000003726</v>
      </c>
      <c r="AO3725">
        <v>1</v>
      </c>
      <c r="AP3725">
        <v>2005</v>
      </c>
      <c r="AQ3725" s="4">
        <f t="shared" ca="1" si="525"/>
        <v>40402</v>
      </c>
      <c r="AR3725" t="s">
        <v>135</v>
      </c>
      <c r="AS3725" s="6">
        <v>1</v>
      </c>
      <c r="AT3725">
        <v>2000003726</v>
      </c>
      <c r="AU3725">
        <f t="shared" ca="1" si="526"/>
        <v>2</v>
      </c>
      <c r="AV3725">
        <v>2003</v>
      </c>
      <c r="AW3725">
        <f t="shared" ca="1" si="527"/>
        <v>2</v>
      </c>
      <c r="AX3725" t="s">
        <v>136</v>
      </c>
      <c r="AY3725" s="1">
        <v>1</v>
      </c>
      <c r="BA3725">
        <v>2000003726</v>
      </c>
      <c r="BB3725">
        <f t="shared" ca="1" si="530"/>
        <v>1187</v>
      </c>
      <c r="BC3725" t="s">
        <v>138</v>
      </c>
      <c r="BD3725">
        <v>1</v>
      </c>
    </row>
    <row r="3726" spans="1:56" x14ac:dyDescent="0.25">
      <c r="A3726">
        <v>2000003727</v>
      </c>
      <c r="B3726" t="s">
        <v>95</v>
      </c>
      <c r="C3726" t="str">
        <f t="shared" si="522"/>
        <v>ALVAREZ ALONSO</v>
      </c>
      <c r="D3726" s="8">
        <f t="shared" ca="1" si="523"/>
        <v>40351</v>
      </c>
      <c r="E3726">
        <v>2</v>
      </c>
      <c r="F3726" s="1">
        <v>1</v>
      </c>
      <c r="H3726">
        <v>2000003727</v>
      </c>
      <c r="I3726" t="s">
        <v>35</v>
      </c>
      <c r="J3726" t="s">
        <v>29</v>
      </c>
      <c r="K3726">
        <v>1</v>
      </c>
      <c r="L3726" s="1">
        <v>0</v>
      </c>
      <c r="N3726">
        <v>2000003727</v>
      </c>
      <c r="O3726">
        <v>1</v>
      </c>
      <c r="P3726">
        <f t="shared" ca="1" si="528"/>
        <v>13511652</v>
      </c>
      <c r="Q3726" t="s">
        <v>1</v>
      </c>
      <c r="R3726">
        <v>0</v>
      </c>
      <c r="S3726" s="1">
        <v>1</v>
      </c>
      <c r="U3726">
        <v>2000003727</v>
      </c>
      <c r="V3726">
        <v>2002</v>
      </c>
      <c r="W3726">
        <v>2</v>
      </c>
      <c r="X3726" s="4">
        <v>45575</v>
      </c>
      <c r="Y3726" t="s">
        <v>127</v>
      </c>
      <c r="Z3726" s="1">
        <v>1</v>
      </c>
      <c r="AB3726">
        <v>2000003727</v>
      </c>
      <c r="AC3726">
        <v>1</v>
      </c>
      <c r="AD3726" t="str">
        <f t="shared" ca="1" si="524"/>
        <v>ualvarez@planeatec.com</v>
      </c>
      <c r="AE3726" s="1">
        <v>1</v>
      </c>
      <c r="AF3726" s="5" t="s">
        <v>131</v>
      </c>
      <c r="AH3726">
        <v>2000003727</v>
      </c>
      <c r="AI3726">
        <v>1</v>
      </c>
      <c r="AJ3726">
        <v>1</v>
      </c>
      <c r="AK3726" t="str">
        <f t="shared" ca="1" si="529"/>
        <v>933509572</v>
      </c>
      <c r="AL3726" s="1">
        <v>1</v>
      </c>
      <c r="AN3726">
        <v>2000003727</v>
      </c>
      <c r="AO3726">
        <v>1</v>
      </c>
      <c r="AP3726">
        <v>2005</v>
      </c>
      <c r="AQ3726" s="4">
        <f t="shared" ca="1" si="525"/>
        <v>40073</v>
      </c>
      <c r="AR3726" t="s">
        <v>135</v>
      </c>
      <c r="AS3726" s="6">
        <v>1</v>
      </c>
      <c r="AT3726">
        <v>2000003727</v>
      </c>
      <c r="AU3726">
        <f t="shared" ca="1" si="526"/>
        <v>2</v>
      </c>
      <c r="AV3726">
        <v>2003</v>
      </c>
      <c r="AW3726">
        <f t="shared" ca="1" si="527"/>
        <v>1</v>
      </c>
      <c r="AX3726" t="s">
        <v>136</v>
      </c>
      <c r="AY3726" s="1">
        <v>1</v>
      </c>
      <c r="BA3726">
        <v>2000003727</v>
      </c>
      <c r="BB3726">
        <f t="shared" ca="1" si="530"/>
        <v>2624</v>
      </c>
      <c r="BC3726" t="s">
        <v>138</v>
      </c>
      <c r="BD3726">
        <v>1</v>
      </c>
    </row>
    <row r="3727" spans="1:56" x14ac:dyDescent="0.25">
      <c r="A3727">
        <v>2000003728</v>
      </c>
      <c r="B3727" t="s">
        <v>96</v>
      </c>
      <c r="C3727" t="str">
        <f t="shared" si="522"/>
        <v>CHEN DIAZ</v>
      </c>
      <c r="D3727" s="8">
        <f t="shared" ca="1" si="523"/>
        <v>40128</v>
      </c>
      <c r="E3727">
        <v>2</v>
      </c>
      <c r="F3727" s="1">
        <v>1</v>
      </c>
      <c r="H3727">
        <v>2000003728</v>
      </c>
      <c r="I3727" t="s">
        <v>67</v>
      </c>
      <c r="J3727" t="s">
        <v>30</v>
      </c>
      <c r="K3727">
        <v>1</v>
      </c>
      <c r="L3727" s="1">
        <v>0</v>
      </c>
      <c r="N3727">
        <v>2000003728</v>
      </c>
      <c r="O3727">
        <v>1</v>
      </c>
      <c r="P3727">
        <f t="shared" ca="1" si="528"/>
        <v>41525883</v>
      </c>
      <c r="Q3727" t="s">
        <v>1</v>
      </c>
      <c r="R3727">
        <v>0</v>
      </c>
      <c r="S3727" s="1">
        <v>1</v>
      </c>
      <c r="U3727">
        <v>2000003728</v>
      </c>
      <c r="V3727">
        <v>2002</v>
      </c>
      <c r="W3727">
        <v>2</v>
      </c>
      <c r="X3727" s="4">
        <v>45576</v>
      </c>
      <c r="Y3727" t="s">
        <v>127</v>
      </c>
      <c r="Z3727" s="1">
        <v>1</v>
      </c>
      <c r="AB3727">
        <v>2000003728</v>
      </c>
      <c r="AC3727">
        <v>1</v>
      </c>
      <c r="AD3727" t="str">
        <f t="shared" ca="1" si="524"/>
        <v>zchen@hotmail.com</v>
      </c>
      <c r="AE3727" s="1">
        <v>1</v>
      </c>
      <c r="AF3727" s="5" t="s">
        <v>129</v>
      </c>
      <c r="AH3727">
        <v>2000003728</v>
      </c>
      <c r="AI3727">
        <v>1</v>
      </c>
      <c r="AJ3727">
        <v>1</v>
      </c>
      <c r="AK3727" t="str">
        <f t="shared" ca="1" si="529"/>
        <v>978576236</v>
      </c>
      <c r="AL3727" s="1">
        <v>1</v>
      </c>
      <c r="AN3727">
        <v>2000003728</v>
      </c>
      <c r="AO3727">
        <v>1</v>
      </c>
      <c r="AP3727">
        <v>2005</v>
      </c>
      <c r="AQ3727" s="4">
        <f t="shared" ca="1" si="525"/>
        <v>40005</v>
      </c>
      <c r="AR3727" t="s">
        <v>135</v>
      </c>
      <c r="AS3727" s="6">
        <v>1</v>
      </c>
      <c r="AT3727">
        <v>2000003728</v>
      </c>
      <c r="AU3727">
        <f t="shared" ca="1" si="526"/>
        <v>1</v>
      </c>
      <c r="AV3727">
        <v>2003</v>
      </c>
      <c r="AW3727">
        <f t="shared" ca="1" si="527"/>
        <v>2</v>
      </c>
      <c r="AX3727" t="s">
        <v>136</v>
      </c>
      <c r="AY3727" s="1">
        <v>1</v>
      </c>
      <c r="BA3727">
        <v>2000003728</v>
      </c>
      <c r="BB3727">
        <f t="shared" ca="1" si="530"/>
        <v>3392</v>
      </c>
      <c r="BC3727" t="s">
        <v>138</v>
      </c>
      <c r="BD3727">
        <v>1</v>
      </c>
    </row>
    <row r="3728" spans="1:56" x14ac:dyDescent="0.25">
      <c r="A3728">
        <v>2000003729</v>
      </c>
      <c r="B3728" t="s">
        <v>97</v>
      </c>
      <c r="C3728" t="str">
        <f t="shared" si="522"/>
        <v>JIMENEZ HERNANDEZ</v>
      </c>
      <c r="D3728" s="8">
        <f t="shared" ca="1" si="523"/>
        <v>40184</v>
      </c>
      <c r="E3728">
        <v>2</v>
      </c>
      <c r="F3728" s="1">
        <v>1</v>
      </c>
      <c r="H3728">
        <v>2000003729</v>
      </c>
      <c r="I3728" t="s">
        <v>25</v>
      </c>
      <c r="J3728" t="s">
        <v>31</v>
      </c>
      <c r="K3728">
        <v>1</v>
      </c>
      <c r="L3728" s="1">
        <v>0</v>
      </c>
      <c r="N3728">
        <v>2000003729</v>
      </c>
      <c r="O3728">
        <v>1</v>
      </c>
      <c r="P3728">
        <f t="shared" ca="1" si="528"/>
        <v>61145229</v>
      </c>
      <c r="Q3728" t="s">
        <v>1</v>
      </c>
      <c r="R3728">
        <v>0</v>
      </c>
      <c r="S3728" s="1">
        <v>1</v>
      </c>
      <c r="U3728">
        <v>2000003729</v>
      </c>
      <c r="V3728">
        <v>2002</v>
      </c>
      <c r="W3728">
        <v>2</v>
      </c>
      <c r="X3728" s="4">
        <v>45577</v>
      </c>
      <c r="Y3728" t="s">
        <v>127</v>
      </c>
      <c r="Z3728" s="1">
        <v>1</v>
      </c>
      <c r="AB3728">
        <v>2000003729</v>
      </c>
      <c r="AC3728">
        <v>1</v>
      </c>
      <c r="AD3728" t="str">
        <f t="shared" ca="1" si="524"/>
        <v>ejimenez@gmail.com</v>
      </c>
      <c r="AE3728" s="1">
        <v>1</v>
      </c>
      <c r="AF3728" s="5" t="s">
        <v>130</v>
      </c>
      <c r="AH3728">
        <v>2000003729</v>
      </c>
      <c r="AI3728">
        <v>1</v>
      </c>
      <c r="AJ3728">
        <v>1</v>
      </c>
      <c r="AK3728" t="str">
        <f t="shared" ca="1" si="529"/>
        <v>983709667</v>
      </c>
      <c r="AL3728" s="1">
        <v>1</v>
      </c>
      <c r="AN3728">
        <v>2000003729</v>
      </c>
      <c r="AO3728">
        <v>1</v>
      </c>
      <c r="AP3728">
        <v>2005</v>
      </c>
      <c r="AQ3728" s="4">
        <f t="shared" ca="1" si="525"/>
        <v>40044</v>
      </c>
      <c r="AR3728" t="s">
        <v>135</v>
      </c>
      <c r="AS3728" s="6">
        <v>1</v>
      </c>
      <c r="AT3728">
        <v>2000003729</v>
      </c>
      <c r="AU3728">
        <f t="shared" ca="1" si="526"/>
        <v>2</v>
      </c>
      <c r="AV3728">
        <v>2003</v>
      </c>
      <c r="AW3728">
        <f t="shared" ca="1" si="527"/>
        <v>1</v>
      </c>
      <c r="AX3728" t="s">
        <v>136</v>
      </c>
      <c r="AY3728" s="1">
        <v>1</v>
      </c>
      <c r="BA3728">
        <v>2000003729</v>
      </c>
      <c r="BB3728">
        <f t="shared" ca="1" si="530"/>
        <v>3445</v>
      </c>
      <c r="BC3728" t="s">
        <v>138</v>
      </c>
      <c r="BD3728">
        <v>1</v>
      </c>
    </row>
    <row r="3729" spans="1:56" x14ac:dyDescent="0.25">
      <c r="A3729">
        <v>2000003730</v>
      </c>
      <c r="B3729" t="s">
        <v>98</v>
      </c>
      <c r="C3729" t="str">
        <f t="shared" si="522"/>
        <v>TORRES MORENO</v>
      </c>
      <c r="D3729" s="8">
        <f t="shared" ca="1" si="523"/>
        <v>40406</v>
      </c>
      <c r="E3729">
        <v>2</v>
      </c>
      <c r="F3729" s="1">
        <v>1</v>
      </c>
      <c r="H3729">
        <v>2000003730</v>
      </c>
      <c r="I3729" t="s">
        <v>68</v>
      </c>
      <c r="J3729" t="s">
        <v>32</v>
      </c>
      <c r="K3729">
        <v>1</v>
      </c>
      <c r="L3729" s="1">
        <v>0</v>
      </c>
      <c r="N3729">
        <v>2000003730</v>
      </c>
      <c r="O3729">
        <v>1</v>
      </c>
      <c r="P3729">
        <f t="shared" ca="1" si="528"/>
        <v>76412590</v>
      </c>
      <c r="Q3729" t="s">
        <v>1</v>
      </c>
      <c r="R3729">
        <v>0</v>
      </c>
      <c r="S3729" s="1">
        <v>1</v>
      </c>
      <c r="U3729">
        <v>2000003730</v>
      </c>
      <c r="V3729">
        <v>2002</v>
      </c>
      <c r="W3729">
        <v>2</v>
      </c>
      <c r="X3729" s="4">
        <v>45578</v>
      </c>
      <c r="Y3729" t="s">
        <v>127</v>
      </c>
      <c r="Z3729" s="1">
        <v>1</v>
      </c>
      <c r="AB3729">
        <v>2000003730</v>
      </c>
      <c r="AC3729">
        <v>1</v>
      </c>
      <c r="AD3729" t="str">
        <f t="shared" ca="1" si="524"/>
        <v>storres@planeatec.com</v>
      </c>
      <c r="AE3729" s="1">
        <v>1</v>
      </c>
      <c r="AF3729" s="5" t="s">
        <v>131</v>
      </c>
      <c r="AH3729">
        <v>2000003730</v>
      </c>
      <c r="AI3729">
        <v>1</v>
      </c>
      <c r="AJ3729">
        <v>1</v>
      </c>
      <c r="AK3729" t="str">
        <f t="shared" ca="1" si="529"/>
        <v>925724624</v>
      </c>
      <c r="AL3729" s="1">
        <v>1</v>
      </c>
      <c r="AN3729">
        <v>2000003730</v>
      </c>
      <c r="AO3729">
        <v>1</v>
      </c>
      <c r="AP3729">
        <v>2005</v>
      </c>
      <c r="AQ3729" s="4">
        <f t="shared" ca="1" si="525"/>
        <v>40340</v>
      </c>
      <c r="AR3729" t="s">
        <v>135</v>
      </c>
      <c r="AS3729" s="6">
        <v>1</v>
      </c>
      <c r="AT3729">
        <v>2000003730</v>
      </c>
      <c r="AU3729">
        <f t="shared" ca="1" si="526"/>
        <v>2</v>
      </c>
      <c r="AV3729">
        <v>2003</v>
      </c>
      <c r="AW3729">
        <f t="shared" ca="1" si="527"/>
        <v>2</v>
      </c>
      <c r="AX3729" t="s">
        <v>136</v>
      </c>
      <c r="AY3729" s="1">
        <v>1</v>
      </c>
      <c r="BA3729">
        <v>2000003730</v>
      </c>
      <c r="BB3729">
        <f t="shared" ca="1" si="530"/>
        <v>179</v>
      </c>
      <c r="BC3729" t="s">
        <v>138</v>
      </c>
      <c r="BD3729">
        <v>1</v>
      </c>
    </row>
    <row r="3730" spans="1:56" x14ac:dyDescent="0.25">
      <c r="A3730">
        <v>2000003731</v>
      </c>
      <c r="B3730" t="s">
        <v>99</v>
      </c>
      <c r="C3730" t="str">
        <f t="shared" si="522"/>
        <v>SINGH GUTIERREZ</v>
      </c>
      <c r="D3730" s="8">
        <f t="shared" ca="1" si="523"/>
        <v>40281</v>
      </c>
      <c r="E3730">
        <v>2</v>
      </c>
      <c r="F3730" s="1">
        <v>1</v>
      </c>
      <c r="H3730">
        <v>2000003731</v>
      </c>
      <c r="I3730" t="s">
        <v>69</v>
      </c>
      <c r="J3730" t="s">
        <v>33</v>
      </c>
      <c r="K3730">
        <v>1</v>
      </c>
      <c r="L3730" s="1">
        <v>0</v>
      </c>
      <c r="N3730">
        <v>2000003731</v>
      </c>
      <c r="O3730">
        <v>1</v>
      </c>
      <c r="P3730">
        <f t="shared" ca="1" si="528"/>
        <v>59539005</v>
      </c>
      <c r="Q3730" t="s">
        <v>1</v>
      </c>
      <c r="R3730">
        <v>0</v>
      </c>
      <c r="S3730" s="1">
        <v>1</v>
      </c>
      <c r="U3730">
        <v>2000003731</v>
      </c>
      <c r="V3730">
        <v>2002</v>
      </c>
      <c r="W3730">
        <v>2</v>
      </c>
      <c r="X3730" s="4">
        <v>45579</v>
      </c>
      <c r="Y3730" t="s">
        <v>127</v>
      </c>
      <c r="Z3730" s="1">
        <v>1</v>
      </c>
      <c r="AB3730">
        <v>2000003731</v>
      </c>
      <c r="AC3730">
        <v>1</v>
      </c>
      <c r="AD3730" t="str">
        <f t="shared" ca="1" si="524"/>
        <v>jsingh@yahoo.com</v>
      </c>
      <c r="AE3730" s="1">
        <v>1</v>
      </c>
      <c r="AF3730" s="5" t="s">
        <v>132</v>
      </c>
      <c r="AH3730">
        <v>2000003731</v>
      </c>
      <c r="AI3730">
        <v>1</v>
      </c>
      <c r="AJ3730">
        <v>1</v>
      </c>
      <c r="AK3730" t="str">
        <f t="shared" ca="1" si="529"/>
        <v>942213456</v>
      </c>
      <c r="AL3730" s="1">
        <v>1</v>
      </c>
      <c r="AN3730">
        <v>2000003731</v>
      </c>
      <c r="AO3730">
        <v>1</v>
      </c>
      <c r="AP3730">
        <v>2005</v>
      </c>
      <c r="AQ3730" s="4">
        <f t="shared" ca="1" si="525"/>
        <v>40105</v>
      </c>
      <c r="AR3730" t="s">
        <v>135</v>
      </c>
      <c r="AS3730" s="6">
        <v>1</v>
      </c>
      <c r="AT3730">
        <v>2000003731</v>
      </c>
      <c r="AU3730">
        <f t="shared" ca="1" si="526"/>
        <v>1</v>
      </c>
      <c r="AV3730">
        <v>2003</v>
      </c>
      <c r="AW3730">
        <f t="shared" ca="1" si="527"/>
        <v>2</v>
      </c>
      <c r="AX3730" t="s">
        <v>136</v>
      </c>
      <c r="AY3730" s="1">
        <v>1</v>
      </c>
      <c r="BA3730">
        <v>2000003731</v>
      </c>
      <c r="BB3730">
        <f t="shared" ca="1" si="530"/>
        <v>2380</v>
      </c>
      <c r="BC3730" t="s">
        <v>138</v>
      </c>
      <c r="BD3730">
        <v>1</v>
      </c>
    </row>
    <row r="3731" spans="1:56" x14ac:dyDescent="0.25">
      <c r="A3731">
        <v>2000003732</v>
      </c>
      <c r="B3731" t="s">
        <v>100</v>
      </c>
      <c r="C3731" t="str">
        <f t="shared" si="522"/>
        <v>RUIZ AGUIRRE</v>
      </c>
      <c r="D3731" s="8">
        <f t="shared" ca="1" si="523"/>
        <v>40090</v>
      </c>
      <c r="E3731">
        <v>2</v>
      </c>
      <c r="F3731" s="1">
        <v>1</v>
      </c>
      <c r="H3731">
        <v>2000003732</v>
      </c>
      <c r="I3731" t="s">
        <v>26</v>
      </c>
      <c r="J3731" t="s">
        <v>34</v>
      </c>
      <c r="K3731">
        <v>1</v>
      </c>
      <c r="L3731" s="1">
        <v>0</v>
      </c>
      <c r="N3731">
        <v>2000003732</v>
      </c>
      <c r="O3731">
        <v>1</v>
      </c>
      <c r="P3731">
        <f t="shared" ca="1" si="528"/>
        <v>86374440</v>
      </c>
      <c r="Q3731" t="s">
        <v>1</v>
      </c>
      <c r="R3731">
        <v>0</v>
      </c>
      <c r="S3731" s="1">
        <v>1</v>
      </c>
      <c r="U3731">
        <v>2000003732</v>
      </c>
      <c r="V3731">
        <v>2002</v>
      </c>
      <c r="W3731">
        <v>2</v>
      </c>
      <c r="X3731" s="4">
        <v>45580</v>
      </c>
      <c r="Y3731" t="s">
        <v>127</v>
      </c>
      <c r="Z3731" s="1">
        <v>1</v>
      </c>
      <c r="AB3731">
        <v>2000003732</v>
      </c>
      <c r="AC3731">
        <v>1</v>
      </c>
      <c r="AD3731" t="str">
        <f t="shared" ca="1" si="524"/>
        <v>pruiz@planeatec.com</v>
      </c>
      <c r="AE3731" s="1">
        <v>1</v>
      </c>
      <c r="AF3731" s="5" t="s">
        <v>131</v>
      </c>
      <c r="AH3731">
        <v>2000003732</v>
      </c>
      <c r="AI3731">
        <v>1</v>
      </c>
      <c r="AJ3731">
        <v>1</v>
      </c>
      <c r="AK3731" t="str">
        <f t="shared" ca="1" si="529"/>
        <v>993305537</v>
      </c>
      <c r="AL3731" s="1">
        <v>1</v>
      </c>
      <c r="AN3731">
        <v>2000003732</v>
      </c>
      <c r="AO3731">
        <v>1</v>
      </c>
      <c r="AP3731">
        <v>2005</v>
      </c>
      <c r="AQ3731" s="4">
        <f t="shared" ca="1" si="525"/>
        <v>40422</v>
      </c>
      <c r="AR3731" t="s">
        <v>135</v>
      </c>
      <c r="AS3731" s="6">
        <v>1</v>
      </c>
      <c r="AT3731">
        <v>2000003732</v>
      </c>
      <c r="AU3731">
        <f t="shared" ca="1" si="526"/>
        <v>2</v>
      </c>
      <c r="AV3731">
        <v>2003</v>
      </c>
      <c r="AW3731">
        <f t="shared" ca="1" si="527"/>
        <v>1</v>
      </c>
      <c r="AX3731" t="s">
        <v>136</v>
      </c>
      <c r="AY3731" s="1">
        <v>1</v>
      </c>
      <c r="BA3731">
        <v>2000003732</v>
      </c>
      <c r="BB3731">
        <f t="shared" ca="1" si="530"/>
        <v>2656</v>
      </c>
      <c r="BC3731" t="s">
        <v>138</v>
      </c>
      <c r="BD3731">
        <v>1</v>
      </c>
    </row>
    <row r="3732" spans="1:56" x14ac:dyDescent="0.25">
      <c r="A3732">
        <v>2000003733</v>
      </c>
      <c r="B3732" t="s">
        <v>101</v>
      </c>
      <c r="C3732" t="str">
        <f t="shared" si="522"/>
        <v>ROJAS ALVAREZ</v>
      </c>
      <c r="D3732" s="8">
        <f t="shared" ca="1" si="523"/>
        <v>40176</v>
      </c>
      <c r="E3732">
        <v>2</v>
      </c>
      <c r="F3732" s="1">
        <v>1</v>
      </c>
      <c r="H3732">
        <v>2000003733</v>
      </c>
      <c r="I3732" t="s">
        <v>70</v>
      </c>
      <c r="J3732" t="s">
        <v>35</v>
      </c>
      <c r="K3732">
        <v>1</v>
      </c>
      <c r="L3732" s="1">
        <v>0</v>
      </c>
      <c r="N3732">
        <v>2000003733</v>
      </c>
      <c r="O3732">
        <v>1</v>
      </c>
      <c r="P3732">
        <f t="shared" ca="1" si="528"/>
        <v>29781751</v>
      </c>
      <c r="Q3732" t="s">
        <v>1</v>
      </c>
      <c r="R3732">
        <v>0</v>
      </c>
      <c r="S3732" s="1">
        <v>1</v>
      </c>
      <c r="U3732">
        <v>2000003733</v>
      </c>
      <c r="V3732">
        <v>2002</v>
      </c>
      <c r="W3732">
        <v>2</v>
      </c>
      <c r="X3732" s="4">
        <v>45581</v>
      </c>
      <c r="Y3732" t="s">
        <v>127</v>
      </c>
      <c r="Z3732" s="1">
        <v>1</v>
      </c>
      <c r="AB3732">
        <v>2000003733</v>
      </c>
      <c r="AC3732">
        <v>1</v>
      </c>
      <c r="AD3732" t="str">
        <f t="shared" ca="1" si="524"/>
        <v>brojas@hotmail.com</v>
      </c>
      <c r="AE3732" s="1">
        <v>1</v>
      </c>
      <c r="AF3732" s="5" t="s">
        <v>129</v>
      </c>
      <c r="AH3732">
        <v>2000003733</v>
      </c>
      <c r="AI3732">
        <v>1</v>
      </c>
      <c r="AJ3732">
        <v>1</v>
      </c>
      <c r="AK3732" t="str">
        <f t="shared" ca="1" si="529"/>
        <v>915673753</v>
      </c>
      <c r="AL3732" s="1">
        <v>1</v>
      </c>
      <c r="AN3732">
        <v>2000003733</v>
      </c>
      <c r="AO3732">
        <v>1</v>
      </c>
      <c r="AP3732">
        <v>2005</v>
      </c>
      <c r="AQ3732" s="4">
        <f t="shared" ca="1" si="525"/>
        <v>40002</v>
      </c>
      <c r="AR3732" t="s">
        <v>135</v>
      </c>
      <c r="AS3732" s="6">
        <v>1</v>
      </c>
      <c r="AT3732">
        <v>2000003733</v>
      </c>
      <c r="AU3732">
        <f t="shared" ca="1" si="526"/>
        <v>1</v>
      </c>
      <c r="AV3732">
        <v>2003</v>
      </c>
      <c r="AW3732">
        <f t="shared" ca="1" si="527"/>
        <v>1</v>
      </c>
      <c r="AX3732" t="s">
        <v>136</v>
      </c>
      <c r="AY3732" s="1">
        <v>1</v>
      </c>
      <c r="BA3732">
        <v>2000003733</v>
      </c>
      <c r="BB3732">
        <f t="shared" ca="1" si="530"/>
        <v>2767</v>
      </c>
      <c r="BC3732" t="s">
        <v>138</v>
      </c>
      <c r="BD3732">
        <v>1</v>
      </c>
    </row>
    <row r="3733" spans="1:56" x14ac:dyDescent="0.25">
      <c r="A3733">
        <v>2000003734</v>
      </c>
      <c r="B3733" t="s">
        <v>102</v>
      </c>
      <c r="C3733" t="str">
        <f t="shared" si="522"/>
        <v>ROMERO GIL</v>
      </c>
      <c r="D3733" s="8">
        <f t="shared" ca="1" si="523"/>
        <v>40356</v>
      </c>
      <c r="E3733">
        <v>2</v>
      </c>
      <c r="F3733" s="1">
        <v>1</v>
      </c>
      <c r="H3733">
        <v>2000003734</v>
      </c>
      <c r="I3733" t="s">
        <v>53</v>
      </c>
      <c r="J3733" t="s">
        <v>36</v>
      </c>
      <c r="K3733">
        <v>1</v>
      </c>
      <c r="L3733" s="1">
        <v>0</v>
      </c>
      <c r="N3733">
        <v>2000003734</v>
      </c>
      <c r="O3733">
        <v>1</v>
      </c>
      <c r="P3733">
        <f t="shared" ca="1" si="528"/>
        <v>90259078</v>
      </c>
      <c r="Q3733" t="s">
        <v>1</v>
      </c>
      <c r="R3733">
        <v>0</v>
      </c>
      <c r="S3733" s="1">
        <v>1</v>
      </c>
      <c r="U3733">
        <v>2000003734</v>
      </c>
      <c r="V3733">
        <v>2002</v>
      </c>
      <c r="W3733">
        <v>2</v>
      </c>
      <c r="X3733" s="4">
        <v>45582</v>
      </c>
      <c r="Y3733" t="s">
        <v>127</v>
      </c>
      <c r="Z3733" s="1">
        <v>1</v>
      </c>
      <c r="AB3733">
        <v>2000003734</v>
      </c>
      <c r="AC3733">
        <v>1</v>
      </c>
      <c r="AD3733" t="str">
        <f t="shared" ca="1" si="524"/>
        <v>wromero@gmail.com</v>
      </c>
      <c r="AE3733" s="1">
        <v>1</v>
      </c>
      <c r="AF3733" s="5" t="s">
        <v>130</v>
      </c>
      <c r="AH3733">
        <v>2000003734</v>
      </c>
      <c r="AI3733">
        <v>1</v>
      </c>
      <c r="AJ3733">
        <v>1</v>
      </c>
      <c r="AK3733" t="str">
        <f t="shared" ca="1" si="529"/>
        <v>922437977</v>
      </c>
      <c r="AL3733" s="1">
        <v>1</v>
      </c>
      <c r="AN3733">
        <v>2000003734</v>
      </c>
      <c r="AO3733">
        <v>1</v>
      </c>
      <c r="AP3733">
        <v>2005</v>
      </c>
      <c r="AQ3733" s="4">
        <f t="shared" ca="1" si="525"/>
        <v>40292</v>
      </c>
      <c r="AR3733" t="s">
        <v>135</v>
      </c>
      <c r="AS3733" s="6">
        <v>1</v>
      </c>
      <c r="AT3733">
        <v>2000003734</v>
      </c>
      <c r="AU3733">
        <f t="shared" ca="1" si="526"/>
        <v>2</v>
      </c>
      <c r="AV3733">
        <v>2003</v>
      </c>
      <c r="AW3733">
        <f t="shared" ca="1" si="527"/>
        <v>1</v>
      </c>
      <c r="AX3733" t="s">
        <v>136</v>
      </c>
      <c r="AY3733" s="1">
        <v>1</v>
      </c>
      <c r="BA3733">
        <v>2000003734</v>
      </c>
      <c r="BB3733">
        <f t="shared" ca="1" si="530"/>
        <v>3113</v>
      </c>
      <c r="BC3733" t="s">
        <v>138</v>
      </c>
      <c r="BD3733">
        <v>1</v>
      </c>
    </row>
    <row r="3734" spans="1:56" x14ac:dyDescent="0.25">
      <c r="A3734">
        <v>2000003735</v>
      </c>
      <c r="B3734" t="s">
        <v>103</v>
      </c>
      <c r="C3734" t="str">
        <f t="shared" si="522"/>
        <v>CASTRO SALAZAR</v>
      </c>
      <c r="D3734" s="8">
        <f t="shared" ca="1" si="523"/>
        <v>40341</v>
      </c>
      <c r="E3734">
        <v>2</v>
      </c>
      <c r="F3734" s="1">
        <v>1</v>
      </c>
      <c r="H3734">
        <v>2000003735</v>
      </c>
      <c r="I3734" t="s">
        <v>71</v>
      </c>
      <c r="J3734" t="s">
        <v>37</v>
      </c>
      <c r="K3734">
        <v>1</v>
      </c>
      <c r="L3734" s="1">
        <v>0</v>
      </c>
      <c r="N3734">
        <v>2000003735</v>
      </c>
      <c r="O3734">
        <v>1</v>
      </c>
      <c r="P3734">
        <f t="shared" ca="1" si="528"/>
        <v>19564732</v>
      </c>
      <c r="Q3734" t="s">
        <v>1</v>
      </c>
      <c r="R3734">
        <v>0</v>
      </c>
      <c r="S3734" s="1">
        <v>1</v>
      </c>
      <c r="U3734">
        <v>2000003735</v>
      </c>
      <c r="V3734">
        <v>2002</v>
      </c>
      <c r="W3734">
        <v>2</v>
      </c>
      <c r="X3734" s="4">
        <v>45583</v>
      </c>
      <c r="Y3734" t="s">
        <v>127</v>
      </c>
      <c r="Z3734" s="1">
        <v>1</v>
      </c>
      <c r="AB3734">
        <v>2000003735</v>
      </c>
      <c r="AC3734">
        <v>1</v>
      </c>
      <c r="AD3734" t="str">
        <f t="shared" ca="1" si="524"/>
        <v>acastro@planeatec.com</v>
      </c>
      <c r="AE3734" s="1">
        <v>1</v>
      </c>
      <c r="AF3734" s="5" t="s">
        <v>131</v>
      </c>
      <c r="AH3734">
        <v>2000003735</v>
      </c>
      <c r="AI3734">
        <v>1</v>
      </c>
      <c r="AJ3734">
        <v>1</v>
      </c>
      <c r="AK3734" t="str">
        <f t="shared" ca="1" si="529"/>
        <v>980313634</v>
      </c>
      <c r="AL3734" s="1">
        <v>1</v>
      </c>
      <c r="AN3734">
        <v>2000003735</v>
      </c>
      <c r="AO3734">
        <v>1</v>
      </c>
      <c r="AP3734">
        <v>2005</v>
      </c>
      <c r="AQ3734" s="4">
        <f t="shared" ca="1" si="525"/>
        <v>40123</v>
      </c>
      <c r="AR3734" t="s">
        <v>135</v>
      </c>
      <c r="AS3734" s="6">
        <v>1</v>
      </c>
      <c r="AT3734">
        <v>2000003735</v>
      </c>
      <c r="AU3734">
        <f t="shared" ca="1" si="526"/>
        <v>2</v>
      </c>
      <c r="AV3734">
        <v>2003</v>
      </c>
      <c r="AW3734">
        <f t="shared" ca="1" si="527"/>
        <v>1</v>
      </c>
      <c r="AX3734" t="s">
        <v>136</v>
      </c>
      <c r="AY3734" s="1">
        <v>1</v>
      </c>
      <c r="BA3734">
        <v>2000003735</v>
      </c>
      <c r="BB3734">
        <f t="shared" ca="1" si="530"/>
        <v>1699</v>
      </c>
      <c r="BC3734" t="s">
        <v>138</v>
      </c>
      <c r="BD3734">
        <v>1</v>
      </c>
    </row>
    <row r="3735" spans="1:56" x14ac:dyDescent="0.25">
      <c r="A3735">
        <v>2000003736</v>
      </c>
      <c r="B3735" t="s">
        <v>104</v>
      </c>
      <c r="C3735" t="str">
        <f t="shared" si="522"/>
        <v>FLORES IBAÑEZ</v>
      </c>
      <c r="D3735" s="8">
        <f t="shared" ca="1" si="523"/>
        <v>40041</v>
      </c>
      <c r="E3735">
        <v>2</v>
      </c>
      <c r="F3735" s="1">
        <v>1</v>
      </c>
      <c r="H3735">
        <v>2000003736</v>
      </c>
      <c r="I3735" t="s">
        <v>5</v>
      </c>
      <c r="J3735" t="s">
        <v>38</v>
      </c>
      <c r="K3735">
        <v>1</v>
      </c>
      <c r="L3735" s="1">
        <v>0</v>
      </c>
      <c r="N3735">
        <v>2000003736</v>
      </c>
      <c r="O3735">
        <v>1</v>
      </c>
      <c r="P3735">
        <f t="shared" ca="1" si="528"/>
        <v>71564775</v>
      </c>
      <c r="Q3735" t="s">
        <v>1</v>
      </c>
      <c r="R3735">
        <v>0</v>
      </c>
      <c r="S3735" s="1">
        <v>1</v>
      </c>
      <c r="U3735">
        <v>2000003736</v>
      </c>
      <c r="V3735">
        <v>2002</v>
      </c>
      <c r="W3735">
        <v>2</v>
      </c>
      <c r="X3735" s="4">
        <v>45584</v>
      </c>
      <c r="Y3735" t="s">
        <v>127</v>
      </c>
      <c r="Z3735" s="1">
        <v>1</v>
      </c>
      <c r="AB3735">
        <v>2000003736</v>
      </c>
      <c r="AC3735">
        <v>1</v>
      </c>
      <c r="AD3735" t="str">
        <f t="shared" ca="1" si="524"/>
        <v>fflores@yahoo.com</v>
      </c>
      <c r="AE3735" s="1">
        <v>1</v>
      </c>
      <c r="AF3735" s="5" t="s">
        <v>132</v>
      </c>
      <c r="AH3735">
        <v>2000003736</v>
      </c>
      <c r="AI3735">
        <v>1</v>
      </c>
      <c r="AJ3735">
        <v>1</v>
      </c>
      <c r="AK3735" t="str">
        <f t="shared" ca="1" si="529"/>
        <v>934431012</v>
      </c>
      <c r="AL3735" s="1">
        <v>1</v>
      </c>
      <c r="AN3735">
        <v>2000003736</v>
      </c>
      <c r="AO3735">
        <v>1</v>
      </c>
      <c r="AP3735">
        <v>2005</v>
      </c>
      <c r="AQ3735" s="4">
        <f t="shared" ca="1" si="525"/>
        <v>40047</v>
      </c>
      <c r="AR3735" t="s">
        <v>135</v>
      </c>
      <c r="AS3735" s="6">
        <v>1</v>
      </c>
      <c r="AT3735">
        <v>2000003736</v>
      </c>
      <c r="AU3735">
        <f t="shared" ca="1" si="526"/>
        <v>1</v>
      </c>
      <c r="AV3735">
        <v>2003</v>
      </c>
      <c r="AW3735">
        <f t="shared" ca="1" si="527"/>
        <v>2</v>
      </c>
      <c r="AX3735" t="s">
        <v>136</v>
      </c>
      <c r="AY3735" s="1">
        <v>1</v>
      </c>
      <c r="BA3735">
        <v>2000003736</v>
      </c>
      <c r="BB3735">
        <f t="shared" ca="1" si="530"/>
        <v>2981</v>
      </c>
      <c r="BC3735" t="s">
        <v>138</v>
      </c>
      <c r="BD3735">
        <v>1</v>
      </c>
    </row>
    <row r="3736" spans="1:56" x14ac:dyDescent="0.25">
      <c r="A3736">
        <v>2000003737</v>
      </c>
      <c r="B3736" t="s">
        <v>105</v>
      </c>
      <c r="C3736" t="str">
        <f t="shared" si="522"/>
        <v>MUÑOZ MUÑOZ</v>
      </c>
      <c r="D3736" s="8">
        <f t="shared" ca="1" si="523"/>
        <v>40170</v>
      </c>
      <c r="E3736">
        <v>2</v>
      </c>
      <c r="F3736" s="1">
        <v>1</v>
      </c>
      <c r="H3736">
        <v>2000003737</v>
      </c>
      <c r="I3736" t="s">
        <v>39</v>
      </c>
      <c r="J3736" t="s">
        <v>39</v>
      </c>
      <c r="K3736">
        <v>1</v>
      </c>
      <c r="L3736" s="1">
        <v>0</v>
      </c>
      <c r="N3736">
        <v>2000003737</v>
      </c>
      <c r="O3736">
        <v>1</v>
      </c>
      <c r="P3736">
        <f t="shared" ca="1" si="528"/>
        <v>20505069</v>
      </c>
      <c r="Q3736" t="s">
        <v>1</v>
      </c>
      <c r="R3736">
        <v>0</v>
      </c>
      <c r="S3736" s="1">
        <v>1</v>
      </c>
      <c r="U3736">
        <v>2000003737</v>
      </c>
      <c r="V3736">
        <v>2002</v>
      </c>
      <c r="W3736">
        <v>2</v>
      </c>
      <c r="X3736" s="4">
        <v>45585</v>
      </c>
      <c r="Y3736" t="s">
        <v>127</v>
      </c>
      <c r="Z3736" s="1">
        <v>1</v>
      </c>
      <c r="AB3736">
        <v>2000003737</v>
      </c>
      <c r="AC3736">
        <v>1</v>
      </c>
      <c r="AD3736" t="str">
        <f t="shared" ca="1" si="524"/>
        <v>jmuñoz@planeatec.com</v>
      </c>
      <c r="AE3736" s="1">
        <v>1</v>
      </c>
      <c r="AF3736" s="5" t="s">
        <v>131</v>
      </c>
      <c r="AH3736">
        <v>2000003737</v>
      </c>
      <c r="AI3736">
        <v>1</v>
      </c>
      <c r="AJ3736">
        <v>1</v>
      </c>
      <c r="AK3736" t="str">
        <f t="shared" ca="1" si="529"/>
        <v>911068612</v>
      </c>
      <c r="AL3736" s="1">
        <v>1</v>
      </c>
      <c r="AN3736">
        <v>2000003737</v>
      </c>
      <c r="AO3736">
        <v>1</v>
      </c>
      <c r="AP3736">
        <v>2005</v>
      </c>
      <c r="AQ3736" s="4">
        <f t="shared" ca="1" si="525"/>
        <v>40114</v>
      </c>
      <c r="AR3736" t="s">
        <v>135</v>
      </c>
      <c r="AS3736" s="6">
        <v>1</v>
      </c>
      <c r="AT3736">
        <v>2000003737</v>
      </c>
      <c r="AU3736">
        <f t="shared" ca="1" si="526"/>
        <v>2</v>
      </c>
      <c r="AV3736">
        <v>2003</v>
      </c>
      <c r="AW3736">
        <f t="shared" ca="1" si="527"/>
        <v>2</v>
      </c>
      <c r="AX3736" t="s">
        <v>136</v>
      </c>
      <c r="AY3736" s="1">
        <v>1</v>
      </c>
      <c r="BA3736">
        <v>2000003737</v>
      </c>
      <c r="BB3736">
        <f t="shared" ca="1" si="530"/>
        <v>288</v>
      </c>
      <c r="BC3736" t="s">
        <v>138</v>
      </c>
      <c r="BD3736">
        <v>1</v>
      </c>
    </row>
    <row r="3737" spans="1:56" x14ac:dyDescent="0.25">
      <c r="A3737">
        <v>2000003738</v>
      </c>
      <c r="B3737" t="s">
        <v>106</v>
      </c>
      <c r="C3737" t="str">
        <f t="shared" si="522"/>
        <v>GUTIERREZ URIARTE</v>
      </c>
      <c r="D3737" s="8">
        <f t="shared" ca="1" si="523"/>
        <v>40162</v>
      </c>
      <c r="E3737">
        <v>2</v>
      </c>
      <c r="F3737" s="1">
        <v>1</v>
      </c>
      <c r="H3737">
        <v>2000003738</v>
      </c>
      <c r="I3737" t="s">
        <v>33</v>
      </c>
      <c r="J3737" t="s">
        <v>40</v>
      </c>
      <c r="K3737">
        <v>1</v>
      </c>
      <c r="L3737" s="1">
        <v>0</v>
      </c>
      <c r="N3737">
        <v>2000003738</v>
      </c>
      <c r="O3737">
        <v>1</v>
      </c>
      <c r="P3737">
        <f t="shared" ca="1" si="528"/>
        <v>51457845</v>
      </c>
      <c r="Q3737" t="s">
        <v>1</v>
      </c>
      <c r="R3737">
        <v>0</v>
      </c>
      <c r="S3737" s="1">
        <v>1</v>
      </c>
      <c r="U3737">
        <v>2000003738</v>
      </c>
      <c r="V3737">
        <v>2002</v>
      </c>
      <c r="W3737">
        <v>2</v>
      </c>
      <c r="X3737" s="4">
        <v>45586</v>
      </c>
      <c r="Y3737" t="s">
        <v>127</v>
      </c>
      <c r="Z3737" s="1">
        <v>1</v>
      </c>
      <c r="AB3737">
        <v>2000003738</v>
      </c>
      <c r="AC3737">
        <v>1</v>
      </c>
      <c r="AD3737" t="str">
        <f t="shared" ca="1" si="524"/>
        <v>ogutierrez@hotmail.com</v>
      </c>
      <c r="AE3737" s="1">
        <v>1</v>
      </c>
      <c r="AF3737" s="5" t="s">
        <v>129</v>
      </c>
      <c r="AH3737">
        <v>2000003738</v>
      </c>
      <c r="AI3737">
        <v>1</v>
      </c>
      <c r="AJ3737">
        <v>1</v>
      </c>
      <c r="AK3737" t="str">
        <f t="shared" ca="1" si="529"/>
        <v>984492917</v>
      </c>
      <c r="AL3737" s="1">
        <v>1</v>
      </c>
      <c r="AN3737">
        <v>2000003738</v>
      </c>
      <c r="AO3737">
        <v>1</v>
      </c>
      <c r="AP3737">
        <v>2005</v>
      </c>
      <c r="AQ3737" s="4">
        <f t="shared" ca="1" si="525"/>
        <v>40038</v>
      </c>
      <c r="AR3737" t="s">
        <v>135</v>
      </c>
      <c r="AS3737" s="6">
        <v>1</v>
      </c>
      <c r="AT3737">
        <v>2000003738</v>
      </c>
      <c r="AU3737">
        <f t="shared" ca="1" si="526"/>
        <v>2</v>
      </c>
      <c r="AV3737">
        <v>2003</v>
      </c>
      <c r="AW3737">
        <f t="shared" ca="1" si="527"/>
        <v>1</v>
      </c>
      <c r="AX3737" t="s">
        <v>136</v>
      </c>
      <c r="AY3737" s="1">
        <v>1</v>
      </c>
      <c r="BA3737">
        <v>2000003738</v>
      </c>
      <c r="BB3737">
        <f t="shared" ca="1" si="530"/>
        <v>2224</v>
      </c>
      <c r="BC3737" t="s">
        <v>138</v>
      </c>
      <c r="BD3737">
        <v>1</v>
      </c>
    </row>
    <row r="3738" spans="1:56" x14ac:dyDescent="0.25">
      <c r="A3738">
        <v>2000003739</v>
      </c>
      <c r="B3738" t="s">
        <v>107</v>
      </c>
      <c r="C3738" t="str">
        <f t="shared" si="522"/>
        <v>VARGAS BLANCO</v>
      </c>
      <c r="D3738" s="8">
        <f t="shared" ca="1" si="523"/>
        <v>40368</v>
      </c>
      <c r="E3738">
        <v>2</v>
      </c>
      <c r="F3738" s="1">
        <v>1</v>
      </c>
      <c r="H3738">
        <v>2000003739</v>
      </c>
      <c r="I3738" t="s">
        <v>6</v>
      </c>
      <c r="J3738" t="s">
        <v>41</v>
      </c>
      <c r="K3738">
        <v>1</v>
      </c>
      <c r="L3738" s="1">
        <v>0</v>
      </c>
      <c r="N3738">
        <v>2000003739</v>
      </c>
      <c r="O3738">
        <v>1</v>
      </c>
      <c r="P3738">
        <f t="shared" ca="1" si="528"/>
        <v>58253458</v>
      </c>
      <c r="Q3738" t="s">
        <v>1</v>
      </c>
      <c r="R3738">
        <v>0</v>
      </c>
      <c r="S3738" s="1">
        <v>1</v>
      </c>
      <c r="U3738">
        <v>2000003739</v>
      </c>
      <c r="V3738">
        <v>2002</v>
      </c>
      <c r="W3738">
        <v>2</v>
      </c>
      <c r="X3738" s="4">
        <v>45587</v>
      </c>
      <c r="Y3738" t="s">
        <v>127</v>
      </c>
      <c r="Z3738" s="1">
        <v>1</v>
      </c>
      <c r="AB3738">
        <v>2000003739</v>
      </c>
      <c r="AC3738">
        <v>1</v>
      </c>
      <c r="AD3738" t="str">
        <f t="shared" ca="1" si="524"/>
        <v>kvargas@gmail.com</v>
      </c>
      <c r="AE3738" s="1">
        <v>1</v>
      </c>
      <c r="AF3738" s="5" t="s">
        <v>130</v>
      </c>
      <c r="AH3738">
        <v>2000003739</v>
      </c>
      <c r="AI3738">
        <v>1</v>
      </c>
      <c r="AJ3738">
        <v>1</v>
      </c>
      <c r="AK3738" t="str">
        <f t="shared" ca="1" si="529"/>
        <v>966550811</v>
      </c>
      <c r="AL3738" s="1">
        <v>1</v>
      </c>
      <c r="AN3738">
        <v>2000003739</v>
      </c>
      <c r="AO3738">
        <v>1</v>
      </c>
      <c r="AP3738">
        <v>2005</v>
      </c>
      <c r="AQ3738" s="4">
        <f t="shared" ca="1" si="525"/>
        <v>40279</v>
      </c>
      <c r="AR3738" t="s">
        <v>135</v>
      </c>
      <c r="AS3738" s="6">
        <v>1</v>
      </c>
      <c r="AT3738">
        <v>2000003739</v>
      </c>
      <c r="AU3738">
        <f t="shared" ca="1" si="526"/>
        <v>2</v>
      </c>
      <c r="AV3738">
        <v>2003</v>
      </c>
      <c r="AW3738">
        <f t="shared" ca="1" si="527"/>
        <v>2</v>
      </c>
      <c r="AX3738" t="s">
        <v>136</v>
      </c>
      <c r="AY3738" s="1">
        <v>1</v>
      </c>
      <c r="BA3738">
        <v>2000003739</v>
      </c>
      <c r="BB3738">
        <f t="shared" ca="1" si="530"/>
        <v>3288</v>
      </c>
      <c r="BC3738" t="s">
        <v>138</v>
      </c>
      <c r="BD3738">
        <v>1</v>
      </c>
    </row>
    <row r="3739" spans="1:56" x14ac:dyDescent="0.25">
      <c r="A3739">
        <v>2000003740</v>
      </c>
      <c r="B3739" t="s">
        <v>108</v>
      </c>
      <c r="C3739" t="str">
        <f t="shared" si="522"/>
        <v>DA SILVA PINEDO</v>
      </c>
      <c r="D3739" s="8">
        <f t="shared" ca="1" si="523"/>
        <v>40374</v>
      </c>
      <c r="E3739">
        <v>2</v>
      </c>
      <c r="F3739" s="1">
        <v>1</v>
      </c>
      <c r="H3739">
        <v>2000003740</v>
      </c>
      <c r="I3739" t="s">
        <v>72</v>
      </c>
      <c r="J3739" t="s">
        <v>42</v>
      </c>
      <c r="K3739">
        <v>1</v>
      </c>
      <c r="L3739" s="1">
        <v>0</v>
      </c>
      <c r="N3739">
        <v>2000003740</v>
      </c>
      <c r="O3739">
        <v>1</v>
      </c>
      <c r="P3739">
        <f t="shared" ca="1" si="528"/>
        <v>69115372</v>
      </c>
      <c r="Q3739" t="s">
        <v>1</v>
      </c>
      <c r="R3739">
        <v>0</v>
      </c>
      <c r="S3739" s="1">
        <v>1</v>
      </c>
      <c r="U3739">
        <v>2000003740</v>
      </c>
      <c r="V3739">
        <v>2002</v>
      </c>
      <c r="W3739">
        <v>2</v>
      </c>
      <c r="X3739" s="4">
        <v>45588</v>
      </c>
      <c r="Y3739" t="s">
        <v>127</v>
      </c>
      <c r="Z3739" s="1">
        <v>1</v>
      </c>
      <c r="AB3739">
        <v>2000003740</v>
      </c>
      <c r="AC3739">
        <v>1</v>
      </c>
      <c r="AD3739" t="str">
        <f t="shared" ca="1" si="524"/>
        <v>vda silva@planeatec.com</v>
      </c>
      <c r="AE3739" s="1">
        <v>1</v>
      </c>
      <c r="AF3739" s="5" t="s">
        <v>131</v>
      </c>
      <c r="AH3739">
        <v>2000003740</v>
      </c>
      <c r="AI3739">
        <v>1</v>
      </c>
      <c r="AJ3739">
        <v>1</v>
      </c>
      <c r="AK3739" t="str">
        <f t="shared" ca="1" si="529"/>
        <v>983631256</v>
      </c>
      <c r="AL3739" s="1">
        <v>1</v>
      </c>
      <c r="AN3739">
        <v>2000003740</v>
      </c>
      <c r="AO3739">
        <v>1</v>
      </c>
      <c r="AP3739">
        <v>2005</v>
      </c>
      <c r="AQ3739" s="4">
        <f t="shared" ca="1" si="525"/>
        <v>40116</v>
      </c>
      <c r="AR3739" t="s">
        <v>135</v>
      </c>
      <c r="AS3739" s="6">
        <v>1</v>
      </c>
      <c r="AT3739">
        <v>2000003740</v>
      </c>
      <c r="AU3739">
        <f t="shared" ca="1" si="526"/>
        <v>2</v>
      </c>
      <c r="AV3739">
        <v>2003</v>
      </c>
      <c r="AW3739">
        <f t="shared" ca="1" si="527"/>
        <v>1</v>
      </c>
      <c r="AX3739" t="s">
        <v>136</v>
      </c>
      <c r="AY3739" s="1">
        <v>1</v>
      </c>
      <c r="BA3739">
        <v>2000003740</v>
      </c>
      <c r="BB3739">
        <f t="shared" ca="1" si="530"/>
        <v>3184</v>
      </c>
      <c r="BC3739" t="s">
        <v>138</v>
      </c>
      <c r="BD3739">
        <v>1</v>
      </c>
    </row>
    <row r="3740" spans="1:56" x14ac:dyDescent="0.25">
      <c r="A3740">
        <v>2000003741</v>
      </c>
      <c r="B3740" t="s">
        <v>109</v>
      </c>
      <c r="C3740" t="str">
        <f t="shared" si="522"/>
        <v>MORALES SAEZ</v>
      </c>
      <c r="D3740" s="8">
        <f t="shared" ca="1" si="523"/>
        <v>40053</v>
      </c>
      <c r="E3740">
        <v>2</v>
      </c>
      <c r="F3740" s="1">
        <v>1</v>
      </c>
      <c r="H3740">
        <v>2000003741</v>
      </c>
      <c r="I3740" t="s">
        <v>73</v>
      </c>
      <c r="J3740" t="s">
        <v>43</v>
      </c>
      <c r="K3740">
        <v>1</v>
      </c>
      <c r="L3740" s="1">
        <v>0</v>
      </c>
      <c r="N3740">
        <v>2000003741</v>
      </c>
      <c r="O3740">
        <v>1</v>
      </c>
      <c r="P3740">
        <f t="shared" ca="1" si="528"/>
        <v>44752464</v>
      </c>
      <c r="Q3740" t="s">
        <v>1</v>
      </c>
      <c r="R3740">
        <v>0</v>
      </c>
      <c r="S3740" s="1">
        <v>1</v>
      </c>
      <c r="U3740">
        <v>2000003741</v>
      </c>
      <c r="V3740">
        <v>2002</v>
      </c>
      <c r="W3740">
        <v>2</v>
      </c>
      <c r="X3740" s="4">
        <v>45589</v>
      </c>
      <c r="Y3740" t="s">
        <v>127</v>
      </c>
      <c r="Z3740" s="1">
        <v>1</v>
      </c>
      <c r="AB3740">
        <v>2000003741</v>
      </c>
      <c r="AC3740">
        <v>1</v>
      </c>
      <c r="AD3740" t="str">
        <f t="shared" ca="1" si="524"/>
        <v>amorales@yahoo.com</v>
      </c>
      <c r="AE3740" s="1">
        <v>1</v>
      </c>
      <c r="AF3740" s="5" t="s">
        <v>132</v>
      </c>
      <c r="AH3740">
        <v>2000003741</v>
      </c>
      <c r="AI3740">
        <v>1</v>
      </c>
      <c r="AJ3740">
        <v>1</v>
      </c>
      <c r="AK3740" t="str">
        <f t="shared" ca="1" si="529"/>
        <v>986985810</v>
      </c>
      <c r="AL3740" s="1">
        <v>1</v>
      </c>
      <c r="AN3740">
        <v>2000003741</v>
      </c>
      <c r="AO3740">
        <v>1</v>
      </c>
      <c r="AP3740">
        <v>2005</v>
      </c>
      <c r="AQ3740" s="4">
        <f t="shared" ca="1" si="525"/>
        <v>40173</v>
      </c>
      <c r="AR3740" t="s">
        <v>135</v>
      </c>
      <c r="AS3740" s="6">
        <v>1</v>
      </c>
      <c r="AT3740">
        <v>2000003741</v>
      </c>
      <c r="AU3740">
        <f t="shared" ca="1" si="526"/>
        <v>1</v>
      </c>
      <c r="AV3740">
        <v>2003</v>
      </c>
      <c r="AW3740">
        <f t="shared" ca="1" si="527"/>
        <v>1</v>
      </c>
      <c r="AX3740" t="s">
        <v>136</v>
      </c>
      <c r="AY3740" s="1">
        <v>1</v>
      </c>
      <c r="BA3740">
        <v>2000003741</v>
      </c>
      <c r="BB3740">
        <f t="shared" ca="1" si="530"/>
        <v>921</v>
      </c>
      <c r="BC3740" t="s">
        <v>138</v>
      </c>
      <c r="BD3740">
        <v>1</v>
      </c>
    </row>
    <row r="3741" spans="1:56" x14ac:dyDescent="0.25">
      <c r="A3741">
        <v>2000003742</v>
      </c>
      <c r="B3741" t="s">
        <v>110</v>
      </c>
      <c r="C3741" t="str">
        <f t="shared" si="522"/>
        <v>CASTILLO ORTIZ DE ZARATE</v>
      </c>
      <c r="D3741" s="8">
        <f t="shared" ca="1" si="523"/>
        <v>40400</v>
      </c>
      <c r="E3741">
        <v>2</v>
      </c>
      <c r="F3741" s="1">
        <v>1</v>
      </c>
      <c r="H3741">
        <v>2000003742</v>
      </c>
      <c r="I3741" t="s">
        <v>66</v>
      </c>
      <c r="J3741" t="s">
        <v>44</v>
      </c>
      <c r="K3741">
        <v>1</v>
      </c>
      <c r="L3741" s="1">
        <v>0</v>
      </c>
      <c r="N3741">
        <v>2000003742</v>
      </c>
      <c r="O3741">
        <v>1</v>
      </c>
      <c r="P3741">
        <f t="shared" ca="1" si="528"/>
        <v>75254875</v>
      </c>
      <c r="Q3741" t="s">
        <v>1</v>
      </c>
      <c r="R3741">
        <v>0</v>
      </c>
      <c r="S3741" s="1">
        <v>1</v>
      </c>
      <c r="U3741">
        <v>2000003742</v>
      </c>
      <c r="V3741">
        <v>2002</v>
      </c>
      <c r="W3741">
        <v>2</v>
      </c>
      <c r="X3741" s="4">
        <v>45590</v>
      </c>
      <c r="Y3741" t="s">
        <v>127</v>
      </c>
      <c r="Z3741" s="1">
        <v>1</v>
      </c>
      <c r="AB3741">
        <v>2000003742</v>
      </c>
      <c r="AC3741">
        <v>1</v>
      </c>
      <c r="AD3741" t="str">
        <f t="shared" ca="1" si="524"/>
        <v>acastillo@planeatec.com</v>
      </c>
      <c r="AE3741" s="1">
        <v>1</v>
      </c>
      <c r="AF3741" s="5" t="s">
        <v>131</v>
      </c>
      <c r="AH3741">
        <v>2000003742</v>
      </c>
      <c r="AI3741">
        <v>1</v>
      </c>
      <c r="AJ3741">
        <v>1</v>
      </c>
      <c r="AK3741" t="str">
        <f t="shared" ca="1" si="529"/>
        <v>965529228</v>
      </c>
      <c r="AL3741" s="1">
        <v>1</v>
      </c>
      <c r="AN3741">
        <v>2000003742</v>
      </c>
      <c r="AO3741">
        <v>1</v>
      </c>
      <c r="AP3741">
        <v>2005</v>
      </c>
      <c r="AQ3741" s="4">
        <f t="shared" ca="1" si="525"/>
        <v>40014</v>
      </c>
      <c r="AR3741" t="s">
        <v>135</v>
      </c>
      <c r="AS3741" s="6">
        <v>1</v>
      </c>
      <c r="AT3741">
        <v>2000003742</v>
      </c>
      <c r="AU3741">
        <f t="shared" ca="1" si="526"/>
        <v>1</v>
      </c>
      <c r="AV3741">
        <v>2003</v>
      </c>
      <c r="AW3741">
        <f t="shared" ca="1" si="527"/>
        <v>1</v>
      </c>
      <c r="AX3741" t="s">
        <v>136</v>
      </c>
      <c r="AY3741" s="1">
        <v>1</v>
      </c>
      <c r="BA3741">
        <v>2000003742</v>
      </c>
      <c r="BB3741">
        <f t="shared" ca="1" si="530"/>
        <v>1411</v>
      </c>
      <c r="BC3741" t="s">
        <v>138</v>
      </c>
      <c r="BD3741">
        <v>1</v>
      </c>
    </row>
    <row r="3742" spans="1:56" x14ac:dyDescent="0.25">
      <c r="A3742">
        <v>2000003743</v>
      </c>
      <c r="B3742" t="s">
        <v>111</v>
      </c>
      <c r="C3742" t="str">
        <f t="shared" si="522"/>
        <v>MARTIN ORTIZ</v>
      </c>
      <c r="D3742" s="8">
        <f t="shared" ca="1" si="523"/>
        <v>40216</v>
      </c>
      <c r="E3742">
        <v>2</v>
      </c>
      <c r="F3742" s="1">
        <v>1</v>
      </c>
      <c r="H3742">
        <v>2000003743</v>
      </c>
      <c r="I3742" t="s">
        <v>28</v>
      </c>
      <c r="J3742" t="s">
        <v>45</v>
      </c>
      <c r="K3742">
        <v>1</v>
      </c>
      <c r="L3742" s="1">
        <v>0</v>
      </c>
      <c r="N3742">
        <v>2000003743</v>
      </c>
      <c r="O3742">
        <v>1</v>
      </c>
      <c r="P3742">
        <f t="shared" ca="1" si="528"/>
        <v>33004745</v>
      </c>
      <c r="Q3742" t="s">
        <v>1</v>
      </c>
      <c r="R3742">
        <v>0</v>
      </c>
      <c r="S3742" s="1">
        <v>1</v>
      </c>
      <c r="U3742">
        <v>2000003743</v>
      </c>
      <c r="V3742">
        <v>2002</v>
      </c>
      <c r="W3742">
        <v>2</v>
      </c>
      <c r="X3742" s="4">
        <v>45591</v>
      </c>
      <c r="Y3742" t="s">
        <v>127</v>
      </c>
      <c r="Z3742" s="1">
        <v>1</v>
      </c>
      <c r="AB3742">
        <v>2000003743</v>
      </c>
      <c r="AC3742">
        <v>1</v>
      </c>
      <c r="AD3742" t="str">
        <f t="shared" ca="1" si="524"/>
        <v>wmartin@hotmail.com</v>
      </c>
      <c r="AE3742" s="1">
        <v>1</v>
      </c>
      <c r="AF3742" s="5" t="s">
        <v>129</v>
      </c>
      <c r="AH3742">
        <v>2000003743</v>
      </c>
      <c r="AI3742">
        <v>1</v>
      </c>
      <c r="AJ3742">
        <v>1</v>
      </c>
      <c r="AK3742" t="str">
        <f t="shared" ca="1" si="529"/>
        <v>989085018</v>
      </c>
      <c r="AL3742" s="1">
        <v>1</v>
      </c>
      <c r="AN3742">
        <v>2000003743</v>
      </c>
      <c r="AO3742">
        <v>1</v>
      </c>
      <c r="AP3742">
        <v>2005</v>
      </c>
      <c r="AQ3742" s="4">
        <f t="shared" ca="1" si="525"/>
        <v>40333</v>
      </c>
      <c r="AR3742" t="s">
        <v>135</v>
      </c>
      <c r="AS3742" s="6">
        <v>1</v>
      </c>
      <c r="AT3742">
        <v>2000003743</v>
      </c>
      <c r="AU3742">
        <f t="shared" ca="1" si="526"/>
        <v>2</v>
      </c>
      <c r="AV3742">
        <v>2003</v>
      </c>
      <c r="AW3742">
        <f t="shared" ca="1" si="527"/>
        <v>2</v>
      </c>
      <c r="AX3742" t="s">
        <v>136</v>
      </c>
      <c r="AY3742" s="1">
        <v>1</v>
      </c>
      <c r="BA3742">
        <v>2000003743</v>
      </c>
      <c r="BB3742">
        <f t="shared" ca="1" si="530"/>
        <v>6</v>
      </c>
      <c r="BC3742" t="s">
        <v>138</v>
      </c>
      <c r="BD3742">
        <v>1</v>
      </c>
    </row>
    <row r="3743" spans="1:56" x14ac:dyDescent="0.25">
      <c r="A3743">
        <v>2000003744</v>
      </c>
      <c r="B3743" t="s">
        <v>112</v>
      </c>
      <c r="C3743" t="str">
        <f t="shared" si="522"/>
        <v>MORENO ANGULO</v>
      </c>
      <c r="D3743" s="8">
        <f t="shared" ca="1" si="523"/>
        <v>40433</v>
      </c>
      <c r="E3743">
        <v>2</v>
      </c>
      <c r="F3743" s="1">
        <v>1</v>
      </c>
      <c r="H3743">
        <v>2000003744</v>
      </c>
      <c r="I3743" t="s">
        <v>32</v>
      </c>
      <c r="J3743" t="s">
        <v>46</v>
      </c>
      <c r="K3743">
        <v>1</v>
      </c>
      <c r="L3743" s="1">
        <v>0</v>
      </c>
      <c r="N3743">
        <v>2000003744</v>
      </c>
      <c r="O3743">
        <v>1</v>
      </c>
      <c r="P3743">
        <f t="shared" ca="1" si="528"/>
        <v>42284347</v>
      </c>
      <c r="Q3743" t="s">
        <v>1</v>
      </c>
      <c r="R3743">
        <v>0</v>
      </c>
      <c r="S3743" s="1">
        <v>1</v>
      </c>
      <c r="U3743">
        <v>2000003744</v>
      </c>
      <c r="V3743">
        <v>2002</v>
      </c>
      <c r="W3743">
        <v>2</v>
      </c>
      <c r="X3743" s="4">
        <v>45592</v>
      </c>
      <c r="Y3743" t="s">
        <v>127</v>
      </c>
      <c r="Z3743" s="1">
        <v>1</v>
      </c>
      <c r="AB3743">
        <v>2000003744</v>
      </c>
      <c r="AC3743">
        <v>1</v>
      </c>
      <c r="AD3743" t="str">
        <f t="shared" ca="1" si="524"/>
        <v>rmoreno@gmail.com</v>
      </c>
      <c r="AE3743" s="1">
        <v>1</v>
      </c>
      <c r="AF3743" s="5" t="s">
        <v>130</v>
      </c>
      <c r="AH3743">
        <v>2000003744</v>
      </c>
      <c r="AI3743">
        <v>1</v>
      </c>
      <c r="AJ3743">
        <v>1</v>
      </c>
      <c r="AK3743" t="str">
        <f t="shared" ca="1" si="529"/>
        <v>949123901</v>
      </c>
      <c r="AL3743" s="1">
        <v>1</v>
      </c>
      <c r="AN3743">
        <v>2000003744</v>
      </c>
      <c r="AO3743">
        <v>1</v>
      </c>
      <c r="AP3743">
        <v>2005</v>
      </c>
      <c r="AQ3743" s="4">
        <f t="shared" ca="1" si="525"/>
        <v>40254</v>
      </c>
      <c r="AR3743" t="s">
        <v>135</v>
      </c>
      <c r="AS3743" s="6">
        <v>1</v>
      </c>
      <c r="AT3743">
        <v>2000003744</v>
      </c>
      <c r="AU3743">
        <f t="shared" ca="1" si="526"/>
        <v>2</v>
      </c>
      <c r="AV3743">
        <v>2003</v>
      </c>
      <c r="AW3743">
        <f t="shared" ca="1" si="527"/>
        <v>1</v>
      </c>
      <c r="AX3743" t="s">
        <v>136</v>
      </c>
      <c r="AY3743" s="1">
        <v>1</v>
      </c>
      <c r="BA3743">
        <v>2000003744</v>
      </c>
      <c r="BB3743">
        <f t="shared" ca="1" si="530"/>
        <v>2237</v>
      </c>
      <c r="BC3743" t="s">
        <v>138</v>
      </c>
      <c r="BD3743">
        <v>1</v>
      </c>
    </row>
    <row r="3744" spans="1:56" x14ac:dyDescent="0.25">
      <c r="A3744">
        <v>2000003745</v>
      </c>
      <c r="B3744" t="s">
        <v>113</v>
      </c>
      <c r="C3744" t="str">
        <f t="shared" si="522"/>
        <v>SILVA UGARTE</v>
      </c>
      <c r="D3744" s="8">
        <f t="shared" ca="1" si="523"/>
        <v>40330</v>
      </c>
      <c r="E3744">
        <v>2</v>
      </c>
      <c r="F3744" s="1">
        <v>1</v>
      </c>
      <c r="H3744">
        <v>2000003745</v>
      </c>
      <c r="I3744" t="s">
        <v>74</v>
      </c>
      <c r="J3744" t="s">
        <v>47</v>
      </c>
      <c r="K3744">
        <v>1</v>
      </c>
      <c r="L3744" s="1">
        <v>0</v>
      </c>
      <c r="N3744">
        <v>2000003745</v>
      </c>
      <c r="O3744">
        <v>1</v>
      </c>
      <c r="P3744">
        <f t="shared" ca="1" si="528"/>
        <v>18844446</v>
      </c>
      <c r="Q3744" t="s">
        <v>1</v>
      </c>
      <c r="R3744">
        <v>0</v>
      </c>
      <c r="S3744" s="1">
        <v>1</v>
      </c>
      <c r="U3744">
        <v>2000003745</v>
      </c>
      <c r="V3744">
        <v>2002</v>
      </c>
      <c r="W3744">
        <v>2</v>
      </c>
      <c r="X3744" s="4">
        <v>45593</v>
      </c>
      <c r="Y3744" t="s">
        <v>127</v>
      </c>
      <c r="Z3744" s="1">
        <v>1</v>
      </c>
      <c r="AB3744">
        <v>2000003745</v>
      </c>
      <c r="AC3744">
        <v>1</v>
      </c>
      <c r="AD3744" t="str">
        <f t="shared" ca="1" si="524"/>
        <v>asilva@planeatec.com</v>
      </c>
      <c r="AE3744" s="1">
        <v>1</v>
      </c>
      <c r="AF3744" s="5" t="s">
        <v>131</v>
      </c>
      <c r="AH3744">
        <v>2000003745</v>
      </c>
      <c r="AI3744">
        <v>1</v>
      </c>
      <c r="AJ3744">
        <v>1</v>
      </c>
      <c r="AK3744" t="str">
        <f t="shared" ca="1" si="529"/>
        <v>950327998</v>
      </c>
      <c r="AL3744" s="1">
        <v>1</v>
      </c>
      <c r="AN3744">
        <v>2000003745</v>
      </c>
      <c r="AO3744">
        <v>1</v>
      </c>
      <c r="AP3744">
        <v>2005</v>
      </c>
      <c r="AQ3744" s="4">
        <f t="shared" ca="1" si="525"/>
        <v>40299</v>
      </c>
      <c r="AR3744" t="s">
        <v>135</v>
      </c>
      <c r="AS3744" s="6">
        <v>1</v>
      </c>
      <c r="AT3744">
        <v>2000003745</v>
      </c>
      <c r="AU3744">
        <f t="shared" ca="1" si="526"/>
        <v>1</v>
      </c>
      <c r="AV3744">
        <v>2003</v>
      </c>
      <c r="AW3744">
        <f t="shared" ca="1" si="527"/>
        <v>2</v>
      </c>
      <c r="AX3744" t="s">
        <v>136</v>
      </c>
      <c r="AY3744" s="1">
        <v>1</v>
      </c>
      <c r="BA3744">
        <v>2000003745</v>
      </c>
      <c r="BB3744">
        <f t="shared" ca="1" si="530"/>
        <v>914</v>
      </c>
      <c r="BC3744" t="s">
        <v>138</v>
      </c>
      <c r="BD3744">
        <v>1</v>
      </c>
    </row>
    <row r="3745" spans="1:56" x14ac:dyDescent="0.25">
      <c r="A3745">
        <v>2000003746</v>
      </c>
      <c r="B3745" t="s">
        <v>114</v>
      </c>
      <c r="C3745" t="str">
        <f t="shared" si="522"/>
        <v>ORTIZ DIEZ</v>
      </c>
      <c r="D3745" s="8">
        <f t="shared" ca="1" si="523"/>
        <v>40141</v>
      </c>
      <c r="E3745">
        <v>2</v>
      </c>
      <c r="F3745" s="1">
        <v>1</v>
      </c>
      <c r="H3745">
        <v>2000003746</v>
      </c>
      <c r="I3745" t="s">
        <v>45</v>
      </c>
      <c r="J3745" t="s">
        <v>48</v>
      </c>
      <c r="K3745">
        <v>1</v>
      </c>
      <c r="L3745" s="1">
        <v>0</v>
      </c>
      <c r="N3745">
        <v>2000003746</v>
      </c>
      <c r="O3745">
        <v>1</v>
      </c>
      <c r="P3745">
        <f t="shared" ca="1" si="528"/>
        <v>21220702</v>
      </c>
      <c r="Q3745" t="s">
        <v>1</v>
      </c>
      <c r="R3745">
        <v>0</v>
      </c>
      <c r="S3745" s="1">
        <v>1</v>
      </c>
      <c r="U3745">
        <v>2000003746</v>
      </c>
      <c r="V3745">
        <v>2002</v>
      </c>
      <c r="W3745">
        <v>2</v>
      </c>
      <c r="X3745" s="4">
        <v>45594</v>
      </c>
      <c r="Y3745" t="s">
        <v>127</v>
      </c>
      <c r="Z3745" s="1">
        <v>1</v>
      </c>
      <c r="AB3745">
        <v>2000003746</v>
      </c>
      <c r="AC3745">
        <v>1</v>
      </c>
      <c r="AD3745" t="str">
        <f t="shared" ca="1" si="524"/>
        <v>aortiz@yahoo.com</v>
      </c>
      <c r="AE3745" s="1">
        <v>1</v>
      </c>
      <c r="AF3745" s="5" t="s">
        <v>132</v>
      </c>
      <c r="AH3745">
        <v>2000003746</v>
      </c>
      <c r="AI3745">
        <v>1</v>
      </c>
      <c r="AJ3745">
        <v>1</v>
      </c>
      <c r="AK3745" t="str">
        <f t="shared" ca="1" si="529"/>
        <v>951349329</v>
      </c>
      <c r="AL3745" s="1">
        <v>1</v>
      </c>
      <c r="AN3745">
        <v>2000003746</v>
      </c>
      <c r="AO3745">
        <v>1</v>
      </c>
      <c r="AP3745">
        <v>2005</v>
      </c>
      <c r="AQ3745" s="4">
        <f t="shared" ca="1" si="525"/>
        <v>40336</v>
      </c>
      <c r="AR3745" t="s">
        <v>135</v>
      </c>
      <c r="AS3745" s="6">
        <v>1</v>
      </c>
      <c r="AT3745">
        <v>2000003746</v>
      </c>
      <c r="AU3745">
        <f t="shared" ca="1" si="526"/>
        <v>2</v>
      </c>
      <c r="AV3745">
        <v>2003</v>
      </c>
      <c r="AW3745">
        <f t="shared" ca="1" si="527"/>
        <v>1</v>
      </c>
      <c r="AX3745" t="s">
        <v>136</v>
      </c>
      <c r="AY3745" s="1">
        <v>1</v>
      </c>
      <c r="BA3745">
        <v>2000003746</v>
      </c>
      <c r="BB3745">
        <f t="shared" ca="1" si="530"/>
        <v>2423</v>
      </c>
      <c r="BC3745" t="s">
        <v>138</v>
      </c>
      <c r="BD3745">
        <v>1</v>
      </c>
    </row>
    <row r="3746" spans="1:56" x14ac:dyDescent="0.25">
      <c r="A3746">
        <v>2000003747</v>
      </c>
      <c r="B3746" t="s">
        <v>115</v>
      </c>
      <c r="C3746" t="str">
        <f t="shared" si="522"/>
        <v>PEREIRA RAMOS</v>
      </c>
      <c r="D3746" s="8">
        <f t="shared" ca="1" si="523"/>
        <v>40146</v>
      </c>
      <c r="E3746">
        <v>2</v>
      </c>
      <c r="F3746" s="1">
        <v>1</v>
      </c>
      <c r="H3746">
        <v>2000003747</v>
      </c>
      <c r="I3746" t="s">
        <v>75</v>
      </c>
      <c r="J3746" t="s">
        <v>49</v>
      </c>
      <c r="K3746">
        <v>1</v>
      </c>
      <c r="L3746" s="1">
        <v>0</v>
      </c>
      <c r="N3746">
        <v>2000003747</v>
      </c>
      <c r="O3746">
        <v>1</v>
      </c>
      <c r="P3746">
        <f t="shared" ca="1" si="528"/>
        <v>79810382</v>
      </c>
      <c r="Q3746" t="s">
        <v>1</v>
      </c>
      <c r="R3746">
        <v>0</v>
      </c>
      <c r="S3746" s="1">
        <v>1</v>
      </c>
      <c r="U3746">
        <v>2000003747</v>
      </c>
      <c r="V3746">
        <v>2002</v>
      </c>
      <c r="W3746">
        <v>2</v>
      </c>
      <c r="X3746" s="4">
        <v>45595</v>
      </c>
      <c r="Y3746" t="s">
        <v>127</v>
      </c>
      <c r="Z3746" s="1">
        <v>1</v>
      </c>
      <c r="AB3746">
        <v>2000003747</v>
      </c>
      <c r="AC3746">
        <v>1</v>
      </c>
      <c r="AD3746" t="str">
        <f t="shared" ca="1" si="524"/>
        <v>kpereira@planeatec.com</v>
      </c>
      <c r="AE3746" s="1">
        <v>1</v>
      </c>
      <c r="AF3746" s="5" t="s">
        <v>131</v>
      </c>
      <c r="AH3746">
        <v>2000003747</v>
      </c>
      <c r="AI3746">
        <v>1</v>
      </c>
      <c r="AJ3746">
        <v>1</v>
      </c>
      <c r="AK3746" t="str">
        <f t="shared" ca="1" si="529"/>
        <v>939754039</v>
      </c>
      <c r="AL3746" s="1">
        <v>1</v>
      </c>
      <c r="AN3746">
        <v>2000003747</v>
      </c>
      <c r="AO3746">
        <v>1</v>
      </c>
      <c r="AP3746">
        <v>2005</v>
      </c>
      <c r="AQ3746" s="4">
        <f t="shared" ca="1" si="525"/>
        <v>40002</v>
      </c>
      <c r="AR3746" t="s">
        <v>135</v>
      </c>
      <c r="AS3746" s="6">
        <v>1</v>
      </c>
      <c r="AT3746">
        <v>2000003747</v>
      </c>
      <c r="AU3746">
        <f t="shared" ca="1" si="526"/>
        <v>1</v>
      </c>
      <c r="AV3746">
        <v>2003</v>
      </c>
      <c r="AW3746">
        <f t="shared" ca="1" si="527"/>
        <v>2</v>
      </c>
      <c r="AX3746" t="s">
        <v>136</v>
      </c>
      <c r="AY3746" s="1">
        <v>1</v>
      </c>
      <c r="BA3746">
        <v>2000003747</v>
      </c>
      <c r="BB3746">
        <f t="shared" ca="1" si="530"/>
        <v>243</v>
      </c>
      <c r="BC3746" t="s">
        <v>138</v>
      </c>
      <c r="BD3746">
        <v>1</v>
      </c>
    </row>
    <row r="3747" spans="1:56" x14ac:dyDescent="0.25">
      <c r="A3747">
        <v>2000003748</v>
      </c>
      <c r="B3747" t="s">
        <v>116</v>
      </c>
      <c r="C3747" t="str">
        <f t="shared" si="522"/>
        <v>REYES SAENZ</v>
      </c>
      <c r="D3747" s="8">
        <f t="shared" ca="1" si="523"/>
        <v>40106</v>
      </c>
      <c r="E3747">
        <v>2</v>
      </c>
      <c r="F3747" s="1">
        <v>1</v>
      </c>
      <c r="H3747">
        <v>2000003748</v>
      </c>
      <c r="I3747" t="s">
        <v>76</v>
      </c>
      <c r="J3747" t="s">
        <v>50</v>
      </c>
      <c r="K3747">
        <v>1</v>
      </c>
      <c r="L3747" s="1">
        <v>0</v>
      </c>
      <c r="N3747">
        <v>2000003748</v>
      </c>
      <c r="O3747">
        <v>1</v>
      </c>
      <c r="P3747">
        <f t="shared" ca="1" si="528"/>
        <v>87450643</v>
      </c>
      <c r="Q3747" t="s">
        <v>1</v>
      </c>
      <c r="R3747">
        <v>0</v>
      </c>
      <c r="S3747" s="1">
        <v>1</v>
      </c>
      <c r="U3747">
        <v>2000003748</v>
      </c>
      <c r="V3747">
        <v>2002</v>
      </c>
      <c r="W3747">
        <v>2</v>
      </c>
      <c r="X3747" s="4">
        <v>45596</v>
      </c>
      <c r="Y3747" t="s">
        <v>127</v>
      </c>
      <c r="Z3747" s="1">
        <v>1</v>
      </c>
      <c r="AB3747">
        <v>2000003748</v>
      </c>
      <c r="AC3747">
        <v>1</v>
      </c>
      <c r="AD3747" t="str">
        <f t="shared" ca="1" si="524"/>
        <v>lreyes@hotmail.com</v>
      </c>
      <c r="AE3747" s="1">
        <v>1</v>
      </c>
      <c r="AF3747" s="5" t="s">
        <v>129</v>
      </c>
      <c r="AH3747">
        <v>2000003748</v>
      </c>
      <c r="AI3747">
        <v>1</v>
      </c>
      <c r="AJ3747">
        <v>1</v>
      </c>
      <c r="AK3747" t="str">
        <f t="shared" ca="1" si="529"/>
        <v>935882210</v>
      </c>
      <c r="AL3747" s="1">
        <v>1</v>
      </c>
      <c r="AN3747">
        <v>2000003748</v>
      </c>
      <c r="AO3747">
        <v>1</v>
      </c>
      <c r="AP3747">
        <v>2005</v>
      </c>
      <c r="AQ3747" s="4">
        <f t="shared" ca="1" si="525"/>
        <v>40190</v>
      </c>
      <c r="AR3747" t="s">
        <v>135</v>
      </c>
      <c r="AS3747" s="6">
        <v>1</v>
      </c>
      <c r="AT3747">
        <v>2000003748</v>
      </c>
      <c r="AU3747">
        <f t="shared" ca="1" si="526"/>
        <v>2</v>
      </c>
      <c r="AV3747">
        <v>2003</v>
      </c>
      <c r="AW3747">
        <f t="shared" ca="1" si="527"/>
        <v>1</v>
      </c>
      <c r="AX3747" t="s">
        <v>136</v>
      </c>
      <c r="AY3747" s="1">
        <v>1</v>
      </c>
      <c r="BA3747">
        <v>2000003748</v>
      </c>
      <c r="BB3747">
        <f t="shared" ca="1" si="530"/>
        <v>2129</v>
      </c>
      <c r="BC3747" t="s">
        <v>138</v>
      </c>
      <c r="BD3747">
        <v>1</v>
      </c>
    </row>
    <row r="3748" spans="1:56" x14ac:dyDescent="0.25">
      <c r="A3748">
        <v>2000003749</v>
      </c>
      <c r="B3748" t="s">
        <v>117</v>
      </c>
      <c r="C3748" t="str">
        <f t="shared" si="522"/>
        <v>RAMOS QUINTANA</v>
      </c>
      <c r="D3748" s="8">
        <f t="shared" ca="1" si="523"/>
        <v>40075</v>
      </c>
      <c r="E3748">
        <v>2</v>
      </c>
      <c r="F3748" s="1">
        <v>1</v>
      </c>
      <c r="H3748">
        <v>2000003749</v>
      </c>
      <c r="I3748" t="s">
        <v>49</v>
      </c>
      <c r="J3748" t="s">
        <v>51</v>
      </c>
      <c r="K3748">
        <v>1</v>
      </c>
      <c r="L3748" s="1">
        <v>0</v>
      </c>
      <c r="N3748">
        <v>2000003749</v>
      </c>
      <c r="O3748">
        <v>1</v>
      </c>
      <c r="P3748">
        <f t="shared" ca="1" si="528"/>
        <v>83241218</v>
      </c>
      <c r="Q3748" t="s">
        <v>1</v>
      </c>
      <c r="R3748">
        <v>0</v>
      </c>
      <c r="S3748" s="1">
        <v>1</v>
      </c>
      <c r="U3748">
        <v>2000003749</v>
      </c>
      <c r="V3748">
        <v>2002</v>
      </c>
      <c r="W3748">
        <v>2</v>
      </c>
      <c r="X3748" s="4">
        <v>45597</v>
      </c>
      <c r="Y3748" t="s">
        <v>127</v>
      </c>
      <c r="Z3748" s="1">
        <v>1</v>
      </c>
      <c r="AB3748">
        <v>2000003749</v>
      </c>
      <c r="AC3748">
        <v>1</v>
      </c>
      <c r="AD3748" t="str">
        <f t="shared" ca="1" si="524"/>
        <v>dramos@gmail.com</v>
      </c>
      <c r="AE3748" s="1">
        <v>1</v>
      </c>
      <c r="AF3748" s="5" t="s">
        <v>130</v>
      </c>
      <c r="AH3748">
        <v>2000003749</v>
      </c>
      <c r="AI3748">
        <v>1</v>
      </c>
      <c r="AJ3748">
        <v>1</v>
      </c>
      <c r="AK3748" t="str">
        <f t="shared" ca="1" si="529"/>
        <v>937057010</v>
      </c>
      <c r="AL3748" s="1">
        <v>1</v>
      </c>
      <c r="AN3748">
        <v>2000003749</v>
      </c>
      <c r="AO3748">
        <v>1</v>
      </c>
      <c r="AP3748">
        <v>2005</v>
      </c>
      <c r="AQ3748" s="4">
        <f t="shared" ca="1" si="525"/>
        <v>40359</v>
      </c>
      <c r="AR3748" t="s">
        <v>135</v>
      </c>
      <c r="AS3748" s="6">
        <v>1</v>
      </c>
      <c r="AT3748">
        <v>2000003749</v>
      </c>
      <c r="AU3748">
        <f t="shared" ca="1" si="526"/>
        <v>2</v>
      </c>
      <c r="AV3748">
        <v>2003</v>
      </c>
      <c r="AW3748">
        <f t="shared" ca="1" si="527"/>
        <v>2</v>
      </c>
      <c r="AX3748" t="s">
        <v>136</v>
      </c>
      <c r="AY3748" s="1">
        <v>1</v>
      </c>
      <c r="BA3748">
        <v>2000003749</v>
      </c>
      <c r="BB3748">
        <f t="shared" ca="1" si="530"/>
        <v>252</v>
      </c>
      <c r="BC3748" t="s">
        <v>138</v>
      </c>
      <c r="BD3748">
        <v>1</v>
      </c>
    </row>
    <row r="3749" spans="1:56" x14ac:dyDescent="0.25">
      <c r="A3749">
        <v>2000003750</v>
      </c>
      <c r="B3749" t="s">
        <v>118</v>
      </c>
      <c r="C3749" t="str">
        <f t="shared" si="522"/>
        <v>SUAREZ MARQUINEZ</v>
      </c>
      <c r="D3749" s="8">
        <f t="shared" ca="1" si="523"/>
        <v>40250</v>
      </c>
      <c r="E3749">
        <v>2</v>
      </c>
      <c r="F3749" s="1">
        <v>1</v>
      </c>
      <c r="H3749">
        <v>2000003750</v>
      </c>
      <c r="I3749" t="s">
        <v>77</v>
      </c>
      <c r="J3749" t="s">
        <v>52</v>
      </c>
      <c r="K3749">
        <v>1</v>
      </c>
      <c r="L3749" s="1">
        <v>0</v>
      </c>
      <c r="N3749">
        <v>2000003750</v>
      </c>
      <c r="O3749">
        <v>1</v>
      </c>
      <c r="P3749">
        <f t="shared" ca="1" si="528"/>
        <v>63127730</v>
      </c>
      <c r="Q3749" t="s">
        <v>1</v>
      </c>
      <c r="R3749">
        <v>0</v>
      </c>
      <c r="S3749" s="1">
        <v>1</v>
      </c>
      <c r="U3749">
        <v>2000003750</v>
      </c>
      <c r="V3749">
        <v>2002</v>
      </c>
      <c r="W3749">
        <v>2</v>
      </c>
      <c r="X3749" s="4">
        <v>45598</v>
      </c>
      <c r="Y3749" t="s">
        <v>127</v>
      </c>
      <c r="Z3749" s="1">
        <v>1</v>
      </c>
      <c r="AB3749">
        <v>2000003750</v>
      </c>
      <c r="AC3749">
        <v>1</v>
      </c>
      <c r="AD3749" t="str">
        <f t="shared" ca="1" si="524"/>
        <v>ksuarez@planeatec.com</v>
      </c>
      <c r="AE3749" s="1">
        <v>1</v>
      </c>
      <c r="AF3749" s="5" t="s">
        <v>131</v>
      </c>
      <c r="AH3749">
        <v>2000003750</v>
      </c>
      <c r="AI3749">
        <v>1</v>
      </c>
      <c r="AJ3749">
        <v>1</v>
      </c>
      <c r="AK3749" t="str">
        <f t="shared" ca="1" si="529"/>
        <v>914392526</v>
      </c>
      <c r="AL3749" s="1">
        <v>1</v>
      </c>
      <c r="AN3749">
        <v>2000003750</v>
      </c>
      <c r="AO3749">
        <v>1</v>
      </c>
      <c r="AP3749">
        <v>2005</v>
      </c>
      <c r="AQ3749" s="4">
        <f t="shared" ca="1" si="525"/>
        <v>40075</v>
      </c>
      <c r="AR3749" t="s">
        <v>135</v>
      </c>
      <c r="AS3749" s="6">
        <v>1</v>
      </c>
      <c r="AT3749">
        <v>2000003750</v>
      </c>
      <c r="AU3749">
        <f t="shared" ca="1" si="526"/>
        <v>2</v>
      </c>
      <c r="AV3749">
        <v>2003</v>
      </c>
      <c r="AW3749">
        <f t="shared" ca="1" si="527"/>
        <v>1</v>
      </c>
      <c r="AX3749" t="s">
        <v>136</v>
      </c>
      <c r="AY3749" s="1">
        <v>1</v>
      </c>
      <c r="BA3749">
        <v>2000003750</v>
      </c>
      <c r="BB3749">
        <f t="shared" ca="1" si="530"/>
        <v>1187</v>
      </c>
      <c r="BC3749" t="s">
        <v>138</v>
      </c>
      <c r="BD3749">
        <v>1</v>
      </c>
    </row>
    <row r="3750" spans="1:56" x14ac:dyDescent="0.25">
      <c r="A3750">
        <v>2000003751</v>
      </c>
      <c r="B3750" t="s">
        <v>119</v>
      </c>
      <c r="C3750" t="str">
        <f t="shared" si="522"/>
        <v>MEDINA ROMERO</v>
      </c>
      <c r="D3750" s="8">
        <f t="shared" ca="1" si="523"/>
        <v>40274</v>
      </c>
      <c r="E3750">
        <v>2</v>
      </c>
      <c r="F3750" s="1">
        <v>1</v>
      </c>
      <c r="H3750">
        <v>2000003751</v>
      </c>
      <c r="I3750" t="s">
        <v>78</v>
      </c>
      <c r="J3750" t="s">
        <v>53</v>
      </c>
      <c r="K3750">
        <v>1</v>
      </c>
      <c r="L3750" s="1">
        <v>0</v>
      </c>
      <c r="N3750">
        <v>2000003751</v>
      </c>
      <c r="O3750">
        <v>1</v>
      </c>
      <c r="P3750">
        <f t="shared" ca="1" si="528"/>
        <v>96377785</v>
      </c>
      <c r="Q3750" t="s">
        <v>1</v>
      </c>
      <c r="R3750">
        <v>0</v>
      </c>
      <c r="S3750" s="1">
        <v>1</v>
      </c>
      <c r="U3750">
        <v>2000003751</v>
      </c>
      <c r="V3750">
        <v>2002</v>
      </c>
      <c r="W3750">
        <v>2</v>
      </c>
      <c r="X3750" s="4">
        <v>45599</v>
      </c>
      <c r="Y3750" t="s">
        <v>127</v>
      </c>
      <c r="Z3750" s="1">
        <v>1</v>
      </c>
      <c r="AB3750">
        <v>2000003751</v>
      </c>
      <c r="AC3750">
        <v>1</v>
      </c>
      <c r="AD3750" t="str">
        <f t="shared" ca="1" si="524"/>
        <v>qmedina@yahoo.com</v>
      </c>
      <c r="AE3750" s="1">
        <v>1</v>
      </c>
      <c r="AF3750" s="5" t="s">
        <v>132</v>
      </c>
      <c r="AH3750">
        <v>2000003751</v>
      </c>
      <c r="AI3750">
        <v>1</v>
      </c>
      <c r="AJ3750">
        <v>1</v>
      </c>
      <c r="AK3750" t="str">
        <f t="shared" ca="1" si="529"/>
        <v>995424312</v>
      </c>
      <c r="AL3750" s="1">
        <v>1</v>
      </c>
      <c r="AN3750">
        <v>2000003751</v>
      </c>
      <c r="AO3750">
        <v>1</v>
      </c>
      <c r="AP3750">
        <v>2005</v>
      </c>
      <c r="AQ3750" s="4">
        <f t="shared" ca="1" si="525"/>
        <v>40249</v>
      </c>
      <c r="AR3750" t="s">
        <v>135</v>
      </c>
      <c r="AS3750" s="6">
        <v>1</v>
      </c>
      <c r="AT3750">
        <v>2000003751</v>
      </c>
      <c r="AU3750">
        <f t="shared" ca="1" si="526"/>
        <v>2</v>
      </c>
      <c r="AV3750">
        <v>2003</v>
      </c>
      <c r="AW3750">
        <f t="shared" ca="1" si="527"/>
        <v>1</v>
      </c>
      <c r="AX3750" t="s">
        <v>136</v>
      </c>
      <c r="AY3750" s="1">
        <v>1</v>
      </c>
      <c r="BA3750">
        <v>2000003751</v>
      </c>
      <c r="BB3750">
        <f t="shared" ca="1" si="530"/>
        <v>2577</v>
      </c>
      <c r="BC3750" t="s">
        <v>138</v>
      </c>
      <c r="BD3750">
        <v>1</v>
      </c>
    </row>
    <row r="3751" spans="1:56" x14ac:dyDescent="0.25">
      <c r="A3751">
        <v>2000003752</v>
      </c>
      <c r="B3751" t="s">
        <v>120</v>
      </c>
      <c r="C3751" t="str">
        <f t="shared" si="522"/>
        <v>LIN ORTEGA</v>
      </c>
      <c r="D3751" s="8">
        <f t="shared" ca="1" si="523"/>
        <v>40299</v>
      </c>
      <c r="E3751">
        <v>2</v>
      </c>
      <c r="F3751" s="1">
        <v>1</v>
      </c>
      <c r="H3751">
        <v>2000003752</v>
      </c>
      <c r="I3751" t="s">
        <v>79</v>
      </c>
      <c r="J3751" t="s">
        <v>54</v>
      </c>
      <c r="K3751">
        <v>1</v>
      </c>
      <c r="L3751" s="1">
        <v>0</v>
      </c>
      <c r="N3751">
        <v>2000003752</v>
      </c>
      <c r="O3751">
        <v>1</v>
      </c>
      <c r="P3751">
        <f t="shared" ca="1" si="528"/>
        <v>95000328</v>
      </c>
      <c r="Q3751" t="s">
        <v>1</v>
      </c>
      <c r="R3751">
        <v>0</v>
      </c>
      <c r="S3751" s="1">
        <v>1</v>
      </c>
      <c r="U3751">
        <v>2000003752</v>
      </c>
      <c r="V3751">
        <v>2002</v>
      </c>
      <c r="W3751">
        <v>2</v>
      </c>
      <c r="X3751" s="4">
        <v>45600</v>
      </c>
      <c r="Y3751" t="s">
        <v>127</v>
      </c>
      <c r="Z3751" s="1">
        <v>1</v>
      </c>
      <c r="AB3751">
        <v>2000003752</v>
      </c>
      <c r="AC3751">
        <v>1</v>
      </c>
      <c r="AD3751" t="str">
        <f t="shared" ca="1" si="524"/>
        <v>tlin@planeatec.com</v>
      </c>
      <c r="AE3751" s="1">
        <v>1</v>
      </c>
      <c r="AF3751" s="5" t="s">
        <v>131</v>
      </c>
      <c r="AH3751">
        <v>2000003752</v>
      </c>
      <c r="AI3751">
        <v>1</v>
      </c>
      <c r="AJ3751">
        <v>1</v>
      </c>
      <c r="AK3751" t="str">
        <f t="shared" ca="1" si="529"/>
        <v>964509471</v>
      </c>
      <c r="AL3751" s="1">
        <v>1</v>
      </c>
      <c r="AN3751">
        <v>2000003752</v>
      </c>
      <c r="AO3751">
        <v>1</v>
      </c>
      <c r="AP3751">
        <v>2005</v>
      </c>
      <c r="AQ3751" s="4">
        <f t="shared" ca="1" si="525"/>
        <v>40044</v>
      </c>
      <c r="AR3751" t="s">
        <v>135</v>
      </c>
      <c r="AS3751" s="6">
        <v>1</v>
      </c>
      <c r="AT3751">
        <v>2000003752</v>
      </c>
      <c r="AU3751">
        <f t="shared" ca="1" si="526"/>
        <v>1</v>
      </c>
      <c r="AV3751">
        <v>2003</v>
      </c>
      <c r="AW3751">
        <f t="shared" ca="1" si="527"/>
        <v>1</v>
      </c>
      <c r="AX3751" t="s">
        <v>136</v>
      </c>
      <c r="AY3751" s="1">
        <v>1</v>
      </c>
      <c r="BA3751">
        <v>2000003752</v>
      </c>
      <c r="BB3751">
        <f t="shared" ca="1" si="530"/>
        <v>287</v>
      </c>
      <c r="BC3751" t="s">
        <v>138</v>
      </c>
      <c r="BD3751">
        <v>1</v>
      </c>
    </row>
    <row r="3752" spans="1:56" x14ac:dyDescent="0.25">
      <c r="A3752">
        <v>2000003753</v>
      </c>
      <c r="B3752" t="s">
        <v>121</v>
      </c>
      <c r="C3752" t="str">
        <f t="shared" si="522"/>
        <v>WANG SANTAMARIA</v>
      </c>
      <c r="D3752" s="8">
        <f t="shared" ca="1" si="523"/>
        <v>40433</v>
      </c>
      <c r="E3752">
        <v>2</v>
      </c>
      <c r="F3752" s="1">
        <v>1</v>
      </c>
      <c r="H3752">
        <v>2000003753</v>
      </c>
      <c r="I3752" t="s">
        <v>80</v>
      </c>
      <c r="J3752" t="s">
        <v>55</v>
      </c>
      <c r="K3752">
        <v>1</v>
      </c>
      <c r="L3752" s="1">
        <v>0</v>
      </c>
      <c r="N3752">
        <v>2000003753</v>
      </c>
      <c r="O3752">
        <v>1</v>
      </c>
      <c r="P3752">
        <f t="shared" ca="1" si="528"/>
        <v>69822690</v>
      </c>
      <c r="Q3752" t="s">
        <v>1</v>
      </c>
      <c r="R3752">
        <v>0</v>
      </c>
      <c r="S3752" s="1">
        <v>1</v>
      </c>
      <c r="U3752">
        <v>2000003753</v>
      </c>
      <c r="V3752">
        <v>2002</v>
      </c>
      <c r="W3752">
        <v>2</v>
      </c>
      <c r="X3752" s="4">
        <v>45601</v>
      </c>
      <c r="Y3752" t="s">
        <v>127</v>
      </c>
      <c r="Z3752" s="1">
        <v>1</v>
      </c>
      <c r="AB3752">
        <v>2000003753</v>
      </c>
      <c r="AC3752">
        <v>1</v>
      </c>
      <c r="AD3752" t="str">
        <f t="shared" ca="1" si="524"/>
        <v>twang@hotmail.com</v>
      </c>
      <c r="AE3752" s="1">
        <v>1</v>
      </c>
      <c r="AF3752" s="5" t="s">
        <v>129</v>
      </c>
      <c r="AH3752">
        <v>2000003753</v>
      </c>
      <c r="AI3752">
        <v>1</v>
      </c>
      <c r="AJ3752">
        <v>1</v>
      </c>
      <c r="AK3752" t="str">
        <f t="shared" ca="1" si="529"/>
        <v>953015613</v>
      </c>
      <c r="AL3752" s="1">
        <v>1</v>
      </c>
      <c r="AN3752">
        <v>2000003753</v>
      </c>
      <c r="AO3752">
        <v>1</v>
      </c>
      <c r="AP3752">
        <v>2005</v>
      </c>
      <c r="AQ3752" s="4">
        <f t="shared" ca="1" si="525"/>
        <v>39987</v>
      </c>
      <c r="AR3752" t="s">
        <v>135</v>
      </c>
      <c r="AS3752" s="6">
        <v>1</v>
      </c>
      <c r="AT3752">
        <v>2000003753</v>
      </c>
      <c r="AU3752">
        <f t="shared" ca="1" si="526"/>
        <v>2</v>
      </c>
      <c r="AV3752">
        <v>2003</v>
      </c>
      <c r="AW3752">
        <f t="shared" ca="1" si="527"/>
        <v>1</v>
      </c>
      <c r="AX3752" t="s">
        <v>136</v>
      </c>
      <c r="AY3752" s="1">
        <v>1</v>
      </c>
      <c r="BA3752">
        <v>2000003753</v>
      </c>
      <c r="BB3752">
        <f t="shared" ca="1" si="530"/>
        <v>1220</v>
      </c>
      <c r="BC3752" t="s">
        <v>138</v>
      </c>
      <c r="BD3752">
        <v>1</v>
      </c>
    </row>
    <row r="3753" spans="1:56" x14ac:dyDescent="0.25">
      <c r="A3753">
        <v>2000003754</v>
      </c>
      <c r="B3753" t="s">
        <v>122</v>
      </c>
      <c r="C3753" t="str">
        <f t="shared" si="522"/>
        <v>HERRERA DOMINGUEZ</v>
      </c>
      <c r="D3753" s="8">
        <f t="shared" ca="1" si="523"/>
        <v>40101</v>
      </c>
      <c r="E3753">
        <v>2</v>
      </c>
      <c r="F3753" s="1">
        <v>1</v>
      </c>
      <c r="H3753">
        <v>2000003754</v>
      </c>
      <c r="I3753" t="s">
        <v>81</v>
      </c>
      <c r="J3753" t="s">
        <v>56</v>
      </c>
      <c r="K3753">
        <v>1</v>
      </c>
      <c r="L3753" s="1">
        <v>0</v>
      </c>
      <c r="N3753">
        <v>2000003754</v>
      </c>
      <c r="O3753">
        <v>1</v>
      </c>
      <c r="P3753">
        <f t="shared" ca="1" si="528"/>
        <v>28478724</v>
      </c>
      <c r="Q3753" t="s">
        <v>1</v>
      </c>
      <c r="R3753">
        <v>0</v>
      </c>
      <c r="S3753" s="1">
        <v>1</v>
      </c>
      <c r="U3753">
        <v>2000003754</v>
      </c>
      <c r="V3753">
        <v>2002</v>
      </c>
      <c r="W3753">
        <v>2</v>
      </c>
      <c r="X3753" s="4">
        <v>45602</v>
      </c>
      <c r="Y3753" t="s">
        <v>127</v>
      </c>
      <c r="Z3753" s="1">
        <v>1</v>
      </c>
      <c r="AB3753">
        <v>2000003754</v>
      </c>
      <c r="AC3753">
        <v>1</v>
      </c>
      <c r="AD3753" t="str">
        <f t="shared" ca="1" si="524"/>
        <v>nherrera@gmail.com</v>
      </c>
      <c r="AE3753" s="1">
        <v>1</v>
      </c>
      <c r="AF3753" s="5" t="s">
        <v>130</v>
      </c>
      <c r="AH3753">
        <v>2000003754</v>
      </c>
      <c r="AI3753">
        <v>1</v>
      </c>
      <c r="AJ3753">
        <v>1</v>
      </c>
      <c r="AK3753" t="str">
        <f t="shared" ca="1" si="529"/>
        <v>987619036</v>
      </c>
      <c r="AL3753" s="1">
        <v>1</v>
      </c>
      <c r="AN3753">
        <v>2000003754</v>
      </c>
      <c r="AO3753">
        <v>1</v>
      </c>
      <c r="AP3753">
        <v>2005</v>
      </c>
      <c r="AQ3753" s="4">
        <f t="shared" ca="1" si="525"/>
        <v>40194</v>
      </c>
      <c r="AR3753" t="s">
        <v>135</v>
      </c>
      <c r="AS3753" s="6">
        <v>1</v>
      </c>
      <c r="AT3753">
        <v>2000003754</v>
      </c>
      <c r="AU3753">
        <f t="shared" ca="1" si="526"/>
        <v>1</v>
      </c>
      <c r="AV3753">
        <v>2003</v>
      </c>
      <c r="AW3753">
        <f t="shared" ca="1" si="527"/>
        <v>1</v>
      </c>
      <c r="AX3753" t="s">
        <v>136</v>
      </c>
      <c r="AY3753" s="1">
        <v>1</v>
      </c>
      <c r="BA3753">
        <v>2000003754</v>
      </c>
      <c r="BB3753">
        <f t="shared" ca="1" si="530"/>
        <v>1492</v>
      </c>
      <c r="BC3753" t="s">
        <v>138</v>
      </c>
      <c r="BD3753">
        <v>1</v>
      </c>
    </row>
    <row r="3754" spans="1:56" x14ac:dyDescent="0.25">
      <c r="A3754">
        <v>2000003755</v>
      </c>
      <c r="B3754" t="s">
        <v>123</v>
      </c>
      <c r="C3754" t="str">
        <f t="shared" si="522"/>
        <v>CRUZ RUIZ DE AZUA</v>
      </c>
      <c r="D3754" s="8">
        <f t="shared" ca="1" si="523"/>
        <v>40303</v>
      </c>
      <c r="E3754">
        <v>2</v>
      </c>
      <c r="F3754" s="1">
        <v>1</v>
      </c>
      <c r="H3754">
        <v>2000003755</v>
      </c>
      <c r="I3754" t="s">
        <v>82</v>
      </c>
      <c r="J3754" t="s">
        <v>57</v>
      </c>
      <c r="K3754">
        <v>1</v>
      </c>
      <c r="L3754" s="1">
        <v>0</v>
      </c>
      <c r="N3754">
        <v>2000003755</v>
      </c>
      <c r="O3754">
        <v>1</v>
      </c>
      <c r="P3754">
        <f t="shared" ca="1" si="528"/>
        <v>86607229</v>
      </c>
      <c r="Q3754" t="s">
        <v>1</v>
      </c>
      <c r="R3754">
        <v>0</v>
      </c>
      <c r="S3754" s="1">
        <v>1</v>
      </c>
      <c r="U3754">
        <v>2000003755</v>
      </c>
      <c r="V3754">
        <v>2002</v>
      </c>
      <c r="W3754">
        <v>2</v>
      </c>
      <c r="X3754" s="4">
        <v>45603</v>
      </c>
      <c r="Y3754" t="s">
        <v>127</v>
      </c>
      <c r="Z3754" s="1">
        <v>1</v>
      </c>
      <c r="AB3754">
        <v>2000003755</v>
      </c>
      <c r="AC3754">
        <v>1</v>
      </c>
      <c r="AD3754" t="str">
        <f t="shared" ca="1" si="524"/>
        <v>icruz@planeatec.com</v>
      </c>
      <c r="AE3754" s="1">
        <v>1</v>
      </c>
      <c r="AF3754" s="5" t="s">
        <v>131</v>
      </c>
      <c r="AH3754">
        <v>2000003755</v>
      </c>
      <c r="AI3754">
        <v>1</v>
      </c>
      <c r="AJ3754">
        <v>1</v>
      </c>
      <c r="AK3754" t="str">
        <f t="shared" ca="1" si="529"/>
        <v>926387318</v>
      </c>
      <c r="AL3754" s="1">
        <v>1</v>
      </c>
      <c r="AN3754">
        <v>2000003755</v>
      </c>
      <c r="AO3754">
        <v>1</v>
      </c>
      <c r="AP3754">
        <v>2005</v>
      </c>
      <c r="AQ3754" s="4">
        <f t="shared" ca="1" si="525"/>
        <v>39995</v>
      </c>
      <c r="AR3754" t="s">
        <v>135</v>
      </c>
      <c r="AS3754" s="6">
        <v>1</v>
      </c>
      <c r="AT3754">
        <v>2000003755</v>
      </c>
      <c r="AU3754">
        <f t="shared" ca="1" si="526"/>
        <v>2</v>
      </c>
      <c r="AV3754">
        <v>2003</v>
      </c>
      <c r="AW3754">
        <f t="shared" ca="1" si="527"/>
        <v>1</v>
      </c>
      <c r="AX3754" t="s">
        <v>136</v>
      </c>
      <c r="AY3754" s="1">
        <v>1</v>
      </c>
      <c r="BA3754">
        <v>2000003755</v>
      </c>
      <c r="BB3754">
        <f t="shared" ca="1" si="530"/>
        <v>1069</v>
      </c>
      <c r="BC3754" t="s">
        <v>138</v>
      </c>
      <c r="BD3754">
        <v>1</v>
      </c>
    </row>
    <row r="3755" spans="1:56" x14ac:dyDescent="0.25">
      <c r="A3755">
        <v>2000003756</v>
      </c>
      <c r="B3755" t="s">
        <v>12</v>
      </c>
      <c r="C3755" t="str">
        <f t="shared" si="522"/>
        <v>MENDEZ SANZ</v>
      </c>
      <c r="D3755" s="8">
        <f t="shared" ca="1" si="523"/>
        <v>40143</v>
      </c>
      <c r="E3755">
        <v>2</v>
      </c>
      <c r="F3755" s="1">
        <v>1</v>
      </c>
      <c r="H3755">
        <v>2000003756</v>
      </c>
      <c r="I3755" t="s">
        <v>83</v>
      </c>
      <c r="J3755" t="s">
        <v>58</v>
      </c>
      <c r="K3755">
        <v>1</v>
      </c>
      <c r="L3755" s="1">
        <v>0</v>
      </c>
      <c r="N3755">
        <v>2000003756</v>
      </c>
      <c r="O3755">
        <v>1</v>
      </c>
      <c r="P3755">
        <f t="shared" ca="1" si="528"/>
        <v>68884163</v>
      </c>
      <c r="Q3755" t="s">
        <v>1</v>
      </c>
      <c r="R3755">
        <v>0</v>
      </c>
      <c r="S3755" s="1">
        <v>1</v>
      </c>
      <c r="U3755">
        <v>2000003756</v>
      </c>
      <c r="V3755">
        <v>2002</v>
      </c>
      <c r="W3755">
        <v>2</v>
      </c>
      <c r="X3755" s="4">
        <v>45604</v>
      </c>
      <c r="Y3755" t="s">
        <v>127</v>
      </c>
      <c r="Z3755" s="1">
        <v>1</v>
      </c>
      <c r="AB3755">
        <v>2000003756</v>
      </c>
      <c r="AC3755">
        <v>1</v>
      </c>
      <c r="AD3755" t="str">
        <f t="shared" ca="1" si="524"/>
        <v>amendez@yahoo.com</v>
      </c>
      <c r="AE3755" s="1">
        <v>1</v>
      </c>
      <c r="AF3755" s="5" t="s">
        <v>132</v>
      </c>
      <c r="AH3755">
        <v>2000003756</v>
      </c>
      <c r="AI3755">
        <v>1</v>
      </c>
      <c r="AJ3755">
        <v>1</v>
      </c>
      <c r="AK3755" t="str">
        <f t="shared" ca="1" si="529"/>
        <v>929366565</v>
      </c>
      <c r="AL3755" s="1">
        <v>1</v>
      </c>
      <c r="AN3755">
        <v>2000003756</v>
      </c>
      <c r="AO3755">
        <v>1</v>
      </c>
      <c r="AP3755">
        <v>2005</v>
      </c>
      <c r="AQ3755" s="4">
        <f t="shared" ca="1" si="525"/>
        <v>40332</v>
      </c>
      <c r="AR3755" t="s">
        <v>135</v>
      </c>
      <c r="AS3755" s="6">
        <v>1</v>
      </c>
      <c r="AT3755">
        <v>2000003756</v>
      </c>
      <c r="AU3755">
        <f t="shared" ca="1" si="526"/>
        <v>1</v>
      </c>
      <c r="AV3755">
        <v>2003</v>
      </c>
      <c r="AW3755">
        <f t="shared" ca="1" si="527"/>
        <v>2</v>
      </c>
      <c r="AX3755" t="s">
        <v>136</v>
      </c>
      <c r="AY3755" s="1">
        <v>1</v>
      </c>
      <c r="BA3755">
        <v>2000003756</v>
      </c>
      <c r="BB3755">
        <f t="shared" ca="1" si="530"/>
        <v>296</v>
      </c>
      <c r="BC3755" t="s">
        <v>138</v>
      </c>
      <c r="BD3755">
        <v>1</v>
      </c>
    </row>
    <row r="3756" spans="1:56" x14ac:dyDescent="0.25">
      <c r="A3756">
        <v>2000003757</v>
      </c>
      <c r="B3756" t="s">
        <v>13</v>
      </c>
      <c r="C3756" t="str">
        <f t="shared" si="522"/>
        <v>MARIN ARMENTIA</v>
      </c>
      <c r="D3756" s="8">
        <f t="shared" ca="1" si="523"/>
        <v>40060</v>
      </c>
      <c r="E3756">
        <v>2</v>
      </c>
      <c r="F3756" s="1">
        <v>1</v>
      </c>
      <c r="H3756">
        <v>2000003757</v>
      </c>
      <c r="I3756" t="s">
        <v>84</v>
      </c>
      <c r="J3756" t="s">
        <v>59</v>
      </c>
      <c r="K3756">
        <v>1</v>
      </c>
      <c r="L3756" s="1">
        <v>0</v>
      </c>
      <c r="N3756">
        <v>2000003757</v>
      </c>
      <c r="O3756">
        <v>1</v>
      </c>
      <c r="P3756">
        <f t="shared" ca="1" si="528"/>
        <v>24460128</v>
      </c>
      <c r="Q3756" t="s">
        <v>1</v>
      </c>
      <c r="R3756">
        <v>0</v>
      </c>
      <c r="S3756" s="1">
        <v>1</v>
      </c>
      <c r="U3756">
        <v>2000003757</v>
      </c>
      <c r="V3756">
        <v>2002</v>
      </c>
      <c r="W3756">
        <v>2</v>
      </c>
      <c r="X3756" s="4">
        <v>45605</v>
      </c>
      <c r="Y3756" t="s">
        <v>127</v>
      </c>
      <c r="Z3756" s="1">
        <v>1</v>
      </c>
      <c r="AB3756">
        <v>2000003757</v>
      </c>
      <c r="AC3756">
        <v>1</v>
      </c>
      <c r="AD3756" t="str">
        <f t="shared" ca="1" si="524"/>
        <v>bmarin@planeatec.com</v>
      </c>
      <c r="AE3756" s="1">
        <v>1</v>
      </c>
      <c r="AF3756" s="5" t="s">
        <v>131</v>
      </c>
      <c r="AH3756">
        <v>2000003757</v>
      </c>
      <c r="AI3756">
        <v>1</v>
      </c>
      <c r="AJ3756">
        <v>1</v>
      </c>
      <c r="AK3756" t="str">
        <f t="shared" ca="1" si="529"/>
        <v>912071801</v>
      </c>
      <c r="AL3756" s="1">
        <v>1</v>
      </c>
      <c r="AN3756">
        <v>2000003757</v>
      </c>
      <c r="AO3756">
        <v>1</v>
      </c>
      <c r="AP3756">
        <v>2005</v>
      </c>
      <c r="AQ3756" s="4">
        <f t="shared" ca="1" si="525"/>
        <v>40063</v>
      </c>
      <c r="AR3756" t="s">
        <v>135</v>
      </c>
      <c r="AS3756" s="6">
        <v>1</v>
      </c>
      <c r="AT3756">
        <v>2000003757</v>
      </c>
      <c r="AU3756">
        <f t="shared" ca="1" si="526"/>
        <v>1</v>
      </c>
      <c r="AV3756">
        <v>2003</v>
      </c>
      <c r="AW3756">
        <f t="shared" ca="1" si="527"/>
        <v>2</v>
      </c>
      <c r="AX3756" t="s">
        <v>136</v>
      </c>
      <c r="AY3756" s="1">
        <v>1</v>
      </c>
      <c r="BA3756">
        <v>2000003757</v>
      </c>
      <c r="BB3756">
        <f t="shared" ca="1" si="530"/>
        <v>1163</v>
      </c>
      <c r="BC3756" t="s">
        <v>138</v>
      </c>
      <c r="BD3756">
        <v>1</v>
      </c>
    </row>
    <row r="3757" spans="1:56" x14ac:dyDescent="0.25">
      <c r="A3757">
        <v>2000003758</v>
      </c>
      <c r="B3757" t="s">
        <v>14</v>
      </c>
      <c r="C3757" t="str">
        <f t="shared" si="522"/>
        <v>FERREIRA OCHOA</v>
      </c>
      <c r="D3757" s="8">
        <f t="shared" ca="1" si="523"/>
        <v>40356</v>
      </c>
      <c r="E3757">
        <v>2</v>
      </c>
      <c r="F3757" s="1">
        <v>1</v>
      </c>
      <c r="H3757">
        <v>2000003758</v>
      </c>
      <c r="I3757" t="s">
        <v>85</v>
      </c>
      <c r="J3757" t="s">
        <v>60</v>
      </c>
      <c r="K3757">
        <v>1</v>
      </c>
      <c r="L3757" s="1">
        <v>0</v>
      </c>
      <c r="N3757">
        <v>2000003758</v>
      </c>
      <c r="O3757">
        <v>1</v>
      </c>
      <c r="P3757">
        <f t="shared" ca="1" si="528"/>
        <v>22742168</v>
      </c>
      <c r="Q3757" t="s">
        <v>1</v>
      </c>
      <c r="R3757">
        <v>0</v>
      </c>
      <c r="S3757" s="1">
        <v>1</v>
      </c>
      <c r="U3757">
        <v>2000003758</v>
      </c>
      <c r="V3757">
        <v>2002</v>
      </c>
      <c r="W3757">
        <v>2</v>
      </c>
      <c r="X3757" s="4">
        <v>45606</v>
      </c>
      <c r="Y3757" t="s">
        <v>127</v>
      </c>
      <c r="Z3757" s="1">
        <v>1</v>
      </c>
      <c r="AB3757">
        <v>2000003758</v>
      </c>
      <c r="AC3757">
        <v>1</v>
      </c>
      <c r="AD3757" t="str">
        <f t="shared" ca="1" si="524"/>
        <v>vferreira@hotmail.com</v>
      </c>
      <c r="AE3757" s="1">
        <v>1</v>
      </c>
      <c r="AF3757" s="5" t="s">
        <v>129</v>
      </c>
      <c r="AH3757">
        <v>2000003758</v>
      </c>
      <c r="AI3757">
        <v>1</v>
      </c>
      <c r="AJ3757">
        <v>1</v>
      </c>
      <c r="AK3757" t="str">
        <f t="shared" ca="1" si="529"/>
        <v>971575974</v>
      </c>
      <c r="AL3757" s="1">
        <v>1</v>
      </c>
      <c r="AN3757">
        <v>2000003758</v>
      </c>
      <c r="AO3757">
        <v>1</v>
      </c>
      <c r="AP3757">
        <v>2005</v>
      </c>
      <c r="AQ3757" s="4">
        <f t="shared" ca="1" si="525"/>
        <v>40303</v>
      </c>
      <c r="AR3757" t="s">
        <v>135</v>
      </c>
      <c r="AS3757" s="6">
        <v>1</v>
      </c>
      <c r="AT3757">
        <v>2000003758</v>
      </c>
      <c r="AU3757">
        <f t="shared" ca="1" si="526"/>
        <v>2</v>
      </c>
      <c r="AV3757">
        <v>2003</v>
      </c>
      <c r="AW3757">
        <f t="shared" ca="1" si="527"/>
        <v>1</v>
      </c>
      <c r="AX3757" t="s">
        <v>136</v>
      </c>
      <c r="AY3757" s="1">
        <v>1</v>
      </c>
      <c r="BA3757">
        <v>2000003758</v>
      </c>
      <c r="BB3757">
        <f t="shared" ca="1" si="530"/>
        <v>1228</v>
      </c>
      <c r="BC3757" t="s">
        <v>138</v>
      </c>
      <c r="BD3757">
        <v>1</v>
      </c>
    </row>
    <row r="3758" spans="1:56" x14ac:dyDescent="0.25">
      <c r="A3758">
        <v>2000003759</v>
      </c>
      <c r="B3758" t="s">
        <v>15</v>
      </c>
      <c r="C3758" t="str">
        <f t="shared" si="522"/>
        <v>MENDOZA DELGADO</v>
      </c>
      <c r="D3758" s="8">
        <f t="shared" ca="1" si="523"/>
        <v>40315</v>
      </c>
      <c r="E3758">
        <v>2</v>
      </c>
      <c r="F3758" s="1">
        <v>1</v>
      </c>
      <c r="H3758">
        <v>2000003759</v>
      </c>
      <c r="I3758" t="s">
        <v>86</v>
      </c>
      <c r="J3758" t="s">
        <v>61</v>
      </c>
      <c r="K3758">
        <v>1</v>
      </c>
      <c r="L3758" s="1">
        <v>0</v>
      </c>
      <c r="N3758">
        <v>2000003759</v>
      </c>
      <c r="O3758">
        <v>1</v>
      </c>
      <c r="P3758">
        <f t="shared" ca="1" si="528"/>
        <v>79768382</v>
      </c>
      <c r="Q3758" t="s">
        <v>1</v>
      </c>
      <c r="R3758">
        <v>0</v>
      </c>
      <c r="S3758" s="1">
        <v>1</v>
      </c>
      <c r="U3758">
        <v>2000003759</v>
      </c>
      <c r="V3758">
        <v>2002</v>
      </c>
      <c r="W3758">
        <v>2</v>
      </c>
      <c r="X3758" s="4">
        <v>45607</v>
      </c>
      <c r="Y3758" t="s">
        <v>127</v>
      </c>
      <c r="Z3758" s="1">
        <v>1</v>
      </c>
      <c r="AB3758">
        <v>2000003759</v>
      </c>
      <c r="AC3758">
        <v>1</v>
      </c>
      <c r="AD3758" t="str">
        <f t="shared" ca="1" si="524"/>
        <v>hmendoza@gmail.com</v>
      </c>
      <c r="AE3758" s="1">
        <v>1</v>
      </c>
      <c r="AF3758" s="5" t="s">
        <v>130</v>
      </c>
      <c r="AH3758">
        <v>2000003759</v>
      </c>
      <c r="AI3758">
        <v>1</v>
      </c>
      <c r="AJ3758">
        <v>1</v>
      </c>
      <c r="AK3758" t="str">
        <f t="shared" ca="1" si="529"/>
        <v>995301160</v>
      </c>
      <c r="AL3758" s="1">
        <v>1</v>
      </c>
      <c r="AN3758">
        <v>2000003759</v>
      </c>
      <c r="AO3758">
        <v>1</v>
      </c>
      <c r="AP3758">
        <v>2005</v>
      </c>
      <c r="AQ3758" s="4">
        <f t="shared" ca="1" si="525"/>
        <v>39986</v>
      </c>
      <c r="AR3758" t="s">
        <v>135</v>
      </c>
      <c r="AS3758" s="6">
        <v>1</v>
      </c>
      <c r="AT3758">
        <v>2000003759</v>
      </c>
      <c r="AU3758">
        <f t="shared" ca="1" si="526"/>
        <v>1</v>
      </c>
      <c r="AV3758">
        <v>2003</v>
      </c>
      <c r="AW3758">
        <f t="shared" ca="1" si="527"/>
        <v>2</v>
      </c>
      <c r="AX3758" t="s">
        <v>136</v>
      </c>
      <c r="AY3758" s="1">
        <v>1</v>
      </c>
      <c r="BA3758">
        <v>2000003759</v>
      </c>
      <c r="BB3758">
        <f t="shared" ca="1" si="530"/>
        <v>150</v>
      </c>
      <c r="BC3758" t="s">
        <v>138</v>
      </c>
      <c r="BD3758">
        <v>1</v>
      </c>
    </row>
    <row r="3759" spans="1:56" x14ac:dyDescent="0.25">
      <c r="A3759">
        <v>2000003760</v>
      </c>
      <c r="B3759" t="s">
        <v>0</v>
      </c>
      <c r="C3759" t="str">
        <f t="shared" si="522"/>
        <v>VASQUEZ RAMIREZ</v>
      </c>
      <c r="D3759" s="8">
        <f t="shared" ca="1" si="523"/>
        <v>40203</v>
      </c>
      <c r="E3759">
        <v>2</v>
      </c>
      <c r="F3759" s="1">
        <v>1</v>
      </c>
      <c r="H3759">
        <v>2000003760</v>
      </c>
      <c r="I3759" t="s">
        <v>87</v>
      </c>
      <c r="J3759" t="s">
        <v>62</v>
      </c>
      <c r="K3759">
        <v>1</v>
      </c>
      <c r="L3759" s="1">
        <v>0</v>
      </c>
      <c r="N3759">
        <v>2000003760</v>
      </c>
      <c r="O3759">
        <v>1</v>
      </c>
      <c r="P3759">
        <f t="shared" ca="1" si="528"/>
        <v>86185999</v>
      </c>
      <c r="Q3759" t="s">
        <v>1</v>
      </c>
      <c r="R3759">
        <v>0</v>
      </c>
      <c r="S3759" s="1">
        <v>1</v>
      </c>
      <c r="U3759">
        <v>2000003760</v>
      </c>
      <c r="V3759">
        <v>2002</v>
      </c>
      <c r="W3759">
        <v>2</v>
      </c>
      <c r="X3759" s="4">
        <v>45608</v>
      </c>
      <c r="Y3759" t="s">
        <v>127</v>
      </c>
      <c r="Z3759" s="1">
        <v>1</v>
      </c>
      <c r="AB3759">
        <v>2000003760</v>
      </c>
      <c r="AC3759">
        <v>1</v>
      </c>
      <c r="AD3759" t="str">
        <f t="shared" ca="1" si="524"/>
        <v>fvasquez@planeatec.com</v>
      </c>
      <c r="AE3759" s="1">
        <v>1</v>
      </c>
      <c r="AF3759" s="5" t="s">
        <v>131</v>
      </c>
      <c r="AH3759">
        <v>2000003760</v>
      </c>
      <c r="AI3759">
        <v>1</v>
      </c>
      <c r="AJ3759">
        <v>1</v>
      </c>
      <c r="AK3759" t="str">
        <f t="shared" ca="1" si="529"/>
        <v>992127498</v>
      </c>
      <c r="AL3759" s="1">
        <v>1</v>
      </c>
      <c r="AN3759">
        <v>2000003760</v>
      </c>
      <c r="AO3759">
        <v>1</v>
      </c>
      <c r="AP3759">
        <v>2005</v>
      </c>
      <c r="AQ3759" s="4">
        <f t="shared" ca="1" si="525"/>
        <v>40053</v>
      </c>
      <c r="AR3759" t="s">
        <v>135</v>
      </c>
      <c r="AS3759" s="6">
        <v>1</v>
      </c>
      <c r="AT3759">
        <v>2000003760</v>
      </c>
      <c r="AU3759">
        <f t="shared" ca="1" si="526"/>
        <v>2</v>
      </c>
      <c r="AV3759">
        <v>2003</v>
      </c>
      <c r="AW3759">
        <f t="shared" ca="1" si="527"/>
        <v>1</v>
      </c>
      <c r="AX3759" t="s">
        <v>136</v>
      </c>
      <c r="AY3759" s="1">
        <v>1</v>
      </c>
      <c r="BA3759">
        <v>2000003760</v>
      </c>
      <c r="BB3759">
        <f t="shared" ca="1" si="530"/>
        <v>2552</v>
      </c>
      <c r="BC3759" t="s">
        <v>138</v>
      </c>
      <c r="BD3759">
        <v>1</v>
      </c>
    </row>
    <row r="3760" spans="1:56" x14ac:dyDescent="0.25">
      <c r="A3760">
        <v>2000003761</v>
      </c>
      <c r="B3760" t="s">
        <v>16</v>
      </c>
      <c r="C3760" t="str">
        <f t="shared" si="522"/>
        <v>CABRERA SANTOS</v>
      </c>
      <c r="D3760" s="8">
        <f t="shared" ca="1" si="523"/>
        <v>40359</v>
      </c>
      <c r="E3760">
        <v>2</v>
      </c>
      <c r="F3760" s="1">
        <v>1</v>
      </c>
      <c r="H3760">
        <v>2000003761</v>
      </c>
      <c r="I3760" t="s">
        <v>88</v>
      </c>
      <c r="J3760" t="s">
        <v>63</v>
      </c>
      <c r="K3760">
        <v>1</v>
      </c>
      <c r="L3760" s="1">
        <v>0</v>
      </c>
      <c r="N3760">
        <v>2000003761</v>
      </c>
      <c r="O3760">
        <v>1</v>
      </c>
      <c r="P3760">
        <f t="shared" ca="1" si="528"/>
        <v>12478169</v>
      </c>
      <c r="Q3760" t="s">
        <v>1</v>
      </c>
      <c r="R3760">
        <v>0</v>
      </c>
      <c r="S3760" s="1">
        <v>1</v>
      </c>
      <c r="U3760">
        <v>2000003761</v>
      </c>
      <c r="V3760">
        <v>2002</v>
      </c>
      <c r="W3760">
        <v>2</v>
      </c>
      <c r="X3760" s="4">
        <v>45609</v>
      </c>
      <c r="Y3760" t="s">
        <v>127</v>
      </c>
      <c r="Z3760" s="1">
        <v>1</v>
      </c>
      <c r="AB3760">
        <v>2000003761</v>
      </c>
      <c r="AC3760">
        <v>1</v>
      </c>
      <c r="AD3760" t="str">
        <f t="shared" ca="1" si="524"/>
        <v>ncabrera@yahoo.com</v>
      </c>
      <c r="AE3760" s="1">
        <v>1</v>
      </c>
      <c r="AF3760" s="5" t="s">
        <v>132</v>
      </c>
      <c r="AH3760">
        <v>2000003761</v>
      </c>
      <c r="AI3760">
        <v>1</v>
      </c>
      <c r="AJ3760">
        <v>1</v>
      </c>
      <c r="AK3760" t="str">
        <f t="shared" ca="1" si="529"/>
        <v>973248578</v>
      </c>
      <c r="AL3760" s="1">
        <v>1</v>
      </c>
      <c r="AN3760">
        <v>2000003761</v>
      </c>
      <c r="AO3760">
        <v>1</v>
      </c>
      <c r="AP3760">
        <v>2005</v>
      </c>
      <c r="AQ3760" s="4">
        <f t="shared" ca="1" si="525"/>
        <v>39980</v>
      </c>
      <c r="AR3760" t="s">
        <v>135</v>
      </c>
      <c r="AS3760" s="6">
        <v>1</v>
      </c>
      <c r="AT3760">
        <v>2000003761</v>
      </c>
      <c r="AU3760">
        <f t="shared" ca="1" si="526"/>
        <v>1</v>
      </c>
      <c r="AV3760">
        <v>2003</v>
      </c>
      <c r="AW3760">
        <f t="shared" ca="1" si="527"/>
        <v>1</v>
      </c>
      <c r="AX3760" t="s">
        <v>136</v>
      </c>
      <c r="AY3760" s="1">
        <v>1</v>
      </c>
      <c r="BA3760">
        <v>2000003761</v>
      </c>
      <c r="BB3760">
        <f t="shared" ca="1" si="530"/>
        <v>921</v>
      </c>
      <c r="BC3760" t="s">
        <v>138</v>
      </c>
      <c r="BD3760">
        <v>1</v>
      </c>
    </row>
    <row r="3761" spans="1:56" x14ac:dyDescent="0.25">
      <c r="A3761">
        <v>2000003762</v>
      </c>
      <c r="B3761" t="s">
        <v>12</v>
      </c>
      <c r="C3761" t="str">
        <f t="shared" si="522"/>
        <v>ZHANG LANDA</v>
      </c>
      <c r="D3761" s="8">
        <f t="shared" ca="1" si="523"/>
        <v>40233</v>
      </c>
      <c r="E3761">
        <v>2</v>
      </c>
      <c r="F3761" s="1">
        <v>1</v>
      </c>
      <c r="H3761">
        <v>2000003762</v>
      </c>
      <c r="I3761" t="s">
        <v>89</v>
      </c>
      <c r="J3761" t="s">
        <v>64</v>
      </c>
      <c r="K3761">
        <v>1</v>
      </c>
      <c r="L3761" s="1">
        <v>0</v>
      </c>
      <c r="N3761">
        <v>2000003762</v>
      </c>
      <c r="O3761">
        <v>1</v>
      </c>
      <c r="P3761">
        <f t="shared" ca="1" si="528"/>
        <v>90673343</v>
      </c>
      <c r="Q3761" t="s">
        <v>1</v>
      </c>
      <c r="R3761">
        <v>0</v>
      </c>
      <c r="S3761" s="1">
        <v>1</v>
      </c>
      <c r="U3761">
        <v>2000003762</v>
      </c>
      <c r="V3761">
        <v>2002</v>
      </c>
      <c r="W3761">
        <v>2</v>
      </c>
      <c r="X3761" s="4">
        <v>45610</v>
      </c>
      <c r="Y3761" t="s">
        <v>127</v>
      </c>
      <c r="Z3761" s="1">
        <v>1</v>
      </c>
      <c r="AB3761">
        <v>2000003762</v>
      </c>
      <c r="AC3761">
        <v>1</v>
      </c>
      <c r="AD3761" t="str">
        <f t="shared" ca="1" si="524"/>
        <v>gzhang@planeatec.com</v>
      </c>
      <c r="AE3761" s="1">
        <v>1</v>
      </c>
      <c r="AF3761" s="5" t="s">
        <v>131</v>
      </c>
      <c r="AH3761">
        <v>2000003762</v>
      </c>
      <c r="AI3761">
        <v>1</v>
      </c>
      <c r="AJ3761">
        <v>1</v>
      </c>
      <c r="AK3761" t="str">
        <f t="shared" ca="1" si="529"/>
        <v>933948996</v>
      </c>
      <c r="AL3761" s="1">
        <v>1</v>
      </c>
      <c r="AN3761">
        <v>2000003762</v>
      </c>
      <c r="AO3761">
        <v>1</v>
      </c>
      <c r="AP3761">
        <v>2005</v>
      </c>
      <c r="AQ3761" s="4">
        <f t="shared" ca="1" si="525"/>
        <v>40146</v>
      </c>
      <c r="AR3761" t="s">
        <v>135</v>
      </c>
      <c r="AS3761" s="6">
        <v>1</v>
      </c>
      <c r="AT3761">
        <v>2000003762</v>
      </c>
      <c r="AU3761">
        <f t="shared" ca="1" si="526"/>
        <v>2</v>
      </c>
      <c r="AV3761">
        <v>2003</v>
      </c>
      <c r="AW3761">
        <f t="shared" ca="1" si="527"/>
        <v>2</v>
      </c>
      <c r="AX3761" t="s">
        <v>136</v>
      </c>
      <c r="AY3761" s="1">
        <v>1</v>
      </c>
      <c r="BA3761">
        <v>2000003762</v>
      </c>
      <c r="BB3761">
        <f t="shared" ca="1" si="530"/>
        <v>1063</v>
      </c>
      <c r="BC3761" t="s">
        <v>138</v>
      </c>
      <c r="BD3761">
        <v>1</v>
      </c>
    </row>
    <row r="3762" spans="1:56" x14ac:dyDescent="0.25">
      <c r="A3762">
        <v>2000003763</v>
      </c>
      <c r="B3762" t="s">
        <v>5</v>
      </c>
      <c r="C3762" t="str">
        <f t="shared" si="522"/>
        <v>NUÑEZ ELORZA</v>
      </c>
      <c r="D3762" s="8">
        <f t="shared" ca="1" si="523"/>
        <v>40398</v>
      </c>
      <c r="E3762">
        <v>2</v>
      </c>
      <c r="F3762" s="1">
        <v>1</v>
      </c>
      <c r="H3762">
        <v>2000003763</v>
      </c>
      <c r="I3762" t="s">
        <v>90</v>
      </c>
      <c r="J3762" t="s">
        <v>65</v>
      </c>
      <c r="K3762">
        <v>1</v>
      </c>
      <c r="L3762" s="1">
        <v>0</v>
      </c>
      <c r="N3762">
        <v>2000003763</v>
      </c>
      <c r="O3762">
        <v>1</v>
      </c>
      <c r="P3762">
        <f t="shared" ca="1" si="528"/>
        <v>85813661</v>
      </c>
      <c r="Q3762" t="s">
        <v>1</v>
      </c>
      <c r="R3762">
        <v>0</v>
      </c>
      <c r="S3762" s="1">
        <v>1</v>
      </c>
      <c r="U3762">
        <v>2000003763</v>
      </c>
      <c r="V3762">
        <v>2002</v>
      </c>
      <c r="W3762">
        <v>2</v>
      </c>
      <c r="X3762" s="4">
        <v>45611</v>
      </c>
      <c r="Y3762" t="s">
        <v>127</v>
      </c>
      <c r="Z3762" s="1">
        <v>1</v>
      </c>
      <c r="AB3762">
        <v>2000003763</v>
      </c>
      <c r="AC3762">
        <v>1</v>
      </c>
      <c r="AD3762" t="str">
        <f t="shared" ca="1" si="524"/>
        <v>cnuñez@hotmail.com</v>
      </c>
      <c r="AE3762" s="1">
        <v>1</v>
      </c>
      <c r="AF3762" s="5" t="s">
        <v>129</v>
      </c>
      <c r="AH3762">
        <v>2000003763</v>
      </c>
      <c r="AI3762">
        <v>1</v>
      </c>
      <c r="AJ3762">
        <v>1</v>
      </c>
      <c r="AK3762" t="str">
        <f t="shared" ca="1" si="529"/>
        <v>911394384</v>
      </c>
      <c r="AL3762" s="1">
        <v>1</v>
      </c>
      <c r="AN3762">
        <v>2000003763</v>
      </c>
      <c r="AO3762">
        <v>1</v>
      </c>
      <c r="AP3762">
        <v>2005</v>
      </c>
      <c r="AQ3762" s="4">
        <f t="shared" ca="1" si="525"/>
        <v>40364</v>
      </c>
      <c r="AR3762" t="s">
        <v>135</v>
      </c>
      <c r="AS3762" s="6">
        <v>1</v>
      </c>
      <c r="AT3762">
        <v>2000003763</v>
      </c>
      <c r="AU3762">
        <f t="shared" ca="1" si="526"/>
        <v>1</v>
      </c>
      <c r="AV3762">
        <v>2003</v>
      </c>
      <c r="AW3762">
        <f t="shared" ca="1" si="527"/>
        <v>1</v>
      </c>
      <c r="AX3762" t="s">
        <v>136</v>
      </c>
      <c r="AY3762" s="1">
        <v>1</v>
      </c>
      <c r="BA3762">
        <v>2000003763</v>
      </c>
      <c r="BB3762">
        <f t="shared" ca="1" si="530"/>
        <v>3016</v>
      </c>
      <c r="BC3762" t="s">
        <v>138</v>
      </c>
      <c r="BD3762">
        <v>1</v>
      </c>
    </row>
    <row r="3763" spans="1:56" x14ac:dyDescent="0.25">
      <c r="A3763">
        <v>2000003764</v>
      </c>
      <c r="B3763" t="s">
        <v>17</v>
      </c>
      <c r="C3763" t="str">
        <f t="shared" si="522"/>
        <v>DOS SANTOS CASTILLO</v>
      </c>
      <c r="D3763" s="8">
        <f t="shared" ca="1" si="523"/>
        <v>40175</v>
      </c>
      <c r="E3763">
        <v>2</v>
      </c>
      <c r="F3763" s="1">
        <v>1</v>
      </c>
      <c r="H3763">
        <v>2000003764</v>
      </c>
      <c r="I3763" t="s">
        <v>91</v>
      </c>
      <c r="J3763" t="s">
        <v>66</v>
      </c>
      <c r="K3763">
        <v>1</v>
      </c>
      <c r="L3763" s="1">
        <v>0</v>
      </c>
      <c r="N3763">
        <v>2000003764</v>
      </c>
      <c r="O3763">
        <v>1</v>
      </c>
      <c r="P3763">
        <f t="shared" ca="1" si="528"/>
        <v>74659562</v>
      </c>
      <c r="Q3763" t="s">
        <v>1</v>
      </c>
      <c r="R3763">
        <v>0</v>
      </c>
      <c r="S3763" s="1">
        <v>1</v>
      </c>
      <c r="U3763">
        <v>2000003764</v>
      </c>
      <c r="V3763">
        <v>2002</v>
      </c>
      <c r="W3763">
        <v>2</v>
      </c>
      <c r="X3763" s="4">
        <v>45612</v>
      </c>
      <c r="Y3763" t="s">
        <v>127</v>
      </c>
      <c r="Z3763" s="1">
        <v>1</v>
      </c>
      <c r="AB3763">
        <v>2000003764</v>
      </c>
      <c r="AC3763">
        <v>1</v>
      </c>
      <c r="AD3763" t="str">
        <f t="shared" ca="1" si="524"/>
        <v>rdos santos@gmail.com</v>
      </c>
      <c r="AE3763" s="1">
        <v>1</v>
      </c>
      <c r="AF3763" s="5" t="s">
        <v>130</v>
      </c>
      <c r="AH3763">
        <v>2000003764</v>
      </c>
      <c r="AI3763">
        <v>1</v>
      </c>
      <c r="AJ3763">
        <v>1</v>
      </c>
      <c r="AK3763" t="str">
        <f t="shared" ca="1" si="529"/>
        <v>974921863</v>
      </c>
      <c r="AL3763" s="1">
        <v>1</v>
      </c>
      <c r="AN3763">
        <v>2000003764</v>
      </c>
      <c r="AO3763">
        <v>1</v>
      </c>
      <c r="AP3763">
        <v>2005</v>
      </c>
      <c r="AQ3763" s="4">
        <f t="shared" ca="1" si="525"/>
        <v>40342</v>
      </c>
      <c r="AR3763" t="s">
        <v>135</v>
      </c>
      <c r="AS3763" s="6">
        <v>1</v>
      </c>
      <c r="AT3763">
        <v>2000003764</v>
      </c>
      <c r="AU3763">
        <f t="shared" ca="1" si="526"/>
        <v>1</v>
      </c>
      <c r="AV3763">
        <v>2003</v>
      </c>
      <c r="AW3763">
        <f t="shared" ca="1" si="527"/>
        <v>2</v>
      </c>
      <c r="AX3763" t="s">
        <v>136</v>
      </c>
      <c r="AY3763" s="1">
        <v>1</v>
      </c>
      <c r="BA3763">
        <v>2000003764</v>
      </c>
      <c r="BB3763">
        <f t="shared" ca="1" si="530"/>
        <v>2037</v>
      </c>
      <c r="BC3763" t="s">
        <v>138</v>
      </c>
      <c r="BD3763">
        <v>1</v>
      </c>
    </row>
    <row r="3764" spans="1:56" x14ac:dyDescent="0.25">
      <c r="A3764">
        <v>2000003765</v>
      </c>
      <c r="B3764" t="s">
        <v>92</v>
      </c>
      <c r="C3764" t="str">
        <f t="shared" si="522"/>
        <v>PISFIL SANZ</v>
      </c>
      <c r="D3764" s="8">
        <f t="shared" ca="1" si="523"/>
        <v>40220</v>
      </c>
      <c r="E3764">
        <v>2</v>
      </c>
      <c r="F3764" s="1">
        <v>1</v>
      </c>
      <c r="H3764">
        <v>2000003765</v>
      </c>
      <c r="I3764" t="s">
        <v>3</v>
      </c>
      <c r="J3764" t="s">
        <v>58</v>
      </c>
      <c r="K3764">
        <v>1</v>
      </c>
      <c r="L3764" s="1">
        <v>0</v>
      </c>
      <c r="N3764">
        <v>2000003765</v>
      </c>
      <c r="O3764">
        <v>1</v>
      </c>
      <c r="P3764">
        <f t="shared" ca="1" si="528"/>
        <v>70120047</v>
      </c>
      <c r="Q3764" t="s">
        <v>1</v>
      </c>
      <c r="R3764">
        <v>0</v>
      </c>
      <c r="S3764" s="1">
        <v>1</v>
      </c>
      <c r="U3764">
        <v>2000003765</v>
      </c>
      <c r="V3764">
        <v>2002</v>
      </c>
      <c r="W3764">
        <v>2</v>
      </c>
      <c r="X3764" s="4">
        <v>45613</v>
      </c>
      <c r="Y3764" t="s">
        <v>127</v>
      </c>
      <c r="Z3764" s="1">
        <v>1</v>
      </c>
      <c r="AB3764">
        <v>2000003765</v>
      </c>
      <c r="AC3764">
        <v>1</v>
      </c>
      <c r="AD3764" t="str">
        <f t="shared" ca="1" si="524"/>
        <v>lpisfil@planeatec.com</v>
      </c>
      <c r="AE3764" s="1">
        <v>1</v>
      </c>
      <c r="AF3764" s="5" t="s">
        <v>131</v>
      </c>
      <c r="AH3764">
        <v>2000003765</v>
      </c>
      <c r="AI3764">
        <v>1</v>
      </c>
      <c r="AJ3764">
        <v>1</v>
      </c>
      <c r="AK3764" t="str">
        <f t="shared" ca="1" si="529"/>
        <v>917947649</v>
      </c>
      <c r="AL3764" s="1">
        <v>1</v>
      </c>
      <c r="AN3764">
        <v>2000003765</v>
      </c>
      <c r="AO3764">
        <v>1</v>
      </c>
      <c r="AP3764">
        <v>2005</v>
      </c>
      <c r="AQ3764" s="4">
        <f t="shared" ca="1" si="525"/>
        <v>40154</v>
      </c>
      <c r="AR3764" t="s">
        <v>135</v>
      </c>
      <c r="AS3764" s="6">
        <v>1</v>
      </c>
      <c r="AT3764">
        <v>2000003765</v>
      </c>
      <c r="AU3764">
        <f t="shared" ca="1" si="526"/>
        <v>1</v>
      </c>
      <c r="AV3764">
        <v>2003</v>
      </c>
      <c r="AW3764">
        <f t="shared" ca="1" si="527"/>
        <v>2</v>
      </c>
      <c r="AX3764" t="s">
        <v>136</v>
      </c>
      <c r="AY3764" s="1">
        <v>1</v>
      </c>
      <c r="BA3764">
        <v>2000003765</v>
      </c>
      <c r="BB3764">
        <f t="shared" ca="1" si="530"/>
        <v>3410</v>
      </c>
      <c r="BC3764" t="s">
        <v>138</v>
      </c>
      <c r="BD3764">
        <v>1</v>
      </c>
    </row>
    <row r="3765" spans="1:56" x14ac:dyDescent="0.25">
      <c r="A3765">
        <v>2000003766</v>
      </c>
      <c r="B3765" t="s">
        <v>93</v>
      </c>
      <c r="C3765" t="str">
        <f t="shared" si="522"/>
        <v>PUEMAPE ARMENTIA</v>
      </c>
      <c r="D3765" s="8">
        <f t="shared" ca="1" si="523"/>
        <v>40414</v>
      </c>
      <c r="E3765">
        <v>2</v>
      </c>
      <c r="F3765" s="1">
        <v>1</v>
      </c>
      <c r="H3765">
        <v>2000003766</v>
      </c>
      <c r="I3765" t="s">
        <v>4</v>
      </c>
      <c r="J3765" t="s">
        <v>59</v>
      </c>
      <c r="K3765">
        <v>1</v>
      </c>
      <c r="L3765" s="1">
        <v>0</v>
      </c>
      <c r="N3765">
        <v>2000003766</v>
      </c>
      <c r="O3765">
        <v>1</v>
      </c>
      <c r="P3765">
        <f t="shared" ca="1" si="528"/>
        <v>82148468</v>
      </c>
      <c r="Q3765" t="s">
        <v>1</v>
      </c>
      <c r="R3765">
        <v>0</v>
      </c>
      <c r="S3765" s="1">
        <v>1</v>
      </c>
      <c r="U3765">
        <v>2000003766</v>
      </c>
      <c r="V3765">
        <v>2002</v>
      </c>
      <c r="W3765">
        <v>2</v>
      </c>
      <c r="X3765" s="4">
        <v>45614</v>
      </c>
      <c r="Y3765" t="s">
        <v>127</v>
      </c>
      <c r="Z3765" s="1">
        <v>1</v>
      </c>
      <c r="AB3765">
        <v>2000003766</v>
      </c>
      <c r="AC3765">
        <v>1</v>
      </c>
      <c r="AD3765" t="str">
        <f t="shared" ca="1" si="524"/>
        <v>ipuemape@yahoo.com</v>
      </c>
      <c r="AE3765" s="1">
        <v>1</v>
      </c>
      <c r="AF3765" s="5" t="s">
        <v>132</v>
      </c>
      <c r="AH3765">
        <v>2000003766</v>
      </c>
      <c r="AI3765">
        <v>1</v>
      </c>
      <c r="AJ3765">
        <v>1</v>
      </c>
      <c r="AK3765" t="str">
        <f t="shared" ca="1" si="529"/>
        <v>963350045</v>
      </c>
      <c r="AL3765" s="1">
        <v>1</v>
      </c>
      <c r="AN3765">
        <v>2000003766</v>
      </c>
      <c r="AO3765">
        <v>1</v>
      </c>
      <c r="AP3765">
        <v>2005</v>
      </c>
      <c r="AQ3765" s="4">
        <f t="shared" ca="1" si="525"/>
        <v>40232</v>
      </c>
      <c r="AR3765" t="s">
        <v>135</v>
      </c>
      <c r="AS3765" s="6">
        <v>1</v>
      </c>
      <c r="AT3765">
        <v>2000003766</v>
      </c>
      <c r="AU3765">
        <f t="shared" ca="1" si="526"/>
        <v>2</v>
      </c>
      <c r="AV3765">
        <v>2003</v>
      </c>
      <c r="AW3765">
        <f t="shared" ca="1" si="527"/>
        <v>2</v>
      </c>
      <c r="AX3765" t="s">
        <v>136</v>
      </c>
      <c r="AY3765" s="1">
        <v>1</v>
      </c>
      <c r="BA3765">
        <v>2000003766</v>
      </c>
      <c r="BB3765">
        <f t="shared" ca="1" si="530"/>
        <v>644</v>
      </c>
      <c r="BC3765" t="s">
        <v>138</v>
      </c>
      <c r="BD3765">
        <v>1</v>
      </c>
    </row>
    <row r="3766" spans="1:56" x14ac:dyDescent="0.25">
      <c r="A3766">
        <v>2000003767</v>
      </c>
      <c r="B3766" t="s">
        <v>94</v>
      </c>
      <c r="C3766" t="str">
        <f t="shared" si="522"/>
        <v>FLORES OCHOA</v>
      </c>
      <c r="D3766" s="8">
        <f t="shared" ca="1" si="523"/>
        <v>40343</v>
      </c>
      <c r="E3766">
        <v>2</v>
      </c>
      <c r="F3766" s="1">
        <v>1</v>
      </c>
      <c r="H3766">
        <v>2000003767</v>
      </c>
      <c r="I3766" t="s">
        <v>5</v>
      </c>
      <c r="J3766" t="s">
        <v>60</v>
      </c>
      <c r="K3766">
        <v>1</v>
      </c>
      <c r="L3766" s="1">
        <v>0</v>
      </c>
      <c r="N3766">
        <v>2000003767</v>
      </c>
      <c r="O3766">
        <v>1</v>
      </c>
      <c r="P3766">
        <f t="shared" ca="1" si="528"/>
        <v>20466365</v>
      </c>
      <c r="Q3766" t="s">
        <v>1</v>
      </c>
      <c r="R3766">
        <v>0</v>
      </c>
      <c r="S3766" s="1">
        <v>1</v>
      </c>
      <c r="U3766">
        <v>2000003767</v>
      </c>
      <c r="V3766">
        <v>2002</v>
      </c>
      <c r="W3766">
        <v>2</v>
      </c>
      <c r="X3766" s="4">
        <v>45615</v>
      </c>
      <c r="Y3766" t="s">
        <v>127</v>
      </c>
      <c r="Z3766" s="1">
        <v>1</v>
      </c>
      <c r="AB3766">
        <v>2000003767</v>
      </c>
      <c r="AC3766">
        <v>1</v>
      </c>
      <c r="AD3766" t="str">
        <f t="shared" ca="1" si="524"/>
        <v>aflores@planeatec.com</v>
      </c>
      <c r="AE3766" s="1">
        <v>1</v>
      </c>
      <c r="AF3766" s="5" t="s">
        <v>131</v>
      </c>
      <c r="AH3766">
        <v>2000003767</v>
      </c>
      <c r="AI3766">
        <v>1</v>
      </c>
      <c r="AJ3766">
        <v>1</v>
      </c>
      <c r="AK3766" t="str">
        <f t="shared" ca="1" si="529"/>
        <v>991694611</v>
      </c>
      <c r="AL3766" s="1">
        <v>1</v>
      </c>
      <c r="AN3766">
        <v>2000003767</v>
      </c>
      <c r="AO3766">
        <v>1</v>
      </c>
      <c r="AP3766">
        <v>2005</v>
      </c>
      <c r="AQ3766" s="4">
        <f t="shared" ca="1" si="525"/>
        <v>40077</v>
      </c>
      <c r="AR3766" t="s">
        <v>135</v>
      </c>
      <c r="AS3766" s="6">
        <v>1</v>
      </c>
      <c r="AT3766">
        <v>2000003767</v>
      </c>
      <c r="AU3766">
        <f t="shared" ca="1" si="526"/>
        <v>1</v>
      </c>
      <c r="AV3766">
        <v>2003</v>
      </c>
      <c r="AW3766">
        <f t="shared" ca="1" si="527"/>
        <v>2</v>
      </c>
      <c r="AX3766" t="s">
        <v>136</v>
      </c>
      <c r="AY3766" s="1">
        <v>1</v>
      </c>
      <c r="BA3766">
        <v>2000003767</v>
      </c>
      <c r="BB3766">
        <f t="shared" ca="1" si="530"/>
        <v>829</v>
      </c>
      <c r="BC3766" t="s">
        <v>138</v>
      </c>
      <c r="BD3766">
        <v>1</v>
      </c>
    </row>
    <row r="3767" spans="1:56" x14ac:dyDescent="0.25">
      <c r="A3767">
        <v>2000003768</v>
      </c>
      <c r="B3767" t="s">
        <v>95</v>
      </c>
      <c r="C3767" t="str">
        <f t="shared" si="522"/>
        <v>VARGAS DELGADO</v>
      </c>
      <c r="D3767" s="8">
        <f t="shared" ca="1" si="523"/>
        <v>40156</v>
      </c>
      <c r="E3767">
        <v>2</v>
      </c>
      <c r="F3767" s="1">
        <v>1</v>
      </c>
      <c r="H3767">
        <v>2000003768</v>
      </c>
      <c r="I3767" t="s">
        <v>6</v>
      </c>
      <c r="J3767" t="s">
        <v>61</v>
      </c>
      <c r="K3767">
        <v>1</v>
      </c>
      <c r="L3767" s="1">
        <v>0</v>
      </c>
      <c r="N3767">
        <v>2000003768</v>
      </c>
      <c r="O3767">
        <v>1</v>
      </c>
      <c r="P3767">
        <f t="shared" ca="1" si="528"/>
        <v>94709463</v>
      </c>
      <c r="Q3767" t="s">
        <v>1</v>
      </c>
      <c r="R3767">
        <v>0</v>
      </c>
      <c r="S3767" s="1">
        <v>1</v>
      </c>
      <c r="U3767">
        <v>2000003768</v>
      </c>
      <c r="V3767">
        <v>2002</v>
      </c>
      <c r="W3767">
        <v>2</v>
      </c>
      <c r="X3767" s="4">
        <v>45616</v>
      </c>
      <c r="Y3767" t="s">
        <v>127</v>
      </c>
      <c r="Z3767" s="1">
        <v>1</v>
      </c>
      <c r="AB3767">
        <v>2000003768</v>
      </c>
      <c r="AC3767">
        <v>1</v>
      </c>
      <c r="AD3767" t="str">
        <f t="shared" ca="1" si="524"/>
        <v>ivargas@hotmail.com</v>
      </c>
      <c r="AE3767" s="1">
        <v>1</v>
      </c>
      <c r="AF3767" s="5" t="s">
        <v>129</v>
      </c>
      <c r="AH3767">
        <v>2000003768</v>
      </c>
      <c r="AI3767">
        <v>1</v>
      </c>
      <c r="AJ3767">
        <v>1</v>
      </c>
      <c r="AK3767" t="str">
        <f t="shared" ca="1" si="529"/>
        <v>955604430</v>
      </c>
      <c r="AL3767" s="1">
        <v>1</v>
      </c>
      <c r="AN3767">
        <v>2000003768</v>
      </c>
      <c r="AO3767">
        <v>1</v>
      </c>
      <c r="AP3767">
        <v>2005</v>
      </c>
      <c r="AQ3767" s="4">
        <f t="shared" ca="1" si="525"/>
        <v>40282</v>
      </c>
      <c r="AR3767" t="s">
        <v>135</v>
      </c>
      <c r="AS3767" s="6">
        <v>1</v>
      </c>
      <c r="AT3767">
        <v>2000003768</v>
      </c>
      <c r="AU3767">
        <f t="shared" ca="1" si="526"/>
        <v>1</v>
      </c>
      <c r="AV3767">
        <v>2003</v>
      </c>
      <c r="AW3767">
        <f t="shared" ca="1" si="527"/>
        <v>1</v>
      </c>
      <c r="AX3767" t="s">
        <v>136</v>
      </c>
      <c r="AY3767" s="1">
        <v>1</v>
      </c>
      <c r="BA3767">
        <v>2000003768</v>
      </c>
      <c r="BB3767">
        <f t="shared" ca="1" si="530"/>
        <v>1971</v>
      </c>
      <c r="BC3767" t="s">
        <v>138</v>
      </c>
      <c r="BD3767">
        <v>1</v>
      </c>
    </row>
    <row r="3768" spans="1:56" x14ac:dyDescent="0.25">
      <c r="A3768">
        <v>2000003769</v>
      </c>
      <c r="B3768" t="s">
        <v>96</v>
      </c>
      <c r="C3768" t="str">
        <f t="shared" si="522"/>
        <v>GONZALES RAMIREZ</v>
      </c>
      <c r="D3768" s="8">
        <f t="shared" ca="1" si="523"/>
        <v>40131</v>
      </c>
      <c r="E3768">
        <v>2</v>
      </c>
      <c r="F3768" s="1">
        <v>1</v>
      </c>
      <c r="H3768">
        <v>2000003769</v>
      </c>
      <c r="I3768" t="s">
        <v>7</v>
      </c>
      <c r="J3768" t="s">
        <v>62</v>
      </c>
      <c r="K3768">
        <v>1</v>
      </c>
      <c r="L3768" s="1">
        <v>0</v>
      </c>
      <c r="N3768">
        <v>2000003769</v>
      </c>
      <c r="O3768">
        <v>1</v>
      </c>
      <c r="P3768">
        <f t="shared" ca="1" si="528"/>
        <v>41843134</v>
      </c>
      <c r="Q3768" t="s">
        <v>1</v>
      </c>
      <c r="R3768">
        <v>0</v>
      </c>
      <c r="S3768" s="1">
        <v>1</v>
      </c>
      <c r="U3768">
        <v>2000003769</v>
      </c>
      <c r="V3768">
        <v>2002</v>
      </c>
      <c r="W3768">
        <v>2</v>
      </c>
      <c r="X3768" s="4">
        <v>45617</v>
      </c>
      <c r="Y3768" t="s">
        <v>127</v>
      </c>
      <c r="Z3768" s="1">
        <v>1</v>
      </c>
      <c r="AB3768">
        <v>2000003769</v>
      </c>
      <c r="AC3768">
        <v>1</v>
      </c>
      <c r="AD3768" t="str">
        <f t="shared" ca="1" si="524"/>
        <v>sgonzales@gmail.com</v>
      </c>
      <c r="AE3768" s="1">
        <v>1</v>
      </c>
      <c r="AF3768" s="5" t="s">
        <v>130</v>
      </c>
      <c r="AH3768">
        <v>2000003769</v>
      </c>
      <c r="AI3768">
        <v>1</v>
      </c>
      <c r="AJ3768">
        <v>1</v>
      </c>
      <c r="AK3768" t="str">
        <f t="shared" ca="1" si="529"/>
        <v>993174461</v>
      </c>
      <c r="AL3768" s="1">
        <v>1</v>
      </c>
      <c r="AN3768">
        <v>2000003769</v>
      </c>
      <c r="AO3768">
        <v>1</v>
      </c>
      <c r="AP3768">
        <v>2005</v>
      </c>
      <c r="AQ3768" s="4">
        <f t="shared" ca="1" si="525"/>
        <v>40055</v>
      </c>
      <c r="AR3768" t="s">
        <v>135</v>
      </c>
      <c r="AS3768" s="6">
        <v>1</v>
      </c>
      <c r="AT3768">
        <v>2000003769</v>
      </c>
      <c r="AU3768">
        <f t="shared" ca="1" si="526"/>
        <v>2</v>
      </c>
      <c r="AV3768">
        <v>2003</v>
      </c>
      <c r="AW3768">
        <f t="shared" ca="1" si="527"/>
        <v>1</v>
      </c>
      <c r="AX3768" t="s">
        <v>136</v>
      </c>
      <c r="AY3768" s="1">
        <v>1</v>
      </c>
      <c r="BA3768">
        <v>2000003769</v>
      </c>
      <c r="BB3768">
        <f t="shared" ca="1" si="530"/>
        <v>3093</v>
      </c>
      <c r="BC3768" t="s">
        <v>138</v>
      </c>
      <c r="BD3768">
        <v>1</v>
      </c>
    </row>
    <row r="3769" spans="1:56" x14ac:dyDescent="0.25">
      <c r="A3769">
        <v>2000003770</v>
      </c>
      <c r="B3769" t="s">
        <v>97</v>
      </c>
      <c r="C3769" t="str">
        <f t="shared" si="522"/>
        <v>VERA SANTOS</v>
      </c>
      <c r="D3769" s="8">
        <f t="shared" ca="1" si="523"/>
        <v>40031</v>
      </c>
      <c r="E3769">
        <v>2</v>
      </c>
      <c r="F3769" s="1">
        <v>1</v>
      </c>
      <c r="H3769">
        <v>2000003770</v>
      </c>
      <c r="I3769" t="s">
        <v>8</v>
      </c>
      <c r="J3769" t="s">
        <v>63</v>
      </c>
      <c r="K3769">
        <v>1</v>
      </c>
      <c r="L3769" s="1">
        <v>0</v>
      </c>
      <c r="N3769">
        <v>2000003770</v>
      </c>
      <c r="O3769">
        <v>1</v>
      </c>
      <c r="P3769">
        <f t="shared" ca="1" si="528"/>
        <v>21893054</v>
      </c>
      <c r="Q3769" t="s">
        <v>1</v>
      </c>
      <c r="R3769">
        <v>0</v>
      </c>
      <c r="S3769" s="1">
        <v>1</v>
      </c>
      <c r="U3769">
        <v>2000003770</v>
      </c>
      <c r="V3769">
        <v>2002</v>
      </c>
      <c r="W3769">
        <v>2</v>
      </c>
      <c r="X3769" s="4">
        <v>45618</v>
      </c>
      <c r="Y3769" t="s">
        <v>127</v>
      </c>
      <c r="Z3769" s="1">
        <v>1</v>
      </c>
      <c r="AB3769">
        <v>2000003770</v>
      </c>
      <c r="AC3769">
        <v>1</v>
      </c>
      <c r="AD3769" t="str">
        <f t="shared" ca="1" si="524"/>
        <v>avera@planeatec.com</v>
      </c>
      <c r="AE3769" s="1">
        <v>1</v>
      </c>
      <c r="AF3769" s="5" t="s">
        <v>131</v>
      </c>
      <c r="AH3769">
        <v>2000003770</v>
      </c>
      <c r="AI3769">
        <v>1</v>
      </c>
      <c r="AJ3769">
        <v>1</v>
      </c>
      <c r="AK3769" t="str">
        <f t="shared" ca="1" si="529"/>
        <v>957025130</v>
      </c>
      <c r="AL3769" s="1">
        <v>1</v>
      </c>
      <c r="AN3769">
        <v>2000003770</v>
      </c>
      <c r="AO3769">
        <v>1</v>
      </c>
      <c r="AP3769">
        <v>2005</v>
      </c>
      <c r="AQ3769" s="4">
        <f t="shared" ca="1" si="525"/>
        <v>40187</v>
      </c>
      <c r="AR3769" t="s">
        <v>135</v>
      </c>
      <c r="AS3769" s="6">
        <v>1</v>
      </c>
      <c r="AT3769">
        <v>2000003770</v>
      </c>
      <c r="AU3769">
        <f t="shared" ca="1" si="526"/>
        <v>1</v>
      </c>
      <c r="AV3769">
        <v>2003</v>
      </c>
      <c r="AW3769">
        <f t="shared" ca="1" si="527"/>
        <v>1</v>
      </c>
      <c r="AX3769" t="s">
        <v>136</v>
      </c>
      <c r="AY3769" s="1">
        <v>1</v>
      </c>
      <c r="BA3769">
        <v>2000003770</v>
      </c>
      <c r="BB3769">
        <f t="shared" ca="1" si="530"/>
        <v>458</v>
      </c>
      <c r="BC3769" t="s">
        <v>138</v>
      </c>
      <c r="BD3769">
        <v>1</v>
      </c>
    </row>
    <row r="3770" spans="1:56" x14ac:dyDescent="0.25">
      <c r="A3770">
        <v>2000003771</v>
      </c>
      <c r="B3770" t="s">
        <v>98</v>
      </c>
      <c r="C3770" t="str">
        <f t="shared" si="522"/>
        <v>MONSALVE LANDA</v>
      </c>
      <c r="D3770" s="8">
        <f t="shared" ca="1" si="523"/>
        <v>40022</v>
      </c>
      <c r="E3770">
        <v>2</v>
      </c>
      <c r="F3770" s="1">
        <v>1</v>
      </c>
      <c r="H3770">
        <v>2000003771</v>
      </c>
      <c r="I3770" t="s">
        <v>9</v>
      </c>
      <c r="J3770" t="s">
        <v>64</v>
      </c>
      <c r="K3770">
        <v>1</v>
      </c>
      <c r="L3770" s="1">
        <v>0</v>
      </c>
      <c r="N3770">
        <v>2000003771</v>
      </c>
      <c r="O3770">
        <v>1</v>
      </c>
      <c r="P3770">
        <f t="shared" ca="1" si="528"/>
        <v>21218932</v>
      </c>
      <c r="Q3770" t="s">
        <v>1</v>
      </c>
      <c r="R3770">
        <v>0</v>
      </c>
      <c r="S3770" s="1">
        <v>1</v>
      </c>
      <c r="U3770">
        <v>2000003771</v>
      </c>
      <c r="V3770">
        <v>2002</v>
      </c>
      <c r="W3770">
        <v>2</v>
      </c>
      <c r="X3770" s="4">
        <v>45619</v>
      </c>
      <c r="Y3770" t="s">
        <v>127</v>
      </c>
      <c r="Z3770" s="1">
        <v>1</v>
      </c>
      <c r="AB3770">
        <v>2000003771</v>
      </c>
      <c r="AC3770">
        <v>1</v>
      </c>
      <c r="AD3770" t="str">
        <f t="shared" ca="1" si="524"/>
        <v>cmonsalve@yahoo.com</v>
      </c>
      <c r="AE3770" s="1">
        <v>1</v>
      </c>
      <c r="AF3770" s="5" t="s">
        <v>132</v>
      </c>
      <c r="AH3770">
        <v>2000003771</v>
      </c>
      <c r="AI3770">
        <v>1</v>
      </c>
      <c r="AJ3770">
        <v>1</v>
      </c>
      <c r="AK3770" t="str">
        <f t="shared" ca="1" si="529"/>
        <v>910911068</v>
      </c>
      <c r="AL3770" s="1">
        <v>1</v>
      </c>
      <c r="AN3770">
        <v>2000003771</v>
      </c>
      <c r="AO3770">
        <v>1</v>
      </c>
      <c r="AP3770">
        <v>2005</v>
      </c>
      <c r="AQ3770" s="4">
        <f t="shared" ca="1" si="525"/>
        <v>39988</v>
      </c>
      <c r="AR3770" t="s">
        <v>135</v>
      </c>
      <c r="AS3770" s="6">
        <v>1</v>
      </c>
      <c r="AT3770">
        <v>2000003771</v>
      </c>
      <c r="AU3770">
        <f t="shared" ca="1" si="526"/>
        <v>2</v>
      </c>
      <c r="AV3770">
        <v>2003</v>
      </c>
      <c r="AW3770">
        <f t="shared" ca="1" si="527"/>
        <v>1</v>
      </c>
      <c r="AX3770" t="s">
        <v>136</v>
      </c>
      <c r="AY3770" s="1">
        <v>1</v>
      </c>
      <c r="BA3770">
        <v>2000003771</v>
      </c>
      <c r="BB3770">
        <f t="shared" ca="1" si="530"/>
        <v>877</v>
      </c>
      <c r="BC3770" t="s">
        <v>138</v>
      </c>
      <c r="BD3770">
        <v>1</v>
      </c>
    </row>
    <row r="3771" spans="1:56" x14ac:dyDescent="0.25">
      <c r="A3771">
        <v>2000003772</v>
      </c>
      <c r="B3771" t="s">
        <v>99</v>
      </c>
      <c r="C3771" t="str">
        <f t="shared" si="522"/>
        <v>PEREZ ELORZA</v>
      </c>
      <c r="D3771" s="8">
        <f t="shared" ca="1" si="523"/>
        <v>40370</v>
      </c>
      <c r="E3771">
        <v>2</v>
      </c>
      <c r="F3771" s="1">
        <v>1</v>
      </c>
      <c r="H3771">
        <v>2000003772</v>
      </c>
      <c r="I3771" t="s">
        <v>10</v>
      </c>
      <c r="J3771" t="s">
        <v>65</v>
      </c>
      <c r="K3771">
        <v>1</v>
      </c>
      <c r="L3771" s="1">
        <v>0</v>
      </c>
      <c r="N3771">
        <v>2000003772</v>
      </c>
      <c r="O3771">
        <v>1</v>
      </c>
      <c r="P3771">
        <f t="shared" ca="1" si="528"/>
        <v>19990379</v>
      </c>
      <c r="Q3771" t="s">
        <v>1</v>
      </c>
      <c r="R3771">
        <v>0</v>
      </c>
      <c r="S3771" s="1">
        <v>1</v>
      </c>
      <c r="U3771">
        <v>2000003772</v>
      </c>
      <c r="V3771">
        <v>2002</v>
      </c>
      <c r="W3771">
        <v>2</v>
      </c>
      <c r="X3771" s="4">
        <v>45620</v>
      </c>
      <c r="Y3771" t="s">
        <v>127</v>
      </c>
      <c r="Z3771" s="1">
        <v>1</v>
      </c>
      <c r="AB3771">
        <v>2000003772</v>
      </c>
      <c r="AC3771">
        <v>1</v>
      </c>
      <c r="AD3771" t="str">
        <f t="shared" ca="1" si="524"/>
        <v>fperez@planeatec.com</v>
      </c>
      <c r="AE3771" s="1">
        <v>1</v>
      </c>
      <c r="AF3771" s="5" t="s">
        <v>131</v>
      </c>
      <c r="AH3771">
        <v>2000003772</v>
      </c>
      <c r="AI3771">
        <v>1</v>
      </c>
      <c r="AJ3771">
        <v>1</v>
      </c>
      <c r="AK3771" t="str">
        <f t="shared" ca="1" si="529"/>
        <v>974544364</v>
      </c>
      <c r="AL3771" s="1">
        <v>1</v>
      </c>
      <c r="AN3771">
        <v>2000003772</v>
      </c>
      <c r="AO3771">
        <v>1</v>
      </c>
      <c r="AP3771">
        <v>2005</v>
      </c>
      <c r="AQ3771" s="4">
        <f t="shared" ca="1" si="525"/>
        <v>40436</v>
      </c>
      <c r="AR3771" t="s">
        <v>135</v>
      </c>
      <c r="AS3771" s="6">
        <v>1</v>
      </c>
      <c r="AT3771">
        <v>2000003772</v>
      </c>
      <c r="AU3771">
        <f t="shared" ca="1" si="526"/>
        <v>1</v>
      </c>
      <c r="AV3771">
        <v>2003</v>
      </c>
      <c r="AW3771">
        <f t="shared" ca="1" si="527"/>
        <v>2</v>
      </c>
      <c r="AX3771" t="s">
        <v>136</v>
      </c>
      <c r="AY3771" s="1">
        <v>1</v>
      </c>
      <c r="BA3771">
        <v>2000003772</v>
      </c>
      <c r="BB3771">
        <f t="shared" ca="1" si="530"/>
        <v>2601</v>
      </c>
      <c r="BC3771" t="s">
        <v>138</v>
      </c>
      <c r="BD3771">
        <v>1</v>
      </c>
    </row>
    <row r="3772" spans="1:56" x14ac:dyDescent="0.25">
      <c r="A3772">
        <v>2000003773</v>
      </c>
      <c r="B3772" t="s">
        <v>100</v>
      </c>
      <c r="C3772" t="str">
        <f t="shared" si="522"/>
        <v>BENAVIDES CASTILLO</v>
      </c>
      <c r="D3772" s="8">
        <f t="shared" ca="1" si="523"/>
        <v>40416</v>
      </c>
      <c r="E3772">
        <v>2</v>
      </c>
      <c r="F3772" s="1">
        <v>1</v>
      </c>
      <c r="H3772">
        <v>2000003773</v>
      </c>
      <c r="I3772" t="s">
        <v>11</v>
      </c>
      <c r="J3772" t="s">
        <v>66</v>
      </c>
      <c r="K3772">
        <v>1</v>
      </c>
      <c r="L3772" s="1">
        <v>0</v>
      </c>
      <c r="N3772">
        <v>2000003773</v>
      </c>
      <c r="O3772">
        <v>1</v>
      </c>
      <c r="P3772">
        <f t="shared" ca="1" si="528"/>
        <v>48424679</v>
      </c>
      <c r="Q3772" t="s">
        <v>1</v>
      </c>
      <c r="R3772">
        <v>0</v>
      </c>
      <c r="S3772" s="1">
        <v>1</v>
      </c>
      <c r="U3772">
        <v>2000003773</v>
      </c>
      <c r="V3772">
        <v>2002</v>
      </c>
      <c r="W3772">
        <v>2</v>
      </c>
      <c r="X3772" s="4">
        <v>45621</v>
      </c>
      <c r="Y3772" t="s">
        <v>127</v>
      </c>
      <c r="Z3772" s="1">
        <v>1</v>
      </c>
      <c r="AB3772">
        <v>2000003773</v>
      </c>
      <c r="AC3772">
        <v>1</v>
      </c>
      <c r="AD3772" t="str">
        <f t="shared" ca="1" si="524"/>
        <v>tbenavides@hotmail.com</v>
      </c>
      <c r="AE3772" s="1">
        <v>1</v>
      </c>
      <c r="AF3772" s="5" t="s">
        <v>129</v>
      </c>
      <c r="AH3772">
        <v>2000003773</v>
      </c>
      <c r="AI3772">
        <v>1</v>
      </c>
      <c r="AJ3772">
        <v>1</v>
      </c>
      <c r="AK3772" t="str">
        <f t="shared" ca="1" si="529"/>
        <v>988322345</v>
      </c>
      <c r="AL3772" s="1">
        <v>1</v>
      </c>
      <c r="AN3772">
        <v>2000003773</v>
      </c>
      <c r="AO3772">
        <v>1</v>
      </c>
      <c r="AP3772">
        <v>2005</v>
      </c>
      <c r="AQ3772" s="4">
        <f t="shared" ca="1" si="525"/>
        <v>40313</v>
      </c>
      <c r="AR3772" t="s">
        <v>135</v>
      </c>
      <c r="AS3772" s="6">
        <v>1</v>
      </c>
      <c r="AT3772">
        <v>2000003773</v>
      </c>
      <c r="AU3772">
        <f t="shared" ca="1" si="526"/>
        <v>2</v>
      </c>
      <c r="AV3772">
        <v>2003</v>
      </c>
      <c r="AW3772">
        <f t="shared" ca="1" si="527"/>
        <v>2</v>
      </c>
      <c r="AX3772" t="s">
        <v>136</v>
      </c>
      <c r="AY3772" s="1">
        <v>1</v>
      </c>
      <c r="BA3772">
        <v>2000003773</v>
      </c>
      <c r="BB3772">
        <f t="shared" ca="1" si="530"/>
        <v>774</v>
      </c>
      <c r="BC3772" t="s">
        <v>138</v>
      </c>
      <c r="BD3772">
        <v>1</v>
      </c>
    </row>
    <row r="3773" spans="1:56" x14ac:dyDescent="0.25">
      <c r="A3773">
        <v>2000003774</v>
      </c>
      <c r="B3773" t="s">
        <v>101</v>
      </c>
      <c r="C3773" t="str">
        <f t="shared" si="522"/>
        <v>PISFIL PUEMAPE</v>
      </c>
      <c r="D3773" s="8">
        <f t="shared" ca="1" si="523"/>
        <v>40032</v>
      </c>
      <c r="E3773">
        <v>2</v>
      </c>
      <c r="F3773" s="1">
        <v>1</v>
      </c>
      <c r="H3773">
        <v>2000003774</v>
      </c>
      <c r="I3773" t="s">
        <v>3</v>
      </c>
      <c r="J3773" t="s">
        <v>4</v>
      </c>
      <c r="K3773">
        <v>1</v>
      </c>
      <c r="L3773" s="1">
        <v>0</v>
      </c>
      <c r="N3773">
        <v>2000003774</v>
      </c>
      <c r="O3773">
        <v>1</v>
      </c>
      <c r="P3773">
        <f t="shared" ca="1" si="528"/>
        <v>19249223</v>
      </c>
      <c r="Q3773" t="s">
        <v>1</v>
      </c>
      <c r="R3773">
        <v>0</v>
      </c>
      <c r="S3773" s="1">
        <v>1</v>
      </c>
      <c r="U3773">
        <v>2000003774</v>
      </c>
      <c r="V3773">
        <v>2002</v>
      </c>
      <c r="W3773">
        <v>2</v>
      </c>
      <c r="X3773" s="4">
        <v>45622</v>
      </c>
      <c r="Y3773" t="s">
        <v>127</v>
      </c>
      <c r="Z3773" s="1">
        <v>1</v>
      </c>
      <c r="AB3773">
        <v>2000003774</v>
      </c>
      <c r="AC3773">
        <v>1</v>
      </c>
      <c r="AD3773" t="str">
        <f t="shared" ca="1" si="524"/>
        <v>zpisfil@gmail.com</v>
      </c>
      <c r="AE3773" s="1">
        <v>1</v>
      </c>
      <c r="AF3773" s="5" t="s">
        <v>130</v>
      </c>
      <c r="AH3773">
        <v>2000003774</v>
      </c>
      <c r="AI3773">
        <v>1</v>
      </c>
      <c r="AJ3773">
        <v>1</v>
      </c>
      <c r="AK3773" t="str">
        <f t="shared" ca="1" si="529"/>
        <v>941523441</v>
      </c>
      <c r="AL3773" s="1">
        <v>1</v>
      </c>
      <c r="AN3773">
        <v>2000003774</v>
      </c>
      <c r="AO3773">
        <v>1</v>
      </c>
      <c r="AP3773">
        <v>2005</v>
      </c>
      <c r="AQ3773" s="4">
        <f t="shared" ca="1" si="525"/>
        <v>40282</v>
      </c>
      <c r="AR3773" t="s">
        <v>135</v>
      </c>
      <c r="AS3773" s="6">
        <v>1</v>
      </c>
      <c r="AT3773">
        <v>2000003774</v>
      </c>
      <c r="AU3773">
        <f t="shared" ca="1" si="526"/>
        <v>2</v>
      </c>
      <c r="AV3773">
        <v>2003</v>
      </c>
      <c r="AW3773">
        <f t="shared" ca="1" si="527"/>
        <v>1</v>
      </c>
      <c r="AX3773" t="s">
        <v>136</v>
      </c>
      <c r="AY3773" s="1">
        <v>1</v>
      </c>
      <c r="BA3773">
        <v>2000003774</v>
      </c>
      <c r="BB3773">
        <f t="shared" ca="1" si="530"/>
        <v>1546</v>
      </c>
      <c r="BC3773" t="s">
        <v>138</v>
      </c>
      <c r="BD3773">
        <v>1</v>
      </c>
    </row>
    <row r="3774" spans="1:56" x14ac:dyDescent="0.25">
      <c r="A3774">
        <v>2000003775</v>
      </c>
      <c r="B3774" t="s">
        <v>102</v>
      </c>
      <c r="C3774" t="str">
        <f t="shared" si="522"/>
        <v>FLORES VARGAS</v>
      </c>
      <c r="D3774" s="8">
        <f t="shared" ca="1" si="523"/>
        <v>40001</v>
      </c>
      <c r="E3774">
        <v>2</v>
      </c>
      <c r="F3774" s="1">
        <v>1</v>
      </c>
      <c r="H3774">
        <v>2000003775</v>
      </c>
      <c r="I3774" t="s">
        <v>5</v>
      </c>
      <c r="J3774" t="s">
        <v>6</v>
      </c>
      <c r="K3774">
        <v>1</v>
      </c>
      <c r="L3774" s="1">
        <v>0</v>
      </c>
      <c r="N3774">
        <v>2000003775</v>
      </c>
      <c r="O3774">
        <v>1</v>
      </c>
      <c r="P3774">
        <f t="shared" ca="1" si="528"/>
        <v>82695363</v>
      </c>
      <c r="Q3774" t="s">
        <v>1</v>
      </c>
      <c r="R3774">
        <v>0</v>
      </c>
      <c r="S3774" s="1">
        <v>1</v>
      </c>
      <c r="U3774">
        <v>2000003775</v>
      </c>
      <c r="V3774">
        <v>2002</v>
      </c>
      <c r="W3774">
        <v>2</v>
      </c>
      <c r="X3774" s="4">
        <v>45623</v>
      </c>
      <c r="Y3774" t="s">
        <v>127</v>
      </c>
      <c r="Z3774" s="1">
        <v>1</v>
      </c>
      <c r="AB3774">
        <v>2000003775</v>
      </c>
      <c r="AC3774">
        <v>1</v>
      </c>
      <c r="AD3774" t="str">
        <f t="shared" ca="1" si="524"/>
        <v>aflores@planeatec.com</v>
      </c>
      <c r="AE3774" s="1">
        <v>1</v>
      </c>
      <c r="AF3774" s="5" t="s">
        <v>131</v>
      </c>
      <c r="AH3774">
        <v>2000003775</v>
      </c>
      <c r="AI3774">
        <v>1</v>
      </c>
      <c r="AJ3774">
        <v>1</v>
      </c>
      <c r="AK3774" t="str">
        <f t="shared" ca="1" si="529"/>
        <v>925858277</v>
      </c>
      <c r="AL3774" s="1">
        <v>1</v>
      </c>
      <c r="AN3774">
        <v>2000003775</v>
      </c>
      <c r="AO3774">
        <v>1</v>
      </c>
      <c r="AP3774">
        <v>2005</v>
      </c>
      <c r="AQ3774" s="4">
        <f t="shared" ca="1" si="525"/>
        <v>40099</v>
      </c>
      <c r="AR3774" t="s">
        <v>135</v>
      </c>
      <c r="AS3774" s="6">
        <v>1</v>
      </c>
      <c r="AT3774">
        <v>2000003775</v>
      </c>
      <c r="AU3774">
        <f t="shared" ca="1" si="526"/>
        <v>1</v>
      </c>
      <c r="AV3774">
        <v>2003</v>
      </c>
      <c r="AW3774">
        <f t="shared" ca="1" si="527"/>
        <v>1</v>
      </c>
      <c r="AX3774" t="s">
        <v>136</v>
      </c>
      <c r="AY3774" s="1">
        <v>1</v>
      </c>
      <c r="BA3774">
        <v>2000003775</v>
      </c>
      <c r="BB3774">
        <f t="shared" ca="1" si="530"/>
        <v>1023</v>
      </c>
      <c r="BC3774" t="s">
        <v>138</v>
      </c>
      <c r="BD3774">
        <v>1</v>
      </c>
    </row>
    <row r="3775" spans="1:56" x14ac:dyDescent="0.25">
      <c r="A3775">
        <v>2000003776</v>
      </c>
      <c r="B3775" t="s">
        <v>103</v>
      </c>
      <c r="C3775" t="str">
        <f t="shared" si="522"/>
        <v>RODRIGUEZ GARCIA</v>
      </c>
      <c r="D3775" s="8">
        <f t="shared" ca="1" si="523"/>
        <v>40165</v>
      </c>
      <c r="E3775">
        <v>2</v>
      </c>
      <c r="F3775" s="1">
        <v>1</v>
      </c>
      <c r="H3775">
        <v>2000003776</v>
      </c>
      <c r="I3775" t="s">
        <v>23</v>
      </c>
      <c r="J3775" t="s">
        <v>18</v>
      </c>
      <c r="K3775">
        <v>1</v>
      </c>
      <c r="L3775" s="1">
        <v>0</v>
      </c>
      <c r="N3775">
        <v>2000003776</v>
      </c>
      <c r="O3775">
        <v>1</v>
      </c>
      <c r="P3775">
        <f t="shared" ca="1" si="528"/>
        <v>67278065</v>
      </c>
      <c r="Q3775" t="s">
        <v>1</v>
      </c>
      <c r="R3775">
        <v>0</v>
      </c>
      <c r="S3775" s="1">
        <v>1</v>
      </c>
      <c r="U3775">
        <v>2000003776</v>
      </c>
      <c r="V3775">
        <v>2002</v>
      </c>
      <c r="W3775">
        <v>2</v>
      </c>
      <c r="X3775" s="4">
        <v>45624</v>
      </c>
      <c r="Y3775" t="s">
        <v>127</v>
      </c>
      <c r="Z3775" s="1">
        <v>1</v>
      </c>
      <c r="AB3775">
        <v>2000003776</v>
      </c>
      <c r="AC3775">
        <v>1</v>
      </c>
      <c r="AD3775" t="str">
        <f t="shared" ca="1" si="524"/>
        <v>wrodriguez@yahoo.com</v>
      </c>
      <c r="AE3775" s="1">
        <v>1</v>
      </c>
      <c r="AF3775" s="5" t="s">
        <v>132</v>
      </c>
      <c r="AH3775">
        <v>2000003776</v>
      </c>
      <c r="AI3775">
        <v>1</v>
      </c>
      <c r="AJ3775">
        <v>1</v>
      </c>
      <c r="AK3775" t="str">
        <f t="shared" ca="1" si="529"/>
        <v>932173850</v>
      </c>
      <c r="AL3775" s="1">
        <v>1</v>
      </c>
      <c r="AN3775">
        <v>2000003776</v>
      </c>
      <c r="AO3775">
        <v>1</v>
      </c>
      <c r="AP3775">
        <v>2005</v>
      </c>
      <c r="AQ3775" s="4">
        <f t="shared" ca="1" si="525"/>
        <v>40098</v>
      </c>
      <c r="AR3775" t="s">
        <v>135</v>
      </c>
      <c r="AS3775" s="6">
        <v>1</v>
      </c>
      <c r="AT3775">
        <v>2000003776</v>
      </c>
      <c r="AU3775">
        <f t="shared" ca="1" si="526"/>
        <v>2</v>
      </c>
      <c r="AV3775">
        <v>2003</v>
      </c>
      <c r="AW3775">
        <f t="shared" ca="1" si="527"/>
        <v>1</v>
      </c>
      <c r="AX3775" t="s">
        <v>136</v>
      </c>
      <c r="AY3775" s="1">
        <v>1</v>
      </c>
      <c r="BA3775">
        <v>2000003776</v>
      </c>
      <c r="BB3775">
        <f t="shared" ca="1" si="530"/>
        <v>660</v>
      </c>
      <c r="BC3775" t="s">
        <v>138</v>
      </c>
      <c r="BD3775">
        <v>1</v>
      </c>
    </row>
    <row r="3776" spans="1:56" x14ac:dyDescent="0.25">
      <c r="A3776">
        <v>2000003777</v>
      </c>
      <c r="B3776" t="s">
        <v>104</v>
      </c>
      <c r="C3776" t="str">
        <f t="shared" si="522"/>
        <v>GARCIA FERNANDEZ</v>
      </c>
      <c r="D3776" s="8">
        <f t="shared" ca="1" si="523"/>
        <v>40137</v>
      </c>
      <c r="E3776">
        <v>2</v>
      </c>
      <c r="F3776" s="1">
        <v>1</v>
      </c>
      <c r="H3776">
        <v>2000003777</v>
      </c>
      <c r="I3776" t="s">
        <v>18</v>
      </c>
      <c r="J3776" t="s">
        <v>19</v>
      </c>
      <c r="K3776">
        <v>1</v>
      </c>
      <c r="L3776" s="1">
        <v>0</v>
      </c>
      <c r="N3776">
        <v>2000003777</v>
      </c>
      <c r="O3776">
        <v>1</v>
      </c>
      <c r="P3776">
        <f t="shared" ca="1" si="528"/>
        <v>60388386</v>
      </c>
      <c r="Q3776" t="s">
        <v>1</v>
      </c>
      <c r="R3776">
        <v>0</v>
      </c>
      <c r="S3776" s="1">
        <v>1</v>
      </c>
      <c r="U3776">
        <v>2000003777</v>
      </c>
      <c r="V3776">
        <v>2002</v>
      </c>
      <c r="W3776">
        <v>2</v>
      </c>
      <c r="X3776" s="4">
        <v>45625</v>
      </c>
      <c r="Y3776" t="s">
        <v>127</v>
      </c>
      <c r="Z3776" s="1">
        <v>1</v>
      </c>
      <c r="AB3776">
        <v>2000003777</v>
      </c>
      <c r="AC3776">
        <v>1</v>
      </c>
      <c r="AD3776" t="str">
        <f t="shared" ca="1" si="524"/>
        <v>kgarcia@planeatec.com</v>
      </c>
      <c r="AE3776" s="1">
        <v>1</v>
      </c>
      <c r="AF3776" s="5" t="s">
        <v>131</v>
      </c>
      <c r="AH3776">
        <v>2000003777</v>
      </c>
      <c r="AI3776">
        <v>1</v>
      </c>
      <c r="AJ3776">
        <v>1</v>
      </c>
      <c r="AK3776" t="str">
        <f t="shared" ca="1" si="529"/>
        <v>976965037</v>
      </c>
      <c r="AL3776" s="1">
        <v>1</v>
      </c>
      <c r="AN3776">
        <v>2000003777</v>
      </c>
      <c r="AO3776">
        <v>1</v>
      </c>
      <c r="AP3776">
        <v>2005</v>
      </c>
      <c r="AQ3776" s="4">
        <f t="shared" ca="1" si="525"/>
        <v>40312</v>
      </c>
      <c r="AR3776" t="s">
        <v>135</v>
      </c>
      <c r="AS3776" s="6">
        <v>1</v>
      </c>
      <c r="AT3776">
        <v>2000003777</v>
      </c>
      <c r="AU3776">
        <f t="shared" ca="1" si="526"/>
        <v>1</v>
      </c>
      <c r="AV3776">
        <v>2003</v>
      </c>
      <c r="AW3776">
        <f t="shared" ca="1" si="527"/>
        <v>1</v>
      </c>
      <c r="AX3776" t="s">
        <v>136</v>
      </c>
      <c r="AY3776" s="1">
        <v>1</v>
      </c>
      <c r="BA3776">
        <v>2000003777</v>
      </c>
      <c r="BB3776">
        <f t="shared" ca="1" si="530"/>
        <v>1000</v>
      </c>
      <c r="BC3776" t="s">
        <v>138</v>
      </c>
      <c r="BD3776">
        <v>1</v>
      </c>
    </row>
    <row r="3777" spans="1:56" x14ac:dyDescent="0.25">
      <c r="A3777">
        <v>2000003778</v>
      </c>
      <c r="B3777" t="s">
        <v>105</v>
      </c>
      <c r="C3777" t="str">
        <f t="shared" si="522"/>
        <v>GONZALEZ MARTINEZ</v>
      </c>
      <c r="D3777" s="8">
        <f t="shared" ca="1" si="523"/>
        <v>40047</v>
      </c>
      <c r="E3777">
        <v>2</v>
      </c>
      <c r="F3777" s="1">
        <v>1</v>
      </c>
      <c r="H3777">
        <v>2000003778</v>
      </c>
      <c r="I3777" t="s">
        <v>21</v>
      </c>
      <c r="J3777" t="s">
        <v>20</v>
      </c>
      <c r="K3777">
        <v>1</v>
      </c>
      <c r="L3777" s="1">
        <v>0</v>
      </c>
      <c r="N3777">
        <v>2000003778</v>
      </c>
      <c r="O3777">
        <v>1</v>
      </c>
      <c r="P3777">
        <f t="shared" ca="1" si="528"/>
        <v>57153013</v>
      </c>
      <c r="Q3777" t="s">
        <v>1</v>
      </c>
      <c r="R3777">
        <v>0</v>
      </c>
      <c r="S3777" s="1">
        <v>1</v>
      </c>
      <c r="U3777">
        <v>2000003778</v>
      </c>
      <c r="V3777">
        <v>2002</v>
      </c>
      <c r="W3777">
        <v>2</v>
      </c>
      <c r="X3777" s="4">
        <v>45626</v>
      </c>
      <c r="Y3777" t="s">
        <v>127</v>
      </c>
      <c r="Z3777" s="1">
        <v>1</v>
      </c>
      <c r="AB3777">
        <v>2000003778</v>
      </c>
      <c r="AC3777">
        <v>1</v>
      </c>
      <c r="AD3777" t="str">
        <f t="shared" ca="1" si="524"/>
        <v>kgonzalez@hotmail.com</v>
      </c>
      <c r="AE3777" s="1">
        <v>1</v>
      </c>
      <c r="AF3777" s="5" t="s">
        <v>129</v>
      </c>
      <c r="AH3777">
        <v>2000003778</v>
      </c>
      <c r="AI3777">
        <v>1</v>
      </c>
      <c r="AJ3777">
        <v>1</v>
      </c>
      <c r="AK3777" t="str">
        <f t="shared" ca="1" si="529"/>
        <v>926199625</v>
      </c>
      <c r="AL3777" s="1">
        <v>1</v>
      </c>
      <c r="AN3777">
        <v>2000003778</v>
      </c>
      <c r="AO3777">
        <v>1</v>
      </c>
      <c r="AP3777">
        <v>2005</v>
      </c>
      <c r="AQ3777" s="4">
        <f t="shared" ca="1" si="525"/>
        <v>40291</v>
      </c>
      <c r="AR3777" t="s">
        <v>135</v>
      </c>
      <c r="AS3777" s="6">
        <v>1</v>
      </c>
      <c r="AT3777">
        <v>2000003778</v>
      </c>
      <c r="AU3777">
        <f t="shared" ca="1" si="526"/>
        <v>2</v>
      </c>
      <c r="AV3777">
        <v>2003</v>
      </c>
      <c r="AW3777">
        <f t="shared" ca="1" si="527"/>
        <v>1</v>
      </c>
      <c r="AX3777" t="s">
        <v>136</v>
      </c>
      <c r="AY3777" s="1">
        <v>1</v>
      </c>
      <c r="BA3777">
        <v>2000003778</v>
      </c>
      <c r="BB3777">
        <f t="shared" ca="1" si="530"/>
        <v>3166</v>
      </c>
      <c r="BC3777" t="s">
        <v>138</v>
      </c>
      <c r="BD3777">
        <v>1</v>
      </c>
    </row>
    <row r="3778" spans="1:56" x14ac:dyDescent="0.25">
      <c r="A3778">
        <v>2000003779</v>
      </c>
      <c r="B3778" t="s">
        <v>106</v>
      </c>
      <c r="C3778" t="str">
        <f t="shared" si="522"/>
        <v>LOPEZ GONZALEZ</v>
      </c>
      <c r="D3778" s="8">
        <f t="shared" ca="1" si="523"/>
        <v>40314</v>
      </c>
      <c r="E3778">
        <v>2</v>
      </c>
      <c r="F3778" s="1">
        <v>1</v>
      </c>
      <c r="H3778">
        <v>2000003779</v>
      </c>
      <c r="I3778" t="s">
        <v>22</v>
      </c>
      <c r="J3778" t="s">
        <v>21</v>
      </c>
      <c r="K3778">
        <v>1</v>
      </c>
      <c r="L3778" s="1">
        <v>0</v>
      </c>
      <c r="N3778">
        <v>2000003779</v>
      </c>
      <c r="O3778">
        <v>1</v>
      </c>
      <c r="P3778">
        <f t="shared" ca="1" si="528"/>
        <v>30183165</v>
      </c>
      <c r="Q3778" t="s">
        <v>1</v>
      </c>
      <c r="R3778">
        <v>0</v>
      </c>
      <c r="S3778" s="1">
        <v>1</v>
      </c>
      <c r="U3778">
        <v>2000003779</v>
      </c>
      <c r="V3778">
        <v>2002</v>
      </c>
      <c r="W3778">
        <v>2</v>
      </c>
      <c r="X3778" s="4">
        <v>45627</v>
      </c>
      <c r="Y3778" t="s">
        <v>127</v>
      </c>
      <c r="Z3778" s="1">
        <v>1</v>
      </c>
      <c r="AB3778">
        <v>2000003779</v>
      </c>
      <c r="AC3778">
        <v>1</v>
      </c>
      <c r="AD3778" t="str">
        <f t="shared" ca="1" si="524"/>
        <v>blopez@gmail.com</v>
      </c>
      <c r="AE3778" s="1">
        <v>1</v>
      </c>
      <c r="AF3778" s="5" t="s">
        <v>130</v>
      </c>
      <c r="AH3778">
        <v>2000003779</v>
      </c>
      <c r="AI3778">
        <v>1</v>
      </c>
      <c r="AJ3778">
        <v>1</v>
      </c>
      <c r="AK3778" t="str">
        <f t="shared" ca="1" si="529"/>
        <v>959009767</v>
      </c>
      <c r="AL3778" s="1">
        <v>1</v>
      </c>
      <c r="AN3778">
        <v>2000003779</v>
      </c>
      <c r="AO3778">
        <v>1</v>
      </c>
      <c r="AP3778">
        <v>2005</v>
      </c>
      <c r="AQ3778" s="4">
        <f t="shared" ca="1" si="525"/>
        <v>40016</v>
      </c>
      <c r="AR3778" t="s">
        <v>135</v>
      </c>
      <c r="AS3778" s="6">
        <v>1</v>
      </c>
      <c r="AT3778">
        <v>2000003779</v>
      </c>
      <c r="AU3778">
        <f t="shared" ca="1" si="526"/>
        <v>2</v>
      </c>
      <c r="AV3778">
        <v>2003</v>
      </c>
      <c r="AW3778">
        <f t="shared" ca="1" si="527"/>
        <v>1</v>
      </c>
      <c r="AX3778" t="s">
        <v>136</v>
      </c>
      <c r="AY3778" s="1">
        <v>1</v>
      </c>
      <c r="BA3778">
        <v>2000003779</v>
      </c>
      <c r="BB3778">
        <f t="shared" ca="1" si="530"/>
        <v>1900</v>
      </c>
      <c r="BC3778" t="s">
        <v>138</v>
      </c>
      <c r="BD3778">
        <v>1</v>
      </c>
    </row>
    <row r="3779" spans="1:56" x14ac:dyDescent="0.25">
      <c r="A3779">
        <v>2000003780</v>
      </c>
      <c r="B3779" t="s">
        <v>107</v>
      </c>
      <c r="C3779" t="str">
        <f t="shared" ref="C3779:C3842" si="531">CONCATENATE(I3779," ",J3779)</f>
        <v>PEREZ PEREZ</v>
      </c>
      <c r="D3779" s="8">
        <f t="shared" ref="D3779:D3842" ca="1" si="532">RANDBETWEEN(39974,40436)</f>
        <v>40402</v>
      </c>
      <c r="E3779">
        <v>2</v>
      </c>
      <c r="F3779" s="1">
        <v>1</v>
      </c>
      <c r="H3779">
        <v>2000003780</v>
      </c>
      <c r="I3779" t="s">
        <v>10</v>
      </c>
      <c r="J3779" t="s">
        <v>10</v>
      </c>
      <c r="K3779">
        <v>1</v>
      </c>
      <c r="L3779" s="1">
        <v>0</v>
      </c>
      <c r="N3779">
        <v>2000003780</v>
      </c>
      <c r="O3779">
        <v>1</v>
      </c>
      <c r="P3779">
        <f t="shared" ca="1" si="528"/>
        <v>20613986</v>
      </c>
      <c r="Q3779" t="s">
        <v>1</v>
      </c>
      <c r="R3779">
        <v>0</v>
      </c>
      <c r="S3779" s="1">
        <v>1</v>
      </c>
      <c r="U3779">
        <v>2000003780</v>
      </c>
      <c r="V3779">
        <v>2002</v>
      </c>
      <c r="W3779">
        <v>2</v>
      </c>
      <c r="X3779" s="4">
        <v>45628</v>
      </c>
      <c r="Y3779" t="s">
        <v>127</v>
      </c>
      <c r="Z3779" s="1">
        <v>1</v>
      </c>
      <c r="AB3779">
        <v>2000003780</v>
      </c>
      <c r="AC3779">
        <v>1</v>
      </c>
      <c r="AD3779" t="str">
        <f t="shared" ref="AD3779:AD3842" ca="1" si="533">LOWER(CONCATENATE(CHAR(RANDBETWEEN(65,90)),I3779,"@",AF3779))</f>
        <v>qperez@planeatec.com</v>
      </c>
      <c r="AE3779" s="1">
        <v>1</v>
      </c>
      <c r="AF3779" s="5" t="s">
        <v>131</v>
      </c>
      <c r="AH3779">
        <v>2000003780</v>
      </c>
      <c r="AI3779">
        <v>1</v>
      </c>
      <c r="AJ3779">
        <v>1</v>
      </c>
      <c r="AK3779" t="str">
        <f t="shared" ca="1" si="529"/>
        <v>939824593</v>
      </c>
      <c r="AL3779" s="1">
        <v>1</v>
      </c>
      <c r="AN3779">
        <v>2000003780</v>
      </c>
      <c r="AO3779">
        <v>1</v>
      </c>
      <c r="AP3779">
        <v>2005</v>
      </c>
      <c r="AQ3779" s="4">
        <f t="shared" ref="AQ3779:AQ3842" ca="1" si="534">RANDBETWEEN(39974,40436)</f>
        <v>40391</v>
      </c>
      <c r="AR3779" t="s">
        <v>135</v>
      </c>
      <c r="AS3779" s="6">
        <v>1</v>
      </c>
      <c r="AT3779">
        <v>2000003780</v>
      </c>
      <c r="AU3779">
        <f t="shared" ref="AU3779:AU3842" ca="1" si="535">RANDBETWEEN(1,2)</f>
        <v>1</v>
      </c>
      <c r="AV3779">
        <v>2003</v>
      </c>
      <c r="AW3779">
        <f t="shared" ref="AW3779:AW3842" ca="1" si="536">RANDBETWEEN(1,2)</f>
        <v>2</v>
      </c>
      <c r="AX3779" t="s">
        <v>136</v>
      </c>
      <c r="AY3779" s="1">
        <v>1</v>
      </c>
      <c r="BA3779">
        <v>2000003780</v>
      </c>
      <c r="BB3779">
        <f t="shared" ca="1" si="530"/>
        <v>1823</v>
      </c>
      <c r="BC3779" t="s">
        <v>138</v>
      </c>
      <c r="BD3779">
        <v>1</v>
      </c>
    </row>
    <row r="3780" spans="1:56" x14ac:dyDescent="0.25">
      <c r="A3780">
        <v>2000003781</v>
      </c>
      <c r="B3780" t="s">
        <v>92</v>
      </c>
      <c r="C3780" t="str">
        <f t="shared" si="531"/>
        <v>MARTINEZ LOPEZ</v>
      </c>
      <c r="D3780" s="8">
        <f t="shared" ca="1" si="532"/>
        <v>40275</v>
      </c>
      <c r="E3780">
        <v>2</v>
      </c>
      <c r="F3780" s="1">
        <v>1</v>
      </c>
      <c r="H3780">
        <v>2000003781</v>
      </c>
      <c r="I3780" t="s">
        <v>20</v>
      </c>
      <c r="J3780" t="s">
        <v>22</v>
      </c>
      <c r="K3780">
        <v>1</v>
      </c>
      <c r="L3780" s="1">
        <v>0</v>
      </c>
      <c r="N3780">
        <v>2000003781</v>
      </c>
      <c r="O3780">
        <v>1</v>
      </c>
      <c r="P3780">
        <f t="shared" ref="P3780:P3843" ca="1" si="537">RANDBETWEEN(9999999,99999999)</f>
        <v>48809512</v>
      </c>
      <c r="Q3780" t="s">
        <v>1</v>
      </c>
      <c r="R3780">
        <v>0</v>
      </c>
      <c r="S3780" s="1">
        <v>1</v>
      </c>
      <c r="U3780">
        <v>2000003781</v>
      </c>
      <c r="V3780">
        <v>2002</v>
      </c>
      <c r="W3780">
        <v>2</v>
      </c>
      <c r="X3780" s="4">
        <v>45629</v>
      </c>
      <c r="Y3780" t="s">
        <v>127</v>
      </c>
      <c r="Z3780" s="1">
        <v>1</v>
      </c>
      <c r="AB3780">
        <v>2000003781</v>
      </c>
      <c r="AC3780">
        <v>1</v>
      </c>
      <c r="AD3780" t="str">
        <f t="shared" ca="1" si="533"/>
        <v>cmartinez@yahoo.com</v>
      </c>
      <c r="AE3780" s="1">
        <v>1</v>
      </c>
      <c r="AF3780" s="5" t="s">
        <v>132</v>
      </c>
      <c r="AH3780">
        <v>2000003781</v>
      </c>
      <c r="AI3780">
        <v>1</v>
      </c>
      <c r="AJ3780">
        <v>1</v>
      </c>
      <c r="AK3780" t="str">
        <f t="shared" ref="AK3780:AK3843" ca="1" si="538">CONCATENATE(9,RANDBETWEEN(10000000,99999999))</f>
        <v>991772058</v>
      </c>
      <c r="AL3780" s="1">
        <v>1</v>
      </c>
      <c r="AN3780">
        <v>2000003781</v>
      </c>
      <c r="AO3780">
        <v>1</v>
      </c>
      <c r="AP3780">
        <v>2005</v>
      </c>
      <c r="AQ3780" s="4">
        <f t="shared" ca="1" si="534"/>
        <v>40406</v>
      </c>
      <c r="AR3780" t="s">
        <v>135</v>
      </c>
      <c r="AS3780" s="6">
        <v>1</v>
      </c>
      <c r="AT3780">
        <v>2000003781</v>
      </c>
      <c r="AU3780">
        <f t="shared" ca="1" si="535"/>
        <v>1</v>
      </c>
      <c r="AV3780">
        <v>2003</v>
      </c>
      <c r="AW3780">
        <f t="shared" ca="1" si="536"/>
        <v>1</v>
      </c>
      <c r="AX3780" t="s">
        <v>136</v>
      </c>
      <c r="AY3780" s="1">
        <v>1</v>
      </c>
      <c r="BA3780">
        <v>2000003781</v>
      </c>
      <c r="BB3780">
        <f t="shared" ref="BB3780:BB3843" ca="1" si="539">RANDBETWEEN(1,3484)</f>
        <v>1261</v>
      </c>
      <c r="BC3780" t="s">
        <v>138</v>
      </c>
      <c r="BD3780">
        <v>1</v>
      </c>
    </row>
    <row r="3781" spans="1:56" x14ac:dyDescent="0.25">
      <c r="A3781">
        <v>2000003782</v>
      </c>
      <c r="B3781" t="s">
        <v>93</v>
      </c>
      <c r="C3781" t="str">
        <f t="shared" si="531"/>
        <v>SANCHEZ RODRIGUEZ</v>
      </c>
      <c r="D3781" s="8">
        <f t="shared" ca="1" si="532"/>
        <v>39997</v>
      </c>
      <c r="E3781">
        <v>2</v>
      </c>
      <c r="F3781" s="1">
        <v>1</v>
      </c>
      <c r="H3781">
        <v>2000003782</v>
      </c>
      <c r="I3781" t="s">
        <v>24</v>
      </c>
      <c r="J3781" t="s">
        <v>23</v>
      </c>
      <c r="K3781">
        <v>1</v>
      </c>
      <c r="L3781" s="1">
        <v>0</v>
      </c>
      <c r="N3781">
        <v>2000003782</v>
      </c>
      <c r="O3781">
        <v>1</v>
      </c>
      <c r="P3781">
        <f t="shared" ca="1" si="537"/>
        <v>32251819</v>
      </c>
      <c r="Q3781" t="s">
        <v>1</v>
      </c>
      <c r="R3781">
        <v>0</v>
      </c>
      <c r="S3781" s="1">
        <v>1</v>
      </c>
      <c r="U3781">
        <v>2000003782</v>
      </c>
      <c r="V3781">
        <v>2002</v>
      </c>
      <c r="W3781">
        <v>2</v>
      </c>
      <c r="X3781" s="4">
        <v>45630</v>
      </c>
      <c r="Y3781" t="s">
        <v>127</v>
      </c>
      <c r="Z3781" s="1">
        <v>1</v>
      </c>
      <c r="AB3781">
        <v>2000003782</v>
      </c>
      <c r="AC3781">
        <v>1</v>
      </c>
      <c r="AD3781" t="str">
        <f t="shared" ca="1" si="533"/>
        <v>jsanchez@planeatec.com</v>
      </c>
      <c r="AE3781" s="1">
        <v>1</v>
      </c>
      <c r="AF3781" s="5" t="s">
        <v>131</v>
      </c>
      <c r="AH3781">
        <v>2000003782</v>
      </c>
      <c r="AI3781">
        <v>1</v>
      </c>
      <c r="AJ3781">
        <v>1</v>
      </c>
      <c r="AK3781" t="str">
        <f t="shared" ca="1" si="538"/>
        <v>935063220</v>
      </c>
      <c r="AL3781" s="1">
        <v>1</v>
      </c>
      <c r="AN3781">
        <v>2000003782</v>
      </c>
      <c r="AO3781">
        <v>1</v>
      </c>
      <c r="AP3781">
        <v>2005</v>
      </c>
      <c r="AQ3781" s="4">
        <f t="shared" ca="1" si="534"/>
        <v>40319</v>
      </c>
      <c r="AR3781" t="s">
        <v>135</v>
      </c>
      <c r="AS3781" s="6">
        <v>1</v>
      </c>
      <c r="AT3781">
        <v>2000003782</v>
      </c>
      <c r="AU3781">
        <f t="shared" ca="1" si="535"/>
        <v>1</v>
      </c>
      <c r="AV3781">
        <v>2003</v>
      </c>
      <c r="AW3781">
        <f t="shared" ca="1" si="536"/>
        <v>2</v>
      </c>
      <c r="AX3781" t="s">
        <v>136</v>
      </c>
      <c r="AY3781" s="1">
        <v>1</v>
      </c>
      <c r="BA3781">
        <v>2000003782</v>
      </c>
      <c r="BB3781">
        <f t="shared" ca="1" si="539"/>
        <v>2100</v>
      </c>
      <c r="BC3781" t="s">
        <v>138</v>
      </c>
      <c r="BD3781">
        <v>1</v>
      </c>
    </row>
    <row r="3782" spans="1:56" x14ac:dyDescent="0.25">
      <c r="A3782">
        <v>2000003783</v>
      </c>
      <c r="B3782" t="s">
        <v>0</v>
      </c>
      <c r="C3782" t="str">
        <f t="shared" si="531"/>
        <v>FERNANDEZ SANCHEZ</v>
      </c>
      <c r="D3782" s="8">
        <f t="shared" ca="1" si="532"/>
        <v>40225</v>
      </c>
      <c r="E3782">
        <v>2</v>
      </c>
      <c r="F3782" s="1">
        <v>1</v>
      </c>
      <c r="H3782">
        <v>2000003783</v>
      </c>
      <c r="I3782" t="s">
        <v>19</v>
      </c>
      <c r="J3782" t="s">
        <v>24</v>
      </c>
      <c r="K3782">
        <v>1</v>
      </c>
      <c r="L3782" s="1">
        <v>0</v>
      </c>
      <c r="N3782">
        <v>2000003783</v>
      </c>
      <c r="O3782">
        <v>1</v>
      </c>
      <c r="P3782">
        <f t="shared" ca="1" si="537"/>
        <v>46625297</v>
      </c>
      <c r="Q3782" t="s">
        <v>1</v>
      </c>
      <c r="R3782">
        <v>0</v>
      </c>
      <c r="S3782" s="1">
        <v>1</v>
      </c>
      <c r="U3782">
        <v>2000003783</v>
      </c>
      <c r="V3782">
        <v>2002</v>
      </c>
      <c r="W3782">
        <v>2</v>
      </c>
      <c r="X3782" s="4">
        <v>45631</v>
      </c>
      <c r="Y3782" t="s">
        <v>127</v>
      </c>
      <c r="Z3782" s="1">
        <v>1</v>
      </c>
      <c r="AB3782">
        <v>2000003783</v>
      </c>
      <c r="AC3782">
        <v>1</v>
      </c>
      <c r="AD3782" t="str">
        <f t="shared" ca="1" si="533"/>
        <v>lfernandez@hotmail.com</v>
      </c>
      <c r="AE3782" s="1">
        <v>1</v>
      </c>
      <c r="AF3782" s="5" t="s">
        <v>129</v>
      </c>
      <c r="AH3782">
        <v>2000003783</v>
      </c>
      <c r="AI3782">
        <v>1</v>
      </c>
      <c r="AJ3782">
        <v>1</v>
      </c>
      <c r="AK3782" t="str">
        <f t="shared" ca="1" si="538"/>
        <v>917959478</v>
      </c>
      <c r="AL3782" s="1">
        <v>1</v>
      </c>
      <c r="AN3782">
        <v>2000003783</v>
      </c>
      <c r="AO3782">
        <v>1</v>
      </c>
      <c r="AP3782">
        <v>2005</v>
      </c>
      <c r="AQ3782" s="4">
        <f t="shared" ca="1" si="534"/>
        <v>40033</v>
      </c>
      <c r="AR3782" t="s">
        <v>135</v>
      </c>
      <c r="AS3782" s="6">
        <v>1</v>
      </c>
      <c r="AT3782">
        <v>2000003783</v>
      </c>
      <c r="AU3782">
        <f t="shared" ca="1" si="535"/>
        <v>1</v>
      </c>
      <c r="AV3782">
        <v>2003</v>
      </c>
      <c r="AW3782">
        <f t="shared" ca="1" si="536"/>
        <v>2</v>
      </c>
      <c r="AX3782" t="s">
        <v>136</v>
      </c>
      <c r="AY3782" s="1">
        <v>1</v>
      </c>
      <c r="BA3782">
        <v>2000003783</v>
      </c>
      <c r="BB3782">
        <f t="shared" ca="1" si="539"/>
        <v>1069</v>
      </c>
      <c r="BC3782" t="s">
        <v>138</v>
      </c>
      <c r="BD3782">
        <v>1</v>
      </c>
    </row>
    <row r="3783" spans="1:56" x14ac:dyDescent="0.25">
      <c r="A3783">
        <v>2000003784</v>
      </c>
      <c r="B3783" t="s">
        <v>2</v>
      </c>
      <c r="C3783" t="str">
        <f t="shared" si="531"/>
        <v>GOMEZ JIMENEZ</v>
      </c>
      <c r="D3783" s="8">
        <f t="shared" ca="1" si="532"/>
        <v>40163</v>
      </c>
      <c r="E3783">
        <v>2</v>
      </c>
      <c r="F3783" s="1">
        <v>1</v>
      </c>
      <c r="H3783">
        <v>2000003784</v>
      </c>
      <c r="I3783" t="s">
        <v>27</v>
      </c>
      <c r="J3783" t="s">
        <v>25</v>
      </c>
      <c r="K3783">
        <v>1</v>
      </c>
      <c r="L3783" s="1">
        <v>0</v>
      </c>
      <c r="N3783">
        <v>2000003784</v>
      </c>
      <c r="O3783">
        <v>1</v>
      </c>
      <c r="P3783">
        <f t="shared" ca="1" si="537"/>
        <v>16093239</v>
      </c>
      <c r="Q3783" t="s">
        <v>1</v>
      </c>
      <c r="R3783">
        <v>0</v>
      </c>
      <c r="S3783" s="1">
        <v>1</v>
      </c>
      <c r="U3783">
        <v>2000003784</v>
      </c>
      <c r="V3783">
        <v>2002</v>
      </c>
      <c r="W3783">
        <v>2</v>
      </c>
      <c r="X3783" s="4">
        <v>45632</v>
      </c>
      <c r="Y3783" t="s">
        <v>127</v>
      </c>
      <c r="Z3783" s="1">
        <v>1</v>
      </c>
      <c r="AB3783">
        <v>2000003784</v>
      </c>
      <c r="AC3783">
        <v>1</v>
      </c>
      <c r="AD3783" t="str">
        <f t="shared" ca="1" si="533"/>
        <v>qgomez@gmail.com</v>
      </c>
      <c r="AE3783" s="1">
        <v>1</v>
      </c>
      <c r="AF3783" s="5" t="s">
        <v>130</v>
      </c>
      <c r="AH3783">
        <v>2000003784</v>
      </c>
      <c r="AI3783">
        <v>1</v>
      </c>
      <c r="AJ3783">
        <v>1</v>
      </c>
      <c r="AK3783" t="str">
        <f t="shared" ca="1" si="538"/>
        <v>964085724</v>
      </c>
      <c r="AL3783" s="1">
        <v>1</v>
      </c>
      <c r="AN3783">
        <v>2000003784</v>
      </c>
      <c r="AO3783">
        <v>1</v>
      </c>
      <c r="AP3783">
        <v>2005</v>
      </c>
      <c r="AQ3783" s="4">
        <f t="shared" ca="1" si="534"/>
        <v>40160</v>
      </c>
      <c r="AR3783" t="s">
        <v>135</v>
      </c>
      <c r="AS3783" s="6">
        <v>1</v>
      </c>
      <c r="AT3783">
        <v>2000003784</v>
      </c>
      <c r="AU3783">
        <f t="shared" ca="1" si="535"/>
        <v>2</v>
      </c>
      <c r="AV3783">
        <v>2003</v>
      </c>
      <c r="AW3783">
        <f t="shared" ca="1" si="536"/>
        <v>1</v>
      </c>
      <c r="AX3783" t="s">
        <v>136</v>
      </c>
      <c r="AY3783" s="1">
        <v>1</v>
      </c>
      <c r="BA3783">
        <v>2000003784</v>
      </c>
      <c r="BB3783">
        <f t="shared" ca="1" si="539"/>
        <v>1999</v>
      </c>
      <c r="BC3783" t="s">
        <v>138</v>
      </c>
      <c r="BD3783">
        <v>1</v>
      </c>
    </row>
    <row r="3784" spans="1:56" x14ac:dyDescent="0.25">
      <c r="A3784">
        <v>2000003785</v>
      </c>
      <c r="B3784" t="s">
        <v>92</v>
      </c>
      <c r="C3784" t="str">
        <f t="shared" si="531"/>
        <v>HERNANDEZ RUIZ</v>
      </c>
      <c r="D3784" s="8">
        <f t="shared" ca="1" si="532"/>
        <v>40110</v>
      </c>
      <c r="E3784">
        <v>2</v>
      </c>
      <c r="F3784" s="1">
        <v>1</v>
      </c>
      <c r="H3784">
        <v>2000003785</v>
      </c>
      <c r="I3784" t="s">
        <v>31</v>
      </c>
      <c r="J3784" t="s">
        <v>26</v>
      </c>
      <c r="K3784">
        <v>1</v>
      </c>
      <c r="L3784" s="1">
        <v>0</v>
      </c>
      <c r="N3784">
        <v>2000003785</v>
      </c>
      <c r="O3784">
        <v>1</v>
      </c>
      <c r="P3784">
        <f t="shared" ca="1" si="537"/>
        <v>38992013</v>
      </c>
      <c r="Q3784" t="s">
        <v>1</v>
      </c>
      <c r="R3784">
        <v>0</v>
      </c>
      <c r="S3784" s="1">
        <v>1</v>
      </c>
      <c r="U3784">
        <v>2000003785</v>
      </c>
      <c r="V3784">
        <v>2002</v>
      </c>
      <c r="W3784">
        <v>2</v>
      </c>
      <c r="X3784" s="4">
        <v>45633</v>
      </c>
      <c r="Y3784" t="s">
        <v>127</v>
      </c>
      <c r="Z3784" s="1">
        <v>1</v>
      </c>
      <c r="AB3784">
        <v>2000003785</v>
      </c>
      <c r="AC3784">
        <v>1</v>
      </c>
      <c r="AD3784" t="str">
        <f t="shared" ca="1" si="533"/>
        <v>xhernandez@planeatec.com</v>
      </c>
      <c r="AE3784" s="1">
        <v>1</v>
      </c>
      <c r="AF3784" s="5" t="s">
        <v>131</v>
      </c>
      <c r="AH3784">
        <v>2000003785</v>
      </c>
      <c r="AI3784">
        <v>1</v>
      </c>
      <c r="AJ3784">
        <v>1</v>
      </c>
      <c r="AK3784" t="str">
        <f t="shared" ca="1" si="538"/>
        <v>963668649</v>
      </c>
      <c r="AL3784" s="1">
        <v>1</v>
      </c>
      <c r="AN3784">
        <v>2000003785</v>
      </c>
      <c r="AO3784">
        <v>1</v>
      </c>
      <c r="AP3784">
        <v>2005</v>
      </c>
      <c r="AQ3784" s="4">
        <f t="shared" ca="1" si="534"/>
        <v>40187</v>
      </c>
      <c r="AR3784" t="s">
        <v>135</v>
      </c>
      <c r="AS3784" s="6">
        <v>1</v>
      </c>
      <c r="AT3784">
        <v>2000003785</v>
      </c>
      <c r="AU3784">
        <f t="shared" ca="1" si="535"/>
        <v>1</v>
      </c>
      <c r="AV3784">
        <v>2003</v>
      </c>
      <c r="AW3784">
        <f t="shared" ca="1" si="536"/>
        <v>1</v>
      </c>
      <c r="AX3784" t="s">
        <v>136</v>
      </c>
      <c r="AY3784" s="1">
        <v>1</v>
      </c>
      <c r="BA3784">
        <v>2000003785</v>
      </c>
      <c r="BB3784">
        <f t="shared" ca="1" si="539"/>
        <v>2636</v>
      </c>
      <c r="BC3784" t="s">
        <v>138</v>
      </c>
      <c r="BD3784">
        <v>1</v>
      </c>
    </row>
    <row r="3785" spans="1:56" x14ac:dyDescent="0.25">
      <c r="A3785">
        <v>2000003786</v>
      </c>
      <c r="B3785" t="s">
        <v>93</v>
      </c>
      <c r="C3785" t="str">
        <f t="shared" si="531"/>
        <v>DIAZ GOMEZ</v>
      </c>
      <c r="D3785" s="8">
        <f t="shared" ca="1" si="532"/>
        <v>40081</v>
      </c>
      <c r="E3785">
        <v>2</v>
      </c>
      <c r="F3785" s="1">
        <v>1</v>
      </c>
      <c r="H3785">
        <v>2000003786</v>
      </c>
      <c r="I3785" t="s">
        <v>30</v>
      </c>
      <c r="J3785" t="s">
        <v>27</v>
      </c>
      <c r="K3785">
        <v>1</v>
      </c>
      <c r="L3785" s="1">
        <v>0</v>
      </c>
      <c r="N3785">
        <v>2000003786</v>
      </c>
      <c r="O3785">
        <v>1</v>
      </c>
      <c r="P3785">
        <f t="shared" ca="1" si="537"/>
        <v>88445676</v>
      </c>
      <c r="Q3785" t="s">
        <v>1</v>
      </c>
      <c r="R3785">
        <v>0</v>
      </c>
      <c r="S3785" s="1">
        <v>1</v>
      </c>
      <c r="U3785">
        <v>2000003786</v>
      </c>
      <c r="V3785">
        <v>2002</v>
      </c>
      <c r="W3785">
        <v>2</v>
      </c>
      <c r="X3785" s="4">
        <v>45634</v>
      </c>
      <c r="Y3785" t="s">
        <v>127</v>
      </c>
      <c r="Z3785" s="1">
        <v>1</v>
      </c>
      <c r="AB3785">
        <v>2000003786</v>
      </c>
      <c r="AC3785">
        <v>1</v>
      </c>
      <c r="AD3785" t="str">
        <f t="shared" ca="1" si="533"/>
        <v>odiaz@yahoo.com</v>
      </c>
      <c r="AE3785" s="1">
        <v>1</v>
      </c>
      <c r="AF3785" s="5" t="s">
        <v>132</v>
      </c>
      <c r="AH3785">
        <v>2000003786</v>
      </c>
      <c r="AI3785">
        <v>1</v>
      </c>
      <c r="AJ3785">
        <v>1</v>
      </c>
      <c r="AK3785" t="str">
        <f t="shared" ca="1" si="538"/>
        <v>977201608</v>
      </c>
      <c r="AL3785" s="1">
        <v>1</v>
      </c>
      <c r="AN3785">
        <v>2000003786</v>
      </c>
      <c r="AO3785">
        <v>1</v>
      </c>
      <c r="AP3785">
        <v>2005</v>
      </c>
      <c r="AQ3785" s="4">
        <f t="shared" ca="1" si="534"/>
        <v>40296</v>
      </c>
      <c r="AR3785" t="s">
        <v>135</v>
      </c>
      <c r="AS3785" s="6">
        <v>1</v>
      </c>
      <c r="AT3785">
        <v>2000003786</v>
      </c>
      <c r="AU3785">
        <f t="shared" ca="1" si="535"/>
        <v>2</v>
      </c>
      <c r="AV3785">
        <v>2003</v>
      </c>
      <c r="AW3785">
        <f t="shared" ca="1" si="536"/>
        <v>1</v>
      </c>
      <c r="AX3785" t="s">
        <v>136</v>
      </c>
      <c r="AY3785" s="1">
        <v>1</v>
      </c>
      <c r="BA3785">
        <v>2000003786</v>
      </c>
      <c r="BB3785">
        <f t="shared" ca="1" si="539"/>
        <v>184</v>
      </c>
      <c r="BC3785" t="s">
        <v>138</v>
      </c>
      <c r="BD3785">
        <v>1</v>
      </c>
    </row>
    <row r="3786" spans="1:56" x14ac:dyDescent="0.25">
      <c r="A3786">
        <v>2000003787</v>
      </c>
      <c r="B3786" t="s">
        <v>94</v>
      </c>
      <c r="C3786" t="str">
        <f t="shared" si="531"/>
        <v>RAMIREZ MARTIN</v>
      </c>
      <c r="D3786" s="8">
        <f t="shared" ca="1" si="532"/>
        <v>39994</v>
      </c>
      <c r="E3786">
        <v>2</v>
      </c>
      <c r="F3786" s="1">
        <v>1</v>
      </c>
      <c r="H3786">
        <v>2000003787</v>
      </c>
      <c r="I3786" t="s">
        <v>62</v>
      </c>
      <c r="J3786" t="s">
        <v>28</v>
      </c>
      <c r="K3786">
        <v>1</v>
      </c>
      <c r="L3786" s="1">
        <v>0</v>
      </c>
      <c r="N3786">
        <v>2000003787</v>
      </c>
      <c r="O3786">
        <v>1</v>
      </c>
      <c r="P3786">
        <f t="shared" ca="1" si="537"/>
        <v>34201983</v>
      </c>
      <c r="Q3786" t="s">
        <v>1</v>
      </c>
      <c r="R3786">
        <v>0</v>
      </c>
      <c r="S3786" s="1">
        <v>1</v>
      </c>
      <c r="U3786">
        <v>2000003787</v>
      </c>
      <c r="V3786">
        <v>2002</v>
      </c>
      <c r="W3786">
        <v>2</v>
      </c>
      <c r="X3786" s="4">
        <v>45635</v>
      </c>
      <c r="Y3786" t="s">
        <v>127</v>
      </c>
      <c r="Z3786" s="1">
        <v>1</v>
      </c>
      <c r="AB3786">
        <v>2000003787</v>
      </c>
      <c r="AC3786">
        <v>1</v>
      </c>
      <c r="AD3786" t="str">
        <f t="shared" ca="1" si="533"/>
        <v>cramirez@planeatec.com</v>
      </c>
      <c r="AE3786" s="1">
        <v>1</v>
      </c>
      <c r="AF3786" s="5" t="s">
        <v>131</v>
      </c>
      <c r="AH3786">
        <v>2000003787</v>
      </c>
      <c r="AI3786">
        <v>1</v>
      </c>
      <c r="AJ3786">
        <v>1</v>
      </c>
      <c r="AK3786" t="str">
        <f t="shared" ca="1" si="538"/>
        <v>993404138</v>
      </c>
      <c r="AL3786" s="1">
        <v>1</v>
      </c>
      <c r="AN3786">
        <v>2000003787</v>
      </c>
      <c r="AO3786">
        <v>1</v>
      </c>
      <c r="AP3786">
        <v>2005</v>
      </c>
      <c r="AQ3786" s="4">
        <f t="shared" ca="1" si="534"/>
        <v>40125</v>
      </c>
      <c r="AR3786" t="s">
        <v>135</v>
      </c>
      <c r="AS3786" s="6">
        <v>1</v>
      </c>
      <c r="AT3786">
        <v>2000003787</v>
      </c>
      <c r="AU3786">
        <f t="shared" ca="1" si="535"/>
        <v>2</v>
      </c>
      <c r="AV3786">
        <v>2003</v>
      </c>
      <c r="AW3786">
        <f t="shared" ca="1" si="536"/>
        <v>1</v>
      </c>
      <c r="AX3786" t="s">
        <v>136</v>
      </c>
      <c r="AY3786" s="1">
        <v>1</v>
      </c>
      <c r="BA3786">
        <v>2000003787</v>
      </c>
      <c r="BB3786">
        <f t="shared" ca="1" si="539"/>
        <v>1693</v>
      </c>
      <c r="BC3786" t="s">
        <v>138</v>
      </c>
      <c r="BD3786">
        <v>1</v>
      </c>
    </row>
    <row r="3787" spans="1:56" x14ac:dyDescent="0.25">
      <c r="A3787">
        <v>2000003788</v>
      </c>
      <c r="B3787" t="s">
        <v>95</v>
      </c>
      <c r="C3787" t="str">
        <f t="shared" si="531"/>
        <v>ALVAREZ ALONSO</v>
      </c>
      <c r="D3787" s="8">
        <f t="shared" ca="1" si="532"/>
        <v>40356</v>
      </c>
      <c r="E3787">
        <v>2</v>
      </c>
      <c r="F3787" s="1">
        <v>1</v>
      </c>
      <c r="H3787">
        <v>2000003788</v>
      </c>
      <c r="I3787" t="s">
        <v>35</v>
      </c>
      <c r="J3787" t="s">
        <v>29</v>
      </c>
      <c r="K3787">
        <v>1</v>
      </c>
      <c r="L3787" s="1">
        <v>0</v>
      </c>
      <c r="N3787">
        <v>2000003788</v>
      </c>
      <c r="O3787">
        <v>1</v>
      </c>
      <c r="P3787">
        <f t="shared" ca="1" si="537"/>
        <v>13894511</v>
      </c>
      <c r="Q3787" t="s">
        <v>1</v>
      </c>
      <c r="R3787">
        <v>0</v>
      </c>
      <c r="S3787" s="1">
        <v>1</v>
      </c>
      <c r="U3787">
        <v>2000003788</v>
      </c>
      <c r="V3787">
        <v>2002</v>
      </c>
      <c r="W3787">
        <v>2</v>
      </c>
      <c r="X3787" s="4">
        <v>45636</v>
      </c>
      <c r="Y3787" t="s">
        <v>127</v>
      </c>
      <c r="Z3787" s="1">
        <v>1</v>
      </c>
      <c r="AB3787">
        <v>2000003788</v>
      </c>
      <c r="AC3787">
        <v>1</v>
      </c>
      <c r="AD3787" t="str">
        <f t="shared" ca="1" si="533"/>
        <v>ealvarez@hotmail.com</v>
      </c>
      <c r="AE3787" s="1">
        <v>1</v>
      </c>
      <c r="AF3787" s="5" t="s">
        <v>129</v>
      </c>
      <c r="AH3787">
        <v>2000003788</v>
      </c>
      <c r="AI3787">
        <v>1</v>
      </c>
      <c r="AJ3787">
        <v>1</v>
      </c>
      <c r="AK3787" t="str">
        <f t="shared" ca="1" si="538"/>
        <v>939108767</v>
      </c>
      <c r="AL3787" s="1">
        <v>1</v>
      </c>
      <c r="AN3787">
        <v>2000003788</v>
      </c>
      <c r="AO3787">
        <v>1</v>
      </c>
      <c r="AP3787">
        <v>2005</v>
      </c>
      <c r="AQ3787" s="4">
        <f t="shared" ca="1" si="534"/>
        <v>40325</v>
      </c>
      <c r="AR3787" t="s">
        <v>135</v>
      </c>
      <c r="AS3787" s="6">
        <v>1</v>
      </c>
      <c r="AT3787">
        <v>2000003788</v>
      </c>
      <c r="AU3787">
        <f t="shared" ca="1" si="535"/>
        <v>2</v>
      </c>
      <c r="AV3787">
        <v>2003</v>
      </c>
      <c r="AW3787">
        <f t="shared" ca="1" si="536"/>
        <v>2</v>
      </c>
      <c r="AX3787" t="s">
        <v>136</v>
      </c>
      <c r="AY3787" s="1">
        <v>1</v>
      </c>
      <c r="BA3787">
        <v>2000003788</v>
      </c>
      <c r="BB3787">
        <f t="shared" ca="1" si="539"/>
        <v>315</v>
      </c>
      <c r="BC3787" t="s">
        <v>138</v>
      </c>
      <c r="BD3787">
        <v>1</v>
      </c>
    </row>
    <row r="3788" spans="1:56" x14ac:dyDescent="0.25">
      <c r="A3788">
        <v>2000003789</v>
      </c>
      <c r="B3788" t="s">
        <v>96</v>
      </c>
      <c r="C3788" t="str">
        <f t="shared" si="531"/>
        <v>CHEN DIAZ</v>
      </c>
      <c r="D3788" s="8">
        <f t="shared" ca="1" si="532"/>
        <v>40220</v>
      </c>
      <c r="E3788">
        <v>2</v>
      </c>
      <c r="F3788" s="1">
        <v>1</v>
      </c>
      <c r="H3788">
        <v>2000003789</v>
      </c>
      <c r="I3788" t="s">
        <v>67</v>
      </c>
      <c r="J3788" t="s">
        <v>30</v>
      </c>
      <c r="K3788">
        <v>1</v>
      </c>
      <c r="L3788" s="1">
        <v>0</v>
      </c>
      <c r="N3788">
        <v>2000003789</v>
      </c>
      <c r="O3788">
        <v>1</v>
      </c>
      <c r="P3788">
        <f t="shared" ca="1" si="537"/>
        <v>36301145</v>
      </c>
      <c r="Q3788" t="s">
        <v>1</v>
      </c>
      <c r="R3788">
        <v>0</v>
      </c>
      <c r="S3788" s="1">
        <v>1</v>
      </c>
      <c r="U3788">
        <v>2000003789</v>
      </c>
      <c r="V3788">
        <v>2002</v>
      </c>
      <c r="W3788">
        <v>2</v>
      </c>
      <c r="X3788" s="4">
        <v>45637</v>
      </c>
      <c r="Y3788" t="s">
        <v>127</v>
      </c>
      <c r="Z3788" s="1">
        <v>1</v>
      </c>
      <c r="AB3788">
        <v>2000003789</v>
      </c>
      <c r="AC3788">
        <v>1</v>
      </c>
      <c r="AD3788" t="str">
        <f t="shared" ca="1" si="533"/>
        <v>hchen@gmail.com</v>
      </c>
      <c r="AE3788" s="1">
        <v>1</v>
      </c>
      <c r="AF3788" s="5" t="s">
        <v>130</v>
      </c>
      <c r="AH3788">
        <v>2000003789</v>
      </c>
      <c r="AI3788">
        <v>1</v>
      </c>
      <c r="AJ3788">
        <v>1</v>
      </c>
      <c r="AK3788" t="str">
        <f t="shared" ca="1" si="538"/>
        <v>943449734</v>
      </c>
      <c r="AL3788" s="1">
        <v>1</v>
      </c>
      <c r="AN3788">
        <v>2000003789</v>
      </c>
      <c r="AO3788">
        <v>1</v>
      </c>
      <c r="AP3788">
        <v>2005</v>
      </c>
      <c r="AQ3788" s="4">
        <f t="shared" ca="1" si="534"/>
        <v>40321</v>
      </c>
      <c r="AR3788" t="s">
        <v>135</v>
      </c>
      <c r="AS3788" s="6">
        <v>1</v>
      </c>
      <c r="AT3788">
        <v>2000003789</v>
      </c>
      <c r="AU3788">
        <f t="shared" ca="1" si="535"/>
        <v>1</v>
      </c>
      <c r="AV3788">
        <v>2003</v>
      </c>
      <c r="AW3788">
        <f t="shared" ca="1" si="536"/>
        <v>2</v>
      </c>
      <c r="AX3788" t="s">
        <v>136</v>
      </c>
      <c r="AY3788" s="1">
        <v>1</v>
      </c>
      <c r="BA3788">
        <v>2000003789</v>
      </c>
      <c r="BB3788">
        <f t="shared" ca="1" si="539"/>
        <v>2004</v>
      </c>
      <c r="BC3788" t="s">
        <v>138</v>
      </c>
      <c r="BD3788">
        <v>1</v>
      </c>
    </row>
    <row r="3789" spans="1:56" x14ac:dyDescent="0.25">
      <c r="A3789">
        <v>2000003790</v>
      </c>
      <c r="B3789" t="s">
        <v>97</v>
      </c>
      <c r="C3789" t="str">
        <f t="shared" si="531"/>
        <v>JIMENEZ HERNANDEZ</v>
      </c>
      <c r="D3789" s="8">
        <f t="shared" ca="1" si="532"/>
        <v>40300</v>
      </c>
      <c r="E3789">
        <v>2</v>
      </c>
      <c r="F3789" s="1">
        <v>1</v>
      </c>
      <c r="H3789">
        <v>2000003790</v>
      </c>
      <c r="I3789" t="s">
        <v>25</v>
      </c>
      <c r="J3789" t="s">
        <v>31</v>
      </c>
      <c r="K3789">
        <v>1</v>
      </c>
      <c r="L3789" s="1">
        <v>0</v>
      </c>
      <c r="N3789">
        <v>2000003790</v>
      </c>
      <c r="O3789">
        <v>1</v>
      </c>
      <c r="P3789">
        <f t="shared" ca="1" si="537"/>
        <v>85244721</v>
      </c>
      <c r="Q3789" t="s">
        <v>1</v>
      </c>
      <c r="R3789">
        <v>0</v>
      </c>
      <c r="S3789" s="1">
        <v>1</v>
      </c>
      <c r="U3789">
        <v>2000003790</v>
      </c>
      <c r="V3789">
        <v>2002</v>
      </c>
      <c r="W3789">
        <v>2</v>
      </c>
      <c r="X3789" s="4">
        <v>45638</v>
      </c>
      <c r="Y3789" t="s">
        <v>127</v>
      </c>
      <c r="Z3789" s="1">
        <v>1</v>
      </c>
      <c r="AB3789">
        <v>2000003790</v>
      </c>
      <c r="AC3789">
        <v>1</v>
      </c>
      <c r="AD3789" t="str">
        <f t="shared" ca="1" si="533"/>
        <v>tjimenez@planeatec.com</v>
      </c>
      <c r="AE3789" s="1">
        <v>1</v>
      </c>
      <c r="AF3789" s="5" t="s">
        <v>131</v>
      </c>
      <c r="AH3789">
        <v>2000003790</v>
      </c>
      <c r="AI3789">
        <v>1</v>
      </c>
      <c r="AJ3789">
        <v>1</v>
      </c>
      <c r="AK3789" t="str">
        <f t="shared" ca="1" si="538"/>
        <v>942049834</v>
      </c>
      <c r="AL3789" s="1">
        <v>1</v>
      </c>
      <c r="AN3789">
        <v>2000003790</v>
      </c>
      <c r="AO3789">
        <v>1</v>
      </c>
      <c r="AP3789">
        <v>2005</v>
      </c>
      <c r="AQ3789" s="4">
        <f t="shared" ca="1" si="534"/>
        <v>40279</v>
      </c>
      <c r="AR3789" t="s">
        <v>135</v>
      </c>
      <c r="AS3789" s="6">
        <v>1</v>
      </c>
      <c r="AT3789">
        <v>2000003790</v>
      </c>
      <c r="AU3789">
        <f t="shared" ca="1" si="535"/>
        <v>2</v>
      </c>
      <c r="AV3789">
        <v>2003</v>
      </c>
      <c r="AW3789">
        <f t="shared" ca="1" si="536"/>
        <v>1</v>
      </c>
      <c r="AX3789" t="s">
        <v>136</v>
      </c>
      <c r="AY3789" s="1">
        <v>1</v>
      </c>
      <c r="BA3789">
        <v>2000003790</v>
      </c>
      <c r="BB3789">
        <f t="shared" ca="1" si="539"/>
        <v>3245</v>
      </c>
      <c r="BC3789" t="s">
        <v>138</v>
      </c>
      <c r="BD3789">
        <v>1</v>
      </c>
    </row>
    <row r="3790" spans="1:56" x14ac:dyDescent="0.25">
      <c r="A3790">
        <v>2000003791</v>
      </c>
      <c r="B3790" t="s">
        <v>98</v>
      </c>
      <c r="C3790" t="str">
        <f t="shared" si="531"/>
        <v>TORRES MORENO</v>
      </c>
      <c r="D3790" s="8">
        <f t="shared" ca="1" si="532"/>
        <v>39977</v>
      </c>
      <c r="E3790">
        <v>2</v>
      </c>
      <c r="F3790" s="1">
        <v>1</v>
      </c>
      <c r="H3790">
        <v>2000003791</v>
      </c>
      <c r="I3790" t="s">
        <v>68</v>
      </c>
      <c r="J3790" t="s">
        <v>32</v>
      </c>
      <c r="K3790">
        <v>1</v>
      </c>
      <c r="L3790" s="1">
        <v>0</v>
      </c>
      <c r="N3790">
        <v>2000003791</v>
      </c>
      <c r="O3790">
        <v>1</v>
      </c>
      <c r="P3790">
        <f t="shared" ca="1" si="537"/>
        <v>99836234</v>
      </c>
      <c r="Q3790" t="s">
        <v>1</v>
      </c>
      <c r="R3790">
        <v>0</v>
      </c>
      <c r="S3790" s="1">
        <v>1</v>
      </c>
      <c r="U3790">
        <v>2000003791</v>
      </c>
      <c r="V3790">
        <v>2002</v>
      </c>
      <c r="W3790">
        <v>2</v>
      </c>
      <c r="X3790" s="4">
        <v>45639</v>
      </c>
      <c r="Y3790" t="s">
        <v>127</v>
      </c>
      <c r="Z3790" s="1">
        <v>1</v>
      </c>
      <c r="AB3790">
        <v>2000003791</v>
      </c>
      <c r="AC3790">
        <v>1</v>
      </c>
      <c r="AD3790" t="str">
        <f t="shared" ca="1" si="533"/>
        <v>mtorres@yahoo.com</v>
      </c>
      <c r="AE3790" s="1">
        <v>1</v>
      </c>
      <c r="AF3790" s="5" t="s">
        <v>132</v>
      </c>
      <c r="AH3790">
        <v>2000003791</v>
      </c>
      <c r="AI3790">
        <v>1</v>
      </c>
      <c r="AJ3790">
        <v>1</v>
      </c>
      <c r="AK3790" t="str">
        <f t="shared" ca="1" si="538"/>
        <v>948882230</v>
      </c>
      <c r="AL3790" s="1">
        <v>1</v>
      </c>
      <c r="AN3790">
        <v>2000003791</v>
      </c>
      <c r="AO3790">
        <v>1</v>
      </c>
      <c r="AP3790">
        <v>2005</v>
      </c>
      <c r="AQ3790" s="4">
        <f t="shared" ca="1" si="534"/>
        <v>40226</v>
      </c>
      <c r="AR3790" t="s">
        <v>135</v>
      </c>
      <c r="AS3790" s="6">
        <v>1</v>
      </c>
      <c r="AT3790">
        <v>2000003791</v>
      </c>
      <c r="AU3790">
        <f t="shared" ca="1" si="535"/>
        <v>2</v>
      </c>
      <c r="AV3790">
        <v>2003</v>
      </c>
      <c r="AW3790">
        <f t="shared" ca="1" si="536"/>
        <v>1</v>
      </c>
      <c r="AX3790" t="s">
        <v>136</v>
      </c>
      <c r="AY3790" s="1">
        <v>1</v>
      </c>
      <c r="BA3790">
        <v>2000003791</v>
      </c>
      <c r="BB3790">
        <f t="shared" ca="1" si="539"/>
        <v>2152</v>
      </c>
      <c r="BC3790" t="s">
        <v>138</v>
      </c>
      <c r="BD3790">
        <v>1</v>
      </c>
    </row>
    <row r="3791" spans="1:56" x14ac:dyDescent="0.25">
      <c r="A3791">
        <v>2000003792</v>
      </c>
      <c r="B3791" t="s">
        <v>99</v>
      </c>
      <c r="C3791" t="str">
        <f t="shared" si="531"/>
        <v>SINGH GUTIERREZ</v>
      </c>
      <c r="D3791" s="8">
        <f t="shared" ca="1" si="532"/>
        <v>40036</v>
      </c>
      <c r="E3791">
        <v>2</v>
      </c>
      <c r="F3791" s="1">
        <v>1</v>
      </c>
      <c r="H3791">
        <v>2000003792</v>
      </c>
      <c r="I3791" t="s">
        <v>69</v>
      </c>
      <c r="J3791" t="s">
        <v>33</v>
      </c>
      <c r="K3791">
        <v>1</v>
      </c>
      <c r="L3791" s="1">
        <v>0</v>
      </c>
      <c r="N3791">
        <v>2000003792</v>
      </c>
      <c r="O3791">
        <v>1</v>
      </c>
      <c r="P3791">
        <f t="shared" ca="1" si="537"/>
        <v>56822605</v>
      </c>
      <c r="Q3791" t="s">
        <v>1</v>
      </c>
      <c r="R3791">
        <v>0</v>
      </c>
      <c r="S3791" s="1">
        <v>1</v>
      </c>
      <c r="U3791">
        <v>2000003792</v>
      </c>
      <c r="V3791">
        <v>2002</v>
      </c>
      <c r="W3791">
        <v>2</v>
      </c>
      <c r="X3791" s="4">
        <v>45640</v>
      </c>
      <c r="Y3791" t="s">
        <v>127</v>
      </c>
      <c r="Z3791" s="1">
        <v>1</v>
      </c>
      <c r="AB3791">
        <v>2000003792</v>
      </c>
      <c r="AC3791">
        <v>1</v>
      </c>
      <c r="AD3791" t="str">
        <f t="shared" ca="1" si="533"/>
        <v>osingh@planeatec.com</v>
      </c>
      <c r="AE3791" s="1">
        <v>1</v>
      </c>
      <c r="AF3791" s="5" t="s">
        <v>131</v>
      </c>
      <c r="AH3791">
        <v>2000003792</v>
      </c>
      <c r="AI3791">
        <v>1</v>
      </c>
      <c r="AJ3791">
        <v>1</v>
      </c>
      <c r="AK3791" t="str">
        <f t="shared" ca="1" si="538"/>
        <v>952264167</v>
      </c>
      <c r="AL3791" s="1">
        <v>1</v>
      </c>
      <c r="AN3791">
        <v>2000003792</v>
      </c>
      <c r="AO3791">
        <v>1</v>
      </c>
      <c r="AP3791">
        <v>2005</v>
      </c>
      <c r="AQ3791" s="4">
        <f t="shared" ca="1" si="534"/>
        <v>40216</v>
      </c>
      <c r="AR3791" t="s">
        <v>135</v>
      </c>
      <c r="AS3791" s="6">
        <v>1</v>
      </c>
      <c r="AT3791">
        <v>2000003792</v>
      </c>
      <c r="AU3791">
        <f t="shared" ca="1" si="535"/>
        <v>2</v>
      </c>
      <c r="AV3791">
        <v>2003</v>
      </c>
      <c r="AW3791">
        <f t="shared" ca="1" si="536"/>
        <v>1</v>
      </c>
      <c r="AX3791" t="s">
        <v>136</v>
      </c>
      <c r="AY3791" s="1">
        <v>1</v>
      </c>
      <c r="BA3791">
        <v>2000003792</v>
      </c>
      <c r="BB3791">
        <f t="shared" ca="1" si="539"/>
        <v>2859</v>
      </c>
      <c r="BC3791" t="s">
        <v>138</v>
      </c>
      <c r="BD3791">
        <v>1</v>
      </c>
    </row>
    <row r="3792" spans="1:56" x14ac:dyDescent="0.25">
      <c r="A3792">
        <v>2000003793</v>
      </c>
      <c r="B3792" t="s">
        <v>100</v>
      </c>
      <c r="C3792" t="str">
        <f t="shared" si="531"/>
        <v>RUIZ AGUIRRE</v>
      </c>
      <c r="D3792" s="8">
        <f t="shared" ca="1" si="532"/>
        <v>40008</v>
      </c>
      <c r="E3792">
        <v>2</v>
      </c>
      <c r="F3792" s="1">
        <v>1</v>
      </c>
      <c r="H3792">
        <v>2000003793</v>
      </c>
      <c r="I3792" t="s">
        <v>26</v>
      </c>
      <c r="J3792" t="s">
        <v>34</v>
      </c>
      <c r="K3792">
        <v>1</v>
      </c>
      <c r="L3792" s="1">
        <v>0</v>
      </c>
      <c r="N3792">
        <v>2000003793</v>
      </c>
      <c r="O3792">
        <v>1</v>
      </c>
      <c r="P3792">
        <f t="shared" ca="1" si="537"/>
        <v>51869684</v>
      </c>
      <c r="Q3792" t="s">
        <v>1</v>
      </c>
      <c r="R3792">
        <v>0</v>
      </c>
      <c r="S3792" s="1">
        <v>1</v>
      </c>
      <c r="U3792">
        <v>2000003793</v>
      </c>
      <c r="V3792">
        <v>2002</v>
      </c>
      <c r="W3792">
        <v>2</v>
      </c>
      <c r="X3792" s="4">
        <v>45641</v>
      </c>
      <c r="Y3792" t="s">
        <v>127</v>
      </c>
      <c r="Z3792" s="1">
        <v>1</v>
      </c>
      <c r="AB3792">
        <v>2000003793</v>
      </c>
      <c r="AC3792">
        <v>1</v>
      </c>
      <c r="AD3792" t="str">
        <f t="shared" ca="1" si="533"/>
        <v>lruiz@hotmail.com</v>
      </c>
      <c r="AE3792" s="1">
        <v>1</v>
      </c>
      <c r="AF3792" s="5" t="s">
        <v>129</v>
      </c>
      <c r="AH3792">
        <v>2000003793</v>
      </c>
      <c r="AI3792">
        <v>1</v>
      </c>
      <c r="AJ3792">
        <v>1</v>
      </c>
      <c r="AK3792" t="str">
        <f t="shared" ca="1" si="538"/>
        <v>968663492</v>
      </c>
      <c r="AL3792" s="1">
        <v>1</v>
      </c>
      <c r="AN3792">
        <v>2000003793</v>
      </c>
      <c r="AO3792">
        <v>1</v>
      </c>
      <c r="AP3792">
        <v>2005</v>
      </c>
      <c r="AQ3792" s="4">
        <f t="shared" ca="1" si="534"/>
        <v>40273</v>
      </c>
      <c r="AR3792" t="s">
        <v>135</v>
      </c>
      <c r="AS3792" s="6">
        <v>1</v>
      </c>
      <c r="AT3792">
        <v>2000003793</v>
      </c>
      <c r="AU3792">
        <f t="shared" ca="1" si="535"/>
        <v>2</v>
      </c>
      <c r="AV3792">
        <v>2003</v>
      </c>
      <c r="AW3792">
        <f t="shared" ca="1" si="536"/>
        <v>1</v>
      </c>
      <c r="AX3792" t="s">
        <v>136</v>
      </c>
      <c r="AY3792" s="1">
        <v>1</v>
      </c>
      <c r="BA3792">
        <v>2000003793</v>
      </c>
      <c r="BB3792">
        <f t="shared" ca="1" si="539"/>
        <v>889</v>
      </c>
      <c r="BC3792" t="s">
        <v>138</v>
      </c>
      <c r="BD3792">
        <v>1</v>
      </c>
    </row>
    <row r="3793" spans="1:56" x14ac:dyDescent="0.25">
      <c r="A3793">
        <v>2000003794</v>
      </c>
      <c r="B3793" t="s">
        <v>101</v>
      </c>
      <c r="C3793" t="str">
        <f t="shared" si="531"/>
        <v>ROJAS ALVAREZ</v>
      </c>
      <c r="D3793" s="8">
        <f t="shared" ca="1" si="532"/>
        <v>40022</v>
      </c>
      <c r="E3793">
        <v>2</v>
      </c>
      <c r="F3793" s="1">
        <v>1</v>
      </c>
      <c r="H3793">
        <v>2000003794</v>
      </c>
      <c r="I3793" t="s">
        <v>70</v>
      </c>
      <c r="J3793" t="s">
        <v>35</v>
      </c>
      <c r="K3793">
        <v>1</v>
      </c>
      <c r="L3793" s="1">
        <v>0</v>
      </c>
      <c r="N3793">
        <v>2000003794</v>
      </c>
      <c r="O3793">
        <v>1</v>
      </c>
      <c r="P3793">
        <f t="shared" ca="1" si="537"/>
        <v>42369429</v>
      </c>
      <c r="Q3793" t="s">
        <v>1</v>
      </c>
      <c r="R3793">
        <v>0</v>
      </c>
      <c r="S3793" s="1">
        <v>1</v>
      </c>
      <c r="U3793">
        <v>2000003794</v>
      </c>
      <c r="V3793">
        <v>2002</v>
      </c>
      <c r="W3793">
        <v>2</v>
      </c>
      <c r="X3793" s="4">
        <v>45642</v>
      </c>
      <c r="Y3793" t="s">
        <v>127</v>
      </c>
      <c r="Z3793" s="1">
        <v>1</v>
      </c>
      <c r="AB3793">
        <v>2000003794</v>
      </c>
      <c r="AC3793">
        <v>1</v>
      </c>
      <c r="AD3793" t="str">
        <f t="shared" ca="1" si="533"/>
        <v>trojas@gmail.com</v>
      </c>
      <c r="AE3793" s="1">
        <v>1</v>
      </c>
      <c r="AF3793" s="5" t="s">
        <v>130</v>
      </c>
      <c r="AH3793">
        <v>2000003794</v>
      </c>
      <c r="AI3793">
        <v>1</v>
      </c>
      <c r="AJ3793">
        <v>1</v>
      </c>
      <c r="AK3793" t="str">
        <f t="shared" ca="1" si="538"/>
        <v>953680301</v>
      </c>
      <c r="AL3793" s="1">
        <v>1</v>
      </c>
      <c r="AN3793">
        <v>2000003794</v>
      </c>
      <c r="AO3793">
        <v>1</v>
      </c>
      <c r="AP3793">
        <v>2005</v>
      </c>
      <c r="AQ3793" s="4">
        <f t="shared" ca="1" si="534"/>
        <v>40227</v>
      </c>
      <c r="AR3793" t="s">
        <v>135</v>
      </c>
      <c r="AS3793" s="6">
        <v>1</v>
      </c>
      <c r="AT3793">
        <v>2000003794</v>
      </c>
      <c r="AU3793">
        <f t="shared" ca="1" si="535"/>
        <v>1</v>
      </c>
      <c r="AV3793">
        <v>2003</v>
      </c>
      <c r="AW3793">
        <f t="shared" ca="1" si="536"/>
        <v>2</v>
      </c>
      <c r="AX3793" t="s">
        <v>136</v>
      </c>
      <c r="AY3793" s="1">
        <v>1</v>
      </c>
      <c r="BA3793">
        <v>2000003794</v>
      </c>
      <c r="BB3793">
        <f t="shared" ca="1" si="539"/>
        <v>3247</v>
      </c>
      <c r="BC3793" t="s">
        <v>138</v>
      </c>
      <c r="BD3793">
        <v>1</v>
      </c>
    </row>
    <row r="3794" spans="1:56" x14ac:dyDescent="0.25">
      <c r="A3794">
        <v>2000003795</v>
      </c>
      <c r="B3794" t="s">
        <v>102</v>
      </c>
      <c r="C3794" t="str">
        <f t="shared" si="531"/>
        <v>ROMERO GIL</v>
      </c>
      <c r="D3794" s="8">
        <f t="shared" ca="1" si="532"/>
        <v>40107</v>
      </c>
      <c r="E3794">
        <v>2</v>
      </c>
      <c r="F3794" s="1">
        <v>1</v>
      </c>
      <c r="H3794">
        <v>2000003795</v>
      </c>
      <c r="I3794" t="s">
        <v>53</v>
      </c>
      <c r="J3794" t="s">
        <v>36</v>
      </c>
      <c r="K3794">
        <v>1</v>
      </c>
      <c r="L3794" s="1">
        <v>0</v>
      </c>
      <c r="N3794">
        <v>2000003795</v>
      </c>
      <c r="O3794">
        <v>1</v>
      </c>
      <c r="P3794">
        <f t="shared" ca="1" si="537"/>
        <v>77558029</v>
      </c>
      <c r="Q3794" t="s">
        <v>1</v>
      </c>
      <c r="R3794">
        <v>0</v>
      </c>
      <c r="S3794" s="1">
        <v>1</v>
      </c>
      <c r="U3794">
        <v>2000003795</v>
      </c>
      <c r="V3794">
        <v>2002</v>
      </c>
      <c r="W3794">
        <v>2</v>
      </c>
      <c r="X3794" s="4">
        <v>45643</v>
      </c>
      <c r="Y3794" t="s">
        <v>127</v>
      </c>
      <c r="Z3794" s="1">
        <v>1</v>
      </c>
      <c r="AB3794">
        <v>2000003795</v>
      </c>
      <c r="AC3794">
        <v>1</v>
      </c>
      <c r="AD3794" t="str">
        <f t="shared" ca="1" si="533"/>
        <v>aromero@planeatec.com</v>
      </c>
      <c r="AE3794" s="1">
        <v>1</v>
      </c>
      <c r="AF3794" s="5" t="s">
        <v>131</v>
      </c>
      <c r="AH3794">
        <v>2000003795</v>
      </c>
      <c r="AI3794">
        <v>1</v>
      </c>
      <c r="AJ3794">
        <v>1</v>
      </c>
      <c r="AK3794" t="str">
        <f t="shared" ca="1" si="538"/>
        <v>972827642</v>
      </c>
      <c r="AL3794" s="1">
        <v>1</v>
      </c>
      <c r="AN3794">
        <v>2000003795</v>
      </c>
      <c r="AO3794">
        <v>1</v>
      </c>
      <c r="AP3794">
        <v>2005</v>
      </c>
      <c r="AQ3794" s="4">
        <f t="shared" ca="1" si="534"/>
        <v>40252</v>
      </c>
      <c r="AR3794" t="s">
        <v>135</v>
      </c>
      <c r="AS3794" s="6">
        <v>1</v>
      </c>
      <c r="AT3794">
        <v>2000003795</v>
      </c>
      <c r="AU3794">
        <f t="shared" ca="1" si="535"/>
        <v>1</v>
      </c>
      <c r="AV3794">
        <v>2003</v>
      </c>
      <c r="AW3794">
        <f t="shared" ca="1" si="536"/>
        <v>2</v>
      </c>
      <c r="AX3794" t="s">
        <v>136</v>
      </c>
      <c r="AY3794" s="1">
        <v>1</v>
      </c>
      <c r="BA3794">
        <v>2000003795</v>
      </c>
      <c r="BB3794">
        <f t="shared" ca="1" si="539"/>
        <v>681</v>
      </c>
      <c r="BC3794" t="s">
        <v>138</v>
      </c>
      <c r="BD3794">
        <v>1</v>
      </c>
    </row>
    <row r="3795" spans="1:56" x14ac:dyDescent="0.25">
      <c r="A3795">
        <v>2000003796</v>
      </c>
      <c r="B3795" t="s">
        <v>103</v>
      </c>
      <c r="C3795" t="str">
        <f t="shared" si="531"/>
        <v>CASTRO SALAZAR</v>
      </c>
      <c r="D3795" s="8">
        <f t="shared" ca="1" si="532"/>
        <v>40319</v>
      </c>
      <c r="E3795">
        <v>2</v>
      </c>
      <c r="F3795" s="1">
        <v>1</v>
      </c>
      <c r="H3795">
        <v>2000003796</v>
      </c>
      <c r="I3795" t="s">
        <v>71</v>
      </c>
      <c r="J3795" t="s">
        <v>37</v>
      </c>
      <c r="K3795">
        <v>1</v>
      </c>
      <c r="L3795" s="1">
        <v>0</v>
      </c>
      <c r="N3795">
        <v>2000003796</v>
      </c>
      <c r="O3795">
        <v>1</v>
      </c>
      <c r="P3795">
        <f t="shared" ca="1" si="537"/>
        <v>83231045</v>
      </c>
      <c r="Q3795" t="s">
        <v>1</v>
      </c>
      <c r="R3795">
        <v>0</v>
      </c>
      <c r="S3795" s="1">
        <v>1</v>
      </c>
      <c r="U3795">
        <v>2000003796</v>
      </c>
      <c r="V3795">
        <v>2002</v>
      </c>
      <c r="W3795">
        <v>2</v>
      </c>
      <c r="X3795" s="4">
        <v>45644</v>
      </c>
      <c r="Y3795" t="s">
        <v>127</v>
      </c>
      <c r="Z3795" s="1">
        <v>1</v>
      </c>
      <c r="AB3795">
        <v>2000003796</v>
      </c>
      <c r="AC3795">
        <v>1</v>
      </c>
      <c r="AD3795" t="str">
        <f t="shared" ca="1" si="533"/>
        <v>pcastro@yahoo.com</v>
      </c>
      <c r="AE3795" s="1">
        <v>1</v>
      </c>
      <c r="AF3795" s="5" t="s">
        <v>132</v>
      </c>
      <c r="AH3795">
        <v>2000003796</v>
      </c>
      <c r="AI3795">
        <v>1</v>
      </c>
      <c r="AJ3795">
        <v>1</v>
      </c>
      <c r="AK3795" t="str">
        <f t="shared" ca="1" si="538"/>
        <v>970007415</v>
      </c>
      <c r="AL3795" s="1">
        <v>1</v>
      </c>
      <c r="AN3795">
        <v>2000003796</v>
      </c>
      <c r="AO3795">
        <v>1</v>
      </c>
      <c r="AP3795">
        <v>2005</v>
      </c>
      <c r="AQ3795" s="4">
        <f t="shared" ca="1" si="534"/>
        <v>39978</v>
      </c>
      <c r="AR3795" t="s">
        <v>135</v>
      </c>
      <c r="AS3795" s="6">
        <v>1</v>
      </c>
      <c r="AT3795">
        <v>2000003796</v>
      </c>
      <c r="AU3795">
        <f t="shared" ca="1" si="535"/>
        <v>1</v>
      </c>
      <c r="AV3795">
        <v>2003</v>
      </c>
      <c r="AW3795">
        <f t="shared" ca="1" si="536"/>
        <v>2</v>
      </c>
      <c r="AX3795" t="s">
        <v>136</v>
      </c>
      <c r="AY3795" s="1">
        <v>1</v>
      </c>
      <c r="BA3795">
        <v>2000003796</v>
      </c>
      <c r="BB3795">
        <f t="shared" ca="1" si="539"/>
        <v>2992</v>
      </c>
      <c r="BC3795" t="s">
        <v>138</v>
      </c>
      <c r="BD3795">
        <v>1</v>
      </c>
    </row>
    <row r="3796" spans="1:56" x14ac:dyDescent="0.25">
      <c r="A3796">
        <v>2000003797</v>
      </c>
      <c r="B3796" t="s">
        <v>104</v>
      </c>
      <c r="C3796" t="str">
        <f t="shared" si="531"/>
        <v>FLORES IBAÑEZ</v>
      </c>
      <c r="D3796" s="8">
        <f t="shared" ca="1" si="532"/>
        <v>40019</v>
      </c>
      <c r="E3796">
        <v>2</v>
      </c>
      <c r="F3796" s="1">
        <v>1</v>
      </c>
      <c r="H3796">
        <v>2000003797</v>
      </c>
      <c r="I3796" t="s">
        <v>5</v>
      </c>
      <c r="J3796" t="s">
        <v>38</v>
      </c>
      <c r="K3796">
        <v>1</v>
      </c>
      <c r="L3796" s="1">
        <v>0</v>
      </c>
      <c r="N3796">
        <v>2000003797</v>
      </c>
      <c r="O3796">
        <v>1</v>
      </c>
      <c r="P3796">
        <f t="shared" ca="1" si="537"/>
        <v>79078484</v>
      </c>
      <c r="Q3796" t="s">
        <v>1</v>
      </c>
      <c r="R3796">
        <v>0</v>
      </c>
      <c r="S3796" s="1">
        <v>1</v>
      </c>
      <c r="U3796">
        <v>2000003797</v>
      </c>
      <c r="V3796">
        <v>2002</v>
      </c>
      <c r="W3796">
        <v>2</v>
      </c>
      <c r="X3796" s="4">
        <v>45645</v>
      </c>
      <c r="Y3796" t="s">
        <v>127</v>
      </c>
      <c r="Z3796" s="1">
        <v>1</v>
      </c>
      <c r="AB3796">
        <v>2000003797</v>
      </c>
      <c r="AC3796">
        <v>1</v>
      </c>
      <c r="AD3796" t="str">
        <f t="shared" ca="1" si="533"/>
        <v>zflores@planeatec.com</v>
      </c>
      <c r="AE3796" s="1">
        <v>1</v>
      </c>
      <c r="AF3796" s="5" t="s">
        <v>131</v>
      </c>
      <c r="AH3796">
        <v>2000003797</v>
      </c>
      <c r="AI3796">
        <v>1</v>
      </c>
      <c r="AJ3796">
        <v>1</v>
      </c>
      <c r="AK3796" t="str">
        <f t="shared" ca="1" si="538"/>
        <v>914998966</v>
      </c>
      <c r="AL3796" s="1">
        <v>1</v>
      </c>
      <c r="AN3796">
        <v>2000003797</v>
      </c>
      <c r="AO3796">
        <v>1</v>
      </c>
      <c r="AP3796">
        <v>2005</v>
      </c>
      <c r="AQ3796" s="4">
        <f t="shared" ca="1" si="534"/>
        <v>39996</v>
      </c>
      <c r="AR3796" t="s">
        <v>135</v>
      </c>
      <c r="AS3796" s="6">
        <v>1</v>
      </c>
      <c r="AT3796">
        <v>2000003797</v>
      </c>
      <c r="AU3796">
        <f t="shared" ca="1" si="535"/>
        <v>1</v>
      </c>
      <c r="AV3796">
        <v>2003</v>
      </c>
      <c r="AW3796">
        <f t="shared" ca="1" si="536"/>
        <v>2</v>
      </c>
      <c r="AX3796" t="s">
        <v>136</v>
      </c>
      <c r="AY3796" s="1">
        <v>1</v>
      </c>
      <c r="BA3796">
        <v>2000003797</v>
      </c>
      <c r="BB3796">
        <f t="shared" ca="1" si="539"/>
        <v>1741</v>
      </c>
      <c r="BC3796" t="s">
        <v>138</v>
      </c>
      <c r="BD3796">
        <v>1</v>
      </c>
    </row>
    <row r="3797" spans="1:56" x14ac:dyDescent="0.25">
      <c r="A3797">
        <v>2000003798</v>
      </c>
      <c r="B3797" t="s">
        <v>105</v>
      </c>
      <c r="C3797" t="str">
        <f t="shared" si="531"/>
        <v>MUÑOZ MUÑOZ</v>
      </c>
      <c r="D3797" s="8">
        <f t="shared" ca="1" si="532"/>
        <v>40080</v>
      </c>
      <c r="E3797">
        <v>2</v>
      </c>
      <c r="F3797" s="1">
        <v>1</v>
      </c>
      <c r="H3797">
        <v>2000003798</v>
      </c>
      <c r="I3797" t="s">
        <v>39</v>
      </c>
      <c r="J3797" t="s">
        <v>39</v>
      </c>
      <c r="K3797">
        <v>1</v>
      </c>
      <c r="L3797" s="1">
        <v>0</v>
      </c>
      <c r="N3797">
        <v>2000003798</v>
      </c>
      <c r="O3797">
        <v>1</v>
      </c>
      <c r="P3797">
        <f t="shared" ca="1" si="537"/>
        <v>30778093</v>
      </c>
      <c r="Q3797" t="s">
        <v>1</v>
      </c>
      <c r="R3797">
        <v>0</v>
      </c>
      <c r="S3797" s="1">
        <v>1</v>
      </c>
      <c r="U3797">
        <v>2000003798</v>
      </c>
      <c r="V3797">
        <v>2002</v>
      </c>
      <c r="W3797">
        <v>2</v>
      </c>
      <c r="X3797" s="4">
        <v>45646</v>
      </c>
      <c r="Y3797" t="s">
        <v>127</v>
      </c>
      <c r="Z3797" s="1">
        <v>1</v>
      </c>
      <c r="AB3797">
        <v>2000003798</v>
      </c>
      <c r="AC3797">
        <v>1</v>
      </c>
      <c r="AD3797" t="str">
        <f t="shared" ca="1" si="533"/>
        <v>zmuñoz@hotmail.com</v>
      </c>
      <c r="AE3797" s="1">
        <v>1</v>
      </c>
      <c r="AF3797" s="5" t="s">
        <v>129</v>
      </c>
      <c r="AH3797">
        <v>2000003798</v>
      </c>
      <c r="AI3797">
        <v>1</v>
      </c>
      <c r="AJ3797">
        <v>1</v>
      </c>
      <c r="AK3797" t="str">
        <f t="shared" ca="1" si="538"/>
        <v>997868570</v>
      </c>
      <c r="AL3797" s="1">
        <v>1</v>
      </c>
      <c r="AN3797">
        <v>2000003798</v>
      </c>
      <c r="AO3797">
        <v>1</v>
      </c>
      <c r="AP3797">
        <v>2005</v>
      </c>
      <c r="AQ3797" s="4">
        <f t="shared" ca="1" si="534"/>
        <v>40196</v>
      </c>
      <c r="AR3797" t="s">
        <v>135</v>
      </c>
      <c r="AS3797" s="6">
        <v>1</v>
      </c>
      <c r="AT3797">
        <v>2000003798</v>
      </c>
      <c r="AU3797">
        <f t="shared" ca="1" si="535"/>
        <v>2</v>
      </c>
      <c r="AV3797">
        <v>2003</v>
      </c>
      <c r="AW3797">
        <f t="shared" ca="1" si="536"/>
        <v>1</v>
      </c>
      <c r="AX3797" t="s">
        <v>136</v>
      </c>
      <c r="AY3797" s="1">
        <v>1</v>
      </c>
      <c r="BA3797">
        <v>2000003798</v>
      </c>
      <c r="BB3797">
        <f t="shared" ca="1" si="539"/>
        <v>656</v>
      </c>
      <c r="BC3797" t="s">
        <v>138</v>
      </c>
      <c r="BD3797">
        <v>1</v>
      </c>
    </row>
    <row r="3798" spans="1:56" x14ac:dyDescent="0.25">
      <c r="A3798">
        <v>2000003799</v>
      </c>
      <c r="B3798" t="s">
        <v>106</v>
      </c>
      <c r="C3798" t="str">
        <f t="shared" si="531"/>
        <v>GUTIERREZ URIARTE</v>
      </c>
      <c r="D3798" s="8">
        <f t="shared" ca="1" si="532"/>
        <v>40113</v>
      </c>
      <c r="E3798">
        <v>2</v>
      </c>
      <c r="F3798" s="1">
        <v>1</v>
      </c>
      <c r="H3798">
        <v>2000003799</v>
      </c>
      <c r="I3798" t="s">
        <v>33</v>
      </c>
      <c r="J3798" t="s">
        <v>40</v>
      </c>
      <c r="K3798">
        <v>1</v>
      </c>
      <c r="L3798" s="1">
        <v>0</v>
      </c>
      <c r="N3798">
        <v>2000003799</v>
      </c>
      <c r="O3798">
        <v>1</v>
      </c>
      <c r="P3798">
        <f t="shared" ca="1" si="537"/>
        <v>90374377</v>
      </c>
      <c r="Q3798" t="s">
        <v>1</v>
      </c>
      <c r="R3798">
        <v>0</v>
      </c>
      <c r="S3798" s="1">
        <v>1</v>
      </c>
      <c r="U3798">
        <v>2000003799</v>
      </c>
      <c r="V3798">
        <v>2002</v>
      </c>
      <c r="W3798">
        <v>2</v>
      </c>
      <c r="X3798" s="4">
        <v>45647</v>
      </c>
      <c r="Y3798" t="s">
        <v>127</v>
      </c>
      <c r="Z3798" s="1">
        <v>1</v>
      </c>
      <c r="AB3798">
        <v>2000003799</v>
      </c>
      <c r="AC3798">
        <v>1</v>
      </c>
      <c r="AD3798" t="str">
        <f t="shared" ca="1" si="533"/>
        <v>pgutierrez@gmail.com</v>
      </c>
      <c r="AE3798" s="1">
        <v>1</v>
      </c>
      <c r="AF3798" s="5" t="s">
        <v>130</v>
      </c>
      <c r="AH3798">
        <v>2000003799</v>
      </c>
      <c r="AI3798">
        <v>1</v>
      </c>
      <c r="AJ3798">
        <v>1</v>
      </c>
      <c r="AK3798" t="str">
        <f t="shared" ca="1" si="538"/>
        <v>942251922</v>
      </c>
      <c r="AL3798" s="1">
        <v>1</v>
      </c>
      <c r="AN3798">
        <v>2000003799</v>
      </c>
      <c r="AO3798">
        <v>1</v>
      </c>
      <c r="AP3798">
        <v>2005</v>
      </c>
      <c r="AQ3798" s="4">
        <f t="shared" ca="1" si="534"/>
        <v>40085</v>
      </c>
      <c r="AR3798" t="s">
        <v>135</v>
      </c>
      <c r="AS3798" s="6">
        <v>1</v>
      </c>
      <c r="AT3798">
        <v>2000003799</v>
      </c>
      <c r="AU3798">
        <f t="shared" ca="1" si="535"/>
        <v>1</v>
      </c>
      <c r="AV3798">
        <v>2003</v>
      </c>
      <c r="AW3798">
        <f t="shared" ca="1" si="536"/>
        <v>2</v>
      </c>
      <c r="AX3798" t="s">
        <v>136</v>
      </c>
      <c r="AY3798" s="1">
        <v>1</v>
      </c>
      <c r="BA3798">
        <v>2000003799</v>
      </c>
      <c r="BB3798">
        <f t="shared" ca="1" si="539"/>
        <v>1813</v>
      </c>
      <c r="BC3798" t="s">
        <v>138</v>
      </c>
      <c r="BD3798">
        <v>1</v>
      </c>
    </row>
    <row r="3799" spans="1:56" x14ac:dyDescent="0.25">
      <c r="A3799">
        <v>2000003800</v>
      </c>
      <c r="B3799" t="s">
        <v>107</v>
      </c>
      <c r="C3799" t="str">
        <f t="shared" si="531"/>
        <v>VARGAS BLANCO</v>
      </c>
      <c r="D3799" s="8">
        <f t="shared" ca="1" si="532"/>
        <v>40328</v>
      </c>
      <c r="E3799">
        <v>2</v>
      </c>
      <c r="F3799" s="1">
        <v>1</v>
      </c>
      <c r="H3799">
        <v>2000003800</v>
      </c>
      <c r="I3799" t="s">
        <v>6</v>
      </c>
      <c r="J3799" t="s">
        <v>41</v>
      </c>
      <c r="K3799">
        <v>1</v>
      </c>
      <c r="L3799" s="1">
        <v>0</v>
      </c>
      <c r="N3799">
        <v>2000003800</v>
      </c>
      <c r="O3799">
        <v>1</v>
      </c>
      <c r="P3799">
        <f t="shared" ca="1" si="537"/>
        <v>65970527</v>
      </c>
      <c r="Q3799" t="s">
        <v>1</v>
      </c>
      <c r="R3799">
        <v>0</v>
      </c>
      <c r="S3799" s="1">
        <v>1</v>
      </c>
      <c r="U3799">
        <v>2000003800</v>
      </c>
      <c r="V3799">
        <v>2002</v>
      </c>
      <c r="W3799">
        <v>2</v>
      </c>
      <c r="X3799" s="4">
        <v>45648</v>
      </c>
      <c r="Y3799" t="s">
        <v>127</v>
      </c>
      <c r="Z3799" s="1">
        <v>1</v>
      </c>
      <c r="AB3799">
        <v>2000003800</v>
      </c>
      <c r="AC3799">
        <v>1</v>
      </c>
      <c r="AD3799" t="str">
        <f t="shared" ca="1" si="533"/>
        <v>tvargas@planeatec.com</v>
      </c>
      <c r="AE3799" s="1">
        <v>1</v>
      </c>
      <c r="AF3799" s="5" t="s">
        <v>131</v>
      </c>
      <c r="AH3799">
        <v>2000003800</v>
      </c>
      <c r="AI3799">
        <v>1</v>
      </c>
      <c r="AJ3799">
        <v>1</v>
      </c>
      <c r="AK3799" t="str">
        <f t="shared" ca="1" si="538"/>
        <v>982417189</v>
      </c>
      <c r="AL3799" s="1">
        <v>1</v>
      </c>
      <c r="AN3799">
        <v>2000003800</v>
      </c>
      <c r="AO3799">
        <v>1</v>
      </c>
      <c r="AP3799">
        <v>2005</v>
      </c>
      <c r="AQ3799" s="4">
        <f t="shared" ca="1" si="534"/>
        <v>40130</v>
      </c>
      <c r="AR3799" t="s">
        <v>135</v>
      </c>
      <c r="AS3799" s="6">
        <v>1</v>
      </c>
      <c r="AT3799">
        <v>2000003800</v>
      </c>
      <c r="AU3799">
        <f t="shared" ca="1" si="535"/>
        <v>1</v>
      </c>
      <c r="AV3799">
        <v>2003</v>
      </c>
      <c r="AW3799">
        <f t="shared" ca="1" si="536"/>
        <v>2</v>
      </c>
      <c r="AX3799" t="s">
        <v>136</v>
      </c>
      <c r="AY3799" s="1">
        <v>1</v>
      </c>
      <c r="BA3799">
        <v>2000003800</v>
      </c>
      <c r="BB3799">
        <f t="shared" ca="1" si="539"/>
        <v>1071</v>
      </c>
      <c r="BC3799" t="s">
        <v>138</v>
      </c>
      <c r="BD3799">
        <v>1</v>
      </c>
    </row>
    <row r="3800" spans="1:56" x14ac:dyDescent="0.25">
      <c r="A3800">
        <v>2000003801</v>
      </c>
      <c r="B3800" t="s">
        <v>108</v>
      </c>
      <c r="C3800" t="str">
        <f t="shared" si="531"/>
        <v>DA SILVA PINEDO</v>
      </c>
      <c r="D3800" s="8">
        <f t="shared" ca="1" si="532"/>
        <v>40382</v>
      </c>
      <c r="E3800">
        <v>2</v>
      </c>
      <c r="F3800" s="1">
        <v>1</v>
      </c>
      <c r="H3800">
        <v>2000003801</v>
      </c>
      <c r="I3800" t="s">
        <v>72</v>
      </c>
      <c r="J3800" t="s">
        <v>42</v>
      </c>
      <c r="K3800">
        <v>1</v>
      </c>
      <c r="L3800" s="1">
        <v>0</v>
      </c>
      <c r="N3800">
        <v>2000003801</v>
      </c>
      <c r="O3800">
        <v>1</v>
      </c>
      <c r="P3800">
        <f t="shared" ca="1" si="537"/>
        <v>22398313</v>
      </c>
      <c r="Q3800" t="s">
        <v>1</v>
      </c>
      <c r="R3800">
        <v>0</v>
      </c>
      <c r="S3800" s="1">
        <v>1</v>
      </c>
      <c r="U3800">
        <v>2000003801</v>
      </c>
      <c r="V3800">
        <v>2002</v>
      </c>
      <c r="W3800">
        <v>2</v>
      </c>
      <c r="X3800" s="4">
        <v>45649</v>
      </c>
      <c r="Y3800" t="s">
        <v>127</v>
      </c>
      <c r="Z3800" s="1">
        <v>1</v>
      </c>
      <c r="AB3800">
        <v>2000003801</v>
      </c>
      <c r="AC3800">
        <v>1</v>
      </c>
      <c r="AD3800" t="str">
        <f t="shared" ca="1" si="533"/>
        <v>uda silva@yahoo.com</v>
      </c>
      <c r="AE3800" s="1">
        <v>1</v>
      </c>
      <c r="AF3800" s="5" t="s">
        <v>132</v>
      </c>
      <c r="AH3800">
        <v>2000003801</v>
      </c>
      <c r="AI3800">
        <v>1</v>
      </c>
      <c r="AJ3800">
        <v>1</v>
      </c>
      <c r="AK3800" t="str">
        <f t="shared" ca="1" si="538"/>
        <v>913785109</v>
      </c>
      <c r="AL3800" s="1">
        <v>1</v>
      </c>
      <c r="AN3800">
        <v>2000003801</v>
      </c>
      <c r="AO3800">
        <v>1</v>
      </c>
      <c r="AP3800">
        <v>2005</v>
      </c>
      <c r="AQ3800" s="4">
        <f t="shared" ca="1" si="534"/>
        <v>40082</v>
      </c>
      <c r="AR3800" t="s">
        <v>135</v>
      </c>
      <c r="AS3800" s="6">
        <v>1</v>
      </c>
      <c r="AT3800">
        <v>2000003801</v>
      </c>
      <c r="AU3800">
        <f t="shared" ca="1" si="535"/>
        <v>1</v>
      </c>
      <c r="AV3800">
        <v>2003</v>
      </c>
      <c r="AW3800">
        <f t="shared" ca="1" si="536"/>
        <v>2</v>
      </c>
      <c r="AX3800" t="s">
        <v>136</v>
      </c>
      <c r="AY3800" s="1">
        <v>1</v>
      </c>
      <c r="BA3800">
        <v>2000003801</v>
      </c>
      <c r="BB3800">
        <f t="shared" ca="1" si="539"/>
        <v>2917</v>
      </c>
      <c r="BC3800" t="s">
        <v>138</v>
      </c>
      <c r="BD3800">
        <v>1</v>
      </c>
    </row>
    <row r="3801" spans="1:56" x14ac:dyDescent="0.25">
      <c r="A3801">
        <v>2000003802</v>
      </c>
      <c r="B3801" t="s">
        <v>109</v>
      </c>
      <c r="C3801" t="str">
        <f t="shared" si="531"/>
        <v>MORALES SAEZ</v>
      </c>
      <c r="D3801" s="8">
        <f t="shared" ca="1" si="532"/>
        <v>40186</v>
      </c>
      <c r="E3801">
        <v>2</v>
      </c>
      <c r="F3801" s="1">
        <v>1</v>
      </c>
      <c r="H3801">
        <v>2000003802</v>
      </c>
      <c r="I3801" t="s">
        <v>73</v>
      </c>
      <c r="J3801" t="s">
        <v>43</v>
      </c>
      <c r="K3801">
        <v>1</v>
      </c>
      <c r="L3801" s="1">
        <v>0</v>
      </c>
      <c r="N3801">
        <v>2000003802</v>
      </c>
      <c r="O3801">
        <v>1</v>
      </c>
      <c r="P3801">
        <f t="shared" ca="1" si="537"/>
        <v>28964093</v>
      </c>
      <c r="Q3801" t="s">
        <v>1</v>
      </c>
      <c r="R3801">
        <v>0</v>
      </c>
      <c r="S3801" s="1">
        <v>1</v>
      </c>
      <c r="U3801">
        <v>2000003802</v>
      </c>
      <c r="V3801">
        <v>2002</v>
      </c>
      <c r="W3801">
        <v>2</v>
      </c>
      <c r="X3801" s="4">
        <v>45650</v>
      </c>
      <c r="Y3801" t="s">
        <v>127</v>
      </c>
      <c r="Z3801" s="1">
        <v>1</v>
      </c>
      <c r="AB3801">
        <v>2000003802</v>
      </c>
      <c r="AC3801">
        <v>1</v>
      </c>
      <c r="AD3801" t="str">
        <f t="shared" ca="1" si="533"/>
        <v>amorales@planeatec.com</v>
      </c>
      <c r="AE3801" s="1">
        <v>1</v>
      </c>
      <c r="AF3801" s="5" t="s">
        <v>131</v>
      </c>
      <c r="AH3801">
        <v>2000003802</v>
      </c>
      <c r="AI3801">
        <v>1</v>
      </c>
      <c r="AJ3801">
        <v>1</v>
      </c>
      <c r="AK3801" t="str">
        <f t="shared" ca="1" si="538"/>
        <v>987093768</v>
      </c>
      <c r="AL3801" s="1">
        <v>1</v>
      </c>
      <c r="AN3801">
        <v>2000003802</v>
      </c>
      <c r="AO3801">
        <v>1</v>
      </c>
      <c r="AP3801">
        <v>2005</v>
      </c>
      <c r="AQ3801" s="4">
        <f t="shared" ca="1" si="534"/>
        <v>40328</v>
      </c>
      <c r="AR3801" t="s">
        <v>135</v>
      </c>
      <c r="AS3801" s="6">
        <v>1</v>
      </c>
      <c r="AT3801">
        <v>2000003802</v>
      </c>
      <c r="AU3801">
        <f t="shared" ca="1" si="535"/>
        <v>2</v>
      </c>
      <c r="AV3801">
        <v>2003</v>
      </c>
      <c r="AW3801">
        <f t="shared" ca="1" si="536"/>
        <v>2</v>
      </c>
      <c r="AX3801" t="s">
        <v>136</v>
      </c>
      <c r="AY3801" s="1">
        <v>1</v>
      </c>
      <c r="BA3801">
        <v>2000003802</v>
      </c>
      <c r="BB3801">
        <f t="shared" ca="1" si="539"/>
        <v>3058</v>
      </c>
      <c r="BC3801" t="s">
        <v>138</v>
      </c>
      <c r="BD3801">
        <v>1</v>
      </c>
    </row>
    <row r="3802" spans="1:56" x14ac:dyDescent="0.25">
      <c r="A3802">
        <v>2000003803</v>
      </c>
      <c r="B3802" t="s">
        <v>110</v>
      </c>
      <c r="C3802" t="str">
        <f t="shared" si="531"/>
        <v>CASTILLO ORTIZ DE ZARATE</v>
      </c>
      <c r="D3802" s="8">
        <f t="shared" ca="1" si="532"/>
        <v>40008</v>
      </c>
      <c r="E3802">
        <v>2</v>
      </c>
      <c r="F3802" s="1">
        <v>1</v>
      </c>
      <c r="H3802">
        <v>2000003803</v>
      </c>
      <c r="I3802" t="s">
        <v>66</v>
      </c>
      <c r="J3802" t="s">
        <v>44</v>
      </c>
      <c r="K3802">
        <v>1</v>
      </c>
      <c r="L3802" s="1">
        <v>0</v>
      </c>
      <c r="N3802">
        <v>2000003803</v>
      </c>
      <c r="O3802">
        <v>1</v>
      </c>
      <c r="P3802">
        <f t="shared" ca="1" si="537"/>
        <v>19445654</v>
      </c>
      <c r="Q3802" t="s">
        <v>1</v>
      </c>
      <c r="R3802">
        <v>0</v>
      </c>
      <c r="S3802" s="1">
        <v>1</v>
      </c>
      <c r="U3802">
        <v>2000003803</v>
      </c>
      <c r="V3802">
        <v>2002</v>
      </c>
      <c r="W3802">
        <v>2</v>
      </c>
      <c r="X3802" s="4">
        <v>45651</v>
      </c>
      <c r="Y3802" t="s">
        <v>127</v>
      </c>
      <c r="Z3802" s="1">
        <v>1</v>
      </c>
      <c r="AB3802">
        <v>2000003803</v>
      </c>
      <c r="AC3802">
        <v>1</v>
      </c>
      <c r="AD3802" t="str">
        <f t="shared" ca="1" si="533"/>
        <v>jcastillo@hotmail.com</v>
      </c>
      <c r="AE3802" s="1">
        <v>1</v>
      </c>
      <c r="AF3802" s="5" t="s">
        <v>129</v>
      </c>
      <c r="AH3802">
        <v>2000003803</v>
      </c>
      <c r="AI3802">
        <v>1</v>
      </c>
      <c r="AJ3802">
        <v>1</v>
      </c>
      <c r="AK3802" t="str">
        <f t="shared" ca="1" si="538"/>
        <v>980062126</v>
      </c>
      <c r="AL3802" s="1">
        <v>1</v>
      </c>
      <c r="AN3802">
        <v>2000003803</v>
      </c>
      <c r="AO3802">
        <v>1</v>
      </c>
      <c r="AP3802">
        <v>2005</v>
      </c>
      <c r="AQ3802" s="4">
        <f t="shared" ca="1" si="534"/>
        <v>40423</v>
      </c>
      <c r="AR3802" t="s">
        <v>135</v>
      </c>
      <c r="AS3802" s="6">
        <v>1</v>
      </c>
      <c r="AT3802">
        <v>2000003803</v>
      </c>
      <c r="AU3802">
        <f t="shared" ca="1" si="535"/>
        <v>2</v>
      </c>
      <c r="AV3802">
        <v>2003</v>
      </c>
      <c r="AW3802">
        <f t="shared" ca="1" si="536"/>
        <v>2</v>
      </c>
      <c r="AX3802" t="s">
        <v>136</v>
      </c>
      <c r="AY3802" s="1">
        <v>1</v>
      </c>
      <c r="BA3802">
        <v>2000003803</v>
      </c>
      <c r="BB3802">
        <f t="shared" ca="1" si="539"/>
        <v>3295</v>
      </c>
      <c r="BC3802" t="s">
        <v>138</v>
      </c>
      <c r="BD3802">
        <v>1</v>
      </c>
    </row>
    <row r="3803" spans="1:56" x14ac:dyDescent="0.25">
      <c r="A3803">
        <v>2000003804</v>
      </c>
      <c r="B3803" t="s">
        <v>111</v>
      </c>
      <c r="C3803" t="str">
        <f t="shared" si="531"/>
        <v>MARTIN ORTIZ</v>
      </c>
      <c r="D3803" s="8">
        <f t="shared" ca="1" si="532"/>
        <v>40143</v>
      </c>
      <c r="E3803">
        <v>2</v>
      </c>
      <c r="F3803" s="1">
        <v>1</v>
      </c>
      <c r="H3803">
        <v>2000003804</v>
      </c>
      <c r="I3803" t="s">
        <v>28</v>
      </c>
      <c r="J3803" t="s">
        <v>45</v>
      </c>
      <c r="K3803">
        <v>1</v>
      </c>
      <c r="L3803" s="1">
        <v>0</v>
      </c>
      <c r="N3803">
        <v>2000003804</v>
      </c>
      <c r="O3803">
        <v>1</v>
      </c>
      <c r="P3803">
        <f t="shared" ca="1" si="537"/>
        <v>53644562</v>
      </c>
      <c r="Q3803" t="s">
        <v>1</v>
      </c>
      <c r="R3803">
        <v>0</v>
      </c>
      <c r="S3803" s="1">
        <v>1</v>
      </c>
      <c r="U3803">
        <v>2000003804</v>
      </c>
      <c r="V3803">
        <v>2002</v>
      </c>
      <c r="W3803">
        <v>2</v>
      </c>
      <c r="X3803" s="4">
        <v>45652</v>
      </c>
      <c r="Y3803" t="s">
        <v>127</v>
      </c>
      <c r="Z3803" s="1">
        <v>1</v>
      </c>
      <c r="AB3803">
        <v>2000003804</v>
      </c>
      <c r="AC3803">
        <v>1</v>
      </c>
      <c r="AD3803" t="str">
        <f t="shared" ca="1" si="533"/>
        <v>imartin@gmail.com</v>
      </c>
      <c r="AE3803" s="1">
        <v>1</v>
      </c>
      <c r="AF3803" s="5" t="s">
        <v>130</v>
      </c>
      <c r="AH3803">
        <v>2000003804</v>
      </c>
      <c r="AI3803">
        <v>1</v>
      </c>
      <c r="AJ3803">
        <v>1</v>
      </c>
      <c r="AK3803" t="str">
        <f t="shared" ca="1" si="538"/>
        <v>941081542</v>
      </c>
      <c r="AL3803" s="1">
        <v>1</v>
      </c>
      <c r="AN3803">
        <v>2000003804</v>
      </c>
      <c r="AO3803">
        <v>1</v>
      </c>
      <c r="AP3803">
        <v>2005</v>
      </c>
      <c r="AQ3803" s="4">
        <f t="shared" ca="1" si="534"/>
        <v>40120</v>
      </c>
      <c r="AR3803" t="s">
        <v>135</v>
      </c>
      <c r="AS3803" s="6">
        <v>1</v>
      </c>
      <c r="AT3803">
        <v>2000003804</v>
      </c>
      <c r="AU3803">
        <f t="shared" ca="1" si="535"/>
        <v>2</v>
      </c>
      <c r="AV3803">
        <v>2003</v>
      </c>
      <c r="AW3803">
        <f t="shared" ca="1" si="536"/>
        <v>2</v>
      </c>
      <c r="AX3803" t="s">
        <v>136</v>
      </c>
      <c r="AY3803" s="1">
        <v>1</v>
      </c>
      <c r="BA3803">
        <v>2000003804</v>
      </c>
      <c r="BB3803">
        <f t="shared" ca="1" si="539"/>
        <v>1913</v>
      </c>
      <c r="BC3803" t="s">
        <v>138</v>
      </c>
      <c r="BD3803">
        <v>1</v>
      </c>
    </row>
    <row r="3804" spans="1:56" x14ac:dyDescent="0.25">
      <c r="A3804">
        <v>2000003805</v>
      </c>
      <c r="B3804" t="s">
        <v>112</v>
      </c>
      <c r="C3804" t="str">
        <f t="shared" si="531"/>
        <v>MORENO ANGULO</v>
      </c>
      <c r="D3804" s="8">
        <f t="shared" ca="1" si="532"/>
        <v>40377</v>
      </c>
      <c r="E3804">
        <v>2</v>
      </c>
      <c r="F3804" s="1">
        <v>1</v>
      </c>
      <c r="H3804">
        <v>2000003805</v>
      </c>
      <c r="I3804" t="s">
        <v>32</v>
      </c>
      <c r="J3804" t="s">
        <v>46</v>
      </c>
      <c r="K3804">
        <v>1</v>
      </c>
      <c r="L3804" s="1">
        <v>0</v>
      </c>
      <c r="N3804">
        <v>2000003805</v>
      </c>
      <c r="O3804">
        <v>1</v>
      </c>
      <c r="P3804">
        <f t="shared" ca="1" si="537"/>
        <v>13253802</v>
      </c>
      <c r="Q3804" t="s">
        <v>1</v>
      </c>
      <c r="R3804">
        <v>0</v>
      </c>
      <c r="S3804" s="1">
        <v>1</v>
      </c>
      <c r="U3804">
        <v>2000003805</v>
      </c>
      <c r="V3804">
        <v>2002</v>
      </c>
      <c r="W3804">
        <v>2</v>
      </c>
      <c r="X3804" s="4">
        <v>45653</v>
      </c>
      <c r="Y3804" t="s">
        <v>127</v>
      </c>
      <c r="Z3804" s="1">
        <v>1</v>
      </c>
      <c r="AB3804">
        <v>2000003805</v>
      </c>
      <c r="AC3804">
        <v>1</v>
      </c>
      <c r="AD3804" t="str">
        <f t="shared" ca="1" si="533"/>
        <v>omoreno@planeatec.com</v>
      </c>
      <c r="AE3804" s="1">
        <v>1</v>
      </c>
      <c r="AF3804" s="5" t="s">
        <v>131</v>
      </c>
      <c r="AH3804">
        <v>2000003805</v>
      </c>
      <c r="AI3804">
        <v>1</v>
      </c>
      <c r="AJ3804">
        <v>1</v>
      </c>
      <c r="AK3804" t="str">
        <f t="shared" ca="1" si="538"/>
        <v>924461363</v>
      </c>
      <c r="AL3804" s="1">
        <v>1</v>
      </c>
      <c r="AN3804">
        <v>2000003805</v>
      </c>
      <c r="AO3804">
        <v>1</v>
      </c>
      <c r="AP3804">
        <v>2005</v>
      </c>
      <c r="AQ3804" s="4">
        <f t="shared" ca="1" si="534"/>
        <v>40226</v>
      </c>
      <c r="AR3804" t="s">
        <v>135</v>
      </c>
      <c r="AS3804" s="6">
        <v>1</v>
      </c>
      <c r="AT3804">
        <v>2000003805</v>
      </c>
      <c r="AU3804">
        <f t="shared" ca="1" si="535"/>
        <v>1</v>
      </c>
      <c r="AV3804">
        <v>2003</v>
      </c>
      <c r="AW3804">
        <f t="shared" ca="1" si="536"/>
        <v>1</v>
      </c>
      <c r="AX3804" t="s">
        <v>136</v>
      </c>
      <c r="AY3804" s="1">
        <v>1</v>
      </c>
      <c r="BA3804">
        <v>2000003805</v>
      </c>
      <c r="BB3804">
        <f t="shared" ca="1" si="539"/>
        <v>2135</v>
      </c>
      <c r="BC3804" t="s">
        <v>138</v>
      </c>
      <c r="BD3804">
        <v>1</v>
      </c>
    </row>
    <row r="3805" spans="1:56" x14ac:dyDescent="0.25">
      <c r="A3805">
        <v>2000003806</v>
      </c>
      <c r="B3805" t="s">
        <v>113</v>
      </c>
      <c r="C3805" t="str">
        <f t="shared" si="531"/>
        <v>SILVA UGARTE</v>
      </c>
      <c r="D3805" s="8">
        <f t="shared" ca="1" si="532"/>
        <v>40352</v>
      </c>
      <c r="E3805">
        <v>2</v>
      </c>
      <c r="F3805" s="1">
        <v>1</v>
      </c>
      <c r="H3805">
        <v>2000003806</v>
      </c>
      <c r="I3805" t="s">
        <v>74</v>
      </c>
      <c r="J3805" t="s">
        <v>47</v>
      </c>
      <c r="K3805">
        <v>1</v>
      </c>
      <c r="L3805" s="1">
        <v>0</v>
      </c>
      <c r="N3805">
        <v>2000003806</v>
      </c>
      <c r="O3805">
        <v>1</v>
      </c>
      <c r="P3805">
        <f t="shared" ca="1" si="537"/>
        <v>90874713</v>
      </c>
      <c r="Q3805" t="s">
        <v>1</v>
      </c>
      <c r="R3805">
        <v>0</v>
      </c>
      <c r="S3805" s="1">
        <v>1</v>
      </c>
      <c r="U3805">
        <v>2000003806</v>
      </c>
      <c r="V3805">
        <v>2002</v>
      </c>
      <c r="W3805">
        <v>2</v>
      </c>
      <c r="X3805" s="4">
        <v>45654</v>
      </c>
      <c r="Y3805" t="s">
        <v>127</v>
      </c>
      <c r="Z3805" s="1">
        <v>1</v>
      </c>
      <c r="AB3805">
        <v>2000003806</v>
      </c>
      <c r="AC3805">
        <v>1</v>
      </c>
      <c r="AD3805" t="str">
        <f t="shared" ca="1" si="533"/>
        <v>isilva@yahoo.com</v>
      </c>
      <c r="AE3805" s="1">
        <v>1</v>
      </c>
      <c r="AF3805" s="5" t="s">
        <v>132</v>
      </c>
      <c r="AH3805">
        <v>2000003806</v>
      </c>
      <c r="AI3805">
        <v>1</v>
      </c>
      <c r="AJ3805">
        <v>1</v>
      </c>
      <c r="AK3805" t="str">
        <f t="shared" ca="1" si="538"/>
        <v>923427817</v>
      </c>
      <c r="AL3805" s="1">
        <v>1</v>
      </c>
      <c r="AN3805">
        <v>2000003806</v>
      </c>
      <c r="AO3805">
        <v>1</v>
      </c>
      <c r="AP3805">
        <v>2005</v>
      </c>
      <c r="AQ3805" s="4">
        <f t="shared" ca="1" si="534"/>
        <v>40374</v>
      </c>
      <c r="AR3805" t="s">
        <v>135</v>
      </c>
      <c r="AS3805" s="6">
        <v>1</v>
      </c>
      <c r="AT3805">
        <v>2000003806</v>
      </c>
      <c r="AU3805">
        <f t="shared" ca="1" si="535"/>
        <v>1</v>
      </c>
      <c r="AV3805">
        <v>2003</v>
      </c>
      <c r="AW3805">
        <f t="shared" ca="1" si="536"/>
        <v>1</v>
      </c>
      <c r="AX3805" t="s">
        <v>136</v>
      </c>
      <c r="AY3805" s="1">
        <v>1</v>
      </c>
      <c r="BA3805">
        <v>2000003806</v>
      </c>
      <c r="BB3805">
        <f t="shared" ca="1" si="539"/>
        <v>481</v>
      </c>
      <c r="BC3805" t="s">
        <v>138</v>
      </c>
      <c r="BD3805">
        <v>1</v>
      </c>
    </row>
    <row r="3806" spans="1:56" x14ac:dyDescent="0.25">
      <c r="A3806">
        <v>2000003807</v>
      </c>
      <c r="B3806" t="s">
        <v>114</v>
      </c>
      <c r="C3806" t="str">
        <f t="shared" si="531"/>
        <v>ORTIZ DIEZ</v>
      </c>
      <c r="D3806" s="8">
        <f t="shared" ca="1" si="532"/>
        <v>40181</v>
      </c>
      <c r="E3806">
        <v>2</v>
      </c>
      <c r="F3806" s="1">
        <v>1</v>
      </c>
      <c r="H3806">
        <v>2000003807</v>
      </c>
      <c r="I3806" t="s">
        <v>45</v>
      </c>
      <c r="J3806" t="s">
        <v>48</v>
      </c>
      <c r="K3806">
        <v>1</v>
      </c>
      <c r="L3806" s="1">
        <v>0</v>
      </c>
      <c r="N3806">
        <v>2000003807</v>
      </c>
      <c r="O3806">
        <v>1</v>
      </c>
      <c r="P3806">
        <f t="shared" ca="1" si="537"/>
        <v>15979702</v>
      </c>
      <c r="Q3806" t="s">
        <v>1</v>
      </c>
      <c r="R3806">
        <v>0</v>
      </c>
      <c r="S3806" s="1">
        <v>1</v>
      </c>
      <c r="U3806">
        <v>2000003807</v>
      </c>
      <c r="V3806">
        <v>2002</v>
      </c>
      <c r="W3806">
        <v>2</v>
      </c>
      <c r="X3806" s="4">
        <v>45655</v>
      </c>
      <c r="Y3806" t="s">
        <v>127</v>
      </c>
      <c r="Z3806" s="1">
        <v>1</v>
      </c>
      <c r="AB3806">
        <v>2000003807</v>
      </c>
      <c r="AC3806">
        <v>1</v>
      </c>
      <c r="AD3806" t="str">
        <f t="shared" ca="1" si="533"/>
        <v>oortiz@planeatec.com</v>
      </c>
      <c r="AE3806" s="1">
        <v>1</v>
      </c>
      <c r="AF3806" s="5" t="s">
        <v>131</v>
      </c>
      <c r="AH3806">
        <v>2000003807</v>
      </c>
      <c r="AI3806">
        <v>1</v>
      </c>
      <c r="AJ3806">
        <v>1</v>
      </c>
      <c r="AK3806" t="str">
        <f t="shared" ca="1" si="538"/>
        <v>921356860</v>
      </c>
      <c r="AL3806" s="1">
        <v>1</v>
      </c>
      <c r="AN3806">
        <v>2000003807</v>
      </c>
      <c r="AO3806">
        <v>1</v>
      </c>
      <c r="AP3806">
        <v>2005</v>
      </c>
      <c r="AQ3806" s="4">
        <f t="shared" ca="1" si="534"/>
        <v>40323</v>
      </c>
      <c r="AR3806" t="s">
        <v>135</v>
      </c>
      <c r="AS3806" s="6">
        <v>1</v>
      </c>
      <c r="AT3806">
        <v>2000003807</v>
      </c>
      <c r="AU3806">
        <f t="shared" ca="1" si="535"/>
        <v>1</v>
      </c>
      <c r="AV3806">
        <v>2003</v>
      </c>
      <c r="AW3806">
        <f t="shared" ca="1" si="536"/>
        <v>2</v>
      </c>
      <c r="AX3806" t="s">
        <v>136</v>
      </c>
      <c r="AY3806" s="1">
        <v>1</v>
      </c>
      <c r="BA3806">
        <v>2000003807</v>
      </c>
      <c r="BB3806">
        <f t="shared" ca="1" si="539"/>
        <v>128</v>
      </c>
      <c r="BC3806" t="s">
        <v>138</v>
      </c>
      <c r="BD3806">
        <v>1</v>
      </c>
    </row>
    <row r="3807" spans="1:56" x14ac:dyDescent="0.25">
      <c r="A3807">
        <v>2000003808</v>
      </c>
      <c r="B3807" t="s">
        <v>115</v>
      </c>
      <c r="C3807" t="str">
        <f t="shared" si="531"/>
        <v>PEREIRA RAMOS</v>
      </c>
      <c r="D3807" s="8">
        <f t="shared" ca="1" si="532"/>
        <v>40348</v>
      </c>
      <c r="E3807">
        <v>2</v>
      </c>
      <c r="F3807" s="1">
        <v>1</v>
      </c>
      <c r="H3807">
        <v>2000003808</v>
      </c>
      <c r="I3807" t="s">
        <v>75</v>
      </c>
      <c r="J3807" t="s">
        <v>49</v>
      </c>
      <c r="K3807">
        <v>1</v>
      </c>
      <c r="L3807" s="1">
        <v>0</v>
      </c>
      <c r="N3807">
        <v>2000003808</v>
      </c>
      <c r="O3807">
        <v>1</v>
      </c>
      <c r="P3807">
        <f t="shared" ca="1" si="537"/>
        <v>51236813</v>
      </c>
      <c r="Q3807" t="s">
        <v>1</v>
      </c>
      <c r="R3807">
        <v>0</v>
      </c>
      <c r="S3807" s="1">
        <v>1</v>
      </c>
      <c r="U3807">
        <v>2000003808</v>
      </c>
      <c r="V3807">
        <v>2002</v>
      </c>
      <c r="W3807">
        <v>2</v>
      </c>
      <c r="X3807" s="4">
        <v>45656</v>
      </c>
      <c r="Y3807" t="s">
        <v>127</v>
      </c>
      <c r="Z3807" s="1">
        <v>1</v>
      </c>
      <c r="AB3807">
        <v>2000003808</v>
      </c>
      <c r="AC3807">
        <v>1</v>
      </c>
      <c r="AD3807" t="str">
        <f t="shared" ca="1" si="533"/>
        <v>apereira@hotmail.com</v>
      </c>
      <c r="AE3807" s="1">
        <v>1</v>
      </c>
      <c r="AF3807" s="5" t="s">
        <v>129</v>
      </c>
      <c r="AH3807">
        <v>2000003808</v>
      </c>
      <c r="AI3807">
        <v>1</v>
      </c>
      <c r="AJ3807">
        <v>1</v>
      </c>
      <c r="AK3807" t="str">
        <f t="shared" ca="1" si="538"/>
        <v>934396326</v>
      </c>
      <c r="AL3807" s="1">
        <v>1</v>
      </c>
      <c r="AN3807">
        <v>2000003808</v>
      </c>
      <c r="AO3807">
        <v>1</v>
      </c>
      <c r="AP3807">
        <v>2005</v>
      </c>
      <c r="AQ3807" s="4">
        <f t="shared" ca="1" si="534"/>
        <v>40001</v>
      </c>
      <c r="AR3807" t="s">
        <v>135</v>
      </c>
      <c r="AS3807" s="6">
        <v>1</v>
      </c>
      <c r="AT3807">
        <v>2000003808</v>
      </c>
      <c r="AU3807">
        <f t="shared" ca="1" si="535"/>
        <v>2</v>
      </c>
      <c r="AV3807">
        <v>2003</v>
      </c>
      <c r="AW3807">
        <f t="shared" ca="1" si="536"/>
        <v>1</v>
      </c>
      <c r="AX3807" t="s">
        <v>136</v>
      </c>
      <c r="AY3807" s="1">
        <v>1</v>
      </c>
      <c r="BA3807">
        <v>2000003808</v>
      </c>
      <c r="BB3807">
        <f t="shared" ca="1" si="539"/>
        <v>1905</v>
      </c>
      <c r="BC3807" t="s">
        <v>138</v>
      </c>
      <c r="BD3807">
        <v>1</v>
      </c>
    </row>
    <row r="3808" spans="1:56" x14ac:dyDescent="0.25">
      <c r="A3808">
        <v>2000003809</v>
      </c>
      <c r="B3808" t="s">
        <v>116</v>
      </c>
      <c r="C3808" t="str">
        <f t="shared" si="531"/>
        <v>REYES SAENZ</v>
      </c>
      <c r="D3808" s="8">
        <f t="shared" ca="1" si="532"/>
        <v>40186</v>
      </c>
      <c r="E3808">
        <v>2</v>
      </c>
      <c r="F3808" s="1">
        <v>1</v>
      </c>
      <c r="H3808">
        <v>2000003809</v>
      </c>
      <c r="I3808" t="s">
        <v>76</v>
      </c>
      <c r="J3808" t="s">
        <v>50</v>
      </c>
      <c r="K3808">
        <v>1</v>
      </c>
      <c r="L3808" s="1">
        <v>0</v>
      </c>
      <c r="N3808">
        <v>2000003809</v>
      </c>
      <c r="O3808">
        <v>1</v>
      </c>
      <c r="P3808">
        <f t="shared" ca="1" si="537"/>
        <v>79055556</v>
      </c>
      <c r="Q3808" t="s">
        <v>1</v>
      </c>
      <c r="R3808">
        <v>0</v>
      </c>
      <c r="S3808" s="1">
        <v>1</v>
      </c>
      <c r="U3808">
        <v>2000003809</v>
      </c>
      <c r="V3808">
        <v>2002</v>
      </c>
      <c r="W3808">
        <v>2</v>
      </c>
      <c r="X3808" s="4">
        <v>45657</v>
      </c>
      <c r="Y3808" t="s">
        <v>127</v>
      </c>
      <c r="Z3808" s="1">
        <v>1</v>
      </c>
      <c r="AB3808">
        <v>2000003809</v>
      </c>
      <c r="AC3808">
        <v>1</v>
      </c>
      <c r="AD3808" t="str">
        <f t="shared" ca="1" si="533"/>
        <v>nreyes@gmail.com</v>
      </c>
      <c r="AE3808" s="1">
        <v>1</v>
      </c>
      <c r="AF3808" s="5" t="s">
        <v>130</v>
      </c>
      <c r="AH3808">
        <v>2000003809</v>
      </c>
      <c r="AI3808">
        <v>1</v>
      </c>
      <c r="AJ3808">
        <v>1</v>
      </c>
      <c r="AK3808" t="str">
        <f t="shared" ca="1" si="538"/>
        <v>959158038</v>
      </c>
      <c r="AL3808" s="1">
        <v>1</v>
      </c>
      <c r="AN3808">
        <v>2000003809</v>
      </c>
      <c r="AO3808">
        <v>1</v>
      </c>
      <c r="AP3808">
        <v>2005</v>
      </c>
      <c r="AQ3808" s="4">
        <f t="shared" ca="1" si="534"/>
        <v>40166</v>
      </c>
      <c r="AR3808" t="s">
        <v>135</v>
      </c>
      <c r="AS3808" s="6">
        <v>1</v>
      </c>
      <c r="AT3808">
        <v>2000003809</v>
      </c>
      <c r="AU3808">
        <f t="shared" ca="1" si="535"/>
        <v>2</v>
      </c>
      <c r="AV3808">
        <v>2003</v>
      </c>
      <c r="AW3808">
        <f t="shared" ca="1" si="536"/>
        <v>2</v>
      </c>
      <c r="AX3808" t="s">
        <v>136</v>
      </c>
      <c r="AY3808" s="1">
        <v>1</v>
      </c>
      <c r="BA3808">
        <v>2000003809</v>
      </c>
      <c r="BB3808">
        <f t="shared" ca="1" si="539"/>
        <v>1257</v>
      </c>
      <c r="BC3808" t="s">
        <v>138</v>
      </c>
      <c r="BD3808">
        <v>1</v>
      </c>
    </row>
    <row r="3809" spans="1:56" x14ac:dyDescent="0.25">
      <c r="A3809">
        <v>2000003810</v>
      </c>
      <c r="B3809" t="s">
        <v>117</v>
      </c>
      <c r="C3809" t="str">
        <f t="shared" si="531"/>
        <v>RAMOS QUINTANA</v>
      </c>
      <c r="D3809" s="8">
        <f t="shared" ca="1" si="532"/>
        <v>40378</v>
      </c>
      <c r="E3809">
        <v>2</v>
      </c>
      <c r="F3809" s="1">
        <v>1</v>
      </c>
      <c r="H3809">
        <v>2000003810</v>
      </c>
      <c r="I3809" t="s">
        <v>49</v>
      </c>
      <c r="J3809" t="s">
        <v>51</v>
      </c>
      <c r="K3809">
        <v>1</v>
      </c>
      <c r="L3809" s="1">
        <v>0</v>
      </c>
      <c r="N3809">
        <v>2000003810</v>
      </c>
      <c r="O3809">
        <v>1</v>
      </c>
      <c r="P3809">
        <f t="shared" ca="1" si="537"/>
        <v>23473959</v>
      </c>
      <c r="Q3809" t="s">
        <v>1</v>
      </c>
      <c r="R3809">
        <v>0</v>
      </c>
      <c r="S3809" s="1">
        <v>1</v>
      </c>
      <c r="U3809">
        <v>2000003810</v>
      </c>
      <c r="V3809">
        <v>2002</v>
      </c>
      <c r="W3809">
        <v>2</v>
      </c>
      <c r="X3809" s="4">
        <v>45658</v>
      </c>
      <c r="Y3809" t="s">
        <v>127</v>
      </c>
      <c r="Z3809" s="1">
        <v>1</v>
      </c>
      <c r="AB3809">
        <v>2000003810</v>
      </c>
      <c r="AC3809">
        <v>1</v>
      </c>
      <c r="AD3809" t="str">
        <f t="shared" ca="1" si="533"/>
        <v>framos@planeatec.com</v>
      </c>
      <c r="AE3809" s="1">
        <v>1</v>
      </c>
      <c r="AF3809" s="5" t="s">
        <v>131</v>
      </c>
      <c r="AH3809">
        <v>2000003810</v>
      </c>
      <c r="AI3809">
        <v>1</v>
      </c>
      <c r="AJ3809">
        <v>1</v>
      </c>
      <c r="AK3809" t="str">
        <f t="shared" ca="1" si="538"/>
        <v>928115605</v>
      </c>
      <c r="AL3809" s="1">
        <v>1</v>
      </c>
      <c r="AN3809">
        <v>2000003810</v>
      </c>
      <c r="AO3809">
        <v>1</v>
      </c>
      <c r="AP3809">
        <v>2005</v>
      </c>
      <c r="AQ3809" s="4">
        <f t="shared" ca="1" si="534"/>
        <v>40407</v>
      </c>
      <c r="AR3809" t="s">
        <v>135</v>
      </c>
      <c r="AS3809" s="6">
        <v>1</v>
      </c>
      <c r="AT3809">
        <v>2000003810</v>
      </c>
      <c r="AU3809">
        <f t="shared" ca="1" si="535"/>
        <v>2</v>
      </c>
      <c r="AV3809">
        <v>2003</v>
      </c>
      <c r="AW3809">
        <f t="shared" ca="1" si="536"/>
        <v>1</v>
      </c>
      <c r="AX3809" t="s">
        <v>136</v>
      </c>
      <c r="AY3809" s="1">
        <v>1</v>
      </c>
      <c r="BA3809">
        <v>2000003810</v>
      </c>
      <c r="BB3809">
        <f t="shared" ca="1" si="539"/>
        <v>2246</v>
      </c>
      <c r="BC3809" t="s">
        <v>138</v>
      </c>
      <c r="BD3809">
        <v>1</v>
      </c>
    </row>
    <row r="3810" spans="1:56" x14ac:dyDescent="0.25">
      <c r="A3810">
        <v>2000003811</v>
      </c>
      <c r="B3810" t="s">
        <v>118</v>
      </c>
      <c r="C3810" t="str">
        <f t="shared" si="531"/>
        <v>SUAREZ MARQUINEZ</v>
      </c>
      <c r="D3810" s="8">
        <f t="shared" ca="1" si="532"/>
        <v>40178</v>
      </c>
      <c r="E3810">
        <v>2</v>
      </c>
      <c r="F3810" s="1">
        <v>1</v>
      </c>
      <c r="H3810">
        <v>2000003811</v>
      </c>
      <c r="I3810" t="s">
        <v>77</v>
      </c>
      <c r="J3810" t="s">
        <v>52</v>
      </c>
      <c r="K3810">
        <v>1</v>
      </c>
      <c r="L3810" s="1">
        <v>0</v>
      </c>
      <c r="N3810">
        <v>2000003811</v>
      </c>
      <c r="O3810">
        <v>1</v>
      </c>
      <c r="P3810">
        <f t="shared" ca="1" si="537"/>
        <v>87956378</v>
      </c>
      <c r="Q3810" t="s">
        <v>1</v>
      </c>
      <c r="R3810">
        <v>0</v>
      </c>
      <c r="S3810" s="1">
        <v>1</v>
      </c>
      <c r="U3810">
        <v>2000003811</v>
      </c>
      <c r="V3810">
        <v>2002</v>
      </c>
      <c r="W3810">
        <v>2</v>
      </c>
      <c r="X3810" s="4">
        <v>45659</v>
      </c>
      <c r="Y3810" t="s">
        <v>127</v>
      </c>
      <c r="Z3810" s="1">
        <v>1</v>
      </c>
      <c r="AB3810">
        <v>2000003811</v>
      </c>
      <c r="AC3810">
        <v>1</v>
      </c>
      <c r="AD3810" t="str">
        <f t="shared" ca="1" si="533"/>
        <v>jsuarez@yahoo.com</v>
      </c>
      <c r="AE3810" s="1">
        <v>1</v>
      </c>
      <c r="AF3810" s="5" t="s">
        <v>132</v>
      </c>
      <c r="AH3810">
        <v>2000003811</v>
      </c>
      <c r="AI3810">
        <v>1</v>
      </c>
      <c r="AJ3810">
        <v>1</v>
      </c>
      <c r="AK3810" t="str">
        <f t="shared" ca="1" si="538"/>
        <v>979740605</v>
      </c>
      <c r="AL3810" s="1">
        <v>1</v>
      </c>
      <c r="AN3810">
        <v>2000003811</v>
      </c>
      <c r="AO3810">
        <v>1</v>
      </c>
      <c r="AP3810">
        <v>2005</v>
      </c>
      <c r="AQ3810" s="4">
        <f t="shared" ca="1" si="534"/>
        <v>39993</v>
      </c>
      <c r="AR3810" t="s">
        <v>135</v>
      </c>
      <c r="AS3810" s="6">
        <v>1</v>
      </c>
      <c r="AT3810">
        <v>2000003811</v>
      </c>
      <c r="AU3810">
        <f t="shared" ca="1" si="535"/>
        <v>2</v>
      </c>
      <c r="AV3810">
        <v>2003</v>
      </c>
      <c r="AW3810">
        <f t="shared" ca="1" si="536"/>
        <v>1</v>
      </c>
      <c r="AX3810" t="s">
        <v>136</v>
      </c>
      <c r="AY3810" s="1">
        <v>1</v>
      </c>
      <c r="BA3810">
        <v>2000003811</v>
      </c>
      <c r="BB3810">
        <f t="shared" ca="1" si="539"/>
        <v>850</v>
      </c>
      <c r="BC3810" t="s">
        <v>138</v>
      </c>
      <c r="BD3810">
        <v>1</v>
      </c>
    </row>
    <row r="3811" spans="1:56" x14ac:dyDescent="0.25">
      <c r="A3811">
        <v>2000003812</v>
      </c>
      <c r="B3811" t="s">
        <v>119</v>
      </c>
      <c r="C3811" t="str">
        <f t="shared" si="531"/>
        <v>MEDINA ROMERO</v>
      </c>
      <c r="D3811" s="8">
        <f t="shared" ca="1" si="532"/>
        <v>40283</v>
      </c>
      <c r="E3811">
        <v>2</v>
      </c>
      <c r="F3811" s="1">
        <v>1</v>
      </c>
      <c r="H3811">
        <v>2000003812</v>
      </c>
      <c r="I3811" t="s">
        <v>78</v>
      </c>
      <c r="J3811" t="s">
        <v>53</v>
      </c>
      <c r="K3811">
        <v>1</v>
      </c>
      <c r="L3811" s="1">
        <v>0</v>
      </c>
      <c r="N3811">
        <v>2000003812</v>
      </c>
      <c r="O3811">
        <v>1</v>
      </c>
      <c r="P3811">
        <f t="shared" ca="1" si="537"/>
        <v>16376872</v>
      </c>
      <c r="Q3811" t="s">
        <v>1</v>
      </c>
      <c r="R3811">
        <v>0</v>
      </c>
      <c r="S3811" s="1">
        <v>1</v>
      </c>
      <c r="U3811">
        <v>2000003812</v>
      </c>
      <c r="V3811">
        <v>2002</v>
      </c>
      <c r="W3811">
        <v>2</v>
      </c>
      <c r="X3811" s="4">
        <v>45660</v>
      </c>
      <c r="Y3811" t="s">
        <v>127</v>
      </c>
      <c r="Z3811" s="1">
        <v>1</v>
      </c>
      <c r="AB3811">
        <v>2000003812</v>
      </c>
      <c r="AC3811">
        <v>1</v>
      </c>
      <c r="AD3811" t="str">
        <f t="shared" ca="1" si="533"/>
        <v>ymedina@planeatec.com</v>
      </c>
      <c r="AE3811" s="1">
        <v>1</v>
      </c>
      <c r="AF3811" s="5" t="s">
        <v>131</v>
      </c>
      <c r="AH3811">
        <v>2000003812</v>
      </c>
      <c r="AI3811">
        <v>1</v>
      </c>
      <c r="AJ3811">
        <v>1</v>
      </c>
      <c r="AK3811" t="str">
        <f t="shared" ca="1" si="538"/>
        <v>921928779</v>
      </c>
      <c r="AL3811" s="1">
        <v>1</v>
      </c>
      <c r="AN3811">
        <v>2000003812</v>
      </c>
      <c r="AO3811">
        <v>1</v>
      </c>
      <c r="AP3811">
        <v>2005</v>
      </c>
      <c r="AQ3811" s="4">
        <f t="shared" ca="1" si="534"/>
        <v>40427</v>
      </c>
      <c r="AR3811" t="s">
        <v>135</v>
      </c>
      <c r="AS3811" s="6">
        <v>1</v>
      </c>
      <c r="AT3811">
        <v>2000003812</v>
      </c>
      <c r="AU3811">
        <f t="shared" ca="1" si="535"/>
        <v>2</v>
      </c>
      <c r="AV3811">
        <v>2003</v>
      </c>
      <c r="AW3811">
        <f t="shared" ca="1" si="536"/>
        <v>1</v>
      </c>
      <c r="AX3811" t="s">
        <v>136</v>
      </c>
      <c r="AY3811" s="1">
        <v>1</v>
      </c>
      <c r="BA3811">
        <v>2000003812</v>
      </c>
      <c r="BB3811">
        <f t="shared" ca="1" si="539"/>
        <v>2939</v>
      </c>
      <c r="BC3811" t="s">
        <v>138</v>
      </c>
      <c r="BD3811">
        <v>1</v>
      </c>
    </row>
    <row r="3812" spans="1:56" x14ac:dyDescent="0.25">
      <c r="A3812">
        <v>2000003813</v>
      </c>
      <c r="B3812" t="s">
        <v>120</v>
      </c>
      <c r="C3812" t="str">
        <f t="shared" si="531"/>
        <v>LIN ORTEGA</v>
      </c>
      <c r="D3812" s="8">
        <f t="shared" ca="1" si="532"/>
        <v>40417</v>
      </c>
      <c r="E3812">
        <v>2</v>
      </c>
      <c r="F3812" s="1">
        <v>1</v>
      </c>
      <c r="H3812">
        <v>2000003813</v>
      </c>
      <c r="I3812" t="s">
        <v>79</v>
      </c>
      <c r="J3812" t="s">
        <v>54</v>
      </c>
      <c r="K3812">
        <v>1</v>
      </c>
      <c r="L3812" s="1">
        <v>0</v>
      </c>
      <c r="N3812">
        <v>2000003813</v>
      </c>
      <c r="O3812">
        <v>1</v>
      </c>
      <c r="P3812">
        <f t="shared" ca="1" si="537"/>
        <v>48132883</v>
      </c>
      <c r="Q3812" t="s">
        <v>1</v>
      </c>
      <c r="R3812">
        <v>0</v>
      </c>
      <c r="S3812" s="1">
        <v>1</v>
      </c>
      <c r="U3812">
        <v>2000003813</v>
      </c>
      <c r="V3812">
        <v>2002</v>
      </c>
      <c r="W3812">
        <v>2</v>
      </c>
      <c r="X3812" s="4">
        <v>45661</v>
      </c>
      <c r="Y3812" t="s">
        <v>127</v>
      </c>
      <c r="Z3812" s="1">
        <v>1</v>
      </c>
      <c r="AB3812">
        <v>2000003813</v>
      </c>
      <c r="AC3812">
        <v>1</v>
      </c>
      <c r="AD3812" t="str">
        <f t="shared" ca="1" si="533"/>
        <v>klin@hotmail.com</v>
      </c>
      <c r="AE3812" s="1">
        <v>1</v>
      </c>
      <c r="AF3812" s="5" t="s">
        <v>129</v>
      </c>
      <c r="AH3812">
        <v>2000003813</v>
      </c>
      <c r="AI3812">
        <v>1</v>
      </c>
      <c r="AJ3812">
        <v>1</v>
      </c>
      <c r="AK3812" t="str">
        <f t="shared" ca="1" si="538"/>
        <v>915650218</v>
      </c>
      <c r="AL3812" s="1">
        <v>1</v>
      </c>
      <c r="AN3812">
        <v>2000003813</v>
      </c>
      <c r="AO3812">
        <v>1</v>
      </c>
      <c r="AP3812">
        <v>2005</v>
      </c>
      <c r="AQ3812" s="4">
        <f t="shared" ca="1" si="534"/>
        <v>40224</v>
      </c>
      <c r="AR3812" t="s">
        <v>135</v>
      </c>
      <c r="AS3812" s="6">
        <v>1</v>
      </c>
      <c r="AT3812">
        <v>2000003813</v>
      </c>
      <c r="AU3812">
        <f t="shared" ca="1" si="535"/>
        <v>1</v>
      </c>
      <c r="AV3812">
        <v>2003</v>
      </c>
      <c r="AW3812">
        <f t="shared" ca="1" si="536"/>
        <v>1</v>
      </c>
      <c r="AX3812" t="s">
        <v>136</v>
      </c>
      <c r="AY3812" s="1">
        <v>1</v>
      </c>
      <c r="BA3812">
        <v>2000003813</v>
      </c>
      <c r="BB3812">
        <f t="shared" ca="1" si="539"/>
        <v>589</v>
      </c>
      <c r="BC3812" t="s">
        <v>138</v>
      </c>
      <c r="BD3812">
        <v>1</v>
      </c>
    </row>
    <row r="3813" spans="1:56" x14ac:dyDescent="0.25">
      <c r="A3813">
        <v>2000003814</v>
      </c>
      <c r="B3813" t="s">
        <v>121</v>
      </c>
      <c r="C3813" t="str">
        <f t="shared" si="531"/>
        <v>WANG SANTAMARIA</v>
      </c>
      <c r="D3813" s="8">
        <f t="shared" ca="1" si="532"/>
        <v>40107</v>
      </c>
      <c r="E3813">
        <v>2</v>
      </c>
      <c r="F3813" s="1">
        <v>1</v>
      </c>
      <c r="H3813">
        <v>2000003814</v>
      </c>
      <c r="I3813" t="s">
        <v>80</v>
      </c>
      <c r="J3813" t="s">
        <v>55</v>
      </c>
      <c r="K3813">
        <v>1</v>
      </c>
      <c r="L3813" s="1">
        <v>0</v>
      </c>
      <c r="N3813">
        <v>2000003814</v>
      </c>
      <c r="O3813">
        <v>1</v>
      </c>
      <c r="P3813">
        <f t="shared" ca="1" si="537"/>
        <v>58836955</v>
      </c>
      <c r="Q3813" t="s">
        <v>1</v>
      </c>
      <c r="R3813">
        <v>0</v>
      </c>
      <c r="S3813" s="1">
        <v>1</v>
      </c>
      <c r="U3813">
        <v>2000003814</v>
      </c>
      <c r="V3813">
        <v>2002</v>
      </c>
      <c r="W3813">
        <v>2</v>
      </c>
      <c r="X3813" s="4">
        <v>45662</v>
      </c>
      <c r="Y3813" t="s">
        <v>127</v>
      </c>
      <c r="Z3813" s="1">
        <v>1</v>
      </c>
      <c r="AB3813">
        <v>2000003814</v>
      </c>
      <c r="AC3813">
        <v>1</v>
      </c>
      <c r="AD3813" t="str">
        <f t="shared" ca="1" si="533"/>
        <v>kwang@gmail.com</v>
      </c>
      <c r="AE3813" s="1">
        <v>1</v>
      </c>
      <c r="AF3813" s="5" t="s">
        <v>130</v>
      </c>
      <c r="AH3813">
        <v>2000003814</v>
      </c>
      <c r="AI3813">
        <v>1</v>
      </c>
      <c r="AJ3813">
        <v>1</v>
      </c>
      <c r="AK3813" t="str">
        <f t="shared" ca="1" si="538"/>
        <v>974886969</v>
      </c>
      <c r="AL3813" s="1">
        <v>1</v>
      </c>
      <c r="AN3813">
        <v>2000003814</v>
      </c>
      <c r="AO3813">
        <v>1</v>
      </c>
      <c r="AP3813">
        <v>2005</v>
      </c>
      <c r="AQ3813" s="4">
        <f t="shared" ca="1" si="534"/>
        <v>40082</v>
      </c>
      <c r="AR3813" t="s">
        <v>135</v>
      </c>
      <c r="AS3813" s="6">
        <v>1</v>
      </c>
      <c r="AT3813">
        <v>2000003814</v>
      </c>
      <c r="AU3813">
        <f t="shared" ca="1" si="535"/>
        <v>2</v>
      </c>
      <c r="AV3813">
        <v>2003</v>
      </c>
      <c r="AW3813">
        <f t="shared" ca="1" si="536"/>
        <v>1</v>
      </c>
      <c r="AX3813" t="s">
        <v>136</v>
      </c>
      <c r="AY3813" s="1">
        <v>1</v>
      </c>
      <c r="BA3813">
        <v>2000003814</v>
      </c>
      <c r="BB3813">
        <f t="shared" ca="1" si="539"/>
        <v>1762</v>
      </c>
      <c r="BC3813" t="s">
        <v>138</v>
      </c>
      <c r="BD3813">
        <v>1</v>
      </c>
    </row>
    <row r="3814" spans="1:56" x14ac:dyDescent="0.25">
      <c r="A3814">
        <v>2000003815</v>
      </c>
      <c r="B3814" t="s">
        <v>122</v>
      </c>
      <c r="C3814" t="str">
        <f t="shared" si="531"/>
        <v>HERRERA DOMINGUEZ</v>
      </c>
      <c r="D3814" s="8">
        <f t="shared" ca="1" si="532"/>
        <v>40321</v>
      </c>
      <c r="E3814">
        <v>2</v>
      </c>
      <c r="F3814" s="1">
        <v>1</v>
      </c>
      <c r="H3814">
        <v>2000003815</v>
      </c>
      <c r="I3814" t="s">
        <v>81</v>
      </c>
      <c r="J3814" t="s">
        <v>56</v>
      </c>
      <c r="K3814">
        <v>1</v>
      </c>
      <c r="L3814" s="1">
        <v>0</v>
      </c>
      <c r="N3814">
        <v>2000003815</v>
      </c>
      <c r="O3814">
        <v>1</v>
      </c>
      <c r="P3814">
        <f t="shared" ca="1" si="537"/>
        <v>47564059</v>
      </c>
      <c r="Q3814" t="s">
        <v>1</v>
      </c>
      <c r="R3814">
        <v>0</v>
      </c>
      <c r="S3814" s="1">
        <v>1</v>
      </c>
      <c r="U3814">
        <v>2000003815</v>
      </c>
      <c r="V3814">
        <v>2002</v>
      </c>
      <c r="W3814">
        <v>2</v>
      </c>
      <c r="X3814" s="4">
        <v>45663</v>
      </c>
      <c r="Y3814" t="s">
        <v>127</v>
      </c>
      <c r="Z3814" s="1">
        <v>1</v>
      </c>
      <c r="AB3814">
        <v>2000003815</v>
      </c>
      <c r="AC3814">
        <v>1</v>
      </c>
      <c r="AD3814" t="str">
        <f t="shared" ca="1" si="533"/>
        <v>lherrera@planeatec.com</v>
      </c>
      <c r="AE3814" s="1">
        <v>1</v>
      </c>
      <c r="AF3814" s="5" t="s">
        <v>131</v>
      </c>
      <c r="AH3814">
        <v>2000003815</v>
      </c>
      <c r="AI3814">
        <v>1</v>
      </c>
      <c r="AJ3814">
        <v>1</v>
      </c>
      <c r="AK3814" t="str">
        <f t="shared" ca="1" si="538"/>
        <v>955847431</v>
      </c>
      <c r="AL3814" s="1">
        <v>1</v>
      </c>
      <c r="AN3814">
        <v>2000003815</v>
      </c>
      <c r="AO3814">
        <v>1</v>
      </c>
      <c r="AP3814">
        <v>2005</v>
      </c>
      <c r="AQ3814" s="4">
        <f t="shared" ca="1" si="534"/>
        <v>40078</v>
      </c>
      <c r="AR3814" t="s">
        <v>135</v>
      </c>
      <c r="AS3814" s="6">
        <v>1</v>
      </c>
      <c r="AT3814">
        <v>2000003815</v>
      </c>
      <c r="AU3814">
        <f t="shared" ca="1" si="535"/>
        <v>1</v>
      </c>
      <c r="AV3814">
        <v>2003</v>
      </c>
      <c r="AW3814">
        <f t="shared" ca="1" si="536"/>
        <v>2</v>
      </c>
      <c r="AX3814" t="s">
        <v>136</v>
      </c>
      <c r="AY3814" s="1">
        <v>1</v>
      </c>
      <c r="BA3814">
        <v>2000003815</v>
      </c>
      <c r="BB3814">
        <f t="shared" ca="1" si="539"/>
        <v>2858</v>
      </c>
      <c r="BC3814" t="s">
        <v>138</v>
      </c>
      <c r="BD3814">
        <v>1</v>
      </c>
    </row>
    <row r="3815" spans="1:56" x14ac:dyDescent="0.25">
      <c r="A3815">
        <v>2000003816</v>
      </c>
      <c r="B3815" t="s">
        <v>123</v>
      </c>
      <c r="C3815" t="str">
        <f t="shared" si="531"/>
        <v>CRUZ RUIZ DE AZUA</v>
      </c>
      <c r="D3815" s="8">
        <f t="shared" ca="1" si="532"/>
        <v>40365</v>
      </c>
      <c r="E3815">
        <v>2</v>
      </c>
      <c r="F3815" s="1">
        <v>1</v>
      </c>
      <c r="H3815">
        <v>2000003816</v>
      </c>
      <c r="I3815" t="s">
        <v>82</v>
      </c>
      <c r="J3815" t="s">
        <v>57</v>
      </c>
      <c r="K3815">
        <v>1</v>
      </c>
      <c r="L3815" s="1">
        <v>0</v>
      </c>
      <c r="N3815">
        <v>2000003816</v>
      </c>
      <c r="O3815">
        <v>1</v>
      </c>
      <c r="P3815">
        <f t="shared" ca="1" si="537"/>
        <v>18712102</v>
      </c>
      <c r="Q3815" t="s">
        <v>1</v>
      </c>
      <c r="R3815">
        <v>0</v>
      </c>
      <c r="S3815" s="1">
        <v>1</v>
      </c>
      <c r="U3815">
        <v>2000003816</v>
      </c>
      <c r="V3815">
        <v>2002</v>
      </c>
      <c r="W3815">
        <v>2</v>
      </c>
      <c r="X3815" s="4">
        <v>45664</v>
      </c>
      <c r="Y3815" t="s">
        <v>127</v>
      </c>
      <c r="Z3815" s="1">
        <v>1</v>
      </c>
      <c r="AB3815">
        <v>2000003816</v>
      </c>
      <c r="AC3815">
        <v>1</v>
      </c>
      <c r="AD3815" t="str">
        <f t="shared" ca="1" si="533"/>
        <v>mcruz@yahoo.com</v>
      </c>
      <c r="AE3815" s="1">
        <v>1</v>
      </c>
      <c r="AF3815" s="5" t="s">
        <v>132</v>
      </c>
      <c r="AH3815">
        <v>2000003816</v>
      </c>
      <c r="AI3815">
        <v>1</v>
      </c>
      <c r="AJ3815">
        <v>1</v>
      </c>
      <c r="AK3815" t="str">
        <f t="shared" ca="1" si="538"/>
        <v>993075845</v>
      </c>
      <c r="AL3815" s="1">
        <v>1</v>
      </c>
      <c r="AN3815">
        <v>2000003816</v>
      </c>
      <c r="AO3815">
        <v>1</v>
      </c>
      <c r="AP3815">
        <v>2005</v>
      </c>
      <c r="AQ3815" s="4">
        <f t="shared" ca="1" si="534"/>
        <v>40069</v>
      </c>
      <c r="AR3815" t="s">
        <v>135</v>
      </c>
      <c r="AS3815" s="6">
        <v>1</v>
      </c>
      <c r="AT3815">
        <v>2000003816</v>
      </c>
      <c r="AU3815">
        <f t="shared" ca="1" si="535"/>
        <v>2</v>
      </c>
      <c r="AV3815">
        <v>2003</v>
      </c>
      <c r="AW3815">
        <f t="shared" ca="1" si="536"/>
        <v>1</v>
      </c>
      <c r="AX3815" t="s">
        <v>136</v>
      </c>
      <c r="AY3815" s="1">
        <v>1</v>
      </c>
      <c r="BA3815">
        <v>2000003816</v>
      </c>
      <c r="BB3815">
        <f t="shared" ca="1" si="539"/>
        <v>1334</v>
      </c>
      <c r="BC3815" t="s">
        <v>138</v>
      </c>
      <c r="BD3815">
        <v>1</v>
      </c>
    </row>
    <row r="3816" spans="1:56" x14ac:dyDescent="0.25">
      <c r="A3816">
        <v>2000003817</v>
      </c>
      <c r="B3816" t="s">
        <v>12</v>
      </c>
      <c r="C3816" t="str">
        <f t="shared" si="531"/>
        <v>MENDEZ SANZ</v>
      </c>
      <c r="D3816" s="8">
        <f t="shared" ca="1" si="532"/>
        <v>40198</v>
      </c>
      <c r="E3816">
        <v>2</v>
      </c>
      <c r="F3816" s="1">
        <v>1</v>
      </c>
      <c r="H3816">
        <v>2000003817</v>
      </c>
      <c r="I3816" t="s">
        <v>83</v>
      </c>
      <c r="J3816" t="s">
        <v>58</v>
      </c>
      <c r="K3816">
        <v>1</v>
      </c>
      <c r="L3816" s="1">
        <v>0</v>
      </c>
      <c r="N3816">
        <v>2000003817</v>
      </c>
      <c r="O3816">
        <v>1</v>
      </c>
      <c r="P3816">
        <f t="shared" ca="1" si="537"/>
        <v>42295046</v>
      </c>
      <c r="Q3816" t="s">
        <v>1</v>
      </c>
      <c r="R3816">
        <v>0</v>
      </c>
      <c r="S3816" s="1">
        <v>1</v>
      </c>
      <c r="U3816">
        <v>2000003817</v>
      </c>
      <c r="V3816">
        <v>2002</v>
      </c>
      <c r="W3816">
        <v>2</v>
      </c>
      <c r="X3816" s="4">
        <v>45665</v>
      </c>
      <c r="Y3816" t="s">
        <v>127</v>
      </c>
      <c r="Z3816" s="1">
        <v>1</v>
      </c>
      <c r="AB3816">
        <v>2000003817</v>
      </c>
      <c r="AC3816">
        <v>1</v>
      </c>
      <c r="AD3816" t="str">
        <f t="shared" ca="1" si="533"/>
        <v>cmendez@planeatec.com</v>
      </c>
      <c r="AE3816" s="1">
        <v>1</v>
      </c>
      <c r="AF3816" s="5" t="s">
        <v>131</v>
      </c>
      <c r="AH3816">
        <v>2000003817</v>
      </c>
      <c r="AI3816">
        <v>1</v>
      </c>
      <c r="AJ3816">
        <v>1</v>
      </c>
      <c r="AK3816" t="str">
        <f t="shared" ca="1" si="538"/>
        <v>965039349</v>
      </c>
      <c r="AL3816" s="1">
        <v>1</v>
      </c>
      <c r="AN3816">
        <v>2000003817</v>
      </c>
      <c r="AO3816">
        <v>1</v>
      </c>
      <c r="AP3816">
        <v>2005</v>
      </c>
      <c r="AQ3816" s="4">
        <f t="shared" ca="1" si="534"/>
        <v>40112</v>
      </c>
      <c r="AR3816" t="s">
        <v>135</v>
      </c>
      <c r="AS3816" s="6">
        <v>1</v>
      </c>
      <c r="AT3816">
        <v>2000003817</v>
      </c>
      <c r="AU3816">
        <f t="shared" ca="1" si="535"/>
        <v>2</v>
      </c>
      <c r="AV3816">
        <v>2003</v>
      </c>
      <c r="AW3816">
        <f t="shared" ca="1" si="536"/>
        <v>2</v>
      </c>
      <c r="AX3816" t="s">
        <v>136</v>
      </c>
      <c r="AY3816" s="1">
        <v>1</v>
      </c>
      <c r="BA3816">
        <v>2000003817</v>
      </c>
      <c r="BB3816">
        <f t="shared" ca="1" si="539"/>
        <v>2635</v>
      </c>
      <c r="BC3816" t="s">
        <v>138</v>
      </c>
      <c r="BD3816">
        <v>1</v>
      </c>
    </row>
    <row r="3817" spans="1:56" x14ac:dyDescent="0.25">
      <c r="A3817">
        <v>2000003818</v>
      </c>
      <c r="B3817" t="s">
        <v>13</v>
      </c>
      <c r="C3817" t="str">
        <f t="shared" si="531"/>
        <v>MARIN ARMENTIA</v>
      </c>
      <c r="D3817" s="8">
        <f t="shared" ca="1" si="532"/>
        <v>40134</v>
      </c>
      <c r="E3817">
        <v>2</v>
      </c>
      <c r="F3817" s="1">
        <v>1</v>
      </c>
      <c r="H3817">
        <v>2000003818</v>
      </c>
      <c r="I3817" t="s">
        <v>84</v>
      </c>
      <c r="J3817" t="s">
        <v>59</v>
      </c>
      <c r="K3817">
        <v>1</v>
      </c>
      <c r="L3817" s="1">
        <v>0</v>
      </c>
      <c r="N3817">
        <v>2000003818</v>
      </c>
      <c r="O3817">
        <v>1</v>
      </c>
      <c r="P3817">
        <f t="shared" ca="1" si="537"/>
        <v>64513928</v>
      </c>
      <c r="Q3817" t="s">
        <v>1</v>
      </c>
      <c r="R3817">
        <v>0</v>
      </c>
      <c r="S3817" s="1">
        <v>1</v>
      </c>
      <c r="U3817">
        <v>2000003818</v>
      </c>
      <c r="V3817">
        <v>2002</v>
      </c>
      <c r="W3817">
        <v>2</v>
      </c>
      <c r="X3817" s="4">
        <v>45666</v>
      </c>
      <c r="Y3817" t="s">
        <v>127</v>
      </c>
      <c r="Z3817" s="1">
        <v>1</v>
      </c>
      <c r="AB3817">
        <v>2000003818</v>
      </c>
      <c r="AC3817">
        <v>1</v>
      </c>
      <c r="AD3817" t="str">
        <f t="shared" ca="1" si="533"/>
        <v>cmarin@hotmail.com</v>
      </c>
      <c r="AE3817" s="1">
        <v>1</v>
      </c>
      <c r="AF3817" s="5" t="s">
        <v>129</v>
      </c>
      <c r="AH3817">
        <v>2000003818</v>
      </c>
      <c r="AI3817">
        <v>1</v>
      </c>
      <c r="AJ3817">
        <v>1</v>
      </c>
      <c r="AK3817" t="str">
        <f t="shared" ca="1" si="538"/>
        <v>914336083</v>
      </c>
      <c r="AL3817" s="1">
        <v>1</v>
      </c>
      <c r="AN3817">
        <v>2000003818</v>
      </c>
      <c r="AO3817">
        <v>1</v>
      </c>
      <c r="AP3817">
        <v>2005</v>
      </c>
      <c r="AQ3817" s="4">
        <f t="shared" ca="1" si="534"/>
        <v>40185</v>
      </c>
      <c r="AR3817" t="s">
        <v>135</v>
      </c>
      <c r="AS3817" s="6">
        <v>1</v>
      </c>
      <c r="AT3817">
        <v>2000003818</v>
      </c>
      <c r="AU3817">
        <f t="shared" ca="1" si="535"/>
        <v>1</v>
      </c>
      <c r="AV3817">
        <v>2003</v>
      </c>
      <c r="AW3817">
        <f t="shared" ca="1" si="536"/>
        <v>2</v>
      </c>
      <c r="AX3817" t="s">
        <v>136</v>
      </c>
      <c r="AY3817" s="1">
        <v>1</v>
      </c>
      <c r="BA3817">
        <v>2000003818</v>
      </c>
      <c r="BB3817">
        <f t="shared" ca="1" si="539"/>
        <v>2950</v>
      </c>
      <c r="BC3817" t="s">
        <v>138</v>
      </c>
      <c r="BD3817">
        <v>1</v>
      </c>
    </row>
    <row r="3818" spans="1:56" x14ac:dyDescent="0.25">
      <c r="A3818">
        <v>2000003819</v>
      </c>
      <c r="B3818" t="s">
        <v>14</v>
      </c>
      <c r="C3818" t="str">
        <f t="shared" si="531"/>
        <v>FERREIRA OCHOA</v>
      </c>
      <c r="D3818" s="8">
        <f t="shared" ca="1" si="532"/>
        <v>40158</v>
      </c>
      <c r="E3818">
        <v>2</v>
      </c>
      <c r="F3818" s="1">
        <v>1</v>
      </c>
      <c r="H3818">
        <v>2000003819</v>
      </c>
      <c r="I3818" t="s">
        <v>85</v>
      </c>
      <c r="J3818" t="s">
        <v>60</v>
      </c>
      <c r="K3818">
        <v>1</v>
      </c>
      <c r="L3818" s="1">
        <v>0</v>
      </c>
      <c r="N3818">
        <v>2000003819</v>
      </c>
      <c r="O3818">
        <v>1</v>
      </c>
      <c r="P3818">
        <f t="shared" ca="1" si="537"/>
        <v>80475387</v>
      </c>
      <c r="Q3818" t="s">
        <v>1</v>
      </c>
      <c r="R3818">
        <v>0</v>
      </c>
      <c r="S3818" s="1">
        <v>1</v>
      </c>
      <c r="U3818">
        <v>2000003819</v>
      </c>
      <c r="V3818">
        <v>2002</v>
      </c>
      <c r="W3818">
        <v>2</v>
      </c>
      <c r="X3818" s="4">
        <v>45667</v>
      </c>
      <c r="Y3818" t="s">
        <v>127</v>
      </c>
      <c r="Z3818" s="1">
        <v>1</v>
      </c>
      <c r="AB3818">
        <v>2000003819</v>
      </c>
      <c r="AC3818">
        <v>1</v>
      </c>
      <c r="AD3818" t="str">
        <f t="shared" ca="1" si="533"/>
        <v>rferreira@gmail.com</v>
      </c>
      <c r="AE3818" s="1">
        <v>1</v>
      </c>
      <c r="AF3818" s="5" t="s">
        <v>130</v>
      </c>
      <c r="AH3818">
        <v>2000003819</v>
      </c>
      <c r="AI3818">
        <v>1</v>
      </c>
      <c r="AJ3818">
        <v>1</v>
      </c>
      <c r="AK3818" t="str">
        <f t="shared" ca="1" si="538"/>
        <v>987160615</v>
      </c>
      <c r="AL3818" s="1">
        <v>1</v>
      </c>
      <c r="AN3818">
        <v>2000003819</v>
      </c>
      <c r="AO3818">
        <v>1</v>
      </c>
      <c r="AP3818">
        <v>2005</v>
      </c>
      <c r="AQ3818" s="4">
        <f t="shared" ca="1" si="534"/>
        <v>40026</v>
      </c>
      <c r="AR3818" t="s">
        <v>135</v>
      </c>
      <c r="AS3818" s="6">
        <v>1</v>
      </c>
      <c r="AT3818">
        <v>2000003819</v>
      </c>
      <c r="AU3818">
        <f t="shared" ca="1" si="535"/>
        <v>1</v>
      </c>
      <c r="AV3818">
        <v>2003</v>
      </c>
      <c r="AW3818">
        <f t="shared" ca="1" si="536"/>
        <v>1</v>
      </c>
      <c r="AX3818" t="s">
        <v>136</v>
      </c>
      <c r="AY3818" s="1">
        <v>1</v>
      </c>
      <c r="BA3818">
        <v>2000003819</v>
      </c>
      <c r="BB3818">
        <f t="shared" ca="1" si="539"/>
        <v>1847</v>
      </c>
      <c r="BC3818" t="s">
        <v>138</v>
      </c>
      <c r="BD3818">
        <v>1</v>
      </c>
    </row>
    <row r="3819" spans="1:56" x14ac:dyDescent="0.25">
      <c r="A3819">
        <v>2000003820</v>
      </c>
      <c r="B3819" t="s">
        <v>15</v>
      </c>
      <c r="C3819" t="str">
        <f t="shared" si="531"/>
        <v>MENDOZA DELGADO</v>
      </c>
      <c r="D3819" s="8">
        <f t="shared" ca="1" si="532"/>
        <v>40299</v>
      </c>
      <c r="E3819">
        <v>2</v>
      </c>
      <c r="F3819" s="1">
        <v>1</v>
      </c>
      <c r="H3819">
        <v>2000003820</v>
      </c>
      <c r="I3819" t="s">
        <v>86</v>
      </c>
      <c r="J3819" t="s">
        <v>61</v>
      </c>
      <c r="K3819">
        <v>1</v>
      </c>
      <c r="L3819" s="1">
        <v>0</v>
      </c>
      <c r="N3819">
        <v>2000003820</v>
      </c>
      <c r="O3819">
        <v>1</v>
      </c>
      <c r="P3819">
        <f t="shared" ca="1" si="537"/>
        <v>48032168</v>
      </c>
      <c r="Q3819" t="s">
        <v>1</v>
      </c>
      <c r="R3819">
        <v>0</v>
      </c>
      <c r="S3819" s="1">
        <v>1</v>
      </c>
      <c r="U3819">
        <v>2000003820</v>
      </c>
      <c r="V3819">
        <v>2002</v>
      </c>
      <c r="W3819">
        <v>2</v>
      </c>
      <c r="X3819" s="4">
        <v>45668</v>
      </c>
      <c r="Y3819" t="s">
        <v>127</v>
      </c>
      <c r="Z3819" s="1">
        <v>1</v>
      </c>
      <c r="AB3819">
        <v>2000003820</v>
      </c>
      <c r="AC3819">
        <v>1</v>
      </c>
      <c r="AD3819" t="str">
        <f t="shared" ca="1" si="533"/>
        <v>kmendoza@planeatec.com</v>
      </c>
      <c r="AE3819" s="1">
        <v>1</v>
      </c>
      <c r="AF3819" s="5" t="s">
        <v>131</v>
      </c>
      <c r="AH3819">
        <v>2000003820</v>
      </c>
      <c r="AI3819">
        <v>1</v>
      </c>
      <c r="AJ3819">
        <v>1</v>
      </c>
      <c r="AK3819" t="str">
        <f t="shared" ca="1" si="538"/>
        <v>921542367</v>
      </c>
      <c r="AL3819" s="1">
        <v>1</v>
      </c>
      <c r="AN3819">
        <v>2000003820</v>
      </c>
      <c r="AO3819">
        <v>1</v>
      </c>
      <c r="AP3819">
        <v>2005</v>
      </c>
      <c r="AQ3819" s="4">
        <f t="shared" ca="1" si="534"/>
        <v>40266</v>
      </c>
      <c r="AR3819" t="s">
        <v>135</v>
      </c>
      <c r="AS3819" s="6">
        <v>1</v>
      </c>
      <c r="AT3819">
        <v>2000003820</v>
      </c>
      <c r="AU3819">
        <f t="shared" ca="1" si="535"/>
        <v>1</v>
      </c>
      <c r="AV3819">
        <v>2003</v>
      </c>
      <c r="AW3819">
        <f t="shared" ca="1" si="536"/>
        <v>2</v>
      </c>
      <c r="AX3819" t="s">
        <v>136</v>
      </c>
      <c r="AY3819" s="1">
        <v>1</v>
      </c>
      <c r="BA3819">
        <v>2000003820</v>
      </c>
      <c r="BB3819">
        <f t="shared" ca="1" si="539"/>
        <v>388</v>
      </c>
      <c r="BC3819" t="s">
        <v>138</v>
      </c>
      <c r="BD3819">
        <v>1</v>
      </c>
    </row>
    <row r="3820" spans="1:56" x14ac:dyDescent="0.25">
      <c r="A3820">
        <v>2000003821</v>
      </c>
      <c r="B3820" t="s">
        <v>0</v>
      </c>
      <c r="C3820" t="str">
        <f t="shared" si="531"/>
        <v>VASQUEZ RAMIREZ</v>
      </c>
      <c r="D3820" s="8">
        <f t="shared" ca="1" si="532"/>
        <v>40077</v>
      </c>
      <c r="E3820">
        <v>2</v>
      </c>
      <c r="F3820" s="1">
        <v>1</v>
      </c>
      <c r="H3820">
        <v>2000003821</v>
      </c>
      <c r="I3820" t="s">
        <v>87</v>
      </c>
      <c r="J3820" t="s">
        <v>62</v>
      </c>
      <c r="K3820">
        <v>1</v>
      </c>
      <c r="L3820" s="1">
        <v>0</v>
      </c>
      <c r="N3820">
        <v>2000003821</v>
      </c>
      <c r="O3820">
        <v>1</v>
      </c>
      <c r="P3820">
        <f t="shared" ca="1" si="537"/>
        <v>80330980</v>
      </c>
      <c r="Q3820" t="s">
        <v>1</v>
      </c>
      <c r="R3820">
        <v>0</v>
      </c>
      <c r="S3820" s="1">
        <v>1</v>
      </c>
      <c r="U3820">
        <v>2000003821</v>
      </c>
      <c r="V3820">
        <v>2002</v>
      </c>
      <c r="W3820">
        <v>2</v>
      </c>
      <c r="X3820" s="4">
        <v>45669</v>
      </c>
      <c r="Y3820" t="s">
        <v>127</v>
      </c>
      <c r="Z3820" s="1">
        <v>1</v>
      </c>
      <c r="AB3820">
        <v>2000003821</v>
      </c>
      <c r="AC3820">
        <v>1</v>
      </c>
      <c r="AD3820" t="str">
        <f t="shared" ca="1" si="533"/>
        <v>xvasquez@yahoo.com</v>
      </c>
      <c r="AE3820" s="1">
        <v>1</v>
      </c>
      <c r="AF3820" s="5" t="s">
        <v>132</v>
      </c>
      <c r="AH3820">
        <v>2000003821</v>
      </c>
      <c r="AI3820">
        <v>1</v>
      </c>
      <c r="AJ3820">
        <v>1</v>
      </c>
      <c r="AK3820" t="str">
        <f t="shared" ca="1" si="538"/>
        <v>942373917</v>
      </c>
      <c r="AL3820" s="1">
        <v>1</v>
      </c>
      <c r="AN3820">
        <v>2000003821</v>
      </c>
      <c r="AO3820">
        <v>1</v>
      </c>
      <c r="AP3820">
        <v>2005</v>
      </c>
      <c r="AQ3820" s="4">
        <f t="shared" ca="1" si="534"/>
        <v>40436</v>
      </c>
      <c r="AR3820" t="s">
        <v>135</v>
      </c>
      <c r="AS3820" s="6">
        <v>1</v>
      </c>
      <c r="AT3820">
        <v>2000003821</v>
      </c>
      <c r="AU3820">
        <f t="shared" ca="1" si="535"/>
        <v>2</v>
      </c>
      <c r="AV3820">
        <v>2003</v>
      </c>
      <c r="AW3820">
        <f t="shared" ca="1" si="536"/>
        <v>1</v>
      </c>
      <c r="AX3820" t="s">
        <v>136</v>
      </c>
      <c r="AY3820" s="1">
        <v>1</v>
      </c>
      <c r="BA3820">
        <v>2000003821</v>
      </c>
      <c r="BB3820">
        <f t="shared" ca="1" si="539"/>
        <v>1932</v>
      </c>
      <c r="BC3820" t="s">
        <v>138</v>
      </c>
      <c r="BD3820">
        <v>1</v>
      </c>
    </row>
    <row r="3821" spans="1:56" x14ac:dyDescent="0.25">
      <c r="A3821">
        <v>2000003822</v>
      </c>
      <c r="B3821" t="s">
        <v>16</v>
      </c>
      <c r="C3821" t="str">
        <f t="shared" si="531"/>
        <v>CABRERA SANTOS</v>
      </c>
      <c r="D3821" s="8">
        <f t="shared" ca="1" si="532"/>
        <v>40304</v>
      </c>
      <c r="E3821">
        <v>2</v>
      </c>
      <c r="F3821" s="1">
        <v>1</v>
      </c>
      <c r="H3821">
        <v>2000003822</v>
      </c>
      <c r="I3821" t="s">
        <v>88</v>
      </c>
      <c r="J3821" t="s">
        <v>63</v>
      </c>
      <c r="K3821">
        <v>1</v>
      </c>
      <c r="L3821" s="1">
        <v>0</v>
      </c>
      <c r="N3821">
        <v>2000003822</v>
      </c>
      <c r="O3821">
        <v>1</v>
      </c>
      <c r="P3821">
        <f t="shared" ca="1" si="537"/>
        <v>36518384</v>
      </c>
      <c r="Q3821" t="s">
        <v>1</v>
      </c>
      <c r="R3821">
        <v>0</v>
      </c>
      <c r="S3821" s="1">
        <v>1</v>
      </c>
      <c r="U3821">
        <v>2000003822</v>
      </c>
      <c r="V3821">
        <v>2002</v>
      </c>
      <c r="W3821">
        <v>2</v>
      </c>
      <c r="X3821" s="4">
        <v>45670</v>
      </c>
      <c r="Y3821" t="s">
        <v>127</v>
      </c>
      <c r="Z3821" s="1">
        <v>1</v>
      </c>
      <c r="AB3821">
        <v>2000003822</v>
      </c>
      <c r="AC3821">
        <v>1</v>
      </c>
      <c r="AD3821" t="str">
        <f t="shared" ca="1" si="533"/>
        <v>zcabrera@planeatec.com</v>
      </c>
      <c r="AE3821" s="1">
        <v>1</v>
      </c>
      <c r="AF3821" s="5" t="s">
        <v>131</v>
      </c>
      <c r="AH3821">
        <v>2000003822</v>
      </c>
      <c r="AI3821">
        <v>1</v>
      </c>
      <c r="AJ3821">
        <v>1</v>
      </c>
      <c r="AK3821" t="str">
        <f t="shared" ca="1" si="538"/>
        <v>972286652</v>
      </c>
      <c r="AL3821" s="1">
        <v>1</v>
      </c>
      <c r="AN3821">
        <v>2000003822</v>
      </c>
      <c r="AO3821">
        <v>1</v>
      </c>
      <c r="AP3821">
        <v>2005</v>
      </c>
      <c r="AQ3821" s="4">
        <f t="shared" ca="1" si="534"/>
        <v>40134</v>
      </c>
      <c r="AR3821" t="s">
        <v>135</v>
      </c>
      <c r="AS3821" s="6">
        <v>1</v>
      </c>
      <c r="AT3821">
        <v>2000003822</v>
      </c>
      <c r="AU3821">
        <f t="shared" ca="1" si="535"/>
        <v>1</v>
      </c>
      <c r="AV3821">
        <v>2003</v>
      </c>
      <c r="AW3821">
        <f t="shared" ca="1" si="536"/>
        <v>1</v>
      </c>
      <c r="AX3821" t="s">
        <v>136</v>
      </c>
      <c r="AY3821" s="1">
        <v>1</v>
      </c>
      <c r="BA3821">
        <v>2000003822</v>
      </c>
      <c r="BB3821">
        <f t="shared" ca="1" si="539"/>
        <v>451</v>
      </c>
      <c r="BC3821" t="s">
        <v>138</v>
      </c>
      <c r="BD3821">
        <v>1</v>
      </c>
    </row>
    <row r="3822" spans="1:56" x14ac:dyDescent="0.25">
      <c r="A3822">
        <v>2000003823</v>
      </c>
      <c r="B3822" t="s">
        <v>12</v>
      </c>
      <c r="C3822" t="str">
        <f t="shared" si="531"/>
        <v>ZHANG LANDA</v>
      </c>
      <c r="D3822" s="8">
        <f t="shared" ca="1" si="532"/>
        <v>40051</v>
      </c>
      <c r="E3822">
        <v>2</v>
      </c>
      <c r="F3822" s="1">
        <v>1</v>
      </c>
      <c r="H3822">
        <v>2000003823</v>
      </c>
      <c r="I3822" t="s">
        <v>89</v>
      </c>
      <c r="J3822" t="s">
        <v>64</v>
      </c>
      <c r="K3822">
        <v>1</v>
      </c>
      <c r="L3822" s="1">
        <v>0</v>
      </c>
      <c r="N3822">
        <v>2000003823</v>
      </c>
      <c r="O3822">
        <v>1</v>
      </c>
      <c r="P3822">
        <f t="shared" ca="1" si="537"/>
        <v>44103110</v>
      </c>
      <c r="Q3822" t="s">
        <v>1</v>
      </c>
      <c r="R3822">
        <v>0</v>
      </c>
      <c r="S3822" s="1">
        <v>1</v>
      </c>
      <c r="U3822">
        <v>2000003823</v>
      </c>
      <c r="V3822">
        <v>2002</v>
      </c>
      <c r="W3822">
        <v>2</v>
      </c>
      <c r="X3822" s="4">
        <v>45671</v>
      </c>
      <c r="Y3822" t="s">
        <v>127</v>
      </c>
      <c r="Z3822" s="1">
        <v>1</v>
      </c>
      <c r="AB3822">
        <v>2000003823</v>
      </c>
      <c r="AC3822">
        <v>1</v>
      </c>
      <c r="AD3822" t="str">
        <f t="shared" ca="1" si="533"/>
        <v>wzhang@hotmail.com</v>
      </c>
      <c r="AE3822" s="1">
        <v>1</v>
      </c>
      <c r="AF3822" s="5" t="s">
        <v>129</v>
      </c>
      <c r="AH3822">
        <v>2000003823</v>
      </c>
      <c r="AI3822">
        <v>1</v>
      </c>
      <c r="AJ3822">
        <v>1</v>
      </c>
      <c r="AK3822" t="str">
        <f t="shared" ca="1" si="538"/>
        <v>973838530</v>
      </c>
      <c r="AL3822" s="1">
        <v>1</v>
      </c>
      <c r="AN3822">
        <v>2000003823</v>
      </c>
      <c r="AO3822">
        <v>1</v>
      </c>
      <c r="AP3822">
        <v>2005</v>
      </c>
      <c r="AQ3822" s="4">
        <f t="shared" ca="1" si="534"/>
        <v>40416</v>
      </c>
      <c r="AR3822" t="s">
        <v>135</v>
      </c>
      <c r="AS3822" s="6">
        <v>1</v>
      </c>
      <c r="AT3822">
        <v>2000003823</v>
      </c>
      <c r="AU3822">
        <f t="shared" ca="1" si="535"/>
        <v>2</v>
      </c>
      <c r="AV3822">
        <v>2003</v>
      </c>
      <c r="AW3822">
        <f t="shared" ca="1" si="536"/>
        <v>2</v>
      </c>
      <c r="AX3822" t="s">
        <v>136</v>
      </c>
      <c r="AY3822" s="1">
        <v>1</v>
      </c>
      <c r="BA3822">
        <v>2000003823</v>
      </c>
      <c r="BB3822">
        <f t="shared" ca="1" si="539"/>
        <v>2573</v>
      </c>
      <c r="BC3822" t="s">
        <v>138</v>
      </c>
      <c r="BD3822">
        <v>1</v>
      </c>
    </row>
    <row r="3823" spans="1:56" x14ac:dyDescent="0.25">
      <c r="A3823">
        <v>2000003824</v>
      </c>
      <c r="B3823" t="s">
        <v>5</v>
      </c>
      <c r="C3823" t="str">
        <f t="shared" si="531"/>
        <v>NUÑEZ ELORZA</v>
      </c>
      <c r="D3823" s="8">
        <f t="shared" ca="1" si="532"/>
        <v>40139</v>
      </c>
      <c r="E3823">
        <v>2</v>
      </c>
      <c r="F3823" s="1">
        <v>1</v>
      </c>
      <c r="H3823">
        <v>2000003824</v>
      </c>
      <c r="I3823" t="s">
        <v>90</v>
      </c>
      <c r="J3823" t="s">
        <v>65</v>
      </c>
      <c r="K3823">
        <v>1</v>
      </c>
      <c r="L3823" s="1">
        <v>0</v>
      </c>
      <c r="N3823">
        <v>2000003824</v>
      </c>
      <c r="O3823">
        <v>1</v>
      </c>
      <c r="P3823">
        <f t="shared" ca="1" si="537"/>
        <v>82839938</v>
      </c>
      <c r="Q3823" t="s">
        <v>1</v>
      </c>
      <c r="R3823">
        <v>0</v>
      </c>
      <c r="S3823" s="1">
        <v>1</v>
      </c>
      <c r="U3823">
        <v>2000003824</v>
      </c>
      <c r="V3823">
        <v>2002</v>
      </c>
      <c r="W3823">
        <v>2</v>
      </c>
      <c r="X3823" s="4">
        <v>45672</v>
      </c>
      <c r="Y3823" t="s">
        <v>127</v>
      </c>
      <c r="Z3823" s="1">
        <v>1</v>
      </c>
      <c r="AB3823">
        <v>2000003824</v>
      </c>
      <c r="AC3823">
        <v>1</v>
      </c>
      <c r="AD3823" t="str">
        <f t="shared" ca="1" si="533"/>
        <v>fnuñez@gmail.com</v>
      </c>
      <c r="AE3823" s="1">
        <v>1</v>
      </c>
      <c r="AF3823" s="5" t="s">
        <v>130</v>
      </c>
      <c r="AH3823">
        <v>2000003824</v>
      </c>
      <c r="AI3823">
        <v>1</v>
      </c>
      <c r="AJ3823">
        <v>1</v>
      </c>
      <c r="AK3823" t="str">
        <f t="shared" ca="1" si="538"/>
        <v>954585192</v>
      </c>
      <c r="AL3823" s="1">
        <v>1</v>
      </c>
      <c r="AN3823">
        <v>2000003824</v>
      </c>
      <c r="AO3823">
        <v>1</v>
      </c>
      <c r="AP3823">
        <v>2005</v>
      </c>
      <c r="AQ3823" s="4">
        <f t="shared" ca="1" si="534"/>
        <v>40368</v>
      </c>
      <c r="AR3823" t="s">
        <v>135</v>
      </c>
      <c r="AS3823" s="6">
        <v>1</v>
      </c>
      <c r="AT3823">
        <v>2000003824</v>
      </c>
      <c r="AU3823">
        <f t="shared" ca="1" si="535"/>
        <v>2</v>
      </c>
      <c r="AV3823">
        <v>2003</v>
      </c>
      <c r="AW3823">
        <f t="shared" ca="1" si="536"/>
        <v>2</v>
      </c>
      <c r="AX3823" t="s">
        <v>136</v>
      </c>
      <c r="AY3823" s="1">
        <v>1</v>
      </c>
      <c r="BA3823">
        <v>2000003824</v>
      </c>
      <c r="BB3823">
        <f t="shared" ca="1" si="539"/>
        <v>3163</v>
      </c>
      <c r="BC3823" t="s">
        <v>138</v>
      </c>
      <c r="BD3823">
        <v>1</v>
      </c>
    </row>
    <row r="3824" spans="1:56" x14ac:dyDescent="0.25">
      <c r="A3824">
        <v>2000003825</v>
      </c>
      <c r="B3824" t="s">
        <v>17</v>
      </c>
      <c r="C3824" t="str">
        <f t="shared" si="531"/>
        <v>DOS SANTOS CASTILLO</v>
      </c>
      <c r="D3824" s="8">
        <f t="shared" ca="1" si="532"/>
        <v>40266</v>
      </c>
      <c r="E3824">
        <v>2</v>
      </c>
      <c r="F3824" s="1">
        <v>1</v>
      </c>
      <c r="H3824">
        <v>2000003825</v>
      </c>
      <c r="I3824" t="s">
        <v>91</v>
      </c>
      <c r="J3824" t="s">
        <v>66</v>
      </c>
      <c r="K3824">
        <v>1</v>
      </c>
      <c r="L3824" s="1">
        <v>0</v>
      </c>
      <c r="N3824">
        <v>2000003825</v>
      </c>
      <c r="O3824">
        <v>1</v>
      </c>
      <c r="P3824">
        <f t="shared" ca="1" si="537"/>
        <v>16916292</v>
      </c>
      <c r="Q3824" t="s">
        <v>1</v>
      </c>
      <c r="R3824">
        <v>0</v>
      </c>
      <c r="S3824" s="1">
        <v>1</v>
      </c>
      <c r="U3824">
        <v>2000003825</v>
      </c>
      <c r="V3824">
        <v>2002</v>
      </c>
      <c r="W3824">
        <v>2</v>
      </c>
      <c r="X3824" s="4">
        <v>45673</v>
      </c>
      <c r="Y3824" t="s">
        <v>127</v>
      </c>
      <c r="Z3824" s="1">
        <v>1</v>
      </c>
      <c r="AB3824">
        <v>2000003825</v>
      </c>
      <c r="AC3824">
        <v>1</v>
      </c>
      <c r="AD3824" t="str">
        <f t="shared" ca="1" si="533"/>
        <v>xdos santos@planeatec.com</v>
      </c>
      <c r="AE3824" s="1">
        <v>1</v>
      </c>
      <c r="AF3824" s="5" t="s">
        <v>131</v>
      </c>
      <c r="AH3824">
        <v>2000003825</v>
      </c>
      <c r="AI3824">
        <v>1</v>
      </c>
      <c r="AJ3824">
        <v>1</v>
      </c>
      <c r="AK3824" t="str">
        <f t="shared" ca="1" si="538"/>
        <v>961276086</v>
      </c>
      <c r="AL3824" s="1">
        <v>1</v>
      </c>
      <c r="AN3824">
        <v>2000003825</v>
      </c>
      <c r="AO3824">
        <v>1</v>
      </c>
      <c r="AP3824">
        <v>2005</v>
      </c>
      <c r="AQ3824" s="4">
        <f t="shared" ca="1" si="534"/>
        <v>40026</v>
      </c>
      <c r="AR3824" t="s">
        <v>135</v>
      </c>
      <c r="AS3824" s="6">
        <v>1</v>
      </c>
      <c r="AT3824">
        <v>2000003825</v>
      </c>
      <c r="AU3824">
        <f t="shared" ca="1" si="535"/>
        <v>1</v>
      </c>
      <c r="AV3824">
        <v>2003</v>
      </c>
      <c r="AW3824">
        <f t="shared" ca="1" si="536"/>
        <v>1</v>
      </c>
      <c r="AX3824" t="s">
        <v>136</v>
      </c>
      <c r="AY3824" s="1">
        <v>1</v>
      </c>
      <c r="BA3824">
        <v>2000003825</v>
      </c>
      <c r="BB3824">
        <f t="shared" ca="1" si="539"/>
        <v>3435</v>
      </c>
      <c r="BC3824" t="s">
        <v>138</v>
      </c>
      <c r="BD3824">
        <v>1</v>
      </c>
    </row>
    <row r="3825" spans="1:56" x14ac:dyDescent="0.25">
      <c r="A3825">
        <v>2000003826</v>
      </c>
      <c r="B3825" t="s">
        <v>92</v>
      </c>
      <c r="C3825" t="str">
        <f t="shared" si="531"/>
        <v>PISFIL SANZ</v>
      </c>
      <c r="D3825" s="8">
        <f t="shared" ca="1" si="532"/>
        <v>39982</v>
      </c>
      <c r="E3825">
        <v>2</v>
      </c>
      <c r="F3825" s="1">
        <v>1</v>
      </c>
      <c r="H3825">
        <v>2000003826</v>
      </c>
      <c r="I3825" t="s">
        <v>3</v>
      </c>
      <c r="J3825" t="s">
        <v>58</v>
      </c>
      <c r="K3825">
        <v>1</v>
      </c>
      <c r="L3825" s="1">
        <v>0</v>
      </c>
      <c r="N3825">
        <v>2000003826</v>
      </c>
      <c r="O3825">
        <v>1</v>
      </c>
      <c r="P3825">
        <f t="shared" ca="1" si="537"/>
        <v>59409798</v>
      </c>
      <c r="Q3825" t="s">
        <v>1</v>
      </c>
      <c r="R3825">
        <v>0</v>
      </c>
      <c r="S3825" s="1">
        <v>1</v>
      </c>
      <c r="U3825">
        <v>2000003826</v>
      </c>
      <c r="V3825">
        <v>2002</v>
      </c>
      <c r="W3825">
        <v>2</v>
      </c>
      <c r="X3825" s="4">
        <v>45674</v>
      </c>
      <c r="Y3825" t="s">
        <v>127</v>
      </c>
      <c r="Z3825" s="1">
        <v>1</v>
      </c>
      <c r="AB3825">
        <v>2000003826</v>
      </c>
      <c r="AC3825">
        <v>1</v>
      </c>
      <c r="AD3825" t="str">
        <f t="shared" ca="1" si="533"/>
        <v>hpisfil@yahoo.com</v>
      </c>
      <c r="AE3825" s="1">
        <v>1</v>
      </c>
      <c r="AF3825" s="5" t="s">
        <v>132</v>
      </c>
      <c r="AH3825">
        <v>2000003826</v>
      </c>
      <c r="AI3825">
        <v>1</v>
      </c>
      <c r="AJ3825">
        <v>1</v>
      </c>
      <c r="AK3825" t="str">
        <f t="shared" ca="1" si="538"/>
        <v>941004597</v>
      </c>
      <c r="AL3825" s="1">
        <v>1</v>
      </c>
      <c r="AN3825">
        <v>2000003826</v>
      </c>
      <c r="AO3825">
        <v>1</v>
      </c>
      <c r="AP3825">
        <v>2005</v>
      </c>
      <c r="AQ3825" s="4">
        <f t="shared" ca="1" si="534"/>
        <v>40253</v>
      </c>
      <c r="AR3825" t="s">
        <v>135</v>
      </c>
      <c r="AS3825" s="6">
        <v>1</v>
      </c>
      <c r="AT3825">
        <v>2000003826</v>
      </c>
      <c r="AU3825">
        <f t="shared" ca="1" si="535"/>
        <v>1</v>
      </c>
      <c r="AV3825">
        <v>2003</v>
      </c>
      <c r="AW3825">
        <f t="shared" ca="1" si="536"/>
        <v>1</v>
      </c>
      <c r="AX3825" t="s">
        <v>136</v>
      </c>
      <c r="AY3825" s="1">
        <v>1</v>
      </c>
      <c r="BA3825">
        <v>2000003826</v>
      </c>
      <c r="BB3825">
        <f t="shared" ca="1" si="539"/>
        <v>1249</v>
      </c>
      <c r="BC3825" t="s">
        <v>138</v>
      </c>
      <c r="BD3825">
        <v>1</v>
      </c>
    </row>
    <row r="3826" spans="1:56" x14ac:dyDescent="0.25">
      <c r="A3826">
        <v>2000003827</v>
      </c>
      <c r="B3826" t="s">
        <v>93</v>
      </c>
      <c r="C3826" t="str">
        <f t="shared" si="531"/>
        <v>PUEMAPE ARMENTIA</v>
      </c>
      <c r="D3826" s="8">
        <f t="shared" ca="1" si="532"/>
        <v>40218</v>
      </c>
      <c r="E3826">
        <v>2</v>
      </c>
      <c r="F3826" s="1">
        <v>1</v>
      </c>
      <c r="H3826">
        <v>2000003827</v>
      </c>
      <c r="I3826" t="s">
        <v>4</v>
      </c>
      <c r="J3826" t="s">
        <v>59</v>
      </c>
      <c r="K3826">
        <v>1</v>
      </c>
      <c r="L3826" s="1">
        <v>0</v>
      </c>
      <c r="N3826">
        <v>2000003827</v>
      </c>
      <c r="O3826">
        <v>1</v>
      </c>
      <c r="P3826">
        <f t="shared" ca="1" si="537"/>
        <v>14082057</v>
      </c>
      <c r="Q3826" t="s">
        <v>1</v>
      </c>
      <c r="R3826">
        <v>0</v>
      </c>
      <c r="S3826" s="1">
        <v>1</v>
      </c>
      <c r="U3826">
        <v>2000003827</v>
      </c>
      <c r="V3826">
        <v>2002</v>
      </c>
      <c r="W3826">
        <v>2</v>
      </c>
      <c r="X3826" s="4">
        <v>45675</v>
      </c>
      <c r="Y3826" t="s">
        <v>127</v>
      </c>
      <c r="Z3826" s="1">
        <v>1</v>
      </c>
      <c r="AB3826">
        <v>2000003827</v>
      </c>
      <c r="AC3826">
        <v>1</v>
      </c>
      <c r="AD3826" t="str">
        <f t="shared" ca="1" si="533"/>
        <v>tpuemape@planeatec.com</v>
      </c>
      <c r="AE3826" s="1">
        <v>1</v>
      </c>
      <c r="AF3826" s="5" t="s">
        <v>131</v>
      </c>
      <c r="AH3826">
        <v>2000003827</v>
      </c>
      <c r="AI3826">
        <v>1</v>
      </c>
      <c r="AJ3826">
        <v>1</v>
      </c>
      <c r="AK3826" t="str">
        <f t="shared" ca="1" si="538"/>
        <v>960078373</v>
      </c>
      <c r="AL3826" s="1">
        <v>1</v>
      </c>
      <c r="AN3826">
        <v>2000003827</v>
      </c>
      <c r="AO3826">
        <v>1</v>
      </c>
      <c r="AP3826">
        <v>2005</v>
      </c>
      <c r="AQ3826" s="4">
        <f t="shared" ca="1" si="534"/>
        <v>40406</v>
      </c>
      <c r="AR3826" t="s">
        <v>135</v>
      </c>
      <c r="AS3826" s="6">
        <v>1</v>
      </c>
      <c r="AT3826">
        <v>2000003827</v>
      </c>
      <c r="AU3826">
        <f t="shared" ca="1" si="535"/>
        <v>2</v>
      </c>
      <c r="AV3826">
        <v>2003</v>
      </c>
      <c r="AW3826">
        <f t="shared" ca="1" si="536"/>
        <v>1</v>
      </c>
      <c r="AX3826" t="s">
        <v>136</v>
      </c>
      <c r="AY3826" s="1">
        <v>1</v>
      </c>
      <c r="BA3826">
        <v>2000003827</v>
      </c>
      <c r="BB3826">
        <f t="shared" ca="1" si="539"/>
        <v>1010</v>
      </c>
      <c r="BC3826" t="s">
        <v>138</v>
      </c>
      <c r="BD3826">
        <v>1</v>
      </c>
    </row>
    <row r="3827" spans="1:56" x14ac:dyDescent="0.25">
      <c r="A3827">
        <v>2000003828</v>
      </c>
      <c r="B3827" t="s">
        <v>94</v>
      </c>
      <c r="C3827" t="str">
        <f t="shared" si="531"/>
        <v>FLORES OCHOA</v>
      </c>
      <c r="D3827" s="8">
        <f t="shared" ca="1" si="532"/>
        <v>40313</v>
      </c>
      <c r="E3827">
        <v>2</v>
      </c>
      <c r="F3827" s="1">
        <v>1</v>
      </c>
      <c r="H3827">
        <v>2000003828</v>
      </c>
      <c r="I3827" t="s">
        <v>5</v>
      </c>
      <c r="J3827" t="s">
        <v>60</v>
      </c>
      <c r="K3827">
        <v>1</v>
      </c>
      <c r="L3827" s="1">
        <v>0</v>
      </c>
      <c r="N3827">
        <v>2000003828</v>
      </c>
      <c r="O3827">
        <v>1</v>
      </c>
      <c r="P3827">
        <f t="shared" ca="1" si="537"/>
        <v>45775942</v>
      </c>
      <c r="Q3827" t="s">
        <v>1</v>
      </c>
      <c r="R3827">
        <v>0</v>
      </c>
      <c r="S3827" s="1">
        <v>1</v>
      </c>
      <c r="U3827">
        <v>2000003828</v>
      </c>
      <c r="V3827">
        <v>2002</v>
      </c>
      <c r="W3827">
        <v>2</v>
      </c>
      <c r="X3827" s="4">
        <v>45676</v>
      </c>
      <c r="Y3827" t="s">
        <v>127</v>
      </c>
      <c r="Z3827" s="1">
        <v>1</v>
      </c>
      <c r="AB3827">
        <v>2000003828</v>
      </c>
      <c r="AC3827">
        <v>1</v>
      </c>
      <c r="AD3827" t="str">
        <f t="shared" ca="1" si="533"/>
        <v>lflores@hotmail.com</v>
      </c>
      <c r="AE3827" s="1">
        <v>1</v>
      </c>
      <c r="AF3827" s="5" t="s">
        <v>129</v>
      </c>
      <c r="AH3827">
        <v>2000003828</v>
      </c>
      <c r="AI3827">
        <v>1</v>
      </c>
      <c r="AJ3827">
        <v>1</v>
      </c>
      <c r="AK3827" t="str">
        <f t="shared" ca="1" si="538"/>
        <v>915127874</v>
      </c>
      <c r="AL3827" s="1">
        <v>1</v>
      </c>
      <c r="AN3827">
        <v>2000003828</v>
      </c>
      <c r="AO3827">
        <v>1</v>
      </c>
      <c r="AP3827">
        <v>2005</v>
      </c>
      <c r="AQ3827" s="4">
        <f t="shared" ca="1" si="534"/>
        <v>40241</v>
      </c>
      <c r="AR3827" t="s">
        <v>135</v>
      </c>
      <c r="AS3827" s="6">
        <v>1</v>
      </c>
      <c r="AT3827">
        <v>2000003828</v>
      </c>
      <c r="AU3827">
        <f t="shared" ca="1" si="535"/>
        <v>2</v>
      </c>
      <c r="AV3827">
        <v>2003</v>
      </c>
      <c r="AW3827">
        <f t="shared" ca="1" si="536"/>
        <v>2</v>
      </c>
      <c r="AX3827" t="s">
        <v>136</v>
      </c>
      <c r="AY3827" s="1">
        <v>1</v>
      </c>
      <c r="BA3827">
        <v>2000003828</v>
      </c>
      <c r="BB3827">
        <f t="shared" ca="1" si="539"/>
        <v>577</v>
      </c>
      <c r="BC3827" t="s">
        <v>138</v>
      </c>
      <c r="BD3827">
        <v>1</v>
      </c>
    </row>
    <row r="3828" spans="1:56" x14ac:dyDescent="0.25">
      <c r="A3828">
        <v>2000003829</v>
      </c>
      <c r="B3828" t="s">
        <v>95</v>
      </c>
      <c r="C3828" t="str">
        <f t="shared" si="531"/>
        <v>VARGAS DELGADO</v>
      </c>
      <c r="D3828" s="8">
        <f t="shared" ca="1" si="532"/>
        <v>40159</v>
      </c>
      <c r="E3828">
        <v>2</v>
      </c>
      <c r="F3828" s="1">
        <v>1</v>
      </c>
      <c r="H3828">
        <v>2000003829</v>
      </c>
      <c r="I3828" t="s">
        <v>6</v>
      </c>
      <c r="J3828" t="s">
        <v>61</v>
      </c>
      <c r="K3828">
        <v>1</v>
      </c>
      <c r="L3828" s="1">
        <v>0</v>
      </c>
      <c r="N3828">
        <v>2000003829</v>
      </c>
      <c r="O3828">
        <v>1</v>
      </c>
      <c r="P3828">
        <f t="shared" ca="1" si="537"/>
        <v>15516825</v>
      </c>
      <c r="Q3828" t="s">
        <v>1</v>
      </c>
      <c r="R3828">
        <v>0</v>
      </c>
      <c r="S3828" s="1">
        <v>1</v>
      </c>
      <c r="U3828">
        <v>2000003829</v>
      </c>
      <c r="V3828">
        <v>2002</v>
      </c>
      <c r="W3828">
        <v>2</v>
      </c>
      <c r="X3828" s="4">
        <v>45677</v>
      </c>
      <c r="Y3828" t="s">
        <v>127</v>
      </c>
      <c r="Z3828" s="1">
        <v>1</v>
      </c>
      <c r="AB3828">
        <v>2000003829</v>
      </c>
      <c r="AC3828">
        <v>1</v>
      </c>
      <c r="AD3828" t="str">
        <f t="shared" ca="1" si="533"/>
        <v>rvargas@gmail.com</v>
      </c>
      <c r="AE3828" s="1">
        <v>1</v>
      </c>
      <c r="AF3828" s="5" t="s">
        <v>130</v>
      </c>
      <c r="AH3828">
        <v>2000003829</v>
      </c>
      <c r="AI3828">
        <v>1</v>
      </c>
      <c r="AJ3828">
        <v>1</v>
      </c>
      <c r="AK3828" t="str">
        <f t="shared" ca="1" si="538"/>
        <v>919929486</v>
      </c>
      <c r="AL3828" s="1">
        <v>1</v>
      </c>
      <c r="AN3828">
        <v>2000003829</v>
      </c>
      <c r="AO3828">
        <v>1</v>
      </c>
      <c r="AP3828">
        <v>2005</v>
      </c>
      <c r="AQ3828" s="4">
        <f t="shared" ca="1" si="534"/>
        <v>40205</v>
      </c>
      <c r="AR3828" t="s">
        <v>135</v>
      </c>
      <c r="AS3828" s="6">
        <v>1</v>
      </c>
      <c r="AT3828">
        <v>2000003829</v>
      </c>
      <c r="AU3828">
        <f t="shared" ca="1" si="535"/>
        <v>1</v>
      </c>
      <c r="AV3828">
        <v>2003</v>
      </c>
      <c r="AW3828">
        <f t="shared" ca="1" si="536"/>
        <v>1</v>
      </c>
      <c r="AX3828" t="s">
        <v>136</v>
      </c>
      <c r="AY3828" s="1">
        <v>1</v>
      </c>
      <c r="BA3828">
        <v>2000003829</v>
      </c>
      <c r="BB3828">
        <f t="shared" ca="1" si="539"/>
        <v>2036</v>
      </c>
      <c r="BC3828" t="s">
        <v>138</v>
      </c>
      <c r="BD3828">
        <v>1</v>
      </c>
    </row>
    <row r="3829" spans="1:56" x14ac:dyDescent="0.25">
      <c r="A3829">
        <v>2000003830</v>
      </c>
      <c r="B3829" t="s">
        <v>96</v>
      </c>
      <c r="C3829" t="str">
        <f t="shared" si="531"/>
        <v>GONZALES RAMIREZ</v>
      </c>
      <c r="D3829" s="8">
        <f t="shared" ca="1" si="532"/>
        <v>40221</v>
      </c>
      <c r="E3829">
        <v>2</v>
      </c>
      <c r="F3829" s="1">
        <v>1</v>
      </c>
      <c r="H3829">
        <v>2000003830</v>
      </c>
      <c r="I3829" t="s">
        <v>7</v>
      </c>
      <c r="J3829" t="s">
        <v>62</v>
      </c>
      <c r="K3829">
        <v>1</v>
      </c>
      <c r="L3829" s="1">
        <v>0</v>
      </c>
      <c r="N3829">
        <v>2000003830</v>
      </c>
      <c r="O3829">
        <v>1</v>
      </c>
      <c r="P3829">
        <f t="shared" ca="1" si="537"/>
        <v>93494388</v>
      </c>
      <c r="Q3829" t="s">
        <v>1</v>
      </c>
      <c r="R3829">
        <v>0</v>
      </c>
      <c r="S3829" s="1">
        <v>1</v>
      </c>
      <c r="U3829">
        <v>2000003830</v>
      </c>
      <c r="V3829">
        <v>2002</v>
      </c>
      <c r="W3829">
        <v>2</v>
      </c>
      <c r="X3829" s="4">
        <v>45678</v>
      </c>
      <c r="Y3829" t="s">
        <v>127</v>
      </c>
      <c r="Z3829" s="1">
        <v>1</v>
      </c>
      <c r="AB3829">
        <v>2000003830</v>
      </c>
      <c r="AC3829">
        <v>1</v>
      </c>
      <c r="AD3829" t="str">
        <f t="shared" ca="1" si="533"/>
        <v>hgonzales@planeatec.com</v>
      </c>
      <c r="AE3829" s="1">
        <v>1</v>
      </c>
      <c r="AF3829" s="5" t="s">
        <v>131</v>
      </c>
      <c r="AH3829">
        <v>2000003830</v>
      </c>
      <c r="AI3829">
        <v>1</v>
      </c>
      <c r="AJ3829">
        <v>1</v>
      </c>
      <c r="AK3829" t="str">
        <f t="shared" ca="1" si="538"/>
        <v>996696496</v>
      </c>
      <c r="AL3829" s="1">
        <v>1</v>
      </c>
      <c r="AN3829">
        <v>2000003830</v>
      </c>
      <c r="AO3829">
        <v>1</v>
      </c>
      <c r="AP3829">
        <v>2005</v>
      </c>
      <c r="AQ3829" s="4">
        <f t="shared" ca="1" si="534"/>
        <v>40263</v>
      </c>
      <c r="AR3829" t="s">
        <v>135</v>
      </c>
      <c r="AS3829" s="6">
        <v>1</v>
      </c>
      <c r="AT3829">
        <v>2000003830</v>
      </c>
      <c r="AU3829">
        <f t="shared" ca="1" si="535"/>
        <v>2</v>
      </c>
      <c r="AV3829">
        <v>2003</v>
      </c>
      <c r="AW3829">
        <f t="shared" ca="1" si="536"/>
        <v>2</v>
      </c>
      <c r="AX3829" t="s">
        <v>136</v>
      </c>
      <c r="AY3829" s="1">
        <v>1</v>
      </c>
      <c r="BA3829">
        <v>2000003830</v>
      </c>
      <c r="BB3829">
        <f t="shared" ca="1" si="539"/>
        <v>595</v>
      </c>
      <c r="BC3829" t="s">
        <v>138</v>
      </c>
      <c r="BD3829">
        <v>1</v>
      </c>
    </row>
    <row r="3830" spans="1:56" x14ac:dyDescent="0.25">
      <c r="A3830">
        <v>2000003831</v>
      </c>
      <c r="B3830" t="s">
        <v>97</v>
      </c>
      <c r="C3830" t="str">
        <f t="shared" si="531"/>
        <v>VERA SANTOS</v>
      </c>
      <c r="D3830" s="8">
        <f t="shared" ca="1" si="532"/>
        <v>40347</v>
      </c>
      <c r="E3830">
        <v>2</v>
      </c>
      <c r="F3830" s="1">
        <v>1</v>
      </c>
      <c r="H3830">
        <v>2000003831</v>
      </c>
      <c r="I3830" t="s">
        <v>8</v>
      </c>
      <c r="J3830" t="s">
        <v>63</v>
      </c>
      <c r="K3830">
        <v>1</v>
      </c>
      <c r="L3830" s="1">
        <v>0</v>
      </c>
      <c r="N3830">
        <v>2000003831</v>
      </c>
      <c r="O3830">
        <v>1</v>
      </c>
      <c r="P3830">
        <f t="shared" ca="1" si="537"/>
        <v>24791021</v>
      </c>
      <c r="Q3830" t="s">
        <v>1</v>
      </c>
      <c r="R3830">
        <v>0</v>
      </c>
      <c r="S3830" s="1">
        <v>1</v>
      </c>
      <c r="U3830">
        <v>2000003831</v>
      </c>
      <c r="V3830">
        <v>2002</v>
      </c>
      <c r="W3830">
        <v>2</v>
      </c>
      <c r="X3830" s="4">
        <v>45679</v>
      </c>
      <c r="Y3830" t="s">
        <v>127</v>
      </c>
      <c r="Z3830" s="1">
        <v>1</v>
      </c>
      <c r="AB3830">
        <v>2000003831</v>
      </c>
      <c r="AC3830">
        <v>1</v>
      </c>
      <c r="AD3830" t="str">
        <f t="shared" ca="1" si="533"/>
        <v>evera@yahoo.com</v>
      </c>
      <c r="AE3830" s="1">
        <v>1</v>
      </c>
      <c r="AF3830" s="5" t="s">
        <v>132</v>
      </c>
      <c r="AH3830">
        <v>2000003831</v>
      </c>
      <c r="AI3830">
        <v>1</v>
      </c>
      <c r="AJ3830">
        <v>1</v>
      </c>
      <c r="AK3830" t="str">
        <f t="shared" ca="1" si="538"/>
        <v>947679517</v>
      </c>
      <c r="AL3830" s="1">
        <v>1</v>
      </c>
      <c r="AN3830">
        <v>2000003831</v>
      </c>
      <c r="AO3830">
        <v>1</v>
      </c>
      <c r="AP3830">
        <v>2005</v>
      </c>
      <c r="AQ3830" s="4">
        <f t="shared" ca="1" si="534"/>
        <v>40101</v>
      </c>
      <c r="AR3830" t="s">
        <v>135</v>
      </c>
      <c r="AS3830" s="6">
        <v>1</v>
      </c>
      <c r="AT3830">
        <v>2000003831</v>
      </c>
      <c r="AU3830">
        <f t="shared" ca="1" si="535"/>
        <v>2</v>
      </c>
      <c r="AV3830">
        <v>2003</v>
      </c>
      <c r="AW3830">
        <f t="shared" ca="1" si="536"/>
        <v>1</v>
      </c>
      <c r="AX3830" t="s">
        <v>136</v>
      </c>
      <c r="AY3830" s="1">
        <v>1</v>
      </c>
      <c r="BA3830">
        <v>2000003831</v>
      </c>
      <c r="BB3830">
        <f t="shared" ca="1" si="539"/>
        <v>1195</v>
      </c>
      <c r="BC3830" t="s">
        <v>138</v>
      </c>
      <c r="BD3830">
        <v>1</v>
      </c>
    </row>
    <row r="3831" spans="1:56" x14ac:dyDescent="0.25">
      <c r="A3831">
        <v>2000003832</v>
      </c>
      <c r="B3831" t="s">
        <v>98</v>
      </c>
      <c r="C3831" t="str">
        <f t="shared" si="531"/>
        <v>MONSALVE LANDA</v>
      </c>
      <c r="D3831" s="8">
        <f t="shared" ca="1" si="532"/>
        <v>39995</v>
      </c>
      <c r="E3831">
        <v>2</v>
      </c>
      <c r="F3831" s="1">
        <v>1</v>
      </c>
      <c r="H3831">
        <v>2000003832</v>
      </c>
      <c r="I3831" t="s">
        <v>9</v>
      </c>
      <c r="J3831" t="s">
        <v>64</v>
      </c>
      <c r="K3831">
        <v>1</v>
      </c>
      <c r="L3831" s="1">
        <v>0</v>
      </c>
      <c r="N3831">
        <v>2000003832</v>
      </c>
      <c r="O3831">
        <v>1</v>
      </c>
      <c r="P3831">
        <f t="shared" ca="1" si="537"/>
        <v>29910295</v>
      </c>
      <c r="Q3831" t="s">
        <v>1</v>
      </c>
      <c r="R3831">
        <v>0</v>
      </c>
      <c r="S3831" s="1">
        <v>1</v>
      </c>
      <c r="U3831">
        <v>2000003832</v>
      </c>
      <c r="V3831">
        <v>2002</v>
      </c>
      <c r="W3831">
        <v>2</v>
      </c>
      <c r="X3831" s="4">
        <v>45680</v>
      </c>
      <c r="Y3831" t="s">
        <v>127</v>
      </c>
      <c r="Z3831" s="1">
        <v>1</v>
      </c>
      <c r="AB3831">
        <v>2000003832</v>
      </c>
      <c r="AC3831">
        <v>1</v>
      </c>
      <c r="AD3831" t="str">
        <f t="shared" ca="1" si="533"/>
        <v>imonsalve@planeatec.com</v>
      </c>
      <c r="AE3831" s="1">
        <v>1</v>
      </c>
      <c r="AF3831" s="5" t="s">
        <v>131</v>
      </c>
      <c r="AH3831">
        <v>2000003832</v>
      </c>
      <c r="AI3831">
        <v>1</v>
      </c>
      <c r="AJ3831">
        <v>1</v>
      </c>
      <c r="AK3831" t="str">
        <f t="shared" ca="1" si="538"/>
        <v>969489879</v>
      </c>
      <c r="AL3831" s="1">
        <v>1</v>
      </c>
      <c r="AN3831">
        <v>2000003832</v>
      </c>
      <c r="AO3831">
        <v>1</v>
      </c>
      <c r="AP3831">
        <v>2005</v>
      </c>
      <c r="AQ3831" s="4">
        <f t="shared" ca="1" si="534"/>
        <v>40175</v>
      </c>
      <c r="AR3831" t="s">
        <v>135</v>
      </c>
      <c r="AS3831" s="6">
        <v>1</v>
      </c>
      <c r="AT3831">
        <v>2000003832</v>
      </c>
      <c r="AU3831">
        <f t="shared" ca="1" si="535"/>
        <v>2</v>
      </c>
      <c r="AV3831">
        <v>2003</v>
      </c>
      <c r="AW3831">
        <f t="shared" ca="1" si="536"/>
        <v>2</v>
      </c>
      <c r="AX3831" t="s">
        <v>136</v>
      </c>
      <c r="AY3831" s="1">
        <v>1</v>
      </c>
      <c r="BA3831">
        <v>2000003832</v>
      </c>
      <c r="BB3831">
        <f t="shared" ca="1" si="539"/>
        <v>2442</v>
      </c>
      <c r="BC3831" t="s">
        <v>138</v>
      </c>
      <c r="BD3831">
        <v>1</v>
      </c>
    </row>
    <row r="3832" spans="1:56" x14ac:dyDescent="0.25">
      <c r="A3832">
        <v>2000003833</v>
      </c>
      <c r="B3832" t="s">
        <v>99</v>
      </c>
      <c r="C3832" t="str">
        <f t="shared" si="531"/>
        <v>PEREZ ELORZA</v>
      </c>
      <c r="D3832" s="8">
        <f t="shared" ca="1" si="532"/>
        <v>40354</v>
      </c>
      <c r="E3832">
        <v>2</v>
      </c>
      <c r="F3832" s="1">
        <v>1</v>
      </c>
      <c r="H3832">
        <v>2000003833</v>
      </c>
      <c r="I3832" t="s">
        <v>10</v>
      </c>
      <c r="J3832" t="s">
        <v>65</v>
      </c>
      <c r="K3832">
        <v>1</v>
      </c>
      <c r="L3832" s="1">
        <v>0</v>
      </c>
      <c r="N3832">
        <v>2000003833</v>
      </c>
      <c r="O3832">
        <v>1</v>
      </c>
      <c r="P3832">
        <f t="shared" ca="1" si="537"/>
        <v>68516427</v>
      </c>
      <c r="Q3832" t="s">
        <v>1</v>
      </c>
      <c r="R3832">
        <v>0</v>
      </c>
      <c r="S3832" s="1">
        <v>1</v>
      </c>
      <c r="U3832">
        <v>2000003833</v>
      </c>
      <c r="V3832">
        <v>2002</v>
      </c>
      <c r="W3832">
        <v>2</v>
      </c>
      <c r="X3832" s="4">
        <v>45681</v>
      </c>
      <c r="Y3832" t="s">
        <v>127</v>
      </c>
      <c r="Z3832" s="1">
        <v>1</v>
      </c>
      <c r="AB3832">
        <v>2000003833</v>
      </c>
      <c r="AC3832">
        <v>1</v>
      </c>
      <c r="AD3832" t="str">
        <f t="shared" ca="1" si="533"/>
        <v>iperez@hotmail.com</v>
      </c>
      <c r="AE3832" s="1">
        <v>1</v>
      </c>
      <c r="AF3832" s="5" t="s">
        <v>129</v>
      </c>
      <c r="AH3832">
        <v>2000003833</v>
      </c>
      <c r="AI3832">
        <v>1</v>
      </c>
      <c r="AJ3832">
        <v>1</v>
      </c>
      <c r="AK3832" t="str">
        <f t="shared" ca="1" si="538"/>
        <v>913119394</v>
      </c>
      <c r="AL3832" s="1">
        <v>1</v>
      </c>
      <c r="AN3832">
        <v>2000003833</v>
      </c>
      <c r="AO3832">
        <v>1</v>
      </c>
      <c r="AP3832">
        <v>2005</v>
      </c>
      <c r="AQ3832" s="4">
        <f t="shared" ca="1" si="534"/>
        <v>40018</v>
      </c>
      <c r="AR3832" t="s">
        <v>135</v>
      </c>
      <c r="AS3832" s="6">
        <v>1</v>
      </c>
      <c r="AT3832">
        <v>2000003833</v>
      </c>
      <c r="AU3832">
        <f t="shared" ca="1" si="535"/>
        <v>2</v>
      </c>
      <c r="AV3832">
        <v>2003</v>
      </c>
      <c r="AW3832">
        <f t="shared" ca="1" si="536"/>
        <v>1</v>
      </c>
      <c r="AX3832" t="s">
        <v>136</v>
      </c>
      <c r="AY3832" s="1">
        <v>1</v>
      </c>
      <c r="BA3832">
        <v>2000003833</v>
      </c>
      <c r="BB3832">
        <f t="shared" ca="1" si="539"/>
        <v>2348</v>
      </c>
      <c r="BC3832" t="s">
        <v>138</v>
      </c>
      <c r="BD3832">
        <v>1</v>
      </c>
    </row>
    <row r="3833" spans="1:56" x14ac:dyDescent="0.25">
      <c r="A3833">
        <v>2000003834</v>
      </c>
      <c r="B3833" t="s">
        <v>100</v>
      </c>
      <c r="C3833" t="str">
        <f t="shared" si="531"/>
        <v>BENAVIDES CASTILLO</v>
      </c>
      <c r="D3833" s="8">
        <f t="shared" ca="1" si="532"/>
        <v>40012</v>
      </c>
      <c r="E3833">
        <v>2</v>
      </c>
      <c r="F3833" s="1">
        <v>1</v>
      </c>
      <c r="H3833">
        <v>2000003834</v>
      </c>
      <c r="I3833" t="s">
        <v>11</v>
      </c>
      <c r="J3833" t="s">
        <v>66</v>
      </c>
      <c r="K3833">
        <v>1</v>
      </c>
      <c r="L3833" s="1">
        <v>0</v>
      </c>
      <c r="N3833">
        <v>2000003834</v>
      </c>
      <c r="O3833">
        <v>1</v>
      </c>
      <c r="P3833">
        <f t="shared" ca="1" si="537"/>
        <v>29606676</v>
      </c>
      <c r="Q3833" t="s">
        <v>1</v>
      </c>
      <c r="R3833">
        <v>0</v>
      </c>
      <c r="S3833" s="1">
        <v>1</v>
      </c>
      <c r="U3833">
        <v>2000003834</v>
      </c>
      <c r="V3833">
        <v>2002</v>
      </c>
      <c r="W3833">
        <v>2</v>
      </c>
      <c r="X3833" s="4">
        <v>45682</v>
      </c>
      <c r="Y3833" t="s">
        <v>127</v>
      </c>
      <c r="Z3833" s="1">
        <v>1</v>
      </c>
      <c r="AB3833">
        <v>2000003834</v>
      </c>
      <c r="AC3833">
        <v>1</v>
      </c>
      <c r="AD3833" t="str">
        <f t="shared" ca="1" si="533"/>
        <v>fbenavides@gmail.com</v>
      </c>
      <c r="AE3833" s="1">
        <v>1</v>
      </c>
      <c r="AF3833" s="5" t="s">
        <v>130</v>
      </c>
      <c r="AH3833">
        <v>2000003834</v>
      </c>
      <c r="AI3833">
        <v>1</v>
      </c>
      <c r="AJ3833">
        <v>1</v>
      </c>
      <c r="AK3833" t="str">
        <f t="shared" ca="1" si="538"/>
        <v>936882289</v>
      </c>
      <c r="AL3833" s="1">
        <v>1</v>
      </c>
      <c r="AN3833">
        <v>2000003834</v>
      </c>
      <c r="AO3833">
        <v>1</v>
      </c>
      <c r="AP3833">
        <v>2005</v>
      </c>
      <c r="AQ3833" s="4">
        <f t="shared" ca="1" si="534"/>
        <v>40093</v>
      </c>
      <c r="AR3833" t="s">
        <v>135</v>
      </c>
      <c r="AS3833" s="6">
        <v>1</v>
      </c>
      <c r="AT3833">
        <v>2000003834</v>
      </c>
      <c r="AU3833">
        <f t="shared" ca="1" si="535"/>
        <v>1</v>
      </c>
      <c r="AV3833">
        <v>2003</v>
      </c>
      <c r="AW3833">
        <f t="shared" ca="1" si="536"/>
        <v>1</v>
      </c>
      <c r="AX3833" t="s">
        <v>136</v>
      </c>
      <c r="AY3833" s="1">
        <v>1</v>
      </c>
      <c r="BA3833">
        <v>2000003834</v>
      </c>
      <c r="BB3833">
        <f t="shared" ca="1" si="539"/>
        <v>2545</v>
      </c>
      <c r="BC3833" t="s">
        <v>138</v>
      </c>
      <c r="BD3833">
        <v>1</v>
      </c>
    </row>
    <row r="3834" spans="1:56" x14ac:dyDescent="0.25">
      <c r="A3834">
        <v>2000003835</v>
      </c>
      <c r="B3834" t="s">
        <v>101</v>
      </c>
      <c r="C3834" t="str">
        <f t="shared" si="531"/>
        <v>PISFIL PUEMAPE</v>
      </c>
      <c r="D3834" s="8">
        <f t="shared" ca="1" si="532"/>
        <v>40269</v>
      </c>
      <c r="E3834">
        <v>2</v>
      </c>
      <c r="F3834" s="1">
        <v>1</v>
      </c>
      <c r="H3834">
        <v>2000003835</v>
      </c>
      <c r="I3834" t="s">
        <v>3</v>
      </c>
      <c r="J3834" t="s">
        <v>4</v>
      </c>
      <c r="K3834">
        <v>1</v>
      </c>
      <c r="L3834" s="1">
        <v>0</v>
      </c>
      <c r="N3834">
        <v>2000003835</v>
      </c>
      <c r="O3834">
        <v>1</v>
      </c>
      <c r="P3834">
        <f t="shared" ca="1" si="537"/>
        <v>65406113</v>
      </c>
      <c r="Q3834" t="s">
        <v>1</v>
      </c>
      <c r="R3834">
        <v>0</v>
      </c>
      <c r="S3834" s="1">
        <v>1</v>
      </c>
      <c r="U3834">
        <v>2000003835</v>
      </c>
      <c r="V3834">
        <v>2002</v>
      </c>
      <c r="W3834">
        <v>2</v>
      </c>
      <c r="X3834" s="4">
        <v>45683</v>
      </c>
      <c r="Y3834" t="s">
        <v>127</v>
      </c>
      <c r="Z3834" s="1">
        <v>1</v>
      </c>
      <c r="AB3834">
        <v>2000003835</v>
      </c>
      <c r="AC3834">
        <v>1</v>
      </c>
      <c r="AD3834" t="str">
        <f t="shared" ca="1" si="533"/>
        <v>qpisfil@planeatec.com</v>
      </c>
      <c r="AE3834" s="1">
        <v>1</v>
      </c>
      <c r="AF3834" s="5" t="s">
        <v>131</v>
      </c>
      <c r="AH3834">
        <v>2000003835</v>
      </c>
      <c r="AI3834">
        <v>1</v>
      </c>
      <c r="AJ3834">
        <v>1</v>
      </c>
      <c r="AK3834" t="str">
        <f t="shared" ca="1" si="538"/>
        <v>981264283</v>
      </c>
      <c r="AL3834" s="1">
        <v>1</v>
      </c>
      <c r="AN3834">
        <v>2000003835</v>
      </c>
      <c r="AO3834">
        <v>1</v>
      </c>
      <c r="AP3834">
        <v>2005</v>
      </c>
      <c r="AQ3834" s="4">
        <f t="shared" ca="1" si="534"/>
        <v>40192</v>
      </c>
      <c r="AR3834" t="s">
        <v>135</v>
      </c>
      <c r="AS3834" s="6">
        <v>1</v>
      </c>
      <c r="AT3834">
        <v>2000003835</v>
      </c>
      <c r="AU3834">
        <f t="shared" ca="1" si="535"/>
        <v>1</v>
      </c>
      <c r="AV3834">
        <v>2003</v>
      </c>
      <c r="AW3834">
        <f t="shared" ca="1" si="536"/>
        <v>2</v>
      </c>
      <c r="AX3834" t="s">
        <v>136</v>
      </c>
      <c r="AY3834" s="1">
        <v>1</v>
      </c>
      <c r="BA3834">
        <v>2000003835</v>
      </c>
      <c r="BB3834">
        <f t="shared" ca="1" si="539"/>
        <v>234</v>
      </c>
      <c r="BC3834" t="s">
        <v>138</v>
      </c>
      <c r="BD3834">
        <v>1</v>
      </c>
    </row>
    <row r="3835" spans="1:56" x14ac:dyDescent="0.25">
      <c r="A3835">
        <v>2000003836</v>
      </c>
      <c r="B3835" t="s">
        <v>102</v>
      </c>
      <c r="C3835" t="str">
        <f t="shared" si="531"/>
        <v>FLORES VARGAS</v>
      </c>
      <c r="D3835" s="8">
        <f t="shared" ca="1" si="532"/>
        <v>40383</v>
      </c>
      <c r="E3835">
        <v>2</v>
      </c>
      <c r="F3835" s="1">
        <v>1</v>
      </c>
      <c r="H3835">
        <v>2000003836</v>
      </c>
      <c r="I3835" t="s">
        <v>5</v>
      </c>
      <c r="J3835" t="s">
        <v>6</v>
      </c>
      <c r="K3835">
        <v>1</v>
      </c>
      <c r="L3835" s="1">
        <v>0</v>
      </c>
      <c r="N3835">
        <v>2000003836</v>
      </c>
      <c r="O3835">
        <v>1</v>
      </c>
      <c r="P3835">
        <f t="shared" ca="1" si="537"/>
        <v>73975949</v>
      </c>
      <c r="Q3835" t="s">
        <v>1</v>
      </c>
      <c r="R3835">
        <v>0</v>
      </c>
      <c r="S3835" s="1">
        <v>1</v>
      </c>
      <c r="U3835">
        <v>2000003836</v>
      </c>
      <c r="V3835">
        <v>2002</v>
      </c>
      <c r="W3835">
        <v>2</v>
      </c>
      <c r="X3835" s="4">
        <v>45684</v>
      </c>
      <c r="Y3835" t="s">
        <v>127</v>
      </c>
      <c r="Z3835" s="1">
        <v>1</v>
      </c>
      <c r="AB3835">
        <v>2000003836</v>
      </c>
      <c r="AC3835">
        <v>1</v>
      </c>
      <c r="AD3835" t="str">
        <f t="shared" ca="1" si="533"/>
        <v>bflores@yahoo.com</v>
      </c>
      <c r="AE3835" s="1">
        <v>1</v>
      </c>
      <c r="AF3835" s="5" t="s">
        <v>132</v>
      </c>
      <c r="AH3835">
        <v>2000003836</v>
      </c>
      <c r="AI3835">
        <v>1</v>
      </c>
      <c r="AJ3835">
        <v>1</v>
      </c>
      <c r="AK3835" t="str">
        <f t="shared" ca="1" si="538"/>
        <v>923163574</v>
      </c>
      <c r="AL3835" s="1">
        <v>1</v>
      </c>
      <c r="AN3835">
        <v>2000003836</v>
      </c>
      <c r="AO3835">
        <v>1</v>
      </c>
      <c r="AP3835">
        <v>2005</v>
      </c>
      <c r="AQ3835" s="4">
        <f t="shared" ca="1" si="534"/>
        <v>40188</v>
      </c>
      <c r="AR3835" t="s">
        <v>135</v>
      </c>
      <c r="AS3835" s="6">
        <v>1</v>
      </c>
      <c r="AT3835">
        <v>2000003836</v>
      </c>
      <c r="AU3835">
        <f t="shared" ca="1" si="535"/>
        <v>1</v>
      </c>
      <c r="AV3835">
        <v>2003</v>
      </c>
      <c r="AW3835">
        <f t="shared" ca="1" si="536"/>
        <v>1</v>
      </c>
      <c r="AX3835" t="s">
        <v>136</v>
      </c>
      <c r="AY3835" s="1">
        <v>1</v>
      </c>
      <c r="BA3835">
        <v>2000003836</v>
      </c>
      <c r="BB3835">
        <f t="shared" ca="1" si="539"/>
        <v>3373</v>
      </c>
      <c r="BC3835" t="s">
        <v>138</v>
      </c>
      <c r="BD3835">
        <v>1</v>
      </c>
    </row>
    <row r="3836" spans="1:56" x14ac:dyDescent="0.25">
      <c r="A3836">
        <v>2000003837</v>
      </c>
      <c r="B3836" t="s">
        <v>103</v>
      </c>
      <c r="C3836" t="str">
        <f t="shared" si="531"/>
        <v>RODRIGUEZ GARCIA</v>
      </c>
      <c r="D3836" s="8">
        <f t="shared" ca="1" si="532"/>
        <v>40281</v>
      </c>
      <c r="E3836">
        <v>2</v>
      </c>
      <c r="F3836" s="1">
        <v>1</v>
      </c>
      <c r="H3836">
        <v>2000003837</v>
      </c>
      <c r="I3836" t="s">
        <v>23</v>
      </c>
      <c r="J3836" t="s">
        <v>18</v>
      </c>
      <c r="K3836">
        <v>1</v>
      </c>
      <c r="L3836" s="1">
        <v>0</v>
      </c>
      <c r="N3836">
        <v>2000003837</v>
      </c>
      <c r="O3836">
        <v>1</v>
      </c>
      <c r="P3836">
        <f t="shared" ca="1" si="537"/>
        <v>31945910</v>
      </c>
      <c r="Q3836" t="s">
        <v>1</v>
      </c>
      <c r="R3836">
        <v>0</v>
      </c>
      <c r="S3836" s="1">
        <v>1</v>
      </c>
      <c r="U3836">
        <v>2000003837</v>
      </c>
      <c r="V3836">
        <v>2002</v>
      </c>
      <c r="W3836">
        <v>2</v>
      </c>
      <c r="X3836" s="4">
        <v>45685</v>
      </c>
      <c r="Y3836" t="s">
        <v>127</v>
      </c>
      <c r="Z3836" s="1">
        <v>1</v>
      </c>
      <c r="AB3836">
        <v>2000003837</v>
      </c>
      <c r="AC3836">
        <v>1</v>
      </c>
      <c r="AD3836" t="str">
        <f t="shared" ca="1" si="533"/>
        <v>yrodriguez@planeatec.com</v>
      </c>
      <c r="AE3836" s="1">
        <v>1</v>
      </c>
      <c r="AF3836" s="5" t="s">
        <v>131</v>
      </c>
      <c r="AH3836">
        <v>2000003837</v>
      </c>
      <c r="AI3836">
        <v>1</v>
      </c>
      <c r="AJ3836">
        <v>1</v>
      </c>
      <c r="AK3836" t="str">
        <f t="shared" ca="1" si="538"/>
        <v>985913456</v>
      </c>
      <c r="AL3836" s="1">
        <v>1</v>
      </c>
      <c r="AN3836">
        <v>2000003837</v>
      </c>
      <c r="AO3836">
        <v>1</v>
      </c>
      <c r="AP3836">
        <v>2005</v>
      </c>
      <c r="AQ3836" s="4">
        <f t="shared" ca="1" si="534"/>
        <v>40425</v>
      </c>
      <c r="AR3836" t="s">
        <v>135</v>
      </c>
      <c r="AS3836" s="6">
        <v>1</v>
      </c>
      <c r="AT3836">
        <v>2000003837</v>
      </c>
      <c r="AU3836">
        <f t="shared" ca="1" si="535"/>
        <v>1</v>
      </c>
      <c r="AV3836">
        <v>2003</v>
      </c>
      <c r="AW3836">
        <f t="shared" ca="1" si="536"/>
        <v>1</v>
      </c>
      <c r="AX3836" t="s">
        <v>136</v>
      </c>
      <c r="AY3836" s="1">
        <v>1</v>
      </c>
      <c r="BA3836">
        <v>2000003837</v>
      </c>
      <c r="BB3836">
        <f t="shared" ca="1" si="539"/>
        <v>2550</v>
      </c>
      <c r="BC3836" t="s">
        <v>138</v>
      </c>
      <c r="BD3836">
        <v>1</v>
      </c>
    </row>
    <row r="3837" spans="1:56" x14ac:dyDescent="0.25">
      <c r="A3837">
        <v>2000003838</v>
      </c>
      <c r="B3837" t="s">
        <v>104</v>
      </c>
      <c r="C3837" t="str">
        <f t="shared" si="531"/>
        <v>GARCIA FERNANDEZ</v>
      </c>
      <c r="D3837" s="8">
        <f t="shared" ca="1" si="532"/>
        <v>40084</v>
      </c>
      <c r="E3837">
        <v>2</v>
      </c>
      <c r="F3837" s="1">
        <v>1</v>
      </c>
      <c r="H3837">
        <v>2000003838</v>
      </c>
      <c r="I3837" t="s">
        <v>18</v>
      </c>
      <c r="J3837" t="s">
        <v>19</v>
      </c>
      <c r="K3837">
        <v>1</v>
      </c>
      <c r="L3837" s="1">
        <v>0</v>
      </c>
      <c r="N3837">
        <v>2000003838</v>
      </c>
      <c r="O3837">
        <v>1</v>
      </c>
      <c r="P3837">
        <f t="shared" ca="1" si="537"/>
        <v>99748783</v>
      </c>
      <c r="Q3837" t="s">
        <v>1</v>
      </c>
      <c r="R3837">
        <v>0</v>
      </c>
      <c r="S3837" s="1">
        <v>1</v>
      </c>
      <c r="U3837">
        <v>2000003838</v>
      </c>
      <c r="V3837">
        <v>2002</v>
      </c>
      <c r="W3837">
        <v>2</v>
      </c>
      <c r="X3837" s="4">
        <v>45686</v>
      </c>
      <c r="Y3837" t="s">
        <v>127</v>
      </c>
      <c r="Z3837" s="1">
        <v>1</v>
      </c>
      <c r="AB3837">
        <v>2000003838</v>
      </c>
      <c r="AC3837">
        <v>1</v>
      </c>
      <c r="AD3837" t="str">
        <f t="shared" ca="1" si="533"/>
        <v>zgarcia@hotmail.com</v>
      </c>
      <c r="AE3837" s="1">
        <v>1</v>
      </c>
      <c r="AF3837" s="5" t="s">
        <v>129</v>
      </c>
      <c r="AH3837">
        <v>2000003838</v>
      </c>
      <c r="AI3837">
        <v>1</v>
      </c>
      <c r="AJ3837">
        <v>1</v>
      </c>
      <c r="AK3837" t="str">
        <f t="shared" ca="1" si="538"/>
        <v>934099267</v>
      </c>
      <c r="AL3837" s="1">
        <v>1</v>
      </c>
      <c r="AN3837">
        <v>2000003838</v>
      </c>
      <c r="AO3837">
        <v>1</v>
      </c>
      <c r="AP3837">
        <v>2005</v>
      </c>
      <c r="AQ3837" s="4">
        <f t="shared" ca="1" si="534"/>
        <v>39976</v>
      </c>
      <c r="AR3837" t="s">
        <v>135</v>
      </c>
      <c r="AS3837" s="6">
        <v>1</v>
      </c>
      <c r="AT3837">
        <v>2000003838</v>
      </c>
      <c r="AU3837">
        <f t="shared" ca="1" si="535"/>
        <v>2</v>
      </c>
      <c r="AV3837">
        <v>2003</v>
      </c>
      <c r="AW3837">
        <f t="shared" ca="1" si="536"/>
        <v>1</v>
      </c>
      <c r="AX3837" t="s">
        <v>136</v>
      </c>
      <c r="AY3837" s="1">
        <v>1</v>
      </c>
      <c r="BA3837">
        <v>2000003838</v>
      </c>
      <c r="BB3837">
        <f t="shared" ca="1" si="539"/>
        <v>622</v>
      </c>
      <c r="BC3837" t="s">
        <v>138</v>
      </c>
      <c r="BD3837">
        <v>1</v>
      </c>
    </row>
    <row r="3838" spans="1:56" x14ac:dyDescent="0.25">
      <c r="A3838">
        <v>2000003839</v>
      </c>
      <c r="B3838" t="s">
        <v>105</v>
      </c>
      <c r="C3838" t="str">
        <f t="shared" si="531"/>
        <v>GONZALEZ MARTINEZ</v>
      </c>
      <c r="D3838" s="8">
        <f t="shared" ca="1" si="532"/>
        <v>40421</v>
      </c>
      <c r="E3838">
        <v>2</v>
      </c>
      <c r="F3838" s="1">
        <v>1</v>
      </c>
      <c r="H3838">
        <v>2000003839</v>
      </c>
      <c r="I3838" t="s">
        <v>21</v>
      </c>
      <c r="J3838" t="s">
        <v>20</v>
      </c>
      <c r="K3838">
        <v>1</v>
      </c>
      <c r="L3838" s="1">
        <v>0</v>
      </c>
      <c r="N3838">
        <v>2000003839</v>
      </c>
      <c r="O3838">
        <v>1</v>
      </c>
      <c r="P3838">
        <f t="shared" ca="1" si="537"/>
        <v>19675707</v>
      </c>
      <c r="Q3838" t="s">
        <v>1</v>
      </c>
      <c r="R3838">
        <v>0</v>
      </c>
      <c r="S3838" s="1">
        <v>1</v>
      </c>
      <c r="U3838">
        <v>2000003839</v>
      </c>
      <c r="V3838">
        <v>2002</v>
      </c>
      <c r="W3838">
        <v>2</v>
      </c>
      <c r="X3838" s="4">
        <v>45687</v>
      </c>
      <c r="Y3838" t="s">
        <v>127</v>
      </c>
      <c r="Z3838" s="1">
        <v>1</v>
      </c>
      <c r="AB3838">
        <v>2000003839</v>
      </c>
      <c r="AC3838">
        <v>1</v>
      </c>
      <c r="AD3838" t="str">
        <f t="shared" ca="1" si="533"/>
        <v>tgonzalez@gmail.com</v>
      </c>
      <c r="AE3838" s="1">
        <v>1</v>
      </c>
      <c r="AF3838" s="5" t="s">
        <v>130</v>
      </c>
      <c r="AH3838">
        <v>2000003839</v>
      </c>
      <c r="AI3838">
        <v>1</v>
      </c>
      <c r="AJ3838">
        <v>1</v>
      </c>
      <c r="AK3838" t="str">
        <f t="shared" ca="1" si="538"/>
        <v>948664833</v>
      </c>
      <c r="AL3838" s="1">
        <v>1</v>
      </c>
      <c r="AN3838">
        <v>2000003839</v>
      </c>
      <c r="AO3838">
        <v>1</v>
      </c>
      <c r="AP3838">
        <v>2005</v>
      </c>
      <c r="AQ3838" s="4">
        <f t="shared" ca="1" si="534"/>
        <v>40361</v>
      </c>
      <c r="AR3838" t="s">
        <v>135</v>
      </c>
      <c r="AS3838" s="6">
        <v>1</v>
      </c>
      <c r="AT3838">
        <v>2000003839</v>
      </c>
      <c r="AU3838">
        <f t="shared" ca="1" si="535"/>
        <v>2</v>
      </c>
      <c r="AV3838">
        <v>2003</v>
      </c>
      <c r="AW3838">
        <f t="shared" ca="1" si="536"/>
        <v>1</v>
      </c>
      <c r="AX3838" t="s">
        <v>136</v>
      </c>
      <c r="AY3838" s="1">
        <v>1</v>
      </c>
      <c r="BA3838">
        <v>2000003839</v>
      </c>
      <c r="BB3838">
        <f t="shared" ca="1" si="539"/>
        <v>1672</v>
      </c>
      <c r="BC3838" t="s">
        <v>138</v>
      </c>
      <c r="BD3838">
        <v>1</v>
      </c>
    </row>
    <row r="3839" spans="1:56" x14ac:dyDescent="0.25">
      <c r="A3839">
        <v>2000003840</v>
      </c>
      <c r="B3839" t="s">
        <v>106</v>
      </c>
      <c r="C3839" t="str">
        <f t="shared" si="531"/>
        <v>LOPEZ GONZALEZ</v>
      </c>
      <c r="D3839" s="8">
        <f t="shared" ca="1" si="532"/>
        <v>40226</v>
      </c>
      <c r="E3839">
        <v>2</v>
      </c>
      <c r="F3839" s="1">
        <v>1</v>
      </c>
      <c r="H3839">
        <v>2000003840</v>
      </c>
      <c r="I3839" t="s">
        <v>22</v>
      </c>
      <c r="J3839" t="s">
        <v>21</v>
      </c>
      <c r="K3839">
        <v>1</v>
      </c>
      <c r="L3839" s="1">
        <v>0</v>
      </c>
      <c r="N3839">
        <v>2000003840</v>
      </c>
      <c r="O3839">
        <v>1</v>
      </c>
      <c r="P3839">
        <f t="shared" ca="1" si="537"/>
        <v>94412439</v>
      </c>
      <c r="Q3839" t="s">
        <v>1</v>
      </c>
      <c r="R3839">
        <v>0</v>
      </c>
      <c r="S3839" s="1">
        <v>1</v>
      </c>
      <c r="U3839">
        <v>2000003840</v>
      </c>
      <c r="V3839">
        <v>2002</v>
      </c>
      <c r="W3839">
        <v>2</v>
      </c>
      <c r="X3839" s="4">
        <v>45688</v>
      </c>
      <c r="Y3839" t="s">
        <v>127</v>
      </c>
      <c r="Z3839" s="1">
        <v>1</v>
      </c>
      <c r="AB3839">
        <v>2000003840</v>
      </c>
      <c r="AC3839">
        <v>1</v>
      </c>
      <c r="AD3839" t="str">
        <f t="shared" ca="1" si="533"/>
        <v>olopez@planeatec.com</v>
      </c>
      <c r="AE3839" s="1">
        <v>1</v>
      </c>
      <c r="AF3839" s="5" t="s">
        <v>131</v>
      </c>
      <c r="AH3839">
        <v>2000003840</v>
      </c>
      <c r="AI3839">
        <v>1</v>
      </c>
      <c r="AJ3839">
        <v>1</v>
      </c>
      <c r="AK3839" t="str">
        <f t="shared" ca="1" si="538"/>
        <v>943578131</v>
      </c>
      <c r="AL3839" s="1">
        <v>1</v>
      </c>
      <c r="AN3839">
        <v>2000003840</v>
      </c>
      <c r="AO3839">
        <v>1</v>
      </c>
      <c r="AP3839">
        <v>2005</v>
      </c>
      <c r="AQ3839" s="4">
        <f t="shared" ca="1" si="534"/>
        <v>40241</v>
      </c>
      <c r="AR3839" t="s">
        <v>135</v>
      </c>
      <c r="AS3839" s="6">
        <v>1</v>
      </c>
      <c r="AT3839">
        <v>2000003840</v>
      </c>
      <c r="AU3839">
        <f t="shared" ca="1" si="535"/>
        <v>1</v>
      </c>
      <c r="AV3839">
        <v>2003</v>
      </c>
      <c r="AW3839">
        <f t="shared" ca="1" si="536"/>
        <v>1</v>
      </c>
      <c r="AX3839" t="s">
        <v>136</v>
      </c>
      <c r="AY3839" s="1">
        <v>1</v>
      </c>
      <c r="BA3839">
        <v>2000003840</v>
      </c>
      <c r="BB3839">
        <f t="shared" ca="1" si="539"/>
        <v>1023</v>
      </c>
      <c r="BC3839" t="s">
        <v>138</v>
      </c>
      <c r="BD3839">
        <v>1</v>
      </c>
    </row>
    <row r="3840" spans="1:56" x14ac:dyDescent="0.25">
      <c r="A3840">
        <v>2000003841</v>
      </c>
      <c r="B3840" t="s">
        <v>107</v>
      </c>
      <c r="C3840" t="str">
        <f t="shared" si="531"/>
        <v>PISFIL PUEMAPE</v>
      </c>
      <c r="D3840" s="8">
        <f t="shared" ca="1" si="532"/>
        <v>40340</v>
      </c>
      <c r="E3840">
        <v>2</v>
      </c>
      <c r="F3840" s="1">
        <v>1</v>
      </c>
      <c r="H3840">
        <v>2000003841</v>
      </c>
      <c r="I3840" t="s">
        <v>3</v>
      </c>
      <c r="J3840" t="s">
        <v>4</v>
      </c>
      <c r="K3840">
        <v>1</v>
      </c>
      <c r="L3840" s="1">
        <v>0</v>
      </c>
      <c r="N3840">
        <v>2000003841</v>
      </c>
      <c r="O3840">
        <v>1</v>
      </c>
      <c r="P3840">
        <f t="shared" ca="1" si="537"/>
        <v>99554944</v>
      </c>
      <c r="Q3840" t="s">
        <v>1</v>
      </c>
      <c r="R3840">
        <v>0</v>
      </c>
      <c r="S3840" s="1">
        <v>1</v>
      </c>
      <c r="U3840">
        <v>2000003841</v>
      </c>
      <c r="V3840">
        <v>2002</v>
      </c>
      <c r="W3840">
        <v>2</v>
      </c>
      <c r="X3840" s="4">
        <v>45689</v>
      </c>
      <c r="Y3840" t="s">
        <v>127</v>
      </c>
      <c r="Z3840" s="1">
        <v>1</v>
      </c>
      <c r="AB3840">
        <v>2000003841</v>
      </c>
      <c r="AC3840">
        <v>1</v>
      </c>
      <c r="AD3840" t="str">
        <f t="shared" ca="1" si="533"/>
        <v>zpisfil@yahoo.com</v>
      </c>
      <c r="AE3840" s="1">
        <v>1</v>
      </c>
      <c r="AF3840" s="5" t="s">
        <v>132</v>
      </c>
      <c r="AH3840">
        <v>2000003841</v>
      </c>
      <c r="AI3840">
        <v>1</v>
      </c>
      <c r="AJ3840">
        <v>1</v>
      </c>
      <c r="AK3840" t="str">
        <f t="shared" ca="1" si="538"/>
        <v>971501667</v>
      </c>
      <c r="AL3840" s="1">
        <v>1</v>
      </c>
      <c r="AN3840">
        <v>2000003841</v>
      </c>
      <c r="AO3840">
        <v>1</v>
      </c>
      <c r="AP3840">
        <v>2005</v>
      </c>
      <c r="AQ3840" s="4">
        <f t="shared" ca="1" si="534"/>
        <v>40408</v>
      </c>
      <c r="AR3840" t="s">
        <v>135</v>
      </c>
      <c r="AS3840" s="6">
        <v>1</v>
      </c>
      <c r="AT3840">
        <v>2000003841</v>
      </c>
      <c r="AU3840">
        <f t="shared" ca="1" si="535"/>
        <v>2</v>
      </c>
      <c r="AV3840">
        <v>2003</v>
      </c>
      <c r="AW3840">
        <f t="shared" ca="1" si="536"/>
        <v>1</v>
      </c>
      <c r="AX3840" t="s">
        <v>136</v>
      </c>
      <c r="AY3840" s="1">
        <v>1</v>
      </c>
      <c r="BA3840">
        <v>2000003841</v>
      </c>
      <c r="BB3840">
        <f t="shared" ca="1" si="539"/>
        <v>1288</v>
      </c>
      <c r="BC3840" t="s">
        <v>138</v>
      </c>
      <c r="BD3840">
        <v>1</v>
      </c>
    </row>
    <row r="3841" spans="1:56" x14ac:dyDescent="0.25">
      <c r="A3841">
        <v>2000003842</v>
      </c>
      <c r="B3841" t="s">
        <v>92</v>
      </c>
      <c r="C3841" t="str">
        <f t="shared" si="531"/>
        <v>FLORES VARGAS</v>
      </c>
      <c r="D3841" s="8">
        <f t="shared" ca="1" si="532"/>
        <v>39983</v>
      </c>
      <c r="E3841">
        <v>2</v>
      </c>
      <c r="F3841" s="1">
        <v>1</v>
      </c>
      <c r="H3841">
        <v>2000003842</v>
      </c>
      <c r="I3841" t="s">
        <v>5</v>
      </c>
      <c r="J3841" t="s">
        <v>6</v>
      </c>
      <c r="K3841">
        <v>1</v>
      </c>
      <c r="L3841" s="1">
        <v>0</v>
      </c>
      <c r="N3841">
        <v>2000003842</v>
      </c>
      <c r="O3841">
        <v>1</v>
      </c>
      <c r="P3841">
        <f t="shared" ca="1" si="537"/>
        <v>23445746</v>
      </c>
      <c r="Q3841" t="s">
        <v>1</v>
      </c>
      <c r="R3841">
        <v>0</v>
      </c>
      <c r="S3841" s="1">
        <v>1</v>
      </c>
      <c r="U3841">
        <v>2000003842</v>
      </c>
      <c r="V3841">
        <v>2002</v>
      </c>
      <c r="W3841">
        <v>2</v>
      </c>
      <c r="X3841" s="4">
        <v>45690</v>
      </c>
      <c r="Y3841" t="s">
        <v>127</v>
      </c>
      <c r="Z3841" s="1">
        <v>1</v>
      </c>
      <c r="AB3841">
        <v>2000003842</v>
      </c>
      <c r="AC3841">
        <v>1</v>
      </c>
      <c r="AD3841" t="str">
        <f t="shared" ca="1" si="533"/>
        <v>vflores@planeatec.com</v>
      </c>
      <c r="AE3841" s="1">
        <v>1</v>
      </c>
      <c r="AF3841" s="5" t="s">
        <v>131</v>
      </c>
      <c r="AH3841">
        <v>2000003842</v>
      </c>
      <c r="AI3841">
        <v>1</v>
      </c>
      <c r="AJ3841">
        <v>1</v>
      </c>
      <c r="AK3841" t="str">
        <f t="shared" ca="1" si="538"/>
        <v>968773222</v>
      </c>
      <c r="AL3841" s="1">
        <v>1</v>
      </c>
      <c r="AN3841">
        <v>2000003842</v>
      </c>
      <c r="AO3841">
        <v>1</v>
      </c>
      <c r="AP3841">
        <v>2005</v>
      </c>
      <c r="AQ3841" s="4">
        <f t="shared" ca="1" si="534"/>
        <v>40119</v>
      </c>
      <c r="AR3841" t="s">
        <v>135</v>
      </c>
      <c r="AS3841" s="6">
        <v>1</v>
      </c>
      <c r="AT3841">
        <v>2000003842</v>
      </c>
      <c r="AU3841">
        <f t="shared" ca="1" si="535"/>
        <v>2</v>
      </c>
      <c r="AV3841">
        <v>2003</v>
      </c>
      <c r="AW3841">
        <f t="shared" ca="1" si="536"/>
        <v>2</v>
      </c>
      <c r="AX3841" t="s">
        <v>136</v>
      </c>
      <c r="AY3841" s="1">
        <v>1</v>
      </c>
      <c r="BA3841">
        <v>2000003842</v>
      </c>
      <c r="BB3841">
        <f t="shared" ca="1" si="539"/>
        <v>605</v>
      </c>
      <c r="BC3841" t="s">
        <v>138</v>
      </c>
      <c r="BD3841">
        <v>1</v>
      </c>
    </row>
    <row r="3842" spans="1:56" x14ac:dyDescent="0.25">
      <c r="A3842">
        <v>2000003843</v>
      </c>
      <c r="B3842" t="s">
        <v>93</v>
      </c>
      <c r="C3842" t="str">
        <f t="shared" si="531"/>
        <v>RODRIGUEZ GARCIA</v>
      </c>
      <c r="D3842" s="8">
        <f t="shared" ca="1" si="532"/>
        <v>40217</v>
      </c>
      <c r="E3842">
        <v>2</v>
      </c>
      <c r="F3842" s="1">
        <v>1</v>
      </c>
      <c r="H3842">
        <v>2000003843</v>
      </c>
      <c r="I3842" t="s">
        <v>23</v>
      </c>
      <c r="J3842" t="s">
        <v>18</v>
      </c>
      <c r="K3842">
        <v>1</v>
      </c>
      <c r="L3842" s="1">
        <v>0</v>
      </c>
      <c r="N3842">
        <v>2000003843</v>
      </c>
      <c r="O3842">
        <v>1</v>
      </c>
      <c r="P3842">
        <f t="shared" ca="1" si="537"/>
        <v>95952059</v>
      </c>
      <c r="Q3842" t="s">
        <v>1</v>
      </c>
      <c r="R3842">
        <v>0</v>
      </c>
      <c r="S3842" s="1">
        <v>1</v>
      </c>
      <c r="U3842">
        <v>2000003843</v>
      </c>
      <c r="V3842">
        <v>2002</v>
      </c>
      <c r="W3842">
        <v>2</v>
      </c>
      <c r="X3842" s="4">
        <v>45691</v>
      </c>
      <c r="Y3842" t="s">
        <v>127</v>
      </c>
      <c r="Z3842" s="1">
        <v>1</v>
      </c>
      <c r="AB3842">
        <v>2000003843</v>
      </c>
      <c r="AC3842">
        <v>1</v>
      </c>
      <c r="AD3842" t="str">
        <f t="shared" ca="1" si="533"/>
        <v>drodriguez@hotmail.com</v>
      </c>
      <c r="AE3842" s="1">
        <v>1</v>
      </c>
      <c r="AF3842" s="5" t="s">
        <v>129</v>
      </c>
      <c r="AH3842">
        <v>2000003843</v>
      </c>
      <c r="AI3842">
        <v>1</v>
      </c>
      <c r="AJ3842">
        <v>1</v>
      </c>
      <c r="AK3842" t="str">
        <f t="shared" ca="1" si="538"/>
        <v>950848124</v>
      </c>
      <c r="AL3842" s="1">
        <v>1</v>
      </c>
      <c r="AN3842">
        <v>2000003843</v>
      </c>
      <c r="AO3842">
        <v>1</v>
      </c>
      <c r="AP3842">
        <v>2005</v>
      </c>
      <c r="AQ3842" s="4">
        <f t="shared" ca="1" si="534"/>
        <v>40429</v>
      </c>
      <c r="AR3842" t="s">
        <v>135</v>
      </c>
      <c r="AS3842" s="6">
        <v>1</v>
      </c>
      <c r="AT3842">
        <v>2000003843</v>
      </c>
      <c r="AU3842">
        <f t="shared" ca="1" si="535"/>
        <v>1</v>
      </c>
      <c r="AV3842">
        <v>2003</v>
      </c>
      <c r="AW3842">
        <f t="shared" ca="1" si="536"/>
        <v>2</v>
      </c>
      <c r="AX3842" t="s">
        <v>136</v>
      </c>
      <c r="AY3842" s="1">
        <v>1</v>
      </c>
      <c r="BA3842">
        <v>2000003843</v>
      </c>
      <c r="BB3842">
        <f t="shared" ca="1" si="539"/>
        <v>938</v>
      </c>
      <c r="BC3842" t="s">
        <v>138</v>
      </c>
      <c r="BD3842">
        <v>1</v>
      </c>
    </row>
    <row r="3843" spans="1:56" x14ac:dyDescent="0.25">
      <c r="A3843">
        <v>2000003844</v>
      </c>
      <c r="B3843" t="s">
        <v>0</v>
      </c>
      <c r="C3843" t="str">
        <f t="shared" ref="C3843:C3906" si="540">CONCATENATE(I3843," ",J3843)</f>
        <v>GARCIA FERNANDEZ</v>
      </c>
      <c r="D3843" s="8">
        <f t="shared" ref="D3843:D3906" ca="1" si="541">RANDBETWEEN(39974,40436)</f>
        <v>40378</v>
      </c>
      <c r="E3843">
        <v>2</v>
      </c>
      <c r="F3843" s="1">
        <v>1</v>
      </c>
      <c r="H3843">
        <v>2000003844</v>
      </c>
      <c r="I3843" t="s">
        <v>18</v>
      </c>
      <c r="J3843" t="s">
        <v>19</v>
      </c>
      <c r="K3843">
        <v>1</v>
      </c>
      <c r="L3843" s="1">
        <v>0</v>
      </c>
      <c r="N3843">
        <v>2000003844</v>
      </c>
      <c r="O3843">
        <v>1</v>
      </c>
      <c r="P3843">
        <f t="shared" ca="1" si="537"/>
        <v>65128036</v>
      </c>
      <c r="Q3843" t="s">
        <v>1</v>
      </c>
      <c r="R3843">
        <v>0</v>
      </c>
      <c r="S3843" s="1">
        <v>1</v>
      </c>
      <c r="U3843">
        <v>2000003844</v>
      </c>
      <c r="V3843">
        <v>2002</v>
      </c>
      <c r="W3843">
        <v>2</v>
      </c>
      <c r="X3843" s="4">
        <v>45692</v>
      </c>
      <c r="Y3843" t="s">
        <v>127</v>
      </c>
      <c r="Z3843" s="1">
        <v>1</v>
      </c>
      <c r="AB3843">
        <v>2000003844</v>
      </c>
      <c r="AC3843">
        <v>1</v>
      </c>
      <c r="AD3843" t="str">
        <f t="shared" ref="AD3843:AD3906" ca="1" si="542">LOWER(CONCATENATE(CHAR(RANDBETWEEN(65,90)),I3843,"@",AF3843))</f>
        <v>cgarcia@gmail.com</v>
      </c>
      <c r="AE3843" s="1">
        <v>1</v>
      </c>
      <c r="AF3843" s="5" t="s">
        <v>130</v>
      </c>
      <c r="AH3843">
        <v>2000003844</v>
      </c>
      <c r="AI3843">
        <v>1</v>
      </c>
      <c r="AJ3843">
        <v>1</v>
      </c>
      <c r="AK3843" t="str">
        <f t="shared" ca="1" si="538"/>
        <v>966362316</v>
      </c>
      <c r="AL3843" s="1">
        <v>1</v>
      </c>
      <c r="AN3843">
        <v>2000003844</v>
      </c>
      <c r="AO3843">
        <v>1</v>
      </c>
      <c r="AP3843">
        <v>2005</v>
      </c>
      <c r="AQ3843" s="4">
        <f t="shared" ref="AQ3843:AQ3906" ca="1" si="543">RANDBETWEEN(39974,40436)</f>
        <v>40188</v>
      </c>
      <c r="AR3843" t="s">
        <v>135</v>
      </c>
      <c r="AS3843" s="6">
        <v>1</v>
      </c>
      <c r="AT3843">
        <v>2000003844</v>
      </c>
      <c r="AU3843">
        <f t="shared" ref="AU3843:AU3906" ca="1" si="544">RANDBETWEEN(1,2)</f>
        <v>1</v>
      </c>
      <c r="AV3843">
        <v>2003</v>
      </c>
      <c r="AW3843">
        <f t="shared" ref="AW3843:AW3906" ca="1" si="545">RANDBETWEEN(1,2)</f>
        <v>1</v>
      </c>
      <c r="AX3843" t="s">
        <v>136</v>
      </c>
      <c r="AY3843" s="1">
        <v>1</v>
      </c>
      <c r="BA3843">
        <v>2000003844</v>
      </c>
      <c r="BB3843">
        <f t="shared" ca="1" si="539"/>
        <v>1110</v>
      </c>
      <c r="BC3843" t="s">
        <v>138</v>
      </c>
      <c r="BD3843">
        <v>1</v>
      </c>
    </row>
    <row r="3844" spans="1:56" x14ac:dyDescent="0.25">
      <c r="A3844">
        <v>2000003845</v>
      </c>
      <c r="B3844" t="s">
        <v>2</v>
      </c>
      <c r="C3844" t="str">
        <f t="shared" si="540"/>
        <v>GONZALEZ MARTINEZ</v>
      </c>
      <c r="D3844" s="8">
        <f t="shared" ca="1" si="541"/>
        <v>40254</v>
      </c>
      <c r="E3844">
        <v>2</v>
      </c>
      <c r="F3844" s="1">
        <v>1</v>
      </c>
      <c r="H3844">
        <v>2000003845</v>
      </c>
      <c r="I3844" t="s">
        <v>21</v>
      </c>
      <c r="J3844" t="s">
        <v>20</v>
      </c>
      <c r="K3844">
        <v>1</v>
      </c>
      <c r="L3844" s="1">
        <v>0</v>
      </c>
      <c r="N3844">
        <v>2000003845</v>
      </c>
      <c r="O3844">
        <v>1</v>
      </c>
      <c r="P3844">
        <f t="shared" ref="P3844:P3907" ca="1" si="546">RANDBETWEEN(9999999,99999999)</f>
        <v>90817207</v>
      </c>
      <c r="Q3844" t="s">
        <v>1</v>
      </c>
      <c r="R3844">
        <v>0</v>
      </c>
      <c r="S3844" s="1">
        <v>1</v>
      </c>
      <c r="U3844">
        <v>2000003845</v>
      </c>
      <c r="V3844">
        <v>2002</v>
      </c>
      <c r="W3844">
        <v>2</v>
      </c>
      <c r="X3844" s="4">
        <v>45693</v>
      </c>
      <c r="Y3844" t="s">
        <v>127</v>
      </c>
      <c r="Z3844" s="1">
        <v>1</v>
      </c>
      <c r="AB3844">
        <v>2000003845</v>
      </c>
      <c r="AC3844">
        <v>1</v>
      </c>
      <c r="AD3844" t="str">
        <f t="shared" ca="1" si="542"/>
        <v>fgonzalez@planeatec.com</v>
      </c>
      <c r="AE3844" s="1">
        <v>1</v>
      </c>
      <c r="AF3844" s="5" t="s">
        <v>131</v>
      </c>
      <c r="AH3844">
        <v>2000003845</v>
      </c>
      <c r="AI3844">
        <v>1</v>
      </c>
      <c r="AJ3844">
        <v>1</v>
      </c>
      <c r="AK3844" t="str">
        <f t="shared" ref="AK3844:AK3907" ca="1" si="547">CONCATENATE(9,RANDBETWEEN(10000000,99999999))</f>
        <v>974916629</v>
      </c>
      <c r="AL3844" s="1">
        <v>1</v>
      </c>
      <c r="AN3844">
        <v>2000003845</v>
      </c>
      <c r="AO3844">
        <v>1</v>
      </c>
      <c r="AP3844">
        <v>2005</v>
      </c>
      <c r="AQ3844" s="4">
        <f t="shared" ca="1" si="543"/>
        <v>40028</v>
      </c>
      <c r="AR3844" t="s">
        <v>135</v>
      </c>
      <c r="AS3844" s="6">
        <v>1</v>
      </c>
      <c r="AT3844">
        <v>2000003845</v>
      </c>
      <c r="AU3844">
        <f t="shared" ca="1" si="544"/>
        <v>2</v>
      </c>
      <c r="AV3844">
        <v>2003</v>
      </c>
      <c r="AW3844">
        <f t="shared" ca="1" si="545"/>
        <v>2</v>
      </c>
      <c r="AX3844" t="s">
        <v>136</v>
      </c>
      <c r="AY3844" s="1">
        <v>1</v>
      </c>
      <c r="BA3844">
        <v>2000003845</v>
      </c>
      <c r="BB3844">
        <f t="shared" ref="BB3844:BB3907" ca="1" si="548">RANDBETWEEN(1,3484)</f>
        <v>2548</v>
      </c>
      <c r="BC3844" t="s">
        <v>138</v>
      </c>
      <c r="BD3844">
        <v>1</v>
      </c>
    </row>
    <row r="3845" spans="1:56" x14ac:dyDescent="0.25">
      <c r="A3845">
        <v>2000003846</v>
      </c>
      <c r="B3845" t="s">
        <v>92</v>
      </c>
      <c r="C3845" t="str">
        <f t="shared" si="540"/>
        <v>LOPEZ GONZALEZ</v>
      </c>
      <c r="D3845" s="8">
        <f t="shared" ca="1" si="541"/>
        <v>40404</v>
      </c>
      <c r="E3845">
        <v>2</v>
      </c>
      <c r="F3845" s="1">
        <v>1</v>
      </c>
      <c r="H3845">
        <v>2000003846</v>
      </c>
      <c r="I3845" t="s">
        <v>22</v>
      </c>
      <c r="J3845" t="s">
        <v>21</v>
      </c>
      <c r="K3845">
        <v>1</v>
      </c>
      <c r="L3845" s="1">
        <v>0</v>
      </c>
      <c r="N3845">
        <v>2000003846</v>
      </c>
      <c r="O3845">
        <v>1</v>
      </c>
      <c r="P3845">
        <f t="shared" ca="1" si="546"/>
        <v>67951192</v>
      </c>
      <c r="Q3845" t="s">
        <v>1</v>
      </c>
      <c r="R3845">
        <v>0</v>
      </c>
      <c r="S3845" s="1">
        <v>1</v>
      </c>
      <c r="U3845">
        <v>2000003846</v>
      </c>
      <c r="V3845">
        <v>2002</v>
      </c>
      <c r="W3845">
        <v>2</v>
      </c>
      <c r="X3845" s="4">
        <v>45694</v>
      </c>
      <c r="Y3845" t="s">
        <v>127</v>
      </c>
      <c r="Z3845" s="1">
        <v>1</v>
      </c>
      <c r="AB3845">
        <v>2000003846</v>
      </c>
      <c r="AC3845">
        <v>1</v>
      </c>
      <c r="AD3845" t="str">
        <f t="shared" ca="1" si="542"/>
        <v>clopez@yahoo.com</v>
      </c>
      <c r="AE3845" s="1">
        <v>1</v>
      </c>
      <c r="AF3845" s="5" t="s">
        <v>132</v>
      </c>
      <c r="AH3845">
        <v>2000003846</v>
      </c>
      <c r="AI3845">
        <v>1</v>
      </c>
      <c r="AJ3845">
        <v>1</v>
      </c>
      <c r="AK3845" t="str">
        <f t="shared" ca="1" si="547"/>
        <v>975685980</v>
      </c>
      <c r="AL3845" s="1">
        <v>1</v>
      </c>
      <c r="AN3845">
        <v>2000003846</v>
      </c>
      <c r="AO3845">
        <v>1</v>
      </c>
      <c r="AP3845">
        <v>2005</v>
      </c>
      <c r="AQ3845" s="4">
        <f t="shared" ca="1" si="543"/>
        <v>40404</v>
      </c>
      <c r="AR3845" t="s">
        <v>135</v>
      </c>
      <c r="AS3845" s="6">
        <v>1</v>
      </c>
      <c r="AT3845">
        <v>2000003846</v>
      </c>
      <c r="AU3845">
        <f t="shared" ca="1" si="544"/>
        <v>2</v>
      </c>
      <c r="AV3845">
        <v>2003</v>
      </c>
      <c r="AW3845">
        <f t="shared" ca="1" si="545"/>
        <v>1</v>
      </c>
      <c r="AX3845" t="s">
        <v>136</v>
      </c>
      <c r="AY3845" s="1">
        <v>1</v>
      </c>
      <c r="BA3845">
        <v>2000003846</v>
      </c>
      <c r="BB3845">
        <f t="shared" ca="1" si="548"/>
        <v>2308</v>
      </c>
      <c r="BC3845" t="s">
        <v>138</v>
      </c>
      <c r="BD3845">
        <v>1</v>
      </c>
    </row>
    <row r="3846" spans="1:56" x14ac:dyDescent="0.25">
      <c r="A3846">
        <v>2000003847</v>
      </c>
      <c r="B3846" t="s">
        <v>93</v>
      </c>
      <c r="C3846" t="str">
        <f t="shared" si="540"/>
        <v>PEREZ PEREZ</v>
      </c>
      <c r="D3846" s="8">
        <f t="shared" ca="1" si="541"/>
        <v>40006</v>
      </c>
      <c r="E3846">
        <v>2</v>
      </c>
      <c r="F3846" s="1">
        <v>1</v>
      </c>
      <c r="H3846">
        <v>2000003847</v>
      </c>
      <c r="I3846" t="s">
        <v>10</v>
      </c>
      <c r="J3846" t="s">
        <v>10</v>
      </c>
      <c r="K3846">
        <v>1</v>
      </c>
      <c r="L3846" s="1">
        <v>0</v>
      </c>
      <c r="N3846">
        <v>2000003847</v>
      </c>
      <c r="O3846">
        <v>1</v>
      </c>
      <c r="P3846">
        <f t="shared" ca="1" si="546"/>
        <v>78843192</v>
      </c>
      <c r="Q3846" t="s">
        <v>1</v>
      </c>
      <c r="R3846">
        <v>0</v>
      </c>
      <c r="S3846" s="1">
        <v>1</v>
      </c>
      <c r="U3846">
        <v>2000003847</v>
      </c>
      <c r="V3846">
        <v>2002</v>
      </c>
      <c r="W3846">
        <v>2</v>
      </c>
      <c r="X3846" s="4">
        <v>45695</v>
      </c>
      <c r="Y3846" t="s">
        <v>127</v>
      </c>
      <c r="Z3846" s="1">
        <v>1</v>
      </c>
      <c r="AB3846">
        <v>2000003847</v>
      </c>
      <c r="AC3846">
        <v>1</v>
      </c>
      <c r="AD3846" t="str">
        <f t="shared" ca="1" si="542"/>
        <v>aperez@planeatec.com</v>
      </c>
      <c r="AE3846" s="1">
        <v>1</v>
      </c>
      <c r="AF3846" s="5" t="s">
        <v>131</v>
      </c>
      <c r="AH3846">
        <v>2000003847</v>
      </c>
      <c r="AI3846">
        <v>1</v>
      </c>
      <c r="AJ3846">
        <v>1</v>
      </c>
      <c r="AK3846" t="str">
        <f t="shared" ca="1" si="547"/>
        <v>927437942</v>
      </c>
      <c r="AL3846" s="1">
        <v>1</v>
      </c>
      <c r="AN3846">
        <v>2000003847</v>
      </c>
      <c r="AO3846">
        <v>1</v>
      </c>
      <c r="AP3846">
        <v>2005</v>
      </c>
      <c r="AQ3846" s="4">
        <f t="shared" ca="1" si="543"/>
        <v>40379</v>
      </c>
      <c r="AR3846" t="s">
        <v>135</v>
      </c>
      <c r="AS3846" s="6">
        <v>1</v>
      </c>
      <c r="AT3846">
        <v>2000003847</v>
      </c>
      <c r="AU3846">
        <f t="shared" ca="1" si="544"/>
        <v>1</v>
      </c>
      <c r="AV3846">
        <v>2003</v>
      </c>
      <c r="AW3846">
        <f t="shared" ca="1" si="545"/>
        <v>1</v>
      </c>
      <c r="AX3846" t="s">
        <v>136</v>
      </c>
      <c r="AY3846" s="1">
        <v>1</v>
      </c>
      <c r="BA3846">
        <v>2000003847</v>
      </c>
      <c r="BB3846">
        <f t="shared" ca="1" si="548"/>
        <v>3203</v>
      </c>
      <c r="BC3846" t="s">
        <v>138</v>
      </c>
      <c r="BD3846">
        <v>1</v>
      </c>
    </row>
    <row r="3847" spans="1:56" x14ac:dyDescent="0.25">
      <c r="A3847">
        <v>2000003848</v>
      </c>
      <c r="B3847" t="s">
        <v>94</v>
      </c>
      <c r="C3847" t="str">
        <f t="shared" si="540"/>
        <v>MARTINEZ LOPEZ</v>
      </c>
      <c r="D3847" s="8">
        <f t="shared" ca="1" si="541"/>
        <v>40378</v>
      </c>
      <c r="E3847">
        <v>2</v>
      </c>
      <c r="F3847" s="1">
        <v>1</v>
      </c>
      <c r="H3847">
        <v>2000003848</v>
      </c>
      <c r="I3847" t="s">
        <v>20</v>
      </c>
      <c r="J3847" t="s">
        <v>22</v>
      </c>
      <c r="K3847">
        <v>1</v>
      </c>
      <c r="L3847" s="1">
        <v>0</v>
      </c>
      <c r="N3847">
        <v>2000003848</v>
      </c>
      <c r="O3847">
        <v>1</v>
      </c>
      <c r="P3847">
        <f t="shared" ca="1" si="546"/>
        <v>53425513</v>
      </c>
      <c r="Q3847" t="s">
        <v>1</v>
      </c>
      <c r="R3847">
        <v>0</v>
      </c>
      <c r="S3847" s="1">
        <v>1</v>
      </c>
      <c r="U3847">
        <v>2000003848</v>
      </c>
      <c r="V3847">
        <v>2002</v>
      </c>
      <c r="W3847">
        <v>2</v>
      </c>
      <c r="X3847" s="4">
        <v>45696</v>
      </c>
      <c r="Y3847" t="s">
        <v>127</v>
      </c>
      <c r="Z3847" s="1">
        <v>1</v>
      </c>
      <c r="AB3847">
        <v>2000003848</v>
      </c>
      <c r="AC3847">
        <v>1</v>
      </c>
      <c r="AD3847" t="str">
        <f t="shared" ca="1" si="542"/>
        <v>wmartinez@hotmail.com</v>
      </c>
      <c r="AE3847" s="1">
        <v>1</v>
      </c>
      <c r="AF3847" s="5" t="s">
        <v>129</v>
      </c>
      <c r="AH3847">
        <v>2000003848</v>
      </c>
      <c r="AI3847">
        <v>1</v>
      </c>
      <c r="AJ3847">
        <v>1</v>
      </c>
      <c r="AK3847" t="str">
        <f t="shared" ca="1" si="547"/>
        <v>984928945</v>
      </c>
      <c r="AL3847" s="1">
        <v>1</v>
      </c>
      <c r="AN3847">
        <v>2000003848</v>
      </c>
      <c r="AO3847">
        <v>1</v>
      </c>
      <c r="AP3847">
        <v>2005</v>
      </c>
      <c r="AQ3847" s="4">
        <f t="shared" ca="1" si="543"/>
        <v>39991</v>
      </c>
      <c r="AR3847" t="s">
        <v>135</v>
      </c>
      <c r="AS3847" s="6">
        <v>1</v>
      </c>
      <c r="AT3847">
        <v>2000003848</v>
      </c>
      <c r="AU3847">
        <f t="shared" ca="1" si="544"/>
        <v>2</v>
      </c>
      <c r="AV3847">
        <v>2003</v>
      </c>
      <c r="AW3847">
        <f t="shared" ca="1" si="545"/>
        <v>1</v>
      </c>
      <c r="AX3847" t="s">
        <v>136</v>
      </c>
      <c r="AY3847" s="1">
        <v>1</v>
      </c>
      <c r="BA3847">
        <v>2000003848</v>
      </c>
      <c r="BB3847">
        <f t="shared" ca="1" si="548"/>
        <v>855</v>
      </c>
      <c r="BC3847" t="s">
        <v>138</v>
      </c>
      <c r="BD3847">
        <v>1</v>
      </c>
    </row>
    <row r="3848" spans="1:56" x14ac:dyDescent="0.25">
      <c r="A3848">
        <v>2000003849</v>
      </c>
      <c r="B3848" t="s">
        <v>95</v>
      </c>
      <c r="C3848" t="str">
        <f t="shared" si="540"/>
        <v>SANCHEZ RODRIGUEZ</v>
      </c>
      <c r="D3848" s="8">
        <f t="shared" ca="1" si="541"/>
        <v>40398</v>
      </c>
      <c r="E3848">
        <v>2</v>
      </c>
      <c r="F3848" s="1">
        <v>1</v>
      </c>
      <c r="H3848">
        <v>2000003849</v>
      </c>
      <c r="I3848" t="s">
        <v>24</v>
      </c>
      <c r="J3848" t="s">
        <v>23</v>
      </c>
      <c r="K3848">
        <v>1</v>
      </c>
      <c r="L3848" s="1">
        <v>0</v>
      </c>
      <c r="N3848">
        <v>2000003849</v>
      </c>
      <c r="O3848">
        <v>1</v>
      </c>
      <c r="P3848">
        <f t="shared" ca="1" si="546"/>
        <v>40628526</v>
      </c>
      <c r="Q3848" t="s">
        <v>1</v>
      </c>
      <c r="R3848">
        <v>0</v>
      </c>
      <c r="S3848" s="1">
        <v>1</v>
      </c>
      <c r="U3848">
        <v>2000003849</v>
      </c>
      <c r="V3848">
        <v>2002</v>
      </c>
      <c r="W3848">
        <v>2</v>
      </c>
      <c r="X3848" s="4">
        <v>45697</v>
      </c>
      <c r="Y3848" t="s">
        <v>127</v>
      </c>
      <c r="Z3848" s="1">
        <v>1</v>
      </c>
      <c r="AB3848">
        <v>2000003849</v>
      </c>
      <c r="AC3848">
        <v>1</v>
      </c>
      <c r="AD3848" t="str">
        <f t="shared" ca="1" si="542"/>
        <v>zsanchez@gmail.com</v>
      </c>
      <c r="AE3848" s="1">
        <v>1</v>
      </c>
      <c r="AF3848" s="5" t="s">
        <v>130</v>
      </c>
      <c r="AH3848">
        <v>2000003849</v>
      </c>
      <c r="AI3848">
        <v>1</v>
      </c>
      <c r="AJ3848">
        <v>1</v>
      </c>
      <c r="AK3848" t="str">
        <f t="shared" ca="1" si="547"/>
        <v>937403649</v>
      </c>
      <c r="AL3848" s="1">
        <v>1</v>
      </c>
      <c r="AN3848">
        <v>2000003849</v>
      </c>
      <c r="AO3848">
        <v>1</v>
      </c>
      <c r="AP3848">
        <v>2005</v>
      </c>
      <c r="AQ3848" s="4">
        <f t="shared" ca="1" si="543"/>
        <v>40184</v>
      </c>
      <c r="AR3848" t="s">
        <v>135</v>
      </c>
      <c r="AS3848" s="6">
        <v>1</v>
      </c>
      <c r="AT3848">
        <v>2000003849</v>
      </c>
      <c r="AU3848">
        <f t="shared" ca="1" si="544"/>
        <v>1</v>
      </c>
      <c r="AV3848">
        <v>2003</v>
      </c>
      <c r="AW3848">
        <f t="shared" ca="1" si="545"/>
        <v>2</v>
      </c>
      <c r="AX3848" t="s">
        <v>136</v>
      </c>
      <c r="AY3848" s="1">
        <v>1</v>
      </c>
      <c r="BA3848">
        <v>2000003849</v>
      </c>
      <c r="BB3848">
        <f t="shared" ca="1" si="548"/>
        <v>530</v>
      </c>
      <c r="BC3848" t="s">
        <v>138</v>
      </c>
      <c r="BD3848">
        <v>1</v>
      </c>
    </row>
    <row r="3849" spans="1:56" x14ac:dyDescent="0.25">
      <c r="A3849">
        <v>2000003850</v>
      </c>
      <c r="B3849" t="s">
        <v>96</v>
      </c>
      <c r="C3849" t="str">
        <f t="shared" si="540"/>
        <v>FERNANDEZ SANCHEZ</v>
      </c>
      <c r="D3849" s="8">
        <f t="shared" ca="1" si="541"/>
        <v>40074</v>
      </c>
      <c r="E3849">
        <v>2</v>
      </c>
      <c r="F3849" s="1">
        <v>1</v>
      </c>
      <c r="H3849">
        <v>2000003850</v>
      </c>
      <c r="I3849" t="s">
        <v>19</v>
      </c>
      <c r="J3849" t="s">
        <v>24</v>
      </c>
      <c r="K3849">
        <v>1</v>
      </c>
      <c r="L3849" s="1">
        <v>0</v>
      </c>
      <c r="N3849">
        <v>2000003850</v>
      </c>
      <c r="O3849">
        <v>1</v>
      </c>
      <c r="P3849">
        <f t="shared" ca="1" si="546"/>
        <v>80380077</v>
      </c>
      <c r="Q3849" t="s">
        <v>1</v>
      </c>
      <c r="R3849">
        <v>0</v>
      </c>
      <c r="S3849" s="1">
        <v>1</v>
      </c>
      <c r="U3849">
        <v>2000003850</v>
      </c>
      <c r="V3849">
        <v>2002</v>
      </c>
      <c r="W3849">
        <v>2</v>
      </c>
      <c r="X3849" s="4">
        <v>45698</v>
      </c>
      <c r="Y3849" t="s">
        <v>127</v>
      </c>
      <c r="Z3849" s="1">
        <v>1</v>
      </c>
      <c r="AB3849">
        <v>2000003850</v>
      </c>
      <c r="AC3849">
        <v>1</v>
      </c>
      <c r="AD3849" t="str">
        <f t="shared" ca="1" si="542"/>
        <v>kfernandez@planeatec.com</v>
      </c>
      <c r="AE3849" s="1">
        <v>1</v>
      </c>
      <c r="AF3849" s="5" t="s">
        <v>131</v>
      </c>
      <c r="AH3849">
        <v>2000003850</v>
      </c>
      <c r="AI3849">
        <v>1</v>
      </c>
      <c r="AJ3849">
        <v>1</v>
      </c>
      <c r="AK3849" t="str">
        <f t="shared" ca="1" si="547"/>
        <v>988928458</v>
      </c>
      <c r="AL3849" s="1">
        <v>1</v>
      </c>
      <c r="AN3849">
        <v>2000003850</v>
      </c>
      <c r="AO3849">
        <v>1</v>
      </c>
      <c r="AP3849">
        <v>2005</v>
      </c>
      <c r="AQ3849" s="4">
        <f t="shared" ca="1" si="543"/>
        <v>40115</v>
      </c>
      <c r="AR3849" t="s">
        <v>135</v>
      </c>
      <c r="AS3849" s="6">
        <v>1</v>
      </c>
      <c r="AT3849">
        <v>2000003850</v>
      </c>
      <c r="AU3849">
        <f t="shared" ca="1" si="544"/>
        <v>1</v>
      </c>
      <c r="AV3849">
        <v>2003</v>
      </c>
      <c r="AW3849">
        <f t="shared" ca="1" si="545"/>
        <v>2</v>
      </c>
      <c r="AX3849" t="s">
        <v>136</v>
      </c>
      <c r="AY3849" s="1">
        <v>1</v>
      </c>
      <c r="BA3849">
        <v>2000003850</v>
      </c>
      <c r="BB3849">
        <f t="shared" ca="1" si="548"/>
        <v>2839</v>
      </c>
      <c r="BC3849" t="s">
        <v>138</v>
      </c>
      <c r="BD3849">
        <v>1</v>
      </c>
    </row>
    <row r="3850" spans="1:56" x14ac:dyDescent="0.25">
      <c r="A3850">
        <v>2000003851</v>
      </c>
      <c r="B3850" t="s">
        <v>97</v>
      </c>
      <c r="C3850" t="str">
        <f t="shared" si="540"/>
        <v>GOMEZ JIMENEZ</v>
      </c>
      <c r="D3850" s="8">
        <f t="shared" ca="1" si="541"/>
        <v>40264</v>
      </c>
      <c r="E3850">
        <v>2</v>
      </c>
      <c r="F3850" s="1">
        <v>1</v>
      </c>
      <c r="H3850">
        <v>2000003851</v>
      </c>
      <c r="I3850" t="s">
        <v>27</v>
      </c>
      <c r="J3850" t="s">
        <v>25</v>
      </c>
      <c r="K3850">
        <v>1</v>
      </c>
      <c r="L3850" s="1">
        <v>0</v>
      </c>
      <c r="N3850">
        <v>2000003851</v>
      </c>
      <c r="O3850">
        <v>1</v>
      </c>
      <c r="P3850">
        <f t="shared" ca="1" si="546"/>
        <v>77151342</v>
      </c>
      <c r="Q3850" t="s">
        <v>1</v>
      </c>
      <c r="R3850">
        <v>0</v>
      </c>
      <c r="S3850" s="1">
        <v>1</v>
      </c>
      <c r="U3850">
        <v>2000003851</v>
      </c>
      <c r="V3850">
        <v>2002</v>
      </c>
      <c r="W3850">
        <v>2</v>
      </c>
      <c r="X3850" s="4">
        <v>45699</v>
      </c>
      <c r="Y3850" t="s">
        <v>127</v>
      </c>
      <c r="Z3850" s="1">
        <v>1</v>
      </c>
      <c r="AB3850">
        <v>2000003851</v>
      </c>
      <c r="AC3850">
        <v>1</v>
      </c>
      <c r="AD3850" t="str">
        <f t="shared" ca="1" si="542"/>
        <v>kgomez@yahoo.com</v>
      </c>
      <c r="AE3850" s="1">
        <v>1</v>
      </c>
      <c r="AF3850" s="5" t="s">
        <v>132</v>
      </c>
      <c r="AH3850">
        <v>2000003851</v>
      </c>
      <c r="AI3850">
        <v>1</v>
      </c>
      <c r="AJ3850">
        <v>1</v>
      </c>
      <c r="AK3850" t="str">
        <f t="shared" ca="1" si="547"/>
        <v>963537707</v>
      </c>
      <c r="AL3850" s="1">
        <v>1</v>
      </c>
      <c r="AN3850">
        <v>2000003851</v>
      </c>
      <c r="AO3850">
        <v>1</v>
      </c>
      <c r="AP3850">
        <v>2005</v>
      </c>
      <c r="AQ3850" s="4">
        <f t="shared" ca="1" si="543"/>
        <v>40275</v>
      </c>
      <c r="AR3850" t="s">
        <v>135</v>
      </c>
      <c r="AS3850" s="6">
        <v>1</v>
      </c>
      <c r="AT3850">
        <v>2000003851</v>
      </c>
      <c r="AU3850">
        <f t="shared" ca="1" si="544"/>
        <v>1</v>
      </c>
      <c r="AV3850">
        <v>2003</v>
      </c>
      <c r="AW3850">
        <f t="shared" ca="1" si="545"/>
        <v>1</v>
      </c>
      <c r="AX3850" t="s">
        <v>136</v>
      </c>
      <c r="AY3850" s="1">
        <v>1</v>
      </c>
      <c r="BA3850">
        <v>2000003851</v>
      </c>
      <c r="BB3850">
        <f t="shared" ca="1" si="548"/>
        <v>1565</v>
      </c>
      <c r="BC3850" t="s">
        <v>138</v>
      </c>
      <c r="BD3850">
        <v>1</v>
      </c>
    </row>
    <row r="3851" spans="1:56" x14ac:dyDescent="0.25">
      <c r="A3851">
        <v>2000003852</v>
      </c>
      <c r="B3851" t="s">
        <v>98</v>
      </c>
      <c r="C3851" t="str">
        <f t="shared" si="540"/>
        <v>HERNANDEZ RUIZ</v>
      </c>
      <c r="D3851" s="8">
        <f t="shared" ca="1" si="541"/>
        <v>40061</v>
      </c>
      <c r="E3851">
        <v>2</v>
      </c>
      <c r="F3851" s="1">
        <v>1</v>
      </c>
      <c r="H3851">
        <v>2000003852</v>
      </c>
      <c r="I3851" t="s">
        <v>31</v>
      </c>
      <c r="J3851" t="s">
        <v>26</v>
      </c>
      <c r="K3851">
        <v>1</v>
      </c>
      <c r="L3851" s="1">
        <v>0</v>
      </c>
      <c r="N3851">
        <v>2000003852</v>
      </c>
      <c r="O3851">
        <v>1</v>
      </c>
      <c r="P3851">
        <f t="shared" ca="1" si="546"/>
        <v>68282256</v>
      </c>
      <c r="Q3851" t="s">
        <v>1</v>
      </c>
      <c r="R3851">
        <v>0</v>
      </c>
      <c r="S3851" s="1">
        <v>1</v>
      </c>
      <c r="U3851">
        <v>2000003852</v>
      </c>
      <c r="V3851">
        <v>2002</v>
      </c>
      <c r="W3851">
        <v>2</v>
      </c>
      <c r="X3851" s="4">
        <v>45700</v>
      </c>
      <c r="Y3851" t="s">
        <v>127</v>
      </c>
      <c r="Z3851" s="1">
        <v>1</v>
      </c>
      <c r="AB3851">
        <v>2000003852</v>
      </c>
      <c r="AC3851">
        <v>1</v>
      </c>
      <c r="AD3851" t="str">
        <f t="shared" ca="1" si="542"/>
        <v>dhernandez@planeatec.com</v>
      </c>
      <c r="AE3851" s="1">
        <v>1</v>
      </c>
      <c r="AF3851" s="5" t="s">
        <v>131</v>
      </c>
      <c r="AH3851">
        <v>2000003852</v>
      </c>
      <c r="AI3851">
        <v>1</v>
      </c>
      <c r="AJ3851">
        <v>1</v>
      </c>
      <c r="AK3851" t="str">
        <f t="shared" ca="1" si="547"/>
        <v>992734220</v>
      </c>
      <c r="AL3851" s="1">
        <v>1</v>
      </c>
      <c r="AN3851">
        <v>2000003852</v>
      </c>
      <c r="AO3851">
        <v>1</v>
      </c>
      <c r="AP3851">
        <v>2005</v>
      </c>
      <c r="AQ3851" s="4">
        <f t="shared" ca="1" si="543"/>
        <v>40039</v>
      </c>
      <c r="AR3851" t="s">
        <v>135</v>
      </c>
      <c r="AS3851" s="6">
        <v>1</v>
      </c>
      <c r="AT3851">
        <v>2000003852</v>
      </c>
      <c r="AU3851">
        <f t="shared" ca="1" si="544"/>
        <v>1</v>
      </c>
      <c r="AV3851">
        <v>2003</v>
      </c>
      <c r="AW3851">
        <f t="shared" ca="1" si="545"/>
        <v>2</v>
      </c>
      <c r="AX3851" t="s">
        <v>136</v>
      </c>
      <c r="AY3851" s="1">
        <v>1</v>
      </c>
      <c r="BA3851">
        <v>2000003852</v>
      </c>
      <c r="BB3851">
        <f t="shared" ca="1" si="548"/>
        <v>2547</v>
      </c>
      <c r="BC3851" t="s">
        <v>138</v>
      </c>
      <c r="BD3851">
        <v>1</v>
      </c>
    </row>
    <row r="3852" spans="1:56" x14ac:dyDescent="0.25">
      <c r="A3852">
        <v>2000003853</v>
      </c>
      <c r="B3852" t="s">
        <v>99</v>
      </c>
      <c r="C3852" t="str">
        <f t="shared" si="540"/>
        <v>DIAZ GOMEZ</v>
      </c>
      <c r="D3852" s="8">
        <f t="shared" ca="1" si="541"/>
        <v>40211</v>
      </c>
      <c r="E3852">
        <v>2</v>
      </c>
      <c r="F3852" s="1">
        <v>1</v>
      </c>
      <c r="H3852">
        <v>2000003853</v>
      </c>
      <c r="I3852" t="s">
        <v>30</v>
      </c>
      <c r="J3852" t="s">
        <v>27</v>
      </c>
      <c r="K3852">
        <v>1</v>
      </c>
      <c r="L3852" s="1">
        <v>0</v>
      </c>
      <c r="N3852">
        <v>2000003853</v>
      </c>
      <c r="O3852">
        <v>1</v>
      </c>
      <c r="P3852">
        <f t="shared" ca="1" si="546"/>
        <v>31370317</v>
      </c>
      <c r="Q3852" t="s">
        <v>1</v>
      </c>
      <c r="R3852">
        <v>0</v>
      </c>
      <c r="S3852" s="1">
        <v>1</v>
      </c>
      <c r="U3852">
        <v>2000003853</v>
      </c>
      <c r="V3852">
        <v>2002</v>
      </c>
      <c r="W3852">
        <v>2</v>
      </c>
      <c r="X3852" s="4">
        <v>45701</v>
      </c>
      <c r="Y3852" t="s">
        <v>127</v>
      </c>
      <c r="Z3852" s="1">
        <v>1</v>
      </c>
      <c r="AB3852">
        <v>2000003853</v>
      </c>
      <c r="AC3852">
        <v>1</v>
      </c>
      <c r="AD3852" t="str">
        <f t="shared" ca="1" si="542"/>
        <v>wdiaz@hotmail.com</v>
      </c>
      <c r="AE3852" s="1">
        <v>1</v>
      </c>
      <c r="AF3852" s="5" t="s">
        <v>129</v>
      </c>
      <c r="AH3852">
        <v>2000003853</v>
      </c>
      <c r="AI3852">
        <v>1</v>
      </c>
      <c r="AJ3852">
        <v>1</v>
      </c>
      <c r="AK3852" t="str">
        <f t="shared" ca="1" si="547"/>
        <v>923915039</v>
      </c>
      <c r="AL3852" s="1">
        <v>1</v>
      </c>
      <c r="AN3852">
        <v>2000003853</v>
      </c>
      <c r="AO3852">
        <v>1</v>
      </c>
      <c r="AP3852">
        <v>2005</v>
      </c>
      <c r="AQ3852" s="4">
        <f t="shared" ca="1" si="543"/>
        <v>40155</v>
      </c>
      <c r="AR3852" t="s">
        <v>135</v>
      </c>
      <c r="AS3852" s="6">
        <v>1</v>
      </c>
      <c r="AT3852">
        <v>2000003853</v>
      </c>
      <c r="AU3852">
        <f t="shared" ca="1" si="544"/>
        <v>2</v>
      </c>
      <c r="AV3852">
        <v>2003</v>
      </c>
      <c r="AW3852">
        <f t="shared" ca="1" si="545"/>
        <v>1</v>
      </c>
      <c r="AX3852" t="s">
        <v>136</v>
      </c>
      <c r="AY3852" s="1">
        <v>1</v>
      </c>
      <c r="BA3852">
        <v>2000003853</v>
      </c>
      <c r="BB3852">
        <f t="shared" ca="1" si="548"/>
        <v>1650</v>
      </c>
      <c r="BC3852" t="s">
        <v>138</v>
      </c>
      <c r="BD3852">
        <v>1</v>
      </c>
    </row>
    <row r="3853" spans="1:56" x14ac:dyDescent="0.25">
      <c r="A3853">
        <v>2000003854</v>
      </c>
      <c r="B3853" t="s">
        <v>100</v>
      </c>
      <c r="C3853" t="str">
        <f t="shared" si="540"/>
        <v>RAMIREZ MARTIN</v>
      </c>
      <c r="D3853" s="8">
        <f t="shared" ca="1" si="541"/>
        <v>40411</v>
      </c>
      <c r="E3853">
        <v>2</v>
      </c>
      <c r="F3853" s="1">
        <v>1</v>
      </c>
      <c r="H3853">
        <v>2000003854</v>
      </c>
      <c r="I3853" t="s">
        <v>62</v>
      </c>
      <c r="J3853" t="s">
        <v>28</v>
      </c>
      <c r="K3853">
        <v>1</v>
      </c>
      <c r="L3853" s="1">
        <v>0</v>
      </c>
      <c r="N3853">
        <v>2000003854</v>
      </c>
      <c r="O3853">
        <v>1</v>
      </c>
      <c r="P3853">
        <f t="shared" ca="1" si="546"/>
        <v>83452360</v>
      </c>
      <c r="Q3853" t="s">
        <v>1</v>
      </c>
      <c r="R3853">
        <v>0</v>
      </c>
      <c r="S3853" s="1">
        <v>1</v>
      </c>
      <c r="U3853">
        <v>2000003854</v>
      </c>
      <c r="V3853">
        <v>2002</v>
      </c>
      <c r="W3853">
        <v>2</v>
      </c>
      <c r="X3853" s="4">
        <v>45702</v>
      </c>
      <c r="Y3853" t="s">
        <v>127</v>
      </c>
      <c r="Z3853" s="1">
        <v>1</v>
      </c>
      <c r="AB3853">
        <v>2000003854</v>
      </c>
      <c r="AC3853">
        <v>1</v>
      </c>
      <c r="AD3853" t="str">
        <f t="shared" ca="1" si="542"/>
        <v>bramirez@gmail.com</v>
      </c>
      <c r="AE3853" s="1">
        <v>1</v>
      </c>
      <c r="AF3853" s="5" t="s">
        <v>130</v>
      </c>
      <c r="AH3853">
        <v>2000003854</v>
      </c>
      <c r="AI3853">
        <v>1</v>
      </c>
      <c r="AJ3853">
        <v>1</v>
      </c>
      <c r="AK3853" t="str">
        <f t="shared" ca="1" si="547"/>
        <v>996996617</v>
      </c>
      <c r="AL3853" s="1">
        <v>1</v>
      </c>
      <c r="AN3853">
        <v>2000003854</v>
      </c>
      <c r="AO3853">
        <v>1</v>
      </c>
      <c r="AP3853">
        <v>2005</v>
      </c>
      <c r="AQ3853" s="4">
        <f t="shared" ca="1" si="543"/>
        <v>40139</v>
      </c>
      <c r="AR3853" t="s">
        <v>135</v>
      </c>
      <c r="AS3853" s="6">
        <v>1</v>
      </c>
      <c r="AT3853">
        <v>2000003854</v>
      </c>
      <c r="AU3853">
        <f t="shared" ca="1" si="544"/>
        <v>1</v>
      </c>
      <c r="AV3853">
        <v>2003</v>
      </c>
      <c r="AW3853">
        <f t="shared" ca="1" si="545"/>
        <v>2</v>
      </c>
      <c r="AX3853" t="s">
        <v>136</v>
      </c>
      <c r="AY3853" s="1">
        <v>1</v>
      </c>
      <c r="BA3853">
        <v>2000003854</v>
      </c>
      <c r="BB3853">
        <f t="shared" ca="1" si="548"/>
        <v>884</v>
      </c>
      <c r="BC3853" t="s">
        <v>138</v>
      </c>
      <c r="BD3853">
        <v>1</v>
      </c>
    </row>
    <row r="3854" spans="1:56" x14ac:dyDescent="0.25">
      <c r="A3854">
        <v>2000003855</v>
      </c>
      <c r="B3854" t="s">
        <v>101</v>
      </c>
      <c r="C3854" t="str">
        <f t="shared" si="540"/>
        <v>ALVAREZ ALONSO</v>
      </c>
      <c r="D3854" s="8">
        <f t="shared" ca="1" si="541"/>
        <v>40003</v>
      </c>
      <c r="E3854">
        <v>2</v>
      </c>
      <c r="F3854" s="1">
        <v>1</v>
      </c>
      <c r="H3854">
        <v>2000003855</v>
      </c>
      <c r="I3854" t="s">
        <v>35</v>
      </c>
      <c r="J3854" t="s">
        <v>29</v>
      </c>
      <c r="K3854">
        <v>1</v>
      </c>
      <c r="L3854" s="1">
        <v>0</v>
      </c>
      <c r="N3854">
        <v>2000003855</v>
      </c>
      <c r="O3854">
        <v>1</v>
      </c>
      <c r="P3854">
        <f t="shared" ca="1" si="546"/>
        <v>49769482</v>
      </c>
      <c r="Q3854" t="s">
        <v>1</v>
      </c>
      <c r="R3854">
        <v>0</v>
      </c>
      <c r="S3854" s="1">
        <v>1</v>
      </c>
      <c r="U3854">
        <v>2000003855</v>
      </c>
      <c r="V3854">
        <v>2002</v>
      </c>
      <c r="W3854">
        <v>2</v>
      </c>
      <c r="X3854" s="4">
        <v>45703</v>
      </c>
      <c r="Y3854" t="s">
        <v>127</v>
      </c>
      <c r="Z3854" s="1">
        <v>1</v>
      </c>
      <c r="AB3854">
        <v>2000003855</v>
      </c>
      <c r="AC3854">
        <v>1</v>
      </c>
      <c r="AD3854" t="str">
        <f t="shared" ca="1" si="542"/>
        <v>salvarez@planeatec.com</v>
      </c>
      <c r="AE3854" s="1">
        <v>1</v>
      </c>
      <c r="AF3854" s="5" t="s">
        <v>131</v>
      </c>
      <c r="AH3854">
        <v>2000003855</v>
      </c>
      <c r="AI3854">
        <v>1</v>
      </c>
      <c r="AJ3854">
        <v>1</v>
      </c>
      <c r="AK3854" t="str">
        <f t="shared" ca="1" si="547"/>
        <v>950580941</v>
      </c>
      <c r="AL3854" s="1">
        <v>1</v>
      </c>
      <c r="AN3854">
        <v>2000003855</v>
      </c>
      <c r="AO3854">
        <v>1</v>
      </c>
      <c r="AP3854">
        <v>2005</v>
      </c>
      <c r="AQ3854" s="4">
        <f t="shared" ca="1" si="543"/>
        <v>40266</v>
      </c>
      <c r="AR3854" t="s">
        <v>135</v>
      </c>
      <c r="AS3854" s="6">
        <v>1</v>
      </c>
      <c r="AT3854">
        <v>2000003855</v>
      </c>
      <c r="AU3854">
        <f t="shared" ca="1" si="544"/>
        <v>2</v>
      </c>
      <c r="AV3854">
        <v>2003</v>
      </c>
      <c r="AW3854">
        <f t="shared" ca="1" si="545"/>
        <v>1</v>
      </c>
      <c r="AX3854" t="s">
        <v>136</v>
      </c>
      <c r="AY3854" s="1">
        <v>1</v>
      </c>
      <c r="BA3854">
        <v>2000003855</v>
      </c>
      <c r="BB3854">
        <f t="shared" ca="1" si="548"/>
        <v>2233</v>
      </c>
      <c r="BC3854" t="s">
        <v>138</v>
      </c>
      <c r="BD3854">
        <v>1</v>
      </c>
    </row>
    <row r="3855" spans="1:56" x14ac:dyDescent="0.25">
      <c r="A3855">
        <v>2000003856</v>
      </c>
      <c r="B3855" t="s">
        <v>102</v>
      </c>
      <c r="C3855" t="str">
        <f t="shared" si="540"/>
        <v>CHEN DIAZ</v>
      </c>
      <c r="D3855" s="8">
        <f t="shared" ca="1" si="541"/>
        <v>40406</v>
      </c>
      <c r="E3855">
        <v>2</v>
      </c>
      <c r="F3855" s="1">
        <v>1</v>
      </c>
      <c r="H3855">
        <v>2000003856</v>
      </c>
      <c r="I3855" t="s">
        <v>67</v>
      </c>
      <c r="J3855" t="s">
        <v>30</v>
      </c>
      <c r="K3855">
        <v>1</v>
      </c>
      <c r="L3855" s="1">
        <v>0</v>
      </c>
      <c r="N3855">
        <v>2000003856</v>
      </c>
      <c r="O3855">
        <v>1</v>
      </c>
      <c r="P3855">
        <f t="shared" ca="1" si="546"/>
        <v>82520570</v>
      </c>
      <c r="Q3855" t="s">
        <v>1</v>
      </c>
      <c r="R3855">
        <v>0</v>
      </c>
      <c r="S3855" s="1">
        <v>1</v>
      </c>
      <c r="U3855">
        <v>2000003856</v>
      </c>
      <c r="V3855">
        <v>2002</v>
      </c>
      <c r="W3855">
        <v>2</v>
      </c>
      <c r="X3855" s="4">
        <v>45704</v>
      </c>
      <c r="Y3855" t="s">
        <v>127</v>
      </c>
      <c r="Z3855" s="1">
        <v>1</v>
      </c>
      <c r="AB3855">
        <v>2000003856</v>
      </c>
      <c r="AC3855">
        <v>1</v>
      </c>
      <c r="AD3855" t="str">
        <f t="shared" ca="1" si="542"/>
        <v>pchen@yahoo.com</v>
      </c>
      <c r="AE3855" s="1">
        <v>1</v>
      </c>
      <c r="AF3855" s="5" t="s">
        <v>132</v>
      </c>
      <c r="AH3855">
        <v>2000003856</v>
      </c>
      <c r="AI3855">
        <v>1</v>
      </c>
      <c r="AJ3855">
        <v>1</v>
      </c>
      <c r="AK3855" t="str">
        <f t="shared" ca="1" si="547"/>
        <v>962315965</v>
      </c>
      <c r="AL3855" s="1">
        <v>1</v>
      </c>
      <c r="AN3855">
        <v>2000003856</v>
      </c>
      <c r="AO3855">
        <v>1</v>
      </c>
      <c r="AP3855">
        <v>2005</v>
      </c>
      <c r="AQ3855" s="4">
        <f t="shared" ca="1" si="543"/>
        <v>40326</v>
      </c>
      <c r="AR3855" t="s">
        <v>135</v>
      </c>
      <c r="AS3855" s="6">
        <v>1</v>
      </c>
      <c r="AT3855">
        <v>2000003856</v>
      </c>
      <c r="AU3855">
        <f t="shared" ca="1" si="544"/>
        <v>1</v>
      </c>
      <c r="AV3855">
        <v>2003</v>
      </c>
      <c r="AW3855">
        <f t="shared" ca="1" si="545"/>
        <v>2</v>
      </c>
      <c r="AX3855" t="s">
        <v>136</v>
      </c>
      <c r="AY3855" s="1">
        <v>1</v>
      </c>
      <c r="BA3855">
        <v>2000003856</v>
      </c>
      <c r="BB3855">
        <f t="shared" ca="1" si="548"/>
        <v>887</v>
      </c>
      <c r="BC3855" t="s">
        <v>138</v>
      </c>
      <c r="BD3855">
        <v>1</v>
      </c>
    </row>
    <row r="3856" spans="1:56" x14ac:dyDescent="0.25">
      <c r="A3856">
        <v>2000003857</v>
      </c>
      <c r="B3856" t="s">
        <v>103</v>
      </c>
      <c r="C3856" t="str">
        <f t="shared" si="540"/>
        <v>JIMENEZ HERNANDEZ</v>
      </c>
      <c r="D3856" s="8">
        <f t="shared" ca="1" si="541"/>
        <v>40271</v>
      </c>
      <c r="E3856">
        <v>2</v>
      </c>
      <c r="F3856" s="1">
        <v>1</v>
      </c>
      <c r="H3856">
        <v>2000003857</v>
      </c>
      <c r="I3856" t="s">
        <v>25</v>
      </c>
      <c r="J3856" t="s">
        <v>31</v>
      </c>
      <c r="K3856">
        <v>1</v>
      </c>
      <c r="L3856" s="1">
        <v>0</v>
      </c>
      <c r="N3856">
        <v>2000003857</v>
      </c>
      <c r="O3856">
        <v>1</v>
      </c>
      <c r="P3856">
        <f t="shared" ca="1" si="546"/>
        <v>13659332</v>
      </c>
      <c r="Q3856" t="s">
        <v>1</v>
      </c>
      <c r="R3856">
        <v>0</v>
      </c>
      <c r="S3856" s="1">
        <v>1</v>
      </c>
      <c r="U3856">
        <v>2000003857</v>
      </c>
      <c r="V3856">
        <v>2002</v>
      </c>
      <c r="W3856">
        <v>2</v>
      </c>
      <c r="X3856" s="4">
        <v>45705</v>
      </c>
      <c r="Y3856" t="s">
        <v>127</v>
      </c>
      <c r="Z3856" s="1">
        <v>1</v>
      </c>
      <c r="AB3856">
        <v>2000003857</v>
      </c>
      <c r="AC3856">
        <v>1</v>
      </c>
      <c r="AD3856" t="str">
        <f t="shared" ca="1" si="542"/>
        <v>ujimenez@planeatec.com</v>
      </c>
      <c r="AE3856" s="1">
        <v>1</v>
      </c>
      <c r="AF3856" s="5" t="s">
        <v>131</v>
      </c>
      <c r="AH3856">
        <v>2000003857</v>
      </c>
      <c r="AI3856">
        <v>1</v>
      </c>
      <c r="AJ3856">
        <v>1</v>
      </c>
      <c r="AK3856" t="str">
        <f t="shared" ca="1" si="547"/>
        <v>936384659</v>
      </c>
      <c r="AL3856" s="1">
        <v>1</v>
      </c>
      <c r="AN3856">
        <v>2000003857</v>
      </c>
      <c r="AO3856">
        <v>1</v>
      </c>
      <c r="AP3856">
        <v>2005</v>
      </c>
      <c r="AQ3856" s="4">
        <f t="shared" ca="1" si="543"/>
        <v>40435</v>
      </c>
      <c r="AR3856" t="s">
        <v>135</v>
      </c>
      <c r="AS3856" s="6">
        <v>1</v>
      </c>
      <c r="AT3856">
        <v>2000003857</v>
      </c>
      <c r="AU3856">
        <f t="shared" ca="1" si="544"/>
        <v>2</v>
      </c>
      <c r="AV3856">
        <v>2003</v>
      </c>
      <c r="AW3856">
        <f t="shared" ca="1" si="545"/>
        <v>2</v>
      </c>
      <c r="AX3856" t="s">
        <v>136</v>
      </c>
      <c r="AY3856" s="1">
        <v>1</v>
      </c>
      <c r="BA3856">
        <v>2000003857</v>
      </c>
      <c r="BB3856">
        <f t="shared" ca="1" si="548"/>
        <v>2666</v>
      </c>
      <c r="BC3856" t="s">
        <v>138</v>
      </c>
      <c r="BD3856">
        <v>1</v>
      </c>
    </row>
    <row r="3857" spans="1:56" x14ac:dyDescent="0.25">
      <c r="A3857">
        <v>2000003858</v>
      </c>
      <c r="B3857" t="s">
        <v>104</v>
      </c>
      <c r="C3857" t="str">
        <f t="shared" si="540"/>
        <v>TORRES MORENO</v>
      </c>
      <c r="D3857" s="8">
        <f t="shared" ca="1" si="541"/>
        <v>40263</v>
      </c>
      <c r="E3857">
        <v>2</v>
      </c>
      <c r="F3857" s="1">
        <v>1</v>
      </c>
      <c r="H3857">
        <v>2000003858</v>
      </c>
      <c r="I3857" t="s">
        <v>68</v>
      </c>
      <c r="J3857" t="s">
        <v>32</v>
      </c>
      <c r="K3857">
        <v>1</v>
      </c>
      <c r="L3857" s="1">
        <v>0</v>
      </c>
      <c r="N3857">
        <v>2000003858</v>
      </c>
      <c r="O3857">
        <v>1</v>
      </c>
      <c r="P3857">
        <f t="shared" ca="1" si="546"/>
        <v>19632695</v>
      </c>
      <c r="Q3857" t="s">
        <v>1</v>
      </c>
      <c r="R3857">
        <v>0</v>
      </c>
      <c r="S3857" s="1">
        <v>1</v>
      </c>
      <c r="U3857">
        <v>2000003858</v>
      </c>
      <c r="V3857">
        <v>2002</v>
      </c>
      <c r="W3857">
        <v>2</v>
      </c>
      <c r="X3857" s="4">
        <v>45706</v>
      </c>
      <c r="Y3857" t="s">
        <v>127</v>
      </c>
      <c r="Z3857" s="1">
        <v>1</v>
      </c>
      <c r="AB3857">
        <v>2000003858</v>
      </c>
      <c r="AC3857">
        <v>1</v>
      </c>
      <c r="AD3857" t="str">
        <f t="shared" ca="1" si="542"/>
        <v>qtorres@hotmail.com</v>
      </c>
      <c r="AE3857" s="1">
        <v>1</v>
      </c>
      <c r="AF3857" s="5" t="s">
        <v>129</v>
      </c>
      <c r="AH3857">
        <v>2000003858</v>
      </c>
      <c r="AI3857">
        <v>1</v>
      </c>
      <c r="AJ3857">
        <v>1</v>
      </c>
      <c r="AK3857" t="str">
        <f t="shared" ca="1" si="547"/>
        <v>932275779</v>
      </c>
      <c r="AL3857" s="1">
        <v>1</v>
      </c>
      <c r="AN3857">
        <v>2000003858</v>
      </c>
      <c r="AO3857">
        <v>1</v>
      </c>
      <c r="AP3857">
        <v>2005</v>
      </c>
      <c r="AQ3857" s="4">
        <f t="shared" ca="1" si="543"/>
        <v>40215</v>
      </c>
      <c r="AR3857" t="s">
        <v>135</v>
      </c>
      <c r="AS3857" s="6">
        <v>1</v>
      </c>
      <c r="AT3857">
        <v>2000003858</v>
      </c>
      <c r="AU3857">
        <f t="shared" ca="1" si="544"/>
        <v>1</v>
      </c>
      <c r="AV3857">
        <v>2003</v>
      </c>
      <c r="AW3857">
        <f t="shared" ca="1" si="545"/>
        <v>1</v>
      </c>
      <c r="AX3857" t="s">
        <v>136</v>
      </c>
      <c r="AY3857" s="1">
        <v>1</v>
      </c>
      <c r="BA3857">
        <v>2000003858</v>
      </c>
      <c r="BB3857">
        <f t="shared" ca="1" si="548"/>
        <v>3084</v>
      </c>
      <c r="BC3857" t="s">
        <v>138</v>
      </c>
      <c r="BD3857">
        <v>1</v>
      </c>
    </row>
    <row r="3858" spans="1:56" x14ac:dyDescent="0.25">
      <c r="A3858">
        <v>2000003859</v>
      </c>
      <c r="B3858" t="s">
        <v>105</v>
      </c>
      <c r="C3858" t="str">
        <f t="shared" si="540"/>
        <v>SINGH GUTIERREZ</v>
      </c>
      <c r="D3858" s="8">
        <f t="shared" ca="1" si="541"/>
        <v>40004</v>
      </c>
      <c r="E3858">
        <v>2</v>
      </c>
      <c r="F3858" s="1">
        <v>1</v>
      </c>
      <c r="H3858">
        <v>2000003859</v>
      </c>
      <c r="I3858" t="s">
        <v>69</v>
      </c>
      <c r="J3858" t="s">
        <v>33</v>
      </c>
      <c r="K3858">
        <v>1</v>
      </c>
      <c r="L3858" s="1">
        <v>0</v>
      </c>
      <c r="N3858">
        <v>2000003859</v>
      </c>
      <c r="O3858">
        <v>1</v>
      </c>
      <c r="P3858">
        <f t="shared" ca="1" si="546"/>
        <v>45645741</v>
      </c>
      <c r="Q3858" t="s">
        <v>1</v>
      </c>
      <c r="R3858">
        <v>0</v>
      </c>
      <c r="S3858" s="1">
        <v>1</v>
      </c>
      <c r="U3858">
        <v>2000003859</v>
      </c>
      <c r="V3858">
        <v>2002</v>
      </c>
      <c r="W3858">
        <v>2</v>
      </c>
      <c r="X3858" s="4">
        <v>45707</v>
      </c>
      <c r="Y3858" t="s">
        <v>127</v>
      </c>
      <c r="Z3858" s="1">
        <v>1</v>
      </c>
      <c r="AB3858">
        <v>2000003859</v>
      </c>
      <c r="AC3858">
        <v>1</v>
      </c>
      <c r="AD3858" t="str">
        <f t="shared" ca="1" si="542"/>
        <v>ysingh@gmail.com</v>
      </c>
      <c r="AE3858" s="1">
        <v>1</v>
      </c>
      <c r="AF3858" s="5" t="s">
        <v>130</v>
      </c>
      <c r="AH3858">
        <v>2000003859</v>
      </c>
      <c r="AI3858">
        <v>1</v>
      </c>
      <c r="AJ3858">
        <v>1</v>
      </c>
      <c r="AK3858" t="str">
        <f t="shared" ca="1" si="547"/>
        <v>957045179</v>
      </c>
      <c r="AL3858" s="1">
        <v>1</v>
      </c>
      <c r="AN3858">
        <v>2000003859</v>
      </c>
      <c r="AO3858">
        <v>1</v>
      </c>
      <c r="AP3858">
        <v>2005</v>
      </c>
      <c r="AQ3858" s="4">
        <f t="shared" ca="1" si="543"/>
        <v>40241</v>
      </c>
      <c r="AR3858" t="s">
        <v>135</v>
      </c>
      <c r="AS3858" s="6">
        <v>1</v>
      </c>
      <c r="AT3858">
        <v>2000003859</v>
      </c>
      <c r="AU3858">
        <f t="shared" ca="1" si="544"/>
        <v>2</v>
      </c>
      <c r="AV3858">
        <v>2003</v>
      </c>
      <c r="AW3858">
        <f t="shared" ca="1" si="545"/>
        <v>2</v>
      </c>
      <c r="AX3858" t="s">
        <v>136</v>
      </c>
      <c r="AY3858" s="1">
        <v>1</v>
      </c>
      <c r="BA3858">
        <v>2000003859</v>
      </c>
      <c r="BB3858">
        <f t="shared" ca="1" si="548"/>
        <v>864</v>
      </c>
      <c r="BC3858" t="s">
        <v>138</v>
      </c>
      <c r="BD3858">
        <v>1</v>
      </c>
    </row>
    <row r="3859" spans="1:56" x14ac:dyDescent="0.25">
      <c r="A3859">
        <v>2000003860</v>
      </c>
      <c r="B3859" t="s">
        <v>106</v>
      </c>
      <c r="C3859" t="str">
        <f t="shared" si="540"/>
        <v>RUIZ AGUIRRE</v>
      </c>
      <c r="D3859" s="8">
        <f t="shared" ca="1" si="541"/>
        <v>40325</v>
      </c>
      <c r="E3859">
        <v>2</v>
      </c>
      <c r="F3859" s="1">
        <v>1</v>
      </c>
      <c r="H3859">
        <v>2000003860</v>
      </c>
      <c r="I3859" t="s">
        <v>26</v>
      </c>
      <c r="J3859" t="s">
        <v>34</v>
      </c>
      <c r="K3859">
        <v>1</v>
      </c>
      <c r="L3859" s="1">
        <v>0</v>
      </c>
      <c r="N3859">
        <v>2000003860</v>
      </c>
      <c r="O3859">
        <v>1</v>
      </c>
      <c r="P3859">
        <f t="shared" ca="1" si="546"/>
        <v>65536008</v>
      </c>
      <c r="Q3859" t="s">
        <v>1</v>
      </c>
      <c r="R3859">
        <v>0</v>
      </c>
      <c r="S3859" s="1">
        <v>1</v>
      </c>
      <c r="U3859">
        <v>2000003860</v>
      </c>
      <c r="V3859">
        <v>2002</v>
      </c>
      <c r="W3859">
        <v>2</v>
      </c>
      <c r="X3859" s="4">
        <v>45708</v>
      </c>
      <c r="Y3859" t="s">
        <v>127</v>
      </c>
      <c r="Z3859" s="1">
        <v>1</v>
      </c>
      <c r="AB3859">
        <v>2000003860</v>
      </c>
      <c r="AC3859">
        <v>1</v>
      </c>
      <c r="AD3859" t="str">
        <f t="shared" ca="1" si="542"/>
        <v>bruiz@planeatec.com</v>
      </c>
      <c r="AE3859" s="1">
        <v>1</v>
      </c>
      <c r="AF3859" s="5" t="s">
        <v>131</v>
      </c>
      <c r="AH3859">
        <v>2000003860</v>
      </c>
      <c r="AI3859">
        <v>1</v>
      </c>
      <c r="AJ3859">
        <v>1</v>
      </c>
      <c r="AK3859" t="str">
        <f t="shared" ca="1" si="547"/>
        <v>939440519</v>
      </c>
      <c r="AL3859" s="1">
        <v>1</v>
      </c>
      <c r="AN3859">
        <v>2000003860</v>
      </c>
      <c r="AO3859">
        <v>1</v>
      </c>
      <c r="AP3859">
        <v>2005</v>
      </c>
      <c r="AQ3859" s="4">
        <f t="shared" ca="1" si="543"/>
        <v>40006</v>
      </c>
      <c r="AR3859" t="s">
        <v>135</v>
      </c>
      <c r="AS3859" s="6">
        <v>1</v>
      </c>
      <c r="AT3859">
        <v>2000003860</v>
      </c>
      <c r="AU3859">
        <f t="shared" ca="1" si="544"/>
        <v>2</v>
      </c>
      <c r="AV3859">
        <v>2003</v>
      </c>
      <c r="AW3859">
        <f t="shared" ca="1" si="545"/>
        <v>1</v>
      </c>
      <c r="AX3859" t="s">
        <v>136</v>
      </c>
      <c r="AY3859" s="1">
        <v>1</v>
      </c>
      <c r="BA3859">
        <v>2000003860</v>
      </c>
      <c r="BB3859">
        <f t="shared" ca="1" si="548"/>
        <v>1994</v>
      </c>
      <c r="BC3859" t="s">
        <v>138</v>
      </c>
      <c r="BD3859">
        <v>1</v>
      </c>
    </row>
    <row r="3860" spans="1:56" x14ac:dyDescent="0.25">
      <c r="A3860">
        <v>2000003861</v>
      </c>
      <c r="B3860" t="s">
        <v>107</v>
      </c>
      <c r="C3860" t="str">
        <f t="shared" si="540"/>
        <v>ROJAS ALVAREZ</v>
      </c>
      <c r="D3860" s="8">
        <f t="shared" ca="1" si="541"/>
        <v>40325</v>
      </c>
      <c r="E3860">
        <v>2</v>
      </c>
      <c r="F3860" s="1">
        <v>1</v>
      </c>
      <c r="H3860">
        <v>2000003861</v>
      </c>
      <c r="I3860" t="s">
        <v>70</v>
      </c>
      <c r="J3860" t="s">
        <v>35</v>
      </c>
      <c r="K3860">
        <v>1</v>
      </c>
      <c r="L3860" s="1">
        <v>0</v>
      </c>
      <c r="N3860">
        <v>2000003861</v>
      </c>
      <c r="O3860">
        <v>1</v>
      </c>
      <c r="P3860">
        <f t="shared" ca="1" si="546"/>
        <v>21521321</v>
      </c>
      <c r="Q3860" t="s">
        <v>1</v>
      </c>
      <c r="R3860">
        <v>0</v>
      </c>
      <c r="S3860" s="1">
        <v>1</v>
      </c>
      <c r="U3860">
        <v>2000003861</v>
      </c>
      <c r="V3860">
        <v>2002</v>
      </c>
      <c r="W3860">
        <v>2</v>
      </c>
      <c r="X3860" s="4">
        <v>45709</v>
      </c>
      <c r="Y3860" t="s">
        <v>127</v>
      </c>
      <c r="Z3860" s="1">
        <v>1</v>
      </c>
      <c r="AB3860">
        <v>2000003861</v>
      </c>
      <c r="AC3860">
        <v>1</v>
      </c>
      <c r="AD3860" t="str">
        <f t="shared" ca="1" si="542"/>
        <v>arojas@yahoo.com</v>
      </c>
      <c r="AE3860" s="1">
        <v>1</v>
      </c>
      <c r="AF3860" s="5" t="s">
        <v>132</v>
      </c>
      <c r="AH3860">
        <v>2000003861</v>
      </c>
      <c r="AI3860">
        <v>1</v>
      </c>
      <c r="AJ3860">
        <v>1</v>
      </c>
      <c r="AK3860" t="str">
        <f t="shared" ca="1" si="547"/>
        <v>979198299</v>
      </c>
      <c r="AL3860" s="1">
        <v>1</v>
      </c>
      <c r="AN3860">
        <v>2000003861</v>
      </c>
      <c r="AO3860">
        <v>1</v>
      </c>
      <c r="AP3860">
        <v>2005</v>
      </c>
      <c r="AQ3860" s="4">
        <f t="shared" ca="1" si="543"/>
        <v>40132</v>
      </c>
      <c r="AR3860" t="s">
        <v>135</v>
      </c>
      <c r="AS3860" s="6">
        <v>1</v>
      </c>
      <c r="AT3860">
        <v>2000003861</v>
      </c>
      <c r="AU3860">
        <f t="shared" ca="1" si="544"/>
        <v>1</v>
      </c>
      <c r="AV3860">
        <v>2003</v>
      </c>
      <c r="AW3860">
        <f t="shared" ca="1" si="545"/>
        <v>1</v>
      </c>
      <c r="AX3860" t="s">
        <v>136</v>
      </c>
      <c r="AY3860" s="1">
        <v>1</v>
      </c>
      <c r="BA3860">
        <v>2000003861</v>
      </c>
      <c r="BB3860">
        <f t="shared" ca="1" si="548"/>
        <v>950</v>
      </c>
      <c r="BC3860" t="s">
        <v>138</v>
      </c>
      <c r="BD3860">
        <v>1</v>
      </c>
    </row>
    <row r="3861" spans="1:56" x14ac:dyDescent="0.25">
      <c r="A3861">
        <v>2000003862</v>
      </c>
      <c r="B3861" t="s">
        <v>108</v>
      </c>
      <c r="C3861" t="str">
        <f t="shared" si="540"/>
        <v>ROMERO GIL</v>
      </c>
      <c r="D3861" s="8">
        <f t="shared" ca="1" si="541"/>
        <v>40020</v>
      </c>
      <c r="E3861">
        <v>2</v>
      </c>
      <c r="F3861" s="1">
        <v>1</v>
      </c>
      <c r="H3861">
        <v>2000003862</v>
      </c>
      <c r="I3861" t="s">
        <v>53</v>
      </c>
      <c r="J3861" t="s">
        <v>36</v>
      </c>
      <c r="K3861">
        <v>1</v>
      </c>
      <c r="L3861" s="1">
        <v>0</v>
      </c>
      <c r="N3861">
        <v>2000003862</v>
      </c>
      <c r="O3861">
        <v>1</v>
      </c>
      <c r="P3861">
        <f t="shared" ca="1" si="546"/>
        <v>65730479</v>
      </c>
      <c r="Q3861" t="s">
        <v>1</v>
      </c>
      <c r="R3861">
        <v>0</v>
      </c>
      <c r="S3861" s="1">
        <v>1</v>
      </c>
      <c r="U3861">
        <v>2000003862</v>
      </c>
      <c r="V3861">
        <v>2002</v>
      </c>
      <c r="W3861">
        <v>2</v>
      </c>
      <c r="X3861" s="4">
        <v>45710</v>
      </c>
      <c r="Y3861" t="s">
        <v>127</v>
      </c>
      <c r="Z3861" s="1">
        <v>1</v>
      </c>
      <c r="AB3861">
        <v>2000003862</v>
      </c>
      <c r="AC3861">
        <v>1</v>
      </c>
      <c r="AD3861" t="str">
        <f t="shared" ca="1" si="542"/>
        <v>aromero@planeatec.com</v>
      </c>
      <c r="AE3861" s="1">
        <v>1</v>
      </c>
      <c r="AF3861" s="5" t="s">
        <v>131</v>
      </c>
      <c r="AH3861">
        <v>2000003862</v>
      </c>
      <c r="AI3861">
        <v>1</v>
      </c>
      <c r="AJ3861">
        <v>1</v>
      </c>
      <c r="AK3861" t="str">
        <f t="shared" ca="1" si="547"/>
        <v>913840643</v>
      </c>
      <c r="AL3861" s="1">
        <v>1</v>
      </c>
      <c r="AN3861">
        <v>2000003862</v>
      </c>
      <c r="AO3861">
        <v>1</v>
      </c>
      <c r="AP3861">
        <v>2005</v>
      </c>
      <c r="AQ3861" s="4">
        <f t="shared" ca="1" si="543"/>
        <v>40037</v>
      </c>
      <c r="AR3861" t="s">
        <v>135</v>
      </c>
      <c r="AS3861" s="6">
        <v>1</v>
      </c>
      <c r="AT3861">
        <v>2000003862</v>
      </c>
      <c r="AU3861">
        <f t="shared" ca="1" si="544"/>
        <v>2</v>
      </c>
      <c r="AV3861">
        <v>2003</v>
      </c>
      <c r="AW3861">
        <f t="shared" ca="1" si="545"/>
        <v>2</v>
      </c>
      <c r="AX3861" t="s">
        <v>136</v>
      </c>
      <c r="AY3861" s="1">
        <v>1</v>
      </c>
      <c r="BA3861">
        <v>2000003862</v>
      </c>
      <c r="BB3861">
        <f t="shared" ca="1" si="548"/>
        <v>1281</v>
      </c>
      <c r="BC3861" t="s">
        <v>138</v>
      </c>
      <c r="BD3861">
        <v>1</v>
      </c>
    </row>
    <row r="3862" spans="1:56" x14ac:dyDescent="0.25">
      <c r="A3862">
        <v>2000003863</v>
      </c>
      <c r="B3862" t="s">
        <v>109</v>
      </c>
      <c r="C3862" t="str">
        <f t="shared" si="540"/>
        <v>CASTRO SALAZAR</v>
      </c>
      <c r="D3862" s="8">
        <f t="shared" ca="1" si="541"/>
        <v>40298</v>
      </c>
      <c r="E3862">
        <v>2</v>
      </c>
      <c r="F3862" s="1">
        <v>1</v>
      </c>
      <c r="H3862">
        <v>2000003863</v>
      </c>
      <c r="I3862" t="s">
        <v>71</v>
      </c>
      <c r="J3862" t="s">
        <v>37</v>
      </c>
      <c r="K3862">
        <v>1</v>
      </c>
      <c r="L3862" s="1">
        <v>0</v>
      </c>
      <c r="N3862">
        <v>2000003863</v>
      </c>
      <c r="O3862">
        <v>1</v>
      </c>
      <c r="P3862">
        <f t="shared" ca="1" si="546"/>
        <v>38770925</v>
      </c>
      <c r="Q3862" t="s">
        <v>1</v>
      </c>
      <c r="R3862">
        <v>0</v>
      </c>
      <c r="S3862" s="1">
        <v>1</v>
      </c>
      <c r="U3862">
        <v>2000003863</v>
      </c>
      <c r="V3862">
        <v>2002</v>
      </c>
      <c r="W3862">
        <v>2</v>
      </c>
      <c r="X3862" s="4">
        <v>45711</v>
      </c>
      <c r="Y3862" t="s">
        <v>127</v>
      </c>
      <c r="Z3862" s="1">
        <v>1</v>
      </c>
      <c r="AB3862">
        <v>2000003863</v>
      </c>
      <c r="AC3862">
        <v>1</v>
      </c>
      <c r="AD3862" t="str">
        <f t="shared" ca="1" si="542"/>
        <v>ncastro@hotmail.com</v>
      </c>
      <c r="AE3862" s="1">
        <v>1</v>
      </c>
      <c r="AF3862" s="5" t="s">
        <v>129</v>
      </c>
      <c r="AH3862">
        <v>2000003863</v>
      </c>
      <c r="AI3862">
        <v>1</v>
      </c>
      <c r="AJ3862">
        <v>1</v>
      </c>
      <c r="AK3862" t="str">
        <f t="shared" ca="1" si="547"/>
        <v>924341357</v>
      </c>
      <c r="AL3862" s="1">
        <v>1</v>
      </c>
      <c r="AN3862">
        <v>2000003863</v>
      </c>
      <c r="AO3862">
        <v>1</v>
      </c>
      <c r="AP3862">
        <v>2005</v>
      </c>
      <c r="AQ3862" s="4">
        <f t="shared" ca="1" si="543"/>
        <v>40012</v>
      </c>
      <c r="AR3862" t="s">
        <v>135</v>
      </c>
      <c r="AS3862" s="6">
        <v>1</v>
      </c>
      <c r="AT3862">
        <v>2000003863</v>
      </c>
      <c r="AU3862">
        <f t="shared" ca="1" si="544"/>
        <v>2</v>
      </c>
      <c r="AV3862">
        <v>2003</v>
      </c>
      <c r="AW3862">
        <f t="shared" ca="1" si="545"/>
        <v>2</v>
      </c>
      <c r="AX3862" t="s">
        <v>136</v>
      </c>
      <c r="AY3862" s="1">
        <v>1</v>
      </c>
      <c r="BA3862">
        <v>2000003863</v>
      </c>
      <c r="BB3862">
        <f t="shared" ca="1" si="548"/>
        <v>2065</v>
      </c>
      <c r="BC3862" t="s">
        <v>138</v>
      </c>
      <c r="BD3862">
        <v>1</v>
      </c>
    </row>
    <row r="3863" spans="1:56" x14ac:dyDescent="0.25">
      <c r="A3863">
        <v>2000003864</v>
      </c>
      <c r="B3863" t="s">
        <v>110</v>
      </c>
      <c r="C3863" t="str">
        <f t="shared" si="540"/>
        <v>FLORES IBAÑEZ</v>
      </c>
      <c r="D3863" s="8">
        <f t="shared" ca="1" si="541"/>
        <v>40421</v>
      </c>
      <c r="E3863">
        <v>2</v>
      </c>
      <c r="F3863" s="1">
        <v>1</v>
      </c>
      <c r="H3863">
        <v>2000003864</v>
      </c>
      <c r="I3863" t="s">
        <v>5</v>
      </c>
      <c r="J3863" t="s">
        <v>38</v>
      </c>
      <c r="K3863">
        <v>1</v>
      </c>
      <c r="L3863" s="1">
        <v>0</v>
      </c>
      <c r="N3863">
        <v>2000003864</v>
      </c>
      <c r="O3863">
        <v>1</v>
      </c>
      <c r="P3863">
        <f t="shared" ca="1" si="546"/>
        <v>51646244</v>
      </c>
      <c r="Q3863" t="s">
        <v>1</v>
      </c>
      <c r="R3863">
        <v>0</v>
      </c>
      <c r="S3863" s="1">
        <v>1</v>
      </c>
      <c r="U3863">
        <v>2000003864</v>
      </c>
      <c r="V3863">
        <v>2002</v>
      </c>
      <c r="W3863">
        <v>2</v>
      </c>
      <c r="X3863" s="4">
        <v>45712</v>
      </c>
      <c r="Y3863" t="s">
        <v>127</v>
      </c>
      <c r="Z3863" s="1">
        <v>1</v>
      </c>
      <c r="AB3863">
        <v>2000003864</v>
      </c>
      <c r="AC3863">
        <v>1</v>
      </c>
      <c r="AD3863" t="str">
        <f t="shared" ca="1" si="542"/>
        <v>tflores@gmail.com</v>
      </c>
      <c r="AE3863" s="1">
        <v>1</v>
      </c>
      <c r="AF3863" s="5" t="s">
        <v>130</v>
      </c>
      <c r="AH3863">
        <v>2000003864</v>
      </c>
      <c r="AI3863">
        <v>1</v>
      </c>
      <c r="AJ3863">
        <v>1</v>
      </c>
      <c r="AK3863" t="str">
        <f t="shared" ca="1" si="547"/>
        <v>948331608</v>
      </c>
      <c r="AL3863" s="1">
        <v>1</v>
      </c>
      <c r="AN3863">
        <v>2000003864</v>
      </c>
      <c r="AO3863">
        <v>1</v>
      </c>
      <c r="AP3863">
        <v>2005</v>
      </c>
      <c r="AQ3863" s="4">
        <f t="shared" ca="1" si="543"/>
        <v>40061</v>
      </c>
      <c r="AR3863" t="s">
        <v>135</v>
      </c>
      <c r="AS3863" s="6">
        <v>1</v>
      </c>
      <c r="AT3863">
        <v>2000003864</v>
      </c>
      <c r="AU3863">
        <f t="shared" ca="1" si="544"/>
        <v>2</v>
      </c>
      <c r="AV3863">
        <v>2003</v>
      </c>
      <c r="AW3863">
        <f t="shared" ca="1" si="545"/>
        <v>1</v>
      </c>
      <c r="AX3863" t="s">
        <v>136</v>
      </c>
      <c r="AY3863" s="1">
        <v>1</v>
      </c>
      <c r="BA3863">
        <v>2000003864</v>
      </c>
      <c r="BB3863">
        <f t="shared" ca="1" si="548"/>
        <v>56</v>
      </c>
      <c r="BC3863" t="s">
        <v>138</v>
      </c>
      <c r="BD3863">
        <v>1</v>
      </c>
    </row>
    <row r="3864" spans="1:56" x14ac:dyDescent="0.25">
      <c r="A3864">
        <v>2000003865</v>
      </c>
      <c r="B3864" t="s">
        <v>111</v>
      </c>
      <c r="C3864" t="str">
        <f t="shared" si="540"/>
        <v>MUÑOZ MUÑOZ</v>
      </c>
      <c r="D3864" s="8">
        <f t="shared" ca="1" si="541"/>
        <v>40003</v>
      </c>
      <c r="E3864">
        <v>2</v>
      </c>
      <c r="F3864" s="1">
        <v>1</v>
      </c>
      <c r="H3864">
        <v>2000003865</v>
      </c>
      <c r="I3864" t="s">
        <v>39</v>
      </c>
      <c r="J3864" t="s">
        <v>39</v>
      </c>
      <c r="K3864">
        <v>1</v>
      </c>
      <c r="L3864" s="1">
        <v>0</v>
      </c>
      <c r="N3864">
        <v>2000003865</v>
      </c>
      <c r="O3864">
        <v>1</v>
      </c>
      <c r="P3864">
        <f t="shared" ca="1" si="546"/>
        <v>42436346</v>
      </c>
      <c r="Q3864" t="s">
        <v>1</v>
      </c>
      <c r="R3864">
        <v>0</v>
      </c>
      <c r="S3864" s="1">
        <v>1</v>
      </c>
      <c r="U3864">
        <v>2000003865</v>
      </c>
      <c r="V3864">
        <v>2002</v>
      </c>
      <c r="W3864">
        <v>2</v>
      </c>
      <c r="X3864" s="4">
        <v>45713</v>
      </c>
      <c r="Y3864" t="s">
        <v>127</v>
      </c>
      <c r="Z3864" s="1">
        <v>1</v>
      </c>
      <c r="AB3864">
        <v>2000003865</v>
      </c>
      <c r="AC3864">
        <v>1</v>
      </c>
      <c r="AD3864" t="str">
        <f t="shared" ca="1" si="542"/>
        <v>amuñoz@planeatec.com</v>
      </c>
      <c r="AE3864" s="1">
        <v>1</v>
      </c>
      <c r="AF3864" s="5" t="s">
        <v>131</v>
      </c>
      <c r="AH3864">
        <v>2000003865</v>
      </c>
      <c r="AI3864">
        <v>1</v>
      </c>
      <c r="AJ3864">
        <v>1</v>
      </c>
      <c r="AK3864" t="str">
        <f t="shared" ca="1" si="547"/>
        <v>931397978</v>
      </c>
      <c r="AL3864" s="1">
        <v>1</v>
      </c>
      <c r="AN3864">
        <v>2000003865</v>
      </c>
      <c r="AO3864">
        <v>1</v>
      </c>
      <c r="AP3864">
        <v>2005</v>
      </c>
      <c r="AQ3864" s="4">
        <f t="shared" ca="1" si="543"/>
        <v>40337</v>
      </c>
      <c r="AR3864" t="s">
        <v>135</v>
      </c>
      <c r="AS3864" s="6">
        <v>1</v>
      </c>
      <c r="AT3864">
        <v>2000003865</v>
      </c>
      <c r="AU3864">
        <f t="shared" ca="1" si="544"/>
        <v>2</v>
      </c>
      <c r="AV3864">
        <v>2003</v>
      </c>
      <c r="AW3864">
        <f t="shared" ca="1" si="545"/>
        <v>2</v>
      </c>
      <c r="AX3864" t="s">
        <v>136</v>
      </c>
      <c r="AY3864" s="1">
        <v>1</v>
      </c>
      <c r="BA3864">
        <v>2000003865</v>
      </c>
      <c r="BB3864">
        <f t="shared" ca="1" si="548"/>
        <v>1508</v>
      </c>
      <c r="BC3864" t="s">
        <v>138</v>
      </c>
      <c r="BD3864">
        <v>1</v>
      </c>
    </row>
    <row r="3865" spans="1:56" x14ac:dyDescent="0.25">
      <c r="A3865">
        <v>2000003866</v>
      </c>
      <c r="B3865" t="s">
        <v>112</v>
      </c>
      <c r="C3865" t="str">
        <f t="shared" si="540"/>
        <v>GUTIERREZ URIARTE</v>
      </c>
      <c r="D3865" s="8">
        <f t="shared" ca="1" si="541"/>
        <v>40349</v>
      </c>
      <c r="E3865">
        <v>2</v>
      </c>
      <c r="F3865" s="1">
        <v>1</v>
      </c>
      <c r="H3865">
        <v>2000003866</v>
      </c>
      <c r="I3865" t="s">
        <v>33</v>
      </c>
      <c r="J3865" t="s">
        <v>40</v>
      </c>
      <c r="K3865">
        <v>1</v>
      </c>
      <c r="L3865" s="1">
        <v>0</v>
      </c>
      <c r="N3865">
        <v>2000003866</v>
      </c>
      <c r="O3865">
        <v>1</v>
      </c>
      <c r="P3865">
        <f t="shared" ca="1" si="546"/>
        <v>51298105</v>
      </c>
      <c r="Q3865" t="s">
        <v>1</v>
      </c>
      <c r="R3865">
        <v>0</v>
      </c>
      <c r="S3865" s="1">
        <v>1</v>
      </c>
      <c r="U3865">
        <v>2000003866</v>
      </c>
      <c r="V3865">
        <v>2002</v>
      </c>
      <c r="W3865">
        <v>2</v>
      </c>
      <c r="X3865" s="4">
        <v>45714</v>
      </c>
      <c r="Y3865" t="s">
        <v>127</v>
      </c>
      <c r="Z3865" s="1">
        <v>1</v>
      </c>
      <c r="AB3865">
        <v>2000003866</v>
      </c>
      <c r="AC3865">
        <v>1</v>
      </c>
      <c r="AD3865" t="str">
        <f t="shared" ca="1" si="542"/>
        <v>rgutierrez@yahoo.com</v>
      </c>
      <c r="AE3865" s="1">
        <v>1</v>
      </c>
      <c r="AF3865" s="5" t="s">
        <v>132</v>
      </c>
      <c r="AH3865">
        <v>2000003866</v>
      </c>
      <c r="AI3865">
        <v>1</v>
      </c>
      <c r="AJ3865">
        <v>1</v>
      </c>
      <c r="AK3865" t="str">
        <f t="shared" ca="1" si="547"/>
        <v>988820823</v>
      </c>
      <c r="AL3865" s="1">
        <v>1</v>
      </c>
      <c r="AN3865">
        <v>2000003866</v>
      </c>
      <c r="AO3865">
        <v>1</v>
      </c>
      <c r="AP3865">
        <v>2005</v>
      </c>
      <c r="AQ3865" s="4">
        <f t="shared" ca="1" si="543"/>
        <v>40433</v>
      </c>
      <c r="AR3865" t="s">
        <v>135</v>
      </c>
      <c r="AS3865" s="6">
        <v>1</v>
      </c>
      <c r="AT3865">
        <v>2000003866</v>
      </c>
      <c r="AU3865">
        <f t="shared" ca="1" si="544"/>
        <v>2</v>
      </c>
      <c r="AV3865">
        <v>2003</v>
      </c>
      <c r="AW3865">
        <f t="shared" ca="1" si="545"/>
        <v>1</v>
      </c>
      <c r="AX3865" t="s">
        <v>136</v>
      </c>
      <c r="AY3865" s="1">
        <v>1</v>
      </c>
      <c r="BA3865">
        <v>2000003866</v>
      </c>
      <c r="BB3865">
        <f t="shared" ca="1" si="548"/>
        <v>3039</v>
      </c>
      <c r="BC3865" t="s">
        <v>138</v>
      </c>
      <c r="BD3865">
        <v>1</v>
      </c>
    </row>
    <row r="3866" spans="1:56" x14ac:dyDescent="0.25">
      <c r="A3866">
        <v>2000003867</v>
      </c>
      <c r="B3866" t="s">
        <v>113</v>
      </c>
      <c r="C3866" t="str">
        <f t="shared" si="540"/>
        <v>VARGAS BLANCO</v>
      </c>
      <c r="D3866" s="8">
        <f t="shared" ca="1" si="541"/>
        <v>40029</v>
      </c>
      <c r="E3866">
        <v>2</v>
      </c>
      <c r="F3866" s="1">
        <v>1</v>
      </c>
      <c r="H3866">
        <v>2000003867</v>
      </c>
      <c r="I3866" t="s">
        <v>6</v>
      </c>
      <c r="J3866" t="s">
        <v>41</v>
      </c>
      <c r="K3866">
        <v>1</v>
      </c>
      <c r="L3866" s="1">
        <v>0</v>
      </c>
      <c r="N3866">
        <v>2000003867</v>
      </c>
      <c r="O3866">
        <v>1</v>
      </c>
      <c r="P3866">
        <f t="shared" ca="1" si="546"/>
        <v>40356784</v>
      </c>
      <c r="Q3866" t="s">
        <v>1</v>
      </c>
      <c r="R3866">
        <v>0</v>
      </c>
      <c r="S3866" s="1">
        <v>1</v>
      </c>
      <c r="U3866">
        <v>2000003867</v>
      </c>
      <c r="V3866">
        <v>2002</v>
      </c>
      <c r="W3866">
        <v>2</v>
      </c>
      <c r="X3866" s="4">
        <v>45715</v>
      </c>
      <c r="Y3866" t="s">
        <v>127</v>
      </c>
      <c r="Z3866" s="1">
        <v>1</v>
      </c>
      <c r="AB3866">
        <v>2000003867</v>
      </c>
      <c r="AC3866">
        <v>1</v>
      </c>
      <c r="AD3866" t="str">
        <f t="shared" ca="1" si="542"/>
        <v>dvargas@planeatec.com</v>
      </c>
      <c r="AE3866" s="1">
        <v>1</v>
      </c>
      <c r="AF3866" s="5" t="s">
        <v>131</v>
      </c>
      <c r="AH3866">
        <v>2000003867</v>
      </c>
      <c r="AI3866">
        <v>1</v>
      </c>
      <c r="AJ3866">
        <v>1</v>
      </c>
      <c r="AK3866" t="str">
        <f t="shared" ca="1" si="547"/>
        <v>989310672</v>
      </c>
      <c r="AL3866" s="1">
        <v>1</v>
      </c>
      <c r="AN3866">
        <v>2000003867</v>
      </c>
      <c r="AO3866">
        <v>1</v>
      </c>
      <c r="AP3866">
        <v>2005</v>
      </c>
      <c r="AQ3866" s="4">
        <f t="shared" ca="1" si="543"/>
        <v>40145</v>
      </c>
      <c r="AR3866" t="s">
        <v>135</v>
      </c>
      <c r="AS3866" s="6">
        <v>1</v>
      </c>
      <c r="AT3866">
        <v>2000003867</v>
      </c>
      <c r="AU3866">
        <f t="shared" ca="1" si="544"/>
        <v>1</v>
      </c>
      <c r="AV3866">
        <v>2003</v>
      </c>
      <c r="AW3866">
        <f t="shared" ca="1" si="545"/>
        <v>1</v>
      </c>
      <c r="AX3866" t="s">
        <v>136</v>
      </c>
      <c r="AY3866" s="1">
        <v>1</v>
      </c>
      <c r="BA3866">
        <v>2000003867</v>
      </c>
      <c r="BB3866">
        <f t="shared" ca="1" si="548"/>
        <v>3479</v>
      </c>
      <c r="BC3866" t="s">
        <v>138</v>
      </c>
      <c r="BD3866">
        <v>1</v>
      </c>
    </row>
    <row r="3867" spans="1:56" x14ac:dyDescent="0.25">
      <c r="A3867">
        <v>2000003868</v>
      </c>
      <c r="B3867" t="s">
        <v>114</v>
      </c>
      <c r="C3867" t="str">
        <f t="shared" si="540"/>
        <v>DA SILVA PINEDO</v>
      </c>
      <c r="D3867" s="8">
        <f t="shared" ca="1" si="541"/>
        <v>40279</v>
      </c>
      <c r="E3867">
        <v>2</v>
      </c>
      <c r="F3867" s="1">
        <v>1</v>
      </c>
      <c r="H3867">
        <v>2000003868</v>
      </c>
      <c r="I3867" t="s">
        <v>72</v>
      </c>
      <c r="J3867" t="s">
        <v>42</v>
      </c>
      <c r="K3867">
        <v>1</v>
      </c>
      <c r="L3867" s="1">
        <v>0</v>
      </c>
      <c r="N3867">
        <v>2000003868</v>
      </c>
      <c r="O3867">
        <v>1</v>
      </c>
      <c r="P3867">
        <f t="shared" ca="1" si="546"/>
        <v>30112306</v>
      </c>
      <c r="Q3867" t="s">
        <v>1</v>
      </c>
      <c r="R3867">
        <v>0</v>
      </c>
      <c r="S3867" s="1">
        <v>1</v>
      </c>
      <c r="U3867">
        <v>2000003868</v>
      </c>
      <c r="V3867">
        <v>2002</v>
      </c>
      <c r="W3867">
        <v>2</v>
      </c>
      <c r="X3867" s="4">
        <v>45716</v>
      </c>
      <c r="Y3867" t="s">
        <v>127</v>
      </c>
      <c r="Z3867" s="1">
        <v>1</v>
      </c>
      <c r="AB3867">
        <v>2000003868</v>
      </c>
      <c r="AC3867">
        <v>1</v>
      </c>
      <c r="AD3867" t="str">
        <f t="shared" ca="1" si="542"/>
        <v>tda silva@hotmail.com</v>
      </c>
      <c r="AE3867" s="1">
        <v>1</v>
      </c>
      <c r="AF3867" s="5" t="s">
        <v>129</v>
      </c>
      <c r="AH3867">
        <v>2000003868</v>
      </c>
      <c r="AI3867">
        <v>1</v>
      </c>
      <c r="AJ3867">
        <v>1</v>
      </c>
      <c r="AK3867" t="str">
        <f t="shared" ca="1" si="547"/>
        <v>947086700</v>
      </c>
      <c r="AL3867" s="1">
        <v>1</v>
      </c>
      <c r="AN3867">
        <v>2000003868</v>
      </c>
      <c r="AO3867">
        <v>1</v>
      </c>
      <c r="AP3867">
        <v>2005</v>
      </c>
      <c r="AQ3867" s="4">
        <f t="shared" ca="1" si="543"/>
        <v>40098</v>
      </c>
      <c r="AR3867" t="s">
        <v>135</v>
      </c>
      <c r="AS3867" s="6">
        <v>1</v>
      </c>
      <c r="AT3867">
        <v>2000003868</v>
      </c>
      <c r="AU3867">
        <f t="shared" ca="1" si="544"/>
        <v>1</v>
      </c>
      <c r="AV3867">
        <v>2003</v>
      </c>
      <c r="AW3867">
        <f t="shared" ca="1" si="545"/>
        <v>1</v>
      </c>
      <c r="AX3867" t="s">
        <v>136</v>
      </c>
      <c r="AY3867" s="1">
        <v>1</v>
      </c>
      <c r="BA3867">
        <v>2000003868</v>
      </c>
      <c r="BB3867">
        <f t="shared" ca="1" si="548"/>
        <v>46</v>
      </c>
      <c r="BC3867" t="s">
        <v>138</v>
      </c>
      <c r="BD3867">
        <v>1</v>
      </c>
    </row>
    <row r="3868" spans="1:56" x14ac:dyDescent="0.25">
      <c r="A3868">
        <v>2000003869</v>
      </c>
      <c r="B3868" t="s">
        <v>115</v>
      </c>
      <c r="C3868" t="str">
        <f t="shared" si="540"/>
        <v>MORALES SAEZ</v>
      </c>
      <c r="D3868" s="8">
        <f t="shared" ca="1" si="541"/>
        <v>39980</v>
      </c>
      <c r="E3868">
        <v>2</v>
      </c>
      <c r="F3868" s="1">
        <v>1</v>
      </c>
      <c r="H3868">
        <v>2000003869</v>
      </c>
      <c r="I3868" t="s">
        <v>73</v>
      </c>
      <c r="J3868" t="s">
        <v>43</v>
      </c>
      <c r="K3868">
        <v>1</v>
      </c>
      <c r="L3868" s="1">
        <v>0</v>
      </c>
      <c r="N3868">
        <v>2000003869</v>
      </c>
      <c r="O3868">
        <v>1</v>
      </c>
      <c r="P3868">
        <f t="shared" ca="1" si="546"/>
        <v>81019852</v>
      </c>
      <c r="Q3868" t="s">
        <v>1</v>
      </c>
      <c r="R3868">
        <v>0</v>
      </c>
      <c r="S3868" s="1">
        <v>1</v>
      </c>
      <c r="U3868">
        <v>2000003869</v>
      </c>
      <c r="V3868">
        <v>2002</v>
      </c>
      <c r="W3868">
        <v>2</v>
      </c>
      <c r="X3868" s="4">
        <v>45717</v>
      </c>
      <c r="Y3868" t="s">
        <v>127</v>
      </c>
      <c r="Z3868" s="1">
        <v>1</v>
      </c>
      <c r="AB3868">
        <v>2000003869</v>
      </c>
      <c r="AC3868">
        <v>1</v>
      </c>
      <c r="AD3868" t="str">
        <f t="shared" ca="1" si="542"/>
        <v>vmorales@gmail.com</v>
      </c>
      <c r="AE3868" s="1">
        <v>1</v>
      </c>
      <c r="AF3868" s="5" t="s">
        <v>130</v>
      </c>
      <c r="AH3868">
        <v>2000003869</v>
      </c>
      <c r="AI3868">
        <v>1</v>
      </c>
      <c r="AJ3868">
        <v>1</v>
      </c>
      <c r="AK3868" t="str">
        <f t="shared" ca="1" si="547"/>
        <v>932100833</v>
      </c>
      <c r="AL3868" s="1">
        <v>1</v>
      </c>
      <c r="AN3868">
        <v>2000003869</v>
      </c>
      <c r="AO3868">
        <v>1</v>
      </c>
      <c r="AP3868">
        <v>2005</v>
      </c>
      <c r="AQ3868" s="4">
        <f t="shared" ca="1" si="543"/>
        <v>40154</v>
      </c>
      <c r="AR3868" t="s">
        <v>135</v>
      </c>
      <c r="AS3868" s="6">
        <v>1</v>
      </c>
      <c r="AT3868">
        <v>2000003869</v>
      </c>
      <c r="AU3868">
        <f t="shared" ca="1" si="544"/>
        <v>1</v>
      </c>
      <c r="AV3868">
        <v>2003</v>
      </c>
      <c r="AW3868">
        <f t="shared" ca="1" si="545"/>
        <v>1</v>
      </c>
      <c r="AX3868" t="s">
        <v>136</v>
      </c>
      <c r="AY3868" s="1">
        <v>1</v>
      </c>
      <c r="BA3868">
        <v>2000003869</v>
      </c>
      <c r="BB3868">
        <f t="shared" ca="1" si="548"/>
        <v>3322</v>
      </c>
      <c r="BC3868" t="s">
        <v>138</v>
      </c>
      <c r="BD3868">
        <v>1</v>
      </c>
    </row>
    <row r="3869" spans="1:56" x14ac:dyDescent="0.25">
      <c r="A3869">
        <v>2000003870</v>
      </c>
      <c r="B3869" t="s">
        <v>116</v>
      </c>
      <c r="C3869" t="str">
        <f t="shared" si="540"/>
        <v>CASTILLO ORTIZ DE ZARATE</v>
      </c>
      <c r="D3869" s="8">
        <f t="shared" ca="1" si="541"/>
        <v>40196</v>
      </c>
      <c r="E3869">
        <v>2</v>
      </c>
      <c r="F3869" s="1">
        <v>1</v>
      </c>
      <c r="H3869">
        <v>2000003870</v>
      </c>
      <c r="I3869" t="s">
        <v>66</v>
      </c>
      <c r="J3869" t="s">
        <v>44</v>
      </c>
      <c r="K3869">
        <v>1</v>
      </c>
      <c r="L3869" s="1">
        <v>0</v>
      </c>
      <c r="N3869">
        <v>2000003870</v>
      </c>
      <c r="O3869">
        <v>1</v>
      </c>
      <c r="P3869">
        <f t="shared" ca="1" si="546"/>
        <v>64428903</v>
      </c>
      <c r="Q3869" t="s">
        <v>1</v>
      </c>
      <c r="R3869">
        <v>0</v>
      </c>
      <c r="S3869" s="1">
        <v>1</v>
      </c>
      <c r="U3869">
        <v>2000003870</v>
      </c>
      <c r="V3869">
        <v>2002</v>
      </c>
      <c r="W3869">
        <v>2</v>
      </c>
      <c r="X3869" s="4">
        <v>45718</v>
      </c>
      <c r="Y3869" t="s">
        <v>127</v>
      </c>
      <c r="Z3869" s="1">
        <v>1</v>
      </c>
      <c r="AB3869">
        <v>2000003870</v>
      </c>
      <c r="AC3869">
        <v>1</v>
      </c>
      <c r="AD3869" t="str">
        <f t="shared" ca="1" si="542"/>
        <v>ycastillo@planeatec.com</v>
      </c>
      <c r="AE3869" s="1">
        <v>1</v>
      </c>
      <c r="AF3869" s="5" t="s">
        <v>131</v>
      </c>
      <c r="AH3869">
        <v>2000003870</v>
      </c>
      <c r="AI3869">
        <v>1</v>
      </c>
      <c r="AJ3869">
        <v>1</v>
      </c>
      <c r="AK3869" t="str">
        <f t="shared" ca="1" si="547"/>
        <v>999989790</v>
      </c>
      <c r="AL3869" s="1">
        <v>1</v>
      </c>
      <c r="AN3869">
        <v>2000003870</v>
      </c>
      <c r="AO3869">
        <v>1</v>
      </c>
      <c r="AP3869">
        <v>2005</v>
      </c>
      <c r="AQ3869" s="4">
        <f t="shared" ca="1" si="543"/>
        <v>40053</v>
      </c>
      <c r="AR3869" t="s">
        <v>135</v>
      </c>
      <c r="AS3869" s="6">
        <v>1</v>
      </c>
      <c r="AT3869">
        <v>2000003870</v>
      </c>
      <c r="AU3869">
        <f t="shared" ca="1" si="544"/>
        <v>2</v>
      </c>
      <c r="AV3869">
        <v>2003</v>
      </c>
      <c r="AW3869">
        <f t="shared" ca="1" si="545"/>
        <v>2</v>
      </c>
      <c r="AX3869" t="s">
        <v>136</v>
      </c>
      <c r="AY3869" s="1">
        <v>1</v>
      </c>
      <c r="BA3869">
        <v>2000003870</v>
      </c>
      <c r="BB3869">
        <f t="shared" ca="1" si="548"/>
        <v>385</v>
      </c>
      <c r="BC3869" t="s">
        <v>138</v>
      </c>
      <c r="BD3869">
        <v>1</v>
      </c>
    </row>
    <row r="3870" spans="1:56" x14ac:dyDescent="0.25">
      <c r="A3870">
        <v>2000003871</v>
      </c>
      <c r="B3870" t="s">
        <v>117</v>
      </c>
      <c r="C3870" t="str">
        <f t="shared" si="540"/>
        <v>MARTIN ORTIZ</v>
      </c>
      <c r="D3870" s="8">
        <f t="shared" ca="1" si="541"/>
        <v>40198</v>
      </c>
      <c r="E3870">
        <v>2</v>
      </c>
      <c r="F3870" s="1">
        <v>1</v>
      </c>
      <c r="H3870">
        <v>2000003871</v>
      </c>
      <c r="I3870" t="s">
        <v>28</v>
      </c>
      <c r="J3870" t="s">
        <v>45</v>
      </c>
      <c r="K3870">
        <v>1</v>
      </c>
      <c r="L3870" s="1">
        <v>0</v>
      </c>
      <c r="N3870">
        <v>2000003871</v>
      </c>
      <c r="O3870">
        <v>1</v>
      </c>
      <c r="P3870">
        <f t="shared" ca="1" si="546"/>
        <v>87070642</v>
      </c>
      <c r="Q3870" t="s">
        <v>1</v>
      </c>
      <c r="R3870">
        <v>0</v>
      </c>
      <c r="S3870" s="1">
        <v>1</v>
      </c>
      <c r="U3870">
        <v>2000003871</v>
      </c>
      <c r="V3870">
        <v>2002</v>
      </c>
      <c r="W3870">
        <v>2</v>
      </c>
      <c r="X3870" s="4">
        <v>45719</v>
      </c>
      <c r="Y3870" t="s">
        <v>127</v>
      </c>
      <c r="Z3870" s="1">
        <v>1</v>
      </c>
      <c r="AB3870">
        <v>2000003871</v>
      </c>
      <c r="AC3870">
        <v>1</v>
      </c>
      <c r="AD3870" t="str">
        <f t="shared" ca="1" si="542"/>
        <v>imartin@yahoo.com</v>
      </c>
      <c r="AE3870" s="1">
        <v>1</v>
      </c>
      <c r="AF3870" s="5" t="s">
        <v>132</v>
      </c>
      <c r="AH3870">
        <v>2000003871</v>
      </c>
      <c r="AI3870">
        <v>1</v>
      </c>
      <c r="AJ3870">
        <v>1</v>
      </c>
      <c r="AK3870" t="str">
        <f t="shared" ca="1" si="547"/>
        <v>963910384</v>
      </c>
      <c r="AL3870" s="1">
        <v>1</v>
      </c>
      <c r="AN3870">
        <v>2000003871</v>
      </c>
      <c r="AO3870">
        <v>1</v>
      </c>
      <c r="AP3870">
        <v>2005</v>
      </c>
      <c r="AQ3870" s="4">
        <f t="shared" ca="1" si="543"/>
        <v>40185</v>
      </c>
      <c r="AR3870" t="s">
        <v>135</v>
      </c>
      <c r="AS3870" s="6">
        <v>1</v>
      </c>
      <c r="AT3870">
        <v>2000003871</v>
      </c>
      <c r="AU3870">
        <f t="shared" ca="1" si="544"/>
        <v>1</v>
      </c>
      <c r="AV3870">
        <v>2003</v>
      </c>
      <c r="AW3870">
        <f t="shared" ca="1" si="545"/>
        <v>1</v>
      </c>
      <c r="AX3870" t="s">
        <v>136</v>
      </c>
      <c r="AY3870" s="1">
        <v>1</v>
      </c>
      <c r="BA3870">
        <v>2000003871</v>
      </c>
      <c r="BB3870">
        <f t="shared" ca="1" si="548"/>
        <v>2813</v>
      </c>
      <c r="BC3870" t="s">
        <v>138</v>
      </c>
      <c r="BD3870">
        <v>1</v>
      </c>
    </row>
    <row r="3871" spans="1:56" x14ac:dyDescent="0.25">
      <c r="A3871">
        <v>2000003872</v>
      </c>
      <c r="B3871" t="s">
        <v>118</v>
      </c>
      <c r="C3871" t="str">
        <f t="shared" si="540"/>
        <v>MORENO ANGULO</v>
      </c>
      <c r="D3871" s="8">
        <f t="shared" ca="1" si="541"/>
        <v>40166</v>
      </c>
      <c r="E3871">
        <v>2</v>
      </c>
      <c r="F3871" s="1">
        <v>1</v>
      </c>
      <c r="H3871">
        <v>2000003872</v>
      </c>
      <c r="I3871" t="s">
        <v>32</v>
      </c>
      <c r="J3871" t="s">
        <v>46</v>
      </c>
      <c r="K3871">
        <v>1</v>
      </c>
      <c r="L3871" s="1">
        <v>0</v>
      </c>
      <c r="N3871">
        <v>2000003872</v>
      </c>
      <c r="O3871">
        <v>1</v>
      </c>
      <c r="P3871">
        <f t="shared" ca="1" si="546"/>
        <v>63480699</v>
      </c>
      <c r="Q3871" t="s">
        <v>1</v>
      </c>
      <c r="R3871">
        <v>0</v>
      </c>
      <c r="S3871" s="1">
        <v>1</v>
      </c>
      <c r="U3871">
        <v>2000003872</v>
      </c>
      <c r="V3871">
        <v>2002</v>
      </c>
      <c r="W3871">
        <v>2</v>
      </c>
      <c r="X3871" s="4">
        <v>45720</v>
      </c>
      <c r="Y3871" t="s">
        <v>127</v>
      </c>
      <c r="Z3871" s="1">
        <v>1</v>
      </c>
      <c r="AB3871">
        <v>2000003872</v>
      </c>
      <c r="AC3871">
        <v>1</v>
      </c>
      <c r="AD3871" t="str">
        <f t="shared" ca="1" si="542"/>
        <v>nmoreno@planeatec.com</v>
      </c>
      <c r="AE3871" s="1">
        <v>1</v>
      </c>
      <c r="AF3871" s="5" t="s">
        <v>131</v>
      </c>
      <c r="AH3871">
        <v>2000003872</v>
      </c>
      <c r="AI3871">
        <v>1</v>
      </c>
      <c r="AJ3871">
        <v>1</v>
      </c>
      <c r="AK3871" t="str">
        <f t="shared" ca="1" si="547"/>
        <v>954622825</v>
      </c>
      <c r="AL3871" s="1">
        <v>1</v>
      </c>
      <c r="AN3871">
        <v>2000003872</v>
      </c>
      <c r="AO3871">
        <v>1</v>
      </c>
      <c r="AP3871">
        <v>2005</v>
      </c>
      <c r="AQ3871" s="4">
        <f t="shared" ca="1" si="543"/>
        <v>40015</v>
      </c>
      <c r="AR3871" t="s">
        <v>135</v>
      </c>
      <c r="AS3871" s="6">
        <v>1</v>
      </c>
      <c r="AT3871">
        <v>2000003872</v>
      </c>
      <c r="AU3871">
        <f t="shared" ca="1" si="544"/>
        <v>1</v>
      </c>
      <c r="AV3871">
        <v>2003</v>
      </c>
      <c r="AW3871">
        <f t="shared" ca="1" si="545"/>
        <v>1</v>
      </c>
      <c r="AX3871" t="s">
        <v>136</v>
      </c>
      <c r="AY3871" s="1">
        <v>1</v>
      </c>
      <c r="BA3871">
        <v>2000003872</v>
      </c>
      <c r="BB3871">
        <f t="shared" ca="1" si="548"/>
        <v>2743</v>
      </c>
      <c r="BC3871" t="s">
        <v>138</v>
      </c>
      <c r="BD3871">
        <v>1</v>
      </c>
    </row>
    <row r="3872" spans="1:56" x14ac:dyDescent="0.25">
      <c r="A3872">
        <v>2000003873</v>
      </c>
      <c r="B3872" t="s">
        <v>119</v>
      </c>
      <c r="C3872" t="str">
        <f t="shared" si="540"/>
        <v>SILVA UGARTE</v>
      </c>
      <c r="D3872" s="8">
        <f t="shared" ca="1" si="541"/>
        <v>40191</v>
      </c>
      <c r="E3872">
        <v>2</v>
      </c>
      <c r="F3872" s="1">
        <v>1</v>
      </c>
      <c r="H3872">
        <v>2000003873</v>
      </c>
      <c r="I3872" t="s">
        <v>74</v>
      </c>
      <c r="J3872" t="s">
        <v>47</v>
      </c>
      <c r="K3872">
        <v>1</v>
      </c>
      <c r="L3872" s="1">
        <v>0</v>
      </c>
      <c r="N3872">
        <v>2000003873</v>
      </c>
      <c r="O3872">
        <v>1</v>
      </c>
      <c r="P3872">
        <f t="shared" ca="1" si="546"/>
        <v>39000554</v>
      </c>
      <c r="Q3872" t="s">
        <v>1</v>
      </c>
      <c r="R3872">
        <v>0</v>
      </c>
      <c r="S3872" s="1">
        <v>1</v>
      </c>
      <c r="U3872">
        <v>2000003873</v>
      </c>
      <c r="V3872">
        <v>2002</v>
      </c>
      <c r="W3872">
        <v>2</v>
      </c>
      <c r="X3872" s="4">
        <v>45721</v>
      </c>
      <c r="Y3872" t="s">
        <v>127</v>
      </c>
      <c r="Z3872" s="1">
        <v>1</v>
      </c>
      <c r="AB3872">
        <v>2000003873</v>
      </c>
      <c r="AC3872">
        <v>1</v>
      </c>
      <c r="AD3872" t="str">
        <f t="shared" ca="1" si="542"/>
        <v>wsilva@hotmail.com</v>
      </c>
      <c r="AE3872" s="1">
        <v>1</v>
      </c>
      <c r="AF3872" s="5" t="s">
        <v>129</v>
      </c>
      <c r="AH3872">
        <v>2000003873</v>
      </c>
      <c r="AI3872">
        <v>1</v>
      </c>
      <c r="AJ3872">
        <v>1</v>
      </c>
      <c r="AK3872" t="str">
        <f t="shared" ca="1" si="547"/>
        <v>999989923</v>
      </c>
      <c r="AL3872" s="1">
        <v>1</v>
      </c>
      <c r="AN3872">
        <v>2000003873</v>
      </c>
      <c r="AO3872">
        <v>1</v>
      </c>
      <c r="AP3872">
        <v>2005</v>
      </c>
      <c r="AQ3872" s="4">
        <f t="shared" ca="1" si="543"/>
        <v>40186</v>
      </c>
      <c r="AR3872" t="s">
        <v>135</v>
      </c>
      <c r="AS3872" s="6">
        <v>1</v>
      </c>
      <c r="AT3872">
        <v>2000003873</v>
      </c>
      <c r="AU3872">
        <f t="shared" ca="1" si="544"/>
        <v>1</v>
      </c>
      <c r="AV3872">
        <v>2003</v>
      </c>
      <c r="AW3872">
        <f t="shared" ca="1" si="545"/>
        <v>2</v>
      </c>
      <c r="AX3872" t="s">
        <v>136</v>
      </c>
      <c r="AY3872" s="1">
        <v>1</v>
      </c>
      <c r="BA3872">
        <v>2000003873</v>
      </c>
      <c r="BB3872">
        <f t="shared" ca="1" si="548"/>
        <v>2744</v>
      </c>
      <c r="BC3872" t="s">
        <v>138</v>
      </c>
      <c r="BD3872">
        <v>1</v>
      </c>
    </row>
    <row r="3873" spans="1:56" x14ac:dyDescent="0.25">
      <c r="A3873">
        <v>2000003874</v>
      </c>
      <c r="B3873" t="s">
        <v>120</v>
      </c>
      <c r="C3873" t="str">
        <f t="shared" si="540"/>
        <v>ORTIZ DIEZ</v>
      </c>
      <c r="D3873" s="8">
        <f t="shared" ca="1" si="541"/>
        <v>40073</v>
      </c>
      <c r="E3873">
        <v>2</v>
      </c>
      <c r="F3873" s="1">
        <v>1</v>
      </c>
      <c r="H3873">
        <v>2000003874</v>
      </c>
      <c r="I3873" t="s">
        <v>45</v>
      </c>
      <c r="J3873" t="s">
        <v>48</v>
      </c>
      <c r="K3873">
        <v>1</v>
      </c>
      <c r="L3873" s="1">
        <v>0</v>
      </c>
      <c r="N3873">
        <v>2000003874</v>
      </c>
      <c r="O3873">
        <v>1</v>
      </c>
      <c r="P3873">
        <f t="shared" ca="1" si="546"/>
        <v>22609595</v>
      </c>
      <c r="Q3873" t="s">
        <v>1</v>
      </c>
      <c r="R3873">
        <v>0</v>
      </c>
      <c r="S3873" s="1">
        <v>1</v>
      </c>
      <c r="U3873">
        <v>2000003874</v>
      </c>
      <c r="V3873">
        <v>2002</v>
      </c>
      <c r="W3873">
        <v>2</v>
      </c>
      <c r="X3873" s="4">
        <v>45722</v>
      </c>
      <c r="Y3873" t="s">
        <v>127</v>
      </c>
      <c r="Z3873" s="1">
        <v>1</v>
      </c>
      <c r="AB3873">
        <v>2000003874</v>
      </c>
      <c r="AC3873">
        <v>1</v>
      </c>
      <c r="AD3873" t="str">
        <f t="shared" ca="1" si="542"/>
        <v>vortiz@gmail.com</v>
      </c>
      <c r="AE3873" s="1">
        <v>1</v>
      </c>
      <c r="AF3873" s="5" t="s">
        <v>130</v>
      </c>
      <c r="AH3873">
        <v>2000003874</v>
      </c>
      <c r="AI3873">
        <v>1</v>
      </c>
      <c r="AJ3873">
        <v>1</v>
      </c>
      <c r="AK3873" t="str">
        <f t="shared" ca="1" si="547"/>
        <v>997586474</v>
      </c>
      <c r="AL3873" s="1">
        <v>1</v>
      </c>
      <c r="AN3873">
        <v>2000003874</v>
      </c>
      <c r="AO3873">
        <v>1</v>
      </c>
      <c r="AP3873">
        <v>2005</v>
      </c>
      <c r="AQ3873" s="4">
        <f t="shared" ca="1" si="543"/>
        <v>40071</v>
      </c>
      <c r="AR3873" t="s">
        <v>135</v>
      </c>
      <c r="AS3873" s="6">
        <v>1</v>
      </c>
      <c r="AT3873">
        <v>2000003874</v>
      </c>
      <c r="AU3873">
        <f t="shared" ca="1" si="544"/>
        <v>2</v>
      </c>
      <c r="AV3873">
        <v>2003</v>
      </c>
      <c r="AW3873">
        <f t="shared" ca="1" si="545"/>
        <v>1</v>
      </c>
      <c r="AX3873" t="s">
        <v>136</v>
      </c>
      <c r="AY3873" s="1">
        <v>1</v>
      </c>
      <c r="BA3873">
        <v>2000003874</v>
      </c>
      <c r="BB3873">
        <f t="shared" ca="1" si="548"/>
        <v>1852</v>
      </c>
      <c r="BC3873" t="s">
        <v>138</v>
      </c>
      <c r="BD3873">
        <v>1</v>
      </c>
    </row>
    <row r="3874" spans="1:56" x14ac:dyDescent="0.25">
      <c r="A3874">
        <v>2000003875</v>
      </c>
      <c r="B3874" t="s">
        <v>121</v>
      </c>
      <c r="C3874" t="str">
        <f t="shared" si="540"/>
        <v>PEREIRA RAMOS</v>
      </c>
      <c r="D3874" s="8">
        <f t="shared" ca="1" si="541"/>
        <v>40336</v>
      </c>
      <c r="E3874">
        <v>2</v>
      </c>
      <c r="F3874" s="1">
        <v>1</v>
      </c>
      <c r="H3874">
        <v>2000003875</v>
      </c>
      <c r="I3874" t="s">
        <v>75</v>
      </c>
      <c r="J3874" t="s">
        <v>49</v>
      </c>
      <c r="K3874">
        <v>1</v>
      </c>
      <c r="L3874" s="1">
        <v>0</v>
      </c>
      <c r="N3874">
        <v>2000003875</v>
      </c>
      <c r="O3874">
        <v>1</v>
      </c>
      <c r="P3874">
        <f t="shared" ca="1" si="546"/>
        <v>77464176</v>
      </c>
      <c r="Q3874" t="s">
        <v>1</v>
      </c>
      <c r="R3874">
        <v>0</v>
      </c>
      <c r="S3874" s="1">
        <v>1</v>
      </c>
      <c r="U3874">
        <v>2000003875</v>
      </c>
      <c r="V3874">
        <v>2002</v>
      </c>
      <c r="W3874">
        <v>2</v>
      </c>
      <c r="X3874" s="4">
        <v>45723</v>
      </c>
      <c r="Y3874" t="s">
        <v>127</v>
      </c>
      <c r="Z3874" s="1">
        <v>1</v>
      </c>
      <c r="AB3874">
        <v>2000003875</v>
      </c>
      <c r="AC3874">
        <v>1</v>
      </c>
      <c r="AD3874" t="str">
        <f t="shared" ca="1" si="542"/>
        <v>ipereira@planeatec.com</v>
      </c>
      <c r="AE3874" s="1">
        <v>1</v>
      </c>
      <c r="AF3874" s="5" t="s">
        <v>131</v>
      </c>
      <c r="AH3874">
        <v>2000003875</v>
      </c>
      <c r="AI3874">
        <v>1</v>
      </c>
      <c r="AJ3874">
        <v>1</v>
      </c>
      <c r="AK3874" t="str">
        <f t="shared" ca="1" si="547"/>
        <v>986483007</v>
      </c>
      <c r="AL3874" s="1">
        <v>1</v>
      </c>
      <c r="AN3874">
        <v>2000003875</v>
      </c>
      <c r="AO3874">
        <v>1</v>
      </c>
      <c r="AP3874">
        <v>2005</v>
      </c>
      <c r="AQ3874" s="4">
        <f t="shared" ca="1" si="543"/>
        <v>40066</v>
      </c>
      <c r="AR3874" t="s">
        <v>135</v>
      </c>
      <c r="AS3874" s="6">
        <v>1</v>
      </c>
      <c r="AT3874">
        <v>2000003875</v>
      </c>
      <c r="AU3874">
        <f t="shared" ca="1" si="544"/>
        <v>1</v>
      </c>
      <c r="AV3874">
        <v>2003</v>
      </c>
      <c r="AW3874">
        <f t="shared" ca="1" si="545"/>
        <v>2</v>
      </c>
      <c r="AX3874" t="s">
        <v>136</v>
      </c>
      <c r="AY3874" s="1">
        <v>1</v>
      </c>
      <c r="BA3874">
        <v>2000003875</v>
      </c>
      <c r="BB3874">
        <f t="shared" ca="1" si="548"/>
        <v>2373</v>
      </c>
      <c r="BC3874" t="s">
        <v>138</v>
      </c>
      <c r="BD3874">
        <v>1</v>
      </c>
    </row>
    <row r="3875" spans="1:56" x14ac:dyDescent="0.25">
      <c r="A3875">
        <v>2000003876</v>
      </c>
      <c r="B3875" t="s">
        <v>122</v>
      </c>
      <c r="C3875" t="str">
        <f t="shared" si="540"/>
        <v>REYES SAENZ</v>
      </c>
      <c r="D3875" s="8">
        <f t="shared" ca="1" si="541"/>
        <v>40387</v>
      </c>
      <c r="E3875">
        <v>2</v>
      </c>
      <c r="F3875" s="1">
        <v>1</v>
      </c>
      <c r="H3875">
        <v>2000003876</v>
      </c>
      <c r="I3875" t="s">
        <v>76</v>
      </c>
      <c r="J3875" t="s">
        <v>50</v>
      </c>
      <c r="K3875">
        <v>1</v>
      </c>
      <c r="L3875" s="1">
        <v>0</v>
      </c>
      <c r="N3875">
        <v>2000003876</v>
      </c>
      <c r="O3875">
        <v>1</v>
      </c>
      <c r="P3875">
        <f t="shared" ca="1" si="546"/>
        <v>74349515</v>
      </c>
      <c r="Q3875" t="s">
        <v>1</v>
      </c>
      <c r="R3875">
        <v>0</v>
      </c>
      <c r="S3875" s="1">
        <v>1</v>
      </c>
      <c r="U3875">
        <v>2000003876</v>
      </c>
      <c r="V3875">
        <v>2002</v>
      </c>
      <c r="W3875">
        <v>2</v>
      </c>
      <c r="X3875" s="4">
        <v>45724</v>
      </c>
      <c r="Y3875" t="s">
        <v>127</v>
      </c>
      <c r="Z3875" s="1">
        <v>1</v>
      </c>
      <c r="AB3875">
        <v>2000003876</v>
      </c>
      <c r="AC3875">
        <v>1</v>
      </c>
      <c r="AD3875" t="str">
        <f t="shared" ca="1" si="542"/>
        <v>oreyes@yahoo.com</v>
      </c>
      <c r="AE3875" s="1">
        <v>1</v>
      </c>
      <c r="AF3875" s="5" t="s">
        <v>132</v>
      </c>
      <c r="AH3875">
        <v>2000003876</v>
      </c>
      <c r="AI3875">
        <v>1</v>
      </c>
      <c r="AJ3875">
        <v>1</v>
      </c>
      <c r="AK3875" t="str">
        <f t="shared" ca="1" si="547"/>
        <v>992696771</v>
      </c>
      <c r="AL3875" s="1">
        <v>1</v>
      </c>
      <c r="AN3875">
        <v>2000003876</v>
      </c>
      <c r="AO3875">
        <v>1</v>
      </c>
      <c r="AP3875">
        <v>2005</v>
      </c>
      <c r="AQ3875" s="4">
        <f t="shared" ca="1" si="543"/>
        <v>40001</v>
      </c>
      <c r="AR3875" t="s">
        <v>135</v>
      </c>
      <c r="AS3875" s="6">
        <v>1</v>
      </c>
      <c r="AT3875">
        <v>2000003876</v>
      </c>
      <c r="AU3875">
        <f t="shared" ca="1" si="544"/>
        <v>1</v>
      </c>
      <c r="AV3875">
        <v>2003</v>
      </c>
      <c r="AW3875">
        <f t="shared" ca="1" si="545"/>
        <v>1</v>
      </c>
      <c r="AX3875" t="s">
        <v>136</v>
      </c>
      <c r="AY3875" s="1">
        <v>1</v>
      </c>
      <c r="BA3875">
        <v>2000003876</v>
      </c>
      <c r="BB3875">
        <f t="shared" ca="1" si="548"/>
        <v>1926</v>
      </c>
      <c r="BC3875" t="s">
        <v>138</v>
      </c>
      <c r="BD3875">
        <v>1</v>
      </c>
    </row>
    <row r="3876" spans="1:56" x14ac:dyDescent="0.25">
      <c r="A3876">
        <v>2000003877</v>
      </c>
      <c r="B3876" t="s">
        <v>123</v>
      </c>
      <c r="C3876" t="str">
        <f t="shared" si="540"/>
        <v>RAMOS QUINTANA</v>
      </c>
      <c r="D3876" s="8">
        <f t="shared" ca="1" si="541"/>
        <v>40409</v>
      </c>
      <c r="E3876">
        <v>2</v>
      </c>
      <c r="F3876" s="1">
        <v>1</v>
      </c>
      <c r="H3876">
        <v>2000003877</v>
      </c>
      <c r="I3876" t="s">
        <v>49</v>
      </c>
      <c r="J3876" t="s">
        <v>51</v>
      </c>
      <c r="K3876">
        <v>1</v>
      </c>
      <c r="L3876" s="1">
        <v>0</v>
      </c>
      <c r="N3876">
        <v>2000003877</v>
      </c>
      <c r="O3876">
        <v>1</v>
      </c>
      <c r="P3876">
        <f t="shared" ca="1" si="546"/>
        <v>31617671</v>
      </c>
      <c r="Q3876" t="s">
        <v>1</v>
      </c>
      <c r="R3876">
        <v>0</v>
      </c>
      <c r="S3876" s="1">
        <v>1</v>
      </c>
      <c r="U3876">
        <v>2000003877</v>
      </c>
      <c r="V3876">
        <v>2002</v>
      </c>
      <c r="W3876">
        <v>2</v>
      </c>
      <c r="X3876" s="4">
        <v>45725</v>
      </c>
      <c r="Y3876" t="s">
        <v>127</v>
      </c>
      <c r="Z3876" s="1">
        <v>1</v>
      </c>
      <c r="AB3876">
        <v>2000003877</v>
      </c>
      <c r="AC3876">
        <v>1</v>
      </c>
      <c r="AD3876" t="str">
        <f t="shared" ca="1" si="542"/>
        <v>dramos@planeatec.com</v>
      </c>
      <c r="AE3876" s="1">
        <v>1</v>
      </c>
      <c r="AF3876" s="5" t="s">
        <v>131</v>
      </c>
      <c r="AH3876">
        <v>2000003877</v>
      </c>
      <c r="AI3876">
        <v>1</v>
      </c>
      <c r="AJ3876">
        <v>1</v>
      </c>
      <c r="AK3876" t="str">
        <f t="shared" ca="1" si="547"/>
        <v>928542358</v>
      </c>
      <c r="AL3876" s="1">
        <v>1</v>
      </c>
      <c r="AN3876">
        <v>2000003877</v>
      </c>
      <c r="AO3876">
        <v>1</v>
      </c>
      <c r="AP3876">
        <v>2005</v>
      </c>
      <c r="AQ3876" s="4">
        <f t="shared" ca="1" si="543"/>
        <v>40146</v>
      </c>
      <c r="AR3876" t="s">
        <v>135</v>
      </c>
      <c r="AS3876" s="6">
        <v>1</v>
      </c>
      <c r="AT3876">
        <v>2000003877</v>
      </c>
      <c r="AU3876">
        <f t="shared" ca="1" si="544"/>
        <v>1</v>
      </c>
      <c r="AV3876">
        <v>2003</v>
      </c>
      <c r="AW3876">
        <f t="shared" ca="1" si="545"/>
        <v>2</v>
      </c>
      <c r="AX3876" t="s">
        <v>136</v>
      </c>
      <c r="AY3876" s="1">
        <v>1</v>
      </c>
      <c r="BA3876">
        <v>2000003877</v>
      </c>
      <c r="BB3876">
        <f t="shared" ca="1" si="548"/>
        <v>2121</v>
      </c>
      <c r="BC3876" t="s">
        <v>138</v>
      </c>
      <c r="BD3876">
        <v>1</v>
      </c>
    </row>
    <row r="3877" spans="1:56" x14ac:dyDescent="0.25">
      <c r="A3877">
        <v>2000003878</v>
      </c>
      <c r="B3877" t="s">
        <v>12</v>
      </c>
      <c r="C3877" t="str">
        <f t="shared" si="540"/>
        <v>SUAREZ MARQUINEZ</v>
      </c>
      <c r="D3877" s="8">
        <f t="shared" ca="1" si="541"/>
        <v>40317</v>
      </c>
      <c r="E3877">
        <v>2</v>
      </c>
      <c r="F3877" s="1">
        <v>1</v>
      </c>
      <c r="H3877">
        <v>2000003878</v>
      </c>
      <c r="I3877" t="s">
        <v>77</v>
      </c>
      <c r="J3877" t="s">
        <v>52</v>
      </c>
      <c r="K3877">
        <v>1</v>
      </c>
      <c r="L3877" s="1">
        <v>0</v>
      </c>
      <c r="N3877">
        <v>2000003878</v>
      </c>
      <c r="O3877">
        <v>1</v>
      </c>
      <c r="P3877">
        <f t="shared" ca="1" si="546"/>
        <v>74254975</v>
      </c>
      <c r="Q3877" t="s">
        <v>1</v>
      </c>
      <c r="R3877">
        <v>0</v>
      </c>
      <c r="S3877" s="1">
        <v>1</v>
      </c>
      <c r="U3877">
        <v>2000003878</v>
      </c>
      <c r="V3877">
        <v>2002</v>
      </c>
      <c r="W3877">
        <v>2</v>
      </c>
      <c r="X3877" s="4">
        <v>45726</v>
      </c>
      <c r="Y3877" t="s">
        <v>127</v>
      </c>
      <c r="Z3877" s="1">
        <v>1</v>
      </c>
      <c r="AB3877">
        <v>2000003878</v>
      </c>
      <c r="AC3877">
        <v>1</v>
      </c>
      <c r="AD3877" t="str">
        <f t="shared" ca="1" si="542"/>
        <v>ssuarez@hotmail.com</v>
      </c>
      <c r="AE3877" s="1">
        <v>1</v>
      </c>
      <c r="AF3877" s="5" t="s">
        <v>129</v>
      </c>
      <c r="AH3877">
        <v>2000003878</v>
      </c>
      <c r="AI3877">
        <v>1</v>
      </c>
      <c r="AJ3877">
        <v>1</v>
      </c>
      <c r="AK3877" t="str">
        <f t="shared" ca="1" si="547"/>
        <v>913196256</v>
      </c>
      <c r="AL3877" s="1">
        <v>1</v>
      </c>
      <c r="AN3877">
        <v>2000003878</v>
      </c>
      <c r="AO3877">
        <v>1</v>
      </c>
      <c r="AP3877">
        <v>2005</v>
      </c>
      <c r="AQ3877" s="4">
        <f t="shared" ca="1" si="543"/>
        <v>40146</v>
      </c>
      <c r="AR3877" t="s">
        <v>135</v>
      </c>
      <c r="AS3877" s="6">
        <v>1</v>
      </c>
      <c r="AT3877">
        <v>2000003878</v>
      </c>
      <c r="AU3877">
        <f t="shared" ca="1" si="544"/>
        <v>1</v>
      </c>
      <c r="AV3877">
        <v>2003</v>
      </c>
      <c r="AW3877">
        <f t="shared" ca="1" si="545"/>
        <v>1</v>
      </c>
      <c r="AX3877" t="s">
        <v>136</v>
      </c>
      <c r="AY3877" s="1">
        <v>1</v>
      </c>
      <c r="BA3877">
        <v>2000003878</v>
      </c>
      <c r="BB3877">
        <f t="shared" ca="1" si="548"/>
        <v>2205</v>
      </c>
      <c r="BC3877" t="s">
        <v>138</v>
      </c>
      <c r="BD3877">
        <v>1</v>
      </c>
    </row>
    <row r="3878" spans="1:56" x14ac:dyDescent="0.25">
      <c r="A3878">
        <v>2000003879</v>
      </c>
      <c r="B3878" t="s">
        <v>13</v>
      </c>
      <c r="C3878" t="str">
        <f t="shared" si="540"/>
        <v>MEDINA ROMERO</v>
      </c>
      <c r="D3878" s="8">
        <f t="shared" ca="1" si="541"/>
        <v>40000</v>
      </c>
      <c r="E3878">
        <v>2</v>
      </c>
      <c r="F3878" s="1">
        <v>1</v>
      </c>
      <c r="H3878">
        <v>2000003879</v>
      </c>
      <c r="I3878" t="s">
        <v>78</v>
      </c>
      <c r="J3878" t="s">
        <v>53</v>
      </c>
      <c r="K3878">
        <v>1</v>
      </c>
      <c r="L3878" s="1">
        <v>0</v>
      </c>
      <c r="N3878">
        <v>2000003879</v>
      </c>
      <c r="O3878">
        <v>1</v>
      </c>
      <c r="P3878">
        <f t="shared" ca="1" si="546"/>
        <v>28816617</v>
      </c>
      <c r="Q3878" t="s">
        <v>1</v>
      </c>
      <c r="R3878">
        <v>0</v>
      </c>
      <c r="S3878" s="1">
        <v>1</v>
      </c>
      <c r="U3878">
        <v>2000003879</v>
      </c>
      <c r="V3878">
        <v>2002</v>
      </c>
      <c r="W3878">
        <v>2</v>
      </c>
      <c r="X3878" s="4">
        <v>45727</v>
      </c>
      <c r="Y3878" t="s">
        <v>127</v>
      </c>
      <c r="Z3878" s="1">
        <v>1</v>
      </c>
      <c r="AB3878">
        <v>2000003879</v>
      </c>
      <c r="AC3878">
        <v>1</v>
      </c>
      <c r="AD3878" t="str">
        <f t="shared" ca="1" si="542"/>
        <v>umedina@gmail.com</v>
      </c>
      <c r="AE3878" s="1">
        <v>1</v>
      </c>
      <c r="AF3878" s="5" t="s">
        <v>130</v>
      </c>
      <c r="AH3878">
        <v>2000003879</v>
      </c>
      <c r="AI3878">
        <v>1</v>
      </c>
      <c r="AJ3878">
        <v>1</v>
      </c>
      <c r="AK3878" t="str">
        <f t="shared" ca="1" si="547"/>
        <v>926291379</v>
      </c>
      <c r="AL3878" s="1">
        <v>1</v>
      </c>
      <c r="AN3878">
        <v>2000003879</v>
      </c>
      <c r="AO3878">
        <v>1</v>
      </c>
      <c r="AP3878">
        <v>2005</v>
      </c>
      <c r="AQ3878" s="4">
        <f t="shared" ca="1" si="543"/>
        <v>40295</v>
      </c>
      <c r="AR3878" t="s">
        <v>135</v>
      </c>
      <c r="AS3878" s="6">
        <v>1</v>
      </c>
      <c r="AT3878">
        <v>2000003879</v>
      </c>
      <c r="AU3878">
        <f t="shared" ca="1" si="544"/>
        <v>2</v>
      </c>
      <c r="AV3878">
        <v>2003</v>
      </c>
      <c r="AW3878">
        <f t="shared" ca="1" si="545"/>
        <v>2</v>
      </c>
      <c r="AX3878" t="s">
        <v>136</v>
      </c>
      <c r="AY3878" s="1">
        <v>1</v>
      </c>
      <c r="BA3878">
        <v>2000003879</v>
      </c>
      <c r="BB3878">
        <f t="shared" ca="1" si="548"/>
        <v>1689</v>
      </c>
      <c r="BC3878" t="s">
        <v>138</v>
      </c>
      <c r="BD3878">
        <v>1</v>
      </c>
    </row>
    <row r="3879" spans="1:56" x14ac:dyDescent="0.25">
      <c r="A3879">
        <v>2000003880</v>
      </c>
      <c r="B3879" t="s">
        <v>14</v>
      </c>
      <c r="C3879" t="str">
        <f t="shared" si="540"/>
        <v>LIN ORTEGA</v>
      </c>
      <c r="D3879" s="8">
        <f t="shared" ca="1" si="541"/>
        <v>40133</v>
      </c>
      <c r="E3879">
        <v>2</v>
      </c>
      <c r="F3879" s="1">
        <v>1</v>
      </c>
      <c r="H3879">
        <v>2000003880</v>
      </c>
      <c r="I3879" t="s">
        <v>79</v>
      </c>
      <c r="J3879" t="s">
        <v>54</v>
      </c>
      <c r="K3879">
        <v>1</v>
      </c>
      <c r="L3879" s="1">
        <v>0</v>
      </c>
      <c r="N3879">
        <v>2000003880</v>
      </c>
      <c r="O3879">
        <v>1</v>
      </c>
      <c r="P3879">
        <f t="shared" ca="1" si="546"/>
        <v>77197187</v>
      </c>
      <c r="Q3879" t="s">
        <v>1</v>
      </c>
      <c r="R3879">
        <v>0</v>
      </c>
      <c r="S3879" s="1">
        <v>1</v>
      </c>
      <c r="U3879">
        <v>2000003880</v>
      </c>
      <c r="V3879">
        <v>2002</v>
      </c>
      <c r="W3879">
        <v>2</v>
      </c>
      <c r="X3879" s="4">
        <v>45728</v>
      </c>
      <c r="Y3879" t="s">
        <v>127</v>
      </c>
      <c r="Z3879" s="1">
        <v>1</v>
      </c>
      <c r="AB3879">
        <v>2000003880</v>
      </c>
      <c r="AC3879">
        <v>1</v>
      </c>
      <c r="AD3879" t="str">
        <f t="shared" ca="1" si="542"/>
        <v>ilin@planeatec.com</v>
      </c>
      <c r="AE3879" s="1">
        <v>1</v>
      </c>
      <c r="AF3879" s="5" t="s">
        <v>131</v>
      </c>
      <c r="AH3879">
        <v>2000003880</v>
      </c>
      <c r="AI3879">
        <v>1</v>
      </c>
      <c r="AJ3879">
        <v>1</v>
      </c>
      <c r="AK3879" t="str">
        <f t="shared" ca="1" si="547"/>
        <v>938847764</v>
      </c>
      <c r="AL3879" s="1">
        <v>1</v>
      </c>
      <c r="AN3879">
        <v>2000003880</v>
      </c>
      <c r="AO3879">
        <v>1</v>
      </c>
      <c r="AP3879">
        <v>2005</v>
      </c>
      <c r="AQ3879" s="4">
        <f t="shared" ca="1" si="543"/>
        <v>40346</v>
      </c>
      <c r="AR3879" t="s">
        <v>135</v>
      </c>
      <c r="AS3879" s="6">
        <v>1</v>
      </c>
      <c r="AT3879">
        <v>2000003880</v>
      </c>
      <c r="AU3879">
        <f t="shared" ca="1" si="544"/>
        <v>2</v>
      </c>
      <c r="AV3879">
        <v>2003</v>
      </c>
      <c r="AW3879">
        <f t="shared" ca="1" si="545"/>
        <v>1</v>
      </c>
      <c r="AX3879" t="s">
        <v>136</v>
      </c>
      <c r="AY3879" s="1">
        <v>1</v>
      </c>
      <c r="BA3879">
        <v>2000003880</v>
      </c>
      <c r="BB3879">
        <f t="shared" ca="1" si="548"/>
        <v>1795</v>
      </c>
      <c r="BC3879" t="s">
        <v>138</v>
      </c>
      <c r="BD3879">
        <v>1</v>
      </c>
    </row>
    <row r="3880" spans="1:56" x14ac:dyDescent="0.25">
      <c r="A3880">
        <v>2000003881</v>
      </c>
      <c r="B3880" t="s">
        <v>15</v>
      </c>
      <c r="C3880" t="str">
        <f t="shared" si="540"/>
        <v>WANG SANTAMARIA</v>
      </c>
      <c r="D3880" s="8">
        <f t="shared" ca="1" si="541"/>
        <v>40081</v>
      </c>
      <c r="E3880">
        <v>2</v>
      </c>
      <c r="F3880" s="1">
        <v>1</v>
      </c>
      <c r="H3880">
        <v>2000003881</v>
      </c>
      <c r="I3880" t="s">
        <v>80</v>
      </c>
      <c r="J3880" t="s">
        <v>55</v>
      </c>
      <c r="K3880">
        <v>1</v>
      </c>
      <c r="L3880" s="1">
        <v>0</v>
      </c>
      <c r="N3880">
        <v>2000003881</v>
      </c>
      <c r="O3880">
        <v>1</v>
      </c>
      <c r="P3880">
        <f t="shared" ca="1" si="546"/>
        <v>45188911</v>
      </c>
      <c r="Q3880" t="s">
        <v>1</v>
      </c>
      <c r="R3880">
        <v>0</v>
      </c>
      <c r="S3880" s="1">
        <v>1</v>
      </c>
      <c r="U3880">
        <v>2000003881</v>
      </c>
      <c r="V3880">
        <v>2002</v>
      </c>
      <c r="W3880">
        <v>2</v>
      </c>
      <c r="X3880" s="4">
        <v>45729</v>
      </c>
      <c r="Y3880" t="s">
        <v>127</v>
      </c>
      <c r="Z3880" s="1">
        <v>1</v>
      </c>
      <c r="AB3880">
        <v>2000003881</v>
      </c>
      <c r="AC3880">
        <v>1</v>
      </c>
      <c r="AD3880" t="str">
        <f t="shared" ca="1" si="542"/>
        <v>pwang@yahoo.com</v>
      </c>
      <c r="AE3880" s="1">
        <v>1</v>
      </c>
      <c r="AF3880" s="5" t="s">
        <v>132</v>
      </c>
      <c r="AH3880">
        <v>2000003881</v>
      </c>
      <c r="AI3880">
        <v>1</v>
      </c>
      <c r="AJ3880">
        <v>1</v>
      </c>
      <c r="AK3880" t="str">
        <f t="shared" ca="1" si="547"/>
        <v>912097707</v>
      </c>
      <c r="AL3880" s="1">
        <v>1</v>
      </c>
      <c r="AN3880">
        <v>2000003881</v>
      </c>
      <c r="AO3880">
        <v>1</v>
      </c>
      <c r="AP3880">
        <v>2005</v>
      </c>
      <c r="AQ3880" s="4">
        <f t="shared" ca="1" si="543"/>
        <v>40154</v>
      </c>
      <c r="AR3880" t="s">
        <v>135</v>
      </c>
      <c r="AS3880" s="6">
        <v>1</v>
      </c>
      <c r="AT3880">
        <v>2000003881</v>
      </c>
      <c r="AU3880">
        <f t="shared" ca="1" si="544"/>
        <v>2</v>
      </c>
      <c r="AV3880">
        <v>2003</v>
      </c>
      <c r="AW3880">
        <f t="shared" ca="1" si="545"/>
        <v>1</v>
      </c>
      <c r="AX3880" t="s">
        <v>136</v>
      </c>
      <c r="AY3880" s="1">
        <v>1</v>
      </c>
      <c r="BA3880">
        <v>2000003881</v>
      </c>
      <c r="BB3880">
        <f t="shared" ca="1" si="548"/>
        <v>2911</v>
      </c>
      <c r="BC3880" t="s">
        <v>138</v>
      </c>
      <c r="BD3880">
        <v>1</v>
      </c>
    </row>
    <row r="3881" spans="1:56" x14ac:dyDescent="0.25">
      <c r="A3881">
        <v>2000003882</v>
      </c>
      <c r="B3881" t="s">
        <v>0</v>
      </c>
      <c r="C3881" t="str">
        <f t="shared" si="540"/>
        <v>HERRERA DOMINGUEZ</v>
      </c>
      <c r="D3881" s="8">
        <f t="shared" ca="1" si="541"/>
        <v>40048</v>
      </c>
      <c r="E3881">
        <v>2</v>
      </c>
      <c r="F3881" s="1">
        <v>1</v>
      </c>
      <c r="H3881">
        <v>2000003882</v>
      </c>
      <c r="I3881" t="s">
        <v>81</v>
      </c>
      <c r="J3881" t="s">
        <v>56</v>
      </c>
      <c r="K3881">
        <v>1</v>
      </c>
      <c r="L3881" s="1">
        <v>0</v>
      </c>
      <c r="N3881">
        <v>2000003882</v>
      </c>
      <c r="O3881">
        <v>1</v>
      </c>
      <c r="P3881">
        <f t="shared" ca="1" si="546"/>
        <v>51308233</v>
      </c>
      <c r="Q3881" t="s">
        <v>1</v>
      </c>
      <c r="R3881">
        <v>0</v>
      </c>
      <c r="S3881" s="1">
        <v>1</v>
      </c>
      <c r="U3881">
        <v>2000003882</v>
      </c>
      <c r="V3881">
        <v>2002</v>
      </c>
      <c r="W3881">
        <v>2</v>
      </c>
      <c r="X3881" s="4">
        <v>45730</v>
      </c>
      <c r="Y3881" t="s">
        <v>127</v>
      </c>
      <c r="Z3881" s="1">
        <v>1</v>
      </c>
      <c r="AB3881">
        <v>2000003882</v>
      </c>
      <c r="AC3881">
        <v>1</v>
      </c>
      <c r="AD3881" t="str">
        <f t="shared" ca="1" si="542"/>
        <v>vherrera@planeatec.com</v>
      </c>
      <c r="AE3881" s="1">
        <v>1</v>
      </c>
      <c r="AF3881" s="5" t="s">
        <v>131</v>
      </c>
      <c r="AH3881">
        <v>2000003882</v>
      </c>
      <c r="AI3881">
        <v>1</v>
      </c>
      <c r="AJ3881">
        <v>1</v>
      </c>
      <c r="AK3881" t="str">
        <f t="shared" ca="1" si="547"/>
        <v>947287960</v>
      </c>
      <c r="AL3881" s="1">
        <v>1</v>
      </c>
      <c r="AN3881">
        <v>2000003882</v>
      </c>
      <c r="AO3881">
        <v>1</v>
      </c>
      <c r="AP3881">
        <v>2005</v>
      </c>
      <c r="AQ3881" s="4">
        <f t="shared" ca="1" si="543"/>
        <v>40126</v>
      </c>
      <c r="AR3881" t="s">
        <v>135</v>
      </c>
      <c r="AS3881" s="6">
        <v>1</v>
      </c>
      <c r="AT3881">
        <v>2000003882</v>
      </c>
      <c r="AU3881">
        <f t="shared" ca="1" si="544"/>
        <v>2</v>
      </c>
      <c r="AV3881">
        <v>2003</v>
      </c>
      <c r="AW3881">
        <f t="shared" ca="1" si="545"/>
        <v>2</v>
      </c>
      <c r="AX3881" t="s">
        <v>136</v>
      </c>
      <c r="AY3881" s="1">
        <v>1</v>
      </c>
      <c r="BA3881">
        <v>2000003882</v>
      </c>
      <c r="BB3881">
        <f t="shared" ca="1" si="548"/>
        <v>3339</v>
      </c>
      <c r="BC3881" t="s">
        <v>138</v>
      </c>
      <c r="BD3881">
        <v>1</v>
      </c>
    </row>
    <row r="3882" spans="1:56" x14ac:dyDescent="0.25">
      <c r="A3882">
        <v>2000003883</v>
      </c>
      <c r="B3882" t="s">
        <v>16</v>
      </c>
      <c r="C3882" t="str">
        <f t="shared" si="540"/>
        <v>CRUZ RUIZ DE AZUA</v>
      </c>
      <c r="D3882" s="8">
        <f t="shared" ca="1" si="541"/>
        <v>40268</v>
      </c>
      <c r="E3882">
        <v>2</v>
      </c>
      <c r="F3882" s="1">
        <v>1</v>
      </c>
      <c r="H3882">
        <v>2000003883</v>
      </c>
      <c r="I3882" t="s">
        <v>82</v>
      </c>
      <c r="J3882" t="s">
        <v>57</v>
      </c>
      <c r="K3882">
        <v>1</v>
      </c>
      <c r="L3882" s="1">
        <v>0</v>
      </c>
      <c r="N3882">
        <v>2000003883</v>
      </c>
      <c r="O3882">
        <v>1</v>
      </c>
      <c r="P3882">
        <f t="shared" ca="1" si="546"/>
        <v>13768553</v>
      </c>
      <c r="Q3882" t="s">
        <v>1</v>
      </c>
      <c r="R3882">
        <v>0</v>
      </c>
      <c r="S3882" s="1">
        <v>1</v>
      </c>
      <c r="U3882">
        <v>2000003883</v>
      </c>
      <c r="V3882">
        <v>2002</v>
      </c>
      <c r="W3882">
        <v>2</v>
      </c>
      <c r="X3882" s="4">
        <v>45731</v>
      </c>
      <c r="Y3882" t="s">
        <v>127</v>
      </c>
      <c r="Z3882" s="1">
        <v>1</v>
      </c>
      <c r="AB3882">
        <v>2000003883</v>
      </c>
      <c r="AC3882">
        <v>1</v>
      </c>
      <c r="AD3882" t="str">
        <f t="shared" ca="1" si="542"/>
        <v>ncruz@hotmail.com</v>
      </c>
      <c r="AE3882" s="1">
        <v>1</v>
      </c>
      <c r="AF3882" s="5" t="s">
        <v>129</v>
      </c>
      <c r="AH3882">
        <v>2000003883</v>
      </c>
      <c r="AI3882">
        <v>1</v>
      </c>
      <c r="AJ3882">
        <v>1</v>
      </c>
      <c r="AK3882" t="str">
        <f t="shared" ca="1" si="547"/>
        <v>965966463</v>
      </c>
      <c r="AL3882" s="1">
        <v>1</v>
      </c>
      <c r="AN3882">
        <v>2000003883</v>
      </c>
      <c r="AO3882">
        <v>1</v>
      </c>
      <c r="AP3882">
        <v>2005</v>
      </c>
      <c r="AQ3882" s="4">
        <f t="shared" ca="1" si="543"/>
        <v>40136</v>
      </c>
      <c r="AR3882" t="s">
        <v>135</v>
      </c>
      <c r="AS3882" s="6">
        <v>1</v>
      </c>
      <c r="AT3882">
        <v>2000003883</v>
      </c>
      <c r="AU3882">
        <f t="shared" ca="1" si="544"/>
        <v>1</v>
      </c>
      <c r="AV3882">
        <v>2003</v>
      </c>
      <c r="AW3882">
        <f t="shared" ca="1" si="545"/>
        <v>1</v>
      </c>
      <c r="AX3882" t="s">
        <v>136</v>
      </c>
      <c r="AY3882" s="1">
        <v>1</v>
      </c>
      <c r="BA3882">
        <v>2000003883</v>
      </c>
      <c r="BB3882">
        <f t="shared" ca="1" si="548"/>
        <v>3035</v>
      </c>
      <c r="BC3882" t="s">
        <v>138</v>
      </c>
      <c r="BD3882">
        <v>1</v>
      </c>
    </row>
    <row r="3883" spans="1:56" x14ac:dyDescent="0.25">
      <c r="A3883">
        <v>2000003884</v>
      </c>
      <c r="B3883" t="s">
        <v>12</v>
      </c>
      <c r="C3883" t="str">
        <f t="shared" si="540"/>
        <v>MENDEZ SANZ</v>
      </c>
      <c r="D3883" s="8">
        <f t="shared" ca="1" si="541"/>
        <v>40316</v>
      </c>
      <c r="E3883">
        <v>2</v>
      </c>
      <c r="F3883" s="1">
        <v>1</v>
      </c>
      <c r="H3883">
        <v>2000003884</v>
      </c>
      <c r="I3883" t="s">
        <v>83</v>
      </c>
      <c r="J3883" t="s">
        <v>58</v>
      </c>
      <c r="K3883">
        <v>1</v>
      </c>
      <c r="L3883" s="1">
        <v>0</v>
      </c>
      <c r="N3883">
        <v>2000003884</v>
      </c>
      <c r="O3883">
        <v>1</v>
      </c>
      <c r="P3883">
        <f t="shared" ca="1" si="546"/>
        <v>23506164</v>
      </c>
      <c r="Q3883" t="s">
        <v>1</v>
      </c>
      <c r="R3883">
        <v>0</v>
      </c>
      <c r="S3883" s="1">
        <v>1</v>
      </c>
      <c r="U3883">
        <v>2000003884</v>
      </c>
      <c r="V3883">
        <v>2002</v>
      </c>
      <c r="W3883">
        <v>2</v>
      </c>
      <c r="X3883" s="4">
        <v>45732</v>
      </c>
      <c r="Y3883" t="s">
        <v>127</v>
      </c>
      <c r="Z3883" s="1">
        <v>1</v>
      </c>
      <c r="AB3883">
        <v>2000003884</v>
      </c>
      <c r="AC3883">
        <v>1</v>
      </c>
      <c r="AD3883" t="str">
        <f t="shared" ca="1" si="542"/>
        <v>ymendez@gmail.com</v>
      </c>
      <c r="AE3883" s="1">
        <v>1</v>
      </c>
      <c r="AF3883" s="5" t="s">
        <v>130</v>
      </c>
      <c r="AH3883">
        <v>2000003884</v>
      </c>
      <c r="AI3883">
        <v>1</v>
      </c>
      <c r="AJ3883">
        <v>1</v>
      </c>
      <c r="AK3883" t="str">
        <f t="shared" ca="1" si="547"/>
        <v>975794203</v>
      </c>
      <c r="AL3883" s="1">
        <v>1</v>
      </c>
      <c r="AN3883">
        <v>2000003884</v>
      </c>
      <c r="AO3883">
        <v>1</v>
      </c>
      <c r="AP3883">
        <v>2005</v>
      </c>
      <c r="AQ3883" s="4">
        <f t="shared" ca="1" si="543"/>
        <v>40219</v>
      </c>
      <c r="AR3883" t="s">
        <v>135</v>
      </c>
      <c r="AS3883" s="6">
        <v>1</v>
      </c>
      <c r="AT3883">
        <v>2000003884</v>
      </c>
      <c r="AU3883">
        <f t="shared" ca="1" si="544"/>
        <v>1</v>
      </c>
      <c r="AV3883">
        <v>2003</v>
      </c>
      <c r="AW3883">
        <f t="shared" ca="1" si="545"/>
        <v>2</v>
      </c>
      <c r="AX3883" t="s">
        <v>136</v>
      </c>
      <c r="AY3883" s="1">
        <v>1</v>
      </c>
      <c r="BA3883">
        <v>2000003884</v>
      </c>
      <c r="BB3883">
        <f t="shared" ca="1" si="548"/>
        <v>1305</v>
      </c>
      <c r="BC3883" t="s">
        <v>138</v>
      </c>
      <c r="BD3883">
        <v>1</v>
      </c>
    </row>
    <row r="3884" spans="1:56" x14ac:dyDescent="0.25">
      <c r="A3884">
        <v>2000003885</v>
      </c>
      <c r="B3884" t="s">
        <v>5</v>
      </c>
      <c r="C3884" t="str">
        <f t="shared" si="540"/>
        <v>MARIN ARMENTIA</v>
      </c>
      <c r="D3884" s="8">
        <f t="shared" ca="1" si="541"/>
        <v>40347</v>
      </c>
      <c r="E3884">
        <v>2</v>
      </c>
      <c r="F3884" s="1">
        <v>1</v>
      </c>
      <c r="H3884">
        <v>2000003885</v>
      </c>
      <c r="I3884" t="s">
        <v>84</v>
      </c>
      <c r="J3884" t="s">
        <v>59</v>
      </c>
      <c r="K3884">
        <v>1</v>
      </c>
      <c r="L3884" s="1">
        <v>0</v>
      </c>
      <c r="N3884">
        <v>2000003885</v>
      </c>
      <c r="O3884">
        <v>1</v>
      </c>
      <c r="P3884">
        <f t="shared" ca="1" si="546"/>
        <v>28024839</v>
      </c>
      <c r="Q3884" t="s">
        <v>1</v>
      </c>
      <c r="R3884">
        <v>0</v>
      </c>
      <c r="S3884" s="1">
        <v>1</v>
      </c>
      <c r="U3884">
        <v>2000003885</v>
      </c>
      <c r="V3884">
        <v>2002</v>
      </c>
      <c r="W3884">
        <v>2</v>
      </c>
      <c r="X3884" s="4">
        <v>45733</v>
      </c>
      <c r="Y3884" t="s">
        <v>127</v>
      </c>
      <c r="Z3884" s="1">
        <v>1</v>
      </c>
      <c r="AB3884">
        <v>2000003885</v>
      </c>
      <c r="AC3884">
        <v>1</v>
      </c>
      <c r="AD3884" t="str">
        <f t="shared" ca="1" si="542"/>
        <v>mmarin@planeatec.com</v>
      </c>
      <c r="AE3884" s="1">
        <v>1</v>
      </c>
      <c r="AF3884" s="5" t="s">
        <v>131</v>
      </c>
      <c r="AH3884">
        <v>2000003885</v>
      </c>
      <c r="AI3884">
        <v>1</v>
      </c>
      <c r="AJ3884">
        <v>1</v>
      </c>
      <c r="AK3884" t="str">
        <f t="shared" ca="1" si="547"/>
        <v>954157330</v>
      </c>
      <c r="AL3884" s="1">
        <v>1</v>
      </c>
      <c r="AN3884">
        <v>2000003885</v>
      </c>
      <c r="AO3884">
        <v>1</v>
      </c>
      <c r="AP3884">
        <v>2005</v>
      </c>
      <c r="AQ3884" s="4">
        <f t="shared" ca="1" si="543"/>
        <v>40426</v>
      </c>
      <c r="AR3884" t="s">
        <v>135</v>
      </c>
      <c r="AS3884" s="6">
        <v>1</v>
      </c>
      <c r="AT3884">
        <v>2000003885</v>
      </c>
      <c r="AU3884">
        <f t="shared" ca="1" si="544"/>
        <v>2</v>
      </c>
      <c r="AV3884">
        <v>2003</v>
      </c>
      <c r="AW3884">
        <f t="shared" ca="1" si="545"/>
        <v>1</v>
      </c>
      <c r="AX3884" t="s">
        <v>136</v>
      </c>
      <c r="AY3884" s="1">
        <v>1</v>
      </c>
      <c r="BA3884">
        <v>2000003885</v>
      </c>
      <c r="BB3884">
        <f t="shared" ca="1" si="548"/>
        <v>2620</v>
      </c>
      <c r="BC3884" t="s">
        <v>138</v>
      </c>
      <c r="BD3884">
        <v>1</v>
      </c>
    </row>
    <row r="3885" spans="1:56" x14ac:dyDescent="0.25">
      <c r="A3885">
        <v>2000003886</v>
      </c>
      <c r="B3885" t="s">
        <v>17</v>
      </c>
      <c r="C3885" t="str">
        <f t="shared" si="540"/>
        <v>FERREIRA OCHOA</v>
      </c>
      <c r="D3885" s="8">
        <f t="shared" ca="1" si="541"/>
        <v>40158</v>
      </c>
      <c r="E3885">
        <v>2</v>
      </c>
      <c r="F3885" s="1">
        <v>1</v>
      </c>
      <c r="H3885">
        <v>2000003886</v>
      </c>
      <c r="I3885" t="s">
        <v>85</v>
      </c>
      <c r="J3885" t="s">
        <v>60</v>
      </c>
      <c r="K3885">
        <v>1</v>
      </c>
      <c r="L3885" s="1">
        <v>0</v>
      </c>
      <c r="N3885">
        <v>2000003886</v>
      </c>
      <c r="O3885">
        <v>1</v>
      </c>
      <c r="P3885">
        <f t="shared" ca="1" si="546"/>
        <v>23290752</v>
      </c>
      <c r="Q3885" t="s">
        <v>1</v>
      </c>
      <c r="R3885">
        <v>0</v>
      </c>
      <c r="S3885" s="1">
        <v>1</v>
      </c>
      <c r="U3885">
        <v>2000003886</v>
      </c>
      <c r="V3885">
        <v>2002</v>
      </c>
      <c r="W3885">
        <v>2</v>
      </c>
      <c r="X3885" s="4">
        <v>45734</v>
      </c>
      <c r="Y3885" t="s">
        <v>127</v>
      </c>
      <c r="Z3885" s="1">
        <v>1</v>
      </c>
      <c r="AB3885">
        <v>2000003886</v>
      </c>
      <c r="AC3885">
        <v>1</v>
      </c>
      <c r="AD3885" t="str">
        <f t="shared" ca="1" si="542"/>
        <v>pferreira@yahoo.com</v>
      </c>
      <c r="AE3885" s="1">
        <v>1</v>
      </c>
      <c r="AF3885" s="5" t="s">
        <v>132</v>
      </c>
      <c r="AH3885">
        <v>2000003886</v>
      </c>
      <c r="AI3885">
        <v>1</v>
      </c>
      <c r="AJ3885">
        <v>1</v>
      </c>
      <c r="AK3885" t="str">
        <f t="shared" ca="1" si="547"/>
        <v>937064840</v>
      </c>
      <c r="AL3885" s="1">
        <v>1</v>
      </c>
      <c r="AN3885">
        <v>2000003886</v>
      </c>
      <c r="AO3885">
        <v>1</v>
      </c>
      <c r="AP3885">
        <v>2005</v>
      </c>
      <c r="AQ3885" s="4">
        <f t="shared" ca="1" si="543"/>
        <v>40241</v>
      </c>
      <c r="AR3885" t="s">
        <v>135</v>
      </c>
      <c r="AS3885" s="6">
        <v>1</v>
      </c>
      <c r="AT3885">
        <v>2000003886</v>
      </c>
      <c r="AU3885">
        <f t="shared" ca="1" si="544"/>
        <v>2</v>
      </c>
      <c r="AV3885">
        <v>2003</v>
      </c>
      <c r="AW3885">
        <f t="shared" ca="1" si="545"/>
        <v>1</v>
      </c>
      <c r="AX3885" t="s">
        <v>136</v>
      </c>
      <c r="AY3885" s="1">
        <v>1</v>
      </c>
      <c r="BA3885">
        <v>2000003886</v>
      </c>
      <c r="BB3885">
        <f t="shared" ca="1" si="548"/>
        <v>2717</v>
      </c>
      <c r="BC3885" t="s">
        <v>138</v>
      </c>
      <c r="BD3885">
        <v>1</v>
      </c>
    </row>
    <row r="3886" spans="1:56" x14ac:dyDescent="0.25">
      <c r="A3886">
        <v>2000003887</v>
      </c>
      <c r="B3886" t="s">
        <v>92</v>
      </c>
      <c r="C3886" t="str">
        <f t="shared" si="540"/>
        <v>MENDOZA DELGADO</v>
      </c>
      <c r="D3886" s="8">
        <f t="shared" ca="1" si="541"/>
        <v>40197</v>
      </c>
      <c r="E3886">
        <v>2</v>
      </c>
      <c r="F3886" s="1">
        <v>1</v>
      </c>
      <c r="H3886">
        <v>2000003887</v>
      </c>
      <c r="I3886" t="s">
        <v>86</v>
      </c>
      <c r="J3886" t="s">
        <v>61</v>
      </c>
      <c r="K3886">
        <v>1</v>
      </c>
      <c r="L3886" s="1">
        <v>0</v>
      </c>
      <c r="N3886">
        <v>2000003887</v>
      </c>
      <c r="O3886">
        <v>1</v>
      </c>
      <c r="P3886">
        <f t="shared" ca="1" si="546"/>
        <v>44699176</v>
      </c>
      <c r="Q3886" t="s">
        <v>1</v>
      </c>
      <c r="R3886">
        <v>0</v>
      </c>
      <c r="S3886" s="1">
        <v>1</v>
      </c>
      <c r="U3886">
        <v>2000003887</v>
      </c>
      <c r="V3886">
        <v>2002</v>
      </c>
      <c r="W3886">
        <v>2</v>
      </c>
      <c r="X3886" s="4">
        <v>45735</v>
      </c>
      <c r="Y3886" t="s">
        <v>127</v>
      </c>
      <c r="Z3886" s="1">
        <v>1</v>
      </c>
      <c r="AB3886">
        <v>2000003887</v>
      </c>
      <c r="AC3886">
        <v>1</v>
      </c>
      <c r="AD3886" t="str">
        <f t="shared" ca="1" si="542"/>
        <v>zmendoza@planeatec.com</v>
      </c>
      <c r="AE3886" s="1">
        <v>1</v>
      </c>
      <c r="AF3886" s="5" t="s">
        <v>131</v>
      </c>
      <c r="AH3886">
        <v>2000003887</v>
      </c>
      <c r="AI3886">
        <v>1</v>
      </c>
      <c r="AJ3886">
        <v>1</v>
      </c>
      <c r="AK3886" t="str">
        <f t="shared" ca="1" si="547"/>
        <v>967990440</v>
      </c>
      <c r="AL3886" s="1">
        <v>1</v>
      </c>
      <c r="AN3886">
        <v>2000003887</v>
      </c>
      <c r="AO3886">
        <v>1</v>
      </c>
      <c r="AP3886">
        <v>2005</v>
      </c>
      <c r="AQ3886" s="4">
        <f t="shared" ca="1" si="543"/>
        <v>40094</v>
      </c>
      <c r="AR3886" t="s">
        <v>135</v>
      </c>
      <c r="AS3886" s="6">
        <v>1</v>
      </c>
      <c r="AT3886">
        <v>2000003887</v>
      </c>
      <c r="AU3886">
        <f t="shared" ca="1" si="544"/>
        <v>1</v>
      </c>
      <c r="AV3886">
        <v>2003</v>
      </c>
      <c r="AW3886">
        <f t="shared" ca="1" si="545"/>
        <v>1</v>
      </c>
      <c r="AX3886" t="s">
        <v>136</v>
      </c>
      <c r="AY3886" s="1">
        <v>1</v>
      </c>
      <c r="BA3886">
        <v>2000003887</v>
      </c>
      <c r="BB3886">
        <f t="shared" ca="1" si="548"/>
        <v>269</v>
      </c>
      <c r="BC3886" t="s">
        <v>138</v>
      </c>
      <c r="BD3886">
        <v>1</v>
      </c>
    </row>
    <row r="3887" spans="1:56" x14ac:dyDescent="0.25">
      <c r="A3887">
        <v>2000003888</v>
      </c>
      <c r="B3887" t="s">
        <v>93</v>
      </c>
      <c r="C3887" t="str">
        <f t="shared" si="540"/>
        <v>VASQUEZ RAMIREZ</v>
      </c>
      <c r="D3887" s="8">
        <f t="shared" ca="1" si="541"/>
        <v>40135</v>
      </c>
      <c r="E3887">
        <v>2</v>
      </c>
      <c r="F3887" s="1">
        <v>1</v>
      </c>
      <c r="H3887">
        <v>2000003888</v>
      </c>
      <c r="I3887" t="s">
        <v>87</v>
      </c>
      <c r="J3887" t="s">
        <v>62</v>
      </c>
      <c r="K3887">
        <v>1</v>
      </c>
      <c r="L3887" s="1">
        <v>0</v>
      </c>
      <c r="N3887">
        <v>2000003888</v>
      </c>
      <c r="O3887">
        <v>1</v>
      </c>
      <c r="P3887">
        <f t="shared" ca="1" si="546"/>
        <v>74822352</v>
      </c>
      <c r="Q3887" t="s">
        <v>1</v>
      </c>
      <c r="R3887">
        <v>0</v>
      </c>
      <c r="S3887" s="1">
        <v>1</v>
      </c>
      <c r="U3887">
        <v>2000003888</v>
      </c>
      <c r="V3887">
        <v>2002</v>
      </c>
      <c r="W3887">
        <v>2</v>
      </c>
      <c r="X3887" s="4">
        <v>45736</v>
      </c>
      <c r="Y3887" t="s">
        <v>127</v>
      </c>
      <c r="Z3887" s="1">
        <v>1</v>
      </c>
      <c r="AB3887">
        <v>2000003888</v>
      </c>
      <c r="AC3887">
        <v>1</v>
      </c>
      <c r="AD3887" t="str">
        <f t="shared" ca="1" si="542"/>
        <v>bvasquez@hotmail.com</v>
      </c>
      <c r="AE3887" s="1">
        <v>1</v>
      </c>
      <c r="AF3887" s="5" t="s">
        <v>129</v>
      </c>
      <c r="AH3887">
        <v>2000003888</v>
      </c>
      <c r="AI3887">
        <v>1</v>
      </c>
      <c r="AJ3887">
        <v>1</v>
      </c>
      <c r="AK3887" t="str">
        <f t="shared" ca="1" si="547"/>
        <v>939788759</v>
      </c>
      <c r="AL3887" s="1">
        <v>1</v>
      </c>
      <c r="AN3887">
        <v>2000003888</v>
      </c>
      <c r="AO3887">
        <v>1</v>
      </c>
      <c r="AP3887">
        <v>2005</v>
      </c>
      <c r="AQ3887" s="4">
        <f t="shared" ca="1" si="543"/>
        <v>40269</v>
      </c>
      <c r="AR3887" t="s">
        <v>135</v>
      </c>
      <c r="AS3887" s="6">
        <v>1</v>
      </c>
      <c r="AT3887">
        <v>2000003888</v>
      </c>
      <c r="AU3887">
        <f t="shared" ca="1" si="544"/>
        <v>1</v>
      </c>
      <c r="AV3887">
        <v>2003</v>
      </c>
      <c r="AW3887">
        <f t="shared" ca="1" si="545"/>
        <v>1</v>
      </c>
      <c r="AX3887" t="s">
        <v>136</v>
      </c>
      <c r="AY3887" s="1">
        <v>1</v>
      </c>
      <c r="BA3887">
        <v>2000003888</v>
      </c>
      <c r="BB3887">
        <f t="shared" ca="1" si="548"/>
        <v>1946</v>
      </c>
      <c r="BC3887" t="s">
        <v>138</v>
      </c>
      <c r="BD3887">
        <v>1</v>
      </c>
    </row>
    <row r="3888" spans="1:56" x14ac:dyDescent="0.25">
      <c r="A3888">
        <v>2000003889</v>
      </c>
      <c r="B3888" t="s">
        <v>94</v>
      </c>
      <c r="C3888" t="str">
        <f t="shared" si="540"/>
        <v>CABRERA SANTOS</v>
      </c>
      <c r="D3888" s="8">
        <f t="shared" ca="1" si="541"/>
        <v>40318</v>
      </c>
      <c r="E3888">
        <v>2</v>
      </c>
      <c r="F3888" s="1">
        <v>1</v>
      </c>
      <c r="H3888">
        <v>2000003889</v>
      </c>
      <c r="I3888" t="s">
        <v>88</v>
      </c>
      <c r="J3888" t="s">
        <v>63</v>
      </c>
      <c r="K3888">
        <v>1</v>
      </c>
      <c r="L3888" s="1">
        <v>0</v>
      </c>
      <c r="N3888">
        <v>2000003889</v>
      </c>
      <c r="O3888">
        <v>1</v>
      </c>
      <c r="P3888">
        <f t="shared" ca="1" si="546"/>
        <v>47713792</v>
      </c>
      <c r="Q3888" t="s">
        <v>1</v>
      </c>
      <c r="R3888">
        <v>0</v>
      </c>
      <c r="S3888" s="1">
        <v>1</v>
      </c>
      <c r="U3888">
        <v>2000003889</v>
      </c>
      <c r="V3888">
        <v>2002</v>
      </c>
      <c r="W3888">
        <v>2</v>
      </c>
      <c r="X3888" s="4">
        <v>45737</v>
      </c>
      <c r="Y3888" t="s">
        <v>127</v>
      </c>
      <c r="Z3888" s="1">
        <v>1</v>
      </c>
      <c r="AB3888">
        <v>2000003889</v>
      </c>
      <c r="AC3888">
        <v>1</v>
      </c>
      <c r="AD3888" t="str">
        <f t="shared" ca="1" si="542"/>
        <v>hcabrera@gmail.com</v>
      </c>
      <c r="AE3888" s="1">
        <v>1</v>
      </c>
      <c r="AF3888" s="5" t="s">
        <v>130</v>
      </c>
      <c r="AH3888">
        <v>2000003889</v>
      </c>
      <c r="AI3888">
        <v>1</v>
      </c>
      <c r="AJ3888">
        <v>1</v>
      </c>
      <c r="AK3888" t="str">
        <f t="shared" ca="1" si="547"/>
        <v>980257191</v>
      </c>
      <c r="AL3888" s="1">
        <v>1</v>
      </c>
      <c r="AN3888">
        <v>2000003889</v>
      </c>
      <c r="AO3888">
        <v>1</v>
      </c>
      <c r="AP3888">
        <v>2005</v>
      </c>
      <c r="AQ3888" s="4">
        <f t="shared" ca="1" si="543"/>
        <v>40294</v>
      </c>
      <c r="AR3888" t="s">
        <v>135</v>
      </c>
      <c r="AS3888" s="6">
        <v>1</v>
      </c>
      <c r="AT3888">
        <v>2000003889</v>
      </c>
      <c r="AU3888">
        <f t="shared" ca="1" si="544"/>
        <v>1</v>
      </c>
      <c r="AV3888">
        <v>2003</v>
      </c>
      <c r="AW3888">
        <f t="shared" ca="1" si="545"/>
        <v>1</v>
      </c>
      <c r="AX3888" t="s">
        <v>136</v>
      </c>
      <c r="AY3888" s="1">
        <v>1</v>
      </c>
      <c r="BA3888">
        <v>2000003889</v>
      </c>
      <c r="BB3888">
        <f t="shared" ca="1" si="548"/>
        <v>1016</v>
      </c>
      <c r="BC3888" t="s">
        <v>138</v>
      </c>
      <c r="BD3888">
        <v>1</v>
      </c>
    </row>
    <row r="3889" spans="1:56" x14ac:dyDescent="0.25">
      <c r="A3889">
        <v>2000003890</v>
      </c>
      <c r="B3889" t="s">
        <v>95</v>
      </c>
      <c r="C3889" t="str">
        <f t="shared" si="540"/>
        <v>ZHANG LANDA</v>
      </c>
      <c r="D3889" s="8">
        <f t="shared" ca="1" si="541"/>
        <v>40050</v>
      </c>
      <c r="E3889">
        <v>2</v>
      </c>
      <c r="F3889" s="1">
        <v>1</v>
      </c>
      <c r="H3889">
        <v>2000003890</v>
      </c>
      <c r="I3889" t="s">
        <v>89</v>
      </c>
      <c r="J3889" t="s">
        <v>64</v>
      </c>
      <c r="K3889">
        <v>1</v>
      </c>
      <c r="L3889" s="1">
        <v>0</v>
      </c>
      <c r="N3889">
        <v>2000003890</v>
      </c>
      <c r="O3889">
        <v>1</v>
      </c>
      <c r="P3889">
        <f t="shared" ca="1" si="546"/>
        <v>16000952</v>
      </c>
      <c r="Q3889" t="s">
        <v>1</v>
      </c>
      <c r="R3889">
        <v>0</v>
      </c>
      <c r="S3889" s="1">
        <v>1</v>
      </c>
      <c r="U3889">
        <v>2000003890</v>
      </c>
      <c r="V3889">
        <v>2002</v>
      </c>
      <c r="W3889">
        <v>2</v>
      </c>
      <c r="X3889" s="4">
        <v>45738</v>
      </c>
      <c r="Y3889" t="s">
        <v>127</v>
      </c>
      <c r="Z3889" s="1">
        <v>1</v>
      </c>
      <c r="AB3889">
        <v>2000003890</v>
      </c>
      <c r="AC3889">
        <v>1</v>
      </c>
      <c r="AD3889" t="str">
        <f t="shared" ca="1" si="542"/>
        <v>wzhang@planeatec.com</v>
      </c>
      <c r="AE3889" s="1">
        <v>1</v>
      </c>
      <c r="AF3889" s="5" t="s">
        <v>131</v>
      </c>
      <c r="AH3889">
        <v>2000003890</v>
      </c>
      <c r="AI3889">
        <v>1</v>
      </c>
      <c r="AJ3889">
        <v>1</v>
      </c>
      <c r="AK3889" t="str">
        <f t="shared" ca="1" si="547"/>
        <v>970711961</v>
      </c>
      <c r="AL3889" s="1">
        <v>1</v>
      </c>
      <c r="AN3889">
        <v>2000003890</v>
      </c>
      <c r="AO3889">
        <v>1</v>
      </c>
      <c r="AP3889">
        <v>2005</v>
      </c>
      <c r="AQ3889" s="4">
        <f t="shared" ca="1" si="543"/>
        <v>40104</v>
      </c>
      <c r="AR3889" t="s">
        <v>135</v>
      </c>
      <c r="AS3889" s="6">
        <v>1</v>
      </c>
      <c r="AT3889">
        <v>2000003890</v>
      </c>
      <c r="AU3889">
        <f t="shared" ca="1" si="544"/>
        <v>2</v>
      </c>
      <c r="AV3889">
        <v>2003</v>
      </c>
      <c r="AW3889">
        <f t="shared" ca="1" si="545"/>
        <v>2</v>
      </c>
      <c r="AX3889" t="s">
        <v>136</v>
      </c>
      <c r="AY3889" s="1">
        <v>1</v>
      </c>
      <c r="BA3889">
        <v>2000003890</v>
      </c>
      <c r="BB3889">
        <f t="shared" ca="1" si="548"/>
        <v>3182</v>
      </c>
      <c r="BC3889" t="s">
        <v>138</v>
      </c>
      <c r="BD3889">
        <v>1</v>
      </c>
    </row>
    <row r="3890" spans="1:56" x14ac:dyDescent="0.25">
      <c r="A3890">
        <v>2000003891</v>
      </c>
      <c r="B3890" t="s">
        <v>96</v>
      </c>
      <c r="C3890" t="str">
        <f t="shared" si="540"/>
        <v>NUÑEZ ELORZA</v>
      </c>
      <c r="D3890" s="8">
        <f t="shared" ca="1" si="541"/>
        <v>40403</v>
      </c>
      <c r="E3890">
        <v>2</v>
      </c>
      <c r="F3890" s="1">
        <v>1</v>
      </c>
      <c r="H3890">
        <v>2000003891</v>
      </c>
      <c r="I3890" t="s">
        <v>90</v>
      </c>
      <c r="J3890" t="s">
        <v>65</v>
      </c>
      <c r="K3890">
        <v>1</v>
      </c>
      <c r="L3890" s="1">
        <v>0</v>
      </c>
      <c r="N3890">
        <v>2000003891</v>
      </c>
      <c r="O3890">
        <v>1</v>
      </c>
      <c r="P3890">
        <f t="shared" ca="1" si="546"/>
        <v>19011936</v>
      </c>
      <c r="Q3890" t="s">
        <v>1</v>
      </c>
      <c r="R3890">
        <v>0</v>
      </c>
      <c r="S3890" s="1">
        <v>1</v>
      </c>
      <c r="U3890">
        <v>2000003891</v>
      </c>
      <c r="V3890">
        <v>2002</v>
      </c>
      <c r="W3890">
        <v>2</v>
      </c>
      <c r="X3890" s="4">
        <v>45739</v>
      </c>
      <c r="Y3890" t="s">
        <v>127</v>
      </c>
      <c r="Z3890" s="1">
        <v>1</v>
      </c>
      <c r="AB3890">
        <v>2000003891</v>
      </c>
      <c r="AC3890">
        <v>1</v>
      </c>
      <c r="AD3890" t="str">
        <f t="shared" ca="1" si="542"/>
        <v>pnuñez@yahoo.com</v>
      </c>
      <c r="AE3890" s="1">
        <v>1</v>
      </c>
      <c r="AF3890" s="5" t="s">
        <v>132</v>
      </c>
      <c r="AH3890">
        <v>2000003891</v>
      </c>
      <c r="AI3890">
        <v>1</v>
      </c>
      <c r="AJ3890">
        <v>1</v>
      </c>
      <c r="AK3890" t="str">
        <f t="shared" ca="1" si="547"/>
        <v>979681415</v>
      </c>
      <c r="AL3890" s="1">
        <v>1</v>
      </c>
      <c r="AN3890">
        <v>2000003891</v>
      </c>
      <c r="AO3890">
        <v>1</v>
      </c>
      <c r="AP3890">
        <v>2005</v>
      </c>
      <c r="AQ3890" s="4">
        <f t="shared" ca="1" si="543"/>
        <v>40288</v>
      </c>
      <c r="AR3890" t="s">
        <v>135</v>
      </c>
      <c r="AS3890" s="6">
        <v>1</v>
      </c>
      <c r="AT3890">
        <v>2000003891</v>
      </c>
      <c r="AU3890">
        <f t="shared" ca="1" si="544"/>
        <v>2</v>
      </c>
      <c r="AV3890">
        <v>2003</v>
      </c>
      <c r="AW3890">
        <f t="shared" ca="1" si="545"/>
        <v>1</v>
      </c>
      <c r="AX3890" t="s">
        <v>136</v>
      </c>
      <c r="AY3890" s="1">
        <v>1</v>
      </c>
      <c r="BA3890">
        <v>2000003891</v>
      </c>
      <c r="BB3890">
        <f t="shared" ca="1" si="548"/>
        <v>29</v>
      </c>
      <c r="BC3890" t="s">
        <v>138</v>
      </c>
      <c r="BD3890">
        <v>1</v>
      </c>
    </row>
    <row r="3891" spans="1:56" x14ac:dyDescent="0.25">
      <c r="A3891">
        <v>2000003892</v>
      </c>
      <c r="B3891" t="s">
        <v>97</v>
      </c>
      <c r="C3891" t="str">
        <f t="shared" si="540"/>
        <v>DOS SANTOS CASTILLO</v>
      </c>
      <c r="D3891" s="8">
        <f t="shared" ca="1" si="541"/>
        <v>40127</v>
      </c>
      <c r="E3891">
        <v>2</v>
      </c>
      <c r="F3891" s="1">
        <v>1</v>
      </c>
      <c r="H3891">
        <v>2000003892</v>
      </c>
      <c r="I3891" t="s">
        <v>91</v>
      </c>
      <c r="J3891" t="s">
        <v>66</v>
      </c>
      <c r="K3891">
        <v>1</v>
      </c>
      <c r="L3891" s="1">
        <v>0</v>
      </c>
      <c r="N3891">
        <v>2000003892</v>
      </c>
      <c r="O3891">
        <v>1</v>
      </c>
      <c r="P3891">
        <f t="shared" ca="1" si="546"/>
        <v>75932370</v>
      </c>
      <c r="Q3891" t="s">
        <v>1</v>
      </c>
      <c r="R3891">
        <v>0</v>
      </c>
      <c r="S3891" s="1">
        <v>1</v>
      </c>
      <c r="U3891">
        <v>2000003892</v>
      </c>
      <c r="V3891">
        <v>2002</v>
      </c>
      <c r="W3891">
        <v>2</v>
      </c>
      <c r="X3891" s="4">
        <v>45740</v>
      </c>
      <c r="Y3891" t="s">
        <v>127</v>
      </c>
      <c r="Z3891" s="1">
        <v>1</v>
      </c>
      <c r="AB3891">
        <v>2000003892</v>
      </c>
      <c r="AC3891">
        <v>1</v>
      </c>
      <c r="AD3891" t="str">
        <f t="shared" ca="1" si="542"/>
        <v>jdos santos@planeatec.com</v>
      </c>
      <c r="AE3891" s="1">
        <v>1</v>
      </c>
      <c r="AF3891" s="5" t="s">
        <v>131</v>
      </c>
      <c r="AH3891">
        <v>2000003892</v>
      </c>
      <c r="AI3891">
        <v>1</v>
      </c>
      <c r="AJ3891">
        <v>1</v>
      </c>
      <c r="AK3891" t="str">
        <f t="shared" ca="1" si="547"/>
        <v>910976856</v>
      </c>
      <c r="AL3891" s="1">
        <v>1</v>
      </c>
      <c r="AN3891">
        <v>2000003892</v>
      </c>
      <c r="AO3891">
        <v>1</v>
      </c>
      <c r="AP3891">
        <v>2005</v>
      </c>
      <c r="AQ3891" s="4">
        <f t="shared" ca="1" si="543"/>
        <v>40092</v>
      </c>
      <c r="AR3891" t="s">
        <v>135</v>
      </c>
      <c r="AS3891" s="6">
        <v>1</v>
      </c>
      <c r="AT3891">
        <v>2000003892</v>
      </c>
      <c r="AU3891">
        <f t="shared" ca="1" si="544"/>
        <v>1</v>
      </c>
      <c r="AV3891">
        <v>2003</v>
      </c>
      <c r="AW3891">
        <f t="shared" ca="1" si="545"/>
        <v>1</v>
      </c>
      <c r="AX3891" t="s">
        <v>136</v>
      </c>
      <c r="AY3891" s="1">
        <v>1</v>
      </c>
      <c r="BA3891">
        <v>2000003892</v>
      </c>
      <c r="BB3891">
        <f t="shared" ca="1" si="548"/>
        <v>23</v>
      </c>
      <c r="BC3891" t="s">
        <v>138</v>
      </c>
      <c r="BD3891">
        <v>1</v>
      </c>
    </row>
    <row r="3892" spans="1:56" x14ac:dyDescent="0.25">
      <c r="A3892">
        <v>2000003893</v>
      </c>
      <c r="B3892" t="s">
        <v>98</v>
      </c>
      <c r="C3892" t="str">
        <f t="shared" si="540"/>
        <v>PISFIL SANZ</v>
      </c>
      <c r="D3892" s="8">
        <f t="shared" ca="1" si="541"/>
        <v>40413</v>
      </c>
      <c r="E3892">
        <v>2</v>
      </c>
      <c r="F3892" s="1">
        <v>1</v>
      </c>
      <c r="H3892">
        <v>2000003893</v>
      </c>
      <c r="I3892" t="s">
        <v>3</v>
      </c>
      <c r="J3892" t="s">
        <v>58</v>
      </c>
      <c r="K3892">
        <v>1</v>
      </c>
      <c r="L3892" s="1">
        <v>0</v>
      </c>
      <c r="N3892">
        <v>2000003893</v>
      </c>
      <c r="O3892">
        <v>1</v>
      </c>
      <c r="P3892">
        <f t="shared" ca="1" si="546"/>
        <v>20219342</v>
      </c>
      <c r="Q3892" t="s">
        <v>1</v>
      </c>
      <c r="R3892">
        <v>0</v>
      </c>
      <c r="S3892" s="1">
        <v>1</v>
      </c>
      <c r="U3892">
        <v>2000003893</v>
      </c>
      <c r="V3892">
        <v>2002</v>
      </c>
      <c r="W3892">
        <v>2</v>
      </c>
      <c r="X3892" s="4">
        <v>45741</v>
      </c>
      <c r="Y3892" t="s">
        <v>127</v>
      </c>
      <c r="Z3892" s="1">
        <v>1</v>
      </c>
      <c r="AB3892">
        <v>2000003893</v>
      </c>
      <c r="AC3892">
        <v>1</v>
      </c>
      <c r="AD3892" t="str">
        <f t="shared" ca="1" si="542"/>
        <v>episfil@hotmail.com</v>
      </c>
      <c r="AE3892" s="1">
        <v>1</v>
      </c>
      <c r="AF3892" s="5" t="s">
        <v>129</v>
      </c>
      <c r="AH3892">
        <v>2000003893</v>
      </c>
      <c r="AI3892">
        <v>1</v>
      </c>
      <c r="AJ3892">
        <v>1</v>
      </c>
      <c r="AK3892" t="str">
        <f t="shared" ca="1" si="547"/>
        <v>934810206</v>
      </c>
      <c r="AL3892" s="1">
        <v>1</v>
      </c>
      <c r="AN3892">
        <v>2000003893</v>
      </c>
      <c r="AO3892">
        <v>1</v>
      </c>
      <c r="AP3892">
        <v>2005</v>
      </c>
      <c r="AQ3892" s="4">
        <f t="shared" ca="1" si="543"/>
        <v>40164</v>
      </c>
      <c r="AR3892" t="s">
        <v>135</v>
      </c>
      <c r="AS3892" s="6">
        <v>1</v>
      </c>
      <c r="AT3892">
        <v>2000003893</v>
      </c>
      <c r="AU3892">
        <f t="shared" ca="1" si="544"/>
        <v>1</v>
      </c>
      <c r="AV3892">
        <v>2003</v>
      </c>
      <c r="AW3892">
        <f t="shared" ca="1" si="545"/>
        <v>1</v>
      </c>
      <c r="AX3892" t="s">
        <v>136</v>
      </c>
      <c r="AY3892" s="1">
        <v>1</v>
      </c>
      <c r="BA3892">
        <v>2000003893</v>
      </c>
      <c r="BB3892">
        <f t="shared" ca="1" si="548"/>
        <v>2999</v>
      </c>
      <c r="BC3892" t="s">
        <v>138</v>
      </c>
      <c r="BD3892">
        <v>1</v>
      </c>
    </row>
    <row r="3893" spans="1:56" x14ac:dyDescent="0.25">
      <c r="A3893">
        <v>2000003894</v>
      </c>
      <c r="B3893" t="s">
        <v>99</v>
      </c>
      <c r="C3893" t="str">
        <f t="shared" si="540"/>
        <v>PUEMAPE ARMENTIA</v>
      </c>
      <c r="D3893" s="8">
        <f t="shared" ca="1" si="541"/>
        <v>40001</v>
      </c>
      <c r="E3893">
        <v>2</v>
      </c>
      <c r="F3893" s="1">
        <v>1</v>
      </c>
      <c r="H3893">
        <v>2000003894</v>
      </c>
      <c r="I3893" t="s">
        <v>4</v>
      </c>
      <c r="J3893" t="s">
        <v>59</v>
      </c>
      <c r="K3893">
        <v>1</v>
      </c>
      <c r="L3893" s="1">
        <v>0</v>
      </c>
      <c r="N3893">
        <v>2000003894</v>
      </c>
      <c r="O3893">
        <v>1</v>
      </c>
      <c r="P3893">
        <f t="shared" ca="1" si="546"/>
        <v>56388386</v>
      </c>
      <c r="Q3893" t="s">
        <v>1</v>
      </c>
      <c r="R3893">
        <v>0</v>
      </c>
      <c r="S3893" s="1">
        <v>1</v>
      </c>
      <c r="U3893">
        <v>2000003894</v>
      </c>
      <c r="V3893">
        <v>2002</v>
      </c>
      <c r="W3893">
        <v>2</v>
      </c>
      <c r="X3893" s="4">
        <v>45742</v>
      </c>
      <c r="Y3893" t="s">
        <v>127</v>
      </c>
      <c r="Z3893" s="1">
        <v>1</v>
      </c>
      <c r="AB3893">
        <v>2000003894</v>
      </c>
      <c r="AC3893">
        <v>1</v>
      </c>
      <c r="AD3893" t="str">
        <f t="shared" ca="1" si="542"/>
        <v>jpuemape@gmail.com</v>
      </c>
      <c r="AE3893" s="1">
        <v>1</v>
      </c>
      <c r="AF3893" s="5" t="s">
        <v>130</v>
      </c>
      <c r="AH3893">
        <v>2000003894</v>
      </c>
      <c r="AI3893">
        <v>1</v>
      </c>
      <c r="AJ3893">
        <v>1</v>
      </c>
      <c r="AK3893" t="str">
        <f t="shared" ca="1" si="547"/>
        <v>934460737</v>
      </c>
      <c r="AL3893" s="1">
        <v>1</v>
      </c>
      <c r="AN3893">
        <v>2000003894</v>
      </c>
      <c r="AO3893">
        <v>1</v>
      </c>
      <c r="AP3893">
        <v>2005</v>
      </c>
      <c r="AQ3893" s="4">
        <f t="shared" ca="1" si="543"/>
        <v>40170</v>
      </c>
      <c r="AR3893" t="s">
        <v>135</v>
      </c>
      <c r="AS3893" s="6">
        <v>1</v>
      </c>
      <c r="AT3893">
        <v>2000003894</v>
      </c>
      <c r="AU3893">
        <f t="shared" ca="1" si="544"/>
        <v>2</v>
      </c>
      <c r="AV3893">
        <v>2003</v>
      </c>
      <c r="AW3893">
        <f t="shared" ca="1" si="545"/>
        <v>1</v>
      </c>
      <c r="AX3893" t="s">
        <v>136</v>
      </c>
      <c r="AY3893" s="1">
        <v>1</v>
      </c>
      <c r="BA3893">
        <v>2000003894</v>
      </c>
      <c r="BB3893">
        <f t="shared" ca="1" si="548"/>
        <v>3427</v>
      </c>
      <c r="BC3893" t="s">
        <v>138</v>
      </c>
      <c r="BD3893">
        <v>1</v>
      </c>
    </row>
    <row r="3894" spans="1:56" x14ac:dyDescent="0.25">
      <c r="A3894">
        <v>2000003895</v>
      </c>
      <c r="B3894" t="s">
        <v>100</v>
      </c>
      <c r="C3894" t="str">
        <f t="shared" si="540"/>
        <v>FLORES OCHOA</v>
      </c>
      <c r="D3894" s="8">
        <f t="shared" ca="1" si="541"/>
        <v>40100</v>
      </c>
      <c r="E3894">
        <v>2</v>
      </c>
      <c r="F3894" s="1">
        <v>1</v>
      </c>
      <c r="H3894">
        <v>2000003895</v>
      </c>
      <c r="I3894" t="s">
        <v>5</v>
      </c>
      <c r="J3894" t="s">
        <v>60</v>
      </c>
      <c r="K3894">
        <v>1</v>
      </c>
      <c r="L3894" s="1">
        <v>0</v>
      </c>
      <c r="N3894">
        <v>2000003895</v>
      </c>
      <c r="O3894">
        <v>1</v>
      </c>
      <c r="P3894">
        <f t="shared" ca="1" si="546"/>
        <v>99995466</v>
      </c>
      <c r="Q3894" t="s">
        <v>1</v>
      </c>
      <c r="R3894">
        <v>0</v>
      </c>
      <c r="S3894" s="1">
        <v>1</v>
      </c>
      <c r="U3894">
        <v>2000003895</v>
      </c>
      <c r="V3894">
        <v>2002</v>
      </c>
      <c r="W3894">
        <v>2</v>
      </c>
      <c r="X3894" s="4">
        <v>45743</v>
      </c>
      <c r="Y3894" t="s">
        <v>127</v>
      </c>
      <c r="Z3894" s="1">
        <v>1</v>
      </c>
      <c r="AB3894">
        <v>2000003895</v>
      </c>
      <c r="AC3894">
        <v>1</v>
      </c>
      <c r="AD3894" t="str">
        <f t="shared" ca="1" si="542"/>
        <v>wflores@planeatec.com</v>
      </c>
      <c r="AE3894" s="1">
        <v>1</v>
      </c>
      <c r="AF3894" s="5" t="s">
        <v>131</v>
      </c>
      <c r="AH3894">
        <v>2000003895</v>
      </c>
      <c r="AI3894">
        <v>1</v>
      </c>
      <c r="AJ3894">
        <v>1</v>
      </c>
      <c r="AK3894" t="str">
        <f t="shared" ca="1" si="547"/>
        <v>994024953</v>
      </c>
      <c r="AL3894" s="1">
        <v>1</v>
      </c>
      <c r="AN3894">
        <v>2000003895</v>
      </c>
      <c r="AO3894">
        <v>1</v>
      </c>
      <c r="AP3894">
        <v>2005</v>
      </c>
      <c r="AQ3894" s="4">
        <f t="shared" ca="1" si="543"/>
        <v>40405</v>
      </c>
      <c r="AR3894" t="s">
        <v>135</v>
      </c>
      <c r="AS3894" s="6">
        <v>1</v>
      </c>
      <c r="AT3894">
        <v>2000003895</v>
      </c>
      <c r="AU3894">
        <f t="shared" ca="1" si="544"/>
        <v>2</v>
      </c>
      <c r="AV3894">
        <v>2003</v>
      </c>
      <c r="AW3894">
        <f t="shared" ca="1" si="545"/>
        <v>2</v>
      </c>
      <c r="AX3894" t="s">
        <v>136</v>
      </c>
      <c r="AY3894" s="1">
        <v>1</v>
      </c>
      <c r="BA3894">
        <v>2000003895</v>
      </c>
      <c r="BB3894">
        <f t="shared" ca="1" si="548"/>
        <v>2670</v>
      </c>
      <c r="BC3894" t="s">
        <v>138</v>
      </c>
      <c r="BD3894">
        <v>1</v>
      </c>
    </row>
    <row r="3895" spans="1:56" x14ac:dyDescent="0.25">
      <c r="A3895">
        <v>2000003896</v>
      </c>
      <c r="B3895" t="s">
        <v>101</v>
      </c>
      <c r="C3895" t="str">
        <f t="shared" si="540"/>
        <v>VARGAS DELGADO</v>
      </c>
      <c r="D3895" s="8">
        <f t="shared" ca="1" si="541"/>
        <v>40412</v>
      </c>
      <c r="E3895">
        <v>2</v>
      </c>
      <c r="F3895" s="1">
        <v>1</v>
      </c>
      <c r="H3895">
        <v>2000003896</v>
      </c>
      <c r="I3895" t="s">
        <v>6</v>
      </c>
      <c r="J3895" t="s">
        <v>61</v>
      </c>
      <c r="K3895">
        <v>1</v>
      </c>
      <c r="L3895" s="1">
        <v>0</v>
      </c>
      <c r="N3895">
        <v>2000003896</v>
      </c>
      <c r="O3895">
        <v>1</v>
      </c>
      <c r="P3895">
        <f t="shared" ca="1" si="546"/>
        <v>80621513</v>
      </c>
      <c r="Q3895" t="s">
        <v>1</v>
      </c>
      <c r="R3895">
        <v>0</v>
      </c>
      <c r="S3895" s="1">
        <v>1</v>
      </c>
      <c r="U3895">
        <v>2000003896</v>
      </c>
      <c r="V3895">
        <v>2002</v>
      </c>
      <c r="W3895">
        <v>2</v>
      </c>
      <c r="X3895" s="4">
        <v>45744</v>
      </c>
      <c r="Y3895" t="s">
        <v>127</v>
      </c>
      <c r="Z3895" s="1">
        <v>1</v>
      </c>
      <c r="AB3895">
        <v>2000003896</v>
      </c>
      <c r="AC3895">
        <v>1</v>
      </c>
      <c r="AD3895" t="str">
        <f t="shared" ca="1" si="542"/>
        <v>avargas@yahoo.com</v>
      </c>
      <c r="AE3895" s="1">
        <v>1</v>
      </c>
      <c r="AF3895" s="5" t="s">
        <v>132</v>
      </c>
      <c r="AH3895">
        <v>2000003896</v>
      </c>
      <c r="AI3895">
        <v>1</v>
      </c>
      <c r="AJ3895">
        <v>1</v>
      </c>
      <c r="AK3895" t="str">
        <f t="shared" ca="1" si="547"/>
        <v>916133182</v>
      </c>
      <c r="AL3895" s="1">
        <v>1</v>
      </c>
      <c r="AN3895">
        <v>2000003896</v>
      </c>
      <c r="AO3895">
        <v>1</v>
      </c>
      <c r="AP3895">
        <v>2005</v>
      </c>
      <c r="AQ3895" s="4">
        <f t="shared" ca="1" si="543"/>
        <v>40393</v>
      </c>
      <c r="AR3895" t="s">
        <v>135</v>
      </c>
      <c r="AS3895" s="6">
        <v>1</v>
      </c>
      <c r="AT3895">
        <v>2000003896</v>
      </c>
      <c r="AU3895">
        <f t="shared" ca="1" si="544"/>
        <v>1</v>
      </c>
      <c r="AV3895">
        <v>2003</v>
      </c>
      <c r="AW3895">
        <f t="shared" ca="1" si="545"/>
        <v>1</v>
      </c>
      <c r="AX3895" t="s">
        <v>136</v>
      </c>
      <c r="AY3895" s="1">
        <v>1</v>
      </c>
      <c r="BA3895">
        <v>2000003896</v>
      </c>
      <c r="BB3895">
        <f t="shared" ca="1" si="548"/>
        <v>599</v>
      </c>
      <c r="BC3895" t="s">
        <v>138</v>
      </c>
      <c r="BD3895">
        <v>1</v>
      </c>
    </row>
    <row r="3896" spans="1:56" x14ac:dyDescent="0.25">
      <c r="A3896">
        <v>2000003897</v>
      </c>
      <c r="B3896" t="s">
        <v>102</v>
      </c>
      <c r="C3896" t="str">
        <f t="shared" si="540"/>
        <v>GONZALES RAMIREZ</v>
      </c>
      <c r="D3896" s="8">
        <f t="shared" ca="1" si="541"/>
        <v>40252</v>
      </c>
      <c r="E3896">
        <v>2</v>
      </c>
      <c r="F3896" s="1">
        <v>1</v>
      </c>
      <c r="H3896">
        <v>2000003897</v>
      </c>
      <c r="I3896" t="s">
        <v>7</v>
      </c>
      <c r="J3896" t="s">
        <v>62</v>
      </c>
      <c r="K3896">
        <v>1</v>
      </c>
      <c r="L3896" s="1">
        <v>0</v>
      </c>
      <c r="N3896">
        <v>2000003897</v>
      </c>
      <c r="O3896">
        <v>1</v>
      </c>
      <c r="P3896">
        <f t="shared" ca="1" si="546"/>
        <v>54512526</v>
      </c>
      <c r="Q3896" t="s">
        <v>1</v>
      </c>
      <c r="R3896">
        <v>0</v>
      </c>
      <c r="S3896" s="1">
        <v>1</v>
      </c>
      <c r="U3896">
        <v>2000003897</v>
      </c>
      <c r="V3896">
        <v>2002</v>
      </c>
      <c r="W3896">
        <v>2</v>
      </c>
      <c r="X3896" s="4">
        <v>45745</v>
      </c>
      <c r="Y3896" t="s">
        <v>127</v>
      </c>
      <c r="Z3896" s="1">
        <v>1</v>
      </c>
      <c r="AB3896">
        <v>2000003897</v>
      </c>
      <c r="AC3896">
        <v>1</v>
      </c>
      <c r="AD3896" t="str">
        <f t="shared" ca="1" si="542"/>
        <v>zgonzales@planeatec.com</v>
      </c>
      <c r="AE3896" s="1">
        <v>1</v>
      </c>
      <c r="AF3896" s="5" t="s">
        <v>131</v>
      </c>
      <c r="AH3896">
        <v>2000003897</v>
      </c>
      <c r="AI3896">
        <v>1</v>
      </c>
      <c r="AJ3896">
        <v>1</v>
      </c>
      <c r="AK3896" t="str">
        <f t="shared" ca="1" si="547"/>
        <v>937768704</v>
      </c>
      <c r="AL3896" s="1">
        <v>1</v>
      </c>
      <c r="AN3896">
        <v>2000003897</v>
      </c>
      <c r="AO3896">
        <v>1</v>
      </c>
      <c r="AP3896">
        <v>2005</v>
      </c>
      <c r="AQ3896" s="4">
        <f t="shared" ca="1" si="543"/>
        <v>40210</v>
      </c>
      <c r="AR3896" t="s">
        <v>135</v>
      </c>
      <c r="AS3896" s="6">
        <v>1</v>
      </c>
      <c r="AT3896">
        <v>2000003897</v>
      </c>
      <c r="AU3896">
        <f t="shared" ca="1" si="544"/>
        <v>1</v>
      </c>
      <c r="AV3896">
        <v>2003</v>
      </c>
      <c r="AW3896">
        <f t="shared" ca="1" si="545"/>
        <v>2</v>
      </c>
      <c r="AX3896" t="s">
        <v>136</v>
      </c>
      <c r="AY3896" s="1">
        <v>1</v>
      </c>
      <c r="BA3896">
        <v>2000003897</v>
      </c>
      <c r="BB3896">
        <f t="shared" ca="1" si="548"/>
        <v>2995</v>
      </c>
      <c r="BC3896" t="s">
        <v>138</v>
      </c>
      <c r="BD3896">
        <v>1</v>
      </c>
    </row>
    <row r="3897" spans="1:56" x14ac:dyDescent="0.25">
      <c r="A3897">
        <v>2000003898</v>
      </c>
      <c r="B3897" t="s">
        <v>103</v>
      </c>
      <c r="C3897" t="str">
        <f t="shared" si="540"/>
        <v>VERA SANTOS</v>
      </c>
      <c r="D3897" s="8">
        <f t="shared" ca="1" si="541"/>
        <v>40117</v>
      </c>
      <c r="E3897">
        <v>2</v>
      </c>
      <c r="F3897" s="1">
        <v>1</v>
      </c>
      <c r="H3897">
        <v>2000003898</v>
      </c>
      <c r="I3897" t="s">
        <v>8</v>
      </c>
      <c r="J3897" t="s">
        <v>63</v>
      </c>
      <c r="K3897">
        <v>1</v>
      </c>
      <c r="L3897" s="1">
        <v>0</v>
      </c>
      <c r="N3897">
        <v>2000003898</v>
      </c>
      <c r="O3897">
        <v>1</v>
      </c>
      <c r="P3897">
        <f t="shared" ca="1" si="546"/>
        <v>48029631</v>
      </c>
      <c r="Q3897" t="s">
        <v>1</v>
      </c>
      <c r="R3897">
        <v>0</v>
      </c>
      <c r="S3897" s="1">
        <v>1</v>
      </c>
      <c r="U3897">
        <v>2000003898</v>
      </c>
      <c r="V3897">
        <v>2002</v>
      </c>
      <c r="W3897">
        <v>2</v>
      </c>
      <c r="X3897" s="4">
        <v>45746</v>
      </c>
      <c r="Y3897" t="s">
        <v>127</v>
      </c>
      <c r="Z3897" s="1">
        <v>1</v>
      </c>
      <c r="AB3897">
        <v>2000003898</v>
      </c>
      <c r="AC3897">
        <v>1</v>
      </c>
      <c r="AD3897" t="str">
        <f t="shared" ca="1" si="542"/>
        <v>rvera@hotmail.com</v>
      </c>
      <c r="AE3897" s="1">
        <v>1</v>
      </c>
      <c r="AF3897" s="5" t="s">
        <v>129</v>
      </c>
      <c r="AH3897">
        <v>2000003898</v>
      </c>
      <c r="AI3897">
        <v>1</v>
      </c>
      <c r="AJ3897">
        <v>1</v>
      </c>
      <c r="AK3897" t="str">
        <f t="shared" ca="1" si="547"/>
        <v>937849896</v>
      </c>
      <c r="AL3897" s="1">
        <v>1</v>
      </c>
      <c r="AN3897">
        <v>2000003898</v>
      </c>
      <c r="AO3897">
        <v>1</v>
      </c>
      <c r="AP3897">
        <v>2005</v>
      </c>
      <c r="AQ3897" s="4">
        <f t="shared" ca="1" si="543"/>
        <v>40345</v>
      </c>
      <c r="AR3897" t="s">
        <v>135</v>
      </c>
      <c r="AS3897" s="6">
        <v>1</v>
      </c>
      <c r="AT3897">
        <v>2000003898</v>
      </c>
      <c r="AU3897">
        <f t="shared" ca="1" si="544"/>
        <v>2</v>
      </c>
      <c r="AV3897">
        <v>2003</v>
      </c>
      <c r="AW3897">
        <f t="shared" ca="1" si="545"/>
        <v>1</v>
      </c>
      <c r="AX3897" t="s">
        <v>136</v>
      </c>
      <c r="AY3897" s="1">
        <v>1</v>
      </c>
      <c r="BA3897">
        <v>2000003898</v>
      </c>
      <c r="BB3897">
        <f t="shared" ca="1" si="548"/>
        <v>1054</v>
      </c>
      <c r="BC3897" t="s">
        <v>138</v>
      </c>
      <c r="BD3897">
        <v>1</v>
      </c>
    </row>
    <row r="3898" spans="1:56" x14ac:dyDescent="0.25">
      <c r="A3898">
        <v>2000003899</v>
      </c>
      <c r="B3898" t="s">
        <v>104</v>
      </c>
      <c r="C3898" t="str">
        <f t="shared" si="540"/>
        <v>MONSALVE LANDA</v>
      </c>
      <c r="D3898" s="8">
        <f t="shared" ca="1" si="541"/>
        <v>40098</v>
      </c>
      <c r="E3898">
        <v>2</v>
      </c>
      <c r="F3898" s="1">
        <v>1</v>
      </c>
      <c r="H3898">
        <v>2000003899</v>
      </c>
      <c r="I3898" t="s">
        <v>9</v>
      </c>
      <c r="J3898" t="s">
        <v>64</v>
      </c>
      <c r="K3898">
        <v>1</v>
      </c>
      <c r="L3898" s="1">
        <v>0</v>
      </c>
      <c r="N3898">
        <v>2000003899</v>
      </c>
      <c r="O3898">
        <v>1</v>
      </c>
      <c r="P3898">
        <f t="shared" ca="1" si="546"/>
        <v>46865018</v>
      </c>
      <c r="Q3898" t="s">
        <v>1</v>
      </c>
      <c r="R3898">
        <v>0</v>
      </c>
      <c r="S3898" s="1">
        <v>1</v>
      </c>
      <c r="U3898">
        <v>2000003899</v>
      </c>
      <c r="V3898">
        <v>2002</v>
      </c>
      <c r="W3898">
        <v>2</v>
      </c>
      <c r="X3898" s="4">
        <v>45747</v>
      </c>
      <c r="Y3898" t="s">
        <v>127</v>
      </c>
      <c r="Z3898" s="1">
        <v>1</v>
      </c>
      <c r="AB3898">
        <v>2000003899</v>
      </c>
      <c r="AC3898">
        <v>1</v>
      </c>
      <c r="AD3898" t="str">
        <f t="shared" ca="1" si="542"/>
        <v>umonsalve@gmail.com</v>
      </c>
      <c r="AE3898" s="1">
        <v>1</v>
      </c>
      <c r="AF3898" s="5" t="s">
        <v>130</v>
      </c>
      <c r="AH3898">
        <v>2000003899</v>
      </c>
      <c r="AI3898">
        <v>1</v>
      </c>
      <c r="AJ3898">
        <v>1</v>
      </c>
      <c r="AK3898" t="str">
        <f t="shared" ca="1" si="547"/>
        <v>920693982</v>
      </c>
      <c r="AL3898" s="1">
        <v>1</v>
      </c>
      <c r="AN3898">
        <v>2000003899</v>
      </c>
      <c r="AO3898">
        <v>1</v>
      </c>
      <c r="AP3898">
        <v>2005</v>
      </c>
      <c r="AQ3898" s="4">
        <f t="shared" ca="1" si="543"/>
        <v>40146</v>
      </c>
      <c r="AR3898" t="s">
        <v>135</v>
      </c>
      <c r="AS3898" s="6">
        <v>1</v>
      </c>
      <c r="AT3898">
        <v>2000003899</v>
      </c>
      <c r="AU3898">
        <f t="shared" ca="1" si="544"/>
        <v>1</v>
      </c>
      <c r="AV3898">
        <v>2003</v>
      </c>
      <c r="AW3898">
        <f t="shared" ca="1" si="545"/>
        <v>2</v>
      </c>
      <c r="AX3898" t="s">
        <v>136</v>
      </c>
      <c r="AY3898" s="1">
        <v>1</v>
      </c>
      <c r="BA3898">
        <v>2000003899</v>
      </c>
      <c r="BB3898">
        <f t="shared" ca="1" si="548"/>
        <v>1761</v>
      </c>
      <c r="BC3898" t="s">
        <v>138</v>
      </c>
      <c r="BD3898">
        <v>1</v>
      </c>
    </row>
    <row r="3899" spans="1:56" x14ac:dyDescent="0.25">
      <c r="A3899">
        <v>2000003900</v>
      </c>
      <c r="B3899" t="s">
        <v>105</v>
      </c>
      <c r="C3899" t="str">
        <f t="shared" si="540"/>
        <v>PEREZ ELORZA</v>
      </c>
      <c r="D3899" s="8">
        <f t="shared" ca="1" si="541"/>
        <v>40184</v>
      </c>
      <c r="E3899">
        <v>2</v>
      </c>
      <c r="F3899" s="1">
        <v>1</v>
      </c>
      <c r="H3899">
        <v>2000003900</v>
      </c>
      <c r="I3899" t="s">
        <v>10</v>
      </c>
      <c r="J3899" t="s">
        <v>65</v>
      </c>
      <c r="K3899">
        <v>1</v>
      </c>
      <c r="L3899" s="1">
        <v>0</v>
      </c>
      <c r="N3899">
        <v>2000003900</v>
      </c>
      <c r="O3899">
        <v>1</v>
      </c>
      <c r="P3899">
        <f t="shared" ca="1" si="546"/>
        <v>48414213</v>
      </c>
      <c r="Q3899" t="s">
        <v>1</v>
      </c>
      <c r="R3899">
        <v>0</v>
      </c>
      <c r="S3899" s="1">
        <v>1</v>
      </c>
      <c r="U3899">
        <v>2000003900</v>
      </c>
      <c r="V3899">
        <v>2002</v>
      </c>
      <c r="W3899">
        <v>2</v>
      </c>
      <c r="X3899" s="4">
        <v>45748</v>
      </c>
      <c r="Y3899" t="s">
        <v>127</v>
      </c>
      <c r="Z3899" s="1">
        <v>1</v>
      </c>
      <c r="AB3899">
        <v>2000003900</v>
      </c>
      <c r="AC3899">
        <v>1</v>
      </c>
      <c r="AD3899" t="str">
        <f t="shared" ca="1" si="542"/>
        <v>cperez@planeatec.com</v>
      </c>
      <c r="AE3899" s="1">
        <v>1</v>
      </c>
      <c r="AF3899" s="5" t="s">
        <v>131</v>
      </c>
      <c r="AH3899">
        <v>2000003900</v>
      </c>
      <c r="AI3899">
        <v>1</v>
      </c>
      <c r="AJ3899">
        <v>1</v>
      </c>
      <c r="AK3899" t="str">
        <f t="shared" ca="1" si="547"/>
        <v>930841809</v>
      </c>
      <c r="AL3899" s="1">
        <v>1</v>
      </c>
      <c r="AN3899">
        <v>2000003900</v>
      </c>
      <c r="AO3899">
        <v>1</v>
      </c>
      <c r="AP3899">
        <v>2005</v>
      </c>
      <c r="AQ3899" s="4">
        <f t="shared" ca="1" si="543"/>
        <v>40058</v>
      </c>
      <c r="AR3899" t="s">
        <v>135</v>
      </c>
      <c r="AS3899" s="6">
        <v>1</v>
      </c>
      <c r="AT3899">
        <v>2000003900</v>
      </c>
      <c r="AU3899">
        <f t="shared" ca="1" si="544"/>
        <v>2</v>
      </c>
      <c r="AV3899">
        <v>2003</v>
      </c>
      <c r="AW3899">
        <f t="shared" ca="1" si="545"/>
        <v>2</v>
      </c>
      <c r="AX3899" t="s">
        <v>136</v>
      </c>
      <c r="AY3899" s="1">
        <v>1</v>
      </c>
      <c r="BA3899">
        <v>2000003900</v>
      </c>
      <c r="BB3899">
        <f t="shared" ca="1" si="548"/>
        <v>2055</v>
      </c>
      <c r="BC3899" t="s">
        <v>138</v>
      </c>
      <c r="BD3899">
        <v>1</v>
      </c>
    </row>
    <row r="3900" spans="1:56" x14ac:dyDescent="0.25">
      <c r="A3900">
        <v>2000003901</v>
      </c>
      <c r="B3900" t="s">
        <v>106</v>
      </c>
      <c r="C3900" t="str">
        <f t="shared" si="540"/>
        <v>BENAVIDES CASTILLO</v>
      </c>
      <c r="D3900" s="8">
        <f t="shared" ca="1" si="541"/>
        <v>39996</v>
      </c>
      <c r="E3900">
        <v>2</v>
      </c>
      <c r="F3900" s="1">
        <v>1</v>
      </c>
      <c r="H3900">
        <v>2000003901</v>
      </c>
      <c r="I3900" t="s">
        <v>11</v>
      </c>
      <c r="J3900" t="s">
        <v>66</v>
      </c>
      <c r="K3900">
        <v>1</v>
      </c>
      <c r="L3900" s="1">
        <v>0</v>
      </c>
      <c r="N3900">
        <v>2000003901</v>
      </c>
      <c r="O3900">
        <v>1</v>
      </c>
      <c r="P3900">
        <f t="shared" ca="1" si="546"/>
        <v>61509734</v>
      </c>
      <c r="Q3900" t="s">
        <v>1</v>
      </c>
      <c r="R3900">
        <v>0</v>
      </c>
      <c r="S3900" s="1">
        <v>1</v>
      </c>
      <c r="U3900">
        <v>2000003901</v>
      </c>
      <c r="V3900">
        <v>2002</v>
      </c>
      <c r="W3900">
        <v>2</v>
      </c>
      <c r="X3900" s="4">
        <v>45749</v>
      </c>
      <c r="Y3900" t="s">
        <v>127</v>
      </c>
      <c r="Z3900" s="1">
        <v>1</v>
      </c>
      <c r="AB3900">
        <v>2000003901</v>
      </c>
      <c r="AC3900">
        <v>1</v>
      </c>
      <c r="AD3900" t="str">
        <f t="shared" ca="1" si="542"/>
        <v>tbenavides@yahoo.com</v>
      </c>
      <c r="AE3900" s="1">
        <v>1</v>
      </c>
      <c r="AF3900" s="5" t="s">
        <v>132</v>
      </c>
      <c r="AH3900">
        <v>2000003901</v>
      </c>
      <c r="AI3900">
        <v>1</v>
      </c>
      <c r="AJ3900">
        <v>1</v>
      </c>
      <c r="AK3900" t="str">
        <f t="shared" ca="1" si="547"/>
        <v>949133321</v>
      </c>
      <c r="AL3900" s="1">
        <v>1</v>
      </c>
      <c r="AN3900">
        <v>2000003901</v>
      </c>
      <c r="AO3900">
        <v>1</v>
      </c>
      <c r="AP3900">
        <v>2005</v>
      </c>
      <c r="AQ3900" s="4">
        <f t="shared" ca="1" si="543"/>
        <v>40316</v>
      </c>
      <c r="AR3900" t="s">
        <v>135</v>
      </c>
      <c r="AS3900" s="6">
        <v>1</v>
      </c>
      <c r="AT3900">
        <v>2000003901</v>
      </c>
      <c r="AU3900">
        <f t="shared" ca="1" si="544"/>
        <v>1</v>
      </c>
      <c r="AV3900">
        <v>2003</v>
      </c>
      <c r="AW3900">
        <f t="shared" ca="1" si="545"/>
        <v>1</v>
      </c>
      <c r="AX3900" t="s">
        <v>136</v>
      </c>
      <c r="AY3900" s="1">
        <v>1</v>
      </c>
      <c r="BA3900">
        <v>2000003901</v>
      </c>
      <c r="BB3900">
        <f t="shared" ca="1" si="548"/>
        <v>2027</v>
      </c>
      <c r="BC3900" t="s">
        <v>138</v>
      </c>
      <c r="BD3900">
        <v>1</v>
      </c>
    </row>
    <row r="3901" spans="1:56" x14ac:dyDescent="0.25">
      <c r="A3901">
        <v>2000003902</v>
      </c>
      <c r="B3901" t="s">
        <v>107</v>
      </c>
      <c r="C3901" t="str">
        <f t="shared" si="540"/>
        <v>PISFIL PUEMAPE</v>
      </c>
      <c r="D3901" s="8">
        <f t="shared" ca="1" si="541"/>
        <v>40131</v>
      </c>
      <c r="E3901">
        <v>2</v>
      </c>
      <c r="F3901" s="1">
        <v>1</v>
      </c>
      <c r="H3901">
        <v>2000003902</v>
      </c>
      <c r="I3901" t="s">
        <v>3</v>
      </c>
      <c r="J3901" t="s">
        <v>4</v>
      </c>
      <c r="K3901">
        <v>1</v>
      </c>
      <c r="L3901" s="1">
        <v>0</v>
      </c>
      <c r="N3901">
        <v>2000003902</v>
      </c>
      <c r="O3901">
        <v>1</v>
      </c>
      <c r="P3901">
        <f t="shared" ca="1" si="546"/>
        <v>93018495</v>
      </c>
      <c r="Q3901" t="s">
        <v>1</v>
      </c>
      <c r="R3901">
        <v>0</v>
      </c>
      <c r="S3901" s="1">
        <v>1</v>
      </c>
      <c r="U3901">
        <v>2000003902</v>
      </c>
      <c r="V3901">
        <v>2002</v>
      </c>
      <c r="W3901">
        <v>2</v>
      </c>
      <c r="X3901" s="4">
        <v>45750</v>
      </c>
      <c r="Y3901" t="s">
        <v>127</v>
      </c>
      <c r="Z3901" s="1">
        <v>1</v>
      </c>
      <c r="AB3901">
        <v>2000003902</v>
      </c>
      <c r="AC3901">
        <v>1</v>
      </c>
      <c r="AD3901" t="str">
        <f t="shared" ca="1" si="542"/>
        <v>lpisfil@planeatec.com</v>
      </c>
      <c r="AE3901" s="1">
        <v>1</v>
      </c>
      <c r="AF3901" s="5" t="s">
        <v>131</v>
      </c>
      <c r="AH3901">
        <v>2000003902</v>
      </c>
      <c r="AI3901">
        <v>1</v>
      </c>
      <c r="AJ3901">
        <v>1</v>
      </c>
      <c r="AK3901" t="str">
        <f t="shared" ca="1" si="547"/>
        <v>932919559</v>
      </c>
      <c r="AL3901" s="1">
        <v>1</v>
      </c>
      <c r="AN3901">
        <v>2000003902</v>
      </c>
      <c r="AO3901">
        <v>1</v>
      </c>
      <c r="AP3901">
        <v>2005</v>
      </c>
      <c r="AQ3901" s="4">
        <f t="shared" ca="1" si="543"/>
        <v>40328</v>
      </c>
      <c r="AR3901" t="s">
        <v>135</v>
      </c>
      <c r="AS3901" s="6">
        <v>1</v>
      </c>
      <c r="AT3901">
        <v>2000003902</v>
      </c>
      <c r="AU3901">
        <f t="shared" ca="1" si="544"/>
        <v>1</v>
      </c>
      <c r="AV3901">
        <v>2003</v>
      </c>
      <c r="AW3901">
        <f t="shared" ca="1" si="545"/>
        <v>1</v>
      </c>
      <c r="AX3901" t="s">
        <v>136</v>
      </c>
      <c r="AY3901" s="1">
        <v>1</v>
      </c>
      <c r="BA3901">
        <v>2000003902</v>
      </c>
      <c r="BB3901">
        <f t="shared" ca="1" si="548"/>
        <v>2615</v>
      </c>
      <c r="BC3901" t="s">
        <v>138</v>
      </c>
      <c r="BD3901">
        <v>1</v>
      </c>
    </row>
    <row r="3902" spans="1:56" x14ac:dyDescent="0.25">
      <c r="A3902">
        <v>2000003903</v>
      </c>
      <c r="B3902" t="s">
        <v>92</v>
      </c>
      <c r="C3902" t="str">
        <f t="shared" si="540"/>
        <v>FLORES VARGAS</v>
      </c>
      <c r="D3902" s="8">
        <f t="shared" ca="1" si="541"/>
        <v>40242</v>
      </c>
      <c r="E3902">
        <v>2</v>
      </c>
      <c r="F3902" s="1">
        <v>1</v>
      </c>
      <c r="H3902">
        <v>2000003903</v>
      </c>
      <c r="I3902" t="s">
        <v>5</v>
      </c>
      <c r="J3902" t="s">
        <v>6</v>
      </c>
      <c r="K3902">
        <v>1</v>
      </c>
      <c r="L3902" s="1">
        <v>0</v>
      </c>
      <c r="N3902">
        <v>2000003903</v>
      </c>
      <c r="O3902">
        <v>1</v>
      </c>
      <c r="P3902">
        <f t="shared" ca="1" si="546"/>
        <v>19537677</v>
      </c>
      <c r="Q3902" t="s">
        <v>1</v>
      </c>
      <c r="R3902">
        <v>0</v>
      </c>
      <c r="S3902" s="1">
        <v>1</v>
      </c>
      <c r="U3902">
        <v>2000003903</v>
      </c>
      <c r="V3902">
        <v>2002</v>
      </c>
      <c r="W3902">
        <v>2</v>
      </c>
      <c r="X3902" s="4">
        <v>45751</v>
      </c>
      <c r="Y3902" t="s">
        <v>127</v>
      </c>
      <c r="Z3902" s="1">
        <v>1</v>
      </c>
      <c r="AB3902">
        <v>2000003903</v>
      </c>
      <c r="AC3902">
        <v>1</v>
      </c>
      <c r="AD3902" t="str">
        <f t="shared" ca="1" si="542"/>
        <v>vflores@hotmail.com</v>
      </c>
      <c r="AE3902" s="1">
        <v>1</v>
      </c>
      <c r="AF3902" s="5" t="s">
        <v>129</v>
      </c>
      <c r="AH3902">
        <v>2000003903</v>
      </c>
      <c r="AI3902">
        <v>1</v>
      </c>
      <c r="AJ3902">
        <v>1</v>
      </c>
      <c r="AK3902" t="str">
        <f t="shared" ca="1" si="547"/>
        <v>968547561</v>
      </c>
      <c r="AL3902" s="1">
        <v>1</v>
      </c>
      <c r="AN3902">
        <v>2000003903</v>
      </c>
      <c r="AO3902">
        <v>1</v>
      </c>
      <c r="AP3902">
        <v>2005</v>
      </c>
      <c r="AQ3902" s="4">
        <f t="shared" ca="1" si="543"/>
        <v>40172</v>
      </c>
      <c r="AR3902" t="s">
        <v>135</v>
      </c>
      <c r="AS3902" s="6">
        <v>1</v>
      </c>
      <c r="AT3902">
        <v>2000003903</v>
      </c>
      <c r="AU3902">
        <f t="shared" ca="1" si="544"/>
        <v>2</v>
      </c>
      <c r="AV3902">
        <v>2003</v>
      </c>
      <c r="AW3902">
        <f t="shared" ca="1" si="545"/>
        <v>2</v>
      </c>
      <c r="AX3902" t="s">
        <v>136</v>
      </c>
      <c r="AY3902" s="1">
        <v>1</v>
      </c>
      <c r="BA3902">
        <v>2000003903</v>
      </c>
      <c r="BB3902">
        <f t="shared" ca="1" si="548"/>
        <v>3271</v>
      </c>
      <c r="BC3902" t="s">
        <v>138</v>
      </c>
      <c r="BD3902">
        <v>1</v>
      </c>
    </row>
    <row r="3903" spans="1:56" x14ac:dyDescent="0.25">
      <c r="A3903">
        <v>2000003904</v>
      </c>
      <c r="B3903" t="s">
        <v>93</v>
      </c>
      <c r="C3903" t="str">
        <f t="shared" si="540"/>
        <v>RODRIGUEZ GARCIA</v>
      </c>
      <c r="D3903" s="8">
        <f t="shared" ca="1" si="541"/>
        <v>40353</v>
      </c>
      <c r="E3903">
        <v>2</v>
      </c>
      <c r="F3903" s="1">
        <v>1</v>
      </c>
      <c r="H3903">
        <v>2000003904</v>
      </c>
      <c r="I3903" t="s">
        <v>23</v>
      </c>
      <c r="J3903" t="s">
        <v>18</v>
      </c>
      <c r="K3903">
        <v>1</v>
      </c>
      <c r="L3903" s="1">
        <v>0</v>
      </c>
      <c r="N3903">
        <v>2000003904</v>
      </c>
      <c r="O3903">
        <v>1</v>
      </c>
      <c r="P3903">
        <f t="shared" ca="1" si="546"/>
        <v>52459750</v>
      </c>
      <c r="Q3903" t="s">
        <v>1</v>
      </c>
      <c r="R3903">
        <v>0</v>
      </c>
      <c r="S3903" s="1">
        <v>1</v>
      </c>
      <c r="U3903">
        <v>2000003904</v>
      </c>
      <c r="V3903">
        <v>2002</v>
      </c>
      <c r="W3903">
        <v>2</v>
      </c>
      <c r="X3903" s="4">
        <v>45752</v>
      </c>
      <c r="Y3903" t="s">
        <v>127</v>
      </c>
      <c r="Z3903" s="1">
        <v>1</v>
      </c>
      <c r="AB3903">
        <v>2000003904</v>
      </c>
      <c r="AC3903">
        <v>1</v>
      </c>
      <c r="AD3903" t="str">
        <f t="shared" ca="1" si="542"/>
        <v>jrodriguez@gmail.com</v>
      </c>
      <c r="AE3903" s="1">
        <v>1</v>
      </c>
      <c r="AF3903" s="5" t="s">
        <v>130</v>
      </c>
      <c r="AH3903">
        <v>2000003904</v>
      </c>
      <c r="AI3903">
        <v>1</v>
      </c>
      <c r="AJ3903">
        <v>1</v>
      </c>
      <c r="AK3903" t="str">
        <f t="shared" ca="1" si="547"/>
        <v>982965691</v>
      </c>
      <c r="AL3903" s="1">
        <v>1</v>
      </c>
      <c r="AN3903">
        <v>2000003904</v>
      </c>
      <c r="AO3903">
        <v>1</v>
      </c>
      <c r="AP3903">
        <v>2005</v>
      </c>
      <c r="AQ3903" s="4">
        <f t="shared" ca="1" si="543"/>
        <v>40352</v>
      </c>
      <c r="AR3903" t="s">
        <v>135</v>
      </c>
      <c r="AS3903" s="6">
        <v>1</v>
      </c>
      <c r="AT3903">
        <v>2000003904</v>
      </c>
      <c r="AU3903">
        <f t="shared" ca="1" si="544"/>
        <v>1</v>
      </c>
      <c r="AV3903">
        <v>2003</v>
      </c>
      <c r="AW3903">
        <f t="shared" ca="1" si="545"/>
        <v>2</v>
      </c>
      <c r="AX3903" t="s">
        <v>136</v>
      </c>
      <c r="AY3903" s="1">
        <v>1</v>
      </c>
      <c r="BA3903">
        <v>2000003904</v>
      </c>
      <c r="BB3903">
        <f t="shared" ca="1" si="548"/>
        <v>2718</v>
      </c>
      <c r="BC3903" t="s">
        <v>138</v>
      </c>
      <c r="BD3903">
        <v>1</v>
      </c>
    </row>
    <row r="3904" spans="1:56" x14ac:dyDescent="0.25">
      <c r="A3904">
        <v>2000003905</v>
      </c>
      <c r="B3904" t="s">
        <v>0</v>
      </c>
      <c r="C3904" t="str">
        <f t="shared" si="540"/>
        <v>GARCIA FERNANDEZ</v>
      </c>
      <c r="D3904" s="8">
        <f t="shared" ca="1" si="541"/>
        <v>40414</v>
      </c>
      <c r="E3904">
        <v>2</v>
      </c>
      <c r="F3904" s="1">
        <v>1</v>
      </c>
      <c r="H3904">
        <v>2000003905</v>
      </c>
      <c r="I3904" t="s">
        <v>18</v>
      </c>
      <c r="J3904" t="s">
        <v>19</v>
      </c>
      <c r="K3904">
        <v>1</v>
      </c>
      <c r="L3904" s="1">
        <v>0</v>
      </c>
      <c r="N3904">
        <v>2000003905</v>
      </c>
      <c r="O3904">
        <v>1</v>
      </c>
      <c r="P3904">
        <f t="shared" ca="1" si="546"/>
        <v>30142445</v>
      </c>
      <c r="Q3904" t="s">
        <v>1</v>
      </c>
      <c r="R3904">
        <v>0</v>
      </c>
      <c r="S3904" s="1">
        <v>1</v>
      </c>
      <c r="U3904">
        <v>2000003905</v>
      </c>
      <c r="V3904">
        <v>2002</v>
      </c>
      <c r="W3904">
        <v>2</v>
      </c>
      <c r="X3904" s="4">
        <v>45753</v>
      </c>
      <c r="Y3904" t="s">
        <v>127</v>
      </c>
      <c r="Z3904" s="1">
        <v>1</v>
      </c>
      <c r="AB3904">
        <v>2000003905</v>
      </c>
      <c r="AC3904">
        <v>1</v>
      </c>
      <c r="AD3904" t="str">
        <f t="shared" ca="1" si="542"/>
        <v>vgarcia@planeatec.com</v>
      </c>
      <c r="AE3904" s="1">
        <v>1</v>
      </c>
      <c r="AF3904" s="5" t="s">
        <v>131</v>
      </c>
      <c r="AH3904">
        <v>2000003905</v>
      </c>
      <c r="AI3904">
        <v>1</v>
      </c>
      <c r="AJ3904">
        <v>1</v>
      </c>
      <c r="AK3904" t="str">
        <f t="shared" ca="1" si="547"/>
        <v>981316165</v>
      </c>
      <c r="AL3904" s="1">
        <v>1</v>
      </c>
      <c r="AN3904">
        <v>2000003905</v>
      </c>
      <c r="AO3904">
        <v>1</v>
      </c>
      <c r="AP3904">
        <v>2005</v>
      </c>
      <c r="AQ3904" s="4">
        <f t="shared" ca="1" si="543"/>
        <v>40377</v>
      </c>
      <c r="AR3904" t="s">
        <v>135</v>
      </c>
      <c r="AS3904" s="6">
        <v>1</v>
      </c>
      <c r="AT3904">
        <v>2000003905</v>
      </c>
      <c r="AU3904">
        <f t="shared" ca="1" si="544"/>
        <v>2</v>
      </c>
      <c r="AV3904">
        <v>2003</v>
      </c>
      <c r="AW3904">
        <f t="shared" ca="1" si="545"/>
        <v>1</v>
      </c>
      <c r="AX3904" t="s">
        <v>136</v>
      </c>
      <c r="AY3904" s="1">
        <v>1</v>
      </c>
      <c r="BA3904">
        <v>2000003905</v>
      </c>
      <c r="BB3904">
        <f t="shared" ca="1" si="548"/>
        <v>2385</v>
      </c>
      <c r="BC3904" t="s">
        <v>138</v>
      </c>
      <c r="BD3904">
        <v>1</v>
      </c>
    </row>
    <row r="3905" spans="1:56" x14ac:dyDescent="0.25">
      <c r="A3905">
        <v>2000003906</v>
      </c>
      <c r="B3905" t="s">
        <v>2</v>
      </c>
      <c r="C3905" t="str">
        <f t="shared" si="540"/>
        <v>GONZALEZ MARTINEZ</v>
      </c>
      <c r="D3905" s="8">
        <f t="shared" ca="1" si="541"/>
        <v>40134</v>
      </c>
      <c r="E3905">
        <v>2</v>
      </c>
      <c r="F3905" s="1">
        <v>1</v>
      </c>
      <c r="H3905">
        <v>2000003906</v>
      </c>
      <c r="I3905" t="s">
        <v>21</v>
      </c>
      <c r="J3905" t="s">
        <v>20</v>
      </c>
      <c r="K3905">
        <v>1</v>
      </c>
      <c r="L3905" s="1">
        <v>0</v>
      </c>
      <c r="N3905">
        <v>2000003906</v>
      </c>
      <c r="O3905">
        <v>1</v>
      </c>
      <c r="P3905">
        <f t="shared" ca="1" si="546"/>
        <v>59634723</v>
      </c>
      <c r="Q3905" t="s">
        <v>1</v>
      </c>
      <c r="R3905">
        <v>0</v>
      </c>
      <c r="S3905" s="1">
        <v>1</v>
      </c>
      <c r="U3905">
        <v>2000003906</v>
      </c>
      <c r="V3905">
        <v>2002</v>
      </c>
      <c r="W3905">
        <v>2</v>
      </c>
      <c r="X3905" s="4">
        <v>45754</v>
      </c>
      <c r="Y3905" t="s">
        <v>127</v>
      </c>
      <c r="Z3905" s="1">
        <v>1</v>
      </c>
      <c r="AB3905">
        <v>2000003906</v>
      </c>
      <c r="AC3905">
        <v>1</v>
      </c>
      <c r="AD3905" t="str">
        <f t="shared" ca="1" si="542"/>
        <v>agonzalez@yahoo.com</v>
      </c>
      <c r="AE3905" s="1">
        <v>1</v>
      </c>
      <c r="AF3905" s="5" t="s">
        <v>132</v>
      </c>
      <c r="AH3905">
        <v>2000003906</v>
      </c>
      <c r="AI3905">
        <v>1</v>
      </c>
      <c r="AJ3905">
        <v>1</v>
      </c>
      <c r="AK3905" t="str">
        <f t="shared" ca="1" si="547"/>
        <v>989980655</v>
      </c>
      <c r="AL3905" s="1">
        <v>1</v>
      </c>
      <c r="AN3905">
        <v>2000003906</v>
      </c>
      <c r="AO3905">
        <v>1</v>
      </c>
      <c r="AP3905">
        <v>2005</v>
      </c>
      <c r="AQ3905" s="4">
        <f t="shared" ca="1" si="543"/>
        <v>40247</v>
      </c>
      <c r="AR3905" t="s">
        <v>135</v>
      </c>
      <c r="AS3905" s="6">
        <v>1</v>
      </c>
      <c r="AT3905">
        <v>2000003906</v>
      </c>
      <c r="AU3905">
        <f t="shared" ca="1" si="544"/>
        <v>1</v>
      </c>
      <c r="AV3905">
        <v>2003</v>
      </c>
      <c r="AW3905">
        <f t="shared" ca="1" si="545"/>
        <v>1</v>
      </c>
      <c r="AX3905" t="s">
        <v>136</v>
      </c>
      <c r="AY3905" s="1">
        <v>1</v>
      </c>
      <c r="BA3905">
        <v>2000003906</v>
      </c>
      <c r="BB3905">
        <f t="shared" ca="1" si="548"/>
        <v>2802</v>
      </c>
      <c r="BC3905" t="s">
        <v>138</v>
      </c>
      <c r="BD3905">
        <v>1</v>
      </c>
    </row>
    <row r="3906" spans="1:56" x14ac:dyDescent="0.25">
      <c r="A3906">
        <v>2000003907</v>
      </c>
      <c r="B3906" t="s">
        <v>92</v>
      </c>
      <c r="C3906" t="str">
        <f t="shared" si="540"/>
        <v>LOPEZ GONZALEZ</v>
      </c>
      <c r="D3906" s="8">
        <f t="shared" ca="1" si="541"/>
        <v>40179</v>
      </c>
      <c r="E3906">
        <v>2</v>
      </c>
      <c r="F3906" s="1">
        <v>1</v>
      </c>
      <c r="H3906">
        <v>2000003907</v>
      </c>
      <c r="I3906" t="s">
        <v>22</v>
      </c>
      <c r="J3906" t="s">
        <v>21</v>
      </c>
      <c r="K3906">
        <v>1</v>
      </c>
      <c r="L3906" s="1">
        <v>0</v>
      </c>
      <c r="N3906">
        <v>2000003907</v>
      </c>
      <c r="O3906">
        <v>1</v>
      </c>
      <c r="P3906">
        <f t="shared" ca="1" si="546"/>
        <v>81172043</v>
      </c>
      <c r="Q3906" t="s">
        <v>1</v>
      </c>
      <c r="R3906">
        <v>0</v>
      </c>
      <c r="S3906" s="1">
        <v>1</v>
      </c>
      <c r="U3906">
        <v>2000003907</v>
      </c>
      <c r="V3906">
        <v>2002</v>
      </c>
      <c r="W3906">
        <v>2</v>
      </c>
      <c r="X3906" s="4">
        <v>45755</v>
      </c>
      <c r="Y3906" t="s">
        <v>127</v>
      </c>
      <c r="Z3906" s="1">
        <v>1</v>
      </c>
      <c r="AB3906">
        <v>2000003907</v>
      </c>
      <c r="AC3906">
        <v>1</v>
      </c>
      <c r="AD3906" t="str">
        <f t="shared" ca="1" si="542"/>
        <v>nlopez@planeatec.com</v>
      </c>
      <c r="AE3906" s="1">
        <v>1</v>
      </c>
      <c r="AF3906" s="5" t="s">
        <v>131</v>
      </c>
      <c r="AH3906">
        <v>2000003907</v>
      </c>
      <c r="AI3906">
        <v>1</v>
      </c>
      <c r="AJ3906">
        <v>1</v>
      </c>
      <c r="AK3906" t="str">
        <f t="shared" ca="1" si="547"/>
        <v>983287433</v>
      </c>
      <c r="AL3906" s="1">
        <v>1</v>
      </c>
      <c r="AN3906">
        <v>2000003907</v>
      </c>
      <c r="AO3906">
        <v>1</v>
      </c>
      <c r="AP3906">
        <v>2005</v>
      </c>
      <c r="AQ3906" s="4">
        <f t="shared" ca="1" si="543"/>
        <v>40180</v>
      </c>
      <c r="AR3906" t="s">
        <v>135</v>
      </c>
      <c r="AS3906" s="6">
        <v>1</v>
      </c>
      <c r="AT3906">
        <v>2000003907</v>
      </c>
      <c r="AU3906">
        <f t="shared" ca="1" si="544"/>
        <v>1</v>
      </c>
      <c r="AV3906">
        <v>2003</v>
      </c>
      <c r="AW3906">
        <f t="shared" ca="1" si="545"/>
        <v>1</v>
      </c>
      <c r="AX3906" t="s">
        <v>136</v>
      </c>
      <c r="AY3906" s="1">
        <v>1</v>
      </c>
      <c r="BA3906">
        <v>2000003907</v>
      </c>
      <c r="BB3906">
        <f t="shared" ca="1" si="548"/>
        <v>1181</v>
      </c>
      <c r="BC3906" t="s">
        <v>138</v>
      </c>
      <c r="BD3906">
        <v>1</v>
      </c>
    </row>
    <row r="3907" spans="1:56" x14ac:dyDescent="0.25">
      <c r="A3907">
        <v>2000003908</v>
      </c>
      <c r="B3907" t="s">
        <v>93</v>
      </c>
      <c r="C3907" t="str">
        <f t="shared" ref="C3907:C3970" si="549">CONCATENATE(I3907," ",J3907)</f>
        <v>PEREZ PEREZ</v>
      </c>
      <c r="D3907" s="8">
        <f t="shared" ref="D3907:D3970" ca="1" si="550">RANDBETWEEN(39974,40436)</f>
        <v>40023</v>
      </c>
      <c r="E3907">
        <v>2</v>
      </c>
      <c r="F3907" s="1">
        <v>1</v>
      </c>
      <c r="H3907">
        <v>2000003908</v>
      </c>
      <c r="I3907" t="s">
        <v>10</v>
      </c>
      <c r="J3907" t="s">
        <v>10</v>
      </c>
      <c r="K3907">
        <v>1</v>
      </c>
      <c r="L3907" s="1">
        <v>0</v>
      </c>
      <c r="N3907">
        <v>2000003908</v>
      </c>
      <c r="O3907">
        <v>1</v>
      </c>
      <c r="P3907">
        <f t="shared" ca="1" si="546"/>
        <v>50178875</v>
      </c>
      <c r="Q3907" t="s">
        <v>1</v>
      </c>
      <c r="R3907">
        <v>0</v>
      </c>
      <c r="S3907" s="1">
        <v>1</v>
      </c>
      <c r="U3907">
        <v>2000003908</v>
      </c>
      <c r="V3907">
        <v>2002</v>
      </c>
      <c r="W3907">
        <v>2</v>
      </c>
      <c r="X3907" s="4">
        <v>45756</v>
      </c>
      <c r="Y3907" t="s">
        <v>127</v>
      </c>
      <c r="Z3907" s="1">
        <v>1</v>
      </c>
      <c r="AB3907">
        <v>2000003908</v>
      </c>
      <c r="AC3907">
        <v>1</v>
      </c>
      <c r="AD3907" t="str">
        <f t="shared" ref="AD3907:AD3970" ca="1" si="551">LOWER(CONCATENATE(CHAR(RANDBETWEEN(65,90)),I3907,"@",AF3907))</f>
        <v>operez@hotmail.com</v>
      </c>
      <c r="AE3907" s="1">
        <v>1</v>
      </c>
      <c r="AF3907" s="5" t="s">
        <v>129</v>
      </c>
      <c r="AH3907">
        <v>2000003908</v>
      </c>
      <c r="AI3907">
        <v>1</v>
      </c>
      <c r="AJ3907">
        <v>1</v>
      </c>
      <c r="AK3907" t="str">
        <f t="shared" ca="1" si="547"/>
        <v>986819247</v>
      </c>
      <c r="AL3907" s="1">
        <v>1</v>
      </c>
      <c r="AN3907">
        <v>2000003908</v>
      </c>
      <c r="AO3907">
        <v>1</v>
      </c>
      <c r="AP3907">
        <v>2005</v>
      </c>
      <c r="AQ3907" s="4">
        <f t="shared" ref="AQ3907:AQ3970" ca="1" si="552">RANDBETWEEN(39974,40436)</f>
        <v>40088</v>
      </c>
      <c r="AR3907" t="s">
        <v>135</v>
      </c>
      <c r="AS3907" s="6">
        <v>1</v>
      </c>
      <c r="AT3907">
        <v>2000003908</v>
      </c>
      <c r="AU3907">
        <f t="shared" ref="AU3907:AU3970" ca="1" si="553">RANDBETWEEN(1,2)</f>
        <v>2</v>
      </c>
      <c r="AV3907">
        <v>2003</v>
      </c>
      <c r="AW3907">
        <f t="shared" ref="AW3907:AW3970" ca="1" si="554">RANDBETWEEN(1,2)</f>
        <v>2</v>
      </c>
      <c r="AX3907" t="s">
        <v>136</v>
      </c>
      <c r="AY3907" s="1">
        <v>1</v>
      </c>
      <c r="BA3907">
        <v>2000003908</v>
      </c>
      <c r="BB3907">
        <f t="shared" ca="1" si="548"/>
        <v>2115</v>
      </c>
      <c r="BC3907" t="s">
        <v>138</v>
      </c>
      <c r="BD3907">
        <v>1</v>
      </c>
    </row>
    <row r="3908" spans="1:56" x14ac:dyDescent="0.25">
      <c r="A3908">
        <v>2000003909</v>
      </c>
      <c r="B3908" t="s">
        <v>94</v>
      </c>
      <c r="C3908" t="str">
        <f t="shared" si="549"/>
        <v>MARTINEZ LOPEZ</v>
      </c>
      <c r="D3908" s="8">
        <f t="shared" ca="1" si="550"/>
        <v>40246</v>
      </c>
      <c r="E3908">
        <v>2</v>
      </c>
      <c r="F3908" s="1">
        <v>1</v>
      </c>
      <c r="H3908">
        <v>2000003909</v>
      </c>
      <c r="I3908" t="s">
        <v>20</v>
      </c>
      <c r="J3908" t="s">
        <v>22</v>
      </c>
      <c r="K3908">
        <v>1</v>
      </c>
      <c r="L3908" s="1">
        <v>0</v>
      </c>
      <c r="N3908">
        <v>2000003909</v>
      </c>
      <c r="O3908">
        <v>1</v>
      </c>
      <c r="P3908">
        <f t="shared" ref="P3908:P3971" ca="1" si="555">RANDBETWEEN(9999999,99999999)</f>
        <v>67468193</v>
      </c>
      <c r="Q3908" t="s">
        <v>1</v>
      </c>
      <c r="R3908">
        <v>0</v>
      </c>
      <c r="S3908" s="1">
        <v>1</v>
      </c>
      <c r="U3908">
        <v>2000003909</v>
      </c>
      <c r="V3908">
        <v>2002</v>
      </c>
      <c r="W3908">
        <v>2</v>
      </c>
      <c r="X3908" s="4">
        <v>45757</v>
      </c>
      <c r="Y3908" t="s">
        <v>127</v>
      </c>
      <c r="Z3908" s="1">
        <v>1</v>
      </c>
      <c r="AB3908">
        <v>2000003909</v>
      </c>
      <c r="AC3908">
        <v>1</v>
      </c>
      <c r="AD3908" t="str">
        <f t="shared" ca="1" si="551"/>
        <v>umartinez@gmail.com</v>
      </c>
      <c r="AE3908" s="1">
        <v>1</v>
      </c>
      <c r="AF3908" s="5" t="s">
        <v>130</v>
      </c>
      <c r="AH3908">
        <v>2000003909</v>
      </c>
      <c r="AI3908">
        <v>1</v>
      </c>
      <c r="AJ3908">
        <v>1</v>
      </c>
      <c r="AK3908" t="str">
        <f t="shared" ref="AK3908:AK3971" ca="1" si="556">CONCATENATE(9,RANDBETWEEN(10000000,99999999))</f>
        <v>991697575</v>
      </c>
      <c r="AL3908" s="1">
        <v>1</v>
      </c>
      <c r="AN3908">
        <v>2000003909</v>
      </c>
      <c r="AO3908">
        <v>1</v>
      </c>
      <c r="AP3908">
        <v>2005</v>
      </c>
      <c r="AQ3908" s="4">
        <f t="shared" ca="1" si="552"/>
        <v>40285</v>
      </c>
      <c r="AR3908" t="s">
        <v>135</v>
      </c>
      <c r="AS3908" s="6">
        <v>1</v>
      </c>
      <c r="AT3908">
        <v>2000003909</v>
      </c>
      <c r="AU3908">
        <f t="shared" ca="1" si="553"/>
        <v>1</v>
      </c>
      <c r="AV3908">
        <v>2003</v>
      </c>
      <c r="AW3908">
        <f t="shared" ca="1" si="554"/>
        <v>1</v>
      </c>
      <c r="AX3908" t="s">
        <v>136</v>
      </c>
      <c r="AY3908" s="1">
        <v>1</v>
      </c>
      <c r="BA3908">
        <v>2000003909</v>
      </c>
      <c r="BB3908">
        <f t="shared" ref="BB3908:BB3971" ca="1" si="557">RANDBETWEEN(1,3484)</f>
        <v>2735</v>
      </c>
      <c r="BC3908" t="s">
        <v>138</v>
      </c>
      <c r="BD3908">
        <v>1</v>
      </c>
    </row>
    <row r="3909" spans="1:56" x14ac:dyDescent="0.25">
      <c r="A3909">
        <v>2000003910</v>
      </c>
      <c r="B3909" t="s">
        <v>95</v>
      </c>
      <c r="C3909" t="str">
        <f t="shared" si="549"/>
        <v>SANCHEZ RODRIGUEZ</v>
      </c>
      <c r="D3909" s="8">
        <f t="shared" ca="1" si="550"/>
        <v>40400</v>
      </c>
      <c r="E3909">
        <v>2</v>
      </c>
      <c r="F3909" s="1">
        <v>1</v>
      </c>
      <c r="H3909">
        <v>2000003910</v>
      </c>
      <c r="I3909" t="s">
        <v>24</v>
      </c>
      <c r="J3909" t="s">
        <v>23</v>
      </c>
      <c r="K3909">
        <v>1</v>
      </c>
      <c r="L3909" s="1">
        <v>0</v>
      </c>
      <c r="N3909">
        <v>2000003910</v>
      </c>
      <c r="O3909">
        <v>1</v>
      </c>
      <c r="P3909">
        <f t="shared" ca="1" si="555"/>
        <v>94675392</v>
      </c>
      <c r="Q3909" t="s">
        <v>1</v>
      </c>
      <c r="R3909">
        <v>0</v>
      </c>
      <c r="S3909" s="1">
        <v>1</v>
      </c>
      <c r="U3909">
        <v>2000003910</v>
      </c>
      <c r="V3909">
        <v>2002</v>
      </c>
      <c r="W3909">
        <v>2</v>
      </c>
      <c r="X3909" s="4">
        <v>45758</v>
      </c>
      <c r="Y3909" t="s">
        <v>127</v>
      </c>
      <c r="Z3909" s="1">
        <v>1</v>
      </c>
      <c r="AB3909">
        <v>2000003910</v>
      </c>
      <c r="AC3909">
        <v>1</v>
      </c>
      <c r="AD3909" t="str">
        <f t="shared" ca="1" si="551"/>
        <v>rsanchez@planeatec.com</v>
      </c>
      <c r="AE3909" s="1">
        <v>1</v>
      </c>
      <c r="AF3909" s="5" t="s">
        <v>131</v>
      </c>
      <c r="AH3909">
        <v>2000003910</v>
      </c>
      <c r="AI3909">
        <v>1</v>
      </c>
      <c r="AJ3909">
        <v>1</v>
      </c>
      <c r="AK3909" t="str">
        <f t="shared" ca="1" si="556"/>
        <v>993271003</v>
      </c>
      <c r="AL3909" s="1">
        <v>1</v>
      </c>
      <c r="AN3909">
        <v>2000003910</v>
      </c>
      <c r="AO3909">
        <v>1</v>
      </c>
      <c r="AP3909">
        <v>2005</v>
      </c>
      <c r="AQ3909" s="4">
        <f t="shared" ca="1" si="552"/>
        <v>40004</v>
      </c>
      <c r="AR3909" t="s">
        <v>135</v>
      </c>
      <c r="AS3909" s="6">
        <v>1</v>
      </c>
      <c r="AT3909">
        <v>2000003910</v>
      </c>
      <c r="AU3909">
        <f t="shared" ca="1" si="553"/>
        <v>2</v>
      </c>
      <c r="AV3909">
        <v>2003</v>
      </c>
      <c r="AW3909">
        <f t="shared" ca="1" si="554"/>
        <v>1</v>
      </c>
      <c r="AX3909" t="s">
        <v>136</v>
      </c>
      <c r="AY3909" s="1">
        <v>1</v>
      </c>
      <c r="BA3909">
        <v>2000003910</v>
      </c>
      <c r="BB3909">
        <f t="shared" ca="1" si="557"/>
        <v>719</v>
      </c>
      <c r="BC3909" t="s">
        <v>138</v>
      </c>
      <c r="BD3909">
        <v>1</v>
      </c>
    </row>
    <row r="3910" spans="1:56" x14ac:dyDescent="0.25">
      <c r="A3910">
        <v>2000003911</v>
      </c>
      <c r="B3910" t="s">
        <v>96</v>
      </c>
      <c r="C3910" t="str">
        <f t="shared" si="549"/>
        <v>FERNANDEZ SANCHEZ</v>
      </c>
      <c r="D3910" s="8">
        <f t="shared" ca="1" si="550"/>
        <v>40046</v>
      </c>
      <c r="E3910">
        <v>2</v>
      </c>
      <c r="F3910" s="1">
        <v>1</v>
      </c>
      <c r="H3910">
        <v>2000003911</v>
      </c>
      <c r="I3910" t="s">
        <v>19</v>
      </c>
      <c r="J3910" t="s">
        <v>24</v>
      </c>
      <c r="K3910">
        <v>1</v>
      </c>
      <c r="L3910" s="1">
        <v>0</v>
      </c>
      <c r="N3910">
        <v>2000003911</v>
      </c>
      <c r="O3910">
        <v>1</v>
      </c>
      <c r="P3910">
        <f t="shared" ca="1" si="555"/>
        <v>20519859</v>
      </c>
      <c r="Q3910" t="s">
        <v>1</v>
      </c>
      <c r="R3910">
        <v>0</v>
      </c>
      <c r="S3910" s="1">
        <v>1</v>
      </c>
      <c r="U3910">
        <v>2000003911</v>
      </c>
      <c r="V3910">
        <v>2002</v>
      </c>
      <c r="W3910">
        <v>2</v>
      </c>
      <c r="X3910" s="4">
        <v>45759</v>
      </c>
      <c r="Y3910" t="s">
        <v>127</v>
      </c>
      <c r="Z3910" s="1">
        <v>1</v>
      </c>
      <c r="AB3910">
        <v>2000003911</v>
      </c>
      <c r="AC3910">
        <v>1</v>
      </c>
      <c r="AD3910" t="str">
        <f t="shared" ca="1" si="551"/>
        <v>ifernandez@yahoo.com</v>
      </c>
      <c r="AE3910" s="1">
        <v>1</v>
      </c>
      <c r="AF3910" s="5" t="s">
        <v>132</v>
      </c>
      <c r="AH3910">
        <v>2000003911</v>
      </c>
      <c r="AI3910">
        <v>1</v>
      </c>
      <c r="AJ3910">
        <v>1</v>
      </c>
      <c r="AK3910" t="str">
        <f t="shared" ca="1" si="556"/>
        <v>944455792</v>
      </c>
      <c r="AL3910" s="1">
        <v>1</v>
      </c>
      <c r="AN3910">
        <v>2000003911</v>
      </c>
      <c r="AO3910">
        <v>1</v>
      </c>
      <c r="AP3910">
        <v>2005</v>
      </c>
      <c r="AQ3910" s="4">
        <f t="shared" ca="1" si="552"/>
        <v>40113</v>
      </c>
      <c r="AR3910" t="s">
        <v>135</v>
      </c>
      <c r="AS3910" s="6">
        <v>1</v>
      </c>
      <c r="AT3910">
        <v>2000003911</v>
      </c>
      <c r="AU3910">
        <f t="shared" ca="1" si="553"/>
        <v>1</v>
      </c>
      <c r="AV3910">
        <v>2003</v>
      </c>
      <c r="AW3910">
        <f t="shared" ca="1" si="554"/>
        <v>2</v>
      </c>
      <c r="AX3910" t="s">
        <v>136</v>
      </c>
      <c r="AY3910" s="1">
        <v>1</v>
      </c>
      <c r="BA3910">
        <v>2000003911</v>
      </c>
      <c r="BB3910">
        <f t="shared" ca="1" si="557"/>
        <v>885</v>
      </c>
      <c r="BC3910" t="s">
        <v>138</v>
      </c>
      <c r="BD3910">
        <v>1</v>
      </c>
    </row>
    <row r="3911" spans="1:56" x14ac:dyDescent="0.25">
      <c r="A3911">
        <v>2000003912</v>
      </c>
      <c r="B3911" t="s">
        <v>97</v>
      </c>
      <c r="C3911" t="str">
        <f t="shared" si="549"/>
        <v>GOMEZ JIMENEZ</v>
      </c>
      <c r="D3911" s="8">
        <f t="shared" ca="1" si="550"/>
        <v>40317</v>
      </c>
      <c r="E3911">
        <v>2</v>
      </c>
      <c r="F3911" s="1">
        <v>1</v>
      </c>
      <c r="H3911">
        <v>2000003912</v>
      </c>
      <c r="I3911" t="s">
        <v>27</v>
      </c>
      <c r="J3911" t="s">
        <v>25</v>
      </c>
      <c r="K3911">
        <v>1</v>
      </c>
      <c r="L3911" s="1">
        <v>0</v>
      </c>
      <c r="N3911">
        <v>2000003912</v>
      </c>
      <c r="O3911">
        <v>1</v>
      </c>
      <c r="P3911">
        <f t="shared" ca="1" si="555"/>
        <v>83428834</v>
      </c>
      <c r="Q3911" t="s">
        <v>1</v>
      </c>
      <c r="R3911">
        <v>0</v>
      </c>
      <c r="S3911" s="1">
        <v>1</v>
      </c>
      <c r="U3911">
        <v>2000003912</v>
      </c>
      <c r="V3911">
        <v>2002</v>
      </c>
      <c r="W3911">
        <v>2</v>
      </c>
      <c r="X3911" s="4">
        <v>45760</v>
      </c>
      <c r="Y3911" t="s">
        <v>127</v>
      </c>
      <c r="Z3911" s="1">
        <v>1</v>
      </c>
      <c r="AB3911">
        <v>2000003912</v>
      </c>
      <c r="AC3911">
        <v>1</v>
      </c>
      <c r="AD3911" t="str">
        <f t="shared" ca="1" si="551"/>
        <v>fgomez@planeatec.com</v>
      </c>
      <c r="AE3911" s="1">
        <v>1</v>
      </c>
      <c r="AF3911" s="5" t="s">
        <v>131</v>
      </c>
      <c r="AH3911">
        <v>2000003912</v>
      </c>
      <c r="AI3911">
        <v>1</v>
      </c>
      <c r="AJ3911">
        <v>1</v>
      </c>
      <c r="AK3911" t="str">
        <f t="shared" ca="1" si="556"/>
        <v>931783506</v>
      </c>
      <c r="AL3911" s="1">
        <v>1</v>
      </c>
      <c r="AN3911">
        <v>2000003912</v>
      </c>
      <c r="AO3911">
        <v>1</v>
      </c>
      <c r="AP3911">
        <v>2005</v>
      </c>
      <c r="AQ3911" s="4">
        <f t="shared" ca="1" si="552"/>
        <v>40157</v>
      </c>
      <c r="AR3911" t="s">
        <v>135</v>
      </c>
      <c r="AS3911" s="6">
        <v>1</v>
      </c>
      <c r="AT3911">
        <v>2000003912</v>
      </c>
      <c r="AU3911">
        <f t="shared" ca="1" si="553"/>
        <v>2</v>
      </c>
      <c r="AV3911">
        <v>2003</v>
      </c>
      <c r="AW3911">
        <f t="shared" ca="1" si="554"/>
        <v>1</v>
      </c>
      <c r="AX3911" t="s">
        <v>136</v>
      </c>
      <c r="AY3911" s="1">
        <v>1</v>
      </c>
      <c r="BA3911">
        <v>2000003912</v>
      </c>
      <c r="BB3911">
        <f t="shared" ca="1" si="557"/>
        <v>2969</v>
      </c>
      <c r="BC3911" t="s">
        <v>138</v>
      </c>
      <c r="BD3911">
        <v>1</v>
      </c>
    </row>
    <row r="3912" spans="1:56" x14ac:dyDescent="0.25">
      <c r="A3912">
        <v>2000003913</v>
      </c>
      <c r="B3912" t="s">
        <v>98</v>
      </c>
      <c r="C3912" t="str">
        <f t="shared" si="549"/>
        <v>HERNANDEZ RUIZ</v>
      </c>
      <c r="D3912" s="8">
        <f t="shared" ca="1" si="550"/>
        <v>40418</v>
      </c>
      <c r="E3912">
        <v>2</v>
      </c>
      <c r="F3912" s="1">
        <v>1</v>
      </c>
      <c r="H3912">
        <v>2000003913</v>
      </c>
      <c r="I3912" t="s">
        <v>31</v>
      </c>
      <c r="J3912" t="s">
        <v>26</v>
      </c>
      <c r="K3912">
        <v>1</v>
      </c>
      <c r="L3912" s="1">
        <v>0</v>
      </c>
      <c r="N3912">
        <v>2000003913</v>
      </c>
      <c r="O3912">
        <v>1</v>
      </c>
      <c r="P3912">
        <f t="shared" ca="1" si="555"/>
        <v>66136360</v>
      </c>
      <c r="Q3912" t="s">
        <v>1</v>
      </c>
      <c r="R3912">
        <v>0</v>
      </c>
      <c r="S3912" s="1">
        <v>1</v>
      </c>
      <c r="U3912">
        <v>2000003913</v>
      </c>
      <c r="V3912">
        <v>2002</v>
      </c>
      <c r="W3912">
        <v>2</v>
      </c>
      <c r="X3912" s="4">
        <v>45761</v>
      </c>
      <c r="Y3912" t="s">
        <v>127</v>
      </c>
      <c r="Z3912" s="1">
        <v>1</v>
      </c>
      <c r="AB3912">
        <v>2000003913</v>
      </c>
      <c r="AC3912">
        <v>1</v>
      </c>
      <c r="AD3912" t="str">
        <f t="shared" ca="1" si="551"/>
        <v>hhernandez@hotmail.com</v>
      </c>
      <c r="AE3912" s="1">
        <v>1</v>
      </c>
      <c r="AF3912" s="5" t="s">
        <v>129</v>
      </c>
      <c r="AH3912">
        <v>2000003913</v>
      </c>
      <c r="AI3912">
        <v>1</v>
      </c>
      <c r="AJ3912">
        <v>1</v>
      </c>
      <c r="AK3912" t="str">
        <f t="shared" ca="1" si="556"/>
        <v>939078481</v>
      </c>
      <c r="AL3912" s="1">
        <v>1</v>
      </c>
      <c r="AN3912">
        <v>2000003913</v>
      </c>
      <c r="AO3912">
        <v>1</v>
      </c>
      <c r="AP3912">
        <v>2005</v>
      </c>
      <c r="AQ3912" s="4">
        <f t="shared" ca="1" si="552"/>
        <v>40212</v>
      </c>
      <c r="AR3912" t="s">
        <v>135</v>
      </c>
      <c r="AS3912" s="6">
        <v>1</v>
      </c>
      <c r="AT3912">
        <v>2000003913</v>
      </c>
      <c r="AU3912">
        <f t="shared" ca="1" si="553"/>
        <v>2</v>
      </c>
      <c r="AV3912">
        <v>2003</v>
      </c>
      <c r="AW3912">
        <f t="shared" ca="1" si="554"/>
        <v>2</v>
      </c>
      <c r="AX3912" t="s">
        <v>136</v>
      </c>
      <c r="AY3912" s="1">
        <v>1</v>
      </c>
      <c r="BA3912">
        <v>2000003913</v>
      </c>
      <c r="BB3912">
        <f t="shared" ca="1" si="557"/>
        <v>1033</v>
      </c>
      <c r="BC3912" t="s">
        <v>138</v>
      </c>
      <c r="BD3912">
        <v>1</v>
      </c>
    </row>
    <row r="3913" spans="1:56" x14ac:dyDescent="0.25">
      <c r="A3913">
        <v>2000003914</v>
      </c>
      <c r="B3913" t="s">
        <v>99</v>
      </c>
      <c r="C3913" t="str">
        <f t="shared" si="549"/>
        <v>DIAZ GOMEZ</v>
      </c>
      <c r="D3913" s="8">
        <f t="shared" ca="1" si="550"/>
        <v>40344</v>
      </c>
      <c r="E3913">
        <v>2</v>
      </c>
      <c r="F3913" s="1">
        <v>1</v>
      </c>
      <c r="H3913">
        <v>2000003914</v>
      </c>
      <c r="I3913" t="s">
        <v>30</v>
      </c>
      <c r="J3913" t="s">
        <v>27</v>
      </c>
      <c r="K3913">
        <v>1</v>
      </c>
      <c r="L3913" s="1">
        <v>0</v>
      </c>
      <c r="N3913">
        <v>2000003914</v>
      </c>
      <c r="O3913">
        <v>1</v>
      </c>
      <c r="P3913">
        <f t="shared" ca="1" si="555"/>
        <v>27151333</v>
      </c>
      <c r="Q3913" t="s">
        <v>1</v>
      </c>
      <c r="R3913">
        <v>0</v>
      </c>
      <c r="S3913" s="1">
        <v>1</v>
      </c>
      <c r="U3913">
        <v>2000003914</v>
      </c>
      <c r="V3913">
        <v>2002</v>
      </c>
      <c r="W3913">
        <v>2</v>
      </c>
      <c r="X3913" s="4">
        <v>45762</v>
      </c>
      <c r="Y3913" t="s">
        <v>127</v>
      </c>
      <c r="Z3913" s="1">
        <v>1</v>
      </c>
      <c r="AB3913">
        <v>2000003914</v>
      </c>
      <c r="AC3913">
        <v>1</v>
      </c>
      <c r="AD3913" t="str">
        <f t="shared" ca="1" si="551"/>
        <v>vdiaz@gmail.com</v>
      </c>
      <c r="AE3913" s="1">
        <v>1</v>
      </c>
      <c r="AF3913" s="5" t="s">
        <v>130</v>
      </c>
      <c r="AH3913">
        <v>2000003914</v>
      </c>
      <c r="AI3913">
        <v>1</v>
      </c>
      <c r="AJ3913">
        <v>1</v>
      </c>
      <c r="AK3913" t="str">
        <f t="shared" ca="1" si="556"/>
        <v>951752606</v>
      </c>
      <c r="AL3913" s="1">
        <v>1</v>
      </c>
      <c r="AN3913">
        <v>2000003914</v>
      </c>
      <c r="AO3913">
        <v>1</v>
      </c>
      <c r="AP3913">
        <v>2005</v>
      </c>
      <c r="AQ3913" s="4">
        <f t="shared" ca="1" si="552"/>
        <v>40326</v>
      </c>
      <c r="AR3913" t="s">
        <v>135</v>
      </c>
      <c r="AS3913" s="6">
        <v>1</v>
      </c>
      <c r="AT3913">
        <v>2000003914</v>
      </c>
      <c r="AU3913">
        <f t="shared" ca="1" si="553"/>
        <v>1</v>
      </c>
      <c r="AV3913">
        <v>2003</v>
      </c>
      <c r="AW3913">
        <f t="shared" ca="1" si="554"/>
        <v>2</v>
      </c>
      <c r="AX3913" t="s">
        <v>136</v>
      </c>
      <c r="AY3913" s="1">
        <v>1</v>
      </c>
      <c r="BA3913">
        <v>2000003914</v>
      </c>
      <c r="BB3913">
        <f t="shared" ca="1" si="557"/>
        <v>498</v>
      </c>
      <c r="BC3913" t="s">
        <v>138</v>
      </c>
      <c r="BD3913">
        <v>1</v>
      </c>
    </row>
    <row r="3914" spans="1:56" x14ac:dyDescent="0.25">
      <c r="A3914">
        <v>2000003915</v>
      </c>
      <c r="B3914" t="s">
        <v>100</v>
      </c>
      <c r="C3914" t="str">
        <f t="shared" si="549"/>
        <v>RAMIREZ MARTIN</v>
      </c>
      <c r="D3914" s="8">
        <f t="shared" ca="1" si="550"/>
        <v>40223</v>
      </c>
      <c r="E3914">
        <v>2</v>
      </c>
      <c r="F3914" s="1">
        <v>1</v>
      </c>
      <c r="H3914">
        <v>2000003915</v>
      </c>
      <c r="I3914" t="s">
        <v>62</v>
      </c>
      <c r="J3914" t="s">
        <v>28</v>
      </c>
      <c r="K3914">
        <v>1</v>
      </c>
      <c r="L3914" s="1">
        <v>0</v>
      </c>
      <c r="N3914">
        <v>2000003915</v>
      </c>
      <c r="O3914">
        <v>1</v>
      </c>
      <c r="P3914">
        <f t="shared" ca="1" si="555"/>
        <v>71470426</v>
      </c>
      <c r="Q3914" t="s">
        <v>1</v>
      </c>
      <c r="R3914">
        <v>0</v>
      </c>
      <c r="S3914" s="1">
        <v>1</v>
      </c>
      <c r="U3914">
        <v>2000003915</v>
      </c>
      <c r="V3914">
        <v>2002</v>
      </c>
      <c r="W3914">
        <v>2</v>
      </c>
      <c r="X3914" s="4">
        <v>45763</v>
      </c>
      <c r="Y3914" t="s">
        <v>127</v>
      </c>
      <c r="Z3914" s="1">
        <v>1</v>
      </c>
      <c r="AB3914">
        <v>2000003915</v>
      </c>
      <c r="AC3914">
        <v>1</v>
      </c>
      <c r="AD3914" t="str">
        <f t="shared" ca="1" si="551"/>
        <v>mramirez@planeatec.com</v>
      </c>
      <c r="AE3914" s="1">
        <v>1</v>
      </c>
      <c r="AF3914" s="5" t="s">
        <v>131</v>
      </c>
      <c r="AH3914">
        <v>2000003915</v>
      </c>
      <c r="AI3914">
        <v>1</v>
      </c>
      <c r="AJ3914">
        <v>1</v>
      </c>
      <c r="AK3914" t="str">
        <f t="shared" ca="1" si="556"/>
        <v>929013149</v>
      </c>
      <c r="AL3914" s="1">
        <v>1</v>
      </c>
      <c r="AN3914">
        <v>2000003915</v>
      </c>
      <c r="AO3914">
        <v>1</v>
      </c>
      <c r="AP3914">
        <v>2005</v>
      </c>
      <c r="AQ3914" s="4">
        <f t="shared" ca="1" si="552"/>
        <v>40219</v>
      </c>
      <c r="AR3914" t="s">
        <v>135</v>
      </c>
      <c r="AS3914" s="6">
        <v>1</v>
      </c>
      <c r="AT3914">
        <v>2000003915</v>
      </c>
      <c r="AU3914">
        <f t="shared" ca="1" si="553"/>
        <v>2</v>
      </c>
      <c r="AV3914">
        <v>2003</v>
      </c>
      <c r="AW3914">
        <f t="shared" ca="1" si="554"/>
        <v>1</v>
      </c>
      <c r="AX3914" t="s">
        <v>136</v>
      </c>
      <c r="AY3914" s="1">
        <v>1</v>
      </c>
      <c r="BA3914">
        <v>2000003915</v>
      </c>
      <c r="BB3914">
        <f t="shared" ca="1" si="557"/>
        <v>122</v>
      </c>
      <c r="BC3914" t="s">
        <v>138</v>
      </c>
      <c r="BD3914">
        <v>1</v>
      </c>
    </row>
    <row r="3915" spans="1:56" x14ac:dyDescent="0.25">
      <c r="A3915">
        <v>2000003916</v>
      </c>
      <c r="B3915" t="s">
        <v>101</v>
      </c>
      <c r="C3915" t="str">
        <f t="shared" si="549"/>
        <v>ALVAREZ ALONSO</v>
      </c>
      <c r="D3915" s="8">
        <f t="shared" ca="1" si="550"/>
        <v>40239</v>
      </c>
      <c r="E3915">
        <v>2</v>
      </c>
      <c r="F3915" s="1">
        <v>1</v>
      </c>
      <c r="H3915">
        <v>2000003916</v>
      </c>
      <c r="I3915" t="s">
        <v>35</v>
      </c>
      <c r="J3915" t="s">
        <v>29</v>
      </c>
      <c r="K3915">
        <v>1</v>
      </c>
      <c r="L3915" s="1">
        <v>0</v>
      </c>
      <c r="N3915">
        <v>2000003916</v>
      </c>
      <c r="O3915">
        <v>1</v>
      </c>
      <c r="P3915">
        <f t="shared" ca="1" si="555"/>
        <v>62550049</v>
      </c>
      <c r="Q3915" t="s">
        <v>1</v>
      </c>
      <c r="R3915">
        <v>0</v>
      </c>
      <c r="S3915" s="1">
        <v>1</v>
      </c>
      <c r="U3915">
        <v>2000003916</v>
      </c>
      <c r="V3915">
        <v>2002</v>
      </c>
      <c r="W3915">
        <v>2</v>
      </c>
      <c r="X3915" s="4">
        <v>45764</v>
      </c>
      <c r="Y3915" t="s">
        <v>127</v>
      </c>
      <c r="Z3915" s="1">
        <v>1</v>
      </c>
      <c r="AB3915">
        <v>2000003916</v>
      </c>
      <c r="AC3915">
        <v>1</v>
      </c>
      <c r="AD3915" t="str">
        <f t="shared" ca="1" si="551"/>
        <v>ualvarez@yahoo.com</v>
      </c>
      <c r="AE3915" s="1">
        <v>1</v>
      </c>
      <c r="AF3915" s="5" t="s">
        <v>132</v>
      </c>
      <c r="AH3915">
        <v>2000003916</v>
      </c>
      <c r="AI3915">
        <v>1</v>
      </c>
      <c r="AJ3915">
        <v>1</v>
      </c>
      <c r="AK3915" t="str">
        <f t="shared" ca="1" si="556"/>
        <v>998147251</v>
      </c>
      <c r="AL3915" s="1">
        <v>1</v>
      </c>
      <c r="AN3915">
        <v>2000003916</v>
      </c>
      <c r="AO3915">
        <v>1</v>
      </c>
      <c r="AP3915">
        <v>2005</v>
      </c>
      <c r="AQ3915" s="4">
        <f t="shared" ca="1" si="552"/>
        <v>40397</v>
      </c>
      <c r="AR3915" t="s">
        <v>135</v>
      </c>
      <c r="AS3915" s="6">
        <v>1</v>
      </c>
      <c r="AT3915">
        <v>2000003916</v>
      </c>
      <c r="AU3915">
        <f t="shared" ca="1" si="553"/>
        <v>2</v>
      </c>
      <c r="AV3915">
        <v>2003</v>
      </c>
      <c r="AW3915">
        <f t="shared" ca="1" si="554"/>
        <v>1</v>
      </c>
      <c r="AX3915" t="s">
        <v>136</v>
      </c>
      <c r="AY3915" s="1">
        <v>1</v>
      </c>
      <c r="BA3915">
        <v>2000003916</v>
      </c>
      <c r="BB3915">
        <f t="shared" ca="1" si="557"/>
        <v>1258</v>
      </c>
      <c r="BC3915" t="s">
        <v>138</v>
      </c>
      <c r="BD3915">
        <v>1</v>
      </c>
    </row>
    <row r="3916" spans="1:56" x14ac:dyDescent="0.25">
      <c r="A3916">
        <v>2000003917</v>
      </c>
      <c r="B3916" t="s">
        <v>102</v>
      </c>
      <c r="C3916" t="str">
        <f t="shared" si="549"/>
        <v>CHEN DIAZ</v>
      </c>
      <c r="D3916" s="8">
        <f t="shared" ca="1" si="550"/>
        <v>39996</v>
      </c>
      <c r="E3916">
        <v>2</v>
      </c>
      <c r="F3916" s="1">
        <v>1</v>
      </c>
      <c r="H3916">
        <v>2000003917</v>
      </c>
      <c r="I3916" t="s">
        <v>67</v>
      </c>
      <c r="J3916" t="s">
        <v>30</v>
      </c>
      <c r="K3916">
        <v>1</v>
      </c>
      <c r="L3916" s="1">
        <v>0</v>
      </c>
      <c r="N3916">
        <v>2000003917</v>
      </c>
      <c r="O3916">
        <v>1</v>
      </c>
      <c r="P3916">
        <f t="shared" ca="1" si="555"/>
        <v>45220644</v>
      </c>
      <c r="Q3916" t="s">
        <v>1</v>
      </c>
      <c r="R3916">
        <v>0</v>
      </c>
      <c r="S3916" s="1">
        <v>1</v>
      </c>
      <c r="U3916">
        <v>2000003917</v>
      </c>
      <c r="V3916">
        <v>2002</v>
      </c>
      <c r="W3916">
        <v>2</v>
      </c>
      <c r="X3916" s="4">
        <v>45765</v>
      </c>
      <c r="Y3916" t="s">
        <v>127</v>
      </c>
      <c r="Z3916" s="1">
        <v>1</v>
      </c>
      <c r="AB3916">
        <v>2000003917</v>
      </c>
      <c r="AC3916">
        <v>1</v>
      </c>
      <c r="AD3916" t="str">
        <f t="shared" ca="1" si="551"/>
        <v>schen@planeatec.com</v>
      </c>
      <c r="AE3916" s="1">
        <v>1</v>
      </c>
      <c r="AF3916" s="5" t="s">
        <v>131</v>
      </c>
      <c r="AH3916">
        <v>2000003917</v>
      </c>
      <c r="AI3916">
        <v>1</v>
      </c>
      <c r="AJ3916">
        <v>1</v>
      </c>
      <c r="AK3916" t="str">
        <f t="shared" ca="1" si="556"/>
        <v>935805617</v>
      </c>
      <c r="AL3916" s="1">
        <v>1</v>
      </c>
      <c r="AN3916">
        <v>2000003917</v>
      </c>
      <c r="AO3916">
        <v>1</v>
      </c>
      <c r="AP3916">
        <v>2005</v>
      </c>
      <c r="AQ3916" s="4">
        <f t="shared" ca="1" si="552"/>
        <v>40176</v>
      </c>
      <c r="AR3916" t="s">
        <v>135</v>
      </c>
      <c r="AS3916" s="6">
        <v>1</v>
      </c>
      <c r="AT3916">
        <v>2000003917</v>
      </c>
      <c r="AU3916">
        <f t="shared" ca="1" si="553"/>
        <v>1</v>
      </c>
      <c r="AV3916">
        <v>2003</v>
      </c>
      <c r="AW3916">
        <f t="shared" ca="1" si="554"/>
        <v>2</v>
      </c>
      <c r="AX3916" t="s">
        <v>136</v>
      </c>
      <c r="AY3916" s="1">
        <v>1</v>
      </c>
      <c r="BA3916">
        <v>2000003917</v>
      </c>
      <c r="BB3916">
        <f t="shared" ca="1" si="557"/>
        <v>1274</v>
      </c>
      <c r="BC3916" t="s">
        <v>138</v>
      </c>
      <c r="BD3916">
        <v>1</v>
      </c>
    </row>
    <row r="3917" spans="1:56" x14ac:dyDescent="0.25">
      <c r="A3917">
        <v>2000003918</v>
      </c>
      <c r="B3917" t="s">
        <v>103</v>
      </c>
      <c r="C3917" t="str">
        <f t="shared" si="549"/>
        <v>JIMENEZ HERNANDEZ</v>
      </c>
      <c r="D3917" s="8">
        <f t="shared" ca="1" si="550"/>
        <v>40126</v>
      </c>
      <c r="E3917">
        <v>2</v>
      </c>
      <c r="F3917" s="1">
        <v>1</v>
      </c>
      <c r="H3917">
        <v>2000003918</v>
      </c>
      <c r="I3917" t="s">
        <v>25</v>
      </c>
      <c r="J3917" t="s">
        <v>31</v>
      </c>
      <c r="K3917">
        <v>1</v>
      </c>
      <c r="L3917" s="1">
        <v>0</v>
      </c>
      <c r="N3917">
        <v>2000003918</v>
      </c>
      <c r="O3917">
        <v>1</v>
      </c>
      <c r="P3917">
        <f t="shared" ca="1" si="555"/>
        <v>62151163</v>
      </c>
      <c r="Q3917" t="s">
        <v>1</v>
      </c>
      <c r="R3917">
        <v>0</v>
      </c>
      <c r="S3917" s="1">
        <v>1</v>
      </c>
      <c r="U3917">
        <v>2000003918</v>
      </c>
      <c r="V3917">
        <v>2002</v>
      </c>
      <c r="W3917">
        <v>2</v>
      </c>
      <c r="X3917" s="4">
        <v>45766</v>
      </c>
      <c r="Y3917" t="s">
        <v>127</v>
      </c>
      <c r="Z3917" s="1">
        <v>1</v>
      </c>
      <c r="AB3917">
        <v>2000003918</v>
      </c>
      <c r="AC3917">
        <v>1</v>
      </c>
      <c r="AD3917" t="str">
        <f t="shared" ca="1" si="551"/>
        <v>xjimenez@hotmail.com</v>
      </c>
      <c r="AE3917" s="1">
        <v>1</v>
      </c>
      <c r="AF3917" s="5" t="s">
        <v>129</v>
      </c>
      <c r="AH3917">
        <v>2000003918</v>
      </c>
      <c r="AI3917">
        <v>1</v>
      </c>
      <c r="AJ3917">
        <v>1</v>
      </c>
      <c r="AK3917" t="str">
        <f t="shared" ca="1" si="556"/>
        <v>971402022</v>
      </c>
      <c r="AL3917" s="1">
        <v>1</v>
      </c>
      <c r="AN3917">
        <v>2000003918</v>
      </c>
      <c r="AO3917">
        <v>1</v>
      </c>
      <c r="AP3917">
        <v>2005</v>
      </c>
      <c r="AQ3917" s="4">
        <f t="shared" ca="1" si="552"/>
        <v>40220</v>
      </c>
      <c r="AR3917" t="s">
        <v>135</v>
      </c>
      <c r="AS3917" s="6">
        <v>1</v>
      </c>
      <c r="AT3917">
        <v>2000003918</v>
      </c>
      <c r="AU3917">
        <f t="shared" ca="1" si="553"/>
        <v>1</v>
      </c>
      <c r="AV3917">
        <v>2003</v>
      </c>
      <c r="AW3917">
        <f t="shared" ca="1" si="554"/>
        <v>2</v>
      </c>
      <c r="AX3917" t="s">
        <v>136</v>
      </c>
      <c r="AY3917" s="1">
        <v>1</v>
      </c>
      <c r="BA3917">
        <v>2000003918</v>
      </c>
      <c r="BB3917">
        <f t="shared" ca="1" si="557"/>
        <v>2763</v>
      </c>
      <c r="BC3917" t="s">
        <v>138</v>
      </c>
      <c r="BD3917">
        <v>1</v>
      </c>
    </row>
    <row r="3918" spans="1:56" x14ac:dyDescent="0.25">
      <c r="A3918">
        <v>2000003919</v>
      </c>
      <c r="B3918" t="s">
        <v>104</v>
      </c>
      <c r="C3918" t="str">
        <f t="shared" si="549"/>
        <v>TORRES MORENO</v>
      </c>
      <c r="D3918" s="8">
        <f t="shared" ca="1" si="550"/>
        <v>40129</v>
      </c>
      <c r="E3918">
        <v>2</v>
      </c>
      <c r="F3918" s="1">
        <v>1</v>
      </c>
      <c r="H3918">
        <v>2000003919</v>
      </c>
      <c r="I3918" t="s">
        <v>68</v>
      </c>
      <c r="J3918" t="s">
        <v>32</v>
      </c>
      <c r="K3918">
        <v>1</v>
      </c>
      <c r="L3918" s="1">
        <v>0</v>
      </c>
      <c r="N3918">
        <v>2000003919</v>
      </c>
      <c r="O3918">
        <v>1</v>
      </c>
      <c r="P3918">
        <f t="shared" ca="1" si="555"/>
        <v>98907293</v>
      </c>
      <c r="Q3918" t="s">
        <v>1</v>
      </c>
      <c r="R3918">
        <v>0</v>
      </c>
      <c r="S3918" s="1">
        <v>1</v>
      </c>
      <c r="U3918">
        <v>2000003919</v>
      </c>
      <c r="V3918">
        <v>2002</v>
      </c>
      <c r="W3918">
        <v>2</v>
      </c>
      <c r="X3918" s="4">
        <v>45767</v>
      </c>
      <c r="Y3918" t="s">
        <v>127</v>
      </c>
      <c r="Z3918" s="1">
        <v>1</v>
      </c>
      <c r="AB3918">
        <v>2000003919</v>
      </c>
      <c r="AC3918">
        <v>1</v>
      </c>
      <c r="AD3918" t="str">
        <f t="shared" ca="1" si="551"/>
        <v>qtorres@gmail.com</v>
      </c>
      <c r="AE3918" s="1">
        <v>1</v>
      </c>
      <c r="AF3918" s="5" t="s">
        <v>130</v>
      </c>
      <c r="AH3918">
        <v>2000003919</v>
      </c>
      <c r="AI3918">
        <v>1</v>
      </c>
      <c r="AJ3918">
        <v>1</v>
      </c>
      <c r="AK3918" t="str">
        <f t="shared" ca="1" si="556"/>
        <v>990721307</v>
      </c>
      <c r="AL3918" s="1">
        <v>1</v>
      </c>
      <c r="AN3918">
        <v>2000003919</v>
      </c>
      <c r="AO3918">
        <v>1</v>
      </c>
      <c r="AP3918">
        <v>2005</v>
      </c>
      <c r="AQ3918" s="4">
        <f t="shared" ca="1" si="552"/>
        <v>40359</v>
      </c>
      <c r="AR3918" t="s">
        <v>135</v>
      </c>
      <c r="AS3918" s="6">
        <v>1</v>
      </c>
      <c r="AT3918">
        <v>2000003919</v>
      </c>
      <c r="AU3918">
        <f t="shared" ca="1" si="553"/>
        <v>2</v>
      </c>
      <c r="AV3918">
        <v>2003</v>
      </c>
      <c r="AW3918">
        <f t="shared" ca="1" si="554"/>
        <v>2</v>
      </c>
      <c r="AX3918" t="s">
        <v>136</v>
      </c>
      <c r="AY3918" s="1">
        <v>1</v>
      </c>
      <c r="BA3918">
        <v>2000003919</v>
      </c>
      <c r="BB3918">
        <f t="shared" ca="1" si="557"/>
        <v>2096</v>
      </c>
      <c r="BC3918" t="s">
        <v>138</v>
      </c>
      <c r="BD3918">
        <v>1</v>
      </c>
    </row>
    <row r="3919" spans="1:56" x14ac:dyDescent="0.25">
      <c r="A3919">
        <v>2000003920</v>
      </c>
      <c r="B3919" t="s">
        <v>105</v>
      </c>
      <c r="C3919" t="str">
        <f t="shared" si="549"/>
        <v>SINGH GUTIERREZ</v>
      </c>
      <c r="D3919" s="8">
        <f t="shared" ca="1" si="550"/>
        <v>40087</v>
      </c>
      <c r="E3919">
        <v>2</v>
      </c>
      <c r="F3919" s="1">
        <v>1</v>
      </c>
      <c r="H3919">
        <v>2000003920</v>
      </c>
      <c r="I3919" t="s">
        <v>69</v>
      </c>
      <c r="J3919" t="s">
        <v>33</v>
      </c>
      <c r="K3919">
        <v>1</v>
      </c>
      <c r="L3919" s="1">
        <v>0</v>
      </c>
      <c r="N3919">
        <v>2000003920</v>
      </c>
      <c r="O3919">
        <v>1</v>
      </c>
      <c r="P3919">
        <f t="shared" ca="1" si="555"/>
        <v>54201372</v>
      </c>
      <c r="Q3919" t="s">
        <v>1</v>
      </c>
      <c r="R3919">
        <v>0</v>
      </c>
      <c r="S3919" s="1">
        <v>1</v>
      </c>
      <c r="U3919">
        <v>2000003920</v>
      </c>
      <c r="V3919">
        <v>2002</v>
      </c>
      <c r="W3919">
        <v>2</v>
      </c>
      <c r="X3919" s="4">
        <v>45768</v>
      </c>
      <c r="Y3919" t="s">
        <v>127</v>
      </c>
      <c r="Z3919" s="1">
        <v>1</v>
      </c>
      <c r="AB3919">
        <v>2000003920</v>
      </c>
      <c r="AC3919">
        <v>1</v>
      </c>
      <c r="AD3919" t="str">
        <f t="shared" ca="1" si="551"/>
        <v>ksingh@planeatec.com</v>
      </c>
      <c r="AE3919" s="1">
        <v>1</v>
      </c>
      <c r="AF3919" s="5" t="s">
        <v>131</v>
      </c>
      <c r="AH3919">
        <v>2000003920</v>
      </c>
      <c r="AI3919">
        <v>1</v>
      </c>
      <c r="AJ3919">
        <v>1</v>
      </c>
      <c r="AK3919" t="str">
        <f t="shared" ca="1" si="556"/>
        <v>954498508</v>
      </c>
      <c r="AL3919" s="1">
        <v>1</v>
      </c>
      <c r="AN3919">
        <v>2000003920</v>
      </c>
      <c r="AO3919">
        <v>1</v>
      </c>
      <c r="AP3919">
        <v>2005</v>
      </c>
      <c r="AQ3919" s="4">
        <f t="shared" ca="1" si="552"/>
        <v>39988</v>
      </c>
      <c r="AR3919" t="s">
        <v>135</v>
      </c>
      <c r="AS3919" s="6">
        <v>1</v>
      </c>
      <c r="AT3919">
        <v>2000003920</v>
      </c>
      <c r="AU3919">
        <f t="shared" ca="1" si="553"/>
        <v>1</v>
      </c>
      <c r="AV3919">
        <v>2003</v>
      </c>
      <c r="AW3919">
        <f t="shared" ca="1" si="554"/>
        <v>2</v>
      </c>
      <c r="AX3919" t="s">
        <v>136</v>
      </c>
      <c r="AY3919" s="1">
        <v>1</v>
      </c>
      <c r="BA3919">
        <v>2000003920</v>
      </c>
      <c r="BB3919">
        <f t="shared" ca="1" si="557"/>
        <v>1046</v>
      </c>
      <c r="BC3919" t="s">
        <v>138</v>
      </c>
      <c r="BD3919">
        <v>1</v>
      </c>
    </row>
    <row r="3920" spans="1:56" x14ac:dyDescent="0.25">
      <c r="A3920">
        <v>2000003921</v>
      </c>
      <c r="B3920" t="s">
        <v>106</v>
      </c>
      <c r="C3920" t="str">
        <f t="shared" si="549"/>
        <v>RUIZ AGUIRRE</v>
      </c>
      <c r="D3920" s="8">
        <f t="shared" ca="1" si="550"/>
        <v>40044</v>
      </c>
      <c r="E3920">
        <v>2</v>
      </c>
      <c r="F3920" s="1">
        <v>1</v>
      </c>
      <c r="H3920">
        <v>2000003921</v>
      </c>
      <c r="I3920" t="s">
        <v>26</v>
      </c>
      <c r="J3920" t="s">
        <v>34</v>
      </c>
      <c r="K3920">
        <v>1</v>
      </c>
      <c r="L3920" s="1">
        <v>0</v>
      </c>
      <c r="N3920">
        <v>2000003921</v>
      </c>
      <c r="O3920">
        <v>1</v>
      </c>
      <c r="P3920">
        <f t="shared" ca="1" si="555"/>
        <v>34003904</v>
      </c>
      <c r="Q3920" t="s">
        <v>1</v>
      </c>
      <c r="R3920">
        <v>0</v>
      </c>
      <c r="S3920" s="1">
        <v>1</v>
      </c>
      <c r="U3920">
        <v>2000003921</v>
      </c>
      <c r="V3920">
        <v>2002</v>
      </c>
      <c r="W3920">
        <v>2</v>
      </c>
      <c r="X3920" s="4">
        <v>45769</v>
      </c>
      <c r="Y3920" t="s">
        <v>127</v>
      </c>
      <c r="Z3920" s="1">
        <v>1</v>
      </c>
      <c r="AB3920">
        <v>2000003921</v>
      </c>
      <c r="AC3920">
        <v>1</v>
      </c>
      <c r="AD3920" t="str">
        <f t="shared" ca="1" si="551"/>
        <v>rruiz@yahoo.com</v>
      </c>
      <c r="AE3920" s="1">
        <v>1</v>
      </c>
      <c r="AF3920" s="5" t="s">
        <v>132</v>
      </c>
      <c r="AH3920">
        <v>2000003921</v>
      </c>
      <c r="AI3920">
        <v>1</v>
      </c>
      <c r="AJ3920">
        <v>1</v>
      </c>
      <c r="AK3920" t="str">
        <f t="shared" ca="1" si="556"/>
        <v>945295470</v>
      </c>
      <c r="AL3920" s="1">
        <v>1</v>
      </c>
      <c r="AN3920">
        <v>2000003921</v>
      </c>
      <c r="AO3920">
        <v>1</v>
      </c>
      <c r="AP3920">
        <v>2005</v>
      </c>
      <c r="AQ3920" s="4">
        <f t="shared" ca="1" si="552"/>
        <v>40037</v>
      </c>
      <c r="AR3920" t="s">
        <v>135</v>
      </c>
      <c r="AS3920" s="6">
        <v>1</v>
      </c>
      <c r="AT3920">
        <v>2000003921</v>
      </c>
      <c r="AU3920">
        <f t="shared" ca="1" si="553"/>
        <v>1</v>
      </c>
      <c r="AV3920">
        <v>2003</v>
      </c>
      <c r="AW3920">
        <f t="shared" ca="1" si="554"/>
        <v>1</v>
      </c>
      <c r="AX3920" t="s">
        <v>136</v>
      </c>
      <c r="AY3920" s="1">
        <v>1</v>
      </c>
      <c r="BA3920">
        <v>2000003921</v>
      </c>
      <c r="BB3920">
        <f t="shared" ca="1" si="557"/>
        <v>207</v>
      </c>
      <c r="BC3920" t="s">
        <v>138</v>
      </c>
      <c r="BD3920">
        <v>1</v>
      </c>
    </row>
    <row r="3921" spans="1:56" x14ac:dyDescent="0.25">
      <c r="A3921">
        <v>2000003922</v>
      </c>
      <c r="B3921" t="s">
        <v>107</v>
      </c>
      <c r="C3921" t="str">
        <f t="shared" si="549"/>
        <v>ROJAS ALVAREZ</v>
      </c>
      <c r="D3921" s="8">
        <f t="shared" ca="1" si="550"/>
        <v>40117</v>
      </c>
      <c r="E3921">
        <v>2</v>
      </c>
      <c r="F3921" s="1">
        <v>1</v>
      </c>
      <c r="H3921">
        <v>2000003922</v>
      </c>
      <c r="I3921" t="s">
        <v>70</v>
      </c>
      <c r="J3921" t="s">
        <v>35</v>
      </c>
      <c r="K3921">
        <v>1</v>
      </c>
      <c r="L3921" s="1">
        <v>0</v>
      </c>
      <c r="N3921">
        <v>2000003922</v>
      </c>
      <c r="O3921">
        <v>1</v>
      </c>
      <c r="P3921">
        <f t="shared" ca="1" si="555"/>
        <v>56373114</v>
      </c>
      <c r="Q3921" t="s">
        <v>1</v>
      </c>
      <c r="R3921">
        <v>0</v>
      </c>
      <c r="S3921" s="1">
        <v>1</v>
      </c>
      <c r="U3921">
        <v>2000003922</v>
      </c>
      <c r="V3921">
        <v>2002</v>
      </c>
      <c r="W3921">
        <v>2</v>
      </c>
      <c r="X3921" s="4">
        <v>45770</v>
      </c>
      <c r="Y3921" t="s">
        <v>127</v>
      </c>
      <c r="Z3921" s="1">
        <v>1</v>
      </c>
      <c r="AB3921">
        <v>2000003922</v>
      </c>
      <c r="AC3921">
        <v>1</v>
      </c>
      <c r="AD3921" t="str">
        <f t="shared" ca="1" si="551"/>
        <v>wrojas@planeatec.com</v>
      </c>
      <c r="AE3921" s="1">
        <v>1</v>
      </c>
      <c r="AF3921" s="5" t="s">
        <v>131</v>
      </c>
      <c r="AH3921">
        <v>2000003922</v>
      </c>
      <c r="AI3921">
        <v>1</v>
      </c>
      <c r="AJ3921">
        <v>1</v>
      </c>
      <c r="AK3921" t="str">
        <f t="shared" ca="1" si="556"/>
        <v>943789595</v>
      </c>
      <c r="AL3921" s="1">
        <v>1</v>
      </c>
      <c r="AN3921">
        <v>2000003922</v>
      </c>
      <c r="AO3921">
        <v>1</v>
      </c>
      <c r="AP3921">
        <v>2005</v>
      </c>
      <c r="AQ3921" s="4">
        <f t="shared" ca="1" si="552"/>
        <v>40011</v>
      </c>
      <c r="AR3921" t="s">
        <v>135</v>
      </c>
      <c r="AS3921" s="6">
        <v>1</v>
      </c>
      <c r="AT3921">
        <v>2000003922</v>
      </c>
      <c r="AU3921">
        <f t="shared" ca="1" si="553"/>
        <v>1</v>
      </c>
      <c r="AV3921">
        <v>2003</v>
      </c>
      <c r="AW3921">
        <f t="shared" ca="1" si="554"/>
        <v>2</v>
      </c>
      <c r="AX3921" t="s">
        <v>136</v>
      </c>
      <c r="AY3921" s="1">
        <v>1</v>
      </c>
      <c r="BA3921">
        <v>2000003922</v>
      </c>
      <c r="BB3921">
        <f t="shared" ca="1" si="557"/>
        <v>2690</v>
      </c>
      <c r="BC3921" t="s">
        <v>138</v>
      </c>
      <c r="BD3921">
        <v>1</v>
      </c>
    </row>
    <row r="3922" spans="1:56" x14ac:dyDescent="0.25">
      <c r="A3922">
        <v>2000003923</v>
      </c>
      <c r="B3922" t="s">
        <v>108</v>
      </c>
      <c r="C3922" t="str">
        <f t="shared" si="549"/>
        <v>ROMERO GIL</v>
      </c>
      <c r="D3922" s="8">
        <f t="shared" ca="1" si="550"/>
        <v>40335</v>
      </c>
      <c r="E3922">
        <v>2</v>
      </c>
      <c r="F3922" s="1">
        <v>1</v>
      </c>
      <c r="H3922">
        <v>2000003923</v>
      </c>
      <c r="I3922" t="s">
        <v>53</v>
      </c>
      <c r="J3922" t="s">
        <v>36</v>
      </c>
      <c r="K3922">
        <v>1</v>
      </c>
      <c r="L3922" s="1">
        <v>0</v>
      </c>
      <c r="N3922">
        <v>2000003923</v>
      </c>
      <c r="O3922">
        <v>1</v>
      </c>
      <c r="P3922">
        <f t="shared" ca="1" si="555"/>
        <v>68953158</v>
      </c>
      <c r="Q3922" t="s">
        <v>1</v>
      </c>
      <c r="R3922">
        <v>0</v>
      </c>
      <c r="S3922" s="1">
        <v>1</v>
      </c>
      <c r="U3922">
        <v>2000003923</v>
      </c>
      <c r="V3922">
        <v>2002</v>
      </c>
      <c r="W3922">
        <v>2</v>
      </c>
      <c r="X3922" s="4">
        <v>45771</v>
      </c>
      <c r="Y3922" t="s">
        <v>127</v>
      </c>
      <c r="Z3922" s="1">
        <v>1</v>
      </c>
      <c r="AB3922">
        <v>2000003923</v>
      </c>
      <c r="AC3922">
        <v>1</v>
      </c>
      <c r="AD3922" t="str">
        <f t="shared" ca="1" si="551"/>
        <v>iromero@hotmail.com</v>
      </c>
      <c r="AE3922" s="1">
        <v>1</v>
      </c>
      <c r="AF3922" s="5" t="s">
        <v>129</v>
      </c>
      <c r="AH3922">
        <v>2000003923</v>
      </c>
      <c r="AI3922">
        <v>1</v>
      </c>
      <c r="AJ3922">
        <v>1</v>
      </c>
      <c r="AK3922" t="str">
        <f t="shared" ca="1" si="556"/>
        <v>959402604</v>
      </c>
      <c r="AL3922" s="1">
        <v>1</v>
      </c>
      <c r="AN3922">
        <v>2000003923</v>
      </c>
      <c r="AO3922">
        <v>1</v>
      </c>
      <c r="AP3922">
        <v>2005</v>
      </c>
      <c r="AQ3922" s="4">
        <f t="shared" ca="1" si="552"/>
        <v>40366</v>
      </c>
      <c r="AR3922" t="s">
        <v>135</v>
      </c>
      <c r="AS3922" s="6">
        <v>1</v>
      </c>
      <c r="AT3922">
        <v>2000003923</v>
      </c>
      <c r="AU3922">
        <f t="shared" ca="1" si="553"/>
        <v>1</v>
      </c>
      <c r="AV3922">
        <v>2003</v>
      </c>
      <c r="AW3922">
        <f t="shared" ca="1" si="554"/>
        <v>2</v>
      </c>
      <c r="AX3922" t="s">
        <v>136</v>
      </c>
      <c r="AY3922" s="1">
        <v>1</v>
      </c>
      <c r="BA3922">
        <v>2000003923</v>
      </c>
      <c r="BB3922">
        <f t="shared" ca="1" si="557"/>
        <v>452</v>
      </c>
      <c r="BC3922" t="s">
        <v>138</v>
      </c>
      <c r="BD3922">
        <v>1</v>
      </c>
    </row>
    <row r="3923" spans="1:56" x14ac:dyDescent="0.25">
      <c r="A3923">
        <v>2000003924</v>
      </c>
      <c r="B3923" t="s">
        <v>109</v>
      </c>
      <c r="C3923" t="str">
        <f t="shared" si="549"/>
        <v>CASTRO SALAZAR</v>
      </c>
      <c r="D3923" s="8">
        <f t="shared" ca="1" si="550"/>
        <v>40407</v>
      </c>
      <c r="E3923">
        <v>2</v>
      </c>
      <c r="F3923" s="1">
        <v>1</v>
      </c>
      <c r="H3923">
        <v>2000003924</v>
      </c>
      <c r="I3923" t="s">
        <v>71</v>
      </c>
      <c r="J3923" t="s">
        <v>37</v>
      </c>
      <c r="K3923">
        <v>1</v>
      </c>
      <c r="L3923" s="1">
        <v>0</v>
      </c>
      <c r="N3923">
        <v>2000003924</v>
      </c>
      <c r="O3923">
        <v>1</v>
      </c>
      <c r="P3923">
        <f t="shared" ca="1" si="555"/>
        <v>25558466</v>
      </c>
      <c r="Q3923" t="s">
        <v>1</v>
      </c>
      <c r="R3923">
        <v>0</v>
      </c>
      <c r="S3923" s="1">
        <v>1</v>
      </c>
      <c r="U3923">
        <v>2000003924</v>
      </c>
      <c r="V3923">
        <v>2002</v>
      </c>
      <c r="W3923">
        <v>2</v>
      </c>
      <c r="X3923" s="4">
        <v>45772</v>
      </c>
      <c r="Y3923" t="s">
        <v>127</v>
      </c>
      <c r="Z3923" s="1">
        <v>1</v>
      </c>
      <c r="AB3923">
        <v>2000003924</v>
      </c>
      <c r="AC3923">
        <v>1</v>
      </c>
      <c r="AD3923" t="str">
        <f t="shared" ca="1" si="551"/>
        <v>fcastro@gmail.com</v>
      </c>
      <c r="AE3923" s="1">
        <v>1</v>
      </c>
      <c r="AF3923" s="5" t="s">
        <v>130</v>
      </c>
      <c r="AH3923">
        <v>2000003924</v>
      </c>
      <c r="AI3923">
        <v>1</v>
      </c>
      <c r="AJ3923">
        <v>1</v>
      </c>
      <c r="AK3923" t="str">
        <f t="shared" ca="1" si="556"/>
        <v>947715582</v>
      </c>
      <c r="AL3923" s="1">
        <v>1</v>
      </c>
      <c r="AN3923">
        <v>2000003924</v>
      </c>
      <c r="AO3923">
        <v>1</v>
      </c>
      <c r="AP3923">
        <v>2005</v>
      </c>
      <c r="AQ3923" s="4">
        <f t="shared" ca="1" si="552"/>
        <v>40418</v>
      </c>
      <c r="AR3923" t="s">
        <v>135</v>
      </c>
      <c r="AS3923" s="6">
        <v>1</v>
      </c>
      <c r="AT3923">
        <v>2000003924</v>
      </c>
      <c r="AU3923">
        <f t="shared" ca="1" si="553"/>
        <v>1</v>
      </c>
      <c r="AV3923">
        <v>2003</v>
      </c>
      <c r="AW3923">
        <f t="shared" ca="1" si="554"/>
        <v>1</v>
      </c>
      <c r="AX3923" t="s">
        <v>136</v>
      </c>
      <c r="AY3923" s="1">
        <v>1</v>
      </c>
      <c r="BA3923">
        <v>2000003924</v>
      </c>
      <c r="BB3923">
        <f t="shared" ca="1" si="557"/>
        <v>2334</v>
      </c>
      <c r="BC3923" t="s">
        <v>138</v>
      </c>
      <c r="BD3923">
        <v>1</v>
      </c>
    </row>
    <row r="3924" spans="1:56" x14ac:dyDescent="0.25">
      <c r="A3924">
        <v>2000003925</v>
      </c>
      <c r="B3924" t="s">
        <v>110</v>
      </c>
      <c r="C3924" t="str">
        <f t="shared" si="549"/>
        <v>FLORES IBAÑEZ</v>
      </c>
      <c r="D3924" s="8">
        <f t="shared" ca="1" si="550"/>
        <v>40247</v>
      </c>
      <c r="E3924">
        <v>2</v>
      </c>
      <c r="F3924" s="1">
        <v>1</v>
      </c>
      <c r="H3924">
        <v>2000003925</v>
      </c>
      <c r="I3924" t="s">
        <v>5</v>
      </c>
      <c r="J3924" t="s">
        <v>38</v>
      </c>
      <c r="K3924">
        <v>1</v>
      </c>
      <c r="L3924" s="1">
        <v>0</v>
      </c>
      <c r="N3924">
        <v>2000003925</v>
      </c>
      <c r="O3924">
        <v>1</v>
      </c>
      <c r="P3924">
        <f t="shared" ca="1" si="555"/>
        <v>71286035</v>
      </c>
      <c r="Q3924" t="s">
        <v>1</v>
      </c>
      <c r="R3924">
        <v>0</v>
      </c>
      <c r="S3924" s="1">
        <v>1</v>
      </c>
      <c r="U3924">
        <v>2000003925</v>
      </c>
      <c r="V3924">
        <v>2002</v>
      </c>
      <c r="W3924">
        <v>2</v>
      </c>
      <c r="X3924" s="4">
        <v>45773</v>
      </c>
      <c r="Y3924" t="s">
        <v>127</v>
      </c>
      <c r="Z3924" s="1">
        <v>1</v>
      </c>
      <c r="AB3924">
        <v>2000003925</v>
      </c>
      <c r="AC3924">
        <v>1</v>
      </c>
      <c r="AD3924" t="str">
        <f t="shared" ca="1" si="551"/>
        <v>oflores@planeatec.com</v>
      </c>
      <c r="AE3924" s="1">
        <v>1</v>
      </c>
      <c r="AF3924" s="5" t="s">
        <v>131</v>
      </c>
      <c r="AH3924">
        <v>2000003925</v>
      </c>
      <c r="AI3924">
        <v>1</v>
      </c>
      <c r="AJ3924">
        <v>1</v>
      </c>
      <c r="AK3924" t="str">
        <f t="shared" ca="1" si="556"/>
        <v>938969543</v>
      </c>
      <c r="AL3924" s="1">
        <v>1</v>
      </c>
      <c r="AN3924">
        <v>2000003925</v>
      </c>
      <c r="AO3924">
        <v>1</v>
      </c>
      <c r="AP3924">
        <v>2005</v>
      </c>
      <c r="AQ3924" s="4">
        <f t="shared" ca="1" si="552"/>
        <v>40305</v>
      </c>
      <c r="AR3924" t="s">
        <v>135</v>
      </c>
      <c r="AS3924" s="6">
        <v>1</v>
      </c>
      <c r="AT3924">
        <v>2000003925</v>
      </c>
      <c r="AU3924">
        <f t="shared" ca="1" si="553"/>
        <v>1</v>
      </c>
      <c r="AV3924">
        <v>2003</v>
      </c>
      <c r="AW3924">
        <f t="shared" ca="1" si="554"/>
        <v>1</v>
      </c>
      <c r="AX3924" t="s">
        <v>136</v>
      </c>
      <c r="AY3924" s="1">
        <v>1</v>
      </c>
      <c r="BA3924">
        <v>2000003925</v>
      </c>
      <c r="BB3924">
        <f t="shared" ca="1" si="557"/>
        <v>2216</v>
      </c>
      <c r="BC3924" t="s">
        <v>138</v>
      </c>
      <c r="BD3924">
        <v>1</v>
      </c>
    </row>
    <row r="3925" spans="1:56" x14ac:dyDescent="0.25">
      <c r="A3925">
        <v>2000003926</v>
      </c>
      <c r="B3925" t="s">
        <v>111</v>
      </c>
      <c r="C3925" t="str">
        <f t="shared" si="549"/>
        <v>MUÑOZ MUÑOZ</v>
      </c>
      <c r="D3925" s="8">
        <f t="shared" ca="1" si="550"/>
        <v>40328</v>
      </c>
      <c r="E3925">
        <v>2</v>
      </c>
      <c r="F3925" s="1">
        <v>1</v>
      </c>
      <c r="H3925">
        <v>2000003926</v>
      </c>
      <c r="I3925" t="s">
        <v>39</v>
      </c>
      <c r="J3925" t="s">
        <v>39</v>
      </c>
      <c r="K3925">
        <v>1</v>
      </c>
      <c r="L3925" s="1">
        <v>0</v>
      </c>
      <c r="N3925">
        <v>2000003926</v>
      </c>
      <c r="O3925">
        <v>1</v>
      </c>
      <c r="P3925">
        <f t="shared" ca="1" si="555"/>
        <v>10193900</v>
      </c>
      <c r="Q3925" t="s">
        <v>1</v>
      </c>
      <c r="R3925">
        <v>0</v>
      </c>
      <c r="S3925" s="1">
        <v>1</v>
      </c>
      <c r="U3925">
        <v>2000003926</v>
      </c>
      <c r="V3925">
        <v>2002</v>
      </c>
      <c r="W3925">
        <v>2</v>
      </c>
      <c r="X3925" s="4">
        <v>45774</v>
      </c>
      <c r="Y3925" t="s">
        <v>127</v>
      </c>
      <c r="Z3925" s="1">
        <v>1</v>
      </c>
      <c r="AB3925">
        <v>2000003926</v>
      </c>
      <c r="AC3925">
        <v>1</v>
      </c>
      <c r="AD3925" t="str">
        <f t="shared" ca="1" si="551"/>
        <v>imuñoz@yahoo.com</v>
      </c>
      <c r="AE3925" s="1">
        <v>1</v>
      </c>
      <c r="AF3925" s="5" t="s">
        <v>132</v>
      </c>
      <c r="AH3925">
        <v>2000003926</v>
      </c>
      <c r="AI3925">
        <v>1</v>
      </c>
      <c r="AJ3925">
        <v>1</v>
      </c>
      <c r="AK3925" t="str">
        <f t="shared" ca="1" si="556"/>
        <v>998977012</v>
      </c>
      <c r="AL3925" s="1">
        <v>1</v>
      </c>
      <c r="AN3925">
        <v>2000003926</v>
      </c>
      <c r="AO3925">
        <v>1</v>
      </c>
      <c r="AP3925">
        <v>2005</v>
      </c>
      <c r="AQ3925" s="4">
        <f t="shared" ca="1" si="552"/>
        <v>40375</v>
      </c>
      <c r="AR3925" t="s">
        <v>135</v>
      </c>
      <c r="AS3925" s="6">
        <v>1</v>
      </c>
      <c r="AT3925">
        <v>2000003926</v>
      </c>
      <c r="AU3925">
        <f t="shared" ca="1" si="553"/>
        <v>2</v>
      </c>
      <c r="AV3925">
        <v>2003</v>
      </c>
      <c r="AW3925">
        <f t="shared" ca="1" si="554"/>
        <v>1</v>
      </c>
      <c r="AX3925" t="s">
        <v>136</v>
      </c>
      <c r="AY3925" s="1">
        <v>1</v>
      </c>
      <c r="BA3925">
        <v>2000003926</v>
      </c>
      <c r="BB3925">
        <f t="shared" ca="1" si="557"/>
        <v>1626</v>
      </c>
      <c r="BC3925" t="s">
        <v>138</v>
      </c>
      <c r="BD3925">
        <v>1</v>
      </c>
    </row>
    <row r="3926" spans="1:56" x14ac:dyDescent="0.25">
      <c r="A3926">
        <v>2000003927</v>
      </c>
      <c r="B3926" t="s">
        <v>112</v>
      </c>
      <c r="C3926" t="str">
        <f t="shared" si="549"/>
        <v>GUTIERREZ URIARTE</v>
      </c>
      <c r="D3926" s="8">
        <f t="shared" ca="1" si="550"/>
        <v>40246</v>
      </c>
      <c r="E3926">
        <v>2</v>
      </c>
      <c r="F3926" s="1">
        <v>1</v>
      </c>
      <c r="H3926">
        <v>2000003927</v>
      </c>
      <c r="I3926" t="s">
        <v>33</v>
      </c>
      <c r="J3926" t="s">
        <v>40</v>
      </c>
      <c r="K3926">
        <v>1</v>
      </c>
      <c r="L3926" s="1">
        <v>0</v>
      </c>
      <c r="N3926">
        <v>2000003927</v>
      </c>
      <c r="O3926">
        <v>1</v>
      </c>
      <c r="P3926">
        <f t="shared" ca="1" si="555"/>
        <v>22256597</v>
      </c>
      <c r="Q3926" t="s">
        <v>1</v>
      </c>
      <c r="R3926">
        <v>0</v>
      </c>
      <c r="S3926" s="1">
        <v>1</v>
      </c>
      <c r="U3926">
        <v>2000003927</v>
      </c>
      <c r="V3926">
        <v>2002</v>
      </c>
      <c r="W3926">
        <v>2</v>
      </c>
      <c r="X3926" s="4">
        <v>45775</v>
      </c>
      <c r="Y3926" t="s">
        <v>127</v>
      </c>
      <c r="Z3926" s="1">
        <v>1</v>
      </c>
      <c r="AB3926">
        <v>2000003927</v>
      </c>
      <c r="AC3926">
        <v>1</v>
      </c>
      <c r="AD3926" t="str">
        <f t="shared" ca="1" si="551"/>
        <v>wgutierrez@planeatec.com</v>
      </c>
      <c r="AE3926" s="1">
        <v>1</v>
      </c>
      <c r="AF3926" s="5" t="s">
        <v>131</v>
      </c>
      <c r="AH3926">
        <v>2000003927</v>
      </c>
      <c r="AI3926">
        <v>1</v>
      </c>
      <c r="AJ3926">
        <v>1</v>
      </c>
      <c r="AK3926" t="str">
        <f t="shared" ca="1" si="556"/>
        <v>991104787</v>
      </c>
      <c r="AL3926" s="1">
        <v>1</v>
      </c>
      <c r="AN3926">
        <v>2000003927</v>
      </c>
      <c r="AO3926">
        <v>1</v>
      </c>
      <c r="AP3926">
        <v>2005</v>
      </c>
      <c r="AQ3926" s="4">
        <f t="shared" ca="1" si="552"/>
        <v>40010</v>
      </c>
      <c r="AR3926" t="s">
        <v>135</v>
      </c>
      <c r="AS3926" s="6">
        <v>1</v>
      </c>
      <c r="AT3926">
        <v>2000003927</v>
      </c>
      <c r="AU3926">
        <f t="shared" ca="1" si="553"/>
        <v>1</v>
      </c>
      <c r="AV3926">
        <v>2003</v>
      </c>
      <c r="AW3926">
        <f t="shared" ca="1" si="554"/>
        <v>2</v>
      </c>
      <c r="AX3926" t="s">
        <v>136</v>
      </c>
      <c r="AY3926" s="1">
        <v>1</v>
      </c>
      <c r="BA3926">
        <v>2000003927</v>
      </c>
      <c r="BB3926">
        <f t="shared" ca="1" si="557"/>
        <v>924</v>
      </c>
      <c r="BC3926" t="s">
        <v>138</v>
      </c>
      <c r="BD3926">
        <v>1</v>
      </c>
    </row>
    <row r="3927" spans="1:56" x14ac:dyDescent="0.25">
      <c r="A3927">
        <v>2000003928</v>
      </c>
      <c r="B3927" t="s">
        <v>113</v>
      </c>
      <c r="C3927" t="str">
        <f t="shared" si="549"/>
        <v>VARGAS BLANCO</v>
      </c>
      <c r="D3927" s="8">
        <f t="shared" ca="1" si="550"/>
        <v>40027</v>
      </c>
      <c r="E3927">
        <v>2</v>
      </c>
      <c r="F3927" s="1">
        <v>1</v>
      </c>
      <c r="H3927">
        <v>2000003928</v>
      </c>
      <c r="I3927" t="s">
        <v>6</v>
      </c>
      <c r="J3927" t="s">
        <v>41</v>
      </c>
      <c r="K3927">
        <v>1</v>
      </c>
      <c r="L3927" s="1">
        <v>0</v>
      </c>
      <c r="N3927">
        <v>2000003928</v>
      </c>
      <c r="O3927">
        <v>1</v>
      </c>
      <c r="P3927">
        <f t="shared" ca="1" si="555"/>
        <v>76805000</v>
      </c>
      <c r="Q3927" t="s">
        <v>1</v>
      </c>
      <c r="R3927">
        <v>0</v>
      </c>
      <c r="S3927" s="1">
        <v>1</v>
      </c>
      <c r="U3927">
        <v>2000003928</v>
      </c>
      <c r="V3927">
        <v>2002</v>
      </c>
      <c r="W3927">
        <v>2</v>
      </c>
      <c r="X3927" s="4">
        <v>45776</v>
      </c>
      <c r="Y3927" t="s">
        <v>127</v>
      </c>
      <c r="Z3927" s="1">
        <v>1</v>
      </c>
      <c r="AB3927">
        <v>2000003928</v>
      </c>
      <c r="AC3927">
        <v>1</v>
      </c>
      <c r="AD3927" t="str">
        <f t="shared" ca="1" si="551"/>
        <v>avargas@hotmail.com</v>
      </c>
      <c r="AE3927" s="1">
        <v>1</v>
      </c>
      <c r="AF3927" s="5" t="s">
        <v>129</v>
      </c>
      <c r="AH3927">
        <v>2000003928</v>
      </c>
      <c r="AI3927">
        <v>1</v>
      </c>
      <c r="AJ3927">
        <v>1</v>
      </c>
      <c r="AK3927" t="str">
        <f t="shared" ca="1" si="556"/>
        <v>959433319</v>
      </c>
      <c r="AL3927" s="1">
        <v>1</v>
      </c>
      <c r="AN3927">
        <v>2000003928</v>
      </c>
      <c r="AO3927">
        <v>1</v>
      </c>
      <c r="AP3927">
        <v>2005</v>
      </c>
      <c r="AQ3927" s="4">
        <f t="shared" ca="1" si="552"/>
        <v>40232</v>
      </c>
      <c r="AR3927" t="s">
        <v>135</v>
      </c>
      <c r="AS3927" s="6">
        <v>1</v>
      </c>
      <c r="AT3927">
        <v>2000003928</v>
      </c>
      <c r="AU3927">
        <f t="shared" ca="1" si="553"/>
        <v>2</v>
      </c>
      <c r="AV3927">
        <v>2003</v>
      </c>
      <c r="AW3927">
        <f t="shared" ca="1" si="554"/>
        <v>1</v>
      </c>
      <c r="AX3927" t="s">
        <v>136</v>
      </c>
      <c r="AY3927" s="1">
        <v>1</v>
      </c>
      <c r="BA3927">
        <v>2000003928</v>
      </c>
      <c r="BB3927">
        <f t="shared" ca="1" si="557"/>
        <v>1426</v>
      </c>
      <c r="BC3927" t="s">
        <v>138</v>
      </c>
      <c r="BD3927">
        <v>1</v>
      </c>
    </row>
    <row r="3928" spans="1:56" x14ac:dyDescent="0.25">
      <c r="A3928">
        <v>2000003929</v>
      </c>
      <c r="B3928" t="s">
        <v>114</v>
      </c>
      <c r="C3928" t="str">
        <f t="shared" si="549"/>
        <v>DA SILVA PINEDO</v>
      </c>
      <c r="D3928" s="8">
        <f t="shared" ca="1" si="550"/>
        <v>40412</v>
      </c>
      <c r="E3928">
        <v>2</v>
      </c>
      <c r="F3928" s="1">
        <v>1</v>
      </c>
      <c r="H3928">
        <v>2000003929</v>
      </c>
      <c r="I3928" t="s">
        <v>72</v>
      </c>
      <c r="J3928" t="s">
        <v>42</v>
      </c>
      <c r="K3928">
        <v>1</v>
      </c>
      <c r="L3928" s="1">
        <v>0</v>
      </c>
      <c r="N3928">
        <v>2000003929</v>
      </c>
      <c r="O3928">
        <v>1</v>
      </c>
      <c r="P3928">
        <f t="shared" ca="1" si="555"/>
        <v>50731800</v>
      </c>
      <c r="Q3928" t="s">
        <v>1</v>
      </c>
      <c r="R3928">
        <v>0</v>
      </c>
      <c r="S3928" s="1">
        <v>1</v>
      </c>
      <c r="U3928">
        <v>2000003929</v>
      </c>
      <c r="V3928">
        <v>2002</v>
      </c>
      <c r="W3928">
        <v>2</v>
      </c>
      <c r="X3928" s="4">
        <v>45777</v>
      </c>
      <c r="Y3928" t="s">
        <v>127</v>
      </c>
      <c r="Z3928" s="1">
        <v>1</v>
      </c>
      <c r="AB3928">
        <v>2000003929</v>
      </c>
      <c r="AC3928">
        <v>1</v>
      </c>
      <c r="AD3928" t="str">
        <f t="shared" ca="1" si="551"/>
        <v>ada silva@gmail.com</v>
      </c>
      <c r="AE3928" s="1">
        <v>1</v>
      </c>
      <c r="AF3928" s="5" t="s">
        <v>130</v>
      </c>
      <c r="AH3928">
        <v>2000003929</v>
      </c>
      <c r="AI3928">
        <v>1</v>
      </c>
      <c r="AJ3928">
        <v>1</v>
      </c>
      <c r="AK3928" t="str">
        <f t="shared" ca="1" si="556"/>
        <v>916430286</v>
      </c>
      <c r="AL3928" s="1">
        <v>1</v>
      </c>
      <c r="AN3928">
        <v>2000003929</v>
      </c>
      <c r="AO3928">
        <v>1</v>
      </c>
      <c r="AP3928">
        <v>2005</v>
      </c>
      <c r="AQ3928" s="4">
        <f t="shared" ca="1" si="552"/>
        <v>40417</v>
      </c>
      <c r="AR3928" t="s">
        <v>135</v>
      </c>
      <c r="AS3928" s="6">
        <v>1</v>
      </c>
      <c r="AT3928">
        <v>2000003929</v>
      </c>
      <c r="AU3928">
        <f t="shared" ca="1" si="553"/>
        <v>1</v>
      </c>
      <c r="AV3928">
        <v>2003</v>
      </c>
      <c r="AW3928">
        <f t="shared" ca="1" si="554"/>
        <v>2</v>
      </c>
      <c r="AX3928" t="s">
        <v>136</v>
      </c>
      <c r="AY3928" s="1">
        <v>1</v>
      </c>
      <c r="BA3928">
        <v>2000003929</v>
      </c>
      <c r="BB3928">
        <f t="shared" ca="1" si="557"/>
        <v>3327</v>
      </c>
      <c r="BC3928" t="s">
        <v>138</v>
      </c>
      <c r="BD3928">
        <v>1</v>
      </c>
    </row>
    <row r="3929" spans="1:56" x14ac:dyDescent="0.25">
      <c r="A3929">
        <v>2000003930</v>
      </c>
      <c r="B3929" t="s">
        <v>115</v>
      </c>
      <c r="C3929" t="str">
        <f t="shared" si="549"/>
        <v>MORALES SAEZ</v>
      </c>
      <c r="D3929" s="8">
        <f t="shared" ca="1" si="550"/>
        <v>40349</v>
      </c>
      <c r="E3929">
        <v>2</v>
      </c>
      <c r="F3929" s="1">
        <v>1</v>
      </c>
      <c r="H3929">
        <v>2000003930</v>
      </c>
      <c r="I3929" t="s">
        <v>73</v>
      </c>
      <c r="J3929" t="s">
        <v>43</v>
      </c>
      <c r="K3929">
        <v>1</v>
      </c>
      <c r="L3929" s="1">
        <v>0</v>
      </c>
      <c r="N3929">
        <v>2000003930</v>
      </c>
      <c r="O3929">
        <v>1</v>
      </c>
      <c r="P3929">
        <f t="shared" ca="1" si="555"/>
        <v>36945484</v>
      </c>
      <c r="Q3929" t="s">
        <v>1</v>
      </c>
      <c r="R3929">
        <v>0</v>
      </c>
      <c r="S3929" s="1">
        <v>1</v>
      </c>
      <c r="U3929">
        <v>2000003930</v>
      </c>
      <c r="V3929">
        <v>2002</v>
      </c>
      <c r="W3929">
        <v>2</v>
      </c>
      <c r="X3929" s="4">
        <v>45778</v>
      </c>
      <c r="Y3929" t="s">
        <v>127</v>
      </c>
      <c r="Z3929" s="1">
        <v>1</v>
      </c>
      <c r="AB3929">
        <v>2000003930</v>
      </c>
      <c r="AC3929">
        <v>1</v>
      </c>
      <c r="AD3929" t="str">
        <f t="shared" ca="1" si="551"/>
        <v>jmorales@planeatec.com</v>
      </c>
      <c r="AE3929" s="1">
        <v>1</v>
      </c>
      <c r="AF3929" s="5" t="s">
        <v>131</v>
      </c>
      <c r="AH3929">
        <v>2000003930</v>
      </c>
      <c r="AI3929">
        <v>1</v>
      </c>
      <c r="AJ3929">
        <v>1</v>
      </c>
      <c r="AK3929" t="str">
        <f t="shared" ca="1" si="556"/>
        <v>993098192</v>
      </c>
      <c r="AL3929" s="1">
        <v>1</v>
      </c>
      <c r="AN3929">
        <v>2000003930</v>
      </c>
      <c r="AO3929">
        <v>1</v>
      </c>
      <c r="AP3929">
        <v>2005</v>
      </c>
      <c r="AQ3929" s="4">
        <f t="shared" ca="1" si="552"/>
        <v>40236</v>
      </c>
      <c r="AR3929" t="s">
        <v>135</v>
      </c>
      <c r="AS3929" s="6">
        <v>1</v>
      </c>
      <c r="AT3929">
        <v>2000003930</v>
      </c>
      <c r="AU3929">
        <f t="shared" ca="1" si="553"/>
        <v>2</v>
      </c>
      <c r="AV3929">
        <v>2003</v>
      </c>
      <c r="AW3929">
        <f t="shared" ca="1" si="554"/>
        <v>2</v>
      </c>
      <c r="AX3929" t="s">
        <v>136</v>
      </c>
      <c r="AY3929" s="1">
        <v>1</v>
      </c>
      <c r="BA3929">
        <v>2000003930</v>
      </c>
      <c r="BB3929">
        <f t="shared" ca="1" si="557"/>
        <v>2343</v>
      </c>
      <c r="BC3929" t="s">
        <v>138</v>
      </c>
      <c r="BD3929">
        <v>1</v>
      </c>
    </row>
    <row r="3930" spans="1:56" x14ac:dyDescent="0.25">
      <c r="A3930">
        <v>2000003931</v>
      </c>
      <c r="B3930" t="s">
        <v>116</v>
      </c>
      <c r="C3930" t="str">
        <f t="shared" si="549"/>
        <v>CASTILLO ORTIZ DE ZARATE</v>
      </c>
      <c r="D3930" s="8">
        <f t="shared" ca="1" si="550"/>
        <v>40364</v>
      </c>
      <c r="E3930">
        <v>2</v>
      </c>
      <c r="F3930" s="1">
        <v>1</v>
      </c>
      <c r="H3930">
        <v>2000003931</v>
      </c>
      <c r="I3930" t="s">
        <v>66</v>
      </c>
      <c r="J3930" t="s">
        <v>44</v>
      </c>
      <c r="K3930">
        <v>1</v>
      </c>
      <c r="L3930" s="1">
        <v>0</v>
      </c>
      <c r="N3930">
        <v>2000003931</v>
      </c>
      <c r="O3930">
        <v>1</v>
      </c>
      <c r="P3930">
        <f t="shared" ca="1" si="555"/>
        <v>31319793</v>
      </c>
      <c r="Q3930" t="s">
        <v>1</v>
      </c>
      <c r="R3930">
        <v>0</v>
      </c>
      <c r="S3930" s="1">
        <v>1</v>
      </c>
      <c r="U3930">
        <v>2000003931</v>
      </c>
      <c r="V3930">
        <v>2002</v>
      </c>
      <c r="W3930">
        <v>2</v>
      </c>
      <c r="X3930" s="4">
        <v>45779</v>
      </c>
      <c r="Y3930" t="s">
        <v>127</v>
      </c>
      <c r="Z3930" s="1">
        <v>1</v>
      </c>
      <c r="AB3930">
        <v>2000003931</v>
      </c>
      <c r="AC3930">
        <v>1</v>
      </c>
      <c r="AD3930" t="str">
        <f t="shared" ca="1" si="551"/>
        <v>ecastillo@yahoo.com</v>
      </c>
      <c r="AE3930" s="1">
        <v>1</v>
      </c>
      <c r="AF3930" s="5" t="s">
        <v>132</v>
      </c>
      <c r="AH3930">
        <v>2000003931</v>
      </c>
      <c r="AI3930">
        <v>1</v>
      </c>
      <c r="AJ3930">
        <v>1</v>
      </c>
      <c r="AK3930" t="str">
        <f t="shared" ca="1" si="556"/>
        <v>925187000</v>
      </c>
      <c r="AL3930" s="1">
        <v>1</v>
      </c>
      <c r="AN3930">
        <v>2000003931</v>
      </c>
      <c r="AO3930">
        <v>1</v>
      </c>
      <c r="AP3930">
        <v>2005</v>
      </c>
      <c r="AQ3930" s="4">
        <f t="shared" ca="1" si="552"/>
        <v>40228</v>
      </c>
      <c r="AR3930" t="s">
        <v>135</v>
      </c>
      <c r="AS3930" s="6">
        <v>1</v>
      </c>
      <c r="AT3930">
        <v>2000003931</v>
      </c>
      <c r="AU3930">
        <f t="shared" ca="1" si="553"/>
        <v>1</v>
      </c>
      <c r="AV3930">
        <v>2003</v>
      </c>
      <c r="AW3930">
        <f t="shared" ca="1" si="554"/>
        <v>1</v>
      </c>
      <c r="AX3930" t="s">
        <v>136</v>
      </c>
      <c r="AY3930" s="1">
        <v>1</v>
      </c>
      <c r="BA3930">
        <v>2000003931</v>
      </c>
      <c r="BB3930">
        <f t="shared" ca="1" si="557"/>
        <v>2535</v>
      </c>
      <c r="BC3930" t="s">
        <v>138</v>
      </c>
      <c r="BD3930">
        <v>1</v>
      </c>
    </row>
    <row r="3931" spans="1:56" x14ac:dyDescent="0.25">
      <c r="A3931">
        <v>2000003932</v>
      </c>
      <c r="B3931" t="s">
        <v>117</v>
      </c>
      <c r="C3931" t="str">
        <f t="shared" si="549"/>
        <v>MARTIN ORTIZ</v>
      </c>
      <c r="D3931" s="8">
        <f t="shared" ca="1" si="550"/>
        <v>40223</v>
      </c>
      <c r="E3931">
        <v>2</v>
      </c>
      <c r="F3931" s="1">
        <v>1</v>
      </c>
      <c r="H3931">
        <v>2000003932</v>
      </c>
      <c r="I3931" t="s">
        <v>28</v>
      </c>
      <c r="J3931" t="s">
        <v>45</v>
      </c>
      <c r="K3931">
        <v>1</v>
      </c>
      <c r="L3931" s="1">
        <v>0</v>
      </c>
      <c r="N3931">
        <v>2000003932</v>
      </c>
      <c r="O3931">
        <v>1</v>
      </c>
      <c r="P3931">
        <f t="shared" ca="1" si="555"/>
        <v>93590415</v>
      </c>
      <c r="Q3931" t="s">
        <v>1</v>
      </c>
      <c r="R3931">
        <v>0</v>
      </c>
      <c r="S3931" s="1">
        <v>1</v>
      </c>
      <c r="U3931">
        <v>2000003932</v>
      </c>
      <c r="V3931">
        <v>2002</v>
      </c>
      <c r="W3931">
        <v>2</v>
      </c>
      <c r="X3931" s="4">
        <v>45780</v>
      </c>
      <c r="Y3931" t="s">
        <v>127</v>
      </c>
      <c r="Z3931" s="1">
        <v>1</v>
      </c>
      <c r="AB3931">
        <v>2000003932</v>
      </c>
      <c r="AC3931">
        <v>1</v>
      </c>
      <c r="AD3931" t="str">
        <f t="shared" ca="1" si="551"/>
        <v>zmartin@planeatec.com</v>
      </c>
      <c r="AE3931" s="1">
        <v>1</v>
      </c>
      <c r="AF3931" s="5" t="s">
        <v>131</v>
      </c>
      <c r="AH3931">
        <v>2000003932</v>
      </c>
      <c r="AI3931">
        <v>1</v>
      </c>
      <c r="AJ3931">
        <v>1</v>
      </c>
      <c r="AK3931" t="str">
        <f t="shared" ca="1" si="556"/>
        <v>967781703</v>
      </c>
      <c r="AL3931" s="1">
        <v>1</v>
      </c>
      <c r="AN3931">
        <v>2000003932</v>
      </c>
      <c r="AO3931">
        <v>1</v>
      </c>
      <c r="AP3931">
        <v>2005</v>
      </c>
      <c r="AQ3931" s="4">
        <f t="shared" ca="1" si="552"/>
        <v>40364</v>
      </c>
      <c r="AR3931" t="s">
        <v>135</v>
      </c>
      <c r="AS3931" s="6">
        <v>1</v>
      </c>
      <c r="AT3931">
        <v>2000003932</v>
      </c>
      <c r="AU3931">
        <f t="shared" ca="1" si="553"/>
        <v>1</v>
      </c>
      <c r="AV3931">
        <v>2003</v>
      </c>
      <c r="AW3931">
        <f t="shared" ca="1" si="554"/>
        <v>1</v>
      </c>
      <c r="AX3931" t="s">
        <v>136</v>
      </c>
      <c r="AY3931" s="1">
        <v>1</v>
      </c>
      <c r="BA3931">
        <v>2000003932</v>
      </c>
      <c r="BB3931">
        <f t="shared" ca="1" si="557"/>
        <v>3186</v>
      </c>
      <c r="BC3931" t="s">
        <v>138</v>
      </c>
      <c r="BD3931">
        <v>1</v>
      </c>
    </row>
    <row r="3932" spans="1:56" x14ac:dyDescent="0.25">
      <c r="A3932">
        <v>2000003933</v>
      </c>
      <c r="B3932" t="s">
        <v>118</v>
      </c>
      <c r="C3932" t="str">
        <f t="shared" si="549"/>
        <v>MORENO ANGULO</v>
      </c>
      <c r="D3932" s="8">
        <f t="shared" ca="1" si="550"/>
        <v>40082</v>
      </c>
      <c r="E3932">
        <v>2</v>
      </c>
      <c r="F3932" s="1">
        <v>1</v>
      </c>
      <c r="H3932">
        <v>2000003933</v>
      </c>
      <c r="I3932" t="s">
        <v>32</v>
      </c>
      <c r="J3932" t="s">
        <v>46</v>
      </c>
      <c r="K3932">
        <v>1</v>
      </c>
      <c r="L3932" s="1">
        <v>0</v>
      </c>
      <c r="N3932">
        <v>2000003933</v>
      </c>
      <c r="O3932">
        <v>1</v>
      </c>
      <c r="P3932">
        <f t="shared" ca="1" si="555"/>
        <v>37674229</v>
      </c>
      <c r="Q3932" t="s">
        <v>1</v>
      </c>
      <c r="R3932">
        <v>0</v>
      </c>
      <c r="S3932" s="1">
        <v>1</v>
      </c>
      <c r="U3932">
        <v>2000003933</v>
      </c>
      <c r="V3932">
        <v>2002</v>
      </c>
      <c r="W3932">
        <v>2</v>
      </c>
      <c r="X3932" s="4">
        <v>45781</v>
      </c>
      <c r="Y3932" t="s">
        <v>127</v>
      </c>
      <c r="Z3932" s="1">
        <v>1</v>
      </c>
      <c r="AB3932">
        <v>2000003933</v>
      </c>
      <c r="AC3932">
        <v>1</v>
      </c>
      <c r="AD3932" t="str">
        <f t="shared" ca="1" si="551"/>
        <v>emoreno@hotmail.com</v>
      </c>
      <c r="AE3932" s="1">
        <v>1</v>
      </c>
      <c r="AF3932" s="5" t="s">
        <v>129</v>
      </c>
      <c r="AH3932">
        <v>2000003933</v>
      </c>
      <c r="AI3932">
        <v>1</v>
      </c>
      <c r="AJ3932">
        <v>1</v>
      </c>
      <c r="AK3932" t="str">
        <f t="shared" ca="1" si="556"/>
        <v>966109654</v>
      </c>
      <c r="AL3932" s="1">
        <v>1</v>
      </c>
      <c r="AN3932">
        <v>2000003933</v>
      </c>
      <c r="AO3932">
        <v>1</v>
      </c>
      <c r="AP3932">
        <v>2005</v>
      </c>
      <c r="AQ3932" s="4">
        <f t="shared" ca="1" si="552"/>
        <v>40050</v>
      </c>
      <c r="AR3932" t="s">
        <v>135</v>
      </c>
      <c r="AS3932" s="6">
        <v>1</v>
      </c>
      <c r="AT3932">
        <v>2000003933</v>
      </c>
      <c r="AU3932">
        <f t="shared" ca="1" si="553"/>
        <v>1</v>
      </c>
      <c r="AV3932">
        <v>2003</v>
      </c>
      <c r="AW3932">
        <f t="shared" ca="1" si="554"/>
        <v>1</v>
      </c>
      <c r="AX3932" t="s">
        <v>136</v>
      </c>
      <c r="AY3932" s="1">
        <v>1</v>
      </c>
      <c r="BA3932">
        <v>2000003933</v>
      </c>
      <c r="BB3932">
        <f t="shared" ca="1" si="557"/>
        <v>3394</v>
      </c>
      <c r="BC3932" t="s">
        <v>138</v>
      </c>
      <c r="BD3932">
        <v>1</v>
      </c>
    </row>
    <row r="3933" spans="1:56" x14ac:dyDescent="0.25">
      <c r="A3933">
        <v>2000003934</v>
      </c>
      <c r="B3933" t="s">
        <v>119</v>
      </c>
      <c r="C3933" t="str">
        <f t="shared" si="549"/>
        <v>SILVA UGARTE</v>
      </c>
      <c r="D3933" s="8">
        <f t="shared" ca="1" si="550"/>
        <v>39985</v>
      </c>
      <c r="E3933">
        <v>2</v>
      </c>
      <c r="F3933" s="1">
        <v>1</v>
      </c>
      <c r="H3933">
        <v>2000003934</v>
      </c>
      <c r="I3933" t="s">
        <v>74</v>
      </c>
      <c r="J3933" t="s">
        <v>47</v>
      </c>
      <c r="K3933">
        <v>1</v>
      </c>
      <c r="L3933" s="1">
        <v>0</v>
      </c>
      <c r="N3933">
        <v>2000003934</v>
      </c>
      <c r="O3933">
        <v>1</v>
      </c>
      <c r="P3933">
        <f t="shared" ca="1" si="555"/>
        <v>41446770</v>
      </c>
      <c r="Q3933" t="s">
        <v>1</v>
      </c>
      <c r="R3933">
        <v>0</v>
      </c>
      <c r="S3933" s="1">
        <v>1</v>
      </c>
      <c r="U3933">
        <v>2000003934</v>
      </c>
      <c r="V3933">
        <v>2002</v>
      </c>
      <c r="W3933">
        <v>2</v>
      </c>
      <c r="X3933" s="4">
        <v>45782</v>
      </c>
      <c r="Y3933" t="s">
        <v>127</v>
      </c>
      <c r="Z3933" s="1">
        <v>1</v>
      </c>
      <c r="AB3933">
        <v>2000003934</v>
      </c>
      <c r="AC3933">
        <v>1</v>
      </c>
      <c r="AD3933" t="str">
        <f t="shared" ca="1" si="551"/>
        <v>osilva@gmail.com</v>
      </c>
      <c r="AE3933" s="1">
        <v>1</v>
      </c>
      <c r="AF3933" s="5" t="s">
        <v>130</v>
      </c>
      <c r="AH3933">
        <v>2000003934</v>
      </c>
      <c r="AI3933">
        <v>1</v>
      </c>
      <c r="AJ3933">
        <v>1</v>
      </c>
      <c r="AK3933" t="str">
        <f t="shared" ca="1" si="556"/>
        <v>964026638</v>
      </c>
      <c r="AL3933" s="1">
        <v>1</v>
      </c>
      <c r="AN3933">
        <v>2000003934</v>
      </c>
      <c r="AO3933">
        <v>1</v>
      </c>
      <c r="AP3933">
        <v>2005</v>
      </c>
      <c r="AQ3933" s="4">
        <f t="shared" ca="1" si="552"/>
        <v>40379</v>
      </c>
      <c r="AR3933" t="s">
        <v>135</v>
      </c>
      <c r="AS3933" s="6">
        <v>1</v>
      </c>
      <c r="AT3933">
        <v>2000003934</v>
      </c>
      <c r="AU3933">
        <f t="shared" ca="1" si="553"/>
        <v>1</v>
      </c>
      <c r="AV3933">
        <v>2003</v>
      </c>
      <c r="AW3933">
        <f t="shared" ca="1" si="554"/>
        <v>2</v>
      </c>
      <c r="AX3933" t="s">
        <v>136</v>
      </c>
      <c r="AY3933" s="1">
        <v>1</v>
      </c>
      <c r="BA3933">
        <v>2000003934</v>
      </c>
      <c r="BB3933">
        <f t="shared" ca="1" si="557"/>
        <v>1479</v>
      </c>
      <c r="BC3933" t="s">
        <v>138</v>
      </c>
      <c r="BD3933">
        <v>1</v>
      </c>
    </row>
    <row r="3934" spans="1:56" x14ac:dyDescent="0.25">
      <c r="A3934">
        <v>2000003935</v>
      </c>
      <c r="B3934" t="s">
        <v>120</v>
      </c>
      <c r="C3934" t="str">
        <f t="shared" si="549"/>
        <v>ORTIZ DIEZ</v>
      </c>
      <c r="D3934" s="8">
        <f t="shared" ca="1" si="550"/>
        <v>39991</v>
      </c>
      <c r="E3934">
        <v>2</v>
      </c>
      <c r="F3934" s="1">
        <v>1</v>
      </c>
      <c r="H3934">
        <v>2000003935</v>
      </c>
      <c r="I3934" t="s">
        <v>45</v>
      </c>
      <c r="J3934" t="s">
        <v>48</v>
      </c>
      <c r="K3934">
        <v>1</v>
      </c>
      <c r="L3934" s="1">
        <v>0</v>
      </c>
      <c r="N3934">
        <v>2000003935</v>
      </c>
      <c r="O3934">
        <v>1</v>
      </c>
      <c r="P3934">
        <f t="shared" ca="1" si="555"/>
        <v>43213713</v>
      </c>
      <c r="Q3934" t="s">
        <v>1</v>
      </c>
      <c r="R3934">
        <v>0</v>
      </c>
      <c r="S3934" s="1">
        <v>1</v>
      </c>
      <c r="U3934">
        <v>2000003935</v>
      </c>
      <c r="V3934">
        <v>2002</v>
      </c>
      <c r="W3934">
        <v>2</v>
      </c>
      <c r="X3934" s="4">
        <v>45783</v>
      </c>
      <c r="Y3934" t="s">
        <v>127</v>
      </c>
      <c r="Z3934" s="1">
        <v>1</v>
      </c>
      <c r="AB3934">
        <v>2000003935</v>
      </c>
      <c r="AC3934">
        <v>1</v>
      </c>
      <c r="AD3934" t="str">
        <f t="shared" ca="1" si="551"/>
        <v>gortiz@planeatec.com</v>
      </c>
      <c r="AE3934" s="1">
        <v>1</v>
      </c>
      <c r="AF3934" s="5" t="s">
        <v>131</v>
      </c>
      <c r="AH3934">
        <v>2000003935</v>
      </c>
      <c r="AI3934">
        <v>1</v>
      </c>
      <c r="AJ3934">
        <v>1</v>
      </c>
      <c r="AK3934" t="str">
        <f t="shared" ca="1" si="556"/>
        <v>964627661</v>
      </c>
      <c r="AL3934" s="1">
        <v>1</v>
      </c>
      <c r="AN3934">
        <v>2000003935</v>
      </c>
      <c r="AO3934">
        <v>1</v>
      </c>
      <c r="AP3934">
        <v>2005</v>
      </c>
      <c r="AQ3934" s="4">
        <f t="shared" ca="1" si="552"/>
        <v>40315</v>
      </c>
      <c r="AR3934" t="s">
        <v>135</v>
      </c>
      <c r="AS3934" s="6">
        <v>1</v>
      </c>
      <c r="AT3934">
        <v>2000003935</v>
      </c>
      <c r="AU3934">
        <f t="shared" ca="1" si="553"/>
        <v>1</v>
      </c>
      <c r="AV3934">
        <v>2003</v>
      </c>
      <c r="AW3934">
        <f t="shared" ca="1" si="554"/>
        <v>1</v>
      </c>
      <c r="AX3934" t="s">
        <v>136</v>
      </c>
      <c r="AY3934" s="1">
        <v>1</v>
      </c>
      <c r="BA3934">
        <v>2000003935</v>
      </c>
      <c r="BB3934">
        <f t="shared" ca="1" si="557"/>
        <v>3045</v>
      </c>
      <c r="BC3934" t="s">
        <v>138</v>
      </c>
      <c r="BD3934">
        <v>1</v>
      </c>
    </row>
    <row r="3935" spans="1:56" x14ac:dyDescent="0.25">
      <c r="A3935">
        <v>2000003936</v>
      </c>
      <c r="B3935" t="s">
        <v>121</v>
      </c>
      <c r="C3935" t="str">
        <f t="shared" si="549"/>
        <v>PEREIRA RAMOS</v>
      </c>
      <c r="D3935" s="8">
        <f t="shared" ca="1" si="550"/>
        <v>40232</v>
      </c>
      <c r="E3935">
        <v>2</v>
      </c>
      <c r="F3935" s="1">
        <v>1</v>
      </c>
      <c r="H3935">
        <v>2000003936</v>
      </c>
      <c r="I3935" t="s">
        <v>75</v>
      </c>
      <c r="J3935" t="s">
        <v>49</v>
      </c>
      <c r="K3935">
        <v>1</v>
      </c>
      <c r="L3935" s="1">
        <v>0</v>
      </c>
      <c r="N3935">
        <v>2000003936</v>
      </c>
      <c r="O3935">
        <v>1</v>
      </c>
      <c r="P3935">
        <f t="shared" ca="1" si="555"/>
        <v>10636720</v>
      </c>
      <c r="Q3935" t="s">
        <v>1</v>
      </c>
      <c r="R3935">
        <v>0</v>
      </c>
      <c r="S3935" s="1">
        <v>1</v>
      </c>
      <c r="U3935">
        <v>2000003936</v>
      </c>
      <c r="V3935">
        <v>2002</v>
      </c>
      <c r="W3935">
        <v>2</v>
      </c>
      <c r="X3935" s="4">
        <v>45784</v>
      </c>
      <c r="Y3935" t="s">
        <v>127</v>
      </c>
      <c r="Z3935" s="1">
        <v>1</v>
      </c>
      <c r="AB3935">
        <v>2000003936</v>
      </c>
      <c r="AC3935">
        <v>1</v>
      </c>
      <c r="AD3935" t="str">
        <f t="shared" ca="1" si="551"/>
        <v>dpereira@yahoo.com</v>
      </c>
      <c r="AE3935" s="1">
        <v>1</v>
      </c>
      <c r="AF3935" s="5" t="s">
        <v>132</v>
      </c>
      <c r="AH3935">
        <v>2000003936</v>
      </c>
      <c r="AI3935">
        <v>1</v>
      </c>
      <c r="AJ3935">
        <v>1</v>
      </c>
      <c r="AK3935" t="str">
        <f t="shared" ca="1" si="556"/>
        <v>922793187</v>
      </c>
      <c r="AL3935" s="1">
        <v>1</v>
      </c>
      <c r="AN3935">
        <v>2000003936</v>
      </c>
      <c r="AO3935">
        <v>1</v>
      </c>
      <c r="AP3935">
        <v>2005</v>
      </c>
      <c r="AQ3935" s="4">
        <f t="shared" ca="1" si="552"/>
        <v>40393</v>
      </c>
      <c r="AR3935" t="s">
        <v>135</v>
      </c>
      <c r="AS3935" s="6">
        <v>1</v>
      </c>
      <c r="AT3935">
        <v>2000003936</v>
      </c>
      <c r="AU3935">
        <f t="shared" ca="1" si="553"/>
        <v>1</v>
      </c>
      <c r="AV3935">
        <v>2003</v>
      </c>
      <c r="AW3935">
        <f t="shared" ca="1" si="554"/>
        <v>1</v>
      </c>
      <c r="AX3935" t="s">
        <v>136</v>
      </c>
      <c r="AY3935" s="1">
        <v>1</v>
      </c>
      <c r="BA3935">
        <v>2000003936</v>
      </c>
      <c r="BB3935">
        <f t="shared" ca="1" si="557"/>
        <v>3291</v>
      </c>
      <c r="BC3935" t="s">
        <v>138</v>
      </c>
      <c r="BD3935">
        <v>1</v>
      </c>
    </row>
    <row r="3936" spans="1:56" x14ac:dyDescent="0.25">
      <c r="A3936">
        <v>2000003937</v>
      </c>
      <c r="B3936" t="s">
        <v>122</v>
      </c>
      <c r="C3936" t="str">
        <f t="shared" si="549"/>
        <v>REYES SAENZ</v>
      </c>
      <c r="D3936" s="8">
        <f t="shared" ca="1" si="550"/>
        <v>40055</v>
      </c>
      <c r="E3936">
        <v>2</v>
      </c>
      <c r="F3936" s="1">
        <v>1</v>
      </c>
      <c r="H3936">
        <v>2000003937</v>
      </c>
      <c r="I3936" t="s">
        <v>76</v>
      </c>
      <c r="J3936" t="s">
        <v>50</v>
      </c>
      <c r="K3936">
        <v>1</v>
      </c>
      <c r="L3936" s="1">
        <v>0</v>
      </c>
      <c r="N3936">
        <v>2000003937</v>
      </c>
      <c r="O3936">
        <v>1</v>
      </c>
      <c r="P3936">
        <f t="shared" ca="1" si="555"/>
        <v>32845473</v>
      </c>
      <c r="Q3936" t="s">
        <v>1</v>
      </c>
      <c r="R3936">
        <v>0</v>
      </c>
      <c r="S3936" s="1">
        <v>1</v>
      </c>
      <c r="U3936">
        <v>2000003937</v>
      </c>
      <c r="V3936">
        <v>2002</v>
      </c>
      <c r="W3936">
        <v>2</v>
      </c>
      <c r="X3936" s="4">
        <v>45785</v>
      </c>
      <c r="Y3936" t="s">
        <v>127</v>
      </c>
      <c r="Z3936" s="1">
        <v>1</v>
      </c>
      <c r="AB3936">
        <v>2000003937</v>
      </c>
      <c r="AC3936">
        <v>1</v>
      </c>
      <c r="AD3936" t="str">
        <f t="shared" ca="1" si="551"/>
        <v>kreyes@planeatec.com</v>
      </c>
      <c r="AE3936" s="1">
        <v>1</v>
      </c>
      <c r="AF3936" s="5" t="s">
        <v>131</v>
      </c>
      <c r="AH3936">
        <v>2000003937</v>
      </c>
      <c r="AI3936">
        <v>1</v>
      </c>
      <c r="AJ3936">
        <v>1</v>
      </c>
      <c r="AK3936" t="str">
        <f t="shared" ca="1" si="556"/>
        <v>970791835</v>
      </c>
      <c r="AL3936" s="1">
        <v>1</v>
      </c>
      <c r="AN3936">
        <v>2000003937</v>
      </c>
      <c r="AO3936">
        <v>1</v>
      </c>
      <c r="AP3936">
        <v>2005</v>
      </c>
      <c r="AQ3936" s="4">
        <f t="shared" ca="1" si="552"/>
        <v>40380</v>
      </c>
      <c r="AR3936" t="s">
        <v>135</v>
      </c>
      <c r="AS3936" s="6">
        <v>1</v>
      </c>
      <c r="AT3936">
        <v>2000003937</v>
      </c>
      <c r="AU3936">
        <f t="shared" ca="1" si="553"/>
        <v>2</v>
      </c>
      <c r="AV3936">
        <v>2003</v>
      </c>
      <c r="AW3936">
        <f t="shared" ca="1" si="554"/>
        <v>1</v>
      </c>
      <c r="AX3936" t="s">
        <v>136</v>
      </c>
      <c r="AY3936" s="1">
        <v>1</v>
      </c>
      <c r="BA3936">
        <v>2000003937</v>
      </c>
      <c r="BB3936">
        <f t="shared" ca="1" si="557"/>
        <v>1862</v>
      </c>
      <c r="BC3936" t="s">
        <v>138</v>
      </c>
      <c r="BD3936">
        <v>1</v>
      </c>
    </row>
    <row r="3937" spans="1:56" x14ac:dyDescent="0.25">
      <c r="A3937">
        <v>2000003938</v>
      </c>
      <c r="B3937" t="s">
        <v>123</v>
      </c>
      <c r="C3937" t="str">
        <f t="shared" si="549"/>
        <v>RAMOS QUINTANA</v>
      </c>
      <c r="D3937" s="8">
        <f t="shared" ca="1" si="550"/>
        <v>40433</v>
      </c>
      <c r="E3937">
        <v>2</v>
      </c>
      <c r="F3937" s="1">
        <v>1</v>
      </c>
      <c r="H3937">
        <v>2000003938</v>
      </c>
      <c r="I3937" t="s">
        <v>49</v>
      </c>
      <c r="J3937" t="s">
        <v>51</v>
      </c>
      <c r="K3937">
        <v>1</v>
      </c>
      <c r="L3937" s="1">
        <v>0</v>
      </c>
      <c r="N3937">
        <v>2000003938</v>
      </c>
      <c r="O3937">
        <v>1</v>
      </c>
      <c r="P3937">
        <f t="shared" ca="1" si="555"/>
        <v>38424543</v>
      </c>
      <c r="Q3937" t="s">
        <v>1</v>
      </c>
      <c r="R3937">
        <v>0</v>
      </c>
      <c r="S3937" s="1">
        <v>1</v>
      </c>
      <c r="U3937">
        <v>2000003938</v>
      </c>
      <c r="V3937">
        <v>2002</v>
      </c>
      <c r="W3937">
        <v>2</v>
      </c>
      <c r="X3937" s="4">
        <v>45786</v>
      </c>
      <c r="Y3937" t="s">
        <v>127</v>
      </c>
      <c r="Z3937" s="1">
        <v>1</v>
      </c>
      <c r="AB3937">
        <v>2000003938</v>
      </c>
      <c r="AC3937">
        <v>1</v>
      </c>
      <c r="AD3937" t="str">
        <f t="shared" ca="1" si="551"/>
        <v>pramos@hotmail.com</v>
      </c>
      <c r="AE3937" s="1">
        <v>1</v>
      </c>
      <c r="AF3937" s="5" t="s">
        <v>129</v>
      </c>
      <c r="AH3937">
        <v>2000003938</v>
      </c>
      <c r="AI3937">
        <v>1</v>
      </c>
      <c r="AJ3937">
        <v>1</v>
      </c>
      <c r="AK3937" t="str">
        <f t="shared" ca="1" si="556"/>
        <v>928470768</v>
      </c>
      <c r="AL3937" s="1">
        <v>1</v>
      </c>
      <c r="AN3937">
        <v>2000003938</v>
      </c>
      <c r="AO3937">
        <v>1</v>
      </c>
      <c r="AP3937">
        <v>2005</v>
      </c>
      <c r="AQ3937" s="4">
        <f t="shared" ca="1" si="552"/>
        <v>40025</v>
      </c>
      <c r="AR3937" t="s">
        <v>135</v>
      </c>
      <c r="AS3937" s="6">
        <v>1</v>
      </c>
      <c r="AT3937">
        <v>2000003938</v>
      </c>
      <c r="AU3937">
        <f t="shared" ca="1" si="553"/>
        <v>1</v>
      </c>
      <c r="AV3937">
        <v>2003</v>
      </c>
      <c r="AW3937">
        <f t="shared" ca="1" si="554"/>
        <v>2</v>
      </c>
      <c r="AX3937" t="s">
        <v>136</v>
      </c>
      <c r="AY3937" s="1">
        <v>1</v>
      </c>
      <c r="BA3937">
        <v>2000003938</v>
      </c>
      <c r="BB3937">
        <f t="shared" ca="1" si="557"/>
        <v>2008</v>
      </c>
      <c r="BC3937" t="s">
        <v>138</v>
      </c>
      <c r="BD3937">
        <v>1</v>
      </c>
    </row>
    <row r="3938" spans="1:56" x14ac:dyDescent="0.25">
      <c r="A3938">
        <v>2000003939</v>
      </c>
      <c r="B3938" t="s">
        <v>12</v>
      </c>
      <c r="C3938" t="str">
        <f t="shared" si="549"/>
        <v>SUAREZ MARQUINEZ</v>
      </c>
      <c r="D3938" s="8">
        <f t="shared" ca="1" si="550"/>
        <v>40342</v>
      </c>
      <c r="E3938">
        <v>2</v>
      </c>
      <c r="F3938" s="1">
        <v>1</v>
      </c>
      <c r="H3938">
        <v>2000003939</v>
      </c>
      <c r="I3938" t="s">
        <v>77</v>
      </c>
      <c r="J3938" t="s">
        <v>52</v>
      </c>
      <c r="K3938">
        <v>1</v>
      </c>
      <c r="L3938" s="1">
        <v>0</v>
      </c>
      <c r="N3938">
        <v>2000003939</v>
      </c>
      <c r="O3938">
        <v>1</v>
      </c>
      <c r="P3938">
        <f t="shared" ca="1" si="555"/>
        <v>58801870</v>
      </c>
      <c r="Q3938" t="s">
        <v>1</v>
      </c>
      <c r="R3938">
        <v>0</v>
      </c>
      <c r="S3938" s="1">
        <v>1</v>
      </c>
      <c r="U3938">
        <v>2000003939</v>
      </c>
      <c r="V3938">
        <v>2002</v>
      </c>
      <c r="W3938">
        <v>2</v>
      </c>
      <c r="X3938" s="4">
        <v>45787</v>
      </c>
      <c r="Y3938" t="s">
        <v>127</v>
      </c>
      <c r="Z3938" s="1">
        <v>1</v>
      </c>
      <c r="AB3938">
        <v>2000003939</v>
      </c>
      <c r="AC3938">
        <v>1</v>
      </c>
      <c r="AD3938" t="str">
        <f t="shared" ca="1" si="551"/>
        <v>dsuarez@gmail.com</v>
      </c>
      <c r="AE3938" s="1">
        <v>1</v>
      </c>
      <c r="AF3938" s="5" t="s">
        <v>130</v>
      </c>
      <c r="AH3938">
        <v>2000003939</v>
      </c>
      <c r="AI3938">
        <v>1</v>
      </c>
      <c r="AJ3938">
        <v>1</v>
      </c>
      <c r="AK3938" t="str">
        <f t="shared" ca="1" si="556"/>
        <v>969392054</v>
      </c>
      <c r="AL3938" s="1">
        <v>1</v>
      </c>
      <c r="AN3938">
        <v>2000003939</v>
      </c>
      <c r="AO3938">
        <v>1</v>
      </c>
      <c r="AP3938">
        <v>2005</v>
      </c>
      <c r="AQ3938" s="4">
        <f t="shared" ca="1" si="552"/>
        <v>40246</v>
      </c>
      <c r="AR3938" t="s">
        <v>135</v>
      </c>
      <c r="AS3938" s="6">
        <v>1</v>
      </c>
      <c r="AT3938">
        <v>2000003939</v>
      </c>
      <c r="AU3938">
        <f t="shared" ca="1" si="553"/>
        <v>1</v>
      </c>
      <c r="AV3938">
        <v>2003</v>
      </c>
      <c r="AW3938">
        <f t="shared" ca="1" si="554"/>
        <v>1</v>
      </c>
      <c r="AX3938" t="s">
        <v>136</v>
      </c>
      <c r="AY3938" s="1">
        <v>1</v>
      </c>
      <c r="BA3938">
        <v>2000003939</v>
      </c>
      <c r="BB3938">
        <f t="shared" ca="1" si="557"/>
        <v>1387</v>
      </c>
      <c r="BC3938" t="s">
        <v>138</v>
      </c>
      <c r="BD3938">
        <v>1</v>
      </c>
    </row>
    <row r="3939" spans="1:56" x14ac:dyDescent="0.25">
      <c r="A3939">
        <v>2000003940</v>
      </c>
      <c r="B3939" t="s">
        <v>13</v>
      </c>
      <c r="C3939" t="str">
        <f t="shared" si="549"/>
        <v>MEDINA ROMERO</v>
      </c>
      <c r="D3939" s="8">
        <f t="shared" ca="1" si="550"/>
        <v>40047</v>
      </c>
      <c r="E3939">
        <v>2</v>
      </c>
      <c r="F3939" s="1">
        <v>1</v>
      </c>
      <c r="H3939">
        <v>2000003940</v>
      </c>
      <c r="I3939" t="s">
        <v>78</v>
      </c>
      <c r="J3939" t="s">
        <v>53</v>
      </c>
      <c r="K3939">
        <v>1</v>
      </c>
      <c r="L3939" s="1">
        <v>0</v>
      </c>
      <c r="N3939">
        <v>2000003940</v>
      </c>
      <c r="O3939">
        <v>1</v>
      </c>
      <c r="P3939">
        <f t="shared" ca="1" si="555"/>
        <v>94695673</v>
      </c>
      <c r="Q3939" t="s">
        <v>1</v>
      </c>
      <c r="R3939">
        <v>0</v>
      </c>
      <c r="S3939" s="1">
        <v>1</v>
      </c>
      <c r="U3939">
        <v>2000003940</v>
      </c>
      <c r="V3939">
        <v>2002</v>
      </c>
      <c r="W3939">
        <v>2</v>
      </c>
      <c r="X3939" s="4">
        <v>45788</v>
      </c>
      <c r="Y3939" t="s">
        <v>127</v>
      </c>
      <c r="Z3939" s="1">
        <v>1</v>
      </c>
      <c r="AB3939">
        <v>2000003940</v>
      </c>
      <c r="AC3939">
        <v>1</v>
      </c>
      <c r="AD3939" t="str">
        <f t="shared" ca="1" si="551"/>
        <v>omedina@planeatec.com</v>
      </c>
      <c r="AE3939" s="1">
        <v>1</v>
      </c>
      <c r="AF3939" s="5" t="s">
        <v>131</v>
      </c>
      <c r="AH3939">
        <v>2000003940</v>
      </c>
      <c r="AI3939">
        <v>1</v>
      </c>
      <c r="AJ3939">
        <v>1</v>
      </c>
      <c r="AK3939" t="str">
        <f t="shared" ca="1" si="556"/>
        <v>997383173</v>
      </c>
      <c r="AL3939" s="1">
        <v>1</v>
      </c>
      <c r="AN3939">
        <v>2000003940</v>
      </c>
      <c r="AO3939">
        <v>1</v>
      </c>
      <c r="AP3939">
        <v>2005</v>
      </c>
      <c r="AQ3939" s="4">
        <f t="shared" ca="1" si="552"/>
        <v>40387</v>
      </c>
      <c r="AR3939" t="s">
        <v>135</v>
      </c>
      <c r="AS3939" s="6">
        <v>1</v>
      </c>
      <c r="AT3939">
        <v>2000003940</v>
      </c>
      <c r="AU3939">
        <f t="shared" ca="1" si="553"/>
        <v>2</v>
      </c>
      <c r="AV3939">
        <v>2003</v>
      </c>
      <c r="AW3939">
        <f t="shared" ca="1" si="554"/>
        <v>1</v>
      </c>
      <c r="AX3939" t="s">
        <v>136</v>
      </c>
      <c r="AY3939" s="1">
        <v>1</v>
      </c>
      <c r="BA3939">
        <v>2000003940</v>
      </c>
      <c r="BB3939">
        <f t="shared" ca="1" si="557"/>
        <v>2814</v>
      </c>
      <c r="BC3939" t="s">
        <v>138</v>
      </c>
      <c r="BD3939">
        <v>1</v>
      </c>
    </row>
    <row r="3940" spans="1:56" x14ac:dyDescent="0.25">
      <c r="A3940">
        <v>2000003941</v>
      </c>
      <c r="B3940" t="s">
        <v>14</v>
      </c>
      <c r="C3940" t="str">
        <f t="shared" si="549"/>
        <v>LIN ORTEGA</v>
      </c>
      <c r="D3940" s="8">
        <f t="shared" ca="1" si="550"/>
        <v>40196</v>
      </c>
      <c r="E3940">
        <v>2</v>
      </c>
      <c r="F3940" s="1">
        <v>1</v>
      </c>
      <c r="H3940">
        <v>2000003941</v>
      </c>
      <c r="I3940" t="s">
        <v>79</v>
      </c>
      <c r="J3940" t="s">
        <v>54</v>
      </c>
      <c r="K3940">
        <v>1</v>
      </c>
      <c r="L3940" s="1">
        <v>0</v>
      </c>
      <c r="N3940">
        <v>2000003941</v>
      </c>
      <c r="O3940">
        <v>1</v>
      </c>
      <c r="P3940">
        <f t="shared" ca="1" si="555"/>
        <v>70624394</v>
      </c>
      <c r="Q3940" t="s">
        <v>1</v>
      </c>
      <c r="R3940">
        <v>0</v>
      </c>
      <c r="S3940" s="1">
        <v>1</v>
      </c>
      <c r="U3940">
        <v>2000003941</v>
      </c>
      <c r="V3940">
        <v>2002</v>
      </c>
      <c r="W3940">
        <v>2</v>
      </c>
      <c r="X3940" s="4">
        <v>45789</v>
      </c>
      <c r="Y3940" t="s">
        <v>127</v>
      </c>
      <c r="Z3940" s="1">
        <v>1</v>
      </c>
      <c r="AB3940">
        <v>2000003941</v>
      </c>
      <c r="AC3940">
        <v>1</v>
      </c>
      <c r="AD3940" t="str">
        <f t="shared" ca="1" si="551"/>
        <v>olin@yahoo.com</v>
      </c>
      <c r="AE3940" s="1">
        <v>1</v>
      </c>
      <c r="AF3940" s="5" t="s">
        <v>132</v>
      </c>
      <c r="AH3940">
        <v>2000003941</v>
      </c>
      <c r="AI3940">
        <v>1</v>
      </c>
      <c r="AJ3940">
        <v>1</v>
      </c>
      <c r="AK3940" t="str">
        <f t="shared" ca="1" si="556"/>
        <v>995594555</v>
      </c>
      <c r="AL3940" s="1">
        <v>1</v>
      </c>
      <c r="AN3940">
        <v>2000003941</v>
      </c>
      <c r="AO3940">
        <v>1</v>
      </c>
      <c r="AP3940">
        <v>2005</v>
      </c>
      <c r="AQ3940" s="4">
        <f t="shared" ca="1" si="552"/>
        <v>40295</v>
      </c>
      <c r="AR3940" t="s">
        <v>135</v>
      </c>
      <c r="AS3940" s="6">
        <v>1</v>
      </c>
      <c r="AT3940">
        <v>2000003941</v>
      </c>
      <c r="AU3940">
        <f t="shared" ca="1" si="553"/>
        <v>2</v>
      </c>
      <c r="AV3940">
        <v>2003</v>
      </c>
      <c r="AW3940">
        <f t="shared" ca="1" si="554"/>
        <v>1</v>
      </c>
      <c r="AX3940" t="s">
        <v>136</v>
      </c>
      <c r="AY3940" s="1">
        <v>1</v>
      </c>
      <c r="BA3940">
        <v>2000003941</v>
      </c>
      <c r="BB3940">
        <f t="shared" ca="1" si="557"/>
        <v>808</v>
      </c>
      <c r="BC3940" t="s">
        <v>138</v>
      </c>
      <c r="BD3940">
        <v>1</v>
      </c>
    </row>
    <row r="3941" spans="1:56" x14ac:dyDescent="0.25">
      <c r="A3941">
        <v>2000003942</v>
      </c>
      <c r="B3941" t="s">
        <v>15</v>
      </c>
      <c r="C3941" t="str">
        <f t="shared" si="549"/>
        <v>WANG SANTAMARIA</v>
      </c>
      <c r="D3941" s="8">
        <f t="shared" ca="1" si="550"/>
        <v>39990</v>
      </c>
      <c r="E3941">
        <v>2</v>
      </c>
      <c r="F3941" s="1">
        <v>1</v>
      </c>
      <c r="H3941">
        <v>2000003942</v>
      </c>
      <c r="I3941" t="s">
        <v>80</v>
      </c>
      <c r="J3941" t="s">
        <v>55</v>
      </c>
      <c r="K3941">
        <v>1</v>
      </c>
      <c r="L3941" s="1">
        <v>0</v>
      </c>
      <c r="N3941">
        <v>2000003942</v>
      </c>
      <c r="O3941">
        <v>1</v>
      </c>
      <c r="P3941">
        <f t="shared" ca="1" si="555"/>
        <v>46585173</v>
      </c>
      <c r="Q3941" t="s">
        <v>1</v>
      </c>
      <c r="R3941">
        <v>0</v>
      </c>
      <c r="S3941" s="1">
        <v>1</v>
      </c>
      <c r="U3941">
        <v>2000003942</v>
      </c>
      <c r="V3941">
        <v>2002</v>
      </c>
      <c r="W3941">
        <v>2</v>
      </c>
      <c r="X3941" s="4">
        <v>45790</v>
      </c>
      <c r="Y3941" t="s">
        <v>127</v>
      </c>
      <c r="Z3941" s="1">
        <v>1</v>
      </c>
      <c r="AB3941">
        <v>2000003942</v>
      </c>
      <c r="AC3941">
        <v>1</v>
      </c>
      <c r="AD3941" t="str">
        <f t="shared" ca="1" si="551"/>
        <v>swang@planeatec.com</v>
      </c>
      <c r="AE3941" s="1">
        <v>1</v>
      </c>
      <c r="AF3941" s="5" t="s">
        <v>131</v>
      </c>
      <c r="AH3941">
        <v>2000003942</v>
      </c>
      <c r="AI3941">
        <v>1</v>
      </c>
      <c r="AJ3941">
        <v>1</v>
      </c>
      <c r="AK3941" t="str">
        <f t="shared" ca="1" si="556"/>
        <v>927653166</v>
      </c>
      <c r="AL3941" s="1">
        <v>1</v>
      </c>
      <c r="AN3941">
        <v>2000003942</v>
      </c>
      <c r="AO3941">
        <v>1</v>
      </c>
      <c r="AP3941">
        <v>2005</v>
      </c>
      <c r="AQ3941" s="4">
        <f t="shared" ca="1" si="552"/>
        <v>40370</v>
      </c>
      <c r="AR3941" t="s">
        <v>135</v>
      </c>
      <c r="AS3941" s="6">
        <v>1</v>
      </c>
      <c r="AT3941">
        <v>2000003942</v>
      </c>
      <c r="AU3941">
        <f t="shared" ca="1" si="553"/>
        <v>2</v>
      </c>
      <c r="AV3941">
        <v>2003</v>
      </c>
      <c r="AW3941">
        <f t="shared" ca="1" si="554"/>
        <v>1</v>
      </c>
      <c r="AX3941" t="s">
        <v>136</v>
      </c>
      <c r="AY3941" s="1">
        <v>1</v>
      </c>
      <c r="BA3941">
        <v>2000003942</v>
      </c>
      <c r="BB3941">
        <f t="shared" ca="1" si="557"/>
        <v>918</v>
      </c>
      <c r="BC3941" t="s">
        <v>138</v>
      </c>
      <c r="BD3941">
        <v>1</v>
      </c>
    </row>
    <row r="3942" spans="1:56" x14ac:dyDescent="0.25">
      <c r="A3942">
        <v>2000003943</v>
      </c>
      <c r="B3942" t="s">
        <v>0</v>
      </c>
      <c r="C3942" t="str">
        <f t="shared" si="549"/>
        <v>HERRERA DOMINGUEZ</v>
      </c>
      <c r="D3942" s="8">
        <f t="shared" ca="1" si="550"/>
        <v>40076</v>
      </c>
      <c r="E3942">
        <v>2</v>
      </c>
      <c r="F3942" s="1">
        <v>1</v>
      </c>
      <c r="H3942">
        <v>2000003943</v>
      </c>
      <c r="I3942" t="s">
        <v>81</v>
      </c>
      <c r="J3942" t="s">
        <v>56</v>
      </c>
      <c r="K3942">
        <v>1</v>
      </c>
      <c r="L3942" s="1">
        <v>0</v>
      </c>
      <c r="N3942">
        <v>2000003943</v>
      </c>
      <c r="O3942">
        <v>1</v>
      </c>
      <c r="P3942">
        <f t="shared" ca="1" si="555"/>
        <v>28507537</v>
      </c>
      <c r="Q3942" t="s">
        <v>1</v>
      </c>
      <c r="R3942">
        <v>0</v>
      </c>
      <c r="S3942" s="1">
        <v>1</v>
      </c>
      <c r="U3942">
        <v>2000003943</v>
      </c>
      <c r="V3942">
        <v>2002</v>
      </c>
      <c r="W3942">
        <v>2</v>
      </c>
      <c r="X3942" s="4">
        <v>45791</v>
      </c>
      <c r="Y3942" t="s">
        <v>127</v>
      </c>
      <c r="Z3942" s="1">
        <v>1</v>
      </c>
      <c r="AB3942">
        <v>2000003943</v>
      </c>
      <c r="AC3942">
        <v>1</v>
      </c>
      <c r="AD3942" t="str">
        <f t="shared" ca="1" si="551"/>
        <v>hherrera@hotmail.com</v>
      </c>
      <c r="AE3942" s="1">
        <v>1</v>
      </c>
      <c r="AF3942" s="5" t="s">
        <v>129</v>
      </c>
      <c r="AH3942">
        <v>2000003943</v>
      </c>
      <c r="AI3942">
        <v>1</v>
      </c>
      <c r="AJ3942">
        <v>1</v>
      </c>
      <c r="AK3942" t="str">
        <f t="shared" ca="1" si="556"/>
        <v>971032263</v>
      </c>
      <c r="AL3942" s="1">
        <v>1</v>
      </c>
      <c r="AN3942">
        <v>2000003943</v>
      </c>
      <c r="AO3942">
        <v>1</v>
      </c>
      <c r="AP3942">
        <v>2005</v>
      </c>
      <c r="AQ3942" s="4">
        <f t="shared" ca="1" si="552"/>
        <v>40103</v>
      </c>
      <c r="AR3942" t="s">
        <v>135</v>
      </c>
      <c r="AS3942" s="6">
        <v>1</v>
      </c>
      <c r="AT3942">
        <v>2000003943</v>
      </c>
      <c r="AU3942">
        <f t="shared" ca="1" si="553"/>
        <v>2</v>
      </c>
      <c r="AV3942">
        <v>2003</v>
      </c>
      <c r="AW3942">
        <f t="shared" ca="1" si="554"/>
        <v>1</v>
      </c>
      <c r="AX3942" t="s">
        <v>136</v>
      </c>
      <c r="AY3942" s="1">
        <v>1</v>
      </c>
      <c r="BA3942">
        <v>2000003943</v>
      </c>
      <c r="BB3942">
        <f t="shared" ca="1" si="557"/>
        <v>3153</v>
      </c>
      <c r="BC3942" t="s">
        <v>138</v>
      </c>
      <c r="BD3942">
        <v>1</v>
      </c>
    </row>
    <row r="3943" spans="1:56" x14ac:dyDescent="0.25">
      <c r="A3943">
        <v>2000003944</v>
      </c>
      <c r="B3943" t="s">
        <v>16</v>
      </c>
      <c r="C3943" t="str">
        <f t="shared" si="549"/>
        <v>CRUZ RUIZ DE AZUA</v>
      </c>
      <c r="D3943" s="8">
        <f t="shared" ca="1" si="550"/>
        <v>40373</v>
      </c>
      <c r="E3943">
        <v>2</v>
      </c>
      <c r="F3943" s="1">
        <v>1</v>
      </c>
      <c r="H3943">
        <v>2000003944</v>
      </c>
      <c r="I3943" t="s">
        <v>82</v>
      </c>
      <c r="J3943" t="s">
        <v>57</v>
      </c>
      <c r="K3943">
        <v>1</v>
      </c>
      <c r="L3943" s="1">
        <v>0</v>
      </c>
      <c r="N3943">
        <v>2000003944</v>
      </c>
      <c r="O3943">
        <v>1</v>
      </c>
      <c r="P3943">
        <f t="shared" ca="1" si="555"/>
        <v>43267806</v>
      </c>
      <c r="Q3943" t="s">
        <v>1</v>
      </c>
      <c r="R3943">
        <v>0</v>
      </c>
      <c r="S3943" s="1">
        <v>1</v>
      </c>
      <c r="U3943">
        <v>2000003944</v>
      </c>
      <c r="V3943">
        <v>2002</v>
      </c>
      <c r="W3943">
        <v>2</v>
      </c>
      <c r="X3943" s="4">
        <v>45792</v>
      </c>
      <c r="Y3943" t="s">
        <v>127</v>
      </c>
      <c r="Z3943" s="1">
        <v>1</v>
      </c>
      <c r="AB3943">
        <v>2000003944</v>
      </c>
      <c r="AC3943">
        <v>1</v>
      </c>
      <c r="AD3943" t="str">
        <f t="shared" ca="1" si="551"/>
        <v>rcruz@gmail.com</v>
      </c>
      <c r="AE3943" s="1">
        <v>1</v>
      </c>
      <c r="AF3943" s="5" t="s">
        <v>130</v>
      </c>
      <c r="AH3943">
        <v>2000003944</v>
      </c>
      <c r="AI3943">
        <v>1</v>
      </c>
      <c r="AJ3943">
        <v>1</v>
      </c>
      <c r="AK3943" t="str">
        <f t="shared" ca="1" si="556"/>
        <v>952673354</v>
      </c>
      <c r="AL3943" s="1">
        <v>1</v>
      </c>
      <c r="AN3943">
        <v>2000003944</v>
      </c>
      <c r="AO3943">
        <v>1</v>
      </c>
      <c r="AP3943">
        <v>2005</v>
      </c>
      <c r="AQ3943" s="4">
        <f t="shared" ca="1" si="552"/>
        <v>39991</v>
      </c>
      <c r="AR3943" t="s">
        <v>135</v>
      </c>
      <c r="AS3943" s="6">
        <v>1</v>
      </c>
      <c r="AT3943">
        <v>2000003944</v>
      </c>
      <c r="AU3943">
        <f t="shared" ca="1" si="553"/>
        <v>1</v>
      </c>
      <c r="AV3943">
        <v>2003</v>
      </c>
      <c r="AW3943">
        <f t="shared" ca="1" si="554"/>
        <v>2</v>
      </c>
      <c r="AX3943" t="s">
        <v>136</v>
      </c>
      <c r="AY3943" s="1">
        <v>1</v>
      </c>
      <c r="BA3943">
        <v>2000003944</v>
      </c>
      <c r="BB3943">
        <f t="shared" ca="1" si="557"/>
        <v>680</v>
      </c>
      <c r="BC3943" t="s">
        <v>138</v>
      </c>
      <c r="BD3943">
        <v>1</v>
      </c>
    </row>
    <row r="3944" spans="1:56" x14ac:dyDescent="0.25">
      <c r="A3944">
        <v>2000003945</v>
      </c>
      <c r="B3944" t="s">
        <v>12</v>
      </c>
      <c r="C3944" t="str">
        <f t="shared" si="549"/>
        <v>MENDEZ SANZ</v>
      </c>
      <c r="D3944" s="8">
        <f t="shared" ca="1" si="550"/>
        <v>40325</v>
      </c>
      <c r="E3944">
        <v>2</v>
      </c>
      <c r="F3944" s="1">
        <v>1</v>
      </c>
      <c r="H3944">
        <v>2000003945</v>
      </c>
      <c r="I3944" t="s">
        <v>83</v>
      </c>
      <c r="J3944" t="s">
        <v>58</v>
      </c>
      <c r="K3944">
        <v>1</v>
      </c>
      <c r="L3944" s="1">
        <v>0</v>
      </c>
      <c r="N3944">
        <v>2000003945</v>
      </c>
      <c r="O3944">
        <v>1</v>
      </c>
      <c r="P3944">
        <f t="shared" ca="1" si="555"/>
        <v>90959832</v>
      </c>
      <c r="Q3944" t="s">
        <v>1</v>
      </c>
      <c r="R3944">
        <v>0</v>
      </c>
      <c r="S3944" s="1">
        <v>1</v>
      </c>
      <c r="U3944">
        <v>2000003945</v>
      </c>
      <c r="V3944">
        <v>2002</v>
      </c>
      <c r="W3944">
        <v>2</v>
      </c>
      <c r="X3944" s="4">
        <v>45793</v>
      </c>
      <c r="Y3944" t="s">
        <v>127</v>
      </c>
      <c r="Z3944" s="1">
        <v>1</v>
      </c>
      <c r="AB3944">
        <v>2000003945</v>
      </c>
      <c r="AC3944">
        <v>1</v>
      </c>
      <c r="AD3944" t="str">
        <f t="shared" ca="1" si="551"/>
        <v>cmendez@planeatec.com</v>
      </c>
      <c r="AE3944" s="1">
        <v>1</v>
      </c>
      <c r="AF3944" s="5" t="s">
        <v>131</v>
      </c>
      <c r="AH3944">
        <v>2000003945</v>
      </c>
      <c r="AI3944">
        <v>1</v>
      </c>
      <c r="AJ3944">
        <v>1</v>
      </c>
      <c r="AK3944" t="str">
        <f t="shared" ca="1" si="556"/>
        <v>987837957</v>
      </c>
      <c r="AL3944" s="1">
        <v>1</v>
      </c>
      <c r="AN3944">
        <v>2000003945</v>
      </c>
      <c r="AO3944">
        <v>1</v>
      </c>
      <c r="AP3944">
        <v>2005</v>
      </c>
      <c r="AQ3944" s="4">
        <f t="shared" ca="1" si="552"/>
        <v>40432</v>
      </c>
      <c r="AR3944" t="s">
        <v>135</v>
      </c>
      <c r="AS3944" s="6">
        <v>1</v>
      </c>
      <c r="AT3944">
        <v>2000003945</v>
      </c>
      <c r="AU3944">
        <f t="shared" ca="1" si="553"/>
        <v>2</v>
      </c>
      <c r="AV3944">
        <v>2003</v>
      </c>
      <c r="AW3944">
        <f t="shared" ca="1" si="554"/>
        <v>1</v>
      </c>
      <c r="AX3944" t="s">
        <v>136</v>
      </c>
      <c r="AY3944" s="1">
        <v>1</v>
      </c>
      <c r="BA3944">
        <v>2000003945</v>
      </c>
      <c r="BB3944">
        <f t="shared" ca="1" si="557"/>
        <v>2082</v>
      </c>
      <c r="BC3944" t="s">
        <v>138</v>
      </c>
      <c r="BD3944">
        <v>1</v>
      </c>
    </row>
    <row r="3945" spans="1:56" x14ac:dyDescent="0.25">
      <c r="A3945">
        <v>2000003946</v>
      </c>
      <c r="B3945" t="s">
        <v>5</v>
      </c>
      <c r="C3945" t="str">
        <f t="shared" si="549"/>
        <v>MARIN ARMENTIA</v>
      </c>
      <c r="D3945" s="8">
        <f t="shared" ca="1" si="550"/>
        <v>40280</v>
      </c>
      <c r="E3945">
        <v>2</v>
      </c>
      <c r="F3945" s="1">
        <v>1</v>
      </c>
      <c r="H3945">
        <v>2000003946</v>
      </c>
      <c r="I3945" t="s">
        <v>84</v>
      </c>
      <c r="J3945" t="s">
        <v>59</v>
      </c>
      <c r="K3945">
        <v>1</v>
      </c>
      <c r="L3945" s="1">
        <v>0</v>
      </c>
      <c r="N3945">
        <v>2000003946</v>
      </c>
      <c r="O3945">
        <v>1</v>
      </c>
      <c r="P3945">
        <f t="shared" ca="1" si="555"/>
        <v>88070825</v>
      </c>
      <c r="Q3945" t="s">
        <v>1</v>
      </c>
      <c r="R3945">
        <v>0</v>
      </c>
      <c r="S3945" s="1">
        <v>1</v>
      </c>
      <c r="U3945">
        <v>2000003946</v>
      </c>
      <c r="V3945">
        <v>2002</v>
      </c>
      <c r="W3945">
        <v>2</v>
      </c>
      <c r="X3945" s="4">
        <v>45794</v>
      </c>
      <c r="Y3945" t="s">
        <v>127</v>
      </c>
      <c r="Z3945" s="1">
        <v>1</v>
      </c>
      <c r="AB3945">
        <v>2000003946</v>
      </c>
      <c r="AC3945">
        <v>1</v>
      </c>
      <c r="AD3945" t="str">
        <f t="shared" ca="1" si="551"/>
        <v>mmarin@yahoo.com</v>
      </c>
      <c r="AE3945" s="1">
        <v>1</v>
      </c>
      <c r="AF3945" s="5" t="s">
        <v>132</v>
      </c>
      <c r="AH3945">
        <v>2000003946</v>
      </c>
      <c r="AI3945">
        <v>1</v>
      </c>
      <c r="AJ3945">
        <v>1</v>
      </c>
      <c r="AK3945" t="str">
        <f t="shared" ca="1" si="556"/>
        <v>979274569</v>
      </c>
      <c r="AL3945" s="1">
        <v>1</v>
      </c>
      <c r="AN3945">
        <v>2000003946</v>
      </c>
      <c r="AO3945">
        <v>1</v>
      </c>
      <c r="AP3945">
        <v>2005</v>
      </c>
      <c r="AQ3945" s="4">
        <f t="shared" ca="1" si="552"/>
        <v>40053</v>
      </c>
      <c r="AR3945" t="s">
        <v>135</v>
      </c>
      <c r="AS3945" s="6">
        <v>1</v>
      </c>
      <c r="AT3945">
        <v>2000003946</v>
      </c>
      <c r="AU3945">
        <f t="shared" ca="1" si="553"/>
        <v>1</v>
      </c>
      <c r="AV3945">
        <v>2003</v>
      </c>
      <c r="AW3945">
        <f t="shared" ca="1" si="554"/>
        <v>1</v>
      </c>
      <c r="AX3945" t="s">
        <v>136</v>
      </c>
      <c r="AY3945" s="1">
        <v>1</v>
      </c>
      <c r="BA3945">
        <v>2000003946</v>
      </c>
      <c r="BB3945">
        <f t="shared" ca="1" si="557"/>
        <v>137</v>
      </c>
      <c r="BC3945" t="s">
        <v>138</v>
      </c>
      <c r="BD3945">
        <v>1</v>
      </c>
    </row>
    <row r="3946" spans="1:56" x14ac:dyDescent="0.25">
      <c r="A3946">
        <v>2000003947</v>
      </c>
      <c r="B3946" t="s">
        <v>17</v>
      </c>
      <c r="C3946" t="str">
        <f t="shared" si="549"/>
        <v>FERREIRA OCHOA</v>
      </c>
      <c r="D3946" s="8">
        <f t="shared" ca="1" si="550"/>
        <v>40196</v>
      </c>
      <c r="E3946">
        <v>2</v>
      </c>
      <c r="F3946" s="1">
        <v>1</v>
      </c>
      <c r="H3946">
        <v>2000003947</v>
      </c>
      <c r="I3946" t="s">
        <v>85</v>
      </c>
      <c r="J3946" t="s">
        <v>60</v>
      </c>
      <c r="K3946">
        <v>1</v>
      </c>
      <c r="L3946" s="1">
        <v>0</v>
      </c>
      <c r="N3946">
        <v>2000003947</v>
      </c>
      <c r="O3946">
        <v>1</v>
      </c>
      <c r="P3946">
        <f t="shared" ca="1" si="555"/>
        <v>33800972</v>
      </c>
      <c r="Q3946" t="s">
        <v>1</v>
      </c>
      <c r="R3946">
        <v>0</v>
      </c>
      <c r="S3946" s="1">
        <v>1</v>
      </c>
      <c r="U3946">
        <v>2000003947</v>
      </c>
      <c r="V3946">
        <v>2002</v>
      </c>
      <c r="W3946">
        <v>2</v>
      </c>
      <c r="X3946" s="4">
        <v>45795</v>
      </c>
      <c r="Y3946" t="s">
        <v>127</v>
      </c>
      <c r="Z3946" s="1">
        <v>1</v>
      </c>
      <c r="AB3946">
        <v>2000003947</v>
      </c>
      <c r="AC3946">
        <v>1</v>
      </c>
      <c r="AD3946" t="str">
        <f t="shared" ca="1" si="551"/>
        <v>pferreira@planeatec.com</v>
      </c>
      <c r="AE3946" s="1">
        <v>1</v>
      </c>
      <c r="AF3946" s="5" t="s">
        <v>131</v>
      </c>
      <c r="AH3946">
        <v>2000003947</v>
      </c>
      <c r="AI3946">
        <v>1</v>
      </c>
      <c r="AJ3946">
        <v>1</v>
      </c>
      <c r="AK3946" t="str">
        <f t="shared" ca="1" si="556"/>
        <v>992634834</v>
      </c>
      <c r="AL3946" s="1">
        <v>1</v>
      </c>
      <c r="AN3946">
        <v>2000003947</v>
      </c>
      <c r="AO3946">
        <v>1</v>
      </c>
      <c r="AP3946">
        <v>2005</v>
      </c>
      <c r="AQ3946" s="4">
        <f t="shared" ca="1" si="552"/>
        <v>40361</v>
      </c>
      <c r="AR3946" t="s">
        <v>135</v>
      </c>
      <c r="AS3946" s="6">
        <v>1</v>
      </c>
      <c r="AT3946">
        <v>2000003947</v>
      </c>
      <c r="AU3946">
        <f t="shared" ca="1" si="553"/>
        <v>1</v>
      </c>
      <c r="AV3946">
        <v>2003</v>
      </c>
      <c r="AW3946">
        <f t="shared" ca="1" si="554"/>
        <v>1</v>
      </c>
      <c r="AX3946" t="s">
        <v>136</v>
      </c>
      <c r="AY3946" s="1">
        <v>1</v>
      </c>
      <c r="BA3946">
        <v>2000003947</v>
      </c>
      <c r="BB3946">
        <f t="shared" ca="1" si="557"/>
        <v>1774</v>
      </c>
      <c r="BC3946" t="s">
        <v>138</v>
      </c>
      <c r="BD3946">
        <v>1</v>
      </c>
    </row>
    <row r="3947" spans="1:56" x14ac:dyDescent="0.25">
      <c r="A3947">
        <v>2000003948</v>
      </c>
      <c r="B3947" t="s">
        <v>92</v>
      </c>
      <c r="C3947" t="str">
        <f t="shared" si="549"/>
        <v>MENDOZA DELGADO</v>
      </c>
      <c r="D3947" s="8">
        <f t="shared" ca="1" si="550"/>
        <v>40051</v>
      </c>
      <c r="E3947">
        <v>2</v>
      </c>
      <c r="F3947" s="1">
        <v>1</v>
      </c>
      <c r="H3947">
        <v>2000003948</v>
      </c>
      <c r="I3947" t="s">
        <v>86</v>
      </c>
      <c r="J3947" t="s">
        <v>61</v>
      </c>
      <c r="K3947">
        <v>1</v>
      </c>
      <c r="L3947" s="1">
        <v>0</v>
      </c>
      <c r="N3947">
        <v>2000003948</v>
      </c>
      <c r="O3947">
        <v>1</v>
      </c>
      <c r="P3947">
        <f t="shared" ca="1" si="555"/>
        <v>64643689</v>
      </c>
      <c r="Q3947" t="s">
        <v>1</v>
      </c>
      <c r="R3947">
        <v>0</v>
      </c>
      <c r="S3947" s="1">
        <v>1</v>
      </c>
      <c r="U3947">
        <v>2000003948</v>
      </c>
      <c r="V3947">
        <v>2002</v>
      </c>
      <c r="W3947">
        <v>2</v>
      </c>
      <c r="X3947" s="4">
        <v>45796</v>
      </c>
      <c r="Y3947" t="s">
        <v>127</v>
      </c>
      <c r="Z3947" s="1">
        <v>1</v>
      </c>
      <c r="AB3947">
        <v>2000003948</v>
      </c>
      <c r="AC3947">
        <v>1</v>
      </c>
      <c r="AD3947" t="str">
        <f t="shared" ca="1" si="551"/>
        <v>smendoza@hotmail.com</v>
      </c>
      <c r="AE3947" s="1">
        <v>1</v>
      </c>
      <c r="AF3947" s="5" t="s">
        <v>129</v>
      </c>
      <c r="AH3947">
        <v>2000003948</v>
      </c>
      <c r="AI3947">
        <v>1</v>
      </c>
      <c r="AJ3947">
        <v>1</v>
      </c>
      <c r="AK3947" t="str">
        <f t="shared" ca="1" si="556"/>
        <v>937454301</v>
      </c>
      <c r="AL3947" s="1">
        <v>1</v>
      </c>
      <c r="AN3947">
        <v>2000003948</v>
      </c>
      <c r="AO3947">
        <v>1</v>
      </c>
      <c r="AP3947">
        <v>2005</v>
      </c>
      <c r="AQ3947" s="4">
        <f t="shared" ca="1" si="552"/>
        <v>40125</v>
      </c>
      <c r="AR3947" t="s">
        <v>135</v>
      </c>
      <c r="AS3947" s="6">
        <v>1</v>
      </c>
      <c r="AT3947">
        <v>2000003948</v>
      </c>
      <c r="AU3947">
        <f t="shared" ca="1" si="553"/>
        <v>2</v>
      </c>
      <c r="AV3947">
        <v>2003</v>
      </c>
      <c r="AW3947">
        <f t="shared" ca="1" si="554"/>
        <v>1</v>
      </c>
      <c r="AX3947" t="s">
        <v>136</v>
      </c>
      <c r="AY3947" s="1">
        <v>1</v>
      </c>
      <c r="BA3947">
        <v>2000003948</v>
      </c>
      <c r="BB3947">
        <f t="shared" ca="1" si="557"/>
        <v>1336</v>
      </c>
      <c r="BC3947" t="s">
        <v>138</v>
      </c>
      <c r="BD3947">
        <v>1</v>
      </c>
    </row>
    <row r="3948" spans="1:56" x14ac:dyDescent="0.25">
      <c r="A3948">
        <v>2000003949</v>
      </c>
      <c r="B3948" t="s">
        <v>93</v>
      </c>
      <c r="C3948" t="str">
        <f t="shared" si="549"/>
        <v>VASQUEZ RAMIREZ</v>
      </c>
      <c r="D3948" s="8">
        <f t="shared" ca="1" si="550"/>
        <v>40264</v>
      </c>
      <c r="E3948">
        <v>2</v>
      </c>
      <c r="F3948" s="1">
        <v>1</v>
      </c>
      <c r="H3948">
        <v>2000003949</v>
      </c>
      <c r="I3948" t="s">
        <v>87</v>
      </c>
      <c r="J3948" t="s">
        <v>62</v>
      </c>
      <c r="K3948">
        <v>1</v>
      </c>
      <c r="L3948" s="1">
        <v>0</v>
      </c>
      <c r="N3948">
        <v>2000003949</v>
      </c>
      <c r="O3948">
        <v>1</v>
      </c>
      <c r="P3948">
        <f t="shared" ca="1" si="555"/>
        <v>11734906</v>
      </c>
      <c r="Q3948" t="s">
        <v>1</v>
      </c>
      <c r="R3948">
        <v>0</v>
      </c>
      <c r="S3948" s="1">
        <v>1</v>
      </c>
      <c r="U3948">
        <v>2000003949</v>
      </c>
      <c r="V3948">
        <v>2002</v>
      </c>
      <c r="W3948">
        <v>2</v>
      </c>
      <c r="X3948" s="4">
        <v>45797</v>
      </c>
      <c r="Y3948" t="s">
        <v>127</v>
      </c>
      <c r="Z3948" s="1">
        <v>1</v>
      </c>
      <c r="AB3948">
        <v>2000003949</v>
      </c>
      <c r="AC3948">
        <v>1</v>
      </c>
      <c r="AD3948" t="str">
        <f t="shared" ca="1" si="551"/>
        <v>tvasquez@gmail.com</v>
      </c>
      <c r="AE3948" s="1">
        <v>1</v>
      </c>
      <c r="AF3948" s="5" t="s">
        <v>130</v>
      </c>
      <c r="AH3948">
        <v>2000003949</v>
      </c>
      <c r="AI3948">
        <v>1</v>
      </c>
      <c r="AJ3948">
        <v>1</v>
      </c>
      <c r="AK3948" t="str">
        <f t="shared" ca="1" si="556"/>
        <v>981125175</v>
      </c>
      <c r="AL3948" s="1">
        <v>1</v>
      </c>
      <c r="AN3948">
        <v>2000003949</v>
      </c>
      <c r="AO3948">
        <v>1</v>
      </c>
      <c r="AP3948">
        <v>2005</v>
      </c>
      <c r="AQ3948" s="4">
        <f t="shared" ca="1" si="552"/>
        <v>40241</v>
      </c>
      <c r="AR3948" t="s">
        <v>135</v>
      </c>
      <c r="AS3948" s="6">
        <v>1</v>
      </c>
      <c r="AT3948">
        <v>2000003949</v>
      </c>
      <c r="AU3948">
        <f t="shared" ca="1" si="553"/>
        <v>1</v>
      </c>
      <c r="AV3948">
        <v>2003</v>
      </c>
      <c r="AW3948">
        <f t="shared" ca="1" si="554"/>
        <v>2</v>
      </c>
      <c r="AX3948" t="s">
        <v>136</v>
      </c>
      <c r="AY3948" s="1">
        <v>1</v>
      </c>
      <c r="BA3948">
        <v>2000003949</v>
      </c>
      <c r="BB3948">
        <f t="shared" ca="1" si="557"/>
        <v>1210</v>
      </c>
      <c r="BC3948" t="s">
        <v>138</v>
      </c>
      <c r="BD3948">
        <v>1</v>
      </c>
    </row>
    <row r="3949" spans="1:56" x14ac:dyDescent="0.25">
      <c r="A3949">
        <v>2000003950</v>
      </c>
      <c r="B3949" t="s">
        <v>94</v>
      </c>
      <c r="C3949" t="str">
        <f t="shared" si="549"/>
        <v>CABRERA SANTOS</v>
      </c>
      <c r="D3949" s="8">
        <f t="shared" ca="1" si="550"/>
        <v>40010</v>
      </c>
      <c r="E3949">
        <v>2</v>
      </c>
      <c r="F3949" s="1">
        <v>1</v>
      </c>
      <c r="H3949">
        <v>2000003950</v>
      </c>
      <c r="I3949" t="s">
        <v>88</v>
      </c>
      <c r="J3949" t="s">
        <v>63</v>
      </c>
      <c r="K3949">
        <v>1</v>
      </c>
      <c r="L3949" s="1">
        <v>0</v>
      </c>
      <c r="N3949">
        <v>2000003950</v>
      </c>
      <c r="O3949">
        <v>1</v>
      </c>
      <c r="P3949">
        <f t="shared" ca="1" si="555"/>
        <v>65158230</v>
      </c>
      <c r="Q3949" t="s">
        <v>1</v>
      </c>
      <c r="R3949">
        <v>0</v>
      </c>
      <c r="S3949" s="1">
        <v>1</v>
      </c>
      <c r="U3949">
        <v>2000003950</v>
      </c>
      <c r="V3949">
        <v>2002</v>
      </c>
      <c r="W3949">
        <v>2</v>
      </c>
      <c r="X3949" s="4">
        <v>45798</v>
      </c>
      <c r="Y3949" t="s">
        <v>127</v>
      </c>
      <c r="Z3949" s="1">
        <v>1</v>
      </c>
      <c r="AB3949">
        <v>2000003950</v>
      </c>
      <c r="AC3949">
        <v>1</v>
      </c>
      <c r="AD3949" t="str">
        <f t="shared" ca="1" si="551"/>
        <v>fcabrera@planeatec.com</v>
      </c>
      <c r="AE3949" s="1">
        <v>1</v>
      </c>
      <c r="AF3949" s="5" t="s">
        <v>131</v>
      </c>
      <c r="AH3949">
        <v>2000003950</v>
      </c>
      <c r="AI3949">
        <v>1</v>
      </c>
      <c r="AJ3949">
        <v>1</v>
      </c>
      <c r="AK3949" t="str">
        <f t="shared" ca="1" si="556"/>
        <v>982875973</v>
      </c>
      <c r="AL3949" s="1">
        <v>1</v>
      </c>
      <c r="AN3949">
        <v>2000003950</v>
      </c>
      <c r="AO3949">
        <v>1</v>
      </c>
      <c r="AP3949">
        <v>2005</v>
      </c>
      <c r="AQ3949" s="4">
        <f t="shared" ca="1" si="552"/>
        <v>40335</v>
      </c>
      <c r="AR3949" t="s">
        <v>135</v>
      </c>
      <c r="AS3949" s="6">
        <v>1</v>
      </c>
      <c r="AT3949">
        <v>2000003950</v>
      </c>
      <c r="AU3949">
        <f t="shared" ca="1" si="553"/>
        <v>1</v>
      </c>
      <c r="AV3949">
        <v>2003</v>
      </c>
      <c r="AW3949">
        <f t="shared" ca="1" si="554"/>
        <v>1</v>
      </c>
      <c r="AX3949" t="s">
        <v>136</v>
      </c>
      <c r="AY3949" s="1">
        <v>1</v>
      </c>
      <c r="BA3949">
        <v>2000003950</v>
      </c>
      <c r="BB3949">
        <f t="shared" ca="1" si="557"/>
        <v>871</v>
      </c>
      <c r="BC3949" t="s">
        <v>138</v>
      </c>
      <c r="BD3949">
        <v>1</v>
      </c>
    </row>
    <row r="3950" spans="1:56" x14ac:dyDescent="0.25">
      <c r="A3950">
        <v>2000003951</v>
      </c>
      <c r="B3950" t="s">
        <v>95</v>
      </c>
      <c r="C3950" t="str">
        <f t="shared" si="549"/>
        <v>ZHANG LANDA</v>
      </c>
      <c r="D3950" s="8">
        <f t="shared" ca="1" si="550"/>
        <v>40374</v>
      </c>
      <c r="E3950">
        <v>2</v>
      </c>
      <c r="F3950" s="1">
        <v>1</v>
      </c>
      <c r="H3950">
        <v>2000003951</v>
      </c>
      <c r="I3950" t="s">
        <v>89</v>
      </c>
      <c r="J3950" t="s">
        <v>64</v>
      </c>
      <c r="K3950">
        <v>1</v>
      </c>
      <c r="L3950" s="1">
        <v>0</v>
      </c>
      <c r="N3950">
        <v>2000003951</v>
      </c>
      <c r="O3950">
        <v>1</v>
      </c>
      <c r="P3950">
        <f t="shared" ca="1" si="555"/>
        <v>95995910</v>
      </c>
      <c r="Q3950" t="s">
        <v>1</v>
      </c>
      <c r="R3950">
        <v>0</v>
      </c>
      <c r="S3950" s="1">
        <v>1</v>
      </c>
      <c r="U3950">
        <v>2000003951</v>
      </c>
      <c r="V3950">
        <v>2002</v>
      </c>
      <c r="W3950">
        <v>2</v>
      </c>
      <c r="X3950" s="4">
        <v>45799</v>
      </c>
      <c r="Y3950" t="s">
        <v>127</v>
      </c>
      <c r="Z3950" s="1">
        <v>1</v>
      </c>
      <c r="AB3950">
        <v>2000003951</v>
      </c>
      <c r="AC3950">
        <v>1</v>
      </c>
      <c r="AD3950" t="str">
        <f t="shared" ca="1" si="551"/>
        <v>yzhang@yahoo.com</v>
      </c>
      <c r="AE3950" s="1">
        <v>1</v>
      </c>
      <c r="AF3950" s="5" t="s">
        <v>132</v>
      </c>
      <c r="AH3950">
        <v>2000003951</v>
      </c>
      <c r="AI3950">
        <v>1</v>
      </c>
      <c r="AJ3950">
        <v>1</v>
      </c>
      <c r="AK3950" t="str">
        <f t="shared" ca="1" si="556"/>
        <v>981516361</v>
      </c>
      <c r="AL3950" s="1">
        <v>1</v>
      </c>
      <c r="AN3950">
        <v>2000003951</v>
      </c>
      <c r="AO3950">
        <v>1</v>
      </c>
      <c r="AP3950">
        <v>2005</v>
      </c>
      <c r="AQ3950" s="4">
        <f t="shared" ca="1" si="552"/>
        <v>40436</v>
      </c>
      <c r="AR3950" t="s">
        <v>135</v>
      </c>
      <c r="AS3950" s="6">
        <v>1</v>
      </c>
      <c r="AT3950">
        <v>2000003951</v>
      </c>
      <c r="AU3950">
        <f t="shared" ca="1" si="553"/>
        <v>1</v>
      </c>
      <c r="AV3950">
        <v>2003</v>
      </c>
      <c r="AW3950">
        <f t="shared" ca="1" si="554"/>
        <v>1</v>
      </c>
      <c r="AX3950" t="s">
        <v>136</v>
      </c>
      <c r="AY3950" s="1">
        <v>1</v>
      </c>
      <c r="BA3950">
        <v>2000003951</v>
      </c>
      <c r="BB3950">
        <f t="shared" ca="1" si="557"/>
        <v>2518</v>
      </c>
      <c r="BC3950" t="s">
        <v>138</v>
      </c>
      <c r="BD3950">
        <v>1</v>
      </c>
    </row>
    <row r="3951" spans="1:56" x14ac:dyDescent="0.25">
      <c r="A3951">
        <v>2000003952</v>
      </c>
      <c r="B3951" t="s">
        <v>96</v>
      </c>
      <c r="C3951" t="str">
        <f t="shared" si="549"/>
        <v>NUÑEZ ELORZA</v>
      </c>
      <c r="D3951" s="8">
        <f t="shared" ca="1" si="550"/>
        <v>40092</v>
      </c>
      <c r="E3951">
        <v>2</v>
      </c>
      <c r="F3951" s="1">
        <v>1</v>
      </c>
      <c r="H3951">
        <v>2000003952</v>
      </c>
      <c r="I3951" t="s">
        <v>90</v>
      </c>
      <c r="J3951" t="s">
        <v>65</v>
      </c>
      <c r="K3951">
        <v>1</v>
      </c>
      <c r="L3951" s="1">
        <v>0</v>
      </c>
      <c r="N3951">
        <v>2000003952</v>
      </c>
      <c r="O3951">
        <v>1</v>
      </c>
      <c r="P3951">
        <f t="shared" ca="1" si="555"/>
        <v>12341774</v>
      </c>
      <c r="Q3951" t="s">
        <v>1</v>
      </c>
      <c r="R3951">
        <v>0</v>
      </c>
      <c r="S3951" s="1">
        <v>1</v>
      </c>
      <c r="U3951">
        <v>2000003952</v>
      </c>
      <c r="V3951">
        <v>2002</v>
      </c>
      <c r="W3951">
        <v>2</v>
      </c>
      <c r="X3951" s="4">
        <v>45800</v>
      </c>
      <c r="Y3951" t="s">
        <v>127</v>
      </c>
      <c r="Z3951" s="1">
        <v>1</v>
      </c>
      <c r="AB3951">
        <v>2000003952</v>
      </c>
      <c r="AC3951">
        <v>1</v>
      </c>
      <c r="AD3951" t="str">
        <f t="shared" ca="1" si="551"/>
        <v>inuñez@planeatec.com</v>
      </c>
      <c r="AE3951" s="1">
        <v>1</v>
      </c>
      <c r="AF3951" s="5" t="s">
        <v>131</v>
      </c>
      <c r="AH3951">
        <v>2000003952</v>
      </c>
      <c r="AI3951">
        <v>1</v>
      </c>
      <c r="AJ3951">
        <v>1</v>
      </c>
      <c r="AK3951" t="str">
        <f t="shared" ca="1" si="556"/>
        <v>937993943</v>
      </c>
      <c r="AL3951" s="1">
        <v>1</v>
      </c>
      <c r="AN3951">
        <v>2000003952</v>
      </c>
      <c r="AO3951">
        <v>1</v>
      </c>
      <c r="AP3951">
        <v>2005</v>
      </c>
      <c r="AQ3951" s="4">
        <f t="shared" ca="1" si="552"/>
        <v>40181</v>
      </c>
      <c r="AR3951" t="s">
        <v>135</v>
      </c>
      <c r="AS3951" s="6">
        <v>1</v>
      </c>
      <c r="AT3951">
        <v>2000003952</v>
      </c>
      <c r="AU3951">
        <f t="shared" ca="1" si="553"/>
        <v>1</v>
      </c>
      <c r="AV3951">
        <v>2003</v>
      </c>
      <c r="AW3951">
        <f t="shared" ca="1" si="554"/>
        <v>2</v>
      </c>
      <c r="AX3951" t="s">
        <v>136</v>
      </c>
      <c r="AY3951" s="1">
        <v>1</v>
      </c>
      <c r="BA3951">
        <v>2000003952</v>
      </c>
      <c r="BB3951">
        <f t="shared" ca="1" si="557"/>
        <v>119</v>
      </c>
      <c r="BC3951" t="s">
        <v>138</v>
      </c>
      <c r="BD3951">
        <v>1</v>
      </c>
    </row>
    <row r="3952" spans="1:56" x14ac:dyDescent="0.25">
      <c r="A3952">
        <v>2000003953</v>
      </c>
      <c r="B3952" t="s">
        <v>97</v>
      </c>
      <c r="C3952" t="str">
        <f t="shared" si="549"/>
        <v>DOS SANTOS CASTILLO</v>
      </c>
      <c r="D3952" s="8">
        <f t="shared" ca="1" si="550"/>
        <v>40397</v>
      </c>
      <c r="E3952">
        <v>2</v>
      </c>
      <c r="F3952" s="1">
        <v>1</v>
      </c>
      <c r="H3952">
        <v>2000003953</v>
      </c>
      <c r="I3952" t="s">
        <v>91</v>
      </c>
      <c r="J3952" t="s">
        <v>66</v>
      </c>
      <c r="K3952">
        <v>1</v>
      </c>
      <c r="L3952" s="1">
        <v>0</v>
      </c>
      <c r="N3952">
        <v>2000003953</v>
      </c>
      <c r="O3952">
        <v>1</v>
      </c>
      <c r="P3952">
        <f t="shared" ca="1" si="555"/>
        <v>74393760</v>
      </c>
      <c r="Q3952" t="s">
        <v>1</v>
      </c>
      <c r="R3952">
        <v>0</v>
      </c>
      <c r="S3952" s="1">
        <v>1</v>
      </c>
      <c r="U3952">
        <v>2000003953</v>
      </c>
      <c r="V3952">
        <v>2002</v>
      </c>
      <c r="W3952">
        <v>2</v>
      </c>
      <c r="X3952" s="4">
        <v>45801</v>
      </c>
      <c r="Y3952" t="s">
        <v>127</v>
      </c>
      <c r="Z3952" s="1">
        <v>1</v>
      </c>
      <c r="AB3952">
        <v>2000003953</v>
      </c>
      <c r="AC3952">
        <v>1</v>
      </c>
      <c r="AD3952" t="str">
        <f t="shared" ca="1" si="551"/>
        <v>gdos santos@hotmail.com</v>
      </c>
      <c r="AE3952" s="1">
        <v>1</v>
      </c>
      <c r="AF3952" s="5" t="s">
        <v>129</v>
      </c>
      <c r="AH3952">
        <v>2000003953</v>
      </c>
      <c r="AI3952">
        <v>1</v>
      </c>
      <c r="AJ3952">
        <v>1</v>
      </c>
      <c r="AK3952" t="str">
        <f t="shared" ca="1" si="556"/>
        <v>998435751</v>
      </c>
      <c r="AL3952" s="1">
        <v>1</v>
      </c>
      <c r="AN3952">
        <v>2000003953</v>
      </c>
      <c r="AO3952">
        <v>1</v>
      </c>
      <c r="AP3952">
        <v>2005</v>
      </c>
      <c r="AQ3952" s="4">
        <f t="shared" ca="1" si="552"/>
        <v>40073</v>
      </c>
      <c r="AR3952" t="s">
        <v>135</v>
      </c>
      <c r="AS3952" s="6">
        <v>1</v>
      </c>
      <c r="AT3952">
        <v>2000003953</v>
      </c>
      <c r="AU3952">
        <f t="shared" ca="1" si="553"/>
        <v>1</v>
      </c>
      <c r="AV3952">
        <v>2003</v>
      </c>
      <c r="AW3952">
        <f t="shared" ca="1" si="554"/>
        <v>2</v>
      </c>
      <c r="AX3952" t="s">
        <v>136</v>
      </c>
      <c r="AY3952" s="1">
        <v>1</v>
      </c>
      <c r="BA3952">
        <v>2000003953</v>
      </c>
      <c r="BB3952">
        <f t="shared" ca="1" si="557"/>
        <v>597</v>
      </c>
      <c r="BC3952" t="s">
        <v>138</v>
      </c>
      <c r="BD3952">
        <v>1</v>
      </c>
    </row>
    <row r="3953" spans="1:56" x14ac:dyDescent="0.25">
      <c r="A3953">
        <v>2000003954</v>
      </c>
      <c r="B3953" t="s">
        <v>98</v>
      </c>
      <c r="C3953" t="str">
        <f t="shared" si="549"/>
        <v>PISFIL SANZ</v>
      </c>
      <c r="D3953" s="8">
        <f t="shared" ca="1" si="550"/>
        <v>40313</v>
      </c>
      <c r="E3953">
        <v>2</v>
      </c>
      <c r="F3953" s="1">
        <v>1</v>
      </c>
      <c r="H3953">
        <v>2000003954</v>
      </c>
      <c r="I3953" t="s">
        <v>3</v>
      </c>
      <c r="J3953" t="s">
        <v>58</v>
      </c>
      <c r="K3953">
        <v>1</v>
      </c>
      <c r="L3953" s="1">
        <v>0</v>
      </c>
      <c r="N3953">
        <v>2000003954</v>
      </c>
      <c r="O3953">
        <v>1</v>
      </c>
      <c r="P3953">
        <f t="shared" ca="1" si="555"/>
        <v>11862862</v>
      </c>
      <c r="Q3953" t="s">
        <v>1</v>
      </c>
      <c r="R3953">
        <v>0</v>
      </c>
      <c r="S3953" s="1">
        <v>1</v>
      </c>
      <c r="U3953">
        <v>2000003954</v>
      </c>
      <c r="V3953">
        <v>2002</v>
      </c>
      <c r="W3953">
        <v>2</v>
      </c>
      <c r="X3953" s="4">
        <v>45802</v>
      </c>
      <c r="Y3953" t="s">
        <v>127</v>
      </c>
      <c r="Z3953" s="1">
        <v>1</v>
      </c>
      <c r="AB3953">
        <v>2000003954</v>
      </c>
      <c r="AC3953">
        <v>1</v>
      </c>
      <c r="AD3953" t="str">
        <f t="shared" ca="1" si="551"/>
        <v>jpisfil@gmail.com</v>
      </c>
      <c r="AE3953" s="1">
        <v>1</v>
      </c>
      <c r="AF3953" s="5" t="s">
        <v>130</v>
      </c>
      <c r="AH3953">
        <v>2000003954</v>
      </c>
      <c r="AI3953">
        <v>1</v>
      </c>
      <c r="AJ3953">
        <v>1</v>
      </c>
      <c r="AK3953" t="str">
        <f t="shared" ca="1" si="556"/>
        <v>952802624</v>
      </c>
      <c r="AL3953" s="1">
        <v>1</v>
      </c>
      <c r="AN3953">
        <v>2000003954</v>
      </c>
      <c r="AO3953">
        <v>1</v>
      </c>
      <c r="AP3953">
        <v>2005</v>
      </c>
      <c r="AQ3953" s="4">
        <f t="shared" ca="1" si="552"/>
        <v>40007</v>
      </c>
      <c r="AR3953" t="s">
        <v>135</v>
      </c>
      <c r="AS3953" s="6">
        <v>1</v>
      </c>
      <c r="AT3953">
        <v>2000003954</v>
      </c>
      <c r="AU3953">
        <f t="shared" ca="1" si="553"/>
        <v>2</v>
      </c>
      <c r="AV3953">
        <v>2003</v>
      </c>
      <c r="AW3953">
        <f t="shared" ca="1" si="554"/>
        <v>1</v>
      </c>
      <c r="AX3953" t="s">
        <v>136</v>
      </c>
      <c r="AY3953" s="1">
        <v>1</v>
      </c>
      <c r="BA3953">
        <v>2000003954</v>
      </c>
      <c r="BB3953">
        <f t="shared" ca="1" si="557"/>
        <v>1846</v>
      </c>
      <c r="BC3953" t="s">
        <v>138</v>
      </c>
      <c r="BD3953">
        <v>1</v>
      </c>
    </row>
    <row r="3954" spans="1:56" x14ac:dyDescent="0.25">
      <c r="A3954">
        <v>2000003955</v>
      </c>
      <c r="B3954" t="s">
        <v>99</v>
      </c>
      <c r="C3954" t="str">
        <f t="shared" si="549"/>
        <v>PUEMAPE ARMENTIA</v>
      </c>
      <c r="D3954" s="8">
        <f t="shared" ca="1" si="550"/>
        <v>40372</v>
      </c>
      <c r="E3954">
        <v>2</v>
      </c>
      <c r="F3954" s="1">
        <v>1</v>
      </c>
      <c r="H3954">
        <v>2000003955</v>
      </c>
      <c r="I3954" t="s">
        <v>4</v>
      </c>
      <c r="J3954" t="s">
        <v>59</v>
      </c>
      <c r="K3954">
        <v>1</v>
      </c>
      <c r="L3954" s="1">
        <v>0</v>
      </c>
      <c r="N3954">
        <v>2000003955</v>
      </c>
      <c r="O3954">
        <v>1</v>
      </c>
      <c r="P3954">
        <f t="shared" ca="1" si="555"/>
        <v>10937321</v>
      </c>
      <c r="Q3954" t="s">
        <v>1</v>
      </c>
      <c r="R3954">
        <v>0</v>
      </c>
      <c r="S3954" s="1">
        <v>1</v>
      </c>
      <c r="U3954">
        <v>2000003955</v>
      </c>
      <c r="V3954">
        <v>2002</v>
      </c>
      <c r="W3954">
        <v>2</v>
      </c>
      <c r="X3954" s="4">
        <v>45803</v>
      </c>
      <c r="Y3954" t="s">
        <v>127</v>
      </c>
      <c r="Z3954" s="1">
        <v>1</v>
      </c>
      <c r="AB3954">
        <v>2000003955</v>
      </c>
      <c r="AC3954">
        <v>1</v>
      </c>
      <c r="AD3954" t="str">
        <f t="shared" ca="1" si="551"/>
        <v>upuemape@planeatec.com</v>
      </c>
      <c r="AE3954" s="1">
        <v>1</v>
      </c>
      <c r="AF3954" s="5" t="s">
        <v>131</v>
      </c>
      <c r="AH3954">
        <v>2000003955</v>
      </c>
      <c r="AI3954">
        <v>1</v>
      </c>
      <c r="AJ3954">
        <v>1</v>
      </c>
      <c r="AK3954" t="str">
        <f t="shared" ca="1" si="556"/>
        <v>986838251</v>
      </c>
      <c r="AL3954" s="1">
        <v>1</v>
      </c>
      <c r="AN3954">
        <v>2000003955</v>
      </c>
      <c r="AO3954">
        <v>1</v>
      </c>
      <c r="AP3954">
        <v>2005</v>
      </c>
      <c r="AQ3954" s="4">
        <f t="shared" ca="1" si="552"/>
        <v>40191</v>
      </c>
      <c r="AR3954" t="s">
        <v>135</v>
      </c>
      <c r="AS3954" s="6">
        <v>1</v>
      </c>
      <c r="AT3954">
        <v>2000003955</v>
      </c>
      <c r="AU3954">
        <f t="shared" ca="1" si="553"/>
        <v>1</v>
      </c>
      <c r="AV3954">
        <v>2003</v>
      </c>
      <c r="AW3954">
        <f t="shared" ca="1" si="554"/>
        <v>1</v>
      </c>
      <c r="AX3954" t="s">
        <v>136</v>
      </c>
      <c r="AY3954" s="1">
        <v>1</v>
      </c>
      <c r="BA3954">
        <v>2000003955</v>
      </c>
      <c r="BB3954">
        <f t="shared" ca="1" si="557"/>
        <v>2822</v>
      </c>
      <c r="BC3954" t="s">
        <v>138</v>
      </c>
      <c r="BD3954">
        <v>1</v>
      </c>
    </row>
    <row r="3955" spans="1:56" x14ac:dyDescent="0.25">
      <c r="A3955">
        <v>2000003956</v>
      </c>
      <c r="B3955" t="s">
        <v>100</v>
      </c>
      <c r="C3955" t="str">
        <f t="shared" si="549"/>
        <v>FLORES OCHOA</v>
      </c>
      <c r="D3955" s="8">
        <f t="shared" ca="1" si="550"/>
        <v>40129</v>
      </c>
      <c r="E3955">
        <v>2</v>
      </c>
      <c r="F3955" s="1">
        <v>1</v>
      </c>
      <c r="H3955">
        <v>2000003956</v>
      </c>
      <c r="I3955" t="s">
        <v>5</v>
      </c>
      <c r="J3955" t="s">
        <v>60</v>
      </c>
      <c r="K3955">
        <v>1</v>
      </c>
      <c r="L3955" s="1">
        <v>0</v>
      </c>
      <c r="N3955">
        <v>2000003956</v>
      </c>
      <c r="O3955">
        <v>1</v>
      </c>
      <c r="P3955">
        <f t="shared" ca="1" si="555"/>
        <v>35962433</v>
      </c>
      <c r="Q3955" t="s">
        <v>1</v>
      </c>
      <c r="R3955">
        <v>0</v>
      </c>
      <c r="S3955" s="1">
        <v>1</v>
      </c>
      <c r="U3955">
        <v>2000003956</v>
      </c>
      <c r="V3955">
        <v>2002</v>
      </c>
      <c r="W3955">
        <v>2</v>
      </c>
      <c r="X3955" s="4">
        <v>45804</v>
      </c>
      <c r="Y3955" t="s">
        <v>127</v>
      </c>
      <c r="Z3955" s="1">
        <v>1</v>
      </c>
      <c r="AB3955">
        <v>2000003956</v>
      </c>
      <c r="AC3955">
        <v>1</v>
      </c>
      <c r="AD3955" t="str">
        <f t="shared" ca="1" si="551"/>
        <v>lflores@yahoo.com</v>
      </c>
      <c r="AE3955" s="1">
        <v>1</v>
      </c>
      <c r="AF3955" s="5" t="s">
        <v>132</v>
      </c>
      <c r="AH3955">
        <v>2000003956</v>
      </c>
      <c r="AI3955">
        <v>1</v>
      </c>
      <c r="AJ3955">
        <v>1</v>
      </c>
      <c r="AK3955" t="str">
        <f t="shared" ca="1" si="556"/>
        <v>932132500</v>
      </c>
      <c r="AL3955" s="1">
        <v>1</v>
      </c>
      <c r="AN3955">
        <v>2000003956</v>
      </c>
      <c r="AO3955">
        <v>1</v>
      </c>
      <c r="AP3955">
        <v>2005</v>
      </c>
      <c r="AQ3955" s="4">
        <f t="shared" ca="1" si="552"/>
        <v>40015</v>
      </c>
      <c r="AR3955" t="s">
        <v>135</v>
      </c>
      <c r="AS3955" s="6">
        <v>1</v>
      </c>
      <c r="AT3955">
        <v>2000003956</v>
      </c>
      <c r="AU3955">
        <f t="shared" ca="1" si="553"/>
        <v>1</v>
      </c>
      <c r="AV3955">
        <v>2003</v>
      </c>
      <c r="AW3955">
        <f t="shared" ca="1" si="554"/>
        <v>2</v>
      </c>
      <c r="AX3955" t="s">
        <v>136</v>
      </c>
      <c r="AY3955" s="1">
        <v>1</v>
      </c>
      <c r="BA3955">
        <v>2000003956</v>
      </c>
      <c r="BB3955">
        <f t="shared" ca="1" si="557"/>
        <v>1545</v>
      </c>
      <c r="BC3955" t="s">
        <v>138</v>
      </c>
      <c r="BD3955">
        <v>1</v>
      </c>
    </row>
    <row r="3956" spans="1:56" x14ac:dyDescent="0.25">
      <c r="A3956">
        <v>2000003957</v>
      </c>
      <c r="B3956" t="s">
        <v>101</v>
      </c>
      <c r="C3956" t="str">
        <f t="shared" si="549"/>
        <v>VARGAS DELGADO</v>
      </c>
      <c r="D3956" s="8">
        <f t="shared" ca="1" si="550"/>
        <v>40017</v>
      </c>
      <c r="E3956">
        <v>2</v>
      </c>
      <c r="F3956" s="1">
        <v>1</v>
      </c>
      <c r="H3956">
        <v>2000003957</v>
      </c>
      <c r="I3956" t="s">
        <v>6</v>
      </c>
      <c r="J3956" t="s">
        <v>61</v>
      </c>
      <c r="K3956">
        <v>1</v>
      </c>
      <c r="L3956" s="1">
        <v>0</v>
      </c>
      <c r="N3956">
        <v>2000003957</v>
      </c>
      <c r="O3956">
        <v>1</v>
      </c>
      <c r="P3956">
        <f t="shared" ca="1" si="555"/>
        <v>72393411</v>
      </c>
      <c r="Q3956" t="s">
        <v>1</v>
      </c>
      <c r="R3956">
        <v>0</v>
      </c>
      <c r="S3956" s="1">
        <v>1</v>
      </c>
      <c r="U3956">
        <v>2000003957</v>
      </c>
      <c r="V3956">
        <v>2002</v>
      </c>
      <c r="W3956">
        <v>2</v>
      </c>
      <c r="X3956" s="4">
        <v>45805</v>
      </c>
      <c r="Y3956" t="s">
        <v>127</v>
      </c>
      <c r="Z3956" s="1">
        <v>1</v>
      </c>
      <c r="AB3956">
        <v>2000003957</v>
      </c>
      <c r="AC3956">
        <v>1</v>
      </c>
      <c r="AD3956" t="str">
        <f t="shared" ca="1" si="551"/>
        <v>cvargas@planeatec.com</v>
      </c>
      <c r="AE3956" s="1">
        <v>1</v>
      </c>
      <c r="AF3956" s="5" t="s">
        <v>131</v>
      </c>
      <c r="AH3956">
        <v>2000003957</v>
      </c>
      <c r="AI3956">
        <v>1</v>
      </c>
      <c r="AJ3956">
        <v>1</v>
      </c>
      <c r="AK3956" t="str">
        <f t="shared" ca="1" si="556"/>
        <v>931795309</v>
      </c>
      <c r="AL3956" s="1">
        <v>1</v>
      </c>
      <c r="AN3956">
        <v>2000003957</v>
      </c>
      <c r="AO3956">
        <v>1</v>
      </c>
      <c r="AP3956">
        <v>2005</v>
      </c>
      <c r="AQ3956" s="4">
        <f t="shared" ca="1" si="552"/>
        <v>40174</v>
      </c>
      <c r="AR3956" t="s">
        <v>135</v>
      </c>
      <c r="AS3956" s="6">
        <v>1</v>
      </c>
      <c r="AT3956">
        <v>2000003957</v>
      </c>
      <c r="AU3956">
        <f t="shared" ca="1" si="553"/>
        <v>1</v>
      </c>
      <c r="AV3956">
        <v>2003</v>
      </c>
      <c r="AW3956">
        <f t="shared" ca="1" si="554"/>
        <v>2</v>
      </c>
      <c r="AX3956" t="s">
        <v>136</v>
      </c>
      <c r="AY3956" s="1">
        <v>1</v>
      </c>
      <c r="BA3956">
        <v>2000003957</v>
      </c>
      <c r="BB3956">
        <f t="shared" ca="1" si="557"/>
        <v>2474</v>
      </c>
      <c r="BC3956" t="s">
        <v>138</v>
      </c>
      <c r="BD3956">
        <v>1</v>
      </c>
    </row>
    <row r="3957" spans="1:56" x14ac:dyDescent="0.25">
      <c r="A3957">
        <v>2000003958</v>
      </c>
      <c r="B3957" t="s">
        <v>102</v>
      </c>
      <c r="C3957" t="str">
        <f t="shared" si="549"/>
        <v>GONZALES RAMIREZ</v>
      </c>
      <c r="D3957" s="8">
        <f t="shared" ca="1" si="550"/>
        <v>40119</v>
      </c>
      <c r="E3957">
        <v>2</v>
      </c>
      <c r="F3957" s="1">
        <v>1</v>
      </c>
      <c r="H3957">
        <v>2000003958</v>
      </c>
      <c r="I3957" t="s">
        <v>7</v>
      </c>
      <c r="J3957" t="s">
        <v>62</v>
      </c>
      <c r="K3957">
        <v>1</v>
      </c>
      <c r="L3957" s="1">
        <v>0</v>
      </c>
      <c r="N3957">
        <v>2000003958</v>
      </c>
      <c r="O3957">
        <v>1</v>
      </c>
      <c r="P3957">
        <f t="shared" ca="1" si="555"/>
        <v>48404374</v>
      </c>
      <c r="Q3957" t="s">
        <v>1</v>
      </c>
      <c r="R3957">
        <v>0</v>
      </c>
      <c r="S3957" s="1">
        <v>1</v>
      </c>
      <c r="U3957">
        <v>2000003958</v>
      </c>
      <c r="V3957">
        <v>2002</v>
      </c>
      <c r="W3957">
        <v>2</v>
      </c>
      <c r="X3957" s="4">
        <v>45806</v>
      </c>
      <c r="Y3957" t="s">
        <v>127</v>
      </c>
      <c r="Z3957" s="1">
        <v>1</v>
      </c>
      <c r="AB3957">
        <v>2000003958</v>
      </c>
      <c r="AC3957">
        <v>1</v>
      </c>
      <c r="AD3957" t="str">
        <f t="shared" ca="1" si="551"/>
        <v>jgonzales@hotmail.com</v>
      </c>
      <c r="AE3957" s="1">
        <v>1</v>
      </c>
      <c r="AF3957" s="5" t="s">
        <v>129</v>
      </c>
      <c r="AH3957">
        <v>2000003958</v>
      </c>
      <c r="AI3957">
        <v>1</v>
      </c>
      <c r="AJ3957">
        <v>1</v>
      </c>
      <c r="AK3957" t="str">
        <f t="shared" ca="1" si="556"/>
        <v>982430416</v>
      </c>
      <c r="AL3957" s="1">
        <v>1</v>
      </c>
      <c r="AN3957">
        <v>2000003958</v>
      </c>
      <c r="AO3957">
        <v>1</v>
      </c>
      <c r="AP3957">
        <v>2005</v>
      </c>
      <c r="AQ3957" s="4">
        <f t="shared" ca="1" si="552"/>
        <v>39987</v>
      </c>
      <c r="AR3957" t="s">
        <v>135</v>
      </c>
      <c r="AS3957" s="6">
        <v>1</v>
      </c>
      <c r="AT3957">
        <v>2000003958</v>
      </c>
      <c r="AU3957">
        <f t="shared" ca="1" si="553"/>
        <v>1</v>
      </c>
      <c r="AV3957">
        <v>2003</v>
      </c>
      <c r="AW3957">
        <f t="shared" ca="1" si="554"/>
        <v>2</v>
      </c>
      <c r="AX3957" t="s">
        <v>136</v>
      </c>
      <c r="AY3957" s="1">
        <v>1</v>
      </c>
      <c r="BA3957">
        <v>2000003958</v>
      </c>
      <c r="BB3957">
        <f t="shared" ca="1" si="557"/>
        <v>1092</v>
      </c>
      <c r="BC3957" t="s">
        <v>138</v>
      </c>
      <c r="BD3957">
        <v>1</v>
      </c>
    </row>
    <row r="3958" spans="1:56" x14ac:dyDescent="0.25">
      <c r="A3958">
        <v>2000003959</v>
      </c>
      <c r="B3958" t="s">
        <v>103</v>
      </c>
      <c r="C3958" t="str">
        <f t="shared" si="549"/>
        <v>VERA SANTOS</v>
      </c>
      <c r="D3958" s="8">
        <f t="shared" ca="1" si="550"/>
        <v>40171</v>
      </c>
      <c r="E3958">
        <v>2</v>
      </c>
      <c r="F3958" s="1">
        <v>1</v>
      </c>
      <c r="H3958">
        <v>2000003959</v>
      </c>
      <c r="I3958" t="s">
        <v>8</v>
      </c>
      <c r="J3958" t="s">
        <v>63</v>
      </c>
      <c r="K3958">
        <v>1</v>
      </c>
      <c r="L3958" s="1">
        <v>0</v>
      </c>
      <c r="N3958">
        <v>2000003959</v>
      </c>
      <c r="O3958">
        <v>1</v>
      </c>
      <c r="P3958">
        <f t="shared" ca="1" si="555"/>
        <v>70336552</v>
      </c>
      <c r="Q3958" t="s">
        <v>1</v>
      </c>
      <c r="R3958">
        <v>0</v>
      </c>
      <c r="S3958" s="1">
        <v>1</v>
      </c>
      <c r="U3958">
        <v>2000003959</v>
      </c>
      <c r="V3958">
        <v>2002</v>
      </c>
      <c r="W3958">
        <v>2</v>
      </c>
      <c r="X3958" s="4">
        <v>45807</v>
      </c>
      <c r="Y3958" t="s">
        <v>127</v>
      </c>
      <c r="Z3958" s="1">
        <v>1</v>
      </c>
      <c r="AB3958">
        <v>2000003959</v>
      </c>
      <c r="AC3958">
        <v>1</v>
      </c>
      <c r="AD3958" t="str">
        <f t="shared" ca="1" si="551"/>
        <v>hvera@gmail.com</v>
      </c>
      <c r="AE3958" s="1">
        <v>1</v>
      </c>
      <c r="AF3958" s="5" t="s">
        <v>130</v>
      </c>
      <c r="AH3958">
        <v>2000003959</v>
      </c>
      <c r="AI3958">
        <v>1</v>
      </c>
      <c r="AJ3958">
        <v>1</v>
      </c>
      <c r="AK3958" t="str">
        <f t="shared" ca="1" si="556"/>
        <v>932547210</v>
      </c>
      <c r="AL3958" s="1">
        <v>1</v>
      </c>
      <c r="AN3958">
        <v>2000003959</v>
      </c>
      <c r="AO3958">
        <v>1</v>
      </c>
      <c r="AP3958">
        <v>2005</v>
      </c>
      <c r="AQ3958" s="4">
        <f t="shared" ca="1" si="552"/>
        <v>40290</v>
      </c>
      <c r="AR3958" t="s">
        <v>135</v>
      </c>
      <c r="AS3958" s="6">
        <v>1</v>
      </c>
      <c r="AT3958">
        <v>2000003959</v>
      </c>
      <c r="AU3958">
        <f t="shared" ca="1" si="553"/>
        <v>2</v>
      </c>
      <c r="AV3958">
        <v>2003</v>
      </c>
      <c r="AW3958">
        <f t="shared" ca="1" si="554"/>
        <v>1</v>
      </c>
      <c r="AX3958" t="s">
        <v>136</v>
      </c>
      <c r="AY3958" s="1">
        <v>1</v>
      </c>
      <c r="BA3958">
        <v>2000003959</v>
      </c>
      <c r="BB3958">
        <f t="shared" ca="1" si="557"/>
        <v>2018</v>
      </c>
      <c r="BC3958" t="s">
        <v>138</v>
      </c>
      <c r="BD3958">
        <v>1</v>
      </c>
    </row>
    <row r="3959" spans="1:56" x14ac:dyDescent="0.25">
      <c r="A3959">
        <v>2000003960</v>
      </c>
      <c r="B3959" t="s">
        <v>104</v>
      </c>
      <c r="C3959" t="str">
        <f t="shared" si="549"/>
        <v>MONSALVE LANDA</v>
      </c>
      <c r="D3959" s="8">
        <f t="shared" ca="1" si="550"/>
        <v>40348</v>
      </c>
      <c r="E3959">
        <v>2</v>
      </c>
      <c r="F3959" s="1">
        <v>1</v>
      </c>
      <c r="H3959">
        <v>2000003960</v>
      </c>
      <c r="I3959" t="s">
        <v>9</v>
      </c>
      <c r="J3959" t="s">
        <v>64</v>
      </c>
      <c r="K3959">
        <v>1</v>
      </c>
      <c r="L3959" s="1">
        <v>0</v>
      </c>
      <c r="N3959">
        <v>2000003960</v>
      </c>
      <c r="O3959">
        <v>1</v>
      </c>
      <c r="P3959">
        <f t="shared" ca="1" si="555"/>
        <v>66287380</v>
      </c>
      <c r="Q3959" t="s">
        <v>1</v>
      </c>
      <c r="R3959">
        <v>0</v>
      </c>
      <c r="S3959" s="1">
        <v>1</v>
      </c>
      <c r="U3959">
        <v>2000003960</v>
      </c>
      <c r="V3959">
        <v>2002</v>
      </c>
      <c r="W3959">
        <v>2</v>
      </c>
      <c r="X3959" s="4">
        <v>45808</v>
      </c>
      <c r="Y3959" t="s">
        <v>127</v>
      </c>
      <c r="Z3959" s="1">
        <v>1</v>
      </c>
      <c r="AB3959">
        <v>2000003960</v>
      </c>
      <c r="AC3959">
        <v>1</v>
      </c>
      <c r="AD3959" t="str">
        <f t="shared" ca="1" si="551"/>
        <v>xmonsalve@planeatec.com</v>
      </c>
      <c r="AE3959" s="1">
        <v>1</v>
      </c>
      <c r="AF3959" s="5" t="s">
        <v>131</v>
      </c>
      <c r="AH3959">
        <v>2000003960</v>
      </c>
      <c r="AI3959">
        <v>1</v>
      </c>
      <c r="AJ3959">
        <v>1</v>
      </c>
      <c r="AK3959" t="str">
        <f t="shared" ca="1" si="556"/>
        <v>964063569</v>
      </c>
      <c r="AL3959" s="1">
        <v>1</v>
      </c>
      <c r="AN3959">
        <v>2000003960</v>
      </c>
      <c r="AO3959">
        <v>1</v>
      </c>
      <c r="AP3959">
        <v>2005</v>
      </c>
      <c r="AQ3959" s="4">
        <f t="shared" ca="1" si="552"/>
        <v>40065</v>
      </c>
      <c r="AR3959" t="s">
        <v>135</v>
      </c>
      <c r="AS3959" s="6">
        <v>1</v>
      </c>
      <c r="AT3959">
        <v>2000003960</v>
      </c>
      <c r="AU3959">
        <f t="shared" ca="1" si="553"/>
        <v>1</v>
      </c>
      <c r="AV3959">
        <v>2003</v>
      </c>
      <c r="AW3959">
        <f t="shared" ca="1" si="554"/>
        <v>2</v>
      </c>
      <c r="AX3959" t="s">
        <v>136</v>
      </c>
      <c r="AY3959" s="1">
        <v>1</v>
      </c>
      <c r="BA3959">
        <v>2000003960</v>
      </c>
      <c r="BB3959">
        <f t="shared" ca="1" si="557"/>
        <v>947</v>
      </c>
      <c r="BC3959" t="s">
        <v>138</v>
      </c>
      <c r="BD3959">
        <v>1</v>
      </c>
    </row>
    <row r="3960" spans="1:56" x14ac:dyDescent="0.25">
      <c r="A3960">
        <v>2000003961</v>
      </c>
      <c r="B3960" t="s">
        <v>105</v>
      </c>
      <c r="C3960" t="str">
        <f t="shared" si="549"/>
        <v>PEREZ ELORZA</v>
      </c>
      <c r="D3960" s="8">
        <f t="shared" ca="1" si="550"/>
        <v>40076</v>
      </c>
      <c r="E3960">
        <v>2</v>
      </c>
      <c r="F3960" s="1">
        <v>1</v>
      </c>
      <c r="H3960">
        <v>2000003961</v>
      </c>
      <c r="I3960" t="s">
        <v>10</v>
      </c>
      <c r="J3960" t="s">
        <v>65</v>
      </c>
      <c r="K3960">
        <v>1</v>
      </c>
      <c r="L3960" s="1">
        <v>0</v>
      </c>
      <c r="N3960">
        <v>2000003961</v>
      </c>
      <c r="O3960">
        <v>1</v>
      </c>
      <c r="P3960">
        <f t="shared" ca="1" si="555"/>
        <v>42156507</v>
      </c>
      <c r="Q3960" t="s">
        <v>1</v>
      </c>
      <c r="R3960">
        <v>0</v>
      </c>
      <c r="S3960" s="1">
        <v>1</v>
      </c>
      <c r="U3960">
        <v>2000003961</v>
      </c>
      <c r="V3960">
        <v>2002</v>
      </c>
      <c r="W3960">
        <v>2</v>
      </c>
      <c r="X3960" s="4">
        <v>45809</v>
      </c>
      <c r="Y3960" t="s">
        <v>127</v>
      </c>
      <c r="Z3960" s="1">
        <v>1</v>
      </c>
      <c r="AB3960">
        <v>2000003961</v>
      </c>
      <c r="AC3960">
        <v>1</v>
      </c>
      <c r="AD3960" t="str">
        <f t="shared" ca="1" si="551"/>
        <v>kperez@yahoo.com</v>
      </c>
      <c r="AE3960" s="1">
        <v>1</v>
      </c>
      <c r="AF3960" s="5" t="s">
        <v>132</v>
      </c>
      <c r="AH3960">
        <v>2000003961</v>
      </c>
      <c r="AI3960">
        <v>1</v>
      </c>
      <c r="AJ3960">
        <v>1</v>
      </c>
      <c r="AK3960" t="str">
        <f t="shared" ca="1" si="556"/>
        <v>963964996</v>
      </c>
      <c r="AL3960" s="1">
        <v>1</v>
      </c>
      <c r="AN3960">
        <v>2000003961</v>
      </c>
      <c r="AO3960">
        <v>1</v>
      </c>
      <c r="AP3960">
        <v>2005</v>
      </c>
      <c r="AQ3960" s="4">
        <f t="shared" ca="1" si="552"/>
        <v>40319</v>
      </c>
      <c r="AR3960" t="s">
        <v>135</v>
      </c>
      <c r="AS3960" s="6">
        <v>1</v>
      </c>
      <c r="AT3960">
        <v>2000003961</v>
      </c>
      <c r="AU3960">
        <f t="shared" ca="1" si="553"/>
        <v>2</v>
      </c>
      <c r="AV3960">
        <v>2003</v>
      </c>
      <c r="AW3960">
        <f t="shared" ca="1" si="554"/>
        <v>2</v>
      </c>
      <c r="AX3960" t="s">
        <v>136</v>
      </c>
      <c r="AY3960" s="1">
        <v>1</v>
      </c>
      <c r="BA3960">
        <v>2000003961</v>
      </c>
      <c r="BB3960">
        <f t="shared" ca="1" si="557"/>
        <v>3109</v>
      </c>
      <c r="BC3960" t="s">
        <v>138</v>
      </c>
      <c r="BD3960">
        <v>1</v>
      </c>
    </row>
    <row r="3961" spans="1:56" x14ac:dyDescent="0.25">
      <c r="A3961">
        <v>2000003962</v>
      </c>
      <c r="B3961" t="s">
        <v>106</v>
      </c>
      <c r="C3961" t="str">
        <f t="shared" si="549"/>
        <v>BENAVIDES CASTILLO</v>
      </c>
      <c r="D3961" s="8">
        <f t="shared" ca="1" si="550"/>
        <v>40307</v>
      </c>
      <c r="E3961">
        <v>2</v>
      </c>
      <c r="F3961" s="1">
        <v>1</v>
      </c>
      <c r="H3961">
        <v>2000003962</v>
      </c>
      <c r="I3961" t="s">
        <v>11</v>
      </c>
      <c r="J3961" t="s">
        <v>66</v>
      </c>
      <c r="K3961">
        <v>1</v>
      </c>
      <c r="L3961" s="1">
        <v>0</v>
      </c>
      <c r="N3961">
        <v>2000003962</v>
      </c>
      <c r="O3961">
        <v>1</v>
      </c>
      <c r="P3961">
        <f t="shared" ca="1" si="555"/>
        <v>45342399</v>
      </c>
      <c r="Q3961" t="s">
        <v>1</v>
      </c>
      <c r="R3961">
        <v>0</v>
      </c>
      <c r="S3961" s="1">
        <v>1</v>
      </c>
      <c r="U3961">
        <v>2000003962</v>
      </c>
      <c r="V3961">
        <v>2002</v>
      </c>
      <c r="W3961">
        <v>2</v>
      </c>
      <c r="X3961" s="4">
        <v>45810</v>
      </c>
      <c r="Y3961" t="s">
        <v>127</v>
      </c>
      <c r="Z3961" s="1">
        <v>1</v>
      </c>
      <c r="AB3961">
        <v>2000003962</v>
      </c>
      <c r="AC3961">
        <v>1</v>
      </c>
      <c r="AD3961" t="str">
        <f t="shared" ca="1" si="551"/>
        <v>zbenavides@planeatec.com</v>
      </c>
      <c r="AE3961" s="1">
        <v>1</v>
      </c>
      <c r="AF3961" s="5" t="s">
        <v>131</v>
      </c>
      <c r="AH3961">
        <v>2000003962</v>
      </c>
      <c r="AI3961">
        <v>1</v>
      </c>
      <c r="AJ3961">
        <v>1</v>
      </c>
      <c r="AK3961" t="str">
        <f t="shared" ca="1" si="556"/>
        <v>958001110</v>
      </c>
      <c r="AL3961" s="1">
        <v>1</v>
      </c>
      <c r="AN3961">
        <v>2000003962</v>
      </c>
      <c r="AO3961">
        <v>1</v>
      </c>
      <c r="AP3961">
        <v>2005</v>
      </c>
      <c r="AQ3961" s="4">
        <f t="shared" ca="1" si="552"/>
        <v>40349</v>
      </c>
      <c r="AR3961" t="s">
        <v>135</v>
      </c>
      <c r="AS3961" s="6">
        <v>1</v>
      </c>
      <c r="AT3961">
        <v>2000003962</v>
      </c>
      <c r="AU3961">
        <f t="shared" ca="1" si="553"/>
        <v>1</v>
      </c>
      <c r="AV3961">
        <v>2003</v>
      </c>
      <c r="AW3961">
        <f t="shared" ca="1" si="554"/>
        <v>1</v>
      </c>
      <c r="AX3961" t="s">
        <v>136</v>
      </c>
      <c r="AY3961" s="1">
        <v>1</v>
      </c>
      <c r="BA3961">
        <v>2000003962</v>
      </c>
      <c r="BB3961">
        <f t="shared" ca="1" si="557"/>
        <v>2516</v>
      </c>
      <c r="BC3961" t="s">
        <v>138</v>
      </c>
      <c r="BD3961">
        <v>1</v>
      </c>
    </row>
    <row r="3962" spans="1:56" x14ac:dyDescent="0.25">
      <c r="A3962">
        <v>2000003963</v>
      </c>
      <c r="B3962" t="s">
        <v>107</v>
      </c>
      <c r="C3962" t="str">
        <f t="shared" si="549"/>
        <v>PISFIL PUEMAPE</v>
      </c>
      <c r="D3962" s="8">
        <f t="shared" ca="1" si="550"/>
        <v>40084</v>
      </c>
      <c r="E3962">
        <v>2</v>
      </c>
      <c r="F3962" s="1">
        <v>1</v>
      </c>
      <c r="H3962">
        <v>2000003963</v>
      </c>
      <c r="I3962" t="s">
        <v>3</v>
      </c>
      <c r="J3962" t="s">
        <v>4</v>
      </c>
      <c r="K3962">
        <v>1</v>
      </c>
      <c r="L3962" s="1">
        <v>0</v>
      </c>
      <c r="N3962">
        <v>2000003963</v>
      </c>
      <c r="O3962">
        <v>1</v>
      </c>
      <c r="P3962">
        <f t="shared" ca="1" si="555"/>
        <v>54587632</v>
      </c>
      <c r="Q3962" t="s">
        <v>1</v>
      </c>
      <c r="R3962">
        <v>0</v>
      </c>
      <c r="S3962" s="1">
        <v>1</v>
      </c>
      <c r="U3962">
        <v>2000003963</v>
      </c>
      <c r="V3962">
        <v>2002</v>
      </c>
      <c r="W3962">
        <v>2</v>
      </c>
      <c r="X3962" s="4">
        <v>45811</v>
      </c>
      <c r="Y3962" t="s">
        <v>127</v>
      </c>
      <c r="Z3962" s="1">
        <v>1</v>
      </c>
      <c r="AB3962">
        <v>2000003963</v>
      </c>
      <c r="AC3962">
        <v>1</v>
      </c>
      <c r="AD3962" t="str">
        <f t="shared" ca="1" si="551"/>
        <v>spisfil@hotmail.com</v>
      </c>
      <c r="AE3962" s="1">
        <v>1</v>
      </c>
      <c r="AF3962" s="5" t="s">
        <v>129</v>
      </c>
      <c r="AH3962">
        <v>2000003963</v>
      </c>
      <c r="AI3962">
        <v>1</v>
      </c>
      <c r="AJ3962">
        <v>1</v>
      </c>
      <c r="AK3962" t="str">
        <f t="shared" ca="1" si="556"/>
        <v>959103027</v>
      </c>
      <c r="AL3962" s="1">
        <v>1</v>
      </c>
      <c r="AN3962">
        <v>2000003963</v>
      </c>
      <c r="AO3962">
        <v>1</v>
      </c>
      <c r="AP3962">
        <v>2005</v>
      </c>
      <c r="AQ3962" s="4">
        <f t="shared" ca="1" si="552"/>
        <v>40008</v>
      </c>
      <c r="AR3962" t="s">
        <v>135</v>
      </c>
      <c r="AS3962" s="6">
        <v>1</v>
      </c>
      <c r="AT3962">
        <v>2000003963</v>
      </c>
      <c r="AU3962">
        <f t="shared" ca="1" si="553"/>
        <v>2</v>
      </c>
      <c r="AV3962">
        <v>2003</v>
      </c>
      <c r="AW3962">
        <f t="shared" ca="1" si="554"/>
        <v>1</v>
      </c>
      <c r="AX3962" t="s">
        <v>136</v>
      </c>
      <c r="AY3962" s="1">
        <v>1</v>
      </c>
      <c r="BA3962">
        <v>2000003963</v>
      </c>
      <c r="BB3962">
        <f t="shared" ca="1" si="557"/>
        <v>979</v>
      </c>
      <c r="BC3962" t="s">
        <v>138</v>
      </c>
      <c r="BD3962">
        <v>1</v>
      </c>
    </row>
    <row r="3963" spans="1:56" x14ac:dyDescent="0.25">
      <c r="A3963">
        <v>2000003964</v>
      </c>
      <c r="B3963" t="s">
        <v>92</v>
      </c>
      <c r="C3963" t="str">
        <f t="shared" si="549"/>
        <v>FLORES VARGAS</v>
      </c>
      <c r="D3963" s="8">
        <f t="shared" ca="1" si="550"/>
        <v>40308</v>
      </c>
      <c r="E3963">
        <v>2</v>
      </c>
      <c r="F3963" s="1">
        <v>1</v>
      </c>
      <c r="H3963">
        <v>2000003964</v>
      </c>
      <c r="I3963" t="s">
        <v>5</v>
      </c>
      <c r="J3963" t="s">
        <v>6</v>
      </c>
      <c r="K3963">
        <v>1</v>
      </c>
      <c r="L3963" s="1">
        <v>0</v>
      </c>
      <c r="N3963">
        <v>2000003964</v>
      </c>
      <c r="O3963">
        <v>1</v>
      </c>
      <c r="P3963">
        <f t="shared" ca="1" si="555"/>
        <v>63793359</v>
      </c>
      <c r="Q3963" t="s">
        <v>1</v>
      </c>
      <c r="R3963">
        <v>0</v>
      </c>
      <c r="S3963" s="1">
        <v>1</v>
      </c>
      <c r="U3963">
        <v>2000003964</v>
      </c>
      <c r="V3963">
        <v>2002</v>
      </c>
      <c r="W3963">
        <v>2</v>
      </c>
      <c r="X3963" s="4">
        <v>45812</v>
      </c>
      <c r="Y3963" t="s">
        <v>127</v>
      </c>
      <c r="Z3963" s="1">
        <v>1</v>
      </c>
      <c r="AB3963">
        <v>2000003964</v>
      </c>
      <c r="AC3963">
        <v>1</v>
      </c>
      <c r="AD3963" t="str">
        <f t="shared" ca="1" si="551"/>
        <v>lflores@gmail.com</v>
      </c>
      <c r="AE3963" s="1">
        <v>1</v>
      </c>
      <c r="AF3963" s="5" t="s">
        <v>130</v>
      </c>
      <c r="AH3963">
        <v>2000003964</v>
      </c>
      <c r="AI3963">
        <v>1</v>
      </c>
      <c r="AJ3963">
        <v>1</v>
      </c>
      <c r="AK3963" t="str">
        <f t="shared" ca="1" si="556"/>
        <v>956445452</v>
      </c>
      <c r="AL3963" s="1">
        <v>1</v>
      </c>
      <c r="AN3963">
        <v>2000003964</v>
      </c>
      <c r="AO3963">
        <v>1</v>
      </c>
      <c r="AP3963">
        <v>2005</v>
      </c>
      <c r="AQ3963" s="4">
        <f t="shared" ca="1" si="552"/>
        <v>40099</v>
      </c>
      <c r="AR3963" t="s">
        <v>135</v>
      </c>
      <c r="AS3963" s="6">
        <v>1</v>
      </c>
      <c r="AT3963">
        <v>2000003964</v>
      </c>
      <c r="AU3963">
        <f t="shared" ca="1" si="553"/>
        <v>2</v>
      </c>
      <c r="AV3963">
        <v>2003</v>
      </c>
      <c r="AW3963">
        <f t="shared" ca="1" si="554"/>
        <v>1</v>
      </c>
      <c r="AX3963" t="s">
        <v>136</v>
      </c>
      <c r="AY3963" s="1">
        <v>1</v>
      </c>
      <c r="BA3963">
        <v>2000003964</v>
      </c>
      <c r="BB3963">
        <f t="shared" ca="1" si="557"/>
        <v>1453</v>
      </c>
      <c r="BC3963" t="s">
        <v>138</v>
      </c>
      <c r="BD3963">
        <v>1</v>
      </c>
    </row>
    <row r="3964" spans="1:56" x14ac:dyDescent="0.25">
      <c r="A3964">
        <v>2000003965</v>
      </c>
      <c r="B3964" t="s">
        <v>93</v>
      </c>
      <c r="C3964" t="str">
        <f t="shared" si="549"/>
        <v>RODRIGUEZ GARCIA</v>
      </c>
      <c r="D3964" s="8">
        <f t="shared" ca="1" si="550"/>
        <v>40083</v>
      </c>
      <c r="E3964">
        <v>2</v>
      </c>
      <c r="F3964" s="1">
        <v>1</v>
      </c>
      <c r="H3964">
        <v>2000003965</v>
      </c>
      <c r="I3964" t="s">
        <v>23</v>
      </c>
      <c r="J3964" t="s">
        <v>18</v>
      </c>
      <c r="K3964">
        <v>1</v>
      </c>
      <c r="L3964" s="1">
        <v>0</v>
      </c>
      <c r="N3964">
        <v>2000003965</v>
      </c>
      <c r="O3964">
        <v>1</v>
      </c>
      <c r="P3964">
        <f t="shared" ca="1" si="555"/>
        <v>81045559</v>
      </c>
      <c r="Q3964" t="s">
        <v>1</v>
      </c>
      <c r="R3964">
        <v>0</v>
      </c>
      <c r="S3964" s="1">
        <v>1</v>
      </c>
      <c r="U3964">
        <v>2000003965</v>
      </c>
      <c r="V3964">
        <v>2002</v>
      </c>
      <c r="W3964">
        <v>2</v>
      </c>
      <c r="X3964" s="4">
        <v>45813</v>
      </c>
      <c r="Y3964" t="s">
        <v>127</v>
      </c>
      <c r="Z3964" s="1">
        <v>1</v>
      </c>
      <c r="AB3964">
        <v>2000003965</v>
      </c>
      <c r="AC3964">
        <v>1</v>
      </c>
      <c r="AD3964" t="str">
        <f t="shared" ca="1" si="551"/>
        <v>yrodriguez@planeatec.com</v>
      </c>
      <c r="AE3964" s="1">
        <v>1</v>
      </c>
      <c r="AF3964" s="5" t="s">
        <v>131</v>
      </c>
      <c r="AH3964">
        <v>2000003965</v>
      </c>
      <c r="AI3964">
        <v>1</v>
      </c>
      <c r="AJ3964">
        <v>1</v>
      </c>
      <c r="AK3964" t="str">
        <f t="shared" ca="1" si="556"/>
        <v>996309742</v>
      </c>
      <c r="AL3964" s="1">
        <v>1</v>
      </c>
      <c r="AN3964">
        <v>2000003965</v>
      </c>
      <c r="AO3964">
        <v>1</v>
      </c>
      <c r="AP3964">
        <v>2005</v>
      </c>
      <c r="AQ3964" s="4">
        <f t="shared" ca="1" si="552"/>
        <v>40163</v>
      </c>
      <c r="AR3964" t="s">
        <v>135</v>
      </c>
      <c r="AS3964" s="6">
        <v>1</v>
      </c>
      <c r="AT3964">
        <v>2000003965</v>
      </c>
      <c r="AU3964">
        <f t="shared" ca="1" si="553"/>
        <v>1</v>
      </c>
      <c r="AV3964">
        <v>2003</v>
      </c>
      <c r="AW3964">
        <f t="shared" ca="1" si="554"/>
        <v>2</v>
      </c>
      <c r="AX3964" t="s">
        <v>136</v>
      </c>
      <c r="AY3964" s="1">
        <v>1</v>
      </c>
      <c r="BA3964">
        <v>2000003965</v>
      </c>
      <c r="BB3964">
        <f t="shared" ca="1" si="557"/>
        <v>2896</v>
      </c>
      <c r="BC3964" t="s">
        <v>138</v>
      </c>
      <c r="BD3964">
        <v>1</v>
      </c>
    </row>
    <row r="3965" spans="1:56" x14ac:dyDescent="0.25">
      <c r="A3965">
        <v>2000003966</v>
      </c>
      <c r="B3965" t="s">
        <v>0</v>
      </c>
      <c r="C3965" t="str">
        <f t="shared" si="549"/>
        <v>GARCIA FERNANDEZ</v>
      </c>
      <c r="D3965" s="8">
        <f t="shared" ca="1" si="550"/>
        <v>40048</v>
      </c>
      <c r="E3965">
        <v>2</v>
      </c>
      <c r="F3965" s="1">
        <v>1</v>
      </c>
      <c r="H3965">
        <v>2000003966</v>
      </c>
      <c r="I3965" t="s">
        <v>18</v>
      </c>
      <c r="J3965" t="s">
        <v>19</v>
      </c>
      <c r="K3965">
        <v>1</v>
      </c>
      <c r="L3965" s="1">
        <v>0</v>
      </c>
      <c r="N3965">
        <v>2000003966</v>
      </c>
      <c r="O3965">
        <v>1</v>
      </c>
      <c r="P3965">
        <f t="shared" ca="1" si="555"/>
        <v>34344790</v>
      </c>
      <c r="Q3965" t="s">
        <v>1</v>
      </c>
      <c r="R3965">
        <v>0</v>
      </c>
      <c r="S3965" s="1">
        <v>1</v>
      </c>
      <c r="U3965">
        <v>2000003966</v>
      </c>
      <c r="V3965">
        <v>2002</v>
      </c>
      <c r="W3965">
        <v>2</v>
      </c>
      <c r="X3965" s="4">
        <v>45814</v>
      </c>
      <c r="Y3965" t="s">
        <v>127</v>
      </c>
      <c r="Z3965" s="1">
        <v>1</v>
      </c>
      <c r="AB3965">
        <v>2000003966</v>
      </c>
      <c r="AC3965">
        <v>1</v>
      </c>
      <c r="AD3965" t="str">
        <f t="shared" ca="1" si="551"/>
        <v>ygarcia@yahoo.com</v>
      </c>
      <c r="AE3965" s="1">
        <v>1</v>
      </c>
      <c r="AF3965" s="5" t="s">
        <v>132</v>
      </c>
      <c r="AH3965">
        <v>2000003966</v>
      </c>
      <c r="AI3965">
        <v>1</v>
      </c>
      <c r="AJ3965">
        <v>1</v>
      </c>
      <c r="AK3965" t="str">
        <f t="shared" ca="1" si="556"/>
        <v>960796988</v>
      </c>
      <c r="AL3965" s="1">
        <v>1</v>
      </c>
      <c r="AN3965">
        <v>2000003966</v>
      </c>
      <c r="AO3965">
        <v>1</v>
      </c>
      <c r="AP3965">
        <v>2005</v>
      </c>
      <c r="AQ3965" s="4">
        <f t="shared" ca="1" si="552"/>
        <v>40262</v>
      </c>
      <c r="AR3965" t="s">
        <v>135</v>
      </c>
      <c r="AS3965" s="6">
        <v>1</v>
      </c>
      <c r="AT3965">
        <v>2000003966</v>
      </c>
      <c r="AU3965">
        <f t="shared" ca="1" si="553"/>
        <v>1</v>
      </c>
      <c r="AV3965">
        <v>2003</v>
      </c>
      <c r="AW3965">
        <f t="shared" ca="1" si="554"/>
        <v>1</v>
      </c>
      <c r="AX3965" t="s">
        <v>136</v>
      </c>
      <c r="AY3965" s="1">
        <v>1</v>
      </c>
      <c r="BA3965">
        <v>2000003966</v>
      </c>
      <c r="BB3965">
        <f t="shared" ca="1" si="557"/>
        <v>1774</v>
      </c>
      <c r="BC3965" t="s">
        <v>138</v>
      </c>
      <c r="BD3965">
        <v>1</v>
      </c>
    </row>
    <row r="3966" spans="1:56" x14ac:dyDescent="0.25">
      <c r="A3966">
        <v>2000003967</v>
      </c>
      <c r="B3966" t="s">
        <v>2</v>
      </c>
      <c r="C3966" t="str">
        <f t="shared" si="549"/>
        <v>GONZALEZ MARTINEZ</v>
      </c>
      <c r="D3966" s="8">
        <f t="shared" ca="1" si="550"/>
        <v>40154</v>
      </c>
      <c r="E3966">
        <v>2</v>
      </c>
      <c r="F3966" s="1">
        <v>1</v>
      </c>
      <c r="H3966">
        <v>2000003967</v>
      </c>
      <c r="I3966" t="s">
        <v>21</v>
      </c>
      <c r="J3966" t="s">
        <v>20</v>
      </c>
      <c r="K3966">
        <v>1</v>
      </c>
      <c r="L3966" s="1">
        <v>0</v>
      </c>
      <c r="N3966">
        <v>2000003967</v>
      </c>
      <c r="O3966">
        <v>1</v>
      </c>
      <c r="P3966">
        <f t="shared" ca="1" si="555"/>
        <v>21320520</v>
      </c>
      <c r="Q3966" t="s">
        <v>1</v>
      </c>
      <c r="R3966">
        <v>0</v>
      </c>
      <c r="S3966" s="1">
        <v>1</v>
      </c>
      <c r="U3966">
        <v>2000003967</v>
      </c>
      <c r="V3966">
        <v>2002</v>
      </c>
      <c r="W3966">
        <v>2</v>
      </c>
      <c r="X3966" s="4">
        <v>45815</v>
      </c>
      <c r="Y3966" t="s">
        <v>127</v>
      </c>
      <c r="Z3966" s="1">
        <v>1</v>
      </c>
      <c r="AB3966">
        <v>2000003967</v>
      </c>
      <c r="AC3966">
        <v>1</v>
      </c>
      <c r="AD3966" t="str">
        <f t="shared" ca="1" si="551"/>
        <v>tgonzalez@planeatec.com</v>
      </c>
      <c r="AE3966" s="1">
        <v>1</v>
      </c>
      <c r="AF3966" s="5" t="s">
        <v>131</v>
      </c>
      <c r="AH3966">
        <v>2000003967</v>
      </c>
      <c r="AI3966">
        <v>1</v>
      </c>
      <c r="AJ3966">
        <v>1</v>
      </c>
      <c r="AK3966" t="str">
        <f t="shared" ca="1" si="556"/>
        <v>944390589</v>
      </c>
      <c r="AL3966" s="1">
        <v>1</v>
      </c>
      <c r="AN3966">
        <v>2000003967</v>
      </c>
      <c r="AO3966">
        <v>1</v>
      </c>
      <c r="AP3966">
        <v>2005</v>
      </c>
      <c r="AQ3966" s="4">
        <f t="shared" ca="1" si="552"/>
        <v>40266</v>
      </c>
      <c r="AR3966" t="s">
        <v>135</v>
      </c>
      <c r="AS3966" s="6">
        <v>1</v>
      </c>
      <c r="AT3966">
        <v>2000003967</v>
      </c>
      <c r="AU3966">
        <f t="shared" ca="1" si="553"/>
        <v>1</v>
      </c>
      <c r="AV3966">
        <v>2003</v>
      </c>
      <c r="AW3966">
        <f t="shared" ca="1" si="554"/>
        <v>1</v>
      </c>
      <c r="AX3966" t="s">
        <v>136</v>
      </c>
      <c r="AY3966" s="1">
        <v>1</v>
      </c>
      <c r="BA3966">
        <v>2000003967</v>
      </c>
      <c r="BB3966">
        <f t="shared" ca="1" si="557"/>
        <v>1739</v>
      </c>
      <c r="BC3966" t="s">
        <v>138</v>
      </c>
      <c r="BD3966">
        <v>1</v>
      </c>
    </row>
    <row r="3967" spans="1:56" x14ac:dyDescent="0.25">
      <c r="A3967">
        <v>2000003968</v>
      </c>
      <c r="B3967" t="s">
        <v>92</v>
      </c>
      <c r="C3967" t="str">
        <f t="shared" si="549"/>
        <v>LOPEZ GONZALEZ</v>
      </c>
      <c r="D3967" s="8">
        <f t="shared" ca="1" si="550"/>
        <v>40306</v>
      </c>
      <c r="E3967">
        <v>2</v>
      </c>
      <c r="F3967" s="1">
        <v>1</v>
      </c>
      <c r="H3967">
        <v>2000003968</v>
      </c>
      <c r="I3967" t="s">
        <v>22</v>
      </c>
      <c r="J3967" t="s">
        <v>21</v>
      </c>
      <c r="K3967">
        <v>1</v>
      </c>
      <c r="L3967" s="1">
        <v>0</v>
      </c>
      <c r="N3967">
        <v>2000003968</v>
      </c>
      <c r="O3967">
        <v>1</v>
      </c>
      <c r="P3967">
        <f t="shared" ca="1" si="555"/>
        <v>42720376</v>
      </c>
      <c r="Q3967" t="s">
        <v>1</v>
      </c>
      <c r="R3967">
        <v>0</v>
      </c>
      <c r="S3967" s="1">
        <v>1</v>
      </c>
      <c r="U3967">
        <v>2000003968</v>
      </c>
      <c r="V3967">
        <v>2002</v>
      </c>
      <c r="W3967">
        <v>2</v>
      </c>
      <c r="X3967" s="4">
        <v>45816</v>
      </c>
      <c r="Y3967" t="s">
        <v>127</v>
      </c>
      <c r="Z3967" s="1">
        <v>1</v>
      </c>
      <c r="AB3967">
        <v>2000003968</v>
      </c>
      <c r="AC3967">
        <v>1</v>
      </c>
      <c r="AD3967" t="str">
        <f t="shared" ca="1" si="551"/>
        <v>dlopez@hotmail.com</v>
      </c>
      <c r="AE3967" s="1">
        <v>1</v>
      </c>
      <c r="AF3967" s="5" t="s">
        <v>129</v>
      </c>
      <c r="AH3967">
        <v>2000003968</v>
      </c>
      <c r="AI3967">
        <v>1</v>
      </c>
      <c r="AJ3967">
        <v>1</v>
      </c>
      <c r="AK3967" t="str">
        <f t="shared" ca="1" si="556"/>
        <v>940956818</v>
      </c>
      <c r="AL3967" s="1">
        <v>1</v>
      </c>
      <c r="AN3967">
        <v>2000003968</v>
      </c>
      <c r="AO3967">
        <v>1</v>
      </c>
      <c r="AP3967">
        <v>2005</v>
      </c>
      <c r="AQ3967" s="4">
        <f t="shared" ca="1" si="552"/>
        <v>40073</v>
      </c>
      <c r="AR3967" t="s">
        <v>135</v>
      </c>
      <c r="AS3967" s="6">
        <v>1</v>
      </c>
      <c r="AT3967">
        <v>2000003968</v>
      </c>
      <c r="AU3967">
        <f t="shared" ca="1" si="553"/>
        <v>2</v>
      </c>
      <c r="AV3967">
        <v>2003</v>
      </c>
      <c r="AW3967">
        <f t="shared" ca="1" si="554"/>
        <v>2</v>
      </c>
      <c r="AX3967" t="s">
        <v>136</v>
      </c>
      <c r="AY3967" s="1">
        <v>1</v>
      </c>
      <c r="BA3967">
        <v>2000003968</v>
      </c>
      <c r="BB3967">
        <f t="shared" ca="1" si="557"/>
        <v>132</v>
      </c>
      <c r="BC3967" t="s">
        <v>138</v>
      </c>
      <c r="BD3967">
        <v>1</v>
      </c>
    </row>
    <row r="3968" spans="1:56" x14ac:dyDescent="0.25">
      <c r="A3968">
        <v>2000003969</v>
      </c>
      <c r="B3968" t="s">
        <v>93</v>
      </c>
      <c r="C3968" t="str">
        <f t="shared" si="549"/>
        <v>PISFIL PUEMAPE</v>
      </c>
      <c r="D3968" s="8">
        <f t="shared" ca="1" si="550"/>
        <v>40190</v>
      </c>
      <c r="E3968">
        <v>2</v>
      </c>
      <c r="F3968" s="1">
        <v>1</v>
      </c>
      <c r="H3968">
        <v>2000003969</v>
      </c>
      <c r="I3968" t="s">
        <v>3</v>
      </c>
      <c r="J3968" t="s">
        <v>4</v>
      </c>
      <c r="K3968">
        <v>1</v>
      </c>
      <c r="L3968" s="1">
        <v>0</v>
      </c>
      <c r="N3968">
        <v>2000003969</v>
      </c>
      <c r="O3968">
        <v>1</v>
      </c>
      <c r="P3968">
        <f t="shared" ca="1" si="555"/>
        <v>53117008</v>
      </c>
      <c r="Q3968" t="s">
        <v>1</v>
      </c>
      <c r="R3968">
        <v>0</v>
      </c>
      <c r="S3968" s="1">
        <v>1</v>
      </c>
      <c r="U3968">
        <v>2000003969</v>
      </c>
      <c r="V3968">
        <v>2002</v>
      </c>
      <c r="W3968">
        <v>2</v>
      </c>
      <c r="X3968" s="4">
        <v>45817</v>
      </c>
      <c r="Y3968" t="s">
        <v>127</v>
      </c>
      <c r="Z3968" s="1">
        <v>1</v>
      </c>
      <c r="AB3968">
        <v>2000003969</v>
      </c>
      <c r="AC3968">
        <v>1</v>
      </c>
      <c r="AD3968" t="str">
        <f t="shared" ca="1" si="551"/>
        <v>vpisfil@gmail.com</v>
      </c>
      <c r="AE3968" s="1">
        <v>1</v>
      </c>
      <c r="AF3968" s="5" t="s">
        <v>130</v>
      </c>
      <c r="AH3968">
        <v>2000003969</v>
      </c>
      <c r="AI3968">
        <v>1</v>
      </c>
      <c r="AJ3968">
        <v>1</v>
      </c>
      <c r="AK3968" t="str">
        <f t="shared" ca="1" si="556"/>
        <v>928098758</v>
      </c>
      <c r="AL3968" s="1">
        <v>1</v>
      </c>
      <c r="AN3968">
        <v>2000003969</v>
      </c>
      <c r="AO3968">
        <v>1</v>
      </c>
      <c r="AP3968">
        <v>2005</v>
      </c>
      <c r="AQ3968" s="4">
        <f t="shared" ca="1" si="552"/>
        <v>40154</v>
      </c>
      <c r="AR3968" t="s">
        <v>135</v>
      </c>
      <c r="AS3968" s="6">
        <v>1</v>
      </c>
      <c r="AT3968">
        <v>2000003969</v>
      </c>
      <c r="AU3968">
        <f t="shared" ca="1" si="553"/>
        <v>2</v>
      </c>
      <c r="AV3968">
        <v>2003</v>
      </c>
      <c r="AW3968">
        <f t="shared" ca="1" si="554"/>
        <v>2</v>
      </c>
      <c r="AX3968" t="s">
        <v>136</v>
      </c>
      <c r="AY3968" s="1">
        <v>1</v>
      </c>
      <c r="BA3968">
        <v>2000003969</v>
      </c>
      <c r="BB3968">
        <f t="shared" ca="1" si="557"/>
        <v>2458</v>
      </c>
      <c r="BC3968" t="s">
        <v>138</v>
      </c>
      <c r="BD3968">
        <v>1</v>
      </c>
    </row>
    <row r="3969" spans="1:56" x14ac:dyDescent="0.25">
      <c r="A3969">
        <v>2000003970</v>
      </c>
      <c r="B3969" t="s">
        <v>94</v>
      </c>
      <c r="C3969" t="str">
        <f t="shared" si="549"/>
        <v>FLORES VARGAS</v>
      </c>
      <c r="D3969" s="8">
        <f t="shared" ca="1" si="550"/>
        <v>40032</v>
      </c>
      <c r="E3969">
        <v>2</v>
      </c>
      <c r="F3969" s="1">
        <v>1</v>
      </c>
      <c r="H3969">
        <v>2000003970</v>
      </c>
      <c r="I3969" t="s">
        <v>5</v>
      </c>
      <c r="J3969" t="s">
        <v>6</v>
      </c>
      <c r="K3969">
        <v>1</v>
      </c>
      <c r="L3969" s="1">
        <v>0</v>
      </c>
      <c r="N3969">
        <v>2000003970</v>
      </c>
      <c r="O3969">
        <v>1</v>
      </c>
      <c r="P3969">
        <f t="shared" ca="1" si="555"/>
        <v>29420423</v>
      </c>
      <c r="Q3969" t="s">
        <v>1</v>
      </c>
      <c r="R3969">
        <v>0</v>
      </c>
      <c r="S3969" s="1">
        <v>1</v>
      </c>
      <c r="U3969">
        <v>2000003970</v>
      </c>
      <c r="V3969">
        <v>2002</v>
      </c>
      <c r="W3969">
        <v>2</v>
      </c>
      <c r="X3969" s="4">
        <v>45818</v>
      </c>
      <c r="Y3969" t="s">
        <v>127</v>
      </c>
      <c r="Z3969" s="1">
        <v>1</v>
      </c>
      <c r="AB3969">
        <v>2000003970</v>
      </c>
      <c r="AC3969">
        <v>1</v>
      </c>
      <c r="AD3969" t="str">
        <f t="shared" ca="1" si="551"/>
        <v>tflores@planeatec.com</v>
      </c>
      <c r="AE3969" s="1">
        <v>1</v>
      </c>
      <c r="AF3969" s="5" t="s">
        <v>131</v>
      </c>
      <c r="AH3969">
        <v>2000003970</v>
      </c>
      <c r="AI3969">
        <v>1</v>
      </c>
      <c r="AJ3969">
        <v>1</v>
      </c>
      <c r="AK3969" t="str">
        <f t="shared" ca="1" si="556"/>
        <v>981742313</v>
      </c>
      <c r="AL3969" s="1">
        <v>1</v>
      </c>
      <c r="AN3969">
        <v>2000003970</v>
      </c>
      <c r="AO3969">
        <v>1</v>
      </c>
      <c r="AP3969">
        <v>2005</v>
      </c>
      <c r="AQ3969" s="4">
        <f t="shared" ca="1" si="552"/>
        <v>40198</v>
      </c>
      <c r="AR3969" t="s">
        <v>135</v>
      </c>
      <c r="AS3969" s="6">
        <v>1</v>
      </c>
      <c r="AT3969">
        <v>2000003970</v>
      </c>
      <c r="AU3969">
        <f t="shared" ca="1" si="553"/>
        <v>2</v>
      </c>
      <c r="AV3969">
        <v>2003</v>
      </c>
      <c r="AW3969">
        <f t="shared" ca="1" si="554"/>
        <v>2</v>
      </c>
      <c r="AX3969" t="s">
        <v>136</v>
      </c>
      <c r="AY3969" s="1">
        <v>1</v>
      </c>
      <c r="BA3969">
        <v>2000003970</v>
      </c>
      <c r="BB3969">
        <f t="shared" ca="1" si="557"/>
        <v>1292</v>
      </c>
      <c r="BC3969" t="s">
        <v>138</v>
      </c>
      <c r="BD3969">
        <v>1</v>
      </c>
    </row>
    <row r="3970" spans="1:56" x14ac:dyDescent="0.25">
      <c r="A3970">
        <v>2000003971</v>
      </c>
      <c r="B3970" t="s">
        <v>95</v>
      </c>
      <c r="C3970" t="str">
        <f t="shared" si="549"/>
        <v>RODRIGUEZ GARCIA</v>
      </c>
      <c r="D3970" s="8">
        <f t="shared" ca="1" si="550"/>
        <v>40227</v>
      </c>
      <c r="E3970">
        <v>2</v>
      </c>
      <c r="F3970" s="1">
        <v>1</v>
      </c>
      <c r="H3970">
        <v>2000003971</v>
      </c>
      <c r="I3970" t="s">
        <v>23</v>
      </c>
      <c r="J3970" t="s">
        <v>18</v>
      </c>
      <c r="K3970">
        <v>1</v>
      </c>
      <c r="L3970" s="1">
        <v>0</v>
      </c>
      <c r="N3970">
        <v>2000003971</v>
      </c>
      <c r="O3970">
        <v>1</v>
      </c>
      <c r="P3970">
        <f t="shared" ca="1" si="555"/>
        <v>18426247</v>
      </c>
      <c r="Q3970" t="s">
        <v>1</v>
      </c>
      <c r="R3970">
        <v>0</v>
      </c>
      <c r="S3970" s="1">
        <v>1</v>
      </c>
      <c r="U3970">
        <v>2000003971</v>
      </c>
      <c r="V3970">
        <v>2002</v>
      </c>
      <c r="W3970">
        <v>2</v>
      </c>
      <c r="X3970" s="4">
        <v>45819</v>
      </c>
      <c r="Y3970" t="s">
        <v>127</v>
      </c>
      <c r="Z3970" s="1">
        <v>1</v>
      </c>
      <c r="AB3970">
        <v>2000003971</v>
      </c>
      <c r="AC3970">
        <v>1</v>
      </c>
      <c r="AD3970" t="str">
        <f t="shared" ca="1" si="551"/>
        <v>frodriguez@yahoo.com</v>
      </c>
      <c r="AE3970" s="1">
        <v>1</v>
      </c>
      <c r="AF3970" s="5" t="s">
        <v>132</v>
      </c>
      <c r="AH3970">
        <v>2000003971</v>
      </c>
      <c r="AI3970">
        <v>1</v>
      </c>
      <c r="AJ3970">
        <v>1</v>
      </c>
      <c r="AK3970" t="str">
        <f t="shared" ca="1" si="556"/>
        <v>915404148</v>
      </c>
      <c r="AL3970" s="1">
        <v>1</v>
      </c>
      <c r="AN3970">
        <v>2000003971</v>
      </c>
      <c r="AO3970">
        <v>1</v>
      </c>
      <c r="AP3970">
        <v>2005</v>
      </c>
      <c r="AQ3970" s="4">
        <f t="shared" ca="1" si="552"/>
        <v>40083</v>
      </c>
      <c r="AR3970" t="s">
        <v>135</v>
      </c>
      <c r="AS3970" s="6">
        <v>1</v>
      </c>
      <c r="AT3970">
        <v>2000003971</v>
      </c>
      <c r="AU3970">
        <f t="shared" ca="1" si="553"/>
        <v>1</v>
      </c>
      <c r="AV3970">
        <v>2003</v>
      </c>
      <c r="AW3970">
        <f t="shared" ca="1" si="554"/>
        <v>1</v>
      </c>
      <c r="AX3970" t="s">
        <v>136</v>
      </c>
      <c r="AY3970" s="1">
        <v>1</v>
      </c>
      <c r="BA3970">
        <v>2000003971</v>
      </c>
      <c r="BB3970">
        <f t="shared" ca="1" si="557"/>
        <v>3428</v>
      </c>
      <c r="BC3970" t="s">
        <v>138</v>
      </c>
      <c r="BD3970">
        <v>1</v>
      </c>
    </row>
    <row r="3971" spans="1:56" x14ac:dyDescent="0.25">
      <c r="A3971">
        <v>2000003972</v>
      </c>
      <c r="B3971" t="s">
        <v>96</v>
      </c>
      <c r="C3971" t="str">
        <f t="shared" ref="C3971:C4034" si="558">CONCATENATE(I3971," ",J3971)</f>
        <v>GARCIA FERNANDEZ</v>
      </c>
      <c r="D3971" s="8">
        <f t="shared" ref="D3971:D4034" ca="1" si="559">RANDBETWEEN(39974,40436)</f>
        <v>40312</v>
      </c>
      <c r="E3971">
        <v>2</v>
      </c>
      <c r="F3971" s="1">
        <v>1</v>
      </c>
      <c r="H3971">
        <v>2000003972</v>
      </c>
      <c r="I3971" t="s">
        <v>18</v>
      </c>
      <c r="J3971" t="s">
        <v>19</v>
      </c>
      <c r="K3971">
        <v>1</v>
      </c>
      <c r="L3971" s="1">
        <v>0</v>
      </c>
      <c r="N3971">
        <v>2000003972</v>
      </c>
      <c r="O3971">
        <v>1</v>
      </c>
      <c r="P3971">
        <f t="shared" ca="1" si="555"/>
        <v>95691406</v>
      </c>
      <c r="Q3971" t="s">
        <v>1</v>
      </c>
      <c r="R3971">
        <v>0</v>
      </c>
      <c r="S3971" s="1">
        <v>1</v>
      </c>
      <c r="U3971">
        <v>2000003972</v>
      </c>
      <c r="V3971">
        <v>2002</v>
      </c>
      <c r="W3971">
        <v>2</v>
      </c>
      <c r="X3971" s="4">
        <v>45820</v>
      </c>
      <c r="Y3971" t="s">
        <v>127</v>
      </c>
      <c r="Z3971" s="1">
        <v>1</v>
      </c>
      <c r="AB3971">
        <v>2000003972</v>
      </c>
      <c r="AC3971">
        <v>1</v>
      </c>
      <c r="AD3971" t="str">
        <f t="shared" ref="AD3971:AD4034" ca="1" si="560">LOWER(CONCATENATE(CHAR(RANDBETWEEN(65,90)),I3971,"@",AF3971))</f>
        <v>vgarcia@planeatec.com</v>
      </c>
      <c r="AE3971" s="1">
        <v>1</v>
      </c>
      <c r="AF3971" s="5" t="s">
        <v>131</v>
      </c>
      <c r="AH3971">
        <v>2000003972</v>
      </c>
      <c r="AI3971">
        <v>1</v>
      </c>
      <c r="AJ3971">
        <v>1</v>
      </c>
      <c r="AK3971" t="str">
        <f t="shared" ca="1" si="556"/>
        <v>979058495</v>
      </c>
      <c r="AL3971" s="1">
        <v>1</v>
      </c>
      <c r="AN3971">
        <v>2000003972</v>
      </c>
      <c r="AO3971">
        <v>1</v>
      </c>
      <c r="AP3971">
        <v>2005</v>
      </c>
      <c r="AQ3971" s="4">
        <f t="shared" ref="AQ3971:AQ4034" ca="1" si="561">RANDBETWEEN(39974,40436)</f>
        <v>40329</v>
      </c>
      <c r="AR3971" t="s">
        <v>135</v>
      </c>
      <c r="AS3971" s="6">
        <v>1</v>
      </c>
      <c r="AT3971">
        <v>2000003972</v>
      </c>
      <c r="AU3971">
        <f t="shared" ref="AU3971:AU4034" ca="1" si="562">RANDBETWEEN(1,2)</f>
        <v>1</v>
      </c>
      <c r="AV3971">
        <v>2003</v>
      </c>
      <c r="AW3971">
        <f t="shared" ref="AW3971:AW4034" ca="1" si="563">RANDBETWEEN(1,2)</f>
        <v>2</v>
      </c>
      <c r="AX3971" t="s">
        <v>136</v>
      </c>
      <c r="AY3971" s="1">
        <v>1</v>
      </c>
      <c r="BA3971">
        <v>2000003972</v>
      </c>
      <c r="BB3971">
        <f t="shared" ca="1" si="557"/>
        <v>2304</v>
      </c>
      <c r="BC3971" t="s">
        <v>138</v>
      </c>
      <c r="BD3971">
        <v>1</v>
      </c>
    </row>
    <row r="3972" spans="1:56" x14ac:dyDescent="0.25">
      <c r="A3972">
        <v>2000003973</v>
      </c>
      <c r="B3972" t="s">
        <v>97</v>
      </c>
      <c r="C3972" t="str">
        <f t="shared" si="558"/>
        <v>GONZALEZ MARTINEZ</v>
      </c>
      <c r="D3972" s="8">
        <f t="shared" ca="1" si="559"/>
        <v>40402</v>
      </c>
      <c r="E3972">
        <v>2</v>
      </c>
      <c r="F3972" s="1">
        <v>1</v>
      </c>
      <c r="H3972">
        <v>2000003973</v>
      </c>
      <c r="I3972" t="s">
        <v>21</v>
      </c>
      <c r="J3972" t="s">
        <v>20</v>
      </c>
      <c r="K3972">
        <v>1</v>
      </c>
      <c r="L3972" s="1">
        <v>0</v>
      </c>
      <c r="N3972">
        <v>2000003973</v>
      </c>
      <c r="O3972">
        <v>1</v>
      </c>
      <c r="P3972">
        <f t="shared" ref="P3972:P4035" ca="1" si="564">RANDBETWEEN(9999999,99999999)</f>
        <v>95957441</v>
      </c>
      <c r="Q3972" t="s">
        <v>1</v>
      </c>
      <c r="R3972">
        <v>0</v>
      </c>
      <c r="S3972" s="1">
        <v>1</v>
      </c>
      <c r="U3972">
        <v>2000003973</v>
      </c>
      <c r="V3972">
        <v>2002</v>
      </c>
      <c r="W3972">
        <v>2</v>
      </c>
      <c r="X3972" s="4">
        <v>45821</v>
      </c>
      <c r="Y3972" t="s">
        <v>127</v>
      </c>
      <c r="Z3972" s="1">
        <v>1</v>
      </c>
      <c r="AB3972">
        <v>2000003973</v>
      </c>
      <c r="AC3972">
        <v>1</v>
      </c>
      <c r="AD3972" t="str">
        <f t="shared" ca="1" si="560"/>
        <v>tgonzalez@hotmail.com</v>
      </c>
      <c r="AE3972" s="1">
        <v>1</v>
      </c>
      <c r="AF3972" s="5" t="s">
        <v>129</v>
      </c>
      <c r="AH3972">
        <v>2000003973</v>
      </c>
      <c r="AI3972">
        <v>1</v>
      </c>
      <c r="AJ3972">
        <v>1</v>
      </c>
      <c r="AK3972" t="str">
        <f t="shared" ref="AK3972:AK4035" ca="1" si="565">CONCATENATE(9,RANDBETWEEN(10000000,99999999))</f>
        <v>919428748</v>
      </c>
      <c r="AL3972" s="1">
        <v>1</v>
      </c>
      <c r="AN3972">
        <v>2000003973</v>
      </c>
      <c r="AO3972">
        <v>1</v>
      </c>
      <c r="AP3972">
        <v>2005</v>
      </c>
      <c r="AQ3972" s="4">
        <f t="shared" ca="1" si="561"/>
        <v>40228</v>
      </c>
      <c r="AR3972" t="s">
        <v>135</v>
      </c>
      <c r="AS3972" s="6">
        <v>1</v>
      </c>
      <c r="AT3972">
        <v>2000003973</v>
      </c>
      <c r="AU3972">
        <f t="shared" ca="1" si="562"/>
        <v>1</v>
      </c>
      <c r="AV3972">
        <v>2003</v>
      </c>
      <c r="AW3972">
        <f t="shared" ca="1" si="563"/>
        <v>2</v>
      </c>
      <c r="AX3972" t="s">
        <v>136</v>
      </c>
      <c r="AY3972" s="1">
        <v>1</v>
      </c>
      <c r="BA3972">
        <v>2000003973</v>
      </c>
      <c r="BB3972">
        <f t="shared" ref="BB3972:BB4035" ca="1" si="566">RANDBETWEEN(1,3484)</f>
        <v>831</v>
      </c>
      <c r="BC3972" t="s">
        <v>138</v>
      </c>
      <c r="BD3972">
        <v>1</v>
      </c>
    </row>
    <row r="3973" spans="1:56" x14ac:dyDescent="0.25">
      <c r="A3973">
        <v>2000003974</v>
      </c>
      <c r="B3973" t="s">
        <v>98</v>
      </c>
      <c r="C3973" t="str">
        <f t="shared" si="558"/>
        <v>LOPEZ GONZALEZ</v>
      </c>
      <c r="D3973" s="8">
        <f t="shared" ca="1" si="559"/>
        <v>40363</v>
      </c>
      <c r="E3973">
        <v>2</v>
      </c>
      <c r="F3973" s="1">
        <v>1</v>
      </c>
      <c r="H3973">
        <v>2000003974</v>
      </c>
      <c r="I3973" t="s">
        <v>22</v>
      </c>
      <c r="J3973" t="s">
        <v>21</v>
      </c>
      <c r="K3973">
        <v>1</v>
      </c>
      <c r="L3973" s="1">
        <v>0</v>
      </c>
      <c r="N3973">
        <v>2000003974</v>
      </c>
      <c r="O3973">
        <v>1</v>
      </c>
      <c r="P3973">
        <f t="shared" ca="1" si="564"/>
        <v>76507669</v>
      </c>
      <c r="Q3973" t="s">
        <v>1</v>
      </c>
      <c r="R3973">
        <v>0</v>
      </c>
      <c r="S3973" s="1">
        <v>1</v>
      </c>
      <c r="U3973">
        <v>2000003974</v>
      </c>
      <c r="V3973">
        <v>2002</v>
      </c>
      <c r="W3973">
        <v>2</v>
      </c>
      <c r="X3973" s="4">
        <v>45822</v>
      </c>
      <c r="Y3973" t="s">
        <v>127</v>
      </c>
      <c r="Z3973" s="1">
        <v>1</v>
      </c>
      <c r="AB3973">
        <v>2000003974</v>
      </c>
      <c r="AC3973">
        <v>1</v>
      </c>
      <c r="AD3973" t="str">
        <f t="shared" ca="1" si="560"/>
        <v>elopez@gmail.com</v>
      </c>
      <c r="AE3973" s="1">
        <v>1</v>
      </c>
      <c r="AF3973" s="5" t="s">
        <v>130</v>
      </c>
      <c r="AH3973">
        <v>2000003974</v>
      </c>
      <c r="AI3973">
        <v>1</v>
      </c>
      <c r="AJ3973">
        <v>1</v>
      </c>
      <c r="AK3973" t="str">
        <f t="shared" ca="1" si="565"/>
        <v>964862935</v>
      </c>
      <c r="AL3973" s="1">
        <v>1</v>
      </c>
      <c r="AN3973">
        <v>2000003974</v>
      </c>
      <c r="AO3973">
        <v>1</v>
      </c>
      <c r="AP3973">
        <v>2005</v>
      </c>
      <c r="AQ3973" s="4">
        <f t="shared" ca="1" si="561"/>
        <v>39995</v>
      </c>
      <c r="AR3973" t="s">
        <v>135</v>
      </c>
      <c r="AS3973" s="6">
        <v>1</v>
      </c>
      <c r="AT3973">
        <v>2000003974</v>
      </c>
      <c r="AU3973">
        <f t="shared" ca="1" si="562"/>
        <v>1</v>
      </c>
      <c r="AV3973">
        <v>2003</v>
      </c>
      <c r="AW3973">
        <f t="shared" ca="1" si="563"/>
        <v>2</v>
      </c>
      <c r="AX3973" t="s">
        <v>136</v>
      </c>
      <c r="AY3973" s="1">
        <v>1</v>
      </c>
      <c r="BA3973">
        <v>2000003974</v>
      </c>
      <c r="BB3973">
        <f t="shared" ca="1" si="566"/>
        <v>966</v>
      </c>
      <c r="BC3973" t="s">
        <v>138</v>
      </c>
      <c r="BD3973">
        <v>1</v>
      </c>
    </row>
    <row r="3974" spans="1:56" x14ac:dyDescent="0.25">
      <c r="A3974">
        <v>2000003975</v>
      </c>
      <c r="B3974" t="s">
        <v>99</v>
      </c>
      <c r="C3974" t="str">
        <f t="shared" si="558"/>
        <v>PEREZ PEREZ</v>
      </c>
      <c r="D3974" s="8">
        <f t="shared" ca="1" si="559"/>
        <v>40002</v>
      </c>
      <c r="E3974">
        <v>2</v>
      </c>
      <c r="F3974" s="1">
        <v>1</v>
      </c>
      <c r="H3974">
        <v>2000003975</v>
      </c>
      <c r="I3974" t="s">
        <v>10</v>
      </c>
      <c r="J3974" t="s">
        <v>10</v>
      </c>
      <c r="K3974">
        <v>1</v>
      </c>
      <c r="L3974" s="1">
        <v>0</v>
      </c>
      <c r="N3974">
        <v>2000003975</v>
      </c>
      <c r="O3974">
        <v>1</v>
      </c>
      <c r="P3974">
        <f t="shared" ca="1" si="564"/>
        <v>13051872</v>
      </c>
      <c r="Q3974" t="s">
        <v>1</v>
      </c>
      <c r="R3974">
        <v>0</v>
      </c>
      <c r="S3974" s="1">
        <v>1</v>
      </c>
      <c r="U3974">
        <v>2000003975</v>
      </c>
      <c r="V3974">
        <v>2002</v>
      </c>
      <c r="W3974">
        <v>2</v>
      </c>
      <c r="X3974" s="4">
        <v>45823</v>
      </c>
      <c r="Y3974" t="s">
        <v>127</v>
      </c>
      <c r="Z3974" s="1">
        <v>1</v>
      </c>
      <c r="AB3974">
        <v>2000003975</v>
      </c>
      <c r="AC3974">
        <v>1</v>
      </c>
      <c r="AD3974" t="str">
        <f t="shared" ca="1" si="560"/>
        <v>aperez@planeatec.com</v>
      </c>
      <c r="AE3974" s="1">
        <v>1</v>
      </c>
      <c r="AF3974" s="5" t="s">
        <v>131</v>
      </c>
      <c r="AH3974">
        <v>2000003975</v>
      </c>
      <c r="AI3974">
        <v>1</v>
      </c>
      <c r="AJ3974">
        <v>1</v>
      </c>
      <c r="AK3974" t="str">
        <f t="shared" ca="1" si="565"/>
        <v>987711633</v>
      </c>
      <c r="AL3974" s="1">
        <v>1</v>
      </c>
      <c r="AN3974">
        <v>2000003975</v>
      </c>
      <c r="AO3974">
        <v>1</v>
      </c>
      <c r="AP3974">
        <v>2005</v>
      </c>
      <c r="AQ3974" s="4">
        <f t="shared" ca="1" si="561"/>
        <v>40241</v>
      </c>
      <c r="AR3974" t="s">
        <v>135</v>
      </c>
      <c r="AS3974" s="6">
        <v>1</v>
      </c>
      <c r="AT3974">
        <v>2000003975</v>
      </c>
      <c r="AU3974">
        <f t="shared" ca="1" si="562"/>
        <v>1</v>
      </c>
      <c r="AV3974">
        <v>2003</v>
      </c>
      <c r="AW3974">
        <f t="shared" ca="1" si="563"/>
        <v>1</v>
      </c>
      <c r="AX3974" t="s">
        <v>136</v>
      </c>
      <c r="AY3974" s="1">
        <v>1</v>
      </c>
      <c r="BA3974">
        <v>2000003975</v>
      </c>
      <c r="BB3974">
        <f t="shared" ca="1" si="566"/>
        <v>2233</v>
      </c>
      <c r="BC3974" t="s">
        <v>138</v>
      </c>
      <c r="BD3974">
        <v>1</v>
      </c>
    </row>
    <row r="3975" spans="1:56" x14ac:dyDescent="0.25">
      <c r="A3975">
        <v>2000003976</v>
      </c>
      <c r="B3975" t="s">
        <v>100</v>
      </c>
      <c r="C3975" t="str">
        <f t="shared" si="558"/>
        <v>MARTINEZ LOPEZ</v>
      </c>
      <c r="D3975" s="8">
        <f t="shared" ca="1" si="559"/>
        <v>40264</v>
      </c>
      <c r="E3975">
        <v>2</v>
      </c>
      <c r="F3975" s="1">
        <v>1</v>
      </c>
      <c r="H3975">
        <v>2000003976</v>
      </c>
      <c r="I3975" t="s">
        <v>20</v>
      </c>
      <c r="J3975" t="s">
        <v>22</v>
      </c>
      <c r="K3975">
        <v>1</v>
      </c>
      <c r="L3975" s="1">
        <v>0</v>
      </c>
      <c r="N3975">
        <v>2000003976</v>
      </c>
      <c r="O3975">
        <v>1</v>
      </c>
      <c r="P3975">
        <f t="shared" ca="1" si="564"/>
        <v>88089049</v>
      </c>
      <c r="Q3975" t="s">
        <v>1</v>
      </c>
      <c r="R3975">
        <v>0</v>
      </c>
      <c r="S3975" s="1">
        <v>1</v>
      </c>
      <c r="U3975">
        <v>2000003976</v>
      </c>
      <c r="V3975">
        <v>2002</v>
      </c>
      <c r="W3975">
        <v>2</v>
      </c>
      <c r="X3975" s="4">
        <v>45824</v>
      </c>
      <c r="Y3975" t="s">
        <v>127</v>
      </c>
      <c r="Z3975" s="1">
        <v>1</v>
      </c>
      <c r="AB3975">
        <v>2000003976</v>
      </c>
      <c r="AC3975">
        <v>1</v>
      </c>
      <c r="AD3975" t="str">
        <f t="shared" ca="1" si="560"/>
        <v>hmartinez@yahoo.com</v>
      </c>
      <c r="AE3975" s="1">
        <v>1</v>
      </c>
      <c r="AF3975" s="5" t="s">
        <v>132</v>
      </c>
      <c r="AH3975">
        <v>2000003976</v>
      </c>
      <c r="AI3975">
        <v>1</v>
      </c>
      <c r="AJ3975">
        <v>1</v>
      </c>
      <c r="AK3975" t="str">
        <f t="shared" ca="1" si="565"/>
        <v>934669537</v>
      </c>
      <c r="AL3975" s="1">
        <v>1</v>
      </c>
      <c r="AN3975">
        <v>2000003976</v>
      </c>
      <c r="AO3975">
        <v>1</v>
      </c>
      <c r="AP3975">
        <v>2005</v>
      </c>
      <c r="AQ3975" s="4">
        <f t="shared" ca="1" si="561"/>
        <v>40369</v>
      </c>
      <c r="AR3975" t="s">
        <v>135</v>
      </c>
      <c r="AS3975" s="6">
        <v>1</v>
      </c>
      <c r="AT3975">
        <v>2000003976</v>
      </c>
      <c r="AU3975">
        <f t="shared" ca="1" si="562"/>
        <v>1</v>
      </c>
      <c r="AV3975">
        <v>2003</v>
      </c>
      <c r="AW3975">
        <f t="shared" ca="1" si="563"/>
        <v>1</v>
      </c>
      <c r="AX3975" t="s">
        <v>136</v>
      </c>
      <c r="AY3975" s="1">
        <v>1</v>
      </c>
      <c r="BA3975">
        <v>2000003976</v>
      </c>
      <c r="BB3975">
        <f t="shared" ca="1" si="566"/>
        <v>2370</v>
      </c>
      <c r="BC3975" t="s">
        <v>138</v>
      </c>
      <c r="BD3975">
        <v>1</v>
      </c>
    </row>
    <row r="3976" spans="1:56" x14ac:dyDescent="0.25">
      <c r="A3976">
        <v>2000003977</v>
      </c>
      <c r="B3976" t="s">
        <v>101</v>
      </c>
      <c r="C3976" t="str">
        <f t="shared" si="558"/>
        <v>SANCHEZ RODRIGUEZ</v>
      </c>
      <c r="D3976" s="8">
        <f t="shared" ca="1" si="559"/>
        <v>40014</v>
      </c>
      <c r="E3976">
        <v>2</v>
      </c>
      <c r="F3976" s="1">
        <v>1</v>
      </c>
      <c r="H3976">
        <v>2000003977</v>
      </c>
      <c r="I3976" t="s">
        <v>24</v>
      </c>
      <c r="J3976" t="s">
        <v>23</v>
      </c>
      <c r="K3976">
        <v>1</v>
      </c>
      <c r="L3976" s="1">
        <v>0</v>
      </c>
      <c r="N3976">
        <v>2000003977</v>
      </c>
      <c r="O3976">
        <v>1</v>
      </c>
      <c r="P3976">
        <f t="shared" ca="1" si="564"/>
        <v>78712218</v>
      </c>
      <c r="Q3976" t="s">
        <v>1</v>
      </c>
      <c r="R3976">
        <v>0</v>
      </c>
      <c r="S3976" s="1">
        <v>1</v>
      </c>
      <c r="U3976">
        <v>2000003977</v>
      </c>
      <c r="V3976">
        <v>2002</v>
      </c>
      <c r="W3976">
        <v>2</v>
      </c>
      <c r="X3976" s="4">
        <v>45825</v>
      </c>
      <c r="Y3976" t="s">
        <v>127</v>
      </c>
      <c r="Z3976" s="1">
        <v>1</v>
      </c>
      <c r="AB3976">
        <v>2000003977</v>
      </c>
      <c r="AC3976">
        <v>1</v>
      </c>
      <c r="AD3976" t="str">
        <f t="shared" ca="1" si="560"/>
        <v>zsanchez@planeatec.com</v>
      </c>
      <c r="AE3976" s="1">
        <v>1</v>
      </c>
      <c r="AF3976" s="5" t="s">
        <v>131</v>
      </c>
      <c r="AH3976">
        <v>2000003977</v>
      </c>
      <c r="AI3976">
        <v>1</v>
      </c>
      <c r="AJ3976">
        <v>1</v>
      </c>
      <c r="AK3976" t="str">
        <f t="shared" ca="1" si="565"/>
        <v>957219676</v>
      </c>
      <c r="AL3976" s="1">
        <v>1</v>
      </c>
      <c r="AN3976">
        <v>2000003977</v>
      </c>
      <c r="AO3976">
        <v>1</v>
      </c>
      <c r="AP3976">
        <v>2005</v>
      </c>
      <c r="AQ3976" s="4">
        <f t="shared" ca="1" si="561"/>
        <v>40029</v>
      </c>
      <c r="AR3976" t="s">
        <v>135</v>
      </c>
      <c r="AS3976" s="6">
        <v>1</v>
      </c>
      <c r="AT3976">
        <v>2000003977</v>
      </c>
      <c r="AU3976">
        <f t="shared" ca="1" si="562"/>
        <v>1</v>
      </c>
      <c r="AV3976">
        <v>2003</v>
      </c>
      <c r="AW3976">
        <f t="shared" ca="1" si="563"/>
        <v>2</v>
      </c>
      <c r="AX3976" t="s">
        <v>136</v>
      </c>
      <c r="AY3976" s="1">
        <v>1</v>
      </c>
      <c r="BA3976">
        <v>2000003977</v>
      </c>
      <c r="BB3976">
        <f t="shared" ca="1" si="566"/>
        <v>1379</v>
      </c>
      <c r="BC3976" t="s">
        <v>138</v>
      </c>
      <c r="BD3976">
        <v>1</v>
      </c>
    </row>
    <row r="3977" spans="1:56" x14ac:dyDescent="0.25">
      <c r="A3977">
        <v>2000003978</v>
      </c>
      <c r="B3977" t="s">
        <v>102</v>
      </c>
      <c r="C3977" t="str">
        <f t="shared" si="558"/>
        <v>FERNANDEZ SANCHEZ</v>
      </c>
      <c r="D3977" s="8">
        <f t="shared" ca="1" si="559"/>
        <v>40020</v>
      </c>
      <c r="E3977">
        <v>2</v>
      </c>
      <c r="F3977" s="1">
        <v>1</v>
      </c>
      <c r="H3977">
        <v>2000003978</v>
      </c>
      <c r="I3977" t="s">
        <v>19</v>
      </c>
      <c r="J3977" t="s">
        <v>24</v>
      </c>
      <c r="K3977">
        <v>1</v>
      </c>
      <c r="L3977" s="1">
        <v>0</v>
      </c>
      <c r="N3977">
        <v>2000003978</v>
      </c>
      <c r="O3977">
        <v>1</v>
      </c>
      <c r="P3977">
        <f t="shared" ca="1" si="564"/>
        <v>25234187</v>
      </c>
      <c r="Q3977" t="s">
        <v>1</v>
      </c>
      <c r="R3977">
        <v>0</v>
      </c>
      <c r="S3977" s="1">
        <v>1</v>
      </c>
      <c r="U3977">
        <v>2000003978</v>
      </c>
      <c r="V3977">
        <v>2002</v>
      </c>
      <c r="W3977">
        <v>2</v>
      </c>
      <c r="X3977" s="4">
        <v>45826</v>
      </c>
      <c r="Y3977" t="s">
        <v>127</v>
      </c>
      <c r="Z3977" s="1">
        <v>1</v>
      </c>
      <c r="AB3977">
        <v>2000003978</v>
      </c>
      <c r="AC3977">
        <v>1</v>
      </c>
      <c r="AD3977" t="str">
        <f t="shared" ca="1" si="560"/>
        <v>nfernandez@hotmail.com</v>
      </c>
      <c r="AE3977" s="1">
        <v>1</v>
      </c>
      <c r="AF3977" s="5" t="s">
        <v>129</v>
      </c>
      <c r="AH3977">
        <v>2000003978</v>
      </c>
      <c r="AI3977">
        <v>1</v>
      </c>
      <c r="AJ3977">
        <v>1</v>
      </c>
      <c r="AK3977" t="str">
        <f t="shared" ca="1" si="565"/>
        <v>968515207</v>
      </c>
      <c r="AL3977" s="1">
        <v>1</v>
      </c>
      <c r="AN3977">
        <v>2000003978</v>
      </c>
      <c r="AO3977">
        <v>1</v>
      </c>
      <c r="AP3977">
        <v>2005</v>
      </c>
      <c r="AQ3977" s="4">
        <f t="shared" ca="1" si="561"/>
        <v>40072</v>
      </c>
      <c r="AR3977" t="s">
        <v>135</v>
      </c>
      <c r="AS3977" s="6">
        <v>1</v>
      </c>
      <c r="AT3977">
        <v>2000003978</v>
      </c>
      <c r="AU3977">
        <f t="shared" ca="1" si="562"/>
        <v>2</v>
      </c>
      <c r="AV3977">
        <v>2003</v>
      </c>
      <c r="AW3977">
        <f t="shared" ca="1" si="563"/>
        <v>1</v>
      </c>
      <c r="AX3977" t="s">
        <v>136</v>
      </c>
      <c r="AY3977" s="1">
        <v>1</v>
      </c>
      <c r="BA3977">
        <v>2000003978</v>
      </c>
      <c r="BB3977">
        <f t="shared" ca="1" si="566"/>
        <v>906</v>
      </c>
      <c r="BC3977" t="s">
        <v>138</v>
      </c>
      <c r="BD3977">
        <v>1</v>
      </c>
    </row>
    <row r="3978" spans="1:56" x14ac:dyDescent="0.25">
      <c r="A3978">
        <v>2000003979</v>
      </c>
      <c r="B3978" t="s">
        <v>103</v>
      </c>
      <c r="C3978" t="str">
        <f t="shared" si="558"/>
        <v>GOMEZ JIMENEZ</v>
      </c>
      <c r="D3978" s="8">
        <f t="shared" ca="1" si="559"/>
        <v>40276</v>
      </c>
      <c r="E3978">
        <v>2</v>
      </c>
      <c r="F3978" s="1">
        <v>1</v>
      </c>
      <c r="H3978">
        <v>2000003979</v>
      </c>
      <c r="I3978" t="s">
        <v>27</v>
      </c>
      <c r="J3978" t="s">
        <v>25</v>
      </c>
      <c r="K3978">
        <v>1</v>
      </c>
      <c r="L3978" s="1">
        <v>0</v>
      </c>
      <c r="N3978">
        <v>2000003979</v>
      </c>
      <c r="O3978">
        <v>1</v>
      </c>
      <c r="P3978">
        <f t="shared" ca="1" si="564"/>
        <v>54878345</v>
      </c>
      <c r="Q3978" t="s">
        <v>1</v>
      </c>
      <c r="R3978">
        <v>0</v>
      </c>
      <c r="S3978" s="1">
        <v>1</v>
      </c>
      <c r="U3978">
        <v>2000003979</v>
      </c>
      <c r="V3978">
        <v>2002</v>
      </c>
      <c r="W3978">
        <v>2</v>
      </c>
      <c r="X3978" s="4">
        <v>45827</v>
      </c>
      <c r="Y3978" t="s">
        <v>127</v>
      </c>
      <c r="Z3978" s="1">
        <v>1</v>
      </c>
      <c r="AB3978">
        <v>2000003979</v>
      </c>
      <c r="AC3978">
        <v>1</v>
      </c>
      <c r="AD3978" t="str">
        <f t="shared" ca="1" si="560"/>
        <v>vgomez@gmail.com</v>
      </c>
      <c r="AE3978" s="1">
        <v>1</v>
      </c>
      <c r="AF3978" s="5" t="s">
        <v>130</v>
      </c>
      <c r="AH3978">
        <v>2000003979</v>
      </c>
      <c r="AI3978">
        <v>1</v>
      </c>
      <c r="AJ3978">
        <v>1</v>
      </c>
      <c r="AK3978" t="str">
        <f t="shared" ca="1" si="565"/>
        <v>924910679</v>
      </c>
      <c r="AL3978" s="1">
        <v>1</v>
      </c>
      <c r="AN3978">
        <v>2000003979</v>
      </c>
      <c r="AO3978">
        <v>1</v>
      </c>
      <c r="AP3978">
        <v>2005</v>
      </c>
      <c r="AQ3978" s="4">
        <f t="shared" ca="1" si="561"/>
        <v>40109</v>
      </c>
      <c r="AR3978" t="s">
        <v>135</v>
      </c>
      <c r="AS3978" s="6">
        <v>1</v>
      </c>
      <c r="AT3978">
        <v>2000003979</v>
      </c>
      <c r="AU3978">
        <f t="shared" ca="1" si="562"/>
        <v>1</v>
      </c>
      <c r="AV3978">
        <v>2003</v>
      </c>
      <c r="AW3978">
        <f t="shared" ca="1" si="563"/>
        <v>2</v>
      </c>
      <c r="AX3978" t="s">
        <v>136</v>
      </c>
      <c r="AY3978" s="1">
        <v>1</v>
      </c>
      <c r="BA3978">
        <v>2000003979</v>
      </c>
      <c r="BB3978">
        <f t="shared" ca="1" si="566"/>
        <v>629</v>
      </c>
      <c r="BC3978" t="s">
        <v>138</v>
      </c>
      <c r="BD3978">
        <v>1</v>
      </c>
    </row>
    <row r="3979" spans="1:56" x14ac:dyDescent="0.25">
      <c r="A3979">
        <v>2000003980</v>
      </c>
      <c r="B3979" t="s">
        <v>104</v>
      </c>
      <c r="C3979" t="str">
        <f t="shared" si="558"/>
        <v>HERNANDEZ RUIZ</v>
      </c>
      <c r="D3979" s="8">
        <f t="shared" ca="1" si="559"/>
        <v>40140</v>
      </c>
      <c r="E3979">
        <v>2</v>
      </c>
      <c r="F3979" s="1">
        <v>1</v>
      </c>
      <c r="H3979">
        <v>2000003980</v>
      </c>
      <c r="I3979" t="s">
        <v>31</v>
      </c>
      <c r="J3979" t="s">
        <v>26</v>
      </c>
      <c r="K3979">
        <v>1</v>
      </c>
      <c r="L3979" s="1">
        <v>0</v>
      </c>
      <c r="N3979">
        <v>2000003980</v>
      </c>
      <c r="O3979">
        <v>1</v>
      </c>
      <c r="P3979">
        <f t="shared" ca="1" si="564"/>
        <v>10808219</v>
      </c>
      <c r="Q3979" t="s">
        <v>1</v>
      </c>
      <c r="R3979">
        <v>0</v>
      </c>
      <c r="S3979" s="1">
        <v>1</v>
      </c>
      <c r="U3979">
        <v>2000003980</v>
      </c>
      <c r="V3979">
        <v>2002</v>
      </c>
      <c r="W3979">
        <v>2</v>
      </c>
      <c r="X3979" s="4">
        <v>45828</v>
      </c>
      <c r="Y3979" t="s">
        <v>127</v>
      </c>
      <c r="Z3979" s="1">
        <v>1</v>
      </c>
      <c r="AB3979">
        <v>2000003980</v>
      </c>
      <c r="AC3979">
        <v>1</v>
      </c>
      <c r="AD3979" t="str">
        <f t="shared" ca="1" si="560"/>
        <v>chernandez@planeatec.com</v>
      </c>
      <c r="AE3979" s="1">
        <v>1</v>
      </c>
      <c r="AF3979" s="5" t="s">
        <v>131</v>
      </c>
      <c r="AH3979">
        <v>2000003980</v>
      </c>
      <c r="AI3979">
        <v>1</v>
      </c>
      <c r="AJ3979">
        <v>1</v>
      </c>
      <c r="AK3979" t="str">
        <f t="shared" ca="1" si="565"/>
        <v>948343630</v>
      </c>
      <c r="AL3979" s="1">
        <v>1</v>
      </c>
      <c r="AN3979">
        <v>2000003980</v>
      </c>
      <c r="AO3979">
        <v>1</v>
      </c>
      <c r="AP3979">
        <v>2005</v>
      </c>
      <c r="AQ3979" s="4">
        <f t="shared" ca="1" si="561"/>
        <v>39986</v>
      </c>
      <c r="AR3979" t="s">
        <v>135</v>
      </c>
      <c r="AS3979" s="6">
        <v>1</v>
      </c>
      <c r="AT3979">
        <v>2000003980</v>
      </c>
      <c r="AU3979">
        <f t="shared" ca="1" si="562"/>
        <v>2</v>
      </c>
      <c r="AV3979">
        <v>2003</v>
      </c>
      <c r="AW3979">
        <f t="shared" ca="1" si="563"/>
        <v>1</v>
      </c>
      <c r="AX3979" t="s">
        <v>136</v>
      </c>
      <c r="AY3979" s="1">
        <v>1</v>
      </c>
      <c r="BA3979">
        <v>2000003980</v>
      </c>
      <c r="BB3979">
        <f t="shared" ca="1" si="566"/>
        <v>2180</v>
      </c>
      <c r="BC3979" t="s">
        <v>138</v>
      </c>
      <c r="BD3979">
        <v>1</v>
      </c>
    </row>
    <row r="3980" spans="1:56" x14ac:dyDescent="0.25">
      <c r="A3980">
        <v>2000003981</v>
      </c>
      <c r="B3980" t="s">
        <v>105</v>
      </c>
      <c r="C3980" t="str">
        <f t="shared" si="558"/>
        <v>DIAZ GOMEZ</v>
      </c>
      <c r="D3980" s="8">
        <f t="shared" ca="1" si="559"/>
        <v>39976</v>
      </c>
      <c r="E3980">
        <v>2</v>
      </c>
      <c r="F3980" s="1">
        <v>1</v>
      </c>
      <c r="H3980">
        <v>2000003981</v>
      </c>
      <c r="I3980" t="s">
        <v>30</v>
      </c>
      <c r="J3980" t="s">
        <v>27</v>
      </c>
      <c r="K3980">
        <v>1</v>
      </c>
      <c r="L3980" s="1">
        <v>0</v>
      </c>
      <c r="N3980">
        <v>2000003981</v>
      </c>
      <c r="O3980">
        <v>1</v>
      </c>
      <c r="P3980">
        <f t="shared" ca="1" si="564"/>
        <v>80835440</v>
      </c>
      <c r="Q3980" t="s">
        <v>1</v>
      </c>
      <c r="R3980">
        <v>0</v>
      </c>
      <c r="S3980" s="1">
        <v>1</v>
      </c>
      <c r="U3980">
        <v>2000003981</v>
      </c>
      <c r="V3980">
        <v>2002</v>
      </c>
      <c r="W3980">
        <v>2</v>
      </c>
      <c r="X3980" s="4">
        <v>45829</v>
      </c>
      <c r="Y3980" t="s">
        <v>127</v>
      </c>
      <c r="Z3980" s="1">
        <v>1</v>
      </c>
      <c r="AB3980">
        <v>2000003981</v>
      </c>
      <c r="AC3980">
        <v>1</v>
      </c>
      <c r="AD3980" t="str">
        <f t="shared" ca="1" si="560"/>
        <v>hdiaz@yahoo.com</v>
      </c>
      <c r="AE3980" s="1">
        <v>1</v>
      </c>
      <c r="AF3980" s="5" t="s">
        <v>132</v>
      </c>
      <c r="AH3980">
        <v>2000003981</v>
      </c>
      <c r="AI3980">
        <v>1</v>
      </c>
      <c r="AJ3980">
        <v>1</v>
      </c>
      <c r="AK3980" t="str">
        <f t="shared" ca="1" si="565"/>
        <v>942639084</v>
      </c>
      <c r="AL3980" s="1">
        <v>1</v>
      </c>
      <c r="AN3980">
        <v>2000003981</v>
      </c>
      <c r="AO3980">
        <v>1</v>
      </c>
      <c r="AP3980">
        <v>2005</v>
      </c>
      <c r="AQ3980" s="4">
        <f t="shared" ca="1" si="561"/>
        <v>40053</v>
      </c>
      <c r="AR3980" t="s">
        <v>135</v>
      </c>
      <c r="AS3980" s="6">
        <v>1</v>
      </c>
      <c r="AT3980">
        <v>2000003981</v>
      </c>
      <c r="AU3980">
        <f t="shared" ca="1" si="562"/>
        <v>2</v>
      </c>
      <c r="AV3980">
        <v>2003</v>
      </c>
      <c r="AW3980">
        <f t="shared" ca="1" si="563"/>
        <v>1</v>
      </c>
      <c r="AX3980" t="s">
        <v>136</v>
      </c>
      <c r="AY3980" s="1">
        <v>1</v>
      </c>
      <c r="BA3980">
        <v>2000003981</v>
      </c>
      <c r="BB3980">
        <f t="shared" ca="1" si="566"/>
        <v>995</v>
      </c>
      <c r="BC3980" t="s">
        <v>138</v>
      </c>
      <c r="BD3980">
        <v>1</v>
      </c>
    </row>
    <row r="3981" spans="1:56" x14ac:dyDescent="0.25">
      <c r="A3981">
        <v>2000003982</v>
      </c>
      <c r="B3981" t="s">
        <v>106</v>
      </c>
      <c r="C3981" t="str">
        <f t="shared" si="558"/>
        <v>RAMIREZ MARTIN</v>
      </c>
      <c r="D3981" s="8">
        <f t="shared" ca="1" si="559"/>
        <v>40036</v>
      </c>
      <c r="E3981">
        <v>2</v>
      </c>
      <c r="F3981" s="1">
        <v>1</v>
      </c>
      <c r="H3981">
        <v>2000003982</v>
      </c>
      <c r="I3981" t="s">
        <v>62</v>
      </c>
      <c r="J3981" t="s">
        <v>28</v>
      </c>
      <c r="K3981">
        <v>1</v>
      </c>
      <c r="L3981" s="1">
        <v>0</v>
      </c>
      <c r="N3981">
        <v>2000003982</v>
      </c>
      <c r="O3981">
        <v>1</v>
      </c>
      <c r="P3981">
        <f t="shared" ca="1" si="564"/>
        <v>76960754</v>
      </c>
      <c r="Q3981" t="s">
        <v>1</v>
      </c>
      <c r="R3981">
        <v>0</v>
      </c>
      <c r="S3981" s="1">
        <v>1</v>
      </c>
      <c r="U3981">
        <v>2000003982</v>
      </c>
      <c r="V3981">
        <v>2002</v>
      </c>
      <c r="W3981">
        <v>2</v>
      </c>
      <c r="X3981" s="4">
        <v>45830</v>
      </c>
      <c r="Y3981" t="s">
        <v>127</v>
      </c>
      <c r="Z3981" s="1">
        <v>1</v>
      </c>
      <c r="AB3981">
        <v>2000003982</v>
      </c>
      <c r="AC3981">
        <v>1</v>
      </c>
      <c r="AD3981" t="str">
        <f t="shared" ca="1" si="560"/>
        <v>rramirez@planeatec.com</v>
      </c>
      <c r="AE3981" s="1">
        <v>1</v>
      </c>
      <c r="AF3981" s="5" t="s">
        <v>131</v>
      </c>
      <c r="AH3981">
        <v>2000003982</v>
      </c>
      <c r="AI3981">
        <v>1</v>
      </c>
      <c r="AJ3981">
        <v>1</v>
      </c>
      <c r="AK3981" t="str">
        <f t="shared" ca="1" si="565"/>
        <v>962865982</v>
      </c>
      <c r="AL3981" s="1">
        <v>1</v>
      </c>
      <c r="AN3981">
        <v>2000003982</v>
      </c>
      <c r="AO3981">
        <v>1</v>
      </c>
      <c r="AP3981">
        <v>2005</v>
      </c>
      <c r="AQ3981" s="4">
        <f t="shared" ca="1" si="561"/>
        <v>40428</v>
      </c>
      <c r="AR3981" t="s">
        <v>135</v>
      </c>
      <c r="AS3981" s="6">
        <v>1</v>
      </c>
      <c r="AT3981">
        <v>2000003982</v>
      </c>
      <c r="AU3981">
        <f t="shared" ca="1" si="562"/>
        <v>2</v>
      </c>
      <c r="AV3981">
        <v>2003</v>
      </c>
      <c r="AW3981">
        <f t="shared" ca="1" si="563"/>
        <v>1</v>
      </c>
      <c r="AX3981" t="s">
        <v>136</v>
      </c>
      <c r="AY3981" s="1">
        <v>1</v>
      </c>
      <c r="BA3981">
        <v>2000003982</v>
      </c>
      <c r="BB3981">
        <f t="shared" ca="1" si="566"/>
        <v>3303</v>
      </c>
      <c r="BC3981" t="s">
        <v>138</v>
      </c>
      <c r="BD3981">
        <v>1</v>
      </c>
    </row>
    <row r="3982" spans="1:56" x14ac:dyDescent="0.25">
      <c r="A3982">
        <v>2000003983</v>
      </c>
      <c r="B3982" t="s">
        <v>107</v>
      </c>
      <c r="C3982" t="str">
        <f t="shared" si="558"/>
        <v>ALVAREZ ALONSO</v>
      </c>
      <c r="D3982" s="8">
        <f t="shared" ca="1" si="559"/>
        <v>40323</v>
      </c>
      <c r="E3982">
        <v>2</v>
      </c>
      <c r="F3982" s="1">
        <v>1</v>
      </c>
      <c r="H3982">
        <v>2000003983</v>
      </c>
      <c r="I3982" t="s">
        <v>35</v>
      </c>
      <c r="J3982" t="s">
        <v>29</v>
      </c>
      <c r="K3982">
        <v>1</v>
      </c>
      <c r="L3982" s="1">
        <v>0</v>
      </c>
      <c r="N3982">
        <v>2000003983</v>
      </c>
      <c r="O3982">
        <v>1</v>
      </c>
      <c r="P3982">
        <f t="shared" ca="1" si="564"/>
        <v>39113061</v>
      </c>
      <c r="Q3982" t="s">
        <v>1</v>
      </c>
      <c r="R3982">
        <v>0</v>
      </c>
      <c r="S3982" s="1">
        <v>1</v>
      </c>
      <c r="U3982">
        <v>2000003983</v>
      </c>
      <c r="V3982">
        <v>2002</v>
      </c>
      <c r="W3982">
        <v>2</v>
      </c>
      <c r="X3982" s="4">
        <v>45831</v>
      </c>
      <c r="Y3982" t="s">
        <v>127</v>
      </c>
      <c r="Z3982" s="1">
        <v>1</v>
      </c>
      <c r="AB3982">
        <v>2000003983</v>
      </c>
      <c r="AC3982">
        <v>1</v>
      </c>
      <c r="AD3982" t="str">
        <f t="shared" ca="1" si="560"/>
        <v>ealvarez@hotmail.com</v>
      </c>
      <c r="AE3982" s="1">
        <v>1</v>
      </c>
      <c r="AF3982" s="5" t="s">
        <v>129</v>
      </c>
      <c r="AH3982">
        <v>2000003983</v>
      </c>
      <c r="AI3982">
        <v>1</v>
      </c>
      <c r="AJ3982">
        <v>1</v>
      </c>
      <c r="AK3982" t="str">
        <f t="shared" ca="1" si="565"/>
        <v>987373924</v>
      </c>
      <c r="AL3982" s="1">
        <v>1</v>
      </c>
      <c r="AN3982">
        <v>2000003983</v>
      </c>
      <c r="AO3982">
        <v>1</v>
      </c>
      <c r="AP3982">
        <v>2005</v>
      </c>
      <c r="AQ3982" s="4">
        <f t="shared" ca="1" si="561"/>
        <v>40358</v>
      </c>
      <c r="AR3982" t="s">
        <v>135</v>
      </c>
      <c r="AS3982" s="6">
        <v>1</v>
      </c>
      <c r="AT3982">
        <v>2000003983</v>
      </c>
      <c r="AU3982">
        <f t="shared" ca="1" si="562"/>
        <v>1</v>
      </c>
      <c r="AV3982">
        <v>2003</v>
      </c>
      <c r="AW3982">
        <f t="shared" ca="1" si="563"/>
        <v>1</v>
      </c>
      <c r="AX3982" t="s">
        <v>136</v>
      </c>
      <c r="AY3982" s="1">
        <v>1</v>
      </c>
      <c r="BA3982">
        <v>2000003983</v>
      </c>
      <c r="BB3982">
        <f t="shared" ca="1" si="566"/>
        <v>1945</v>
      </c>
      <c r="BC3982" t="s">
        <v>138</v>
      </c>
      <c r="BD3982">
        <v>1</v>
      </c>
    </row>
    <row r="3983" spans="1:56" x14ac:dyDescent="0.25">
      <c r="A3983">
        <v>2000003984</v>
      </c>
      <c r="B3983" t="s">
        <v>108</v>
      </c>
      <c r="C3983" t="str">
        <f t="shared" si="558"/>
        <v>CHEN DIAZ</v>
      </c>
      <c r="D3983" s="8">
        <f t="shared" ca="1" si="559"/>
        <v>40293</v>
      </c>
      <c r="E3983">
        <v>2</v>
      </c>
      <c r="F3983" s="1">
        <v>1</v>
      </c>
      <c r="H3983">
        <v>2000003984</v>
      </c>
      <c r="I3983" t="s">
        <v>67</v>
      </c>
      <c r="J3983" t="s">
        <v>30</v>
      </c>
      <c r="K3983">
        <v>1</v>
      </c>
      <c r="L3983" s="1">
        <v>0</v>
      </c>
      <c r="N3983">
        <v>2000003984</v>
      </c>
      <c r="O3983">
        <v>1</v>
      </c>
      <c r="P3983">
        <f t="shared" ca="1" si="564"/>
        <v>84062022</v>
      </c>
      <c r="Q3983" t="s">
        <v>1</v>
      </c>
      <c r="R3983">
        <v>0</v>
      </c>
      <c r="S3983" s="1">
        <v>1</v>
      </c>
      <c r="U3983">
        <v>2000003984</v>
      </c>
      <c r="V3983">
        <v>2002</v>
      </c>
      <c r="W3983">
        <v>2</v>
      </c>
      <c r="X3983" s="4">
        <v>45832</v>
      </c>
      <c r="Y3983" t="s">
        <v>127</v>
      </c>
      <c r="Z3983" s="1">
        <v>1</v>
      </c>
      <c r="AB3983">
        <v>2000003984</v>
      </c>
      <c r="AC3983">
        <v>1</v>
      </c>
      <c r="AD3983" t="str">
        <f t="shared" ca="1" si="560"/>
        <v>vchen@gmail.com</v>
      </c>
      <c r="AE3983" s="1">
        <v>1</v>
      </c>
      <c r="AF3983" s="5" t="s">
        <v>130</v>
      </c>
      <c r="AH3983">
        <v>2000003984</v>
      </c>
      <c r="AI3983">
        <v>1</v>
      </c>
      <c r="AJ3983">
        <v>1</v>
      </c>
      <c r="AK3983" t="str">
        <f t="shared" ca="1" si="565"/>
        <v>995417629</v>
      </c>
      <c r="AL3983" s="1">
        <v>1</v>
      </c>
      <c r="AN3983">
        <v>2000003984</v>
      </c>
      <c r="AO3983">
        <v>1</v>
      </c>
      <c r="AP3983">
        <v>2005</v>
      </c>
      <c r="AQ3983" s="4">
        <f t="shared" ca="1" si="561"/>
        <v>40239</v>
      </c>
      <c r="AR3983" t="s">
        <v>135</v>
      </c>
      <c r="AS3983" s="6">
        <v>1</v>
      </c>
      <c r="AT3983">
        <v>2000003984</v>
      </c>
      <c r="AU3983">
        <f t="shared" ca="1" si="562"/>
        <v>2</v>
      </c>
      <c r="AV3983">
        <v>2003</v>
      </c>
      <c r="AW3983">
        <f t="shared" ca="1" si="563"/>
        <v>1</v>
      </c>
      <c r="AX3983" t="s">
        <v>136</v>
      </c>
      <c r="AY3983" s="1">
        <v>1</v>
      </c>
      <c r="BA3983">
        <v>2000003984</v>
      </c>
      <c r="BB3983">
        <f t="shared" ca="1" si="566"/>
        <v>2357</v>
      </c>
      <c r="BC3983" t="s">
        <v>138</v>
      </c>
      <c r="BD3983">
        <v>1</v>
      </c>
    </row>
    <row r="3984" spans="1:56" x14ac:dyDescent="0.25">
      <c r="A3984">
        <v>2000003985</v>
      </c>
      <c r="B3984" t="s">
        <v>109</v>
      </c>
      <c r="C3984" t="str">
        <f t="shared" si="558"/>
        <v>JIMENEZ HERNANDEZ</v>
      </c>
      <c r="D3984" s="8">
        <f t="shared" ca="1" si="559"/>
        <v>40199</v>
      </c>
      <c r="E3984">
        <v>2</v>
      </c>
      <c r="F3984" s="1">
        <v>1</v>
      </c>
      <c r="H3984">
        <v>2000003985</v>
      </c>
      <c r="I3984" t="s">
        <v>25</v>
      </c>
      <c r="J3984" t="s">
        <v>31</v>
      </c>
      <c r="K3984">
        <v>1</v>
      </c>
      <c r="L3984" s="1">
        <v>0</v>
      </c>
      <c r="N3984">
        <v>2000003985</v>
      </c>
      <c r="O3984">
        <v>1</v>
      </c>
      <c r="P3984">
        <f t="shared" ca="1" si="564"/>
        <v>26208743</v>
      </c>
      <c r="Q3984" t="s">
        <v>1</v>
      </c>
      <c r="R3984">
        <v>0</v>
      </c>
      <c r="S3984" s="1">
        <v>1</v>
      </c>
      <c r="U3984">
        <v>2000003985</v>
      </c>
      <c r="V3984">
        <v>2002</v>
      </c>
      <c r="W3984">
        <v>2</v>
      </c>
      <c r="X3984" s="4">
        <v>45833</v>
      </c>
      <c r="Y3984" t="s">
        <v>127</v>
      </c>
      <c r="Z3984" s="1">
        <v>1</v>
      </c>
      <c r="AB3984">
        <v>2000003985</v>
      </c>
      <c r="AC3984">
        <v>1</v>
      </c>
      <c r="AD3984" t="str">
        <f t="shared" ca="1" si="560"/>
        <v>vjimenez@planeatec.com</v>
      </c>
      <c r="AE3984" s="1">
        <v>1</v>
      </c>
      <c r="AF3984" s="5" t="s">
        <v>131</v>
      </c>
      <c r="AH3984">
        <v>2000003985</v>
      </c>
      <c r="AI3984">
        <v>1</v>
      </c>
      <c r="AJ3984">
        <v>1</v>
      </c>
      <c r="AK3984" t="str">
        <f t="shared" ca="1" si="565"/>
        <v>979778478</v>
      </c>
      <c r="AL3984" s="1">
        <v>1</v>
      </c>
      <c r="AN3984">
        <v>2000003985</v>
      </c>
      <c r="AO3984">
        <v>1</v>
      </c>
      <c r="AP3984">
        <v>2005</v>
      </c>
      <c r="AQ3984" s="4">
        <f t="shared" ca="1" si="561"/>
        <v>40101</v>
      </c>
      <c r="AR3984" t="s">
        <v>135</v>
      </c>
      <c r="AS3984" s="6">
        <v>1</v>
      </c>
      <c r="AT3984">
        <v>2000003985</v>
      </c>
      <c r="AU3984">
        <f t="shared" ca="1" si="562"/>
        <v>1</v>
      </c>
      <c r="AV3984">
        <v>2003</v>
      </c>
      <c r="AW3984">
        <f t="shared" ca="1" si="563"/>
        <v>1</v>
      </c>
      <c r="AX3984" t="s">
        <v>136</v>
      </c>
      <c r="AY3984" s="1">
        <v>1</v>
      </c>
      <c r="BA3984">
        <v>2000003985</v>
      </c>
      <c r="BB3984">
        <f t="shared" ca="1" si="566"/>
        <v>1813</v>
      </c>
      <c r="BC3984" t="s">
        <v>138</v>
      </c>
      <c r="BD3984">
        <v>1</v>
      </c>
    </row>
    <row r="3985" spans="1:56" x14ac:dyDescent="0.25">
      <c r="A3985">
        <v>2000003986</v>
      </c>
      <c r="B3985" t="s">
        <v>110</v>
      </c>
      <c r="C3985" t="str">
        <f t="shared" si="558"/>
        <v>TORRES MORENO</v>
      </c>
      <c r="D3985" s="8">
        <f t="shared" ca="1" si="559"/>
        <v>40170</v>
      </c>
      <c r="E3985">
        <v>2</v>
      </c>
      <c r="F3985" s="1">
        <v>1</v>
      </c>
      <c r="H3985">
        <v>2000003986</v>
      </c>
      <c r="I3985" t="s">
        <v>68</v>
      </c>
      <c r="J3985" t="s">
        <v>32</v>
      </c>
      <c r="K3985">
        <v>1</v>
      </c>
      <c r="L3985" s="1">
        <v>0</v>
      </c>
      <c r="N3985">
        <v>2000003986</v>
      </c>
      <c r="O3985">
        <v>1</v>
      </c>
      <c r="P3985">
        <f t="shared" ca="1" si="564"/>
        <v>63954316</v>
      </c>
      <c r="Q3985" t="s">
        <v>1</v>
      </c>
      <c r="R3985">
        <v>0</v>
      </c>
      <c r="S3985" s="1">
        <v>1</v>
      </c>
      <c r="U3985">
        <v>2000003986</v>
      </c>
      <c r="V3985">
        <v>2002</v>
      </c>
      <c r="W3985">
        <v>2</v>
      </c>
      <c r="X3985" s="4">
        <v>45834</v>
      </c>
      <c r="Y3985" t="s">
        <v>127</v>
      </c>
      <c r="Z3985" s="1">
        <v>1</v>
      </c>
      <c r="AB3985">
        <v>2000003986</v>
      </c>
      <c r="AC3985">
        <v>1</v>
      </c>
      <c r="AD3985" t="str">
        <f t="shared" ca="1" si="560"/>
        <v>dtorres@yahoo.com</v>
      </c>
      <c r="AE3985" s="1">
        <v>1</v>
      </c>
      <c r="AF3985" s="5" t="s">
        <v>132</v>
      </c>
      <c r="AH3985">
        <v>2000003986</v>
      </c>
      <c r="AI3985">
        <v>1</v>
      </c>
      <c r="AJ3985">
        <v>1</v>
      </c>
      <c r="AK3985" t="str">
        <f t="shared" ca="1" si="565"/>
        <v>949274704</v>
      </c>
      <c r="AL3985" s="1">
        <v>1</v>
      </c>
      <c r="AN3985">
        <v>2000003986</v>
      </c>
      <c r="AO3985">
        <v>1</v>
      </c>
      <c r="AP3985">
        <v>2005</v>
      </c>
      <c r="AQ3985" s="4">
        <f t="shared" ca="1" si="561"/>
        <v>40375</v>
      </c>
      <c r="AR3985" t="s">
        <v>135</v>
      </c>
      <c r="AS3985" s="6">
        <v>1</v>
      </c>
      <c r="AT3985">
        <v>2000003986</v>
      </c>
      <c r="AU3985">
        <f t="shared" ca="1" si="562"/>
        <v>2</v>
      </c>
      <c r="AV3985">
        <v>2003</v>
      </c>
      <c r="AW3985">
        <f t="shared" ca="1" si="563"/>
        <v>1</v>
      </c>
      <c r="AX3985" t="s">
        <v>136</v>
      </c>
      <c r="AY3985" s="1">
        <v>1</v>
      </c>
      <c r="BA3985">
        <v>2000003986</v>
      </c>
      <c r="BB3985">
        <f t="shared" ca="1" si="566"/>
        <v>2429</v>
      </c>
      <c r="BC3985" t="s">
        <v>138</v>
      </c>
      <c r="BD3985">
        <v>1</v>
      </c>
    </row>
    <row r="3986" spans="1:56" x14ac:dyDescent="0.25">
      <c r="A3986">
        <v>2000003987</v>
      </c>
      <c r="B3986" t="s">
        <v>111</v>
      </c>
      <c r="C3986" t="str">
        <f t="shared" si="558"/>
        <v>SINGH GUTIERREZ</v>
      </c>
      <c r="D3986" s="8">
        <f t="shared" ca="1" si="559"/>
        <v>40204</v>
      </c>
      <c r="E3986">
        <v>2</v>
      </c>
      <c r="F3986" s="1">
        <v>1</v>
      </c>
      <c r="H3986">
        <v>2000003987</v>
      </c>
      <c r="I3986" t="s">
        <v>69</v>
      </c>
      <c r="J3986" t="s">
        <v>33</v>
      </c>
      <c r="K3986">
        <v>1</v>
      </c>
      <c r="L3986" s="1">
        <v>0</v>
      </c>
      <c r="N3986">
        <v>2000003987</v>
      </c>
      <c r="O3986">
        <v>1</v>
      </c>
      <c r="P3986">
        <f t="shared" ca="1" si="564"/>
        <v>48208395</v>
      </c>
      <c r="Q3986" t="s">
        <v>1</v>
      </c>
      <c r="R3986">
        <v>0</v>
      </c>
      <c r="S3986" s="1">
        <v>1</v>
      </c>
      <c r="U3986">
        <v>2000003987</v>
      </c>
      <c r="V3986">
        <v>2002</v>
      </c>
      <c r="W3986">
        <v>2</v>
      </c>
      <c r="X3986" s="4">
        <v>45835</v>
      </c>
      <c r="Y3986" t="s">
        <v>127</v>
      </c>
      <c r="Z3986" s="1">
        <v>1</v>
      </c>
      <c r="AB3986">
        <v>2000003987</v>
      </c>
      <c r="AC3986">
        <v>1</v>
      </c>
      <c r="AD3986" t="str">
        <f t="shared" ca="1" si="560"/>
        <v>osingh@planeatec.com</v>
      </c>
      <c r="AE3986" s="1">
        <v>1</v>
      </c>
      <c r="AF3986" s="5" t="s">
        <v>131</v>
      </c>
      <c r="AH3986">
        <v>2000003987</v>
      </c>
      <c r="AI3986">
        <v>1</v>
      </c>
      <c r="AJ3986">
        <v>1</v>
      </c>
      <c r="AK3986" t="str">
        <f t="shared" ca="1" si="565"/>
        <v>999399546</v>
      </c>
      <c r="AL3986" s="1">
        <v>1</v>
      </c>
      <c r="AN3986">
        <v>2000003987</v>
      </c>
      <c r="AO3986">
        <v>1</v>
      </c>
      <c r="AP3986">
        <v>2005</v>
      </c>
      <c r="AQ3986" s="4">
        <f t="shared" ca="1" si="561"/>
        <v>40299</v>
      </c>
      <c r="AR3986" t="s">
        <v>135</v>
      </c>
      <c r="AS3986" s="6">
        <v>1</v>
      </c>
      <c r="AT3986">
        <v>2000003987</v>
      </c>
      <c r="AU3986">
        <f t="shared" ca="1" si="562"/>
        <v>1</v>
      </c>
      <c r="AV3986">
        <v>2003</v>
      </c>
      <c r="AW3986">
        <f t="shared" ca="1" si="563"/>
        <v>1</v>
      </c>
      <c r="AX3986" t="s">
        <v>136</v>
      </c>
      <c r="AY3986" s="1">
        <v>1</v>
      </c>
      <c r="BA3986">
        <v>2000003987</v>
      </c>
      <c r="BB3986">
        <f t="shared" ca="1" si="566"/>
        <v>2620</v>
      </c>
      <c r="BC3986" t="s">
        <v>138</v>
      </c>
      <c r="BD3986">
        <v>1</v>
      </c>
    </row>
    <row r="3987" spans="1:56" x14ac:dyDescent="0.25">
      <c r="A3987">
        <v>2000003988</v>
      </c>
      <c r="B3987" t="s">
        <v>112</v>
      </c>
      <c r="C3987" t="str">
        <f t="shared" si="558"/>
        <v>RUIZ AGUIRRE</v>
      </c>
      <c r="D3987" s="8">
        <f t="shared" ca="1" si="559"/>
        <v>40031</v>
      </c>
      <c r="E3987">
        <v>2</v>
      </c>
      <c r="F3987" s="1">
        <v>1</v>
      </c>
      <c r="H3987">
        <v>2000003988</v>
      </c>
      <c r="I3987" t="s">
        <v>26</v>
      </c>
      <c r="J3987" t="s">
        <v>34</v>
      </c>
      <c r="K3987">
        <v>1</v>
      </c>
      <c r="L3987" s="1">
        <v>0</v>
      </c>
      <c r="N3987">
        <v>2000003988</v>
      </c>
      <c r="O3987">
        <v>1</v>
      </c>
      <c r="P3987">
        <f t="shared" ca="1" si="564"/>
        <v>88182051</v>
      </c>
      <c r="Q3987" t="s">
        <v>1</v>
      </c>
      <c r="R3987">
        <v>0</v>
      </c>
      <c r="S3987" s="1">
        <v>1</v>
      </c>
      <c r="U3987">
        <v>2000003988</v>
      </c>
      <c r="V3987">
        <v>2002</v>
      </c>
      <c r="W3987">
        <v>2</v>
      </c>
      <c r="X3987" s="4">
        <v>45836</v>
      </c>
      <c r="Y3987" t="s">
        <v>127</v>
      </c>
      <c r="Z3987" s="1">
        <v>1</v>
      </c>
      <c r="AB3987">
        <v>2000003988</v>
      </c>
      <c r="AC3987">
        <v>1</v>
      </c>
      <c r="AD3987" t="str">
        <f t="shared" ca="1" si="560"/>
        <v>kruiz@hotmail.com</v>
      </c>
      <c r="AE3987" s="1">
        <v>1</v>
      </c>
      <c r="AF3987" s="5" t="s">
        <v>129</v>
      </c>
      <c r="AH3987">
        <v>2000003988</v>
      </c>
      <c r="AI3987">
        <v>1</v>
      </c>
      <c r="AJ3987">
        <v>1</v>
      </c>
      <c r="AK3987" t="str">
        <f t="shared" ca="1" si="565"/>
        <v>918065829</v>
      </c>
      <c r="AL3987" s="1">
        <v>1</v>
      </c>
      <c r="AN3987">
        <v>2000003988</v>
      </c>
      <c r="AO3987">
        <v>1</v>
      </c>
      <c r="AP3987">
        <v>2005</v>
      </c>
      <c r="AQ3987" s="4">
        <f t="shared" ca="1" si="561"/>
        <v>40184</v>
      </c>
      <c r="AR3987" t="s">
        <v>135</v>
      </c>
      <c r="AS3987" s="6">
        <v>1</v>
      </c>
      <c r="AT3987">
        <v>2000003988</v>
      </c>
      <c r="AU3987">
        <f t="shared" ca="1" si="562"/>
        <v>2</v>
      </c>
      <c r="AV3987">
        <v>2003</v>
      </c>
      <c r="AW3987">
        <f t="shared" ca="1" si="563"/>
        <v>1</v>
      </c>
      <c r="AX3987" t="s">
        <v>136</v>
      </c>
      <c r="AY3987" s="1">
        <v>1</v>
      </c>
      <c r="BA3987">
        <v>2000003988</v>
      </c>
      <c r="BB3987">
        <f t="shared" ca="1" si="566"/>
        <v>1332</v>
      </c>
      <c r="BC3987" t="s">
        <v>138</v>
      </c>
      <c r="BD3987">
        <v>1</v>
      </c>
    </row>
    <row r="3988" spans="1:56" x14ac:dyDescent="0.25">
      <c r="A3988">
        <v>2000003989</v>
      </c>
      <c r="B3988" t="s">
        <v>113</v>
      </c>
      <c r="C3988" t="str">
        <f t="shared" si="558"/>
        <v>ROJAS ALVAREZ</v>
      </c>
      <c r="D3988" s="8">
        <f t="shared" ca="1" si="559"/>
        <v>40039</v>
      </c>
      <c r="E3988">
        <v>2</v>
      </c>
      <c r="F3988" s="1">
        <v>1</v>
      </c>
      <c r="H3988">
        <v>2000003989</v>
      </c>
      <c r="I3988" t="s">
        <v>70</v>
      </c>
      <c r="J3988" t="s">
        <v>35</v>
      </c>
      <c r="K3988">
        <v>1</v>
      </c>
      <c r="L3988" s="1">
        <v>0</v>
      </c>
      <c r="N3988">
        <v>2000003989</v>
      </c>
      <c r="O3988">
        <v>1</v>
      </c>
      <c r="P3988">
        <f t="shared" ca="1" si="564"/>
        <v>26520341</v>
      </c>
      <c r="Q3988" t="s">
        <v>1</v>
      </c>
      <c r="R3988">
        <v>0</v>
      </c>
      <c r="S3988" s="1">
        <v>1</v>
      </c>
      <c r="U3988">
        <v>2000003989</v>
      </c>
      <c r="V3988">
        <v>2002</v>
      </c>
      <c r="W3988">
        <v>2</v>
      </c>
      <c r="X3988" s="4">
        <v>45837</v>
      </c>
      <c r="Y3988" t="s">
        <v>127</v>
      </c>
      <c r="Z3988" s="1">
        <v>1</v>
      </c>
      <c r="AB3988">
        <v>2000003989</v>
      </c>
      <c r="AC3988">
        <v>1</v>
      </c>
      <c r="AD3988" t="str">
        <f t="shared" ca="1" si="560"/>
        <v>mrojas@gmail.com</v>
      </c>
      <c r="AE3988" s="1">
        <v>1</v>
      </c>
      <c r="AF3988" s="5" t="s">
        <v>130</v>
      </c>
      <c r="AH3988">
        <v>2000003989</v>
      </c>
      <c r="AI3988">
        <v>1</v>
      </c>
      <c r="AJ3988">
        <v>1</v>
      </c>
      <c r="AK3988" t="str">
        <f t="shared" ca="1" si="565"/>
        <v>976698808</v>
      </c>
      <c r="AL3988" s="1">
        <v>1</v>
      </c>
      <c r="AN3988">
        <v>2000003989</v>
      </c>
      <c r="AO3988">
        <v>1</v>
      </c>
      <c r="AP3988">
        <v>2005</v>
      </c>
      <c r="AQ3988" s="4">
        <f t="shared" ca="1" si="561"/>
        <v>40091</v>
      </c>
      <c r="AR3988" t="s">
        <v>135</v>
      </c>
      <c r="AS3988" s="6">
        <v>1</v>
      </c>
      <c r="AT3988">
        <v>2000003989</v>
      </c>
      <c r="AU3988">
        <f t="shared" ca="1" si="562"/>
        <v>2</v>
      </c>
      <c r="AV3988">
        <v>2003</v>
      </c>
      <c r="AW3988">
        <f t="shared" ca="1" si="563"/>
        <v>1</v>
      </c>
      <c r="AX3988" t="s">
        <v>136</v>
      </c>
      <c r="AY3988" s="1">
        <v>1</v>
      </c>
      <c r="BA3988">
        <v>2000003989</v>
      </c>
      <c r="BB3988">
        <f t="shared" ca="1" si="566"/>
        <v>2104</v>
      </c>
      <c r="BC3988" t="s">
        <v>138</v>
      </c>
      <c r="BD3988">
        <v>1</v>
      </c>
    </row>
    <row r="3989" spans="1:56" x14ac:dyDescent="0.25">
      <c r="A3989">
        <v>2000003990</v>
      </c>
      <c r="B3989" t="s">
        <v>114</v>
      </c>
      <c r="C3989" t="str">
        <f t="shared" si="558"/>
        <v>ROMERO GIL</v>
      </c>
      <c r="D3989" s="8">
        <f t="shared" ca="1" si="559"/>
        <v>40199</v>
      </c>
      <c r="E3989">
        <v>2</v>
      </c>
      <c r="F3989" s="1">
        <v>1</v>
      </c>
      <c r="H3989">
        <v>2000003990</v>
      </c>
      <c r="I3989" t="s">
        <v>53</v>
      </c>
      <c r="J3989" t="s">
        <v>36</v>
      </c>
      <c r="K3989">
        <v>1</v>
      </c>
      <c r="L3989" s="1">
        <v>0</v>
      </c>
      <c r="N3989">
        <v>2000003990</v>
      </c>
      <c r="O3989">
        <v>1</v>
      </c>
      <c r="P3989">
        <f t="shared" ca="1" si="564"/>
        <v>64067358</v>
      </c>
      <c r="Q3989" t="s">
        <v>1</v>
      </c>
      <c r="R3989">
        <v>0</v>
      </c>
      <c r="S3989" s="1">
        <v>1</v>
      </c>
      <c r="U3989">
        <v>2000003990</v>
      </c>
      <c r="V3989">
        <v>2002</v>
      </c>
      <c r="W3989">
        <v>2</v>
      </c>
      <c r="X3989" s="4">
        <v>45838</v>
      </c>
      <c r="Y3989" t="s">
        <v>127</v>
      </c>
      <c r="Z3989" s="1">
        <v>1</v>
      </c>
      <c r="AB3989">
        <v>2000003990</v>
      </c>
      <c r="AC3989">
        <v>1</v>
      </c>
      <c r="AD3989" t="str">
        <f t="shared" ca="1" si="560"/>
        <v>zromero@planeatec.com</v>
      </c>
      <c r="AE3989" s="1">
        <v>1</v>
      </c>
      <c r="AF3989" s="5" t="s">
        <v>131</v>
      </c>
      <c r="AH3989">
        <v>2000003990</v>
      </c>
      <c r="AI3989">
        <v>1</v>
      </c>
      <c r="AJ3989">
        <v>1</v>
      </c>
      <c r="AK3989" t="str">
        <f t="shared" ca="1" si="565"/>
        <v>968363338</v>
      </c>
      <c r="AL3989" s="1">
        <v>1</v>
      </c>
      <c r="AN3989">
        <v>2000003990</v>
      </c>
      <c r="AO3989">
        <v>1</v>
      </c>
      <c r="AP3989">
        <v>2005</v>
      </c>
      <c r="AQ3989" s="4">
        <f t="shared" ca="1" si="561"/>
        <v>40062</v>
      </c>
      <c r="AR3989" t="s">
        <v>135</v>
      </c>
      <c r="AS3989" s="6">
        <v>1</v>
      </c>
      <c r="AT3989">
        <v>2000003990</v>
      </c>
      <c r="AU3989">
        <f t="shared" ca="1" si="562"/>
        <v>2</v>
      </c>
      <c r="AV3989">
        <v>2003</v>
      </c>
      <c r="AW3989">
        <f t="shared" ca="1" si="563"/>
        <v>1</v>
      </c>
      <c r="AX3989" t="s">
        <v>136</v>
      </c>
      <c r="AY3989" s="1">
        <v>1</v>
      </c>
      <c r="BA3989">
        <v>2000003990</v>
      </c>
      <c r="BB3989">
        <f t="shared" ca="1" si="566"/>
        <v>1586</v>
      </c>
      <c r="BC3989" t="s">
        <v>138</v>
      </c>
      <c r="BD3989">
        <v>1</v>
      </c>
    </row>
    <row r="3990" spans="1:56" x14ac:dyDescent="0.25">
      <c r="A3990">
        <v>2000003991</v>
      </c>
      <c r="B3990" t="s">
        <v>115</v>
      </c>
      <c r="C3990" t="str">
        <f t="shared" si="558"/>
        <v>CASTRO SALAZAR</v>
      </c>
      <c r="D3990" s="8">
        <f t="shared" ca="1" si="559"/>
        <v>40270</v>
      </c>
      <c r="E3990">
        <v>2</v>
      </c>
      <c r="F3990" s="1">
        <v>1</v>
      </c>
      <c r="H3990">
        <v>2000003991</v>
      </c>
      <c r="I3990" t="s">
        <v>71</v>
      </c>
      <c r="J3990" t="s">
        <v>37</v>
      </c>
      <c r="K3990">
        <v>1</v>
      </c>
      <c r="L3990" s="1">
        <v>0</v>
      </c>
      <c r="N3990">
        <v>2000003991</v>
      </c>
      <c r="O3990">
        <v>1</v>
      </c>
      <c r="P3990">
        <f t="shared" ca="1" si="564"/>
        <v>92701415</v>
      </c>
      <c r="Q3990" t="s">
        <v>1</v>
      </c>
      <c r="R3990">
        <v>0</v>
      </c>
      <c r="S3990" s="1">
        <v>1</v>
      </c>
      <c r="U3990">
        <v>2000003991</v>
      </c>
      <c r="V3990">
        <v>2002</v>
      </c>
      <c r="W3990">
        <v>2</v>
      </c>
      <c r="X3990" s="4">
        <v>45839</v>
      </c>
      <c r="Y3990" t="s">
        <v>127</v>
      </c>
      <c r="Z3990" s="1">
        <v>1</v>
      </c>
      <c r="AB3990">
        <v>2000003991</v>
      </c>
      <c r="AC3990">
        <v>1</v>
      </c>
      <c r="AD3990" t="str">
        <f t="shared" ca="1" si="560"/>
        <v>ccastro@yahoo.com</v>
      </c>
      <c r="AE3990" s="1">
        <v>1</v>
      </c>
      <c r="AF3990" s="5" t="s">
        <v>132</v>
      </c>
      <c r="AH3990">
        <v>2000003991</v>
      </c>
      <c r="AI3990">
        <v>1</v>
      </c>
      <c r="AJ3990">
        <v>1</v>
      </c>
      <c r="AK3990" t="str">
        <f t="shared" ca="1" si="565"/>
        <v>972509448</v>
      </c>
      <c r="AL3990" s="1">
        <v>1</v>
      </c>
      <c r="AN3990">
        <v>2000003991</v>
      </c>
      <c r="AO3990">
        <v>1</v>
      </c>
      <c r="AP3990">
        <v>2005</v>
      </c>
      <c r="AQ3990" s="4">
        <f t="shared" ca="1" si="561"/>
        <v>40394</v>
      </c>
      <c r="AR3990" t="s">
        <v>135</v>
      </c>
      <c r="AS3990" s="6">
        <v>1</v>
      </c>
      <c r="AT3990">
        <v>2000003991</v>
      </c>
      <c r="AU3990">
        <f t="shared" ca="1" si="562"/>
        <v>1</v>
      </c>
      <c r="AV3990">
        <v>2003</v>
      </c>
      <c r="AW3990">
        <f t="shared" ca="1" si="563"/>
        <v>1</v>
      </c>
      <c r="AX3990" t="s">
        <v>136</v>
      </c>
      <c r="AY3990" s="1">
        <v>1</v>
      </c>
      <c r="BA3990">
        <v>2000003991</v>
      </c>
      <c r="BB3990">
        <f t="shared" ca="1" si="566"/>
        <v>1005</v>
      </c>
      <c r="BC3990" t="s">
        <v>138</v>
      </c>
      <c r="BD3990">
        <v>1</v>
      </c>
    </row>
    <row r="3991" spans="1:56" x14ac:dyDescent="0.25">
      <c r="A3991">
        <v>2000003992</v>
      </c>
      <c r="B3991" t="s">
        <v>116</v>
      </c>
      <c r="C3991" t="str">
        <f t="shared" si="558"/>
        <v>FLORES IBAÑEZ</v>
      </c>
      <c r="D3991" s="8">
        <f t="shared" ca="1" si="559"/>
        <v>40047</v>
      </c>
      <c r="E3991">
        <v>2</v>
      </c>
      <c r="F3991" s="1">
        <v>1</v>
      </c>
      <c r="H3991">
        <v>2000003992</v>
      </c>
      <c r="I3991" t="s">
        <v>5</v>
      </c>
      <c r="J3991" t="s">
        <v>38</v>
      </c>
      <c r="K3991">
        <v>1</v>
      </c>
      <c r="L3991" s="1">
        <v>0</v>
      </c>
      <c r="N3991">
        <v>2000003992</v>
      </c>
      <c r="O3991">
        <v>1</v>
      </c>
      <c r="P3991">
        <f t="shared" ca="1" si="564"/>
        <v>39422740</v>
      </c>
      <c r="Q3991" t="s">
        <v>1</v>
      </c>
      <c r="R3991">
        <v>0</v>
      </c>
      <c r="S3991" s="1">
        <v>1</v>
      </c>
      <c r="U3991">
        <v>2000003992</v>
      </c>
      <c r="V3991">
        <v>2002</v>
      </c>
      <c r="W3991">
        <v>2</v>
      </c>
      <c r="X3991" s="4">
        <v>45840</v>
      </c>
      <c r="Y3991" t="s">
        <v>127</v>
      </c>
      <c r="Z3991" s="1">
        <v>1</v>
      </c>
      <c r="AB3991">
        <v>2000003992</v>
      </c>
      <c r="AC3991">
        <v>1</v>
      </c>
      <c r="AD3991" t="str">
        <f t="shared" ca="1" si="560"/>
        <v>tflores@planeatec.com</v>
      </c>
      <c r="AE3991" s="1">
        <v>1</v>
      </c>
      <c r="AF3991" s="5" t="s">
        <v>131</v>
      </c>
      <c r="AH3991">
        <v>2000003992</v>
      </c>
      <c r="AI3991">
        <v>1</v>
      </c>
      <c r="AJ3991">
        <v>1</v>
      </c>
      <c r="AK3991" t="str">
        <f t="shared" ca="1" si="565"/>
        <v>984709129</v>
      </c>
      <c r="AL3991" s="1">
        <v>1</v>
      </c>
      <c r="AN3991">
        <v>2000003992</v>
      </c>
      <c r="AO3991">
        <v>1</v>
      </c>
      <c r="AP3991">
        <v>2005</v>
      </c>
      <c r="AQ3991" s="4">
        <f t="shared" ca="1" si="561"/>
        <v>39995</v>
      </c>
      <c r="AR3991" t="s">
        <v>135</v>
      </c>
      <c r="AS3991" s="6">
        <v>1</v>
      </c>
      <c r="AT3991">
        <v>2000003992</v>
      </c>
      <c r="AU3991">
        <f t="shared" ca="1" si="562"/>
        <v>1</v>
      </c>
      <c r="AV3991">
        <v>2003</v>
      </c>
      <c r="AW3991">
        <f t="shared" ca="1" si="563"/>
        <v>1</v>
      </c>
      <c r="AX3991" t="s">
        <v>136</v>
      </c>
      <c r="AY3991" s="1">
        <v>1</v>
      </c>
      <c r="BA3991">
        <v>2000003992</v>
      </c>
      <c r="BB3991">
        <f t="shared" ca="1" si="566"/>
        <v>2168</v>
      </c>
      <c r="BC3991" t="s">
        <v>138</v>
      </c>
      <c r="BD3991">
        <v>1</v>
      </c>
    </row>
    <row r="3992" spans="1:56" x14ac:dyDescent="0.25">
      <c r="A3992">
        <v>2000003993</v>
      </c>
      <c r="B3992" t="s">
        <v>117</v>
      </c>
      <c r="C3992" t="str">
        <f t="shared" si="558"/>
        <v>MUÑOZ MUÑOZ</v>
      </c>
      <c r="D3992" s="8">
        <f t="shared" ca="1" si="559"/>
        <v>40118</v>
      </c>
      <c r="E3992">
        <v>2</v>
      </c>
      <c r="F3992" s="1">
        <v>1</v>
      </c>
      <c r="H3992">
        <v>2000003993</v>
      </c>
      <c r="I3992" t="s">
        <v>39</v>
      </c>
      <c r="J3992" t="s">
        <v>39</v>
      </c>
      <c r="K3992">
        <v>1</v>
      </c>
      <c r="L3992" s="1">
        <v>0</v>
      </c>
      <c r="N3992">
        <v>2000003993</v>
      </c>
      <c r="O3992">
        <v>1</v>
      </c>
      <c r="P3992">
        <f t="shared" ca="1" si="564"/>
        <v>95647135</v>
      </c>
      <c r="Q3992" t="s">
        <v>1</v>
      </c>
      <c r="R3992">
        <v>0</v>
      </c>
      <c r="S3992" s="1">
        <v>1</v>
      </c>
      <c r="U3992">
        <v>2000003993</v>
      </c>
      <c r="V3992">
        <v>2002</v>
      </c>
      <c r="W3992">
        <v>2</v>
      </c>
      <c r="X3992" s="4">
        <v>45841</v>
      </c>
      <c r="Y3992" t="s">
        <v>127</v>
      </c>
      <c r="Z3992" s="1">
        <v>1</v>
      </c>
      <c r="AB3992">
        <v>2000003993</v>
      </c>
      <c r="AC3992">
        <v>1</v>
      </c>
      <c r="AD3992" t="str">
        <f t="shared" ca="1" si="560"/>
        <v>rmuñoz@hotmail.com</v>
      </c>
      <c r="AE3992" s="1">
        <v>1</v>
      </c>
      <c r="AF3992" s="5" t="s">
        <v>129</v>
      </c>
      <c r="AH3992">
        <v>2000003993</v>
      </c>
      <c r="AI3992">
        <v>1</v>
      </c>
      <c r="AJ3992">
        <v>1</v>
      </c>
      <c r="AK3992" t="str">
        <f t="shared" ca="1" si="565"/>
        <v>968963329</v>
      </c>
      <c r="AL3992" s="1">
        <v>1</v>
      </c>
      <c r="AN3992">
        <v>2000003993</v>
      </c>
      <c r="AO3992">
        <v>1</v>
      </c>
      <c r="AP3992">
        <v>2005</v>
      </c>
      <c r="AQ3992" s="4">
        <f t="shared" ca="1" si="561"/>
        <v>40295</v>
      </c>
      <c r="AR3992" t="s">
        <v>135</v>
      </c>
      <c r="AS3992" s="6">
        <v>1</v>
      </c>
      <c r="AT3992">
        <v>2000003993</v>
      </c>
      <c r="AU3992">
        <f t="shared" ca="1" si="562"/>
        <v>2</v>
      </c>
      <c r="AV3992">
        <v>2003</v>
      </c>
      <c r="AW3992">
        <f t="shared" ca="1" si="563"/>
        <v>2</v>
      </c>
      <c r="AX3992" t="s">
        <v>136</v>
      </c>
      <c r="AY3992" s="1">
        <v>1</v>
      </c>
      <c r="BA3992">
        <v>2000003993</v>
      </c>
      <c r="BB3992">
        <f t="shared" ca="1" si="566"/>
        <v>414</v>
      </c>
      <c r="BC3992" t="s">
        <v>138</v>
      </c>
      <c r="BD3992">
        <v>1</v>
      </c>
    </row>
    <row r="3993" spans="1:56" x14ac:dyDescent="0.25">
      <c r="A3993">
        <v>2000003994</v>
      </c>
      <c r="B3993" t="s">
        <v>118</v>
      </c>
      <c r="C3993" t="str">
        <f t="shared" si="558"/>
        <v>GUTIERREZ URIARTE</v>
      </c>
      <c r="D3993" s="8">
        <f t="shared" ca="1" si="559"/>
        <v>40387</v>
      </c>
      <c r="E3993">
        <v>2</v>
      </c>
      <c r="F3993" s="1">
        <v>1</v>
      </c>
      <c r="H3993">
        <v>2000003994</v>
      </c>
      <c r="I3993" t="s">
        <v>33</v>
      </c>
      <c r="J3993" t="s">
        <v>40</v>
      </c>
      <c r="K3993">
        <v>1</v>
      </c>
      <c r="L3993" s="1">
        <v>0</v>
      </c>
      <c r="N3993">
        <v>2000003994</v>
      </c>
      <c r="O3993">
        <v>1</v>
      </c>
      <c r="P3993">
        <f t="shared" ca="1" si="564"/>
        <v>84746759</v>
      </c>
      <c r="Q3993" t="s">
        <v>1</v>
      </c>
      <c r="R3993">
        <v>0</v>
      </c>
      <c r="S3993" s="1">
        <v>1</v>
      </c>
      <c r="U3993">
        <v>2000003994</v>
      </c>
      <c r="V3993">
        <v>2002</v>
      </c>
      <c r="W3993">
        <v>2</v>
      </c>
      <c r="X3993" s="4">
        <v>45842</v>
      </c>
      <c r="Y3993" t="s">
        <v>127</v>
      </c>
      <c r="Z3993" s="1">
        <v>1</v>
      </c>
      <c r="AB3993">
        <v>2000003994</v>
      </c>
      <c r="AC3993">
        <v>1</v>
      </c>
      <c r="AD3993" t="str">
        <f t="shared" ca="1" si="560"/>
        <v>igutierrez@gmail.com</v>
      </c>
      <c r="AE3993" s="1">
        <v>1</v>
      </c>
      <c r="AF3993" s="5" t="s">
        <v>130</v>
      </c>
      <c r="AH3993">
        <v>2000003994</v>
      </c>
      <c r="AI3993">
        <v>1</v>
      </c>
      <c r="AJ3993">
        <v>1</v>
      </c>
      <c r="AK3993" t="str">
        <f t="shared" ca="1" si="565"/>
        <v>952217833</v>
      </c>
      <c r="AL3993" s="1">
        <v>1</v>
      </c>
      <c r="AN3993">
        <v>2000003994</v>
      </c>
      <c r="AO3993">
        <v>1</v>
      </c>
      <c r="AP3993">
        <v>2005</v>
      </c>
      <c r="AQ3993" s="4">
        <f t="shared" ca="1" si="561"/>
        <v>40095</v>
      </c>
      <c r="AR3993" t="s">
        <v>135</v>
      </c>
      <c r="AS3993" s="6">
        <v>1</v>
      </c>
      <c r="AT3993">
        <v>2000003994</v>
      </c>
      <c r="AU3993">
        <f t="shared" ca="1" si="562"/>
        <v>1</v>
      </c>
      <c r="AV3993">
        <v>2003</v>
      </c>
      <c r="AW3993">
        <f t="shared" ca="1" si="563"/>
        <v>2</v>
      </c>
      <c r="AX3993" t="s">
        <v>136</v>
      </c>
      <c r="AY3993" s="1">
        <v>1</v>
      </c>
      <c r="BA3993">
        <v>2000003994</v>
      </c>
      <c r="BB3993">
        <f t="shared" ca="1" si="566"/>
        <v>2161</v>
      </c>
      <c r="BC3993" t="s">
        <v>138</v>
      </c>
      <c r="BD3993">
        <v>1</v>
      </c>
    </row>
    <row r="3994" spans="1:56" x14ac:dyDescent="0.25">
      <c r="A3994">
        <v>2000003995</v>
      </c>
      <c r="B3994" t="s">
        <v>119</v>
      </c>
      <c r="C3994" t="str">
        <f t="shared" si="558"/>
        <v>VARGAS BLANCO</v>
      </c>
      <c r="D3994" s="8">
        <f t="shared" ca="1" si="559"/>
        <v>39997</v>
      </c>
      <c r="E3994">
        <v>2</v>
      </c>
      <c r="F3994" s="1">
        <v>1</v>
      </c>
      <c r="H3994">
        <v>2000003995</v>
      </c>
      <c r="I3994" t="s">
        <v>6</v>
      </c>
      <c r="J3994" t="s">
        <v>41</v>
      </c>
      <c r="K3994">
        <v>1</v>
      </c>
      <c r="L3994" s="1">
        <v>0</v>
      </c>
      <c r="N3994">
        <v>2000003995</v>
      </c>
      <c r="O3994">
        <v>1</v>
      </c>
      <c r="P3994">
        <f t="shared" ca="1" si="564"/>
        <v>99939907</v>
      </c>
      <c r="Q3994" t="s">
        <v>1</v>
      </c>
      <c r="R3994">
        <v>0</v>
      </c>
      <c r="S3994" s="1">
        <v>1</v>
      </c>
      <c r="U3994">
        <v>2000003995</v>
      </c>
      <c r="V3994">
        <v>2002</v>
      </c>
      <c r="W3994">
        <v>2</v>
      </c>
      <c r="X3994" s="4">
        <v>45843</v>
      </c>
      <c r="Y3994" t="s">
        <v>127</v>
      </c>
      <c r="Z3994" s="1">
        <v>1</v>
      </c>
      <c r="AB3994">
        <v>2000003995</v>
      </c>
      <c r="AC3994">
        <v>1</v>
      </c>
      <c r="AD3994" t="str">
        <f t="shared" ca="1" si="560"/>
        <v>ovargas@planeatec.com</v>
      </c>
      <c r="AE3994" s="1">
        <v>1</v>
      </c>
      <c r="AF3994" s="5" t="s">
        <v>131</v>
      </c>
      <c r="AH3994">
        <v>2000003995</v>
      </c>
      <c r="AI3994">
        <v>1</v>
      </c>
      <c r="AJ3994">
        <v>1</v>
      </c>
      <c r="AK3994" t="str">
        <f t="shared" ca="1" si="565"/>
        <v>941573490</v>
      </c>
      <c r="AL3994" s="1">
        <v>1</v>
      </c>
      <c r="AN3994">
        <v>2000003995</v>
      </c>
      <c r="AO3994">
        <v>1</v>
      </c>
      <c r="AP3994">
        <v>2005</v>
      </c>
      <c r="AQ3994" s="4">
        <f t="shared" ca="1" si="561"/>
        <v>40345</v>
      </c>
      <c r="AR3994" t="s">
        <v>135</v>
      </c>
      <c r="AS3994" s="6">
        <v>1</v>
      </c>
      <c r="AT3994">
        <v>2000003995</v>
      </c>
      <c r="AU3994">
        <f t="shared" ca="1" si="562"/>
        <v>2</v>
      </c>
      <c r="AV3994">
        <v>2003</v>
      </c>
      <c r="AW3994">
        <f t="shared" ca="1" si="563"/>
        <v>2</v>
      </c>
      <c r="AX3994" t="s">
        <v>136</v>
      </c>
      <c r="AY3994" s="1">
        <v>1</v>
      </c>
      <c r="BA3994">
        <v>2000003995</v>
      </c>
      <c r="BB3994">
        <f t="shared" ca="1" si="566"/>
        <v>1265</v>
      </c>
      <c r="BC3994" t="s">
        <v>138</v>
      </c>
      <c r="BD3994">
        <v>1</v>
      </c>
    </row>
    <row r="3995" spans="1:56" x14ac:dyDescent="0.25">
      <c r="A3995">
        <v>2000003996</v>
      </c>
      <c r="B3995" t="s">
        <v>120</v>
      </c>
      <c r="C3995" t="str">
        <f t="shared" si="558"/>
        <v>DA SILVA PINEDO</v>
      </c>
      <c r="D3995" s="8">
        <f t="shared" ca="1" si="559"/>
        <v>40259</v>
      </c>
      <c r="E3995">
        <v>2</v>
      </c>
      <c r="F3995" s="1">
        <v>1</v>
      </c>
      <c r="H3995">
        <v>2000003996</v>
      </c>
      <c r="I3995" t="s">
        <v>72</v>
      </c>
      <c r="J3995" t="s">
        <v>42</v>
      </c>
      <c r="K3995">
        <v>1</v>
      </c>
      <c r="L3995" s="1">
        <v>0</v>
      </c>
      <c r="N3995">
        <v>2000003996</v>
      </c>
      <c r="O3995">
        <v>1</v>
      </c>
      <c r="P3995">
        <f t="shared" ca="1" si="564"/>
        <v>39639641</v>
      </c>
      <c r="Q3995" t="s">
        <v>1</v>
      </c>
      <c r="R3995">
        <v>0</v>
      </c>
      <c r="S3995" s="1">
        <v>1</v>
      </c>
      <c r="U3995">
        <v>2000003996</v>
      </c>
      <c r="V3995">
        <v>2002</v>
      </c>
      <c r="W3995">
        <v>2</v>
      </c>
      <c r="X3995" s="4">
        <v>45844</v>
      </c>
      <c r="Y3995" t="s">
        <v>127</v>
      </c>
      <c r="Z3995" s="1">
        <v>1</v>
      </c>
      <c r="AB3995">
        <v>2000003996</v>
      </c>
      <c r="AC3995">
        <v>1</v>
      </c>
      <c r="AD3995" t="str">
        <f t="shared" ca="1" si="560"/>
        <v>yda silva@yahoo.com</v>
      </c>
      <c r="AE3995" s="1">
        <v>1</v>
      </c>
      <c r="AF3995" s="5" t="s">
        <v>132</v>
      </c>
      <c r="AH3995">
        <v>2000003996</v>
      </c>
      <c r="AI3995">
        <v>1</v>
      </c>
      <c r="AJ3995">
        <v>1</v>
      </c>
      <c r="AK3995" t="str">
        <f t="shared" ca="1" si="565"/>
        <v>924046721</v>
      </c>
      <c r="AL3995" s="1">
        <v>1</v>
      </c>
      <c r="AN3995">
        <v>2000003996</v>
      </c>
      <c r="AO3995">
        <v>1</v>
      </c>
      <c r="AP3995">
        <v>2005</v>
      </c>
      <c r="AQ3995" s="4">
        <f t="shared" ca="1" si="561"/>
        <v>40091</v>
      </c>
      <c r="AR3995" t="s">
        <v>135</v>
      </c>
      <c r="AS3995" s="6">
        <v>1</v>
      </c>
      <c r="AT3995">
        <v>2000003996</v>
      </c>
      <c r="AU3995">
        <f t="shared" ca="1" si="562"/>
        <v>1</v>
      </c>
      <c r="AV3995">
        <v>2003</v>
      </c>
      <c r="AW3995">
        <f t="shared" ca="1" si="563"/>
        <v>2</v>
      </c>
      <c r="AX3995" t="s">
        <v>136</v>
      </c>
      <c r="AY3995" s="1">
        <v>1</v>
      </c>
      <c r="BA3995">
        <v>2000003996</v>
      </c>
      <c r="BB3995">
        <f t="shared" ca="1" si="566"/>
        <v>2103</v>
      </c>
      <c r="BC3995" t="s">
        <v>138</v>
      </c>
      <c r="BD3995">
        <v>1</v>
      </c>
    </row>
    <row r="3996" spans="1:56" x14ac:dyDescent="0.25">
      <c r="A3996">
        <v>2000003997</v>
      </c>
      <c r="B3996" t="s">
        <v>121</v>
      </c>
      <c r="C3996" t="str">
        <f t="shared" si="558"/>
        <v>MORALES SAEZ</v>
      </c>
      <c r="D3996" s="8">
        <f t="shared" ca="1" si="559"/>
        <v>40317</v>
      </c>
      <c r="E3996">
        <v>2</v>
      </c>
      <c r="F3996" s="1">
        <v>1</v>
      </c>
      <c r="H3996">
        <v>2000003997</v>
      </c>
      <c r="I3996" t="s">
        <v>73</v>
      </c>
      <c r="J3996" t="s">
        <v>43</v>
      </c>
      <c r="K3996">
        <v>1</v>
      </c>
      <c r="L3996" s="1">
        <v>0</v>
      </c>
      <c r="N3996">
        <v>2000003997</v>
      </c>
      <c r="O3996">
        <v>1</v>
      </c>
      <c r="P3996">
        <f t="shared" ca="1" si="564"/>
        <v>36919232</v>
      </c>
      <c r="Q3996" t="s">
        <v>1</v>
      </c>
      <c r="R3996">
        <v>0</v>
      </c>
      <c r="S3996" s="1">
        <v>1</v>
      </c>
      <c r="U3996">
        <v>2000003997</v>
      </c>
      <c r="V3996">
        <v>2002</v>
      </c>
      <c r="W3996">
        <v>2</v>
      </c>
      <c r="X3996" s="4">
        <v>45845</v>
      </c>
      <c r="Y3996" t="s">
        <v>127</v>
      </c>
      <c r="Z3996" s="1">
        <v>1</v>
      </c>
      <c r="AB3996">
        <v>2000003997</v>
      </c>
      <c r="AC3996">
        <v>1</v>
      </c>
      <c r="AD3996" t="str">
        <f t="shared" ca="1" si="560"/>
        <v>tmorales@planeatec.com</v>
      </c>
      <c r="AE3996" s="1">
        <v>1</v>
      </c>
      <c r="AF3996" s="5" t="s">
        <v>131</v>
      </c>
      <c r="AH3996">
        <v>2000003997</v>
      </c>
      <c r="AI3996">
        <v>1</v>
      </c>
      <c r="AJ3996">
        <v>1</v>
      </c>
      <c r="AK3996" t="str">
        <f t="shared" ca="1" si="565"/>
        <v>951613141</v>
      </c>
      <c r="AL3996" s="1">
        <v>1</v>
      </c>
      <c r="AN3996">
        <v>2000003997</v>
      </c>
      <c r="AO3996">
        <v>1</v>
      </c>
      <c r="AP3996">
        <v>2005</v>
      </c>
      <c r="AQ3996" s="4">
        <f t="shared" ca="1" si="561"/>
        <v>40308</v>
      </c>
      <c r="AR3996" t="s">
        <v>135</v>
      </c>
      <c r="AS3996" s="6">
        <v>1</v>
      </c>
      <c r="AT3996">
        <v>2000003997</v>
      </c>
      <c r="AU3996">
        <f t="shared" ca="1" si="562"/>
        <v>2</v>
      </c>
      <c r="AV3996">
        <v>2003</v>
      </c>
      <c r="AW3996">
        <f t="shared" ca="1" si="563"/>
        <v>1</v>
      </c>
      <c r="AX3996" t="s">
        <v>136</v>
      </c>
      <c r="AY3996" s="1">
        <v>1</v>
      </c>
      <c r="BA3996">
        <v>2000003997</v>
      </c>
      <c r="BB3996">
        <f t="shared" ca="1" si="566"/>
        <v>1848</v>
      </c>
      <c r="BC3996" t="s">
        <v>138</v>
      </c>
      <c r="BD3996">
        <v>1</v>
      </c>
    </row>
    <row r="3997" spans="1:56" x14ac:dyDescent="0.25">
      <c r="A3997">
        <v>2000003998</v>
      </c>
      <c r="B3997" t="s">
        <v>122</v>
      </c>
      <c r="C3997" t="str">
        <f t="shared" si="558"/>
        <v>CASTILLO ORTIZ DE ZARATE</v>
      </c>
      <c r="D3997" s="8">
        <f t="shared" ca="1" si="559"/>
        <v>40173</v>
      </c>
      <c r="E3997">
        <v>2</v>
      </c>
      <c r="F3997" s="1">
        <v>1</v>
      </c>
      <c r="H3997">
        <v>2000003998</v>
      </c>
      <c r="I3997" t="s">
        <v>66</v>
      </c>
      <c r="J3997" t="s">
        <v>44</v>
      </c>
      <c r="K3997">
        <v>1</v>
      </c>
      <c r="L3997" s="1">
        <v>0</v>
      </c>
      <c r="N3997">
        <v>2000003998</v>
      </c>
      <c r="O3997">
        <v>1</v>
      </c>
      <c r="P3997">
        <f t="shared" ca="1" si="564"/>
        <v>60479344</v>
      </c>
      <c r="Q3997" t="s">
        <v>1</v>
      </c>
      <c r="R3997">
        <v>0</v>
      </c>
      <c r="S3997" s="1">
        <v>1</v>
      </c>
      <c r="U3997">
        <v>2000003998</v>
      </c>
      <c r="V3997">
        <v>2002</v>
      </c>
      <c r="W3997">
        <v>2</v>
      </c>
      <c r="X3997" s="4">
        <v>45846</v>
      </c>
      <c r="Y3997" t="s">
        <v>127</v>
      </c>
      <c r="Z3997" s="1">
        <v>1</v>
      </c>
      <c r="AB3997">
        <v>2000003998</v>
      </c>
      <c r="AC3997">
        <v>1</v>
      </c>
      <c r="AD3997" t="str">
        <f t="shared" ca="1" si="560"/>
        <v>ecastillo@hotmail.com</v>
      </c>
      <c r="AE3997" s="1">
        <v>1</v>
      </c>
      <c r="AF3997" s="5" t="s">
        <v>129</v>
      </c>
      <c r="AH3997">
        <v>2000003998</v>
      </c>
      <c r="AI3997">
        <v>1</v>
      </c>
      <c r="AJ3997">
        <v>1</v>
      </c>
      <c r="AK3997" t="str">
        <f t="shared" ca="1" si="565"/>
        <v>917106198</v>
      </c>
      <c r="AL3997" s="1">
        <v>1</v>
      </c>
      <c r="AN3997">
        <v>2000003998</v>
      </c>
      <c r="AO3997">
        <v>1</v>
      </c>
      <c r="AP3997">
        <v>2005</v>
      </c>
      <c r="AQ3997" s="4">
        <f t="shared" ca="1" si="561"/>
        <v>40174</v>
      </c>
      <c r="AR3997" t="s">
        <v>135</v>
      </c>
      <c r="AS3997" s="6">
        <v>1</v>
      </c>
      <c r="AT3997">
        <v>2000003998</v>
      </c>
      <c r="AU3997">
        <f t="shared" ca="1" si="562"/>
        <v>2</v>
      </c>
      <c r="AV3997">
        <v>2003</v>
      </c>
      <c r="AW3997">
        <f t="shared" ca="1" si="563"/>
        <v>2</v>
      </c>
      <c r="AX3997" t="s">
        <v>136</v>
      </c>
      <c r="AY3997" s="1">
        <v>1</v>
      </c>
      <c r="BA3997">
        <v>2000003998</v>
      </c>
      <c r="BB3997">
        <f t="shared" ca="1" si="566"/>
        <v>760</v>
      </c>
      <c r="BC3997" t="s">
        <v>138</v>
      </c>
      <c r="BD3997">
        <v>1</v>
      </c>
    </row>
    <row r="3998" spans="1:56" x14ac:dyDescent="0.25">
      <c r="A3998">
        <v>2000003999</v>
      </c>
      <c r="B3998" t="s">
        <v>123</v>
      </c>
      <c r="C3998" t="str">
        <f t="shared" si="558"/>
        <v>MARTIN ORTIZ</v>
      </c>
      <c r="D3998" s="8">
        <f t="shared" ca="1" si="559"/>
        <v>40224</v>
      </c>
      <c r="E3998">
        <v>2</v>
      </c>
      <c r="F3998" s="1">
        <v>1</v>
      </c>
      <c r="H3998">
        <v>2000003999</v>
      </c>
      <c r="I3998" t="s">
        <v>28</v>
      </c>
      <c r="J3998" t="s">
        <v>45</v>
      </c>
      <c r="K3998">
        <v>1</v>
      </c>
      <c r="L3998" s="1">
        <v>0</v>
      </c>
      <c r="N3998">
        <v>2000003999</v>
      </c>
      <c r="O3998">
        <v>1</v>
      </c>
      <c r="P3998">
        <f t="shared" ca="1" si="564"/>
        <v>62247216</v>
      </c>
      <c r="Q3998" t="s">
        <v>1</v>
      </c>
      <c r="R3998">
        <v>0</v>
      </c>
      <c r="S3998" s="1">
        <v>1</v>
      </c>
      <c r="U3998">
        <v>2000003999</v>
      </c>
      <c r="V3998">
        <v>2002</v>
      </c>
      <c r="W3998">
        <v>2</v>
      </c>
      <c r="X3998" s="4">
        <v>45847</v>
      </c>
      <c r="Y3998" t="s">
        <v>127</v>
      </c>
      <c r="Z3998" s="1">
        <v>1</v>
      </c>
      <c r="AB3998">
        <v>2000003999</v>
      </c>
      <c r="AC3998">
        <v>1</v>
      </c>
      <c r="AD3998" t="str">
        <f t="shared" ca="1" si="560"/>
        <v>vmartin@gmail.com</v>
      </c>
      <c r="AE3998" s="1">
        <v>1</v>
      </c>
      <c r="AF3998" s="5" t="s">
        <v>130</v>
      </c>
      <c r="AH3998">
        <v>2000003999</v>
      </c>
      <c r="AI3998">
        <v>1</v>
      </c>
      <c r="AJ3998">
        <v>1</v>
      </c>
      <c r="AK3998" t="str">
        <f t="shared" ca="1" si="565"/>
        <v>938118247</v>
      </c>
      <c r="AL3998" s="1">
        <v>1</v>
      </c>
      <c r="AN3998">
        <v>2000003999</v>
      </c>
      <c r="AO3998">
        <v>1</v>
      </c>
      <c r="AP3998">
        <v>2005</v>
      </c>
      <c r="AQ3998" s="4">
        <f t="shared" ca="1" si="561"/>
        <v>40384</v>
      </c>
      <c r="AR3998" t="s">
        <v>135</v>
      </c>
      <c r="AS3998" s="6">
        <v>1</v>
      </c>
      <c r="AT3998">
        <v>2000003999</v>
      </c>
      <c r="AU3998">
        <f t="shared" ca="1" si="562"/>
        <v>1</v>
      </c>
      <c r="AV3998">
        <v>2003</v>
      </c>
      <c r="AW3998">
        <f t="shared" ca="1" si="563"/>
        <v>2</v>
      </c>
      <c r="AX3998" t="s">
        <v>136</v>
      </c>
      <c r="AY3998" s="1">
        <v>1</v>
      </c>
      <c r="BA3998">
        <v>2000003999</v>
      </c>
      <c r="BB3998">
        <f t="shared" ca="1" si="566"/>
        <v>759</v>
      </c>
      <c r="BC3998" t="s">
        <v>138</v>
      </c>
      <c r="BD3998">
        <v>1</v>
      </c>
    </row>
    <row r="3999" spans="1:56" x14ac:dyDescent="0.25">
      <c r="A3999">
        <v>2000004000</v>
      </c>
      <c r="B3999" t="s">
        <v>12</v>
      </c>
      <c r="C3999" t="str">
        <f t="shared" si="558"/>
        <v>MORENO ANGULO</v>
      </c>
      <c r="D3999" s="8">
        <f t="shared" ca="1" si="559"/>
        <v>40248</v>
      </c>
      <c r="E3999">
        <v>2</v>
      </c>
      <c r="F3999" s="1">
        <v>1</v>
      </c>
      <c r="H3999">
        <v>2000004000</v>
      </c>
      <c r="I3999" t="s">
        <v>32</v>
      </c>
      <c r="J3999" t="s">
        <v>46</v>
      </c>
      <c r="K3999">
        <v>1</v>
      </c>
      <c r="L3999" s="1">
        <v>0</v>
      </c>
      <c r="N3999">
        <v>2000004000</v>
      </c>
      <c r="O3999">
        <v>1</v>
      </c>
      <c r="P3999">
        <f t="shared" ca="1" si="564"/>
        <v>50713939</v>
      </c>
      <c r="Q3999" t="s">
        <v>1</v>
      </c>
      <c r="R3999">
        <v>0</v>
      </c>
      <c r="S3999" s="1">
        <v>1</v>
      </c>
      <c r="U3999">
        <v>2000004000</v>
      </c>
      <c r="V3999">
        <v>2002</v>
      </c>
      <c r="W3999">
        <v>2</v>
      </c>
      <c r="X3999" s="4">
        <v>45848</v>
      </c>
      <c r="Y3999" t="s">
        <v>127</v>
      </c>
      <c r="Z3999" s="1">
        <v>1</v>
      </c>
      <c r="AB3999">
        <v>2000004000</v>
      </c>
      <c r="AC3999">
        <v>1</v>
      </c>
      <c r="AD3999" t="str">
        <f t="shared" ca="1" si="560"/>
        <v>ymoreno@planeatec.com</v>
      </c>
      <c r="AE3999" s="1">
        <v>1</v>
      </c>
      <c r="AF3999" s="5" t="s">
        <v>131</v>
      </c>
      <c r="AH3999">
        <v>2000004000</v>
      </c>
      <c r="AI3999">
        <v>1</v>
      </c>
      <c r="AJ3999">
        <v>1</v>
      </c>
      <c r="AK3999" t="str">
        <f t="shared" ca="1" si="565"/>
        <v>910671303</v>
      </c>
      <c r="AL3999" s="1">
        <v>1</v>
      </c>
      <c r="AN3999">
        <v>2000004000</v>
      </c>
      <c r="AO3999">
        <v>1</v>
      </c>
      <c r="AP3999">
        <v>2005</v>
      </c>
      <c r="AQ3999" s="4">
        <f t="shared" ca="1" si="561"/>
        <v>39998</v>
      </c>
      <c r="AR3999" t="s">
        <v>135</v>
      </c>
      <c r="AS3999" s="6">
        <v>1</v>
      </c>
      <c r="AT3999">
        <v>2000004000</v>
      </c>
      <c r="AU3999">
        <f t="shared" ca="1" si="562"/>
        <v>1</v>
      </c>
      <c r="AV3999">
        <v>2003</v>
      </c>
      <c r="AW3999">
        <f t="shared" ca="1" si="563"/>
        <v>1</v>
      </c>
      <c r="AX3999" t="s">
        <v>136</v>
      </c>
      <c r="AY3999" s="1">
        <v>1</v>
      </c>
      <c r="BA3999">
        <v>2000004000</v>
      </c>
      <c r="BB3999">
        <f t="shared" ca="1" si="566"/>
        <v>2579</v>
      </c>
      <c r="BC3999" t="s">
        <v>138</v>
      </c>
      <c r="BD3999">
        <v>1</v>
      </c>
    </row>
    <row r="4000" spans="1:56" x14ac:dyDescent="0.25">
      <c r="A4000">
        <v>2000004001</v>
      </c>
      <c r="B4000" t="s">
        <v>13</v>
      </c>
      <c r="C4000" t="str">
        <f t="shared" si="558"/>
        <v>SILVA UGARTE</v>
      </c>
      <c r="D4000" s="8">
        <f t="shared" ca="1" si="559"/>
        <v>40076</v>
      </c>
      <c r="E4000">
        <v>2</v>
      </c>
      <c r="F4000" s="1">
        <v>1</v>
      </c>
      <c r="H4000">
        <v>2000004001</v>
      </c>
      <c r="I4000" t="s">
        <v>74</v>
      </c>
      <c r="J4000" t="s">
        <v>47</v>
      </c>
      <c r="K4000">
        <v>1</v>
      </c>
      <c r="L4000" s="1">
        <v>0</v>
      </c>
      <c r="N4000">
        <v>2000004001</v>
      </c>
      <c r="O4000">
        <v>1</v>
      </c>
      <c r="P4000">
        <f t="shared" ca="1" si="564"/>
        <v>57871650</v>
      </c>
      <c r="Q4000" t="s">
        <v>1</v>
      </c>
      <c r="R4000">
        <v>0</v>
      </c>
      <c r="S4000" s="1">
        <v>1</v>
      </c>
      <c r="U4000">
        <v>2000004001</v>
      </c>
      <c r="V4000">
        <v>2002</v>
      </c>
      <c r="W4000">
        <v>2</v>
      </c>
      <c r="X4000" s="4">
        <v>45849</v>
      </c>
      <c r="Y4000" t="s">
        <v>127</v>
      </c>
      <c r="Z4000" s="1">
        <v>1</v>
      </c>
      <c r="AB4000">
        <v>2000004001</v>
      </c>
      <c r="AC4000">
        <v>1</v>
      </c>
      <c r="AD4000" t="str">
        <f t="shared" ca="1" si="560"/>
        <v>osilva@yahoo.com</v>
      </c>
      <c r="AE4000" s="1">
        <v>1</v>
      </c>
      <c r="AF4000" s="5" t="s">
        <v>132</v>
      </c>
      <c r="AH4000">
        <v>2000004001</v>
      </c>
      <c r="AI4000">
        <v>1</v>
      </c>
      <c r="AJ4000">
        <v>1</v>
      </c>
      <c r="AK4000" t="str">
        <f t="shared" ca="1" si="565"/>
        <v>994909405</v>
      </c>
      <c r="AL4000" s="1">
        <v>1</v>
      </c>
      <c r="AN4000">
        <v>2000004001</v>
      </c>
      <c r="AO4000">
        <v>1</v>
      </c>
      <c r="AP4000">
        <v>2005</v>
      </c>
      <c r="AQ4000" s="4">
        <f t="shared" ca="1" si="561"/>
        <v>40347</v>
      </c>
      <c r="AR4000" t="s">
        <v>135</v>
      </c>
      <c r="AS4000" s="6">
        <v>1</v>
      </c>
      <c r="AT4000">
        <v>2000004001</v>
      </c>
      <c r="AU4000">
        <f t="shared" ca="1" si="562"/>
        <v>1</v>
      </c>
      <c r="AV4000">
        <v>2003</v>
      </c>
      <c r="AW4000">
        <f t="shared" ca="1" si="563"/>
        <v>2</v>
      </c>
      <c r="AX4000" t="s">
        <v>136</v>
      </c>
      <c r="AY4000" s="1">
        <v>1</v>
      </c>
      <c r="BA4000">
        <v>2000004001</v>
      </c>
      <c r="BB4000">
        <f t="shared" ca="1" si="566"/>
        <v>3349</v>
      </c>
      <c r="BC4000" t="s">
        <v>138</v>
      </c>
      <c r="BD4000">
        <v>1</v>
      </c>
    </row>
    <row r="4001" spans="1:56" x14ac:dyDescent="0.25">
      <c r="A4001">
        <v>2000004002</v>
      </c>
      <c r="B4001" t="s">
        <v>14</v>
      </c>
      <c r="C4001" t="str">
        <f t="shared" si="558"/>
        <v>ORTIZ DIEZ</v>
      </c>
      <c r="D4001" s="8">
        <f t="shared" ca="1" si="559"/>
        <v>40009</v>
      </c>
      <c r="E4001">
        <v>2</v>
      </c>
      <c r="F4001" s="1">
        <v>1</v>
      </c>
      <c r="H4001">
        <v>2000004002</v>
      </c>
      <c r="I4001" t="s">
        <v>45</v>
      </c>
      <c r="J4001" t="s">
        <v>48</v>
      </c>
      <c r="K4001">
        <v>1</v>
      </c>
      <c r="L4001" s="1">
        <v>0</v>
      </c>
      <c r="N4001">
        <v>2000004002</v>
      </c>
      <c r="O4001">
        <v>1</v>
      </c>
      <c r="P4001">
        <f t="shared" ca="1" si="564"/>
        <v>81463158</v>
      </c>
      <c r="Q4001" t="s">
        <v>1</v>
      </c>
      <c r="R4001">
        <v>0</v>
      </c>
      <c r="S4001" s="1">
        <v>1</v>
      </c>
      <c r="U4001">
        <v>2000004002</v>
      </c>
      <c r="V4001">
        <v>2002</v>
      </c>
      <c r="W4001">
        <v>2</v>
      </c>
      <c r="X4001" s="4">
        <v>45850</v>
      </c>
      <c r="Y4001" t="s">
        <v>127</v>
      </c>
      <c r="Z4001" s="1">
        <v>1</v>
      </c>
      <c r="AB4001">
        <v>2000004002</v>
      </c>
      <c r="AC4001">
        <v>1</v>
      </c>
      <c r="AD4001" t="str">
        <f t="shared" ca="1" si="560"/>
        <v>hortiz@planeatec.com</v>
      </c>
      <c r="AE4001" s="1">
        <v>1</v>
      </c>
      <c r="AF4001" s="5" t="s">
        <v>131</v>
      </c>
      <c r="AH4001">
        <v>2000004002</v>
      </c>
      <c r="AI4001">
        <v>1</v>
      </c>
      <c r="AJ4001">
        <v>1</v>
      </c>
      <c r="AK4001" t="str">
        <f t="shared" ca="1" si="565"/>
        <v>916675848</v>
      </c>
      <c r="AL4001" s="1">
        <v>1</v>
      </c>
      <c r="AN4001">
        <v>2000004002</v>
      </c>
      <c r="AO4001">
        <v>1</v>
      </c>
      <c r="AP4001">
        <v>2005</v>
      </c>
      <c r="AQ4001" s="4">
        <f t="shared" ca="1" si="561"/>
        <v>40079</v>
      </c>
      <c r="AR4001" t="s">
        <v>135</v>
      </c>
      <c r="AS4001" s="6">
        <v>1</v>
      </c>
      <c r="AT4001">
        <v>2000004002</v>
      </c>
      <c r="AU4001">
        <f t="shared" ca="1" si="562"/>
        <v>2</v>
      </c>
      <c r="AV4001">
        <v>2003</v>
      </c>
      <c r="AW4001">
        <f t="shared" ca="1" si="563"/>
        <v>2</v>
      </c>
      <c r="AX4001" t="s">
        <v>136</v>
      </c>
      <c r="AY4001" s="1">
        <v>1</v>
      </c>
      <c r="BA4001">
        <v>2000004002</v>
      </c>
      <c r="BB4001">
        <f t="shared" ca="1" si="566"/>
        <v>1991</v>
      </c>
      <c r="BC4001" t="s">
        <v>138</v>
      </c>
      <c r="BD4001">
        <v>1</v>
      </c>
    </row>
    <row r="4002" spans="1:56" x14ac:dyDescent="0.25">
      <c r="A4002">
        <v>2000004003</v>
      </c>
      <c r="B4002" t="s">
        <v>15</v>
      </c>
      <c r="C4002" t="str">
        <f t="shared" si="558"/>
        <v>PEREIRA RAMOS</v>
      </c>
      <c r="D4002" s="8">
        <f t="shared" ca="1" si="559"/>
        <v>40425</v>
      </c>
      <c r="E4002">
        <v>2</v>
      </c>
      <c r="F4002" s="1">
        <v>1</v>
      </c>
      <c r="H4002">
        <v>2000004003</v>
      </c>
      <c r="I4002" t="s">
        <v>75</v>
      </c>
      <c r="J4002" t="s">
        <v>49</v>
      </c>
      <c r="K4002">
        <v>1</v>
      </c>
      <c r="L4002" s="1">
        <v>0</v>
      </c>
      <c r="N4002">
        <v>2000004003</v>
      </c>
      <c r="O4002">
        <v>1</v>
      </c>
      <c r="P4002">
        <f t="shared" ca="1" si="564"/>
        <v>57299940</v>
      </c>
      <c r="Q4002" t="s">
        <v>1</v>
      </c>
      <c r="R4002">
        <v>0</v>
      </c>
      <c r="S4002" s="1">
        <v>1</v>
      </c>
      <c r="U4002">
        <v>2000004003</v>
      </c>
      <c r="V4002">
        <v>2002</v>
      </c>
      <c r="W4002">
        <v>2</v>
      </c>
      <c r="X4002" s="4">
        <v>45851</v>
      </c>
      <c r="Y4002" t="s">
        <v>127</v>
      </c>
      <c r="Z4002" s="1">
        <v>1</v>
      </c>
      <c r="AB4002">
        <v>2000004003</v>
      </c>
      <c r="AC4002">
        <v>1</v>
      </c>
      <c r="AD4002" t="str">
        <f t="shared" ca="1" si="560"/>
        <v>rpereira@hotmail.com</v>
      </c>
      <c r="AE4002" s="1">
        <v>1</v>
      </c>
      <c r="AF4002" s="5" t="s">
        <v>129</v>
      </c>
      <c r="AH4002">
        <v>2000004003</v>
      </c>
      <c r="AI4002">
        <v>1</v>
      </c>
      <c r="AJ4002">
        <v>1</v>
      </c>
      <c r="AK4002" t="str">
        <f t="shared" ca="1" si="565"/>
        <v>968511030</v>
      </c>
      <c r="AL4002" s="1">
        <v>1</v>
      </c>
      <c r="AN4002">
        <v>2000004003</v>
      </c>
      <c r="AO4002">
        <v>1</v>
      </c>
      <c r="AP4002">
        <v>2005</v>
      </c>
      <c r="AQ4002" s="4">
        <f t="shared" ca="1" si="561"/>
        <v>40203</v>
      </c>
      <c r="AR4002" t="s">
        <v>135</v>
      </c>
      <c r="AS4002" s="6">
        <v>1</v>
      </c>
      <c r="AT4002">
        <v>2000004003</v>
      </c>
      <c r="AU4002">
        <f t="shared" ca="1" si="562"/>
        <v>1</v>
      </c>
      <c r="AV4002">
        <v>2003</v>
      </c>
      <c r="AW4002">
        <f t="shared" ca="1" si="563"/>
        <v>2</v>
      </c>
      <c r="AX4002" t="s">
        <v>136</v>
      </c>
      <c r="AY4002" s="1">
        <v>1</v>
      </c>
      <c r="BA4002">
        <v>2000004003</v>
      </c>
      <c r="BB4002">
        <f t="shared" ca="1" si="566"/>
        <v>2915</v>
      </c>
      <c r="BC4002" t="s">
        <v>138</v>
      </c>
      <c r="BD4002">
        <v>1</v>
      </c>
    </row>
    <row r="4003" spans="1:56" x14ac:dyDescent="0.25">
      <c r="A4003">
        <v>2000004004</v>
      </c>
      <c r="B4003" t="s">
        <v>0</v>
      </c>
      <c r="C4003" t="str">
        <f t="shared" si="558"/>
        <v>REYES SAENZ</v>
      </c>
      <c r="D4003" s="8">
        <f t="shared" ca="1" si="559"/>
        <v>40270</v>
      </c>
      <c r="E4003">
        <v>2</v>
      </c>
      <c r="F4003" s="1">
        <v>1</v>
      </c>
      <c r="H4003">
        <v>2000004004</v>
      </c>
      <c r="I4003" t="s">
        <v>76</v>
      </c>
      <c r="J4003" t="s">
        <v>50</v>
      </c>
      <c r="K4003">
        <v>1</v>
      </c>
      <c r="L4003" s="1">
        <v>0</v>
      </c>
      <c r="N4003">
        <v>2000004004</v>
      </c>
      <c r="O4003">
        <v>1</v>
      </c>
      <c r="P4003">
        <f t="shared" ca="1" si="564"/>
        <v>47404554</v>
      </c>
      <c r="Q4003" t="s">
        <v>1</v>
      </c>
      <c r="R4003">
        <v>0</v>
      </c>
      <c r="S4003" s="1">
        <v>1</v>
      </c>
      <c r="U4003">
        <v>2000004004</v>
      </c>
      <c r="V4003">
        <v>2002</v>
      </c>
      <c r="W4003">
        <v>2</v>
      </c>
      <c r="X4003" s="4">
        <v>45852</v>
      </c>
      <c r="Y4003" t="s">
        <v>127</v>
      </c>
      <c r="Z4003" s="1">
        <v>1</v>
      </c>
      <c r="AB4003">
        <v>2000004004</v>
      </c>
      <c r="AC4003">
        <v>1</v>
      </c>
      <c r="AD4003" t="str">
        <f t="shared" ca="1" si="560"/>
        <v>ireyes@gmail.com</v>
      </c>
      <c r="AE4003" s="1">
        <v>1</v>
      </c>
      <c r="AF4003" s="5" t="s">
        <v>130</v>
      </c>
      <c r="AH4003">
        <v>2000004004</v>
      </c>
      <c r="AI4003">
        <v>1</v>
      </c>
      <c r="AJ4003">
        <v>1</v>
      </c>
      <c r="AK4003" t="str">
        <f t="shared" ca="1" si="565"/>
        <v>994414801</v>
      </c>
      <c r="AL4003" s="1">
        <v>1</v>
      </c>
      <c r="AN4003">
        <v>2000004004</v>
      </c>
      <c r="AO4003">
        <v>1</v>
      </c>
      <c r="AP4003">
        <v>2005</v>
      </c>
      <c r="AQ4003" s="4">
        <f t="shared" ca="1" si="561"/>
        <v>40354</v>
      </c>
      <c r="AR4003" t="s">
        <v>135</v>
      </c>
      <c r="AS4003" s="6">
        <v>1</v>
      </c>
      <c r="AT4003">
        <v>2000004004</v>
      </c>
      <c r="AU4003">
        <f t="shared" ca="1" si="562"/>
        <v>2</v>
      </c>
      <c r="AV4003">
        <v>2003</v>
      </c>
      <c r="AW4003">
        <f t="shared" ca="1" si="563"/>
        <v>2</v>
      </c>
      <c r="AX4003" t="s">
        <v>136</v>
      </c>
      <c r="AY4003" s="1">
        <v>1</v>
      </c>
      <c r="BA4003">
        <v>2000004004</v>
      </c>
      <c r="BB4003">
        <f t="shared" ca="1" si="566"/>
        <v>2877</v>
      </c>
      <c r="BC4003" t="s">
        <v>138</v>
      </c>
      <c r="BD4003">
        <v>1</v>
      </c>
    </row>
    <row r="4004" spans="1:56" x14ac:dyDescent="0.25">
      <c r="A4004">
        <v>2000004005</v>
      </c>
      <c r="B4004" t="s">
        <v>16</v>
      </c>
      <c r="C4004" t="str">
        <f t="shared" si="558"/>
        <v>RAMOS QUINTANA</v>
      </c>
      <c r="D4004" s="8">
        <f t="shared" ca="1" si="559"/>
        <v>40037</v>
      </c>
      <c r="E4004">
        <v>2</v>
      </c>
      <c r="F4004" s="1">
        <v>1</v>
      </c>
      <c r="H4004">
        <v>2000004005</v>
      </c>
      <c r="I4004" t="s">
        <v>49</v>
      </c>
      <c r="J4004" t="s">
        <v>51</v>
      </c>
      <c r="K4004">
        <v>1</v>
      </c>
      <c r="L4004" s="1">
        <v>0</v>
      </c>
      <c r="N4004">
        <v>2000004005</v>
      </c>
      <c r="O4004">
        <v>1</v>
      </c>
      <c r="P4004">
        <f t="shared" ca="1" si="564"/>
        <v>45200421</v>
      </c>
      <c r="Q4004" t="s">
        <v>1</v>
      </c>
      <c r="R4004">
        <v>0</v>
      </c>
      <c r="S4004" s="1">
        <v>1</v>
      </c>
      <c r="U4004">
        <v>2000004005</v>
      </c>
      <c r="V4004">
        <v>2002</v>
      </c>
      <c r="W4004">
        <v>2</v>
      </c>
      <c r="X4004" s="4">
        <v>45853</v>
      </c>
      <c r="Y4004" t="s">
        <v>127</v>
      </c>
      <c r="Z4004" s="1">
        <v>1</v>
      </c>
      <c r="AB4004">
        <v>2000004005</v>
      </c>
      <c r="AC4004">
        <v>1</v>
      </c>
      <c r="AD4004" t="str">
        <f t="shared" ca="1" si="560"/>
        <v>oramos@planeatec.com</v>
      </c>
      <c r="AE4004" s="1">
        <v>1</v>
      </c>
      <c r="AF4004" s="5" t="s">
        <v>131</v>
      </c>
      <c r="AH4004">
        <v>2000004005</v>
      </c>
      <c r="AI4004">
        <v>1</v>
      </c>
      <c r="AJ4004">
        <v>1</v>
      </c>
      <c r="AK4004" t="str">
        <f t="shared" ca="1" si="565"/>
        <v>955414477</v>
      </c>
      <c r="AL4004" s="1">
        <v>1</v>
      </c>
      <c r="AN4004">
        <v>2000004005</v>
      </c>
      <c r="AO4004">
        <v>1</v>
      </c>
      <c r="AP4004">
        <v>2005</v>
      </c>
      <c r="AQ4004" s="4">
        <f t="shared" ca="1" si="561"/>
        <v>40037</v>
      </c>
      <c r="AR4004" t="s">
        <v>135</v>
      </c>
      <c r="AS4004" s="6">
        <v>1</v>
      </c>
      <c r="AT4004">
        <v>2000004005</v>
      </c>
      <c r="AU4004">
        <f t="shared" ca="1" si="562"/>
        <v>2</v>
      </c>
      <c r="AV4004">
        <v>2003</v>
      </c>
      <c r="AW4004">
        <f t="shared" ca="1" si="563"/>
        <v>2</v>
      </c>
      <c r="AX4004" t="s">
        <v>136</v>
      </c>
      <c r="AY4004" s="1">
        <v>1</v>
      </c>
      <c r="BA4004">
        <v>2000004005</v>
      </c>
      <c r="BB4004">
        <f t="shared" ca="1" si="566"/>
        <v>552</v>
      </c>
      <c r="BC4004" t="s">
        <v>138</v>
      </c>
      <c r="BD4004">
        <v>1</v>
      </c>
    </row>
    <row r="4005" spans="1:56" x14ac:dyDescent="0.25">
      <c r="A4005">
        <v>2000004006</v>
      </c>
      <c r="B4005" t="s">
        <v>12</v>
      </c>
      <c r="C4005" t="str">
        <f t="shared" si="558"/>
        <v>SUAREZ MARQUINEZ</v>
      </c>
      <c r="D4005" s="8">
        <f t="shared" ca="1" si="559"/>
        <v>40211</v>
      </c>
      <c r="E4005">
        <v>2</v>
      </c>
      <c r="F4005" s="1">
        <v>1</v>
      </c>
      <c r="H4005">
        <v>2000004006</v>
      </c>
      <c r="I4005" t="s">
        <v>77</v>
      </c>
      <c r="J4005" t="s">
        <v>52</v>
      </c>
      <c r="K4005">
        <v>1</v>
      </c>
      <c r="L4005" s="1">
        <v>0</v>
      </c>
      <c r="N4005">
        <v>2000004006</v>
      </c>
      <c r="O4005">
        <v>1</v>
      </c>
      <c r="P4005">
        <f t="shared" ca="1" si="564"/>
        <v>40249784</v>
      </c>
      <c r="Q4005" t="s">
        <v>1</v>
      </c>
      <c r="R4005">
        <v>0</v>
      </c>
      <c r="S4005" s="1">
        <v>1</v>
      </c>
      <c r="U4005">
        <v>2000004006</v>
      </c>
      <c r="V4005">
        <v>2002</v>
      </c>
      <c r="W4005">
        <v>2</v>
      </c>
      <c r="X4005" s="4">
        <v>45854</v>
      </c>
      <c r="Y4005" t="s">
        <v>127</v>
      </c>
      <c r="Z4005" s="1">
        <v>1</v>
      </c>
      <c r="AB4005">
        <v>2000004006</v>
      </c>
      <c r="AC4005">
        <v>1</v>
      </c>
      <c r="AD4005" t="str">
        <f t="shared" ca="1" si="560"/>
        <v>vsuarez@yahoo.com</v>
      </c>
      <c r="AE4005" s="1">
        <v>1</v>
      </c>
      <c r="AF4005" s="5" t="s">
        <v>132</v>
      </c>
      <c r="AH4005">
        <v>2000004006</v>
      </c>
      <c r="AI4005">
        <v>1</v>
      </c>
      <c r="AJ4005">
        <v>1</v>
      </c>
      <c r="AK4005" t="str">
        <f t="shared" ca="1" si="565"/>
        <v>919718849</v>
      </c>
      <c r="AL4005" s="1">
        <v>1</v>
      </c>
      <c r="AN4005">
        <v>2000004006</v>
      </c>
      <c r="AO4005">
        <v>1</v>
      </c>
      <c r="AP4005">
        <v>2005</v>
      </c>
      <c r="AQ4005" s="4">
        <f t="shared" ca="1" si="561"/>
        <v>40081</v>
      </c>
      <c r="AR4005" t="s">
        <v>135</v>
      </c>
      <c r="AS4005" s="6">
        <v>1</v>
      </c>
      <c r="AT4005">
        <v>2000004006</v>
      </c>
      <c r="AU4005">
        <f t="shared" ca="1" si="562"/>
        <v>2</v>
      </c>
      <c r="AV4005">
        <v>2003</v>
      </c>
      <c r="AW4005">
        <f t="shared" ca="1" si="563"/>
        <v>2</v>
      </c>
      <c r="AX4005" t="s">
        <v>136</v>
      </c>
      <c r="AY4005" s="1">
        <v>1</v>
      </c>
      <c r="BA4005">
        <v>2000004006</v>
      </c>
      <c r="BB4005">
        <f t="shared" ca="1" si="566"/>
        <v>2090</v>
      </c>
      <c r="BC4005" t="s">
        <v>138</v>
      </c>
      <c r="BD4005">
        <v>1</v>
      </c>
    </row>
    <row r="4006" spans="1:56" x14ac:dyDescent="0.25">
      <c r="A4006">
        <v>2000004007</v>
      </c>
      <c r="B4006" t="s">
        <v>5</v>
      </c>
      <c r="C4006" t="str">
        <f t="shared" si="558"/>
        <v>MEDINA ROMERO</v>
      </c>
      <c r="D4006" s="8">
        <f t="shared" ca="1" si="559"/>
        <v>40369</v>
      </c>
      <c r="E4006">
        <v>2</v>
      </c>
      <c r="F4006" s="1">
        <v>1</v>
      </c>
      <c r="H4006">
        <v>2000004007</v>
      </c>
      <c r="I4006" t="s">
        <v>78</v>
      </c>
      <c r="J4006" t="s">
        <v>53</v>
      </c>
      <c r="K4006">
        <v>1</v>
      </c>
      <c r="L4006" s="1">
        <v>0</v>
      </c>
      <c r="N4006">
        <v>2000004007</v>
      </c>
      <c r="O4006">
        <v>1</v>
      </c>
      <c r="P4006">
        <f t="shared" ca="1" si="564"/>
        <v>64524845</v>
      </c>
      <c r="Q4006" t="s">
        <v>1</v>
      </c>
      <c r="R4006">
        <v>0</v>
      </c>
      <c r="S4006" s="1">
        <v>1</v>
      </c>
      <c r="U4006">
        <v>2000004007</v>
      </c>
      <c r="V4006">
        <v>2002</v>
      </c>
      <c r="W4006">
        <v>2</v>
      </c>
      <c r="X4006" s="4">
        <v>45855</v>
      </c>
      <c r="Y4006" t="s">
        <v>127</v>
      </c>
      <c r="Z4006" s="1">
        <v>1</v>
      </c>
      <c r="AB4006">
        <v>2000004007</v>
      </c>
      <c r="AC4006">
        <v>1</v>
      </c>
      <c r="AD4006" t="str">
        <f t="shared" ca="1" si="560"/>
        <v>amedina@planeatec.com</v>
      </c>
      <c r="AE4006" s="1">
        <v>1</v>
      </c>
      <c r="AF4006" s="5" t="s">
        <v>131</v>
      </c>
      <c r="AH4006">
        <v>2000004007</v>
      </c>
      <c r="AI4006">
        <v>1</v>
      </c>
      <c r="AJ4006">
        <v>1</v>
      </c>
      <c r="AK4006" t="str">
        <f t="shared" ca="1" si="565"/>
        <v>932160703</v>
      </c>
      <c r="AL4006" s="1">
        <v>1</v>
      </c>
      <c r="AN4006">
        <v>2000004007</v>
      </c>
      <c r="AO4006">
        <v>1</v>
      </c>
      <c r="AP4006">
        <v>2005</v>
      </c>
      <c r="AQ4006" s="4">
        <f t="shared" ca="1" si="561"/>
        <v>40412</v>
      </c>
      <c r="AR4006" t="s">
        <v>135</v>
      </c>
      <c r="AS4006" s="6">
        <v>1</v>
      </c>
      <c r="AT4006">
        <v>2000004007</v>
      </c>
      <c r="AU4006">
        <f t="shared" ca="1" si="562"/>
        <v>1</v>
      </c>
      <c r="AV4006">
        <v>2003</v>
      </c>
      <c r="AW4006">
        <f t="shared" ca="1" si="563"/>
        <v>2</v>
      </c>
      <c r="AX4006" t="s">
        <v>136</v>
      </c>
      <c r="AY4006" s="1">
        <v>1</v>
      </c>
      <c r="BA4006">
        <v>2000004007</v>
      </c>
      <c r="BB4006">
        <f t="shared" ca="1" si="566"/>
        <v>2131</v>
      </c>
      <c r="BC4006" t="s">
        <v>138</v>
      </c>
      <c r="BD4006">
        <v>1</v>
      </c>
    </row>
    <row r="4007" spans="1:56" x14ac:dyDescent="0.25">
      <c r="A4007">
        <v>2000004008</v>
      </c>
      <c r="B4007" t="s">
        <v>17</v>
      </c>
      <c r="C4007" t="str">
        <f t="shared" si="558"/>
        <v>LIN ORTEGA</v>
      </c>
      <c r="D4007" s="8">
        <f t="shared" ca="1" si="559"/>
        <v>40001</v>
      </c>
      <c r="E4007">
        <v>2</v>
      </c>
      <c r="F4007" s="1">
        <v>1</v>
      </c>
      <c r="H4007">
        <v>2000004008</v>
      </c>
      <c r="I4007" t="s">
        <v>79</v>
      </c>
      <c r="J4007" t="s">
        <v>54</v>
      </c>
      <c r="K4007">
        <v>1</v>
      </c>
      <c r="L4007" s="1">
        <v>0</v>
      </c>
      <c r="N4007">
        <v>2000004008</v>
      </c>
      <c r="O4007">
        <v>1</v>
      </c>
      <c r="P4007">
        <f t="shared" ca="1" si="564"/>
        <v>79389197</v>
      </c>
      <c r="Q4007" t="s">
        <v>1</v>
      </c>
      <c r="R4007">
        <v>0</v>
      </c>
      <c r="S4007" s="1">
        <v>1</v>
      </c>
      <c r="U4007">
        <v>2000004008</v>
      </c>
      <c r="V4007">
        <v>2002</v>
      </c>
      <c r="W4007">
        <v>2</v>
      </c>
      <c r="X4007" s="4">
        <v>45856</v>
      </c>
      <c r="Y4007" t="s">
        <v>127</v>
      </c>
      <c r="Z4007" s="1">
        <v>1</v>
      </c>
      <c r="AB4007">
        <v>2000004008</v>
      </c>
      <c r="AC4007">
        <v>1</v>
      </c>
      <c r="AD4007" t="str">
        <f t="shared" ca="1" si="560"/>
        <v>nlin@hotmail.com</v>
      </c>
      <c r="AE4007" s="1">
        <v>1</v>
      </c>
      <c r="AF4007" s="5" t="s">
        <v>129</v>
      </c>
      <c r="AH4007">
        <v>2000004008</v>
      </c>
      <c r="AI4007">
        <v>1</v>
      </c>
      <c r="AJ4007">
        <v>1</v>
      </c>
      <c r="AK4007" t="str">
        <f t="shared" ca="1" si="565"/>
        <v>987667649</v>
      </c>
      <c r="AL4007" s="1">
        <v>1</v>
      </c>
      <c r="AN4007">
        <v>2000004008</v>
      </c>
      <c r="AO4007">
        <v>1</v>
      </c>
      <c r="AP4007">
        <v>2005</v>
      </c>
      <c r="AQ4007" s="4">
        <f t="shared" ca="1" si="561"/>
        <v>40255</v>
      </c>
      <c r="AR4007" t="s">
        <v>135</v>
      </c>
      <c r="AS4007" s="6">
        <v>1</v>
      </c>
      <c r="AT4007">
        <v>2000004008</v>
      </c>
      <c r="AU4007">
        <f t="shared" ca="1" si="562"/>
        <v>2</v>
      </c>
      <c r="AV4007">
        <v>2003</v>
      </c>
      <c r="AW4007">
        <f t="shared" ca="1" si="563"/>
        <v>2</v>
      </c>
      <c r="AX4007" t="s">
        <v>136</v>
      </c>
      <c r="AY4007" s="1">
        <v>1</v>
      </c>
      <c r="BA4007">
        <v>2000004008</v>
      </c>
      <c r="BB4007">
        <f t="shared" ca="1" si="566"/>
        <v>779</v>
      </c>
      <c r="BC4007" t="s">
        <v>138</v>
      </c>
      <c r="BD4007">
        <v>1</v>
      </c>
    </row>
    <row r="4008" spans="1:56" x14ac:dyDescent="0.25">
      <c r="A4008">
        <v>2000004009</v>
      </c>
      <c r="B4008" t="s">
        <v>92</v>
      </c>
      <c r="C4008" t="str">
        <f t="shared" si="558"/>
        <v>WANG SANTAMARIA</v>
      </c>
      <c r="D4008" s="8">
        <f t="shared" ca="1" si="559"/>
        <v>40070</v>
      </c>
      <c r="E4008">
        <v>2</v>
      </c>
      <c r="F4008" s="1">
        <v>1</v>
      </c>
      <c r="H4008">
        <v>2000004009</v>
      </c>
      <c r="I4008" t="s">
        <v>80</v>
      </c>
      <c r="J4008" t="s">
        <v>55</v>
      </c>
      <c r="K4008">
        <v>1</v>
      </c>
      <c r="L4008" s="1">
        <v>0</v>
      </c>
      <c r="N4008">
        <v>2000004009</v>
      </c>
      <c r="O4008">
        <v>1</v>
      </c>
      <c r="P4008">
        <f t="shared" ca="1" si="564"/>
        <v>15165411</v>
      </c>
      <c r="Q4008" t="s">
        <v>1</v>
      </c>
      <c r="R4008">
        <v>0</v>
      </c>
      <c r="S4008" s="1">
        <v>1</v>
      </c>
      <c r="U4008">
        <v>2000004009</v>
      </c>
      <c r="V4008">
        <v>2002</v>
      </c>
      <c r="W4008">
        <v>2</v>
      </c>
      <c r="X4008" s="4">
        <v>45857</v>
      </c>
      <c r="Y4008" t="s">
        <v>127</v>
      </c>
      <c r="Z4008" s="1">
        <v>1</v>
      </c>
      <c r="AB4008">
        <v>2000004009</v>
      </c>
      <c r="AC4008">
        <v>1</v>
      </c>
      <c r="AD4008" t="str">
        <f t="shared" ca="1" si="560"/>
        <v>mwang@gmail.com</v>
      </c>
      <c r="AE4008" s="1">
        <v>1</v>
      </c>
      <c r="AF4008" s="5" t="s">
        <v>130</v>
      </c>
      <c r="AH4008">
        <v>2000004009</v>
      </c>
      <c r="AI4008">
        <v>1</v>
      </c>
      <c r="AJ4008">
        <v>1</v>
      </c>
      <c r="AK4008" t="str">
        <f t="shared" ca="1" si="565"/>
        <v>915906969</v>
      </c>
      <c r="AL4008" s="1">
        <v>1</v>
      </c>
      <c r="AN4008">
        <v>2000004009</v>
      </c>
      <c r="AO4008">
        <v>1</v>
      </c>
      <c r="AP4008">
        <v>2005</v>
      </c>
      <c r="AQ4008" s="4">
        <f t="shared" ca="1" si="561"/>
        <v>40152</v>
      </c>
      <c r="AR4008" t="s">
        <v>135</v>
      </c>
      <c r="AS4008" s="6">
        <v>1</v>
      </c>
      <c r="AT4008">
        <v>2000004009</v>
      </c>
      <c r="AU4008">
        <f t="shared" ca="1" si="562"/>
        <v>2</v>
      </c>
      <c r="AV4008">
        <v>2003</v>
      </c>
      <c r="AW4008">
        <f t="shared" ca="1" si="563"/>
        <v>2</v>
      </c>
      <c r="AX4008" t="s">
        <v>136</v>
      </c>
      <c r="AY4008" s="1">
        <v>1</v>
      </c>
      <c r="BA4008">
        <v>2000004009</v>
      </c>
      <c r="BB4008">
        <f t="shared" ca="1" si="566"/>
        <v>250</v>
      </c>
      <c r="BC4008" t="s">
        <v>138</v>
      </c>
      <c r="BD4008">
        <v>1</v>
      </c>
    </row>
    <row r="4009" spans="1:56" x14ac:dyDescent="0.25">
      <c r="A4009">
        <v>2000004010</v>
      </c>
      <c r="B4009" t="s">
        <v>93</v>
      </c>
      <c r="C4009" t="str">
        <f t="shared" si="558"/>
        <v>HERRERA DOMINGUEZ</v>
      </c>
      <c r="D4009" s="8">
        <f t="shared" ca="1" si="559"/>
        <v>40312</v>
      </c>
      <c r="E4009">
        <v>2</v>
      </c>
      <c r="F4009" s="1">
        <v>1</v>
      </c>
      <c r="H4009">
        <v>2000004010</v>
      </c>
      <c r="I4009" t="s">
        <v>81</v>
      </c>
      <c r="J4009" t="s">
        <v>56</v>
      </c>
      <c r="K4009">
        <v>1</v>
      </c>
      <c r="L4009" s="1">
        <v>0</v>
      </c>
      <c r="N4009">
        <v>2000004010</v>
      </c>
      <c r="O4009">
        <v>1</v>
      </c>
      <c r="P4009">
        <f t="shared" ca="1" si="564"/>
        <v>92502658</v>
      </c>
      <c r="Q4009" t="s">
        <v>1</v>
      </c>
      <c r="R4009">
        <v>0</v>
      </c>
      <c r="S4009" s="1">
        <v>1</v>
      </c>
      <c r="U4009">
        <v>2000004010</v>
      </c>
      <c r="V4009">
        <v>2002</v>
      </c>
      <c r="W4009">
        <v>2</v>
      </c>
      <c r="X4009" s="4">
        <v>45858</v>
      </c>
      <c r="Y4009" t="s">
        <v>127</v>
      </c>
      <c r="Z4009" s="1">
        <v>1</v>
      </c>
      <c r="AB4009">
        <v>2000004010</v>
      </c>
      <c r="AC4009">
        <v>1</v>
      </c>
      <c r="AD4009" t="str">
        <f t="shared" ca="1" si="560"/>
        <v>jherrera@planeatec.com</v>
      </c>
      <c r="AE4009" s="1">
        <v>1</v>
      </c>
      <c r="AF4009" s="5" t="s">
        <v>131</v>
      </c>
      <c r="AH4009">
        <v>2000004010</v>
      </c>
      <c r="AI4009">
        <v>1</v>
      </c>
      <c r="AJ4009">
        <v>1</v>
      </c>
      <c r="AK4009" t="str">
        <f t="shared" ca="1" si="565"/>
        <v>977293784</v>
      </c>
      <c r="AL4009" s="1">
        <v>1</v>
      </c>
      <c r="AN4009">
        <v>2000004010</v>
      </c>
      <c r="AO4009">
        <v>1</v>
      </c>
      <c r="AP4009">
        <v>2005</v>
      </c>
      <c r="AQ4009" s="4">
        <f t="shared" ca="1" si="561"/>
        <v>40170</v>
      </c>
      <c r="AR4009" t="s">
        <v>135</v>
      </c>
      <c r="AS4009" s="6">
        <v>1</v>
      </c>
      <c r="AT4009">
        <v>2000004010</v>
      </c>
      <c r="AU4009">
        <f t="shared" ca="1" si="562"/>
        <v>1</v>
      </c>
      <c r="AV4009">
        <v>2003</v>
      </c>
      <c r="AW4009">
        <f t="shared" ca="1" si="563"/>
        <v>2</v>
      </c>
      <c r="AX4009" t="s">
        <v>136</v>
      </c>
      <c r="AY4009" s="1">
        <v>1</v>
      </c>
      <c r="BA4009">
        <v>2000004010</v>
      </c>
      <c r="BB4009">
        <f t="shared" ca="1" si="566"/>
        <v>439</v>
      </c>
      <c r="BC4009" t="s">
        <v>138</v>
      </c>
      <c r="BD4009">
        <v>1</v>
      </c>
    </row>
    <row r="4010" spans="1:56" x14ac:dyDescent="0.25">
      <c r="A4010">
        <v>2000004011</v>
      </c>
      <c r="B4010" t="s">
        <v>94</v>
      </c>
      <c r="C4010" t="str">
        <f t="shared" si="558"/>
        <v>CRUZ RUIZ DE AZUA</v>
      </c>
      <c r="D4010" s="8">
        <f t="shared" ca="1" si="559"/>
        <v>40008</v>
      </c>
      <c r="E4010">
        <v>2</v>
      </c>
      <c r="F4010" s="1">
        <v>1</v>
      </c>
      <c r="H4010">
        <v>2000004011</v>
      </c>
      <c r="I4010" t="s">
        <v>82</v>
      </c>
      <c r="J4010" t="s">
        <v>57</v>
      </c>
      <c r="K4010">
        <v>1</v>
      </c>
      <c r="L4010" s="1">
        <v>0</v>
      </c>
      <c r="N4010">
        <v>2000004011</v>
      </c>
      <c r="O4010">
        <v>1</v>
      </c>
      <c r="P4010">
        <f t="shared" ca="1" si="564"/>
        <v>55435170</v>
      </c>
      <c r="Q4010" t="s">
        <v>1</v>
      </c>
      <c r="R4010">
        <v>0</v>
      </c>
      <c r="S4010" s="1">
        <v>1</v>
      </c>
      <c r="U4010">
        <v>2000004011</v>
      </c>
      <c r="V4010">
        <v>2002</v>
      </c>
      <c r="W4010">
        <v>2</v>
      </c>
      <c r="X4010" s="4">
        <v>45859</v>
      </c>
      <c r="Y4010" t="s">
        <v>127</v>
      </c>
      <c r="Z4010" s="1">
        <v>1</v>
      </c>
      <c r="AB4010">
        <v>2000004011</v>
      </c>
      <c r="AC4010">
        <v>1</v>
      </c>
      <c r="AD4010" t="str">
        <f t="shared" ca="1" si="560"/>
        <v>ocruz@yahoo.com</v>
      </c>
      <c r="AE4010" s="1">
        <v>1</v>
      </c>
      <c r="AF4010" s="5" t="s">
        <v>132</v>
      </c>
      <c r="AH4010">
        <v>2000004011</v>
      </c>
      <c r="AI4010">
        <v>1</v>
      </c>
      <c r="AJ4010">
        <v>1</v>
      </c>
      <c r="AK4010" t="str">
        <f t="shared" ca="1" si="565"/>
        <v>910941923</v>
      </c>
      <c r="AL4010" s="1">
        <v>1</v>
      </c>
      <c r="AN4010">
        <v>2000004011</v>
      </c>
      <c r="AO4010">
        <v>1</v>
      </c>
      <c r="AP4010">
        <v>2005</v>
      </c>
      <c r="AQ4010" s="4">
        <f t="shared" ca="1" si="561"/>
        <v>40293</v>
      </c>
      <c r="AR4010" t="s">
        <v>135</v>
      </c>
      <c r="AS4010" s="6">
        <v>1</v>
      </c>
      <c r="AT4010">
        <v>2000004011</v>
      </c>
      <c r="AU4010">
        <f t="shared" ca="1" si="562"/>
        <v>2</v>
      </c>
      <c r="AV4010">
        <v>2003</v>
      </c>
      <c r="AW4010">
        <f t="shared" ca="1" si="563"/>
        <v>1</v>
      </c>
      <c r="AX4010" t="s">
        <v>136</v>
      </c>
      <c r="AY4010" s="1">
        <v>1</v>
      </c>
      <c r="BA4010">
        <v>2000004011</v>
      </c>
      <c r="BB4010">
        <f t="shared" ca="1" si="566"/>
        <v>450</v>
      </c>
      <c r="BC4010" t="s">
        <v>138</v>
      </c>
      <c r="BD4010">
        <v>1</v>
      </c>
    </row>
    <row r="4011" spans="1:56" x14ac:dyDescent="0.25">
      <c r="A4011">
        <v>2000004012</v>
      </c>
      <c r="B4011" t="s">
        <v>95</v>
      </c>
      <c r="C4011" t="str">
        <f t="shared" si="558"/>
        <v>MENDEZ SANZ</v>
      </c>
      <c r="D4011" s="8">
        <f t="shared" ca="1" si="559"/>
        <v>40115</v>
      </c>
      <c r="E4011">
        <v>2</v>
      </c>
      <c r="F4011" s="1">
        <v>1</v>
      </c>
      <c r="H4011">
        <v>2000004012</v>
      </c>
      <c r="I4011" t="s">
        <v>83</v>
      </c>
      <c r="J4011" t="s">
        <v>58</v>
      </c>
      <c r="K4011">
        <v>1</v>
      </c>
      <c r="L4011" s="1">
        <v>0</v>
      </c>
      <c r="N4011">
        <v>2000004012</v>
      </c>
      <c r="O4011">
        <v>1</v>
      </c>
      <c r="P4011">
        <f t="shared" ca="1" si="564"/>
        <v>19799092</v>
      </c>
      <c r="Q4011" t="s">
        <v>1</v>
      </c>
      <c r="R4011">
        <v>0</v>
      </c>
      <c r="S4011" s="1">
        <v>1</v>
      </c>
      <c r="U4011">
        <v>2000004012</v>
      </c>
      <c r="V4011">
        <v>2002</v>
      </c>
      <c r="W4011">
        <v>2</v>
      </c>
      <c r="X4011" s="4">
        <v>45860</v>
      </c>
      <c r="Y4011" t="s">
        <v>127</v>
      </c>
      <c r="Z4011" s="1">
        <v>1</v>
      </c>
      <c r="AB4011">
        <v>2000004012</v>
      </c>
      <c r="AC4011">
        <v>1</v>
      </c>
      <c r="AD4011" t="str">
        <f t="shared" ca="1" si="560"/>
        <v>cmendez@planeatec.com</v>
      </c>
      <c r="AE4011" s="1">
        <v>1</v>
      </c>
      <c r="AF4011" s="5" t="s">
        <v>131</v>
      </c>
      <c r="AH4011">
        <v>2000004012</v>
      </c>
      <c r="AI4011">
        <v>1</v>
      </c>
      <c r="AJ4011">
        <v>1</v>
      </c>
      <c r="AK4011" t="str">
        <f t="shared" ca="1" si="565"/>
        <v>985818416</v>
      </c>
      <c r="AL4011" s="1">
        <v>1</v>
      </c>
      <c r="AN4011">
        <v>2000004012</v>
      </c>
      <c r="AO4011">
        <v>1</v>
      </c>
      <c r="AP4011">
        <v>2005</v>
      </c>
      <c r="AQ4011" s="4">
        <f t="shared" ca="1" si="561"/>
        <v>40216</v>
      </c>
      <c r="AR4011" t="s">
        <v>135</v>
      </c>
      <c r="AS4011" s="6">
        <v>1</v>
      </c>
      <c r="AT4011">
        <v>2000004012</v>
      </c>
      <c r="AU4011">
        <f t="shared" ca="1" si="562"/>
        <v>2</v>
      </c>
      <c r="AV4011">
        <v>2003</v>
      </c>
      <c r="AW4011">
        <f t="shared" ca="1" si="563"/>
        <v>2</v>
      </c>
      <c r="AX4011" t="s">
        <v>136</v>
      </c>
      <c r="AY4011" s="1">
        <v>1</v>
      </c>
      <c r="BA4011">
        <v>2000004012</v>
      </c>
      <c r="BB4011">
        <f t="shared" ca="1" si="566"/>
        <v>1709</v>
      </c>
      <c r="BC4011" t="s">
        <v>138</v>
      </c>
      <c r="BD4011">
        <v>1</v>
      </c>
    </row>
    <row r="4012" spans="1:56" x14ac:dyDescent="0.25">
      <c r="A4012">
        <v>2000004013</v>
      </c>
      <c r="B4012" t="s">
        <v>96</v>
      </c>
      <c r="C4012" t="str">
        <f t="shared" si="558"/>
        <v>MARIN ARMENTIA</v>
      </c>
      <c r="D4012" s="8">
        <f t="shared" ca="1" si="559"/>
        <v>39983</v>
      </c>
      <c r="E4012">
        <v>2</v>
      </c>
      <c r="F4012" s="1">
        <v>1</v>
      </c>
      <c r="H4012">
        <v>2000004013</v>
      </c>
      <c r="I4012" t="s">
        <v>84</v>
      </c>
      <c r="J4012" t="s">
        <v>59</v>
      </c>
      <c r="K4012">
        <v>1</v>
      </c>
      <c r="L4012" s="1">
        <v>0</v>
      </c>
      <c r="N4012">
        <v>2000004013</v>
      </c>
      <c r="O4012">
        <v>1</v>
      </c>
      <c r="P4012">
        <f t="shared" ca="1" si="564"/>
        <v>77436084</v>
      </c>
      <c r="Q4012" t="s">
        <v>1</v>
      </c>
      <c r="R4012">
        <v>0</v>
      </c>
      <c r="S4012" s="1">
        <v>1</v>
      </c>
      <c r="U4012">
        <v>2000004013</v>
      </c>
      <c r="V4012">
        <v>2002</v>
      </c>
      <c r="W4012">
        <v>2</v>
      </c>
      <c r="X4012" s="4">
        <v>45861</v>
      </c>
      <c r="Y4012" t="s">
        <v>127</v>
      </c>
      <c r="Z4012" s="1">
        <v>1</v>
      </c>
      <c r="AB4012">
        <v>2000004013</v>
      </c>
      <c r="AC4012">
        <v>1</v>
      </c>
      <c r="AD4012" t="str">
        <f t="shared" ca="1" si="560"/>
        <v>omarin@hotmail.com</v>
      </c>
      <c r="AE4012" s="1">
        <v>1</v>
      </c>
      <c r="AF4012" s="5" t="s">
        <v>129</v>
      </c>
      <c r="AH4012">
        <v>2000004013</v>
      </c>
      <c r="AI4012">
        <v>1</v>
      </c>
      <c r="AJ4012">
        <v>1</v>
      </c>
      <c r="AK4012" t="str">
        <f t="shared" ca="1" si="565"/>
        <v>984834572</v>
      </c>
      <c r="AL4012" s="1">
        <v>1</v>
      </c>
      <c r="AN4012">
        <v>2000004013</v>
      </c>
      <c r="AO4012">
        <v>1</v>
      </c>
      <c r="AP4012">
        <v>2005</v>
      </c>
      <c r="AQ4012" s="4">
        <f t="shared" ca="1" si="561"/>
        <v>40298</v>
      </c>
      <c r="AR4012" t="s">
        <v>135</v>
      </c>
      <c r="AS4012" s="6">
        <v>1</v>
      </c>
      <c r="AT4012">
        <v>2000004013</v>
      </c>
      <c r="AU4012">
        <f t="shared" ca="1" si="562"/>
        <v>2</v>
      </c>
      <c r="AV4012">
        <v>2003</v>
      </c>
      <c r="AW4012">
        <f t="shared" ca="1" si="563"/>
        <v>1</v>
      </c>
      <c r="AX4012" t="s">
        <v>136</v>
      </c>
      <c r="AY4012" s="1">
        <v>1</v>
      </c>
      <c r="BA4012">
        <v>2000004013</v>
      </c>
      <c r="BB4012">
        <f t="shared" ca="1" si="566"/>
        <v>2066</v>
      </c>
      <c r="BC4012" t="s">
        <v>138</v>
      </c>
      <c r="BD4012">
        <v>1</v>
      </c>
    </row>
    <row r="4013" spans="1:56" x14ac:dyDescent="0.25">
      <c r="A4013">
        <v>2000004014</v>
      </c>
      <c r="B4013" t="s">
        <v>97</v>
      </c>
      <c r="C4013" t="str">
        <f t="shared" si="558"/>
        <v>FERREIRA OCHOA</v>
      </c>
      <c r="D4013" s="8">
        <f t="shared" ca="1" si="559"/>
        <v>40347</v>
      </c>
      <c r="E4013">
        <v>2</v>
      </c>
      <c r="F4013" s="1">
        <v>1</v>
      </c>
      <c r="H4013">
        <v>2000004014</v>
      </c>
      <c r="I4013" t="s">
        <v>85</v>
      </c>
      <c r="J4013" t="s">
        <v>60</v>
      </c>
      <c r="K4013">
        <v>1</v>
      </c>
      <c r="L4013" s="1">
        <v>0</v>
      </c>
      <c r="N4013">
        <v>2000004014</v>
      </c>
      <c r="O4013">
        <v>1</v>
      </c>
      <c r="P4013">
        <f t="shared" ca="1" si="564"/>
        <v>13380027</v>
      </c>
      <c r="Q4013" t="s">
        <v>1</v>
      </c>
      <c r="R4013">
        <v>0</v>
      </c>
      <c r="S4013" s="1">
        <v>1</v>
      </c>
      <c r="U4013">
        <v>2000004014</v>
      </c>
      <c r="V4013">
        <v>2002</v>
      </c>
      <c r="W4013">
        <v>2</v>
      </c>
      <c r="X4013" s="4">
        <v>45862</v>
      </c>
      <c r="Y4013" t="s">
        <v>127</v>
      </c>
      <c r="Z4013" s="1">
        <v>1</v>
      </c>
      <c r="AB4013">
        <v>2000004014</v>
      </c>
      <c r="AC4013">
        <v>1</v>
      </c>
      <c r="AD4013" t="str">
        <f t="shared" ca="1" si="560"/>
        <v>qferreira@gmail.com</v>
      </c>
      <c r="AE4013" s="1">
        <v>1</v>
      </c>
      <c r="AF4013" s="5" t="s">
        <v>130</v>
      </c>
      <c r="AH4013">
        <v>2000004014</v>
      </c>
      <c r="AI4013">
        <v>1</v>
      </c>
      <c r="AJ4013">
        <v>1</v>
      </c>
      <c r="AK4013" t="str">
        <f t="shared" ca="1" si="565"/>
        <v>981858462</v>
      </c>
      <c r="AL4013" s="1">
        <v>1</v>
      </c>
      <c r="AN4013">
        <v>2000004014</v>
      </c>
      <c r="AO4013">
        <v>1</v>
      </c>
      <c r="AP4013">
        <v>2005</v>
      </c>
      <c r="AQ4013" s="4">
        <f t="shared" ca="1" si="561"/>
        <v>40339</v>
      </c>
      <c r="AR4013" t="s">
        <v>135</v>
      </c>
      <c r="AS4013" s="6">
        <v>1</v>
      </c>
      <c r="AT4013">
        <v>2000004014</v>
      </c>
      <c r="AU4013">
        <f t="shared" ca="1" si="562"/>
        <v>2</v>
      </c>
      <c r="AV4013">
        <v>2003</v>
      </c>
      <c r="AW4013">
        <f t="shared" ca="1" si="563"/>
        <v>2</v>
      </c>
      <c r="AX4013" t="s">
        <v>136</v>
      </c>
      <c r="AY4013" s="1">
        <v>1</v>
      </c>
      <c r="BA4013">
        <v>2000004014</v>
      </c>
      <c r="BB4013">
        <f t="shared" ca="1" si="566"/>
        <v>175</v>
      </c>
      <c r="BC4013" t="s">
        <v>138</v>
      </c>
      <c r="BD4013">
        <v>1</v>
      </c>
    </row>
    <row r="4014" spans="1:56" x14ac:dyDescent="0.25">
      <c r="A4014">
        <v>2000004015</v>
      </c>
      <c r="B4014" t="s">
        <v>98</v>
      </c>
      <c r="C4014" t="str">
        <f t="shared" si="558"/>
        <v>MENDOZA DELGADO</v>
      </c>
      <c r="D4014" s="8">
        <f t="shared" ca="1" si="559"/>
        <v>40348</v>
      </c>
      <c r="E4014">
        <v>2</v>
      </c>
      <c r="F4014" s="1">
        <v>1</v>
      </c>
      <c r="H4014">
        <v>2000004015</v>
      </c>
      <c r="I4014" t="s">
        <v>86</v>
      </c>
      <c r="J4014" t="s">
        <v>61</v>
      </c>
      <c r="K4014">
        <v>1</v>
      </c>
      <c r="L4014" s="1">
        <v>0</v>
      </c>
      <c r="N4014">
        <v>2000004015</v>
      </c>
      <c r="O4014">
        <v>1</v>
      </c>
      <c r="P4014">
        <f t="shared" ca="1" si="564"/>
        <v>43675533</v>
      </c>
      <c r="Q4014" t="s">
        <v>1</v>
      </c>
      <c r="R4014">
        <v>0</v>
      </c>
      <c r="S4014" s="1">
        <v>1</v>
      </c>
      <c r="U4014">
        <v>2000004015</v>
      </c>
      <c r="V4014">
        <v>2002</v>
      </c>
      <c r="W4014">
        <v>2</v>
      </c>
      <c r="X4014" s="4">
        <v>45863</v>
      </c>
      <c r="Y4014" t="s">
        <v>127</v>
      </c>
      <c r="Z4014" s="1">
        <v>1</v>
      </c>
      <c r="AB4014">
        <v>2000004015</v>
      </c>
      <c r="AC4014">
        <v>1</v>
      </c>
      <c r="AD4014" t="str">
        <f t="shared" ca="1" si="560"/>
        <v>gmendoza@planeatec.com</v>
      </c>
      <c r="AE4014" s="1">
        <v>1</v>
      </c>
      <c r="AF4014" s="5" t="s">
        <v>131</v>
      </c>
      <c r="AH4014">
        <v>2000004015</v>
      </c>
      <c r="AI4014">
        <v>1</v>
      </c>
      <c r="AJ4014">
        <v>1</v>
      </c>
      <c r="AK4014" t="str">
        <f t="shared" ca="1" si="565"/>
        <v>947701338</v>
      </c>
      <c r="AL4014" s="1">
        <v>1</v>
      </c>
      <c r="AN4014">
        <v>2000004015</v>
      </c>
      <c r="AO4014">
        <v>1</v>
      </c>
      <c r="AP4014">
        <v>2005</v>
      </c>
      <c r="AQ4014" s="4">
        <f t="shared" ca="1" si="561"/>
        <v>40415</v>
      </c>
      <c r="AR4014" t="s">
        <v>135</v>
      </c>
      <c r="AS4014" s="6">
        <v>1</v>
      </c>
      <c r="AT4014">
        <v>2000004015</v>
      </c>
      <c r="AU4014">
        <f t="shared" ca="1" si="562"/>
        <v>1</v>
      </c>
      <c r="AV4014">
        <v>2003</v>
      </c>
      <c r="AW4014">
        <f t="shared" ca="1" si="563"/>
        <v>2</v>
      </c>
      <c r="AX4014" t="s">
        <v>136</v>
      </c>
      <c r="AY4014" s="1">
        <v>1</v>
      </c>
      <c r="BA4014">
        <v>2000004015</v>
      </c>
      <c r="BB4014">
        <f t="shared" ca="1" si="566"/>
        <v>2529</v>
      </c>
      <c r="BC4014" t="s">
        <v>138</v>
      </c>
      <c r="BD4014">
        <v>1</v>
      </c>
    </row>
    <row r="4015" spans="1:56" x14ac:dyDescent="0.25">
      <c r="A4015">
        <v>2000004016</v>
      </c>
      <c r="B4015" t="s">
        <v>99</v>
      </c>
      <c r="C4015" t="str">
        <f t="shared" si="558"/>
        <v>VASQUEZ RAMIREZ</v>
      </c>
      <c r="D4015" s="8">
        <f t="shared" ca="1" si="559"/>
        <v>40252</v>
      </c>
      <c r="E4015">
        <v>2</v>
      </c>
      <c r="F4015" s="1">
        <v>1</v>
      </c>
      <c r="H4015">
        <v>2000004016</v>
      </c>
      <c r="I4015" t="s">
        <v>87</v>
      </c>
      <c r="J4015" t="s">
        <v>62</v>
      </c>
      <c r="K4015">
        <v>1</v>
      </c>
      <c r="L4015" s="1">
        <v>0</v>
      </c>
      <c r="N4015">
        <v>2000004016</v>
      </c>
      <c r="O4015">
        <v>1</v>
      </c>
      <c r="P4015">
        <f t="shared" ca="1" si="564"/>
        <v>19023907</v>
      </c>
      <c r="Q4015" t="s">
        <v>1</v>
      </c>
      <c r="R4015">
        <v>0</v>
      </c>
      <c r="S4015" s="1">
        <v>1</v>
      </c>
      <c r="U4015">
        <v>2000004016</v>
      </c>
      <c r="V4015">
        <v>2002</v>
      </c>
      <c r="W4015">
        <v>2</v>
      </c>
      <c r="X4015" s="4">
        <v>45864</v>
      </c>
      <c r="Y4015" t="s">
        <v>127</v>
      </c>
      <c r="Z4015" s="1">
        <v>1</v>
      </c>
      <c r="AB4015">
        <v>2000004016</v>
      </c>
      <c r="AC4015">
        <v>1</v>
      </c>
      <c r="AD4015" t="str">
        <f t="shared" ca="1" si="560"/>
        <v>rvasquez@yahoo.com</v>
      </c>
      <c r="AE4015" s="1">
        <v>1</v>
      </c>
      <c r="AF4015" s="5" t="s">
        <v>132</v>
      </c>
      <c r="AH4015">
        <v>2000004016</v>
      </c>
      <c r="AI4015">
        <v>1</v>
      </c>
      <c r="AJ4015">
        <v>1</v>
      </c>
      <c r="AK4015" t="str">
        <f t="shared" ca="1" si="565"/>
        <v>944897034</v>
      </c>
      <c r="AL4015" s="1">
        <v>1</v>
      </c>
      <c r="AN4015">
        <v>2000004016</v>
      </c>
      <c r="AO4015">
        <v>1</v>
      </c>
      <c r="AP4015">
        <v>2005</v>
      </c>
      <c r="AQ4015" s="4">
        <f t="shared" ca="1" si="561"/>
        <v>40011</v>
      </c>
      <c r="AR4015" t="s">
        <v>135</v>
      </c>
      <c r="AS4015" s="6">
        <v>1</v>
      </c>
      <c r="AT4015">
        <v>2000004016</v>
      </c>
      <c r="AU4015">
        <f t="shared" ca="1" si="562"/>
        <v>1</v>
      </c>
      <c r="AV4015">
        <v>2003</v>
      </c>
      <c r="AW4015">
        <f t="shared" ca="1" si="563"/>
        <v>2</v>
      </c>
      <c r="AX4015" t="s">
        <v>136</v>
      </c>
      <c r="AY4015" s="1">
        <v>1</v>
      </c>
      <c r="BA4015">
        <v>2000004016</v>
      </c>
      <c r="BB4015">
        <f t="shared" ca="1" si="566"/>
        <v>3103</v>
      </c>
      <c r="BC4015" t="s">
        <v>138</v>
      </c>
      <c r="BD4015">
        <v>1</v>
      </c>
    </row>
    <row r="4016" spans="1:56" x14ac:dyDescent="0.25">
      <c r="A4016">
        <v>2000004017</v>
      </c>
      <c r="B4016" t="s">
        <v>100</v>
      </c>
      <c r="C4016" t="str">
        <f t="shared" si="558"/>
        <v>CABRERA SANTOS</v>
      </c>
      <c r="D4016" s="8">
        <f t="shared" ca="1" si="559"/>
        <v>40292</v>
      </c>
      <c r="E4016">
        <v>2</v>
      </c>
      <c r="F4016" s="1">
        <v>1</v>
      </c>
      <c r="H4016">
        <v>2000004017</v>
      </c>
      <c r="I4016" t="s">
        <v>88</v>
      </c>
      <c r="J4016" t="s">
        <v>63</v>
      </c>
      <c r="K4016">
        <v>1</v>
      </c>
      <c r="L4016" s="1">
        <v>0</v>
      </c>
      <c r="N4016">
        <v>2000004017</v>
      </c>
      <c r="O4016">
        <v>1</v>
      </c>
      <c r="P4016">
        <f t="shared" ca="1" si="564"/>
        <v>94283519</v>
      </c>
      <c r="Q4016" t="s">
        <v>1</v>
      </c>
      <c r="R4016">
        <v>0</v>
      </c>
      <c r="S4016" s="1">
        <v>1</v>
      </c>
      <c r="U4016">
        <v>2000004017</v>
      </c>
      <c r="V4016">
        <v>2002</v>
      </c>
      <c r="W4016">
        <v>2</v>
      </c>
      <c r="X4016" s="4">
        <v>45865</v>
      </c>
      <c r="Y4016" t="s">
        <v>127</v>
      </c>
      <c r="Z4016" s="1">
        <v>1</v>
      </c>
      <c r="AB4016">
        <v>2000004017</v>
      </c>
      <c r="AC4016">
        <v>1</v>
      </c>
      <c r="AD4016" t="str">
        <f t="shared" ca="1" si="560"/>
        <v>ecabrera@planeatec.com</v>
      </c>
      <c r="AE4016" s="1">
        <v>1</v>
      </c>
      <c r="AF4016" s="5" t="s">
        <v>131</v>
      </c>
      <c r="AH4016">
        <v>2000004017</v>
      </c>
      <c r="AI4016">
        <v>1</v>
      </c>
      <c r="AJ4016">
        <v>1</v>
      </c>
      <c r="AK4016" t="str">
        <f t="shared" ca="1" si="565"/>
        <v>992193385</v>
      </c>
      <c r="AL4016" s="1">
        <v>1</v>
      </c>
      <c r="AN4016">
        <v>2000004017</v>
      </c>
      <c r="AO4016">
        <v>1</v>
      </c>
      <c r="AP4016">
        <v>2005</v>
      </c>
      <c r="AQ4016" s="4">
        <f t="shared" ca="1" si="561"/>
        <v>40228</v>
      </c>
      <c r="AR4016" t="s">
        <v>135</v>
      </c>
      <c r="AS4016" s="6">
        <v>1</v>
      </c>
      <c r="AT4016">
        <v>2000004017</v>
      </c>
      <c r="AU4016">
        <f t="shared" ca="1" si="562"/>
        <v>2</v>
      </c>
      <c r="AV4016">
        <v>2003</v>
      </c>
      <c r="AW4016">
        <f t="shared" ca="1" si="563"/>
        <v>2</v>
      </c>
      <c r="AX4016" t="s">
        <v>136</v>
      </c>
      <c r="AY4016" s="1">
        <v>1</v>
      </c>
      <c r="BA4016">
        <v>2000004017</v>
      </c>
      <c r="BB4016">
        <f t="shared" ca="1" si="566"/>
        <v>2806</v>
      </c>
      <c r="BC4016" t="s">
        <v>138</v>
      </c>
      <c r="BD4016">
        <v>1</v>
      </c>
    </row>
    <row r="4017" spans="1:56" x14ac:dyDescent="0.25">
      <c r="A4017">
        <v>2000004018</v>
      </c>
      <c r="B4017" t="s">
        <v>101</v>
      </c>
      <c r="C4017" t="str">
        <f t="shared" si="558"/>
        <v>ZHANG LANDA</v>
      </c>
      <c r="D4017" s="8">
        <f t="shared" ca="1" si="559"/>
        <v>40191</v>
      </c>
      <c r="E4017">
        <v>2</v>
      </c>
      <c r="F4017" s="1">
        <v>1</v>
      </c>
      <c r="H4017">
        <v>2000004018</v>
      </c>
      <c r="I4017" t="s">
        <v>89</v>
      </c>
      <c r="J4017" t="s">
        <v>64</v>
      </c>
      <c r="K4017">
        <v>1</v>
      </c>
      <c r="L4017" s="1">
        <v>0</v>
      </c>
      <c r="N4017">
        <v>2000004018</v>
      </c>
      <c r="O4017">
        <v>1</v>
      </c>
      <c r="P4017">
        <f t="shared" ca="1" si="564"/>
        <v>60064468</v>
      </c>
      <c r="Q4017" t="s">
        <v>1</v>
      </c>
      <c r="R4017">
        <v>0</v>
      </c>
      <c r="S4017" s="1">
        <v>1</v>
      </c>
      <c r="U4017">
        <v>2000004018</v>
      </c>
      <c r="V4017">
        <v>2002</v>
      </c>
      <c r="W4017">
        <v>2</v>
      </c>
      <c r="X4017" s="4">
        <v>45866</v>
      </c>
      <c r="Y4017" t="s">
        <v>127</v>
      </c>
      <c r="Z4017" s="1">
        <v>1</v>
      </c>
      <c r="AB4017">
        <v>2000004018</v>
      </c>
      <c r="AC4017">
        <v>1</v>
      </c>
      <c r="AD4017" t="str">
        <f t="shared" ca="1" si="560"/>
        <v>izhang@hotmail.com</v>
      </c>
      <c r="AE4017" s="1">
        <v>1</v>
      </c>
      <c r="AF4017" s="5" t="s">
        <v>129</v>
      </c>
      <c r="AH4017">
        <v>2000004018</v>
      </c>
      <c r="AI4017">
        <v>1</v>
      </c>
      <c r="AJ4017">
        <v>1</v>
      </c>
      <c r="AK4017" t="str">
        <f t="shared" ca="1" si="565"/>
        <v>949624006</v>
      </c>
      <c r="AL4017" s="1">
        <v>1</v>
      </c>
      <c r="AN4017">
        <v>2000004018</v>
      </c>
      <c r="AO4017">
        <v>1</v>
      </c>
      <c r="AP4017">
        <v>2005</v>
      </c>
      <c r="AQ4017" s="4">
        <f t="shared" ca="1" si="561"/>
        <v>39984</v>
      </c>
      <c r="AR4017" t="s">
        <v>135</v>
      </c>
      <c r="AS4017" s="6">
        <v>1</v>
      </c>
      <c r="AT4017">
        <v>2000004018</v>
      </c>
      <c r="AU4017">
        <f t="shared" ca="1" si="562"/>
        <v>1</v>
      </c>
      <c r="AV4017">
        <v>2003</v>
      </c>
      <c r="AW4017">
        <f t="shared" ca="1" si="563"/>
        <v>2</v>
      </c>
      <c r="AX4017" t="s">
        <v>136</v>
      </c>
      <c r="AY4017" s="1">
        <v>1</v>
      </c>
      <c r="BA4017">
        <v>2000004018</v>
      </c>
      <c r="BB4017">
        <f t="shared" ca="1" si="566"/>
        <v>2185</v>
      </c>
      <c r="BC4017" t="s">
        <v>138</v>
      </c>
      <c r="BD4017">
        <v>1</v>
      </c>
    </row>
    <row r="4018" spans="1:56" x14ac:dyDescent="0.25">
      <c r="A4018">
        <v>2000004019</v>
      </c>
      <c r="B4018" t="s">
        <v>102</v>
      </c>
      <c r="C4018" t="str">
        <f t="shared" si="558"/>
        <v>NUÑEZ ELORZA</v>
      </c>
      <c r="D4018" s="8">
        <f t="shared" ca="1" si="559"/>
        <v>40213</v>
      </c>
      <c r="E4018">
        <v>2</v>
      </c>
      <c r="F4018" s="1">
        <v>1</v>
      </c>
      <c r="H4018">
        <v>2000004019</v>
      </c>
      <c r="I4018" t="s">
        <v>90</v>
      </c>
      <c r="J4018" t="s">
        <v>65</v>
      </c>
      <c r="K4018">
        <v>1</v>
      </c>
      <c r="L4018" s="1">
        <v>0</v>
      </c>
      <c r="N4018">
        <v>2000004019</v>
      </c>
      <c r="O4018">
        <v>1</v>
      </c>
      <c r="P4018">
        <f t="shared" ca="1" si="564"/>
        <v>14283294</v>
      </c>
      <c r="Q4018" t="s">
        <v>1</v>
      </c>
      <c r="R4018">
        <v>0</v>
      </c>
      <c r="S4018" s="1">
        <v>1</v>
      </c>
      <c r="U4018">
        <v>2000004019</v>
      </c>
      <c r="V4018">
        <v>2002</v>
      </c>
      <c r="W4018">
        <v>2</v>
      </c>
      <c r="X4018" s="4">
        <v>45867</v>
      </c>
      <c r="Y4018" t="s">
        <v>127</v>
      </c>
      <c r="Z4018" s="1">
        <v>1</v>
      </c>
      <c r="AB4018">
        <v>2000004019</v>
      </c>
      <c r="AC4018">
        <v>1</v>
      </c>
      <c r="AD4018" t="str">
        <f t="shared" ca="1" si="560"/>
        <v>unuñez@gmail.com</v>
      </c>
      <c r="AE4018" s="1">
        <v>1</v>
      </c>
      <c r="AF4018" s="5" t="s">
        <v>130</v>
      </c>
      <c r="AH4018">
        <v>2000004019</v>
      </c>
      <c r="AI4018">
        <v>1</v>
      </c>
      <c r="AJ4018">
        <v>1</v>
      </c>
      <c r="AK4018" t="str">
        <f t="shared" ca="1" si="565"/>
        <v>946503464</v>
      </c>
      <c r="AL4018" s="1">
        <v>1</v>
      </c>
      <c r="AN4018">
        <v>2000004019</v>
      </c>
      <c r="AO4018">
        <v>1</v>
      </c>
      <c r="AP4018">
        <v>2005</v>
      </c>
      <c r="AQ4018" s="4">
        <f t="shared" ca="1" si="561"/>
        <v>40029</v>
      </c>
      <c r="AR4018" t="s">
        <v>135</v>
      </c>
      <c r="AS4018" s="6">
        <v>1</v>
      </c>
      <c r="AT4018">
        <v>2000004019</v>
      </c>
      <c r="AU4018">
        <f t="shared" ca="1" si="562"/>
        <v>2</v>
      </c>
      <c r="AV4018">
        <v>2003</v>
      </c>
      <c r="AW4018">
        <f t="shared" ca="1" si="563"/>
        <v>1</v>
      </c>
      <c r="AX4018" t="s">
        <v>136</v>
      </c>
      <c r="AY4018" s="1">
        <v>1</v>
      </c>
      <c r="BA4018">
        <v>2000004019</v>
      </c>
      <c r="BB4018">
        <f t="shared" ca="1" si="566"/>
        <v>2830</v>
      </c>
      <c r="BC4018" t="s">
        <v>138</v>
      </c>
      <c r="BD4018">
        <v>1</v>
      </c>
    </row>
    <row r="4019" spans="1:56" x14ac:dyDescent="0.25">
      <c r="A4019">
        <v>2000004020</v>
      </c>
      <c r="B4019" t="s">
        <v>103</v>
      </c>
      <c r="C4019" t="str">
        <f t="shared" si="558"/>
        <v>DOS SANTOS CASTILLO</v>
      </c>
      <c r="D4019" s="8">
        <f t="shared" ca="1" si="559"/>
        <v>40154</v>
      </c>
      <c r="E4019">
        <v>2</v>
      </c>
      <c r="F4019" s="1">
        <v>1</v>
      </c>
      <c r="H4019">
        <v>2000004020</v>
      </c>
      <c r="I4019" t="s">
        <v>91</v>
      </c>
      <c r="J4019" t="s">
        <v>66</v>
      </c>
      <c r="K4019">
        <v>1</v>
      </c>
      <c r="L4019" s="1">
        <v>0</v>
      </c>
      <c r="N4019">
        <v>2000004020</v>
      </c>
      <c r="O4019">
        <v>1</v>
      </c>
      <c r="P4019">
        <f t="shared" ca="1" si="564"/>
        <v>61659610</v>
      </c>
      <c r="Q4019" t="s">
        <v>1</v>
      </c>
      <c r="R4019">
        <v>0</v>
      </c>
      <c r="S4019" s="1">
        <v>1</v>
      </c>
      <c r="U4019">
        <v>2000004020</v>
      </c>
      <c r="V4019">
        <v>2002</v>
      </c>
      <c r="W4019">
        <v>2</v>
      </c>
      <c r="X4019" s="4">
        <v>45868</v>
      </c>
      <c r="Y4019" t="s">
        <v>127</v>
      </c>
      <c r="Z4019" s="1">
        <v>1</v>
      </c>
      <c r="AB4019">
        <v>2000004020</v>
      </c>
      <c r="AC4019">
        <v>1</v>
      </c>
      <c r="AD4019" t="str">
        <f t="shared" ca="1" si="560"/>
        <v>ldos santos@planeatec.com</v>
      </c>
      <c r="AE4019" s="1">
        <v>1</v>
      </c>
      <c r="AF4019" s="5" t="s">
        <v>131</v>
      </c>
      <c r="AH4019">
        <v>2000004020</v>
      </c>
      <c r="AI4019">
        <v>1</v>
      </c>
      <c r="AJ4019">
        <v>1</v>
      </c>
      <c r="AK4019" t="str">
        <f t="shared" ca="1" si="565"/>
        <v>967268311</v>
      </c>
      <c r="AL4019" s="1">
        <v>1</v>
      </c>
      <c r="AN4019">
        <v>2000004020</v>
      </c>
      <c r="AO4019">
        <v>1</v>
      </c>
      <c r="AP4019">
        <v>2005</v>
      </c>
      <c r="AQ4019" s="4">
        <f t="shared" ca="1" si="561"/>
        <v>40328</v>
      </c>
      <c r="AR4019" t="s">
        <v>135</v>
      </c>
      <c r="AS4019" s="6">
        <v>1</v>
      </c>
      <c r="AT4019">
        <v>2000004020</v>
      </c>
      <c r="AU4019">
        <f t="shared" ca="1" si="562"/>
        <v>2</v>
      </c>
      <c r="AV4019">
        <v>2003</v>
      </c>
      <c r="AW4019">
        <f t="shared" ca="1" si="563"/>
        <v>2</v>
      </c>
      <c r="AX4019" t="s">
        <v>136</v>
      </c>
      <c r="AY4019" s="1">
        <v>1</v>
      </c>
      <c r="BA4019">
        <v>2000004020</v>
      </c>
      <c r="BB4019">
        <f t="shared" ca="1" si="566"/>
        <v>2070</v>
      </c>
      <c r="BC4019" t="s">
        <v>138</v>
      </c>
      <c r="BD4019">
        <v>1</v>
      </c>
    </row>
    <row r="4020" spans="1:56" x14ac:dyDescent="0.25">
      <c r="A4020">
        <v>2000004021</v>
      </c>
      <c r="B4020" t="s">
        <v>104</v>
      </c>
      <c r="C4020" t="str">
        <f t="shared" si="558"/>
        <v>PISFIL SANZ</v>
      </c>
      <c r="D4020" s="8">
        <f t="shared" ca="1" si="559"/>
        <v>39982</v>
      </c>
      <c r="E4020">
        <v>2</v>
      </c>
      <c r="F4020" s="1">
        <v>1</v>
      </c>
      <c r="H4020">
        <v>2000004021</v>
      </c>
      <c r="I4020" t="s">
        <v>3</v>
      </c>
      <c r="J4020" t="s">
        <v>58</v>
      </c>
      <c r="K4020">
        <v>1</v>
      </c>
      <c r="L4020" s="1">
        <v>0</v>
      </c>
      <c r="N4020">
        <v>2000004021</v>
      </c>
      <c r="O4020">
        <v>1</v>
      </c>
      <c r="P4020">
        <f t="shared" ca="1" si="564"/>
        <v>78969938</v>
      </c>
      <c r="Q4020" t="s">
        <v>1</v>
      </c>
      <c r="R4020">
        <v>0</v>
      </c>
      <c r="S4020" s="1">
        <v>1</v>
      </c>
      <c r="U4020">
        <v>2000004021</v>
      </c>
      <c r="V4020">
        <v>2002</v>
      </c>
      <c r="W4020">
        <v>2</v>
      </c>
      <c r="X4020" s="4">
        <v>45869</v>
      </c>
      <c r="Y4020" t="s">
        <v>127</v>
      </c>
      <c r="Z4020" s="1">
        <v>1</v>
      </c>
      <c r="AB4020">
        <v>2000004021</v>
      </c>
      <c r="AC4020">
        <v>1</v>
      </c>
      <c r="AD4020" t="str">
        <f t="shared" ca="1" si="560"/>
        <v>spisfil@yahoo.com</v>
      </c>
      <c r="AE4020" s="1">
        <v>1</v>
      </c>
      <c r="AF4020" s="5" t="s">
        <v>132</v>
      </c>
      <c r="AH4020">
        <v>2000004021</v>
      </c>
      <c r="AI4020">
        <v>1</v>
      </c>
      <c r="AJ4020">
        <v>1</v>
      </c>
      <c r="AK4020" t="str">
        <f t="shared" ca="1" si="565"/>
        <v>950275888</v>
      </c>
      <c r="AL4020" s="1">
        <v>1</v>
      </c>
      <c r="AN4020">
        <v>2000004021</v>
      </c>
      <c r="AO4020">
        <v>1</v>
      </c>
      <c r="AP4020">
        <v>2005</v>
      </c>
      <c r="AQ4020" s="4">
        <f t="shared" ca="1" si="561"/>
        <v>40067</v>
      </c>
      <c r="AR4020" t="s">
        <v>135</v>
      </c>
      <c r="AS4020" s="6">
        <v>1</v>
      </c>
      <c r="AT4020">
        <v>2000004021</v>
      </c>
      <c r="AU4020">
        <f t="shared" ca="1" si="562"/>
        <v>2</v>
      </c>
      <c r="AV4020">
        <v>2003</v>
      </c>
      <c r="AW4020">
        <f t="shared" ca="1" si="563"/>
        <v>1</v>
      </c>
      <c r="AX4020" t="s">
        <v>136</v>
      </c>
      <c r="AY4020" s="1">
        <v>1</v>
      </c>
      <c r="BA4020">
        <v>2000004021</v>
      </c>
      <c r="BB4020">
        <f t="shared" ca="1" si="566"/>
        <v>1298</v>
      </c>
      <c r="BC4020" t="s">
        <v>138</v>
      </c>
      <c r="BD4020">
        <v>1</v>
      </c>
    </row>
    <row r="4021" spans="1:56" x14ac:dyDescent="0.25">
      <c r="A4021">
        <v>2000004022</v>
      </c>
      <c r="B4021" t="s">
        <v>105</v>
      </c>
      <c r="C4021" t="str">
        <f t="shared" si="558"/>
        <v>PUEMAPE ARMENTIA</v>
      </c>
      <c r="D4021" s="8">
        <f t="shared" ca="1" si="559"/>
        <v>40233</v>
      </c>
      <c r="E4021">
        <v>2</v>
      </c>
      <c r="F4021" s="1">
        <v>1</v>
      </c>
      <c r="H4021">
        <v>2000004022</v>
      </c>
      <c r="I4021" t="s">
        <v>4</v>
      </c>
      <c r="J4021" t="s">
        <v>59</v>
      </c>
      <c r="K4021">
        <v>1</v>
      </c>
      <c r="L4021" s="1">
        <v>0</v>
      </c>
      <c r="N4021">
        <v>2000004022</v>
      </c>
      <c r="O4021">
        <v>1</v>
      </c>
      <c r="P4021">
        <f t="shared" ca="1" si="564"/>
        <v>46431521</v>
      </c>
      <c r="Q4021" t="s">
        <v>1</v>
      </c>
      <c r="R4021">
        <v>0</v>
      </c>
      <c r="S4021" s="1">
        <v>1</v>
      </c>
      <c r="U4021">
        <v>2000004022</v>
      </c>
      <c r="V4021">
        <v>2002</v>
      </c>
      <c r="W4021">
        <v>2</v>
      </c>
      <c r="X4021" s="4">
        <v>45870</v>
      </c>
      <c r="Y4021" t="s">
        <v>127</v>
      </c>
      <c r="Z4021" s="1">
        <v>1</v>
      </c>
      <c r="AB4021">
        <v>2000004022</v>
      </c>
      <c r="AC4021">
        <v>1</v>
      </c>
      <c r="AD4021" t="str">
        <f t="shared" ca="1" si="560"/>
        <v>wpuemape@planeatec.com</v>
      </c>
      <c r="AE4021" s="1">
        <v>1</v>
      </c>
      <c r="AF4021" s="5" t="s">
        <v>131</v>
      </c>
      <c r="AH4021">
        <v>2000004022</v>
      </c>
      <c r="AI4021">
        <v>1</v>
      </c>
      <c r="AJ4021">
        <v>1</v>
      </c>
      <c r="AK4021" t="str">
        <f t="shared" ca="1" si="565"/>
        <v>989496290</v>
      </c>
      <c r="AL4021" s="1">
        <v>1</v>
      </c>
      <c r="AN4021">
        <v>2000004022</v>
      </c>
      <c r="AO4021">
        <v>1</v>
      </c>
      <c r="AP4021">
        <v>2005</v>
      </c>
      <c r="AQ4021" s="4">
        <f t="shared" ca="1" si="561"/>
        <v>40387</v>
      </c>
      <c r="AR4021" t="s">
        <v>135</v>
      </c>
      <c r="AS4021" s="6">
        <v>1</v>
      </c>
      <c r="AT4021">
        <v>2000004022</v>
      </c>
      <c r="AU4021">
        <f t="shared" ca="1" si="562"/>
        <v>1</v>
      </c>
      <c r="AV4021">
        <v>2003</v>
      </c>
      <c r="AW4021">
        <f t="shared" ca="1" si="563"/>
        <v>2</v>
      </c>
      <c r="AX4021" t="s">
        <v>136</v>
      </c>
      <c r="AY4021" s="1">
        <v>1</v>
      </c>
      <c r="BA4021">
        <v>2000004022</v>
      </c>
      <c r="BB4021">
        <f t="shared" ca="1" si="566"/>
        <v>1055</v>
      </c>
      <c r="BC4021" t="s">
        <v>138</v>
      </c>
      <c r="BD4021">
        <v>1</v>
      </c>
    </row>
    <row r="4022" spans="1:56" x14ac:dyDescent="0.25">
      <c r="A4022">
        <v>2000004023</v>
      </c>
      <c r="B4022" t="s">
        <v>106</v>
      </c>
      <c r="C4022" t="str">
        <f t="shared" si="558"/>
        <v>FLORES OCHOA</v>
      </c>
      <c r="D4022" s="8">
        <f t="shared" ca="1" si="559"/>
        <v>40409</v>
      </c>
      <c r="E4022">
        <v>2</v>
      </c>
      <c r="F4022" s="1">
        <v>1</v>
      </c>
      <c r="H4022">
        <v>2000004023</v>
      </c>
      <c r="I4022" t="s">
        <v>5</v>
      </c>
      <c r="J4022" t="s">
        <v>60</v>
      </c>
      <c r="K4022">
        <v>1</v>
      </c>
      <c r="L4022" s="1">
        <v>0</v>
      </c>
      <c r="N4022">
        <v>2000004023</v>
      </c>
      <c r="O4022">
        <v>1</v>
      </c>
      <c r="P4022">
        <f t="shared" ca="1" si="564"/>
        <v>42359486</v>
      </c>
      <c r="Q4022" t="s">
        <v>1</v>
      </c>
      <c r="R4022">
        <v>0</v>
      </c>
      <c r="S4022" s="1">
        <v>1</v>
      </c>
      <c r="U4022">
        <v>2000004023</v>
      </c>
      <c r="V4022">
        <v>2002</v>
      </c>
      <c r="W4022">
        <v>2</v>
      </c>
      <c r="X4022" s="4">
        <v>45871</v>
      </c>
      <c r="Y4022" t="s">
        <v>127</v>
      </c>
      <c r="Z4022" s="1">
        <v>1</v>
      </c>
      <c r="AB4022">
        <v>2000004023</v>
      </c>
      <c r="AC4022">
        <v>1</v>
      </c>
      <c r="AD4022" t="str">
        <f t="shared" ca="1" si="560"/>
        <v>eflores@hotmail.com</v>
      </c>
      <c r="AE4022" s="1">
        <v>1</v>
      </c>
      <c r="AF4022" s="5" t="s">
        <v>129</v>
      </c>
      <c r="AH4022">
        <v>2000004023</v>
      </c>
      <c r="AI4022">
        <v>1</v>
      </c>
      <c r="AJ4022">
        <v>1</v>
      </c>
      <c r="AK4022" t="str">
        <f t="shared" ca="1" si="565"/>
        <v>951304324</v>
      </c>
      <c r="AL4022" s="1">
        <v>1</v>
      </c>
      <c r="AN4022">
        <v>2000004023</v>
      </c>
      <c r="AO4022">
        <v>1</v>
      </c>
      <c r="AP4022">
        <v>2005</v>
      </c>
      <c r="AQ4022" s="4">
        <f t="shared" ca="1" si="561"/>
        <v>40288</v>
      </c>
      <c r="AR4022" t="s">
        <v>135</v>
      </c>
      <c r="AS4022" s="6">
        <v>1</v>
      </c>
      <c r="AT4022">
        <v>2000004023</v>
      </c>
      <c r="AU4022">
        <f t="shared" ca="1" si="562"/>
        <v>2</v>
      </c>
      <c r="AV4022">
        <v>2003</v>
      </c>
      <c r="AW4022">
        <f t="shared" ca="1" si="563"/>
        <v>2</v>
      </c>
      <c r="AX4022" t="s">
        <v>136</v>
      </c>
      <c r="AY4022" s="1">
        <v>1</v>
      </c>
      <c r="BA4022">
        <v>2000004023</v>
      </c>
      <c r="BB4022">
        <f t="shared" ca="1" si="566"/>
        <v>169</v>
      </c>
      <c r="BC4022" t="s">
        <v>138</v>
      </c>
      <c r="BD4022">
        <v>1</v>
      </c>
    </row>
    <row r="4023" spans="1:56" x14ac:dyDescent="0.25">
      <c r="A4023">
        <v>2000004024</v>
      </c>
      <c r="B4023" t="s">
        <v>107</v>
      </c>
      <c r="C4023" t="str">
        <f t="shared" si="558"/>
        <v>VARGAS DELGADO</v>
      </c>
      <c r="D4023" s="8">
        <f t="shared" ca="1" si="559"/>
        <v>40079</v>
      </c>
      <c r="E4023">
        <v>2</v>
      </c>
      <c r="F4023" s="1">
        <v>1</v>
      </c>
      <c r="H4023">
        <v>2000004024</v>
      </c>
      <c r="I4023" t="s">
        <v>6</v>
      </c>
      <c r="J4023" t="s">
        <v>61</v>
      </c>
      <c r="K4023">
        <v>1</v>
      </c>
      <c r="L4023" s="1">
        <v>0</v>
      </c>
      <c r="N4023">
        <v>2000004024</v>
      </c>
      <c r="O4023">
        <v>1</v>
      </c>
      <c r="P4023">
        <f t="shared" ca="1" si="564"/>
        <v>67070888</v>
      </c>
      <c r="Q4023" t="s">
        <v>1</v>
      </c>
      <c r="R4023">
        <v>0</v>
      </c>
      <c r="S4023" s="1">
        <v>1</v>
      </c>
      <c r="U4023">
        <v>2000004024</v>
      </c>
      <c r="V4023">
        <v>2002</v>
      </c>
      <c r="W4023">
        <v>2</v>
      </c>
      <c r="X4023" s="4">
        <v>45872</v>
      </c>
      <c r="Y4023" t="s">
        <v>127</v>
      </c>
      <c r="Z4023" s="1">
        <v>1</v>
      </c>
      <c r="AB4023">
        <v>2000004024</v>
      </c>
      <c r="AC4023">
        <v>1</v>
      </c>
      <c r="AD4023" t="str">
        <f t="shared" ca="1" si="560"/>
        <v>gvargas@gmail.com</v>
      </c>
      <c r="AE4023" s="1">
        <v>1</v>
      </c>
      <c r="AF4023" s="5" t="s">
        <v>130</v>
      </c>
      <c r="AH4023">
        <v>2000004024</v>
      </c>
      <c r="AI4023">
        <v>1</v>
      </c>
      <c r="AJ4023">
        <v>1</v>
      </c>
      <c r="AK4023" t="str">
        <f t="shared" ca="1" si="565"/>
        <v>930443602</v>
      </c>
      <c r="AL4023" s="1">
        <v>1</v>
      </c>
      <c r="AN4023">
        <v>2000004024</v>
      </c>
      <c r="AO4023">
        <v>1</v>
      </c>
      <c r="AP4023">
        <v>2005</v>
      </c>
      <c r="AQ4023" s="4">
        <f t="shared" ca="1" si="561"/>
        <v>40390</v>
      </c>
      <c r="AR4023" t="s">
        <v>135</v>
      </c>
      <c r="AS4023" s="6">
        <v>1</v>
      </c>
      <c r="AT4023">
        <v>2000004024</v>
      </c>
      <c r="AU4023">
        <f t="shared" ca="1" si="562"/>
        <v>1</v>
      </c>
      <c r="AV4023">
        <v>2003</v>
      </c>
      <c r="AW4023">
        <f t="shared" ca="1" si="563"/>
        <v>1</v>
      </c>
      <c r="AX4023" t="s">
        <v>136</v>
      </c>
      <c r="AY4023" s="1">
        <v>1</v>
      </c>
      <c r="BA4023">
        <v>2000004024</v>
      </c>
      <c r="BB4023">
        <f t="shared" ca="1" si="566"/>
        <v>2500</v>
      </c>
      <c r="BC4023" t="s">
        <v>138</v>
      </c>
      <c r="BD4023">
        <v>1</v>
      </c>
    </row>
    <row r="4024" spans="1:56" x14ac:dyDescent="0.25">
      <c r="A4024">
        <v>2000004025</v>
      </c>
      <c r="B4024" t="s">
        <v>92</v>
      </c>
      <c r="C4024" t="str">
        <f t="shared" si="558"/>
        <v>GONZALES RAMIREZ</v>
      </c>
      <c r="D4024" s="8">
        <f t="shared" ca="1" si="559"/>
        <v>40089</v>
      </c>
      <c r="E4024">
        <v>2</v>
      </c>
      <c r="F4024" s="1">
        <v>1</v>
      </c>
      <c r="H4024">
        <v>2000004025</v>
      </c>
      <c r="I4024" t="s">
        <v>7</v>
      </c>
      <c r="J4024" t="s">
        <v>62</v>
      </c>
      <c r="K4024">
        <v>1</v>
      </c>
      <c r="L4024" s="1">
        <v>0</v>
      </c>
      <c r="N4024">
        <v>2000004025</v>
      </c>
      <c r="O4024">
        <v>1</v>
      </c>
      <c r="P4024">
        <f t="shared" ca="1" si="564"/>
        <v>37732248</v>
      </c>
      <c r="Q4024" t="s">
        <v>1</v>
      </c>
      <c r="R4024">
        <v>0</v>
      </c>
      <c r="S4024" s="1">
        <v>1</v>
      </c>
      <c r="U4024">
        <v>2000004025</v>
      </c>
      <c r="V4024">
        <v>2002</v>
      </c>
      <c r="W4024">
        <v>2</v>
      </c>
      <c r="X4024" s="4">
        <v>45873</v>
      </c>
      <c r="Y4024" t="s">
        <v>127</v>
      </c>
      <c r="Z4024" s="1">
        <v>1</v>
      </c>
      <c r="AB4024">
        <v>2000004025</v>
      </c>
      <c r="AC4024">
        <v>1</v>
      </c>
      <c r="AD4024" t="str">
        <f t="shared" ca="1" si="560"/>
        <v>hgonzales@planeatec.com</v>
      </c>
      <c r="AE4024" s="1">
        <v>1</v>
      </c>
      <c r="AF4024" s="5" t="s">
        <v>131</v>
      </c>
      <c r="AH4024">
        <v>2000004025</v>
      </c>
      <c r="AI4024">
        <v>1</v>
      </c>
      <c r="AJ4024">
        <v>1</v>
      </c>
      <c r="AK4024" t="str">
        <f t="shared" ca="1" si="565"/>
        <v>951537588</v>
      </c>
      <c r="AL4024" s="1">
        <v>1</v>
      </c>
      <c r="AN4024">
        <v>2000004025</v>
      </c>
      <c r="AO4024">
        <v>1</v>
      </c>
      <c r="AP4024">
        <v>2005</v>
      </c>
      <c r="AQ4024" s="4">
        <f t="shared" ca="1" si="561"/>
        <v>39990</v>
      </c>
      <c r="AR4024" t="s">
        <v>135</v>
      </c>
      <c r="AS4024" s="6">
        <v>1</v>
      </c>
      <c r="AT4024">
        <v>2000004025</v>
      </c>
      <c r="AU4024">
        <f t="shared" ca="1" si="562"/>
        <v>1</v>
      </c>
      <c r="AV4024">
        <v>2003</v>
      </c>
      <c r="AW4024">
        <f t="shared" ca="1" si="563"/>
        <v>1</v>
      </c>
      <c r="AX4024" t="s">
        <v>136</v>
      </c>
      <c r="AY4024" s="1">
        <v>1</v>
      </c>
      <c r="BA4024">
        <v>2000004025</v>
      </c>
      <c r="BB4024">
        <f t="shared" ca="1" si="566"/>
        <v>998</v>
      </c>
      <c r="BC4024" t="s">
        <v>138</v>
      </c>
      <c r="BD4024">
        <v>1</v>
      </c>
    </row>
    <row r="4025" spans="1:56" x14ac:dyDescent="0.25">
      <c r="A4025">
        <v>2000004026</v>
      </c>
      <c r="B4025" t="s">
        <v>93</v>
      </c>
      <c r="C4025" t="str">
        <f t="shared" si="558"/>
        <v>VERA SANTOS</v>
      </c>
      <c r="D4025" s="8">
        <f t="shared" ca="1" si="559"/>
        <v>40228</v>
      </c>
      <c r="E4025">
        <v>2</v>
      </c>
      <c r="F4025" s="1">
        <v>1</v>
      </c>
      <c r="H4025">
        <v>2000004026</v>
      </c>
      <c r="I4025" t="s">
        <v>8</v>
      </c>
      <c r="J4025" t="s">
        <v>63</v>
      </c>
      <c r="K4025">
        <v>1</v>
      </c>
      <c r="L4025" s="1">
        <v>0</v>
      </c>
      <c r="N4025">
        <v>2000004026</v>
      </c>
      <c r="O4025">
        <v>1</v>
      </c>
      <c r="P4025">
        <f t="shared" ca="1" si="564"/>
        <v>43995001</v>
      </c>
      <c r="Q4025" t="s">
        <v>1</v>
      </c>
      <c r="R4025">
        <v>0</v>
      </c>
      <c r="S4025" s="1">
        <v>1</v>
      </c>
      <c r="U4025">
        <v>2000004026</v>
      </c>
      <c r="V4025">
        <v>2002</v>
      </c>
      <c r="W4025">
        <v>2</v>
      </c>
      <c r="X4025" s="4">
        <v>45874</v>
      </c>
      <c r="Y4025" t="s">
        <v>127</v>
      </c>
      <c r="Z4025" s="1">
        <v>1</v>
      </c>
      <c r="AB4025">
        <v>2000004026</v>
      </c>
      <c r="AC4025">
        <v>1</v>
      </c>
      <c r="AD4025" t="str">
        <f t="shared" ca="1" si="560"/>
        <v>cvera@yahoo.com</v>
      </c>
      <c r="AE4025" s="1">
        <v>1</v>
      </c>
      <c r="AF4025" s="5" t="s">
        <v>132</v>
      </c>
      <c r="AH4025">
        <v>2000004026</v>
      </c>
      <c r="AI4025">
        <v>1</v>
      </c>
      <c r="AJ4025">
        <v>1</v>
      </c>
      <c r="AK4025" t="str">
        <f t="shared" ca="1" si="565"/>
        <v>995530463</v>
      </c>
      <c r="AL4025" s="1">
        <v>1</v>
      </c>
      <c r="AN4025">
        <v>2000004026</v>
      </c>
      <c r="AO4025">
        <v>1</v>
      </c>
      <c r="AP4025">
        <v>2005</v>
      </c>
      <c r="AQ4025" s="4">
        <f t="shared" ca="1" si="561"/>
        <v>40273</v>
      </c>
      <c r="AR4025" t="s">
        <v>135</v>
      </c>
      <c r="AS4025" s="6">
        <v>1</v>
      </c>
      <c r="AT4025">
        <v>2000004026</v>
      </c>
      <c r="AU4025">
        <f t="shared" ca="1" si="562"/>
        <v>2</v>
      </c>
      <c r="AV4025">
        <v>2003</v>
      </c>
      <c r="AW4025">
        <f t="shared" ca="1" si="563"/>
        <v>1</v>
      </c>
      <c r="AX4025" t="s">
        <v>136</v>
      </c>
      <c r="AY4025" s="1">
        <v>1</v>
      </c>
      <c r="BA4025">
        <v>2000004026</v>
      </c>
      <c r="BB4025">
        <f t="shared" ca="1" si="566"/>
        <v>351</v>
      </c>
      <c r="BC4025" t="s">
        <v>138</v>
      </c>
      <c r="BD4025">
        <v>1</v>
      </c>
    </row>
    <row r="4026" spans="1:56" x14ac:dyDescent="0.25">
      <c r="A4026">
        <v>2000004027</v>
      </c>
      <c r="B4026" t="s">
        <v>0</v>
      </c>
      <c r="C4026" t="str">
        <f t="shared" si="558"/>
        <v>MONSALVE LANDA</v>
      </c>
      <c r="D4026" s="8">
        <f t="shared" ca="1" si="559"/>
        <v>40143</v>
      </c>
      <c r="E4026">
        <v>2</v>
      </c>
      <c r="F4026" s="1">
        <v>1</v>
      </c>
      <c r="H4026">
        <v>2000004027</v>
      </c>
      <c r="I4026" t="s">
        <v>9</v>
      </c>
      <c r="J4026" t="s">
        <v>64</v>
      </c>
      <c r="K4026">
        <v>1</v>
      </c>
      <c r="L4026" s="1">
        <v>0</v>
      </c>
      <c r="N4026">
        <v>2000004027</v>
      </c>
      <c r="O4026">
        <v>1</v>
      </c>
      <c r="P4026">
        <f t="shared" ca="1" si="564"/>
        <v>34171349</v>
      </c>
      <c r="Q4026" t="s">
        <v>1</v>
      </c>
      <c r="R4026">
        <v>0</v>
      </c>
      <c r="S4026" s="1">
        <v>1</v>
      </c>
      <c r="U4026">
        <v>2000004027</v>
      </c>
      <c r="V4026">
        <v>2002</v>
      </c>
      <c r="W4026">
        <v>2</v>
      </c>
      <c r="X4026" s="4">
        <v>45875</v>
      </c>
      <c r="Y4026" t="s">
        <v>127</v>
      </c>
      <c r="Z4026" s="1">
        <v>1</v>
      </c>
      <c r="AB4026">
        <v>2000004027</v>
      </c>
      <c r="AC4026">
        <v>1</v>
      </c>
      <c r="AD4026" t="str">
        <f t="shared" ca="1" si="560"/>
        <v>dmonsalve@planeatec.com</v>
      </c>
      <c r="AE4026" s="1">
        <v>1</v>
      </c>
      <c r="AF4026" s="5" t="s">
        <v>131</v>
      </c>
      <c r="AH4026">
        <v>2000004027</v>
      </c>
      <c r="AI4026">
        <v>1</v>
      </c>
      <c r="AJ4026">
        <v>1</v>
      </c>
      <c r="AK4026" t="str">
        <f t="shared" ca="1" si="565"/>
        <v>951793359</v>
      </c>
      <c r="AL4026" s="1">
        <v>1</v>
      </c>
      <c r="AN4026">
        <v>2000004027</v>
      </c>
      <c r="AO4026">
        <v>1</v>
      </c>
      <c r="AP4026">
        <v>2005</v>
      </c>
      <c r="AQ4026" s="4">
        <f t="shared" ca="1" si="561"/>
        <v>40245</v>
      </c>
      <c r="AR4026" t="s">
        <v>135</v>
      </c>
      <c r="AS4026" s="6">
        <v>1</v>
      </c>
      <c r="AT4026">
        <v>2000004027</v>
      </c>
      <c r="AU4026">
        <f t="shared" ca="1" si="562"/>
        <v>2</v>
      </c>
      <c r="AV4026">
        <v>2003</v>
      </c>
      <c r="AW4026">
        <f t="shared" ca="1" si="563"/>
        <v>1</v>
      </c>
      <c r="AX4026" t="s">
        <v>136</v>
      </c>
      <c r="AY4026" s="1">
        <v>1</v>
      </c>
      <c r="BA4026">
        <v>2000004027</v>
      </c>
      <c r="BB4026">
        <f t="shared" ca="1" si="566"/>
        <v>3093</v>
      </c>
      <c r="BC4026" t="s">
        <v>138</v>
      </c>
      <c r="BD4026">
        <v>1</v>
      </c>
    </row>
    <row r="4027" spans="1:56" x14ac:dyDescent="0.25">
      <c r="A4027">
        <v>2000004028</v>
      </c>
      <c r="B4027" t="s">
        <v>2</v>
      </c>
      <c r="C4027" t="str">
        <f t="shared" si="558"/>
        <v>PEREZ ELORZA</v>
      </c>
      <c r="D4027" s="8">
        <f t="shared" ca="1" si="559"/>
        <v>40096</v>
      </c>
      <c r="E4027">
        <v>2</v>
      </c>
      <c r="F4027" s="1">
        <v>1</v>
      </c>
      <c r="H4027">
        <v>2000004028</v>
      </c>
      <c r="I4027" t="s">
        <v>10</v>
      </c>
      <c r="J4027" t="s">
        <v>65</v>
      </c>
      <c r="K4027">
        <v>1</v>
      </c>
      <c r="L4027" s="1">
        <v>0</v>
      </c>
      <c r="N4027">
        <v>2000004028</v>
      </c>
      <c r="O4027">
        <v>1</v>
      </c>
      <c r="P4027">
        <f t="shared" ca="1" si="564"/>
        <v>87307415</v>
      </c>
      <c r="Q4027" t="s">
        <v>1</v>
      </c>
      <c r="R4027">
        <v>0</v>
      </c>
      <c r="S4027" s="1">
        <v>1</v>
      </c>
      <c r="U4027">
        <v>2000004028</v>
      </c>
      <c r="V4027">
        <v>2002</v>
      </c>
      <c r="W4027">
        <v>2</v>
      </c>
      <c r="X4027" s="4">
        <v>45876</v>
      </c>
      <c r="Y4027" t="s">
        <v>127</v>
      </c>
      <c r="Z4027" s="1">
        <v>1</v>
      </c>
      <c r="AB4027">
        <v>2000004028</v>
      </c>
      <c r="AC4027">
        <v>1</v>
      </c>
      <c r="AD4027" t="str">
        <f t="shared" ca="1" si="560"/>
        <v>cperez@hotmail.com</v>
      </c>
      <c r="AE4027" s="1">
        <v>1</v>
      </c>
      <c r="AF4027" s="5" t="s">
        <v>129</v>
      </c>
      <c r="AH4027">
        <v>2000004028</v>
      </c>
      <c r="AI4027">
        <v>1</v>
      </c>
      <c r="AJ4027">
        <v>1</v>
      </c>
      <c r="AK4027" t="str">
        <f t="shared" ca="1" si="565"/>
        <v>910378256</v>
      </c>
      <c r="AL4027" s="1">
        <v>1</v>
      </c>
      <c r="AN4027">
        <v>2000004028</v>
      </c>
      <c r="AO4027">
        <v>1</v>
      </c>
      <c r="AP4027">
        <v>2005</v>
      </c>
      <c r="AQ4027" s="4">
        <f t="shared" ca="1" si="561"/>
        <v>40086</v>
      </c>
      <c r="AR4027" t="s">
        <v>135</v>
      </c>
      <c r="AS4027" s="6">
        <v>1</v>
      </c>
      <c r="AT4027">
        <v>2000004028</v>
      </c>
      <c r="AU4027">
        <f t="shared" ca="1" si="562"/>
        <v>2</v>
      </c>
      <c r="AV4027">
        <v>2003</v>
      </c>
      <c r="AW4027">
        <f t="shared" ca="1" si="563"/>
        <v>1</v>
      </c>
      <c r="AX4027" t="s">
        <v>136</v>
      </c>
      <c r="AY4027" s="1">
        <v>1</v>
      </c>
      <c r="BA4027">
        <v>2000004028</v>
      </c>
      <c r="BB4027">
        <f t="shared" ca="1" si="566"/>
        <v>2074</v>
      </c>
      <c r="BC4027" t="s">
        <v>138</v>
      </c>
      <c r="BD4027">
        <v>1</v>
      </c>
    </row>
    <row r="4028" spans="1:56" x14ac:dyDescent="0.25">
      <c r="A4028">
        <v>2000004029</v>
      </c>
      <c r="B4028" t="s">
        <v>92</v>
      </c>
      <c r="C4028" t="str">
        <f t="shared" si="558"/>
        <v>BENAVIDES CASTILLO</v>
      </c>
      <c r="D4028" s="8">
        <f t="shared" ca="1" si="559"/>
        <v>40158</v>
      </c>
      <c r="E4028">
        <v>2</v>
      </c>
      <c r="F4028" s="1">
        <v>1</v>
      </c>
      <c r="H4028">
        <v>2000004029</v>
      </c>
      <c r="I4028" t="s">
        <v>11</v>
      </c>
      <c r="J4028" t="s">
        <v>66</v>
      </c>
      <c r="K4028">
        <v>1</v>
      </c>
      <c r="L4028" s="1">
        <v>0</v>
      </c>
      <c r="N4028">
        <v>2000004029</v>
      </c>
      <c r="O4028">
        <v>1</v>
      </c>
      <c r="P4028">
        <f t="shared" ca="1" si="564"/>
        <v>28441515</v>
      </c>
      <c r="Q4028" t="s">
        <v>1</v>
      </c>
      <c r="R4028">
        <v>0</v>
      </c>
      <c r="S4028" s="1">
        <v>1</v>
      </c>
      <c r="U4028">
        <v>2000004029</v>
      </c>
      <c r="V4028">
        <v>2002</v>
      </c>
      <c r="W4028">
        <v>2</v>
      </c>
      <c r="X4028" s="4">
        <v>45877</v>
      </c>
      <c r="Y4028" t="s">
        <v>127</v>
      </c>
      <c r="Z4028" s="1">
        <v>1</v>
      </c>
      <c r="AB4028">
        <v>2000004029</v>
      </c>
      <c r="AC4028">
        <v>1</v>
      </c>
      <c r="AD4028" t="str">
        <f t="shared" ca="1" si="560"/>
        <v>sbenavides@gmail.com</v>
      </c>
      <c r="AE4028" s="1">
        <v>1</v>
      </c>
      <c r="AF4028" s="5" t="s">
        <v>130</v>
      </c>
      <c r="AH4028">
        <v>2000004029</v>
      </c>
      <c r="AI4028">
        <v>1</v>
      </c>
      <c r="AJ4028">
        <v>1</v>
      </c>
      <c r="AK4028" t="str">
        <f t="shared" ca="1" si="565"/>
        <v>949356235</v>
      </c>
      <c r="AL4028" s="1">
        <v>1</v>
      </c>
      <c r="AN4028">
        <v>2000004029</v>
      </c>
      <c r="AO4028">
        <v>1</v>
      </c>
      <c r="AP4028">
        <v>2005</v>
      </c>
      <c r="AQ4028" s="4">
        <f t="shared" ca="1" si="561"/>
        <v>40164</v>
      </c>
      <c r="AR4028" t="s">
        <v>135</v>
      </c>
      <c r="AS4028" s="6">
        <v>1</v>
      </c>
      <c r="AT4028">
        <v>2000004029</v>
      </c>
      <c r="AU4028">
        <f t="shared" ca="1" si="562"/>
        <v>1</v>
      </c>
      <c r="AV4028">
        <v>2003</v>
      </c>
      <c r="AW4028">
        <f t="shared" ca="1" si="563"/>
        <v>1</v>
      </c>
      <c r="AX4028" t="s">
        <v>136</v>
      </c>
      <c r="AY4028" s="1">
        <v>1</v>
      </c>
      <c r="BA4028">
        <v>2000004029</v>
      </c>
      <c r="BB4028">
        <f t="shared" ca="1" si="566"/>
        <v>3472</v>
      </c>
      <c r="BC4028" t="s">
        <v>138</v>
      </c>
      <c r="BD4028">
        <v>1</v>
      </c>
    </row>
    <row r="4029" spans="1:56" x14ac:dyDescent="0.25">
      <c r="A4029">
        <v>2000004030</v>
      </c>
      <c r="B4029" t="s">
        <v>93</v>
      </c>
      <c r="C4029" t="str">
        <f t="shared" si="558"/>
        <v>PISFIL PUEMAPE</v>
      </c>
      <c r="D4029" s="8">
        <f t="shared" ca="1" si="559"/>
        <v>39987</v>
      </c>
      <c r="E4029">
        <v>2</v>
      </c>
      <c r="F4029" s="1">
        <v>1</v>
      </c>
      <c r="H4029">
        <v>2000004030</v>
      </c>
      <c r="I4029" t="s">
        <v>3</v>
      </c>
      <c r="J4029" t="s">
        <v>4</v>
      </c>
      <c r="K4029">
        <v>1</v>
      </c>
      <c r="L4029" s="1">
        <v>0</v>
      </c>
      <c r="N4029">
        <v>2000004030</v>
      </c>
      <c r="O4029">
        <v>1</v>
      </c>
      <c r="P4029">
        <f t="shared" ca="1" si="564"/>
        <v>46582453</v>
      </c>
      <c r="Q4029" t="s">
        <v>1</v>
      </c>
      <c r="R4029">
        <v>0</v>
      </c>
      <c r="S4029" s="1">
        <v>1</v>
      </c>
      <c r="U4029">
        <v>2000004030</v>
      </c>
      <c r="V4029">
        <v>2002</v>
      </c>
      <c r="W4029">
        <v>2</v>
      </c>
      <c r="X4029" s="4">
        <v>45878</v>
      </c>
      <c r="Y4029" t="s">
        <v>127</v>
      </c>
      <c r="Z4029" s="1">
        <v>1</v>
      </c>
      <c r="AB4029">
        <v>2000004030</v>
      </c>
      <c r="AC4029">
        <v>1</v>
      </c>
      <c r="AD4029" t="str">
        <f t="shared" ca="1" si="560"/>
        <v>apisfil@planeatec.com</v>
      </c>
      <c r="AE4029" s="1">
        <v>1</v>
      </c>
      <c r="AF4029" s="5" t="s">
        <v>131</v>
      </c>
      <c r="AH4029">
        <v>2000004030</v>
      </c>
      <c r="AI4029">
        <v>1</v>
      </c>
      <c r="AJ4029">
        <v>1</v>
      </c>
      <c r="AK4029" t="str">
        <f t="shared" ca="1" si="565"/>
        <v>930273424</v>
      </c>
      <c r="AL4029" s="1">
        <v>1</v>
      </c>
      <c r="AN4029">
        <v>2000004030</v>
      </c>
      <c r="AO4029">
        <v>1</v>
      </c>
      <c r="AP4029">
        <v>2005</v>
      </c>
      <c r="AQ4029" s="4">
        <f t="shared" ca="1" si="561"/>
        <v>40219</v>
      </c>
      <c r="AR4029" t="s">
        <v>135</v>
      </c>
      <c r="AS4029" s="6">
        <v>1</v>
      </c>
      <c r="AT4029">
        <v>2000004030</v>
      </c>
      <c r="AU4029">
        <f t="shared" ca="1" si="562"/>
        <v>2</v>
      </c>
      <c r="AV4029">
        <v>2003</v>
      </c>
      <c r="AW4029">
        <f t="shared" ca="1" si="563"/>
        <v>1</v>
      </c>
      <c r="AX4029" t="s">
        <v>136</v>
      </c>
      <c r="AY4029" s="1">
        <v>1</v>
      </c>
      <c r="BA4029">
        <v>2000004030</v>
      </c>
      <c r="BB4029">
        <f t="shared" ca="1" si="566"/>
        <v>218</v>
      </c>
      <c r="BC4029" t="s">
        <v>138</v>
      </c>
      <c r="BD4029">
        <v>1</v>
      </c>
    </row>
    <row r="4030" spans="1:56" x14ac:dyDescent="0.25">
      <c r="A4030">
        <v>2000004031</v>
      </c>
      <c r="B4030" t="s">
        <v>94</v>
      </c>
      <c r="C4030" t="str">
        <f t="shared" si="558"/>
        <v>FLORES VARGAS</v>
      </c>
      <c r="D4030" s="8">
        <f t="shared" ca="1" si="559"/>
        <v>40039</v>
      </c>
      <c r="E4030">
        <v>2</v>
      </c>
      <c r="F4030" s="1">
        <v>1</v>
      </c>
      <c r="H4030">
        <v>2000004031</v>
      </c>
      <c r="I4030" t="s">
        <v>5</v>
      </c>
      <c r="J4030" t="s">
        <v>6</v>
      </c>
      <c r="K4030">
        <v>1</v>
      </c>
      <c r="L4030" s="1">
        <v>0</v>
      </c>
      <c r="N4030">
        <v>2000004031</v>
      </c>
      <c r="O4030">
        <v>1</v>
      </c>
      <c r="P4030">
        <f t="shared" ca="1" si="564"/>
        <v>85996316</v>
      </c>
      <c r="Q4030" t="s">
        <v>1</v>
      </c>
      <c r="R4030">
        <v>0</v>
      </c>
      <c r="S4030" s="1">
        <v>1</v>
      </c>
      <c r="U4030">
        <v>2000004031</v>
      </c>
      <c r="V4030">
        <v>2002</v>
      </c>
      <c r="W4030">
        <v>2</v>
      </c>
      <c r="X4030" s="4">
        <v>45879</v>
      </c>
      <c r="Y4030" t="s">
        <v>127</v>
      </c>
      <c r="Z4030" s="1">
        <v>1</v>
      </c>
      <c r="AB4030">
        <v>2000004031</v>
      </c>
      <c r="AC4030">
        <v>1</v>
      </c>
      <c r="AD4030" t="str">
        <f t="shared" ca="1" si="560"/>
        <v>kflores@yahoo.com</v>
      </c>
      <c r="AE4030" s="1">
        <v>1</v>
      </c>
      <c r="AF4030" s="5" t="s">
        <v>132</v>
      </c>
      <c r="AH4030">
        <v>2000004031</v>
      </c>
      <c r="AI4030">
        <v>1</v>
      </c>
      <c r="AJ4030">
        <v>1</v>
      </c>
      <c r="AK4030" t="str">
        <f t="shared" ca="1" si="565"/>
        <v>959132370</v>
      </c>
      <c r="AL4030" s="1">
        <v>1</v>
      </c>
      <c r="AN4030">
        <v>2000004031</v>
      </c>
      <c r="AO4030">
        <v>1</v>
      </c>
      <c r="AP4030">
        <v>2005</v>
      </c>
      <c r="AQ4030" s="4">
        <f t="shared" ca="1" si="561"/>
        <v>40281</v>
      </c>
      <c r="AR4030" t="s">
        <v>135</v>
      </c>
      <c r="AS4030" s="6">
        <v>1</v>
      </c>
      <c r="AT4030">
        <v>2000004031</v>
      </c>
      <c r="AU4030">
        <f t="shared" ca="1" si="562"/>
        <v>2</v>
      </c>
      <c r="AV4030">
        <v>2003</v>
      </c>
      <c r="AW4030">
        <f t="shared" ca="1" si="563"/>
        <v>1</v>
      </c>
      <c r="AX4030" t="s">
        <v>136</v>
      </c>
      <c r="AY4030" s="1">
        <v>1</v>
      </c>
      <c r="BA4030">
        <v>2000004031</v>
      </c>
      <c r="BB4030">
        <f t="shared" ca="1" si="566"/>
        <v>954</v>
      </c>
      <c r="BC4030" t="s">
        <v>138</v>
      </c>
      <c r="BD4030">
        <v>1</v>
      </c>
    </row>
    <row r="4031" spans="1:56" x14ac:dyDescent="0.25">
      <c r="A4031">
        <v>2000004032</v>
      </c>
      <c r="B4031" t="s">
        <v>95</v>
      </c>
      <c r="C4031" t="str">
        <f t="shared" si="558"/>
        <v>RODRIGUEZ GARCIA</v>
      </c>
      <c r="D4031" s="8">
        <f t="shared" ca="1" si="559"/>
        <v>40250</v>
      </c>
      <c r="E4031">
        <v>2</v>
      </c>
      <c r="F4031" s="1">
        <v>1</v>
      </c>
      <c r="H4031">
        <v>2000004032</v>
      </c>
      <c r="I4031" t="s">
        <v>23</v>
      </c>
      <c r="J4031" t="s">
        <v>18</v>
      </c>
      <c r="K4031">
        <v>1</v>
      </c>
      <c r="L4031" s="1">
        <v>0</v>
      </c>
      <c r="N4031">
        <v>2000004032</v>
      </c>
      <c r="O4031">
        <v>1</v>
      </c>
      <c r="P4031">
        <f t="shared" ca="1" si="564"/>
        <v>53447751</v>
      </c>
      <c r="Q4031" t="s">
        <v>1</v>
      </c>
      <c r="R4031">
        <v>0</v>
      </c>
      <c r="S4031" s="1">
        <v>1</v>
      </c>
      <c r="U4031">
        <v>2000004032</v>
      </c>
      <c r="V4031">
        <v>2002</v>
      </c>
      <c r="W4031">
        <v>2</v>
      </c>
      <c r="X4031" s="4">
        <v>45880</v>
      </c>
      <c r="Y4031" t="s">
        <v>127</v>
      </c>
      <c r="Z4031" s="1">
        <v>1</v>
      </c>
      <c r="AB4031">
        <v>2000004032</v>
      </c>
      <c r="AC4031">
        <v>1</v>
      </c>
      <c r="AD4031" t="str">
        <f t="shared" ca="1" si="560"/>
        <v>drodriguez@planeatec.com</v>
      </c>
      <c r="AE4031" s="1">
        <v>1</v>
      </c>
      <c r="AF4031" s="5" t="s">
        <v>131</v>
      </c>
      <c r="AH4031">
        <v>2000004032</v>
      </c>
      <c r="AI4031">
        <v>1</v>
      </c>
      <c r="AJ4031">
        <v>1</v>
      </c>
      <c r="AK4031" t="str">
        <f t="shared" ca="1" si="565"/>
        <v>966594700</v>
      </c>
      <c r="AL4031" s="1">
        <v>1</v>
      </c>
      <c r="AN4031">
        <v>2000004032</v>
      </c>
      <c r="AO4031">
        <v>1</v>
      </c>
      <c r="AP4031">
        <v>2005</v>
      </c>
      <c r="AQ4031" s="4">
        <f t="shared" ca="1" si="561"/>
        <v>40431</v>
      </c>
      <c r="AR4031" t="s">
        <v>135</v>
      </c>
      <c r="AS4031" s="6">
        <v>1</v>
      </c>
      <c r="AT4031">
        <v>2000004032</v>
      </c>
      <c r="AU4031">
        <f t="shared" ca="1" si="562"/>
        <v>1</v>
      </c>
      <c r="AV4031">
        <v>2003</v>
      </c>
      <c r="AW4031">
        <f t="shared" ca="1" si="563"/>
        <v>2</v>
      </c>
      <c r="AX4031" t="s">
        <v>136</v>
      </c>
      <c r="AY4031" s="1">
        <v>1</v>
      </c>
      <c r="BA4031">
        <v>2000004032</v>
      </c>
      <c r="BB4031">
        <f t="shared" ca="1" si="566"/>
        <v>2552</v>
      </c>
      <c r="BC4031" t="s">
        <v>138</v>
      </c>
      <c r="BD4031">
        <v>1</v>
      </c>
    </row>
    <row r="4032" spans="1:56" x14ac:dyDescent="0.25">
      <c r="A4032">
        <v>2000004033</v>
      </c>
      <c r="B4032" t="s">
        <v>96</v>
      </c>
      <c r="C4032" t="str">
        <f t="shared" si="558"/>
        <v>GARCIA FERNANDEZ</v>
      </c>
      <c r="D4032" s="8">
        <f t="shared" ca="1" si="559"/>
        <v>40156</v>
      </c>
      <c r="E4032">
        <v>2</v>
      </c>
      <c r="F4032" s="1">
        <v>1</v>
      </c>
      <c r="H4032">
        <v>2000004033</v>
      </c>
      <c r="I4032" t="s">
        <v>18</v>
      </c>
      <c r="J4032" t="s">
        <v>19</v>
      </c>
      <c r="K4032">
        <v>1</v>
      </c>
      <c r="L4032" s="1">
        <v>0</v>
      </c>
      <c r="N4032">
        <v>2000004033</v>
      </c>
      <c r="O4032">
        <v>1</v>
      </c>
      <c r="P4032">
        <f t="shared" ca="1" si="564"/>
        <v>70523723</v>
      </c>
      <c r="Q4032" t="s">
        <v>1</v>
      </c>
      <c r="R4032">
        <v>0</v>
      </c>
      <c r="S4032" s="1">
        <v>1</v>
      </c>
      <c r="U4032">
        <v>2000004033</v>
      </c>
      <c r="V4032">
        <v>2002</v>
      </c>
      <c r="W4032">
        <v>2</v>
      </c>
      <c r="X4032" s="4">
        <v>45881</v>
      </c>
      <c r="Y4032" t="s">
        <v>127</v>
      </c>
      <c r="Z4032" s="1">
        <v>1</v>
      </c>
      <c r="AB4032">
        <v>2000004033</v>
      </c>
      <c r="AC4032">
        <v>1</v>
      </c>
      <c r="AD4032" t="str">
        <f t="shared" ca="1" si="560"/>
        <v>ggarcia@hotmail.com</v>
      </c>
      <c r="AE4032" s="1">
        <v>1</v>
      </c>
      <c r="AF4032" s="5" t="s">
        <v>129</v>
      </c>
      <c r="AH4032">
        <v>2000004033</v>
      </c>
      <c r="AI4032">
        <v>1</v>
      </c>
      <c r="AJ4032">
        <v>1</v>
      </c>
      <c r="AK4032" t="str">
        <f t="shared" ca="1" si="565"/>
        <v>999503580</v>
      </c>
      <c r="AL4032" s="1">
        <v>1</v>
      </c>
      <c r="AN4032">
        <v>2000004033</v>
      </c>
      <c r="AO4032">
        <v>1</v>
      </c>
      <c r="AP4032">
        <v>2005</v>
      </c>
      <c r="AQ4032" s="4">
        <f t="shared" ca="1" si="561"/>
        <v>40017</v>
      </c>
      <c r="AR4032" t="s">
        <v>135</v>
      </c>
      <c r="AS4032" s="6">
        <v>1</v>
      </c>
      <c r="AT4032">
        <v>2000004033</v>
      </c>
      <c r="AU4032">
        <f t="shared" ca="1" si="562"/>
        <v>1</v>
      </c>
      <c r="AV4032">
        <v>2003</v>
      </c>
      <c r="AW4032">
        <f t="shared" ca="1" si="563"/>
        <v>2</v>
      </c>
      <c r="AX4032" t="s">
        <v>136</v>
      </c>
      <c r="AY4032" s="1">
        <v>1</v>
      </c>
      <c r="BA4032">
        <v>2000004033</v>
      </c>
      <c r="BB4032">
        <f t="shared" ca="1" si="566"/>
        <v>3052</v>
      </c>
      <c r="BC4032" t="s">
        <v>138</v>
      </c>
      <c r="BD4032">
        <v>1</v>
      </c>
    </row>
    <row r="4033" spans="1:56" x14ac:dyDescent="0.25">
      <c r="A4033">
        <v>2000004034</v>
      </c>
      <c r="B4033" t="s">
        <v>97</v>
      </c>
      <c r="C4033" t="str">
        <f t="shared" si="558"/>
        <v>GONZALEZ MARTINEZ</v>
      </c>
      <c r="D4033" s="8">
        <f t="shared" ca="1" si="559"/>
        <v>40093</v>
      </c>
      <c r="E4033">
        <v>2</v>
      </c>
      <c r="F4033" s="1">
        <v>1</v>
      </c>
      <c r="H4033">
        <v>2000004034</v>
      </c>
      <c r="I4033" t="s">
        <v>21</v>
      </c>
      <c r="J4033" t="s">
        <v>20</v>
      </c>
      <c r="K4033">
        <v>1</v>
      </c>
      <c r="L4033" s="1">
        <v>0</v>
      </c>
      <c r="N4033">
        <v>2000004034</v>
      </c>
      <c r="O4033">
        <v>1</v>
      </c>
      <c r="P4033">
        <f t="shared" ca="1" si="564"/>
        <v>66650935</v>
      </c>
      <c r="Q4033" t="s">
        <v>1</v>
      </c>
      <c r="R4033">
        <v>0</v>
      </c>
      <c r="S4033" s="1">
        <v>1</v>
      </c>
      <c r="U4033">
        <v>2000004034</v>
      </c>
      <c r="V4033">
        <v>2002</v>
      </c>
      <c r="W4033">
        <v>2</v>
      </c>
      <c r="X4033" s="4">
        <v>45882</v>
      </c>
      <c r="Y4033" t="s">
        <v>127</v>
      </c>
      <c r="Z4033" s="1">
        <v>1</v>
      </c>
      <c r="AB4033">
        <v>2000004034</v>
      </c>
      <c r="AC4033">
        <v>1</v>
      </c>
      <c r="AD4033" t="str">
        <f t="shared" ca="1" si="560"/>
        <v>agonzalez@gmail.com</v>
      </c>
      <c r="AE4033" s="1">
        <v>1</v>
      </c>
      <c r="AF4033" s="5" t="s">
        <v>130</v>
      </c>
      <c r="AH4033">
        <v>2000004034</v>
      </c>
      <c r="AI4033">
        <v>1</v>
      </c>
      <c r="AJ4033">
        <v>1</v>
      </c>
      <c r="AK4033" t="str">
        <f t="shared" ca="1" si="565"/>
        <v>911152161</v>
      </c>
      <c r="AL4033" s="1">
        <v>1</v>
      </c>
      <c r="AN4033">
        <v>2000004034</v>
      </c>
      <c r="AO4033">
        <v>1</v>
      </c>
      <c r="AP4033">
        <v>2005</v>
      </c>
      <c r="AQ4033" s="4">
        <f t="shared" ca="1" si="561"/>
        <v>40210</v>
      </c>
      <c r="AR4033" t="s">
        <v>135</v>
      </c>
      <c r="AS4033" s="6">
        <v>1</v>
      </c>
      <c r="AT4033">
        <v>2000004034</v>
      </c>
      <c r="AU4033">
        <f t="shared" ca="1" si="562"/>
        <v>2</v>
      </c>
      <c r="AV4033">
        <v>2003</v>
      </c>
      <c r="AW4033">
        <f t="shared" ca="1" si="563"/>
        <v>1</v>
      </c>
      <c r="AX4033" t="s">
        <v>136</v>
      </c>
      <c r="AY4033" s="1">
        <v>1</v>
      </c>
      <c r="BA4033">
        <v>2000004034</v>
      </c>
      <c r="BB4033">
        <f t="shared" ca="1" si="566"/>
        <v>1374</v>
      </c>
      <c r="BC4033" t="s">
        <v>138</v>
      </c>
      <c r="BD4033">
        <v>1</v>
      </c>
    </row>
    <row r="4034" spans="1:56" x14ac:dyDescent="0.25">
      <c r="A4034">
        <v>2000004035</v>
      </c>
      <c r="B4034" t="s">
        <v>98</v>
      </c>
      <c r="C4034" t="str">
        <f t="shared" si="558"/>
        <v>LOPEZ GONZALEZ</v>
      </c>
      <c r="D4034" s="8">
        <f t="shared" ca="1" si="559"/>
        <v>40005</v>
      </c>
      <c r="E4034">
        <v>2</v>
      </c>
      <c r="F4034" s="1">
        <v>1</v>
      </c>
      <c r="H4034">
        <v>2000004035</v>
      </c>
      <c r="I4034" t="s">
        <v>22</v>
      </c>
      <c r="J4034" t="s">
        <v>21</v>
      </c>
      <c r="K4034">
        <v>1</v>
      </c>
      <c r="L4034" s="1">
        <v>0</v>
      </c>
      <c r="N4034">
        <v>2000004035</v>
      </c>
      <c r="O4034">
        <v>1</v>
      </c>
      <c r="P4034">
        <f t="shared" ca="1" si="564"/>
        <v>41603351</v>
      </c>
      <c r="Q4034" t="s">
        <v>1</v>
      </c>
      <c r="R4034">
        <v>0</v>
      </c>
      <c r="S4034" s="1">
        <v>1</v>
      </c>
      <c r="U4034">
        <v>2000004035</v>
      </c>
      <c r="V4034">
        <v>2002</v>
      </c>
      <c r="W4034">
        <v>2</v>
      </c>
      <c r="X4034" s="4">
        <v>45883</v>
      </c>
      <c r="Y4034" t="s">
        <v>127</v>
      </c>
      <c r="Z4034" s="1">
        <v>1</v>
      </c>
      <c r="AB4034">
        <v>2000004035</v>
      </c>
      <c r="AC4034">
        <v>1</v>
      </c>
      <c r="AD4034" t="str">
        <f t="shared" ca="1" si="560"/>
        <v>nlopez@planeatec.com</v>
      </c>
      <c r="AE4034" s="1">
        <v>1</v>
      </c>
      <c r="AF4034" s="5" t="s">
        <v>131</v>
      </c>
      <c r="AH4034">
        <v>2000004035</v>
      </c>
      <c r="AI4034">
        <v>1</v>
      </c>
      <c r="AJ4034">
        <v>1</v>
      </c>
      <c r="AK4034" t="str">
        <f t="shared" ca="1" si="565"/>
        <v>936369489</v>
      </c>
      <c r="AL4034" s="1">
        <v>1</v>
      </c>
      <c r="AN4034">
        <v>2000004035</v>
      </c>
      <c r="AO4034">
        <v>1</v>
      </c>
      <c r="AP4034">
        <v>2005</v>
      </c>
      <c r="AQ4034" s="4">
        <f t="shared" ca="1" si="561"/>
        <v>40401</v>
      </c>
      <c r="AR4034" t="s">
        <v>135</v>
      </c>
      <c r="AS4034" s="6">
        <v>1</v>
      </c>
      <c r="AT4034">
        <v>2000004035</v>
      </c>
      <c r="AU4034">
        <f t="shared" ca="1" si="562"/>
        <v>2</v>
      </c>
      <c r="AV4034">
        <v>2003</v>
      </c>
      <c r="AW4034">
        <f t="shared" ca="1" si="563"/>
        <v>2</v>
      </c>
      <c r="AX4034" t="s">
        <v>136</v>
      </c>
      <c r="AY4034" s="1">
        <v>1</v>
      </c>
      <c r="BA4034">
        <v>2000004035</v>
      </c>
      <c r="BB4034">
        <f t="shared" ca="1" si="566"/>
        <v>1689</v>
      </c>
      <c r="BC4034" t="s">
        <v>138</v>
      </c>
      <c r="BD4034">
        <v>1</v>
      </c>
    </row>
    <row r="4035" spans="1:56" x14ac:dyDescent="0.25">
      <c r="A4035">
        <v>2000004036</v>
      </c>
      <c r="B4035" t="s">
        <v>99</v>
      </c>
      <c r="C4035" t="str">
        <f t="shared" ref="C4035:C4098" si="567">CONCATENATE(I4035," ",J4035)</f>
        <v>PEREZ PEREZ</v>
      </c>
      <c r="D4035" s="8">
        <f t="shared" ref="D4035:D4098" ca="1" si="568">RANDBETWEEN(39974,40436)</f>
        <v>40307</v>
      </c>
      <c r="E4035">
        <v>2</v>
      </c>
      <c r="F4035" s="1">
        <v>1</v>
      </c>
      <c r="H4035">
        <v>2000004036</v>
      </c>
      <c r="I4035" t="s">
        <v>10</v>
      </c>
      <c r="J4035" t="s">
        <v>10</v>
      </c>
      <c r="K4035">
        <v>1</v>
      </c>
      <c r="L4035" s="1">
        <v>0</v>
      </c>
      <c r="N4035">
        <v>2000004036</v>
      </c>
      <c r="O4035">
        <v>1</v>
      </c>
      <c r="P4035">
        <f t="shared" ca="1" si="564"/>
        <v>99405462</v>
      </c>
      <c r="Q4035" t="s">
        <v>1</v>
      </c>
      <c r="R4035">
        <v>0</v>
      </c>
      <c r="S4035" s="1">
        <v>1</v>
      </c>
      <c r="U4035">
        <v>2000004036</v>
      </c>
      <c r="V4035">
        <v>2002</v>
      </c>
      <c r="W4035">
        <v>2</v>
      </c>
      <c r="X4035" s="4">
        <v>45884</v>
      </c>
      <c r="Y4035" t="s">
        <v>127</v>
      </c>
      <c r="Z4035" s="1">
        <v>1</v>
      </c>
      <c r="AB4035">
        <v>2000004036</v>
      </c>
      <c r="AC4035">
        <v>1</v>
      </c>
      <c r="AD4035" t="str">
        <f t="shared" ref="AD4035:AD4098" ca="1" si="569">LOWER(CONCATENATE(CHAR(RANDBETWEEN(65,90)),I4035,"@",AF4035))</f>
        <v>gperez@yahoo.com</v>
      </c>
      <c r="AE4035" s="1">
        <v>1</v>
      </c>
      <c r="AF4035" s="5" t="s">
        <v>132</v>
      </c>
      <c r="AH4035">
        <v>2000004036</v>
      </c>
      <c r="AI4035">
        <v>1</v>
      </c>
      <c r="AJ4035">
        <v>1</v>
      </c>
      <c r="AK4035" t="str">
        <f t="shared" ca="1" si="565"/>
        <v>966933569</v>
      </c>
      <c r="AL4035" s="1">
        <v>1</v>
      </c>
      <c r="AN4035">
        <v>2000004036</v>
      </c>
      <c r="AO4035">
        <v>1</v>
      </c>
      <c r="AP4035">
        <v>2005</v>
      </c>
      <c r="AQ4035" s="4">
        <f t="shared" ref="AQ4035:AQ4098" ca="1" si="570">RANDBETWEEN(39974,40436)</f>
        <v>40235</v>
      </c>
      <c r="AR4035" t="s">
        <v>135</v>
      </c>
      <c r="AS4035" s="6">
        <v>1</v>
      </c>
      <c r="AT4035">
        <v>2000004036</v>
      </c>
      <c r="AU4035">
        <f t="shared" ref="AU4035:AU4098" ca="1" si="571">RANDBETWEEN(1,2)</f>
        <v>2</v>
      </c>
      <c r="AV4035">
        <v>2003</v>
      </c>
      <c r="AW4035">
        <f t="shared" ref="AW4035:AW4098" ca="1" si="572">RANDBETWEEN(1,2)</f>
        <v>1</v>
      </c>
      <c r="AX4035" t="s">
        <v>136</v>
      </c>
      <c r="AY4035" s="1">
        <v>1</v>
      </c>
      <c r="BA4035">
        <v>2000004036</v>
      </c>
      <c r="BB4035">
        <f t="shared" ca="1" si="566"/>
        <v>61</v>
      </c>
      <c r="BC4035" t="s">
        <v>138</v>
      </c>
      <c r="BD4035">
        <v>1</v>
      </c>
    </row>
    <row r="4036" spans="1:56" x14ac:dyDescent="0.25">
      <c r="A4036">
        <v>2000004037</v>
      </c>
      <c r="B4036" t="s">
        <v>100</v>
      </c>
      <c r="C4036" t="str">
        <f t="shared" si="567"/>
        <v>MARTINEZ LOPEZ</v>
      </c>
      <c r="D4036" s="8">
        <f t="shared" ca="1" si="568"/>
        <v>40342</v>
      </c>
      <c r="E4036">
        <v>2</v>
      </c>
      <c r="F4036" s="1">
        <v>1</v>
      </c>
      <c r="H4036">
        <v>2000004037</v>
      </c>
      <c r="I4036" t="s">
        <v>20</v>
      </c>
      <c r="J4036" t="s">
        <v>22</v>
      </c>
      <c r="K4036">
        <v>1</v>
      </c>
      <c r="L4036" s="1">
        <v>0</v>
      </c>
      <c r="N4036">
        <v>2000004037</v>
      </c>
      <c r="O4036">
        <v>1</v>
      </c>
      <c r="P4036">
        <f t="shared" ref="P4036:P4099" ca="1" si="573">RANDBETWEEN(9999999,99999999)</f>
        <v>53092133</v>
      </c>
      <c r="Q4036" t="s">
        <v>1</v>
      </c>
      <c r="R4036">
        <v>0</v>
      </c>
      <c r="S4036" s="1">
        <v>1</v>
      </c>
      <c r="U4036">
        <v>2000004037</v>
      </c>
      <c r="V4036">
        <v>2002</v>
      </c>
      <c r="W4036">
        <v>2</v>
      </c>
      <c r="X4036" s="4">
        <v>45885</v>
      </c>
      <c r="Y4036" t="s">
        <v>127</v>
      </c>
      <c r="Z4036" s="1">
        <v>1</v>
      </c>
      <c r="AB4036">
        <v>2000004037</v>
      </c>
      <c r="AC4036">
        <v>1</v>
      </c>
      <c r="AD4036" t="str">
        <f t="shared" ca="1" si="569"/>
        <v>jmartinez@planeatec.com</v>
      </c>
      <c r="AE4036" s="1">
        <v>1</v>
      </c>
      <c r="AF4036" s="5" t="s">
        <v>131</v>
      </c>
      <c r="AH4036">
        <v>2000004037</v>
      </c>
      <c r="AI4036">
        <v>1</v>
      </c>
      <c r="AJ4036">
        <v>1</v>
      </c>
      <c r="AK4036" t="str">
        <f t="shared" ref="AK4036:AK4099" ca="1" si="574">CONCATENATE(9,RANDBETWEEN(10000000,99999999))</f>
        <v>993705030</v>
      </c>
      <c r="AL4036" s="1">
        <v>1</v>
      </c>
      <c r="AN4036">
        <v>2000004037</v>
      </c>
      <c r="AO4036">
        <v>1</v>
      </c>
      <c r="AP4036">
        <v>2005</v>
      </c>
      <c r="AQ4036" s="4">
        <f t="shared" ca="1" si="570"/>
        <v>40062</v>
      </c>
      <c r="AR4036" t="s">
        <v>135</v>
      </c>
      <c r="AS4036" s="6">
        <v>1</v>
      </c>
      <c r="AT4036">
        <v>2000004037</v>
      </c>
      <c r="AU4036">
        <f t="shared" ca="1" si="571"/>
        <v>2</v>
      </c>
      <c r="AV4036">
        <v>2003</v>
      </c>
      <c r="AW4036">
        <f t="shared" ca="1" si="572"/>
        <v>2</v>
      </c>
      <c r="AX4036" t="s">
        <v>136</v>
      </c>
      <c r="AY4036" s="1">
        <v>1</v>
      </c>
      <c r="BA4036">
        <v>2000004037</v>
      </c>
      <c r="BB4036">
        <f t="shared" ref="BB4036:BB4099" ca="1" si="575">RANDBETWEEN(1,3484)</f>
        <v>451</v>
      </c>
      <c r="BC4036" t="s">
        <v>138</v>
      </c>
      <c r="BD4036">
        <v>1</v>
      </c>
    </row>
    <row r="4037" spans="1:56" x14ac:dyDescent="0.25">
      <c r="A4037">
        <v>2000004038</v>
      </c>
      <c r="B4037" t="s">
        <v>101</v>
      </c>
      <c r="C4037" t="str">
        <f t="shared" si="567"/>
        <v>SANCHEZ RODRIGUEZ</v>
      </c>
      <c r="D4037" s="8">
        <f t="shared" ca="1" si="568"/>
        <v>40379</v>
      </c>
      <c r="E4037">
        <v>2</v>
      </c>
      <c r="F4037" s="1">
        <v>1</v>
      </c>
      <c r="H4037">
        <v>2000004038</v>
      </c>
      <c r="I4037" t="s">
        <v>24</v>
      </c>
      <c r="J4037" t="s">
        <v>23</v>
      </c>
      <c r="K4037">
        <v>1</v>
      </c>
      <c r="L4037" s="1">
        <v>0</v>
      </c>
      <c r="N4037">
        <v>2000004038</v>
      </c>
      <c r="O4037">
        <v>1</v>
      </c>
      <c r="P4037">
        <f t="shared" ca="1" si="573"/>
        <v>54593031</v>
      </c>
      <c r="Q4037" t="s">
        <v>1</v>
      </c>
      <c r="R4037">
        <v>0</v>
      </c>
      <c r="S4037" s="1">
        <v>1</v>
      </c>
      <c r="U4037">
        <v>2000004038</v>
      </c>
      <c r="V4037">
        <v>2002</v>
      </c>
      <c r="W4037">
        <v>2</v>
      </c>
      <c r="X4037" s="4">
        <v>45886</v>
      </c>
      <c r="Y4037" t="s">
        <v>127</v>
      </c>
      <c r="Z4037" s="1">
        <v>1</v>
      </c>
      <c r="AB4037">
        <v>2000004038</v>
      </c>
      <c r="AC4037">
        <v>1</v>
      </c>
      <c r="AD4037" t="str">
        <f t="shared" ca="1" si="569"/>
        <v>psanchez@hotmail.com</v>
      </c>
      <c r="AE4037" s="1">
        <v>1</v>
      </c>
      <c r="AF4037" s="5" t="s">
        <v>129</v>
      </c>
      <c r="AH4037">
        <v>2000004038</v>
      </c>
      <c r="AI4037">
        <v>1</v>
      </c>
      <c r="AJ4037">
        <v>1</v>
      </c>
      <c r="AK4037" t="str">
        <f t="shared" ca="1" si="574"/>
        <v>947271757</v>
      </c>
      <c r="AL4037" s="1">
        <v>1</v>
      </c>
      <c r="AN4037">
        <v>2000004038</v>
      </c>
      <c r="AO4037">
        <v>1</v>
      </c>
      <c r="AP4037">
        <v>2005</v>
      </c>
      <c r="AQ4037" s="4">
        <f t="shared" ca="1" si="570"/>
        <v>40195</v>
      </c>
      <c r="AR4037" t="s">
        <v>135</v>
      </c>
      <c r="AS4037" s="6">
        <v>1</v>
      </c>
      <c r="AT4037">
        <v>2000004038</v>
      </c>
      <c r="AU4037">
        <f t="shared" ca="1" si="571"/>
        <v>2</v>
      </c>
      <c r="AV4037">
        <v>2003</v>
      </c>
      <c r="AW4037">
        <f t="shared" ca="1" si="572"/>
        <v>2</v>
      </c>
      <c r="AX4037" t="s">
        <v>136</v>
      </c>
      <c r="AY4037" s="1">
        <v>1</v>
      </c>
      <c r="BA4037">
        <v>2000004038</v>
      </c>
      <c r="BB4037">
        <f t="shared" ca="1" si="575"/>
        <v>1208</v>
      </c>
      <c r="BC4037" t="s">
        <v>138</v>
      </c>
      <c r="BD4037">
        <v>1</v>
      </c>
    </row>
    <row r="4038" spans="1:56" x14ac:dyDescent="0.25">
      <c r="A4038">
        <v>2000004039</v>
      </c>
      <c r="B4038" t="s">
        <v>102</v>
      </c>
      <c r="C4038" t="str">
        <f t="shared" si="567"/>
        <v>FERNANDEZ SANCHEZ</v>
      </c>
      <c r="D4038" s="8">
        <f t="shared" ca="1" si="568"/>
        <v>40383</v>
      </c>
      <c r="E4038">
        <v>2</v>
      </c>
      <c r="F4038" s="1">
        <v>1</v>
      </c>
      <c r="H4038">
        <v>2000004039</v>
      </c>
      <c r="I4038" t="s">
        <v>19</v>
      </c>
      <c r="J4038" t="s">
        <v>24</v>
      </c>
      <c r="K4038">
        <v>1</v>
      </c>
      <c r="L4038" s="1">
        <v>0</v>
      </c>
      <c r="N4038">
        <v>2000004039</v>
      </c>
      <c r="O4038">
        <v>1</v>
      </c>
      <c r="P4038">
        <f t="shared" ca="1" si="573"/>
        <v>44648176</v>
      </c>
      <c r="Q4038" t="s">
        <v>1</v>
      </c>
      <c r="R4038">
        <v>0</v>
      </c>
      <c r="S4038" s="1">
        <v>1</v>
      </c>
      <c r="U4038">
        <v>2000004039</v>
      </c>
      <c r="V4038">
        <v>2002</v>
      </c>
      <c r="W4038">
        <v>2</v>
      </c>
      <c r="X4038" s="4">
        <v>45887</v>
      </c>
      <c r="Y4038" t="s">
        <v>127</v>
      </c>
      <c r="Z4038" s="1">
        <v>1</v>
      </c>
      <c r="AB4038">
        <v>2000004039</v>
      </c>
      <c r="AC4038">
        <v>1</v>
      </c>
      <c r="AD4038" t="str">
        <f t="shared" ca="1" si="569"/>
        <v>kfernandez@gmail.com</v>
      </c>
      <c r="AE4038" s="1">
        <v>1</v>
      </c>
      <c r="AF4038" s="5" t="s">
        <v>130</v>
      </c>
      <c r="AH4038">
        <v>2000004039</v>
      </c>
      <c r="AI4038">
        <v>1</v>
      </c>
      <c r="AJ4038">
        <v>1</v>
      </c>
      <c r="AK4038" t="str">
        <f t="shared" ca="1" si="574"/>
        <v>914364210</v>
      </c>
      <c r="AL4038" s="1">
        <v>1</v>
      </c>
      <c r="AN4038">
        <v>2000004039</v>
      </c>
      <c r="AO4038">
        <v>1</v>
      </c>
      <c r="AP4038">
        <v>2005</v>
      </c>
      <c r="AQ4038" s="4">
        <f t="shared" ca="1" si="570"/>
        <v>40405</v>
      </c>
      <c r="AR4038" t="s">
        <v>135</v>
      </c>
      <c r="AS4038" s="6">
        <v>1</v>
      </c>
      <c r="AT4038">
        <v>2000004039</v>
      </c>
      <c r="AU4038">
        <f t="shared" ca="1" si="571"/>
        <v>2</v>
      </c>
      <c r="AV4038">
        <v>2003</v>
      </c>
      <c r="AW4038">
        <f t="shared" ca="1" si="572"/>
        <v>2</v>
      </c>
      <c r="AX4038" t="s">
        <v>136</v>
      </c>
      <c r="AY4038" s="1">
        <v>1</v>
      </c>
      <c r="BA4038">
        <v>2000004039</v>
      </c>
      <c r="BB4038">
        <f t="shared" ca="1" si="575"/>
        <v>766</v>
      </c>
      <c r="BC4038" t="s">
        <v>138</v>
      </c>
      <c r="BD4038">
        <v>1</v>
      </c>
    </row>
    <row r="4039" spans="1:56" x14ac:dyDescent="0.25">
      <c r="A4039">
        <v>2000004040</v>
      </c>
      <c r="B4039" t="s">
        <v>103</v>
      </c>
      <c r="C4039" t="str">
        <f t="shared" si="567"/>
        <v>GOMEZ JIMENEZ</v>
      </c>
      <c r="D4039" s="8">
        <f t="shared" ca="1" si="568"/>
        <v>39993</v>
      </c>
      <c r="E4039">
        <v>2</v>
      </c>
      <c r="F4039" s="1">
        <v>1</v>
      </c>
      <c r="H4039">
        <v>2000004040</v>
      </c>
      <c r="I4039" t="s">
        <v>27</v>
      </c>
      <c r="J4039" t="s">
        <v>25</v>
      </c>
      <c r="K4039">
        <v>1</v>
      </c>
      <c r="L4039" s="1">
        <v>0</v>
      </c>
      <c r="N4039">
        <v>2000004040</v>
      </c>
      <c r="O4039">
        <v>1</v>
      </c>
      <c r="P4039">
        <f t="shared" ca="1" si="573"/>
        <v>45128780</v>
      </c>
      <c r="Q4039" t="s">
        <v>1</v>
      </c>
      <c r="R4039">
        <v>0</v>
      </c>
      <c r="S4039" s="1">
        <v>1</v>
      </c>
      <c r="U4039">
        <v>2000004040</v>
      </c>
      <c r="V4039">
        <v>2002</v>
      </c>
      <c r="W4039">
        <v>2</v>
      </c>
      <c r="X4039" s="4">
        <v>45888</v>
      </c>
      <c r="Y4039" t="s">
        <v>127</v>
      </c>
      <c r="Z4039" s="1">
        <v>1</v>
      </c>
      <c r="AB4039">
        <v>2000004040</v>
      </c>
      <c r="AC4039">
        <v>1</v>
      </c>
      <c r="AD4039" t="str">
        <f t="shared" ca="1" si="569"/>
        <v>ogomez@planeatec.com</v>
      </c>
      <c r="AE4039" s="1">
        <v>1</v>
      </c>
      <c r="AF4039" s="5" t="s">
        <v>131</v>
      </c>
      <c r="AH4039">
        <v>2000004040</v>
      </c>
      <c r="AI4039">
        <v>1</v>
      </c>
      <c r="AJ4039">
        <v>1</v>
      </c>
      <c r="AK4039" t="str">
        <f t="shared" ca="1" si="574"/>
        <v>941850428</v>
      </c>
      <c r="AL4039" s="1">
        <v>1</v>
      </c>
      <c r="AN4039">
        <v>2000004040</v>
      </c>
      <c r="AO4039">
        <v>1</v>
      </c>
      <c r="AP4039">
        <v>2005</v>
      </c>
      <c r="AQ4039" s="4">
        <f t="shared" ca="1" si="570"/>
        <v>40408</v>
      </c>
      <c r="AR4039" t="s">
        <v>135</v>
      </c>
      <c r="AS4039" s="6">
        <v>1</v>
      </c>
      <c r="AT4039">
        <v>2000004040</v>
      </c>
      <c r="AU4039">
        <f t="shared" ca="1" si="571"/>
        <v>1</v>
      </c>
      <c r="AV4039">
        <v>2003</v>
      </c>
      <c r="AW4039">
        <f t="shared" ca="1" si="572"/>
        <v>2</v>
      </c>
      <c r="AX4039" t="s">
        <v>136</v>
      </c>
      <c r="AY4039" s="1">
        <v>1</v>
      </c>
      <c r="BA4039">
        <v>2000004040</v>
      </c>
      <c r="BB4039">
        <f t="shared" ca="1" si="575"/>
        <v>1382</v>
      </c>
      <c r="BC4039" t="s">
        <v>138</v>
      </c>
      <c r="BD4039">
        <v>1</v>
      </c>
    </row>
    <row r="4040" spans="1:56" x14ac:dyDescent="0.25">
      <c r="A4040">
        <v>2000004041</v>
      </c>
      <c r="B4040" t="s">
        <v>104</v>
      </c>
      <c r="C4040" t="str">
        <f t="shared" si="567"/>
        <v>HERNANDEZ RUIZ</v>
      </c>
      <c r="D4040" s="8">
        <f t="shared" ca="1" si="568"/>
        <v>40424</v>
      </c>
      <c r="E4040">
        <v>2</v>
      </c>
      <c r="F4040" s="1">
        <v>1</v>
      </c>
      <c r="H4040">
        <v>2000004041</v>
      </c>
      <c r="I4040" t="s">
        <v>31</v>
      </c>
      <c r="J4040" t="s">
        <v>26</v>
      </c>
      <c r="K4040">
        <v>1</v>
      </c>
      <c r="L4040" s="1">
        <v>0</v>
      </c>
      <c r="N4040">
        <v>2000004041</v>
      </c>
      <c r="O4040">
        <v>1</v>
      </c>
      <c r="P4040">
        <f t="shared" ca="1" si="573"/>
        <v>89388309</v>
      </c>
      <c r="Q4040" t="s">
        <v>1</v>
      </c>
      <c r="R4040">
        <v>0</v>
      </c>
      <c r="S4040" s="1">
        <v>1</v>
      </c>
      <c r="U4040">
        <v>2000004041</v>
      </c>
      <c r="V4040">
        <v>2002</v>
      </c>
      <c r="W4040">
        <v>2</v>
      </c>
      <c r="X4040" s="4">
        <v>45889</v>
      </c>
      <c r="Y4040" t="s">
        <v>127</v>
      </c>
      <c r="Z4040" s="1">
        <v>1</v>
      </c>
      <c r="AB4040">
        <v>2000004041</v>
      </c>
      <c r="AC4040">
        <v>1</v>
      </c>
      <c r="AD4040" t="str">
        <f t="shared" ca="1" si="569"/>
        <v>jhernandez@yahoo.com</v>
      </c>
      <c r="AE4040" s="1">
        <v>1</v>
      </c>
      <c r="AF4040" s="5" t="s">
        <v>132</v>
      </c>
      <c r="AH4040">
        <v>2000004041</v>
      </c>
      <c r="AI4040">
        <v>1</v>
      </c>
      <c r="AJ4040">
        <v>1</v>
      </c>
      <c r="AK4040" t="str">
        <f t="shared" ca="1" si="574"/>
        <v>945774268</v>
      </c>
      <c r="AL4040" s="1">
        <v>1</v>
      </c>
      <c r="AN4040">
        <v>2000004041</v>
      </c>
      <c r="AO4040">
        <v>1</v>
      </c>
      <c r="AP4040">
        <v>2005</v>
      </c>
      <c r="AQ4040" s="4">
        <f t="shared" ca="1" si="570"/>
        <v>40154</v>
      </c>
      <c r="AR4040" t="s">
        <v>135</v>
      </c>
      <c r="AS4040" s="6">
        <v>1</v>
      </c>
      <c r="AT4040">
        <v>2000004041</v>
      </c>
      <c r="AU4040">
        <f t="shared" ca="1" si="571"/>
        <v>1</v>
      </c>
      <c r="AV4040">
        <v>2003</v>
      </c>
      <c r="AW4040">
        <f t="shared" ca="1" si="572"/>
        <v>1</v>
      </c>
      <c r="AX4040" t="s">
        <v>136</v>
      </c>
      <c r="AY4040" s="1">
        <v>1</v>
      </c>
      <c r="BA4040">
        <v>2000004041</v>
      </c>
      <c r="BB4040">
        <f t="shared" ca="1" si="575"/>
        <v>710</v>
      </c>
      <c r="BC4040" t="s">
        <v>138</v>
      </c>
      <c r="BD4040">
        <v>1</v>
      </c>
    </row>
    <row r="4041" spans="1:56" x14ac:dyDescent="0.25">
      <c r="A4041">
        <v>2000004042</v>
      </c>
      <c r="B4041" t="s">
        <v>105</v>
      </c>
      <c r="C4041" t="str">
        <f t="shared" si="567"/>
        <v>DIAZ GOMEZ</v>
      </c>
      <c r="D4041" s="8">
        <f t="shared" ca="1" si="568"/>
        <v>40194</v>
      </c>
      <c r="E4041">
        <v>2</v>
      </c>
      <c r="F4041" s="1">
        <v>1</v>
      </c>
      <c r="H4041">
        <v>2000004042</v>
      </c>
      <c r="I4041" t="s">
        <v>30</v>
      </c>
      <c r="J4041" t="s">
        <v>27</v>
      </c>
      <c r="K4041">
        <v>1</v>
      </c>
      <c r="L4041" s="1">
        <v>0</v>
      </c>
      <c r="N4041">
        <v>2000004042</v>
      </c>
      <c r="O4041">
        <v>1</v>
      </c>
      <c r="P4041">
        <f t="shared" ca="1" si="573"/>
        <v>40169118</v>
      </c>
      <c r="Q4041" t="s">
        <v>1</v>
      </c>
      <c r="R4041">
        <v>0</v>
      </c>
      <c r="S4041" s="1">
        <v>1</v>
      </c>
      <c r="U4041">
        <v>2000004042</v>
      </c>
      <c r="V4041">
        <v>2002</v>
      </c>
      <c r="W4041">
        <v>2</v>
      </c>
      <c r="X4041" s="4">
        <v>45890</v>
      </c>
      <c r="Y4041" t="s">
        <v>127</v>
      </c>
      <c r="Z4041" s="1">
        <v>1</v>
      </c>
      <c r="AB4041">
        <v>2000004042</v>
      </c>
      <c r="AC4041">
        <v>1</v>
      </c>
      <c r="AD4041" t="str">
        <f t="shared" ca="1" si="569"/>
        <v>tdiaz@planeatec.com</v>
      </c>
      <c r="AE4041" s="1">
        <v>1</v>
      </c>
      <c r="AF4041" s="5" t="s">
        <v>131</v>
      </c>
      <c r="AH4041">
        <v>2000004042</v>
      </c>
      <c r="AI4041">
        <v>1</v>
      </c>
      <c r="AJ4041">
        <v>1</v>
      </c>
      <c r="AK4041" t="str">
        <f t="shared" ca="1" si="574"/>
        <v>999084638</v>
      </c>
      <c r="AL4041" s="1">
        <v>1</v>
      </c>
      <c r="AN4041">
        <v>2000004042</v>
      </c>
      <c r="AO4041">
        <v>1</v>
      </c>
      <c r="AP4041">
        <v>2005</v>
      </c>
      <c r="AQ4041" s="4">
        <f t="shared" ca="1" si="570"/>
        <v>40352</v>
      </c>
      <c r="AR4041" t="s">
        <v>135</v>
      </c>
      <c r="AS4041" s="6">
        <v>1</v>
      </c>
      <c r="AT4041">
        <v>2000004042</v>
      </c>
      <c r="AU4041">
        <f t="shared" ca="1" si="571"/>
        <v>2</v>
      </c>
      <c r="AV4041">
        <v>2003</v>
      </c>
      <c r="AW4041">
        <f t="shared" ca="1" si="572"/>
        <v>1</v>
      </c>
      <c r="AX4041" t="s">
        <v>136</v>
      </c>
      <c r="AY4041" s="1">
        <v>1</v>
      </c>
      <c r="BA4041">
        <v>2000004042</v>
      </c>
      <c r="BB4041">
        <f t="shared" ca="1" si="575"/>
        <v>292</v>
      </c>
      <c r="BC4041" t="s">
        <v>138</v>
      </c>
      <c r="BD4041">
        <v>1</v>
      </c>
    </row>
    <row r="4042" spans="1:56" x14ac:dyDescent="0.25">
      <c r="A4042">
        <v>2000004043</v>
      </c>
      <c r="B4042" t="s">
        <v>106</v>
      </c>
      <c r="C4042" t="str">
        <f t="shared" si="567"/>
        <v>RAMIREZ MARTIN</v>
      </c>
      <c r="D4042" s="8">
        <f t="shared" ca="1" si="568"/>
        <v>40297</v>
      </c>
      <c r="E4042">
        <v>2</v>
      </c>
      <c r="F4042" s="1">
        <v>1</v>
      </c>
      <c r="H4042">
        <v>2000004043</v>
      </c>
      <c r="I4042" t="s">
        <v>62</v>
      </c>
      <c r="J4042" t="s">
        <v>28</v>
      </c>
      <c r="K4042">
        <v>1</v>
      </c>
      <c r="L4042" s="1">
        <v>0</v>
      </c>
      <c r="N4042">
        <v>2000004043</v>
      </c>
      <c r="O4042">
        <v>1</v>
      </c>
      <c r="P4042">
        <f t="shared" ca="1" si="573"/>
        <v>40244876</v>
      </c>
      <c r="Q4042" t="s">
        <v>1</v>
      </c>
      <c r="R4042">
        <v>0</v>
      </c>
      <c r="S4042" s="1">
        <v>1</v>
      </c>
      <c r="U4042">
        <v>2000004043</v>
      </c>
      <c r="V4042">
        <v>2002</v>
      </c>
      <c r="W4042">
        <v>2</v>
      </c>
      <c r="X4042" s="4">
        <v>45891</v>
      </c>
      <c r="Y4042" t="s">
        <v>127</v>
      </c>
      <c r="Z4042" s="1">
        <v>1</v>
      </c>
      <c r="AB4042">
        <v>2000004043</v>
      </c>
      <c r="AC4042">
        <v>1</v>
      </c>
      <c r="AD4042" t="str">
        <f t="shared" ca="1" si="569"/>
        <v>qramirez@hotmail.com</v>
      </c>
      <c r="AE4042" s="1">
        <v>1</v>
      </c>
      <c r="AF4042" s="5" t="s">
        <v>129</v>
      </c>
      <c r="AH4042">
        <v>2000004043</v>
      </c>
      <c r="AI4042">
        <v>1</v>
      </c>
      <c r="AJ4042">
        <v>1</v>
      </c>
      <c r="AK4042" t="str">
        <f t="shared" ca="1" si="574"/>
        <v>926166509</v>
      </c>
      <c r="AL4042" s="1">
        <v>1</v>
      </c>
      <c r="AN4042">
        <v>2000004043</v>
      </c>
      <c r="AO4042">
        <v>1</v>
      </c>
      <c r="AP4042">
        <v>2005</v>
      </c>
      <c r="AQ4042" s="4">
        <f t="shared" ca="1" si="570"/>
        <v>40277</v>
      </c>
      <c r="AR4042" t="s">
        <v>135</v>
      </c>
      <c r="AS4042" s="6">
        <v>1</v>
      </c>
      <c r="AT4042">
        <v>2000004043</v>
      </c>
      <c r="AU4042">
        <f t="shared" ca="1" si="571"/>
        <v>2</v>
      </c>
      <c r="AV4042">
        <v>2003</v>
      </c>
      <c r="AW4042">
        <f t="shared" ca="1" si="572"/>
        <v>2</v>
      </c>
      <c r="AX4042" t="s">
        <v>136</v>
      </c>
      <c r="AY4042" s="1">
        <v>1</v>
      </c>
      <c r="BA4042">
        <v>2000004043</v>
      </c>
      <c r="BB4042">
        <f t="shared" ca="1" si="575"/>
        <v>2834</v>
      </c>
      <c r="BC4042" t="s">
        <v>138</v>
      </c>
      <c r="BD4042">
        <v>1</v>
      </c>
    </row>
    <row r="4043" spans="1:56" x14ac:dyDescent="0.25">
      <c r="A4043">
        <v>2000004044</v>
      </c>
      <c r="B4043" t="s">
        <v>107</v>
      </c>
      <c r="C4043" t="str">
        <f t="shared" si="567"/>
        <v>ALVAREZ ALONSO</v>
      </c>
      <c r="D4043" s="8">
        <f t="shared" ca="1" si="568"/>
        <v>40367</v>
      </c>
      <c r="E4043">
        <v>2</v>
      </c>
      <c r="F4043" s="1">
        <v>1</v>
      </c>
      <c r="H4043">
        <v>2000004044</v>
      </c>
      <c r="I4043" t="s">
        <v>35</v>
      </c>
      <c r="J4043" t="s">
        <v>29</v>
      </c>
      <c r="K4043">
        <v>1</v>
      </c>
      <c r="L4043" s="1">
        <v>0</v>
      </c>
      <c r="N4043">
        <v>2000004044</v>
      </c>
      <c r="O4043">
        <v>1</v>
      </c>
      <c r="P4043">
        <f t="shared" ca="1" si="573"/>
        <v>87835399</v>
      </c>
      <c r="Q4043" t="s">
        <v>1</v>
      </c>
      <c r="R4043">
        <v>0</v>
      </c>
      <c r="S4043" s="1">
        <v>1</v>
      </c>
      <c r="U4043">
        <v>2000004044</v>
      </c>
      <c r="V4043">
        <v>2002</v>
      </c>
      <c r="W4043">
        <v>2</v>
      </c>
      <c r="X4043" s="4">
        <v>45892</v>
      </c>
      <c r="Y4043" t="s">
        <v>127</v>
      </c>
      <c r="Z4043" s="1">
        <v>1</v>
      </c>
      <c r="AB4043">
        <v>2000004044</v>
      </c>
      <c r="AC4043">
        <v>1</v>
      </c>
      <c r="AD4043" t="str">
        <f t="shared" ca="1" si="569"/>
        <v>ualvarez@gmail.com</v>
      </c>
      <c r="AE4043" s="1">
        <v>1</v>
      </c>
      <c r="AF4043" s="5" t="s">
        <v>130</v>
      </c>
      <c r="AH4043">
        <v>2000004044</v>
      </c>
      <c r="AI4043">
        <v>1</v>
      </c>
      <c r="AJ4043">
        <v>1</v>
      </c>
      <c r="AK4043" t="str">
        <f t="shared" ca="1" si="574"/>
        <v>988207706</v>
      </c>
      <c r="AL4043" s="1">
        <v>1</v>
      </c>
      <c r="AN4043">
        <v>2000004044</v>
      </c>
      <c r="AO4043">
        <v>1</v>
      </c>
      <c r="AP4043">
        <v>2005</v>
      </c>
      <c r="AQ4043" s="4">
        <f t="shared" ca="1" si="570"/>
        <v>40397</v>
      </c>
      <c r="AR4043" t="s">
        <v>135</v>
      </c>
      <c r="AS4043" s="6">
        <v>1</v>
      </c>
      <c r="AT4043">
        <v>2000004044</v>
      </c>
      <c r="AU4043">
        <f t="shared" ca="1" si="571"/>
        <v>1</v>
      </c>
      <c r="AV4043">
        <v>2003</v>
      </c>
      <c r="AW4043">
        <f t="shared" ca="1" si="572"/>
        <v>2</v>
      </c>
      <c r="AX4043" t="s">
        <v>136</v>
      </c>
      <c r="AY4043" s="1">
        <v>1</v>
      </c>
      <c r="BA4043">
        <v>2000004044</v>
      </c>
      <c r="BB4043">
        <f t="shared" ca="1" si="575"/>
        <v>2083</v>
      </c>
      <c r="BC4043" t="s">
        <v>138</v>
      </c>
      <c r="BD4043">
        <v>1</v>
      </c>
    </row>
    <row r="4044" spans="1:56" x14ac:dyDescent="0.25">
      <c r="A4044">
        <v>2000004045</v>
      </c>
      <c r="B4044" t="s">
        <v>108</v>
      </c>
      <c r="C4044" t="str">
        <f t="shared" si="567"/>
        <v>CHEN DIAZ</v>
      </c>
      <c r="D4044" s="8">
        <f t="shared" ca="1" si="568"/>
        <v>40105</v>
      </c>
      <c r="E4044">
        <v>2</v>
      </c>
      <c r="F4044" s="1">
        <v>1</v>
      </c>
      <c r="H4044">
        <v>2000004045</v>
      </c>
      <c r="I4044" t="s">
        <v>67</v>
      </c>
      <c r="J4044" t="s">
        <v>30</v>
      </c>
      <c r="K4044">
        <v>1</v>
      </c>
      <c r="L4044" s="1">
        <v>0</v>
      </c>
      <c r="N4044">
        <v>2000004045</v>
      </c>
      <c r="O4044">
        <v>1</v>
      </c>
      <c r="P4044">
        <f t="shared" ca="1" si="573"/>
        <v>19013951</v>
      </c>
      <c r="Q4044" t="s">
        <v>1</v>
      </c>
      <c r="R4044">
        <v>0</v>
      </c>
      <c r="S4044" s="1">
        <v>1</v>
      </c>
      <c r="U4044">
        <v>2000004045</v>
      </c>
      <c r="V4044">
        <v>2002</v>
      </c>
      <c r="W4044">
        <v>2</v>
      </c>
      <c r="X4044" s="4">
        <v>45893</v>
      </c>
      <c r="Y4044" t="s">
        <v>127</v>
      </c>
      <c r="Z4044" s="1">
        <v>1</v>
      </c>
      <c r="AB4044">
        <v>2000004045</v>
      </c>
      <c r="AC4044">
        <v>1</v>
      </c>
      <c r="AD4044" t="str">
        <f t="shared" ca="1" si="569"/>
        <v>achen@planeatec.com</v>
      </c>
      <c r="AE4044" s="1">
        <v>1</v>
      </c>
      <c r="AF4044" s="5" t="s">
        <v>131</v>
      </c>
      <c r="AH4044">
        <v>2000004045</v>
      </c>
      <c r="AI4044">
        <v>1</v>
      </c>
      <c r="AJ4044">
        <v>1</v>
      </c>
      <c r="AK4044" t="str">
        <f t="shared" ca="1" si="574"/>
        <v>970263115</v>
      </c>
      <c r="AL4044" s="1">
        <v>1</v>
      </c>
      <c r="AN4044">
        <v>2000004045</v>
      </c>
      <c r="AO4044">
        <v>1</v>
      </c>
      <c r="AP4044">
        <v>2005</v>
      </c>
      <c r="AQ4044" s="4">
        <f t="shared" ca="1" si="570"/>
        <v>40002</v>
      </c>
      <c r="AR4044" t="s">
        <v>135</v>
      </c>
      <c r="AS4044" s="6">
        <v>1</v>
      </c>
      <c r="AT4044">
        <v>2000004045</v>
      </c>
      <c r="AU4044">
        <f t="shared" ca="1" si="571"/>
        <v>1</v>
      </c>
      <c r="AV4044">
        <v>2003</v>
      </c>
      <c r="AW4044">
        <f t="shared" ca="1" si="572"/>
        <v>2</v>
      </c>
      <c r="AX4044" t="s">
        <v>136</v>
      </c>
      <c r="AY4044" s="1">
        <v>1</v>
      </c>
      <c r="BA4044">
        <v>2000004045</v>
      </c>
      <c r="BB4044">
        <f t="shared" ca="1" si="575"/>
        <v>1282</v>
      </c>
      <c r="BC4044" t="s">
        <v>138</v>
      </c>
      <c r="BD4044">
        <v>1</v>
      </c>
    </row>
    <row r="4045" spans="1:56" x14ac:dyDescent="0.25">
      <c r="A4045">
        <v>2000004046</v>
      </c>
      <c r="B4045" t="s">
        <v>109</v>
      </c>
      <c r="C4045" t="str">
        <f t="shared" si="567"/>
        <v>JIMENEZ HERNANDEZ</v>
      </c>
      <c r="D4045" s="8">
        <f t="shared" ca="1" si="568"/>
        <v>40130</v>
      </c>
      <c r="E4045">
        <v>2</v>
      </c>
      <c r="F4045" s="1">
        <v>1</v>
      </c>
      <c r="H4045">
        <v>2000004046</v>
      </c>
      <c r="I4045" t="s">
        <v>25</v>
      </c>
      <c r="J4045" t="s">
        <v>31</v>
      </c>
      <c r="K4045">
        <v>1</v>
      </c>
      <c r="L4045" s="1">
        <v>0</v>
      </c>
      <c r="N4045">
        <v>2000004046</v>
      </c>
      <c r="O4045">
        <v>1</v>
      </c>
      <c r="P4045">
        <f t="shared" ca="1" si="573"/>
        <v>98981026</v>
      </c>
      <c r="Q4045" t="s">
        <v>1</v>
      </c>
      <c r="R4045">
        <v>0</v>
      </c>
      <c r="S4045" s="1">
        <v>1</v>
      </c>
      <c r="U4045">
        <v>2000004046</v>
      </c>
      <c r="V4045">
        <v>2002</v>
      </c>
      <c r="W4045">
        <v>2</v>
      </c>
      <c r="X4045" s="4">
        <v>45894</v>
      </c>
      <c r="Y4045" t="s">
        <v>127</v>
      </c>
      <c r="Z4045" s="1">
        <v>1</v>
      </c>
      <c r="AB4045">
        <v>2000004046</v>
      </c>
      <c r="AC4045">
        <v>1</v>
      </c>
      <c r="AD4045" t="str">
        <f t="shared" ca="1" si="569"/>
        <v>qjimenez@yahoo.com</v>
      </c>
      <c r="AE4045" s="1">
        <v>1</v>
      </c>
      <c r="AF4045" s="5" t="s">
        <v>132</v>
      </c>
      <c r="AH4045">
        <v>2000004046</v>
      </c>
      <c r="AI4045">
        <v>1</v>
      </c>
      <c r="AJ4045">
        <v>1</v>
      </c>
      <c r="AK4045" t="str">
        <f t="shared" ca="1" si="574"/>
        <v>990661872</v>
      </c>
      <c r="AL4045" s="1">
        <v>1</v>
      </c>
      <c r="AN4045">
        <v>2000004046</v>
      </c>
      <c r="AO4045">
        <v>1</v>
      </c>
      <c r="AP4045">
        <v>2005</v>
      </c>
      <c r="AQ4045" s="4">
        <f t="shared" ca="1" si="570"/>
        <v>40215</v>
      </c>
      <c r="AR4045" t="s">
        <v>135</v>
      </c>
      <c r="AS4045" s="6">
        <v>1</v>
      </c>
      <c r="AT4045">
        <v>2000004046</v>
      </c>
      <c r="AU4045">
        <f t="shared" ca="1" si="571"/>
        <v>2</v>
      </c>
      <c r="AV4045">
        <v>2003</v>
      </c>
      <c r="AW4045">
        <f t="shared" ca="1" si="572"/>
        <v>2</v>
      </c>
      <c r="AX4045" t="s">
        <v>136</v>
      </c>
      <c r="AY4045" s="1">
        <v>1</v>
      </c>
      <c r="BA4045">
        <v>2000004046</v>
      </c>
      <c r="BB4045">
        <f t="shared" ca="1" si="575"/>
        <v>2668</v>
      </c>
      <c r="BC4045" t="s">
        <v>138</v>
      </c>
      <c r="BD4045">
        <v>1</v>
      </c>
    </row>
    <row r="4046" spans="1:56" x14ac:dyDescent="0.25">
      <c r="A4046">
        <v>2000004047</v>
      </c>
      <c r="B4046" t="s">
        <v>110</v>
      </c>
      <c r="C4046" t="str">
        <f t="shared" si="567"/>
        <v>TORRES MORENO</v>
      </c>
      <c r="D4046" s="8">
        <f t="shared" ca="1" si="568"/>
        <v>40295</v>
      </c>
      <c r="E4046">
        <v>2</v>
      </c>
      <c r="F4046" s="1">
        <v>1</v>
      </c>
      <c r="H4046">
        <v>2000004047</v>
      </c>
      <c r="I4046" t="s">
        <v>68</v>
      </c>
      <c r="J4046" t="s">
        <v>32</v>
      </c>
      <c r="K4046">
        <v>1</v>
      </c>
      <c r="L4046" s="1">
        <v>0</v>
      </c>
      <c r="N4046">
        <v>2000004047</v>
      </c>
      <c r="O4046">
        <v>1</v>
      </c>
      <c r="P4046">
        <f t="shared" ca="1" si="573"/>
        <v>79979923</v>
      </c>
      <c r="Q4046" t="s">
        <v>1</v>
      </c>
      <c r="R4046">
        <v>0</v>
      </c>
      <c r="S4046" s="1">
        <v>1</v>
      </c>
      <c r="U4046">
        <v>2000004047</v>
      </c>
      <c r="V4046">
        <v>2002</v>
      </c>
      <c r="W4046">
        <v>2</v>
      </c>
      <c r="X4046" s="4">
        <v>45895</v>
      </c>
      <c r="Y4046" t="s">
        <v>127</v>
      </c>
      <c r="Z4046" s="1">
        <v>1</v>
      </c>
      <c r="AB4046">
        <v>2000004047</v>
      </c>
      <c r="AC4046">
        <v>1</v>
      </c>
      <c r="AD4046" t="str">
        <f t="shared" ca="1" si="569"/>
        <v>utorres@planeatec.com</v>
      </c>
      <c r="AE4046" s="1">
        <v>1</v>
      </c>
      <c r="AF4046" s="5" t="s">
        <v>131</v>
      </c>
      <c r="AH4046">
        <v>2000004047</v>
      </c>
      <c r="AI4046">
        <v>1</v>
      </c>
      <c r="AJ4046">
        <v>1</v>
      </c>
      <c r="AK4046" t="str">
        <f t="shared" ca="1" si="574"/>
        <v>952566230</v>
      </c>
      <c r="AL4046" s="1">
        <v>1</v>
      </c>
      <c r="AN4046">
        <v>2000004047</v>
      </c>
      <c r="AO4046">
        <v>1</v>
      </c>
      <c r="AP4046">
        <v>2005</v>
      </c>
      <c r="AQ4046" s="4">
        <f t="shared" ca="1" si="570"/>
        <v>40246</v>
      </c>
      <c r="AR4046" t="s">
        <v>135</v>
      </c>
      <c r="AS4046" s="6">
        <v>1</v>
      </c>
      <c r="AT4046">
        <v>2000004047</v>
      </c>
      <c r="AU4046">
        <f t="shared" ca="1" si="571"/>
        <v>1</v>
      </c>
      <c r="AV4046">
        <v>2003</v>
      </c>
      <c r="AW4046">
        <f t="shared" ca="1" si="572"/>
        <v>1</v>
      </c>
      <c r="AX4046" t="s">
        <v>136</v>
      </c>
      <c r="AY4046" s="1">
        <v>1</v>
      </c>
      <c r="BA4046">
        <v>2000004047</v>
      </c>
      <c r="BB4046">
        <f t="shared" ca="1" si="575"/>
        <v>1838</v>
      </c>
      <c r="BC4046" t="s">
        <v>138</v>
      </c>
      <c r="BD4046">
        <v>1</v>
      </c>
    </row>
    <row r="4047" spans="1:56" x14ac:dyDescent="0.25">
      <c r="A4047">
        <v>2000004048</v>
      </c>
      <c r="B4047" t="s">
        <v>111</v>
      </c>
      <c r="C4047" t="str">
        <f t="shared" si="567"/>
        <v>SINGH GUTIERREZ</v>
      </c>
      <c r="D4047" s="8">
        <f t="shared" ca="1" si="568"/>
        <v>40214</v>
      </c>
      <c r="E4047">
        <v>2</v>
      </c>
      <c r="F4047" s="1">
        <v>1</v>
      </c>
      <c r="H4047">
        <v>2000004048</v>
      </c>
      <c r="I4047" t="s">
        <v>69</v>
      </c>
      <c r="J4047" t="s">
        <v>33</v>
      </c>
      <c r="K4047">
        <v>1</v>
      </c>
      <c r="L4047" s="1">
        <v>0</v>
      </c>
      <c r="N4047">
        <v>2000004048</v>
      </c>
      <c r="O4047">
        <v>1</v>
      </c>
      <c r="P4047">
        <f t="shared" ca="1" si="573"/>
        <v>12191718</v>
      </c>
      <c r="Q4047" t="s">
        <v>1</v>
      </c>
      <c r="R4047">
        <v>0</v>
      </c>
      <c r="S4047" s="1">
        <v>1</v>
      </c>
      <c r="U4047">
        <v>2000004048</v>
      </c>
      <c r="V4047">
        <v>2002</v>
      </c>
      <c r="W4047">
        <v>2</v>
      </c>
      <c r="X4047" s="4">
        <v>45896</v>
      </c>
      <c r="Y4047" t="s">
        <v>127</v>
      </c>
      <c r="Z4047" s="1">
        <v>1</v>
      </c>
      <c r="AB4047">
        <v>2000004048</v>
      </c>
      <c r="AC4047">
        <v>1</v>
      </c>
      <c r="AD4047" t="str">
        <f t="shared" ca="1" si="569"/>
        <v>jsingh@hotmail.com</v>
      </c>
      <c r="AE4047" s="1">
        <v>1</v>
      </c>
      <c r="AF4047" s="5" t="s">
        <v>129</v>
      </c>
      <c r="AH4047">
        <v>2000004048</v>
      </c>
      <c r="AI4047">
        <v>1</v>
      </c>
      <c r="AJ4047">
        <v>1</v>
      </c>
      <c r="AK4047" t="str">
        <f t="shared" ca="1" si="574"/>
        <v>961323049</v>
      </c>
      <c r="AL4047" s="1">
        <v>1</v>
      </c>
      <c r="AN4047">
        <v>2000004048</v>
      </c>
      <c r="AO4047">
        <v>1</v>
      </c>
      <c r="AP4047">
        <v>2005</v>
      </c>
      <c r="AQ4047" s="4">
        <f t="shared" ca="1" si="570"/>
        <v>40416</v>
      </c>
      <c r="AR4047" t="s">
        <v>135</v>
      </c>
      <c r="AS4047" s="6">
        <v>1</v>
      </c>
      <c r="AT4047">
        <v>2000004048</v>
      </c>
      <c r="AU4047">
        <f t="shared" ca="1" si="571"/>
        <v>2</v>
      </c>
      <c r="AV4047">
        <v>2003</v>
      </c>
      <c r="AW4047">
        <f t="shared" ca="1" si="572"/>
        <v>1</v>
      </c>
      <c r="AX4047" t="s">
        <v>136</v>
      </c>
      <c r="AY4047" s="1">
        <v>1</v>
      </c>
      <c r="BA4047">
        <v>2000004048</v>
      </c>
      <c r="BB4047">
        <f t="shared" ca="1" si="575"/>
        <v>1499</v>
      </c>
      <c r="BC4047" t="s">
        <v>138</v>
      </c>
      <c r="BD4047">
        <v>1</v>
      </c>
    </row>
    <row r="4048" spans="1:56" x14ac:dyDescent="0.25">
      <c r="A4048">
        <v>2000004049</v>
      </c>
      <c r="B4048" t="s">
        <v>112</v>
      </c>
      <c r="C4048" t="str">
        <f t="shared" si="567"/>
        <v>RUIZ AGUIRRE</v>
      </c>
      <c r="D4048" s="8">
        <f t="shared" ca="1" si="568"/>
        <v>40099</v>
      </c>
      <c r="E4048">
        <v>2</v>
      </c>
      <c r="F4048" s="1">
        <v>1</v>
      </c>
      <c r="H4048">
        <v>2000004049</v>
      </c>
      <c r="I4048" t="s">
        <v>26</v>
      </c>
      <c r="J4048" t="s">
        <v>34</v>
      </c>
      <c r="K4048">
        <v>1</v>
      </c>
      <c r="L4048" s="1">
        <v>0</v>
      </c>
      <c r="N4048">
        <v>2000004049</v>
      </c>
      <c r="O4048">
        <v>1</v>
      </c>
      <c r="P4048">
        <f t="shared" ca="1" si="573"/>
        <v>62056462</v>
      </c>
      <c r="Q4048" t="s">
        <v>1</v>
      </c>
      <c r="R4048">
        <v>0</v>
      </c>
      <c r="S4048" s="1">
        <v>1</v>
      </c>
      <c r="U4048">
        <v>2000004049</v>
      </c>
      <c r="V4048">
        <v>2002</v>
      </c>
      <c r="W4048">
        <v>2</v>
      </c>
      <c r="X4048" s="4">
        <v>45897</v>
      </c>
      <c r="Y4048" t="s">
        <v>127</v>
      </c>
      <c r="Z4048" s="1">
        <v>1</v>
      </c>
      <c r="AB4048">
        <v>2000004049</v>
      </c>
      <c r="AC4048">
        <v>1</v>
      </c>
      <c r="AD4048" t="str">
        <f t="shared" ca="1" si="569"/>
        <v>oruiz@gmail.com</v>
      </c>
      <c r="AE4048" s="1">
        <v>1</v>
      </c>
      <c r="AF4048" s="5" t="s">
        <v>130</v>
      </c>
      <c r="AH4048">
        <v>2000004049</v>
      </c>
      <c r="AI4048">
        <v>1</v>
      </c>
      <c r="AJ4048">
        <v>1</v>
      </c>
      <c r="AK4048" t="str">
        <f t="shared" ca="1" si="574"/>
        <v>981313767</v>
      </c>
      <c r="AL4048" s="1">
        <v>1</v>
      </c>
      <c r="AN4048">
        <v>2000004049</v>
      </c>
      <c r="AO4048">
        <v>1</v>
      </c>
      <c r="AP4048">
        <v>2005</v>
      </c>
      <c r="AQ4048" s="4">
        <f t="shared" ca="1" si="570"/>
        <v>40227</v>
      </c>
      <c r="AR4048" t="s">
        <v>135</v>
      </c>
      <c r="AS4048" s="6">
        <v>1</v>
      </c>
      <c r="AT4048">
        <v>2000004049</v>
      </c>
      <c r="AU4048">
        <f t="shared" ca="1" si="571"/>
        <v>2</v>
      </c>
      <c r="AV4048">
        <v>2003</v>
      </c>
      <c r="AW4048">
        <f t="shared" ca="1" si="572"/>
        <v>1</v>
      </c>
      <c r="AX4048" t="s">
        <v>136</v>
      </c>
      <c r="AY4048" s="1">
        <v>1</v>
      </c>
      <c r="BA4048">
        <v>2000004049</v>
      </c>
      <c r="BB4048">
        <f t="shared" ca="1" si="575"/>
        <v>2797</v>
      </c>
      <c r="BC4048" t="s">
        <v>138</v>
      </c>
      <c r="BD4048">
        <v>1</v>
      </c>
    </row>
    <row r="4049" spans="1:56" x14ac:dyDescent="0.25">
      <c r="A4049">
        <v>2000004050</v>
      </c>
      <c r="B4049" t="s">
        <v>113</v>
      </c>
      <c r="C4049" t="str">
        <f t="shared" si="567"/>
        <v>ROJAS ALVAREZ</v>
      </c>
      <c r="D4049" s="8">
        <f t="shared" ca="1" si="568"/>
        <v>40328</v>
      </c>
      <c r="E4049">
        <v>2</v>
      </c>
      <c r="F4049" s="1">
        <v>1</v>
      </c>
      <c r="H4049">
        <v>2000004050</v>
      </c>
      <c r="I4049" t="s">
        <v>70</v>
      </c>
      <c r="J4049" t="s">
        <v>35</v>
      </c>
      <c r="K4049">
        <v>1</v>
      </c>
      <c r="L4049" s="1">
        <v>0</v>
      </c>
      <c r="N4049">
        <v>2000004050</v>
      </c>
      <c r="O4049">
        <v>1</v>
      </c>
      <c r="P4049">
        <f t="shared" ca="1" si="573"/>
        <v>94102997</v>
      </c>
      <c r="Q4049" t="s">
        <v>1</v>
      </c>
      <c r="R4049">
        <v>0</v>
      </c>
      <c r="S4049" s="1">
        <v>1</v>
      </c>
      <c r="U4049">
        <v>2000004050</v>
      </c>
      <c r="V4049">
        <v>2002</v>
      </c>
      <c r="W4049">
        <v>2</v>
      </c>
      <c r="X4049" s="4">
        <v>45898</v>
      </c>
      <c r="Y4049" t="s">
        <v>127</v>
      </c>
      <c r="Z4049" s="1">
        <v>1</v>
      </c>
      <c r="AB4049">
        <v>2000004050</v>
      </c>
      <c r="AC4049">
        <v>1</v>
      </c>
      <c r="AD4049" t="str">
        <f t="shared" ca="1" si="569"/>
        <v>urojas@planeatec.com</v>
      </c>
      <c r="AE4049" s="1">
        <v>1</v>
      </c>
      <c r="AF4049" s="5" t="s">
        <v>131</v>
      </c>
      <c r="AH4049">
        <v>2000004050</v>
      </c>
      <c r="AI4049">
        <v>1</v>
      </c>
      <c r="AJ4049">
        <v>1</v>
      </c>
      <c r="AK4049" t="str">
        <f t="shared" ca="1" si="574"/>
        <v>952321793</v>
      </c>
      <c r="AL4049" s="1">
        <v>1</v>
      </c>
      <c r="AN4049">
        <v>2000004050</v>
      </c>
      <c r="AO4049">
        <v>1</v>
      </c>
      <c r="AP4049">
        <v>2005</v>
      </c>
      <c r="AQ4049" s="4">
        <f t="shared" ca="1" si="570"/>
        <v>40233</v>
      </c>
      <c r="AR4049" t="s">
        <v>135</v>
      </c>
      <c r="AS4049" s="6">
        <v>1</v>
      </c>
      <c r="AT4049">
        <v>2000004050</v>
      </c>
      <c r="AU4049">
        <f t="shared" ca="1" si="571"/>
        <v>2</v>
      </c>
      <c r="AV4049">
        <v>2003</v>
      </c>
      <c r="AW4049">
        <f t="shared" ca="1" si="572"/>
        <v>2</v>
      </c>
      <c r="AX4049" t="s">
        <v>136</v>
      </c>
      <c r="AY4049" s="1">
        <v>1</v>
      </c>
      <c r="BA4049">
        <v>2000004050</v>
      </c>
      <c r="BB4049">
        <f t="shared" ca="1" si="575"/>
        <v>2053</v>
      </c>
      <c r="BC4049" t="s">
        <v>138</v>
      </c>
      <c r="BD4049">
        <v>1</v>
      </c>
    </row>
    <row r="4050" spans="1:56" x14ac:dyDescent="0.25">
      <c r="A4050">
        <v>2000004051</v>
      </c>
      <c r="B4050" t="s">
        <v>114</v>
      </c>
      <c r="C4050" t="str">
        <f t="shared" si="567"/>
        <v>ROMERO GIL</v>
      </c>
      <c r="D4050" s="8">
        <f t="shared" ca="1" si="568"/>
        <v>39996</v>
      </c>
      <c r="E4050">
        <v>2</v>
      </c>
      <c r="F4050" s="1">
        <v>1</v>
      </c>
      <c r="H4050">
        <v>2000004051</v>
      </c>
      <c r="I4050" t="s">
        <v>53</v>
      </c>
      <c r="J4050" t="s">
        <v>36</v>
      </c>
      <c r="K4050">
        <v>1</v>
      </c>
      <c r="L4050" s="1">
        <v>0</v>
      </c>
      <c r="N4050">
        <v>2000004051</v>
      </c>
      <c r="O4050">
        <v>1</v>
      </c>
      <c r="P4050">
        <f t="shared" ca="1" si="573"/>
        <v>54536691</v>
      </c>
      <c r="Q4050" t="s">
        <v>1</v>
      </c>
      <c r="R4050">
        <v>0</v>
      </c>
      <c r="S4050" s="1">
        <v>1</v>
      </c>
      <c r="U4050">
        <v>2000004051</v>
      </c>
      <c r="V4050">
        <v>2002</v>
      </c>
      <c r="W4050">
        <v>2</v>
      </c>
      <c r="X4050" s="4">
        <v>45899</v>
      </c>
      <c r="Y4050" t="s">
        <v>127</v>
      </c>
      <c r="Z4050" s="1">
        <v>1</v>
      </c>
      <c r="AB4050">
        <v>2000004051</v>
      </c>
      <c r="AC4050">
        <v>1</v>
      </c>
      <c r="AD4050" t="str">
        <f t="shared" ca="1" si="569"/>
        <v>vromero@yahoo.com</v>
      </c>
      <c r="AE4050" s="1">
        <v>1</v>
      </c>
      <c r="AF4050" s="5" t="s">
        <v>132</v>
      </c>
      <c r="AH4050">
        <v>2000004051</v>
      </c>
      <c r="AI4050">
        <v>1</v>
      </c>
      <c r="AJ4050">
        <v>1</v>
      </c>
      <c r="AK4050" t="str">
        <f t="shared" ca="1" si="574"/>
        <v>911217361</v>
      </c>
      <c r="AL4050" s="1">
        <v>1</v>
      </c>
      <c r="AN4050">
        <v>2000004051</v>
      </c>
      <c r="AO4050">
        <v>1</v>
      </c>
      <c r="AP4050">
        <v>2005</v>
      </c>
      <c r="AQ4050" s="4">
        <f t="shared" ca="1" si="570"/>
        <v>40310</v>
      </c>
      <c r="AR4050" t="s">
        <v>135</v>
      </c>
      <c r="AS4050" s="6">
        <v>1</v>
      </c>
      <c r="AT4050">
        <v>2000004051</v>
      </c>
      <c r="AU4050">
        <f t="shared" ca="1" si="571"/>
        <v>1</v>
      </c>
      <c r="AV4050">
        <v>2003</v>
      </c>
      <c r="AW4050">
        <f t="shared" ca="1" si="572"/>
        <v>1</v>
      </c>
      <c r="AX4050" t="s">
        <v>136</v>
      </c>
      <c r="AY4050" s="1">
        <v>1</v>
      </c>
      <c r="BA4050">
        <v>2000004051</v>
      </c>
      <c r="BB4050">
        <f t="shared" ca="1" si="575"/>
        <v>2890</v>
      </c>
      <c r="BC4050" t="s">
        <v>138</v>
      </c>
      <c r="BD4050">
        <v>1</v>
      </c>
    </row>
    <row r="4051" spans="1:56" x14ac:dyDescent="0.25">
      <c r="A4051">
        <v>2000004052</v>
      </c>
      <c r="B4051" t="s">
        <v>115</v>
      </c>
      <c r="C4051" t="str">
        <f t="shared" si="567"/>
        <v>CASTRO SALAZAR</v>
      </c>
      <c r="D4051" s="8">
        <f t="shared" ca="1" si="568"/>
        <v>40185</v>
      </c>
      <c r="E4051">
        <v>2</v>
      </c>
      <c r="F4051" s="1">
        <v>1</v>
      </c>
      <c r="H4051">
        <v>2000004052</v>
      </c>
      <c r="I4051" t="s">
        <v>71</v>
      </c>
      <c r="J4051" t="s">
        <v>37</v>
      </c>
      <c r="K4051">
        <v>1</v>
      </c>
      <c r="L4051" s="1">
        <v>0</v>
      </c>
      <c r="N4051">
        <v>2000004052</v>
      </c>
      <c r="O4051">
        <v>1</v>
      </c>
      <c r="P4051">
        <f t="shared" ca="1" si="573"/>
        <v>28560192</v>
      </c>
      <c r="Q4051" t="s">
        <v>1</v>
      </c>
      <c r="R4051">
        <v>0</v>
      </c>
      <c r="S4051" s="1">
        <v>1</v>
      </c>
      <c r="U4051">
        <v>2000004052</v>
      </c>
      <c r="V4051">
        <v>2002</v>
      </c>
      <c r="W4051">
        <v>2</v>
      </c>
      <c r="X4051" s="4">
        <v>45900</v>
      </c>
      <c r="Y4051" t="s">
        <v>127</v>
      </c>
      <c r="Z4051" s="1">
        <v>1</v>
      </c>
      <c r="AB4051">
        <v>2000004052</v>
      </c>
      <c r="AC4051">
        <v>1</v>
      </c>
      <c r="AD4051" t="str">
        <f t="shared" ca="1" si="569"/>
        <v>icastro@planeatec.com</v>
      </c>
      <c r="AE4051" s="1">
        <v>1</v>
      </c>
      <c r="AF4051" s="5" t="s">
        <v>131</v>
      </c>
      <c r="AH4051">
        <v>2000004052</v>
      </c>
      <c r="AI4051">
        <v>1</v>
      </c>
      <c r="AJ4051">
        <v>1</v>
      </c>
      <c r="AK4051" t="str">
        <f t="shared" ca="1" si="574"/>
        <v>962668395</v>
      </c>
      <c r="AL4051" s="1">
        <v>1</v>
      </c>
      <c r="AN4051">
        <v>2000004052</v>
      </c>
      <c r="AO4051">
        <v>1</v>
      </c>
      <c r="AP4051">
        <v>2005</v>
      </c>
      <c r="AQ4051" s="4">
        <f t="shared" ca="1" si="570"/>
        <v>40172</v>
      </c>
      <c r="AR4051" t="s">
        <v>135</v>
      </c>
      <c r="AS4051" s="6">
        <v>1</v>
      </c>
      <c r="AT4051">
        <v>2000004052</v>
      </c>
      <c r="AU4051">
        <f t="shared" ca="1" si="571"/>
        <v>2</v>
      </c>
      <c r="AV4051">
        <v>2003</v>
      </c>
      <c r="AW4051">
        <f t="shared" ca="1" si="572"/>
        <v>1</v>
      </c>
      <c r="AX4051" t="s">
        <v>136</v>
      </c>
      <c r="AY4051" s="1">
        <v>1</v>
      </c>
      <c r="BA4051">
        <v>2000004052</v>
      </c>
      <c r="BB4051">
        <f t="shared" ca="1" si="575"/>
        <v>2028</v>
      </c>
      <c r="BC4051" t="s">
        <v>138</v>
      </c>
      <c r="BD4051">
        <v>1</v>
      </c>
    </row>
    <row r="4052" spans="1:56" x14ac:dyDescent="0.25">
      <c r="A4052">
        <v>2000004053</v>
      </c>
      <c r="B4052" t="s">
        <v>116</v>
      </c>
      <c r="C4052" t="str">
        <f t="shared" si="567"/>
        <v>FLORES IBAÑEZ</v>
      </c>
      <c r="D4052" s="8">
        <f t="shared" ca="1" si="568"/>
        <v>40086</v>
      </c>
      <c r="E4052">
        <v>2</v>
      </c>
      <c r="F4052" s="1">
        <v>1</v>
      </c>
      <c r="H4052">
        <v>2000004053</v>
      </c>
      <c r="I4052" t="s">
        <v>5</v>
      </c>
      <c r="J4052" t="s">
        <v>38</v>
      </c>
      <c r="K4052">
        <v>1</v>
      </c>
      <c r="L4052" s="1">
        <v>0</v>
      </c>
      <c r="N4052">
        <v>2000004053</v>
      </c>
      <c r="O4052">
        <v>1</v>
      </c>
      <c r="P4052">
        <f t="shared" ca="1" si="573"/>
        <v>35658704</v>
      </c>
      <c r="Q4052" t="s">
        <v>1</v>
      </c>
      <c r="R4052">
        <v>0</v>
      </c>
      <c r="S4052" s="1">
        <v>1</v>
      </c>
      <c r="U4052">
        <v>2000004053</v>
      </c>
      <c r="V4052">
        <v>2002</v>
      </c>
      <c r="W4052">
        <v>2</v>
      </c>
      <c r="X4052" s="4">
        <v>45901</v>
      </c>
      <c r="Y4052" t="s">
        <v>127</v>
      </c>
      <c r="Z4052" s="1">
        <v>1</v>
      </c>
      <c r="AB4052">
        <v>2000004053</v>
      </c>
      <c r="AC4052">
        <v>1</v>
      </c>
      <c r="AD4052" t="str">
        <f t="shared" ca="1" si="569"/>
        <v>gflores@hotmail.com</v>
      </c>
      <c r="AE4052" s="1">
        <v>1</v>
      </c>
      <c r="AF4052" s="5" t="s">
        <v>129</v>
      </c>
      <c r="AH4052">
        <v>2000004053</v>
      </c>
      <c r="AI4052">
        <v>1</v>
      </c>
      <c r="AJ4052">
        <v>1</v>
      </c>
      <c r="AK4052" t="str">
        <f t="shared" ca="1" si="574"/>
        <v>942673000</v>
      </c>
      <c r="AL4052" s="1">
        <v>1</v>
      </c>
      <c r="AN4052">
        <v>2000004053</v>
      </c>
      <c r="AO4052">
        <v>1</v>
      </c>
      <c r="AP4052">
        <v>2005</v>
      </c>
      <c r="AQ4052" s="4">
        <f t="shared" ca="1" si="570"/>
        <v>40434</v>
      </c>
      <c r="AR4052" t="s">
        <v>135</v>
      </c>
      <c r="AS4052" s="6">
        <v>1</v>
      </c>
      <c r="AT4052">
        <v>2000004053</v>
      </c>
      <c r="AU4052">
        <f t="shared" ca="1" si="571"/>
        <v>1</v>
      </c>
      <c r="AV4052">
        <v>2003</v>
      </c>
      <c r="AW4052">
        <f t="shared" ca="1" si="572"/>
        <v>1</v>
      </c>
      <c r="AX4052" t="s">
        <v>136</v>
      </c>
      <c r="AY4052" s="1">
        <v>1</v>
      </c>
      <c r="BA4052">
        <v>2000004053</v>
      </c>
      <c r="BB4052">
        <f t="shared" ca="1" si="575"/>
        <v>708</v>
      </c>
      <c r="BC4052" t="s">
        <v>138</v>
      </c>
      <c r="BD4052">
        <v>1</v>
      </c>
    </row>
    <row r="4053" spans="1:56" x14ac:dyDescent="0.25">
      <c r="A4053">
        <v>2000004054</v>
      </c>
      <c r="B4053" t="s">
        <v>117</v>
      </c>
      <c r="C4053" t="str">
        <f t="shared" si="567"/>
        <v>MUÑOZ MUÑOZ</v>
      </c>
      <c r="D4053" s="8">
        <f t="shared" ca="1" si="568"/>
        <v>40225</v>
      </c>
      <c r="E4053">
        <v>2</v>
      </c>
      <c r="F4053" s="1">
        <v>1</v>
      </c>
      <c r="H4053">
        <v>2000004054</v>
      </c>
      <c r="I4053" t="s">
        <v>39</v>
      </c>
      <c r="J4053" t="s">
        <v>39</v>
      </c>
      <c r="K4053">
        <v>1</v>
      </c>
      <c r="L4053" s="1">
        <v>0</v>
      </c>
      <c r="N4053">
        <v>2000004054</v>
      </c>
      <c r="O4053">
        <v>1</v>
      </c>
      <c r="P4053">
        <f t="shared" ca="1" si="573"/>
        <v>15976323</v>
      </c>
      <c r="Q4053" t="s">
        <v>1</v>
      </c>
      <c r="R4053">
        <v>0</v>
      </c>
      <c r="S4053" s="1">
        <v>1</v>
      </c>
      <c r="U4053">
        <v>2000004054</v>
      </c>
      <c r="V4053">
        <v>2002</v>
      </c>
      <c r="W4053">
        <v>2</v>
      </c>
      <c r="X4053" s="4">
        <v>45902</v>
      </c>
      <c r="Y4053" t="s">
        <v>127</v>
      </c>
      <c r="Z4053" s="1">
        <v>1</v>
      </c>
      <c r="AB4053">
        <v>2000004054</v>
      </c>
      <c r="AC4053">
        <v>1</v>
      </c>
      <c r="AD4053" t="str">
        <f t="shared" ca="1" si="569"/>
        <v>smuñoz@gmail.com</v>
      </c>
      <c r="AE4053" s="1">
        <v>1</v>
      </c>
      <c r="AF4053" s="5" t="s">
        <v>130</v>
      </c>
      <c r="AH4053">
        <v>2000004054</v>
      </c>
      <c r="AI4053">
        <v>1</v>
      </c>
      <c r="AJ4053">
        <v>1</v>
      </c>
      <c r="AK4053" t="str">
        <f t="shared" ca="1" si="574"/>
        <v>944964806</v>
      </c>
      <c r="AL4053" s="1">
        <v>1</v>
      </c>
      <c r="AN4053">
        <v>2000004054</v>
      </c>
      <c r="AO4053">
        <v>1</v>
      </c>
      <c r="AP4053">
        <v>2005</v>
      </c>
      <c r="AQ4053" s="4">
        <f t="shared" ca="1" si="570"/>
        <v>40152</v>
      </c>
      <c r="AR4053" t="s">
        <v>135</v>
      </c>
      <c r="AS4053" s="6">
        <v>1</v>
      </c>
      <c r="AT4053">
        <v>2000004054</v>
      </c>
      <c r="AU4053">
        <f t="shared" ca="1" si="571"/>
        <v>1</v>
      </c>
      <c r="AV4053">
        <v>2003</v>
      </c>
      <c r="AW4053">
        <f t="shared" ca="1" si="572"/>
        <v>1</v>
      </c>
      <c r="AX4053" t="s">
        <v>136</v>
      </c>
      <c r="AY4053" s="1">
        <v>1</v>
      </c>
      <c r="BA4053">
        <v>2000004054</v>
      </c>
      <c r="BB4053">
        <f t="shared" ca="1" si="575"/>
        <v>605</v>
      </c>
      <c r="BC4053" t="s">
        <v>138</v>
      </c>
      <c r="BD4053">
        <v>1</v>
      </c>
    </row>
    <row r="4054" spans="1:56" x14ac:dyDescent="0.25">
      <c r="A4054">
        <v>2000004055</v>
      </c>
      <c r="B4054" t="s">
        <v>118</v>
      </c>
      <c r="C4054" t="str">
        <f t="shared" si="567"/>
        <v>GUTIERREZ URIARTE</v>
      </c>
      <c r="D4054" s="8">
        <f t="shared" ca="1" si="568"/>
        <v>40017</v>
      </c>
      <c r="E4054">
        <v>2</v>
      </c>
      <c r="F4054" s="1">
        <v>1</v>
      </c>
      <c r="H4054">
        <v>2000004055</v>
      </c>
      <c r="I4054" t="s">
        <v>33</v>
      </c>
      <c r="J4054" t="s">
        <v>40</v>
      </c>
      <c r="K4054">
        <v>1</v>
      </c>
      <c r="L4054" s="1">
        <v>0</v>
      </c>
      <c r="N4054">
        <v>2000004055</v>
      </c>
      <c r="O4054">
        <v>1</v>
      </c>
      <c r="P4054">
        <f t="shared" ca="1" si="573"/>
        <v>54798028</v>
      </c>
      <c r="Q4054" t="s">
        <v>1</v>
      </c>
      <c r="R4054">
        <v>0</v>
      </c>
      <c r="S4054" s="1">
        <v>1</v>
      </c>
      <c r="U4054">
        <v>2000004055</v>
      </c>
      <c r="V4054">
        <v>2002</v>
      </c>
      <c r="W4054">
        <v>2</v>
      </c>
      <c r="X4054" s="4">
        <v>45903</v>
      </c>
      <c r="Y4054" t="s">
        <v>127</v>
      </c>
      <c r="Z4054" s="1">
        <v>1</v>
      </c>
      <c r="AB4054">
        <v>2000004055</v>
      </c>
      <c r="AC4054">
        <v>1</v>
      </c>
      <c r="AD4054" t="str">
        <f t="shared" ca="1" si="569"/>
        <v>dgutierrez@planeatec.com</v>
      </c>
      <c r="AE4054" s="1">
        <v>1</v>
      </c>
      <c r="AF4054" s="5" t="s">
        <v>131</v>
      </c>
      <c r="AH4054">
        <v>2000004055</v>
      </c>
      <c r="AI4054">
        <v>1</v>
      </c>
      <c r="AJ4054">
        <v>1</v>
      </c>
      <c r="AK4054" t="str">
        <f t="shared" ca="1" si="574"/>
        <v>980755528</v>
      </c>
      <c r="AL4054" s="1">
        <v>1</v>
      </c>
      <c r="AN4054">
        <v>2000004055</v>
      </c>
      <c r="AO4054">
        <v>1</v>
      </c>
      <c r="AP4054">
        <v>2005</v>
      </c>
      <c r="AQ4054" s="4">
        <f t="shared" ca="1" si="570"/>
        <v>40062</v>
      </c>
      <c r="AR4054" t="s">
        <v>135</v>
      </c>
      <c r="AS4054" s="6">
        <v>1</v>
      </c>
      <c r="AT4054">
        <v>2000004055</v>
      </c>
      <c r="AU4054">
        <f t="shared" ca="1" si="571"/>
        <v>1</v>
      </c>
      <c r="AV4054">
        <v>2003</v>
      </c>
      <c r="AW4054">
        <f t="shared" ca="1" si="572"/>
        <v>1</v>
      </c>
      <c r="AX4054" t="s">
        <v>136</v>
      </c>
      <c r="AY4054" s="1">
        <v>1</v>
      </c>
      <c r="BA4054">
        <v>2000004055</v>
      </c>
      <c r="BB4054">
        <f t="shared" ca="1" si="575"/>
        <v>575</v>
      </c>
      <c r="BC4054" t="s">
        <v>138</v>
      </c>
      <c r="BD4054">
        <v>1</v>
      </c>
    </row>
    <row r="4055" spans="1:56" x14ac:dyDescent="0.25">
      <c r="A4055">
        <v>2000004056</v>
      </c>
      <c r="B4055" t="s">
        <v>119</v>
      </c>
      <c r="C4055" t="str">
        <f t="shared" si="567"/>
        <v>VARGAS BLANCO</v>
      </c>
      <c r="D4055" s="8">
        <f t="shared" ca="1" si="568"/>
        <v>40299</v>
      </c>
      <c r="E4055">
        <v>2</v>
      </c>
      <c r="F4055" s="1">
        <v>1</v>
      </c>
      <c r="H4055">
        <v>2000004056</v>
      </c>
      <c r="I4055" t="s">
        <v>6</v>
      </c>
      <c r="J4055" t="s">
        <v>41</v>
      </c>
      <c r="K4055">
        <v>1</v>
      </c>
      <c r="L4055" s="1">
        <v>0</v>
      </c>
      <c r="N4055">
        <v>2000004056</v>
      </c>
      <c r="O4055">
        <v>1</v>
      </c>
      <c r="P4055">
        <f t="shared" ca="1" si="573"/>
        <v>24410243</v>
      </c>
      <c r="Q4055" t="s">
        <v>1</v>
      </c>
      <c r="R4055">
        <v>0</v>
      </c>
      <c r="S4055" s="1">
        <v>1</v>
      </c>
      <c r="U4055">
        <v>2000004056</v>
      </c>
      <c r="V4055">
        <v>2002</v>
      </c>
      <c r="W4055">
        <v>2</v>
      </c>
      <c r="X4055" s="4">
        <v>45904</v>
      </c>
      <c r="Y4055" t="s">
        <v>127</v>
      </c>
      <c r="Z4055" s="1">
        <v>1</v>
      </c>
      <c r="AB4055">
        <v>2000004056</v>
      </c>
      <c r="AC4055">
        <v>1</v>
      </c>
      <c r="AD4055" t="str">
        <f t="shared" ca="1" si="569"/>
        <v>yvargas@yahoo.com</v>
      </c>
      <c r="AE4055" s="1">
        <v>1</v>
      </c>
      <c r="AF4055" s="5" t="s">
        <v>132</v>
      </c>
      <c r="AH4055">
        <v>2000004056</v>
      </c>
      <c r="AI4055">
        <v>1</v>
      </c>
      <c r="AJ4055">
        <v>1</v>
      </c>
      <c r="AK4055" t="str">
        <f t="shared" ca="1" si="574"/>
        <v>994644134</v>
      </c>
      <c r="AL4055" s="1">
        <v>1</v>
      </c>
      <c r="AN4055">
        <v>2000004056</v>
      </c>
      <c r="AO4055">
        <v>1</v>
      </c>
      <c r="AP4055">
        <v>2005</v>
      </c>
      <c r="AQ4055" s="4">
        <f t="shared" ca="1" si="570"/>
        <v>39979</v>
      </c>
      <c r="AR4055" t="s">
        <v>135</v>
      </c>
      <c r="AS4055" s="6">
        <v>1</v>
      </c>
      <c r="AT4055">
        <v>2000004056</v>
      </c>
      <c r="AU4055">
        <f t="shared" ca="1" si="571"/>
        <v>1</v>
      </c>
      <c r="AV4055">
        <v>2003</v>
      </c>
      <c r="AW4055">
        <f t="shared" ca="1" si="572"/>
        <v>2</v>
      </c>
      <c r="AX4055" t="s">
        <v>136</v>
      </c>
      <c r="AY4055" s="1">
        <v>1</v>
      </c>
      <c r="BA4055">
        <v>2000004056</v>
      </c>
      <c r="BB4055">
        <f t="shared" ca="1" si="575"/>
        <v>1946</v>
      </c>
      <c r="BC4055" t="s">
        <v>138</v>
      </c>
      <c r="BD4055">
        <v>1</v>
      </c>
    </row>
    <row r="4056" spans="1:56" x14ac:dyDescent="0.25">
      <c r="A4056">
        <v>2000004057</v>
      </c>
      <c r="B4056" t="s">
        <v>120</v>
      </c>
      <c r="C4056" t="str">
        <f t="shared" si="567"/>
        <v>DA SILVA PINEDO</v>
      </c>
      <c r="D4056" s="8">
        <f t="shared" ca="1" si="568"/>
        <v>40177</v>
      </c>
      <c r="E4056">
        <v>2</v>
      </c>
      <c r="F4056" s="1">
        <v>1</v>
      </c>
      <c r="H4056">
        <v>2000004057</v>
      </c>
      <c r="I4056" t="s">
        <v>72</v>
      </c>
      <c r="J4056" t="s">
        <v>42</v>
      </c>
      <c r="K4056">
        <v>1</v>
      </c>
      <c r="L4056" s="1">
        <v>0</v>
      </c>
      <c r="N4056">
        <v>2000004057</v>
      </c>
      <c r="O4056">
        <v>1</v>
      </c>
      <c r="P4056">
        <f t="shared" ca="1" si="573"/>
        <v>95060704</v>
      </c>
      <c r="Q4056" t="s">
        <v>1</v>
      </c>
      <c r="R4056">
        <v>0</v>
      </c>
      <c r="S4056" s="1">
        <v>1</v>
      </c>
      <c r="U4056">
        <v>2000004057</v>
      </c>
      <c r="V4056">
        <v>2002</v>
      </c>
      <c r="W4056">
        <v>2</v>
      </c>
      <c r="X4056" s="4">
        <v>45905</v>
      </c>
      <c r="Y4056" t="s">
        <v>127</v>
      </c>
      <c r="Z4056" s="1">
        <v>1</v>
      </c>
      <c r="AB4056">
        <v>2000004057</v>
      </c>
      <c r="AC4056">
        <v>1</v>
      </c>
      <c r="AD4056" t="str">
        <f t="shared" ca="1" si="569"/>
        <v>fda silva@planeatec.com</v>
      </c>
      <c r="AE4056" s="1">
        <v>1</v>
      </c>
      <c r="AF4056" s="5" t="s">
        <v>131</v>
      </c>
      <c r="AH4056">
        <v>2000004057</v>
      </c>
      <c r="AI4056">
        <v>1</v>
      </c>
      <c r="AJ4056">
        <v>1</v>
      </c>
      <c r="AK4056" t="str">
        <f t="shared" ca="1" si="574"/>
        <v>995476896</v>
      </c>
      <c r="AL4056" s="1">
        <v>1</v>
      </c>
      <c r="AN4056">
        <v>2000004057</v>
      </c>
      <c r="AO4056">
        <v>1</v>
      </c>
      <c r="AP4056">
        <v>2005</v>
      </c>
      <c r="AQ4056" s="4">
        <f t="shared" ca="1" si="570"/>
        <v>40398</v>
      </c>
      <c r="AR4056" t="s">
        <v>135</v>
      </c>
      <c r="AS4056" s="6">
        <v>1</v>
      </c>
      <c r="AT4056">
        <v>2000004057</v>
      </c>
      <c r="AU4056">
        <f t="shared" ca="1" si="571"/>
        <v>1</v>
      </c>
      <c r="AV4056">
        <v>2003</v>
      </c>
      <c r="AW4056">
        <f t="shared" ca="1" si="572"/>
        <v>1</v>
      </c>
      <c r="AX4056" t="s">
        <v>136</v>
      </c>
      <c r="AY4056" s="1">
        <v>1</v>
      </c>
      <c r="BA4056">
        <v>2000004057</v>
      </c>
      <c r="BB4056">
        <f t="shared" ca="1" si="575"/>
        <v>345</v>
      </c>
      <c r="BC4056" t="s">
        <v>138</v>
      </c>
      <c r="BD4056">
        <v>1</v>
      </c>
    </row>
    <row r="4057" spans="1:56" x14ac:dyDescent="0.25">
      <c r="A4057">
        <v>2000004058</v>
      </c>
      <c r="B4057" t="s">
        <v>121</v>
      </c>
      <c r="C4057" t="str">
        <f t="shared" si="567"/>
        <v>MORALES SAEZ</v>
      </c>
      <c r="D4057" s="8">
        <f t="shared" ca="1" si="568"/>
        <v>40001</v>
      </c>
      <c r="E4057">
        <v>2</v>
      </c>
      <c r="F4057" s="1">
        <v>1</v>
      </c>
      <c r="H4057">
        <v>2000004058</v>
      </c>
      <c r="I4057" t="s">
        <v>73</v>
      </c>
      <c r="J4057" t="s">
        <v>43</v>
      </c>
      <c r="K4057">
        <v>1</v>
      </c>
      <c r="L4057" s="1">
        <v>0</v>
      </c>
      <c r="N4057">
        <v>2000004058</v>
      </c>
      <c r="O4057">
        <v>1</v>
      </c>
      <c r="P4057">
        <f t="shared" ca="1" si="573"/>
        <v>25156722</v>
      </c>
      <c r="Q4057" t="s">
        <v>1</v>
      </c>
      <c r="R4057">
        <v>0</v>
      </c>
      <c r="S4057" s="1">
        <v>1</v>
      </c>
      <c r="U4057">
        <v>2000004058</v>
      </c>
      <c r="V4057">
        <v>2002</v>
      </c>
      <c r="W4057">
        <v>2</v>
      </c>
      <c r="X4057" s="4">
        <v>45906</v>
      </c>
      <c r="Y4057" t="s">
        <v>127</v>
      </c>
      <c r="Z4057" s="1">
        <v>1</v>
      </c>
      <c r="AB4057">
        <v>2000004058</v>
      </c>
      <c r="AC4057">
        <v>1</v>
      </c>
      <c r="AD4057" t="str">
        <f t="shared" ca="1" si="569"/>
        <v>umorales@hotmail.com</v>
      </c>
      <c r="AE4057" s="1">
        <v>1</v>
      </c>
      <c r="AF4057" s="5" t="s">
        <v>129</v>
      </c>
      <c r="AH4057">
        <v>2000004058</v>
      </c>
      <c r="AI4057">
        <v>1</v>
      </c>
      <c r="AJ4057">
        <v>1</v>
      </c>
      <c r="AK4057" t="str">
        <f t="shared" ca="1" si="574"/>
        <v>988575007</v>
      </c>
      <c r="AL4057" s="1">
        <v>1</v>
      </c>
      <c r="AN4057">
        <v>2000004058</v>
      </c>
      <c r="AO4057">
        <v>1</v>
      </c>
      <c r="AP4057">
        <v>2005</v>
      </c>
      <c r="AQ4057" s="4">
        <f t="shared" ca="1" si="570"/>
        <v>40254</v>
      </c>
      <c r="AR4057" t="s">
        <v>135</v>
      </c>
      <c r="AS4057" s="6">
        <v>1</v>
      </c>
      <c r="AT4057">
        <v>2000004058</v>
      </c>
      <c r="AU4057">
        <f t="shared" ca="1" si="571"/>
        <v>1</v>
      </c>
      <c r="AV4057">
        <v>2003</v>
      </c>
      <c r="AW4057">
        <f t="shared" ca="1" si="572"/>
        <v>1</v>
      </c>
      <c r="AX4057" t="s">
        <v>136</v>
      </c>
      <c r="AY4057" s="1">
        <v>1</v>
      </c>
      <c r="BA4057">
        <v>2000004058</v>
      </c>
      <c r="BB4057">
        <f t="shared" ca="1" si="575"/>
        <v>1745</v>
      </c>
      <c r="BC4057" t="s">
        <v>138</v>
      </c>
      <c r="BD4057">
        <v>1</v>
      </c>
    </row>
    <row r="4058" spans="1:56" x14ac:dyDescent="0.25">
      <c r="A4058">
        <v>2000004059</v>
      </c>
      <c r="B4058" t="s">
        <v>122</v>
      </c>
      <c r="C4058" t="str">
        <f t="shared" si="567"/>
        <v>CASTILLO ORTIZ DE ZARATE</v>
      </c>
      <c r="D4058" s="8">
        <f t="shared" ca="1" si="568"/>
        <v>40204</v>
      </c>
      <c r="E4058">
        <v>2</v>
      </c>
      <c r="F4058" s="1">
        <v>1</v>
      </c>
      <c r="H4058">
        <v>2000004059</v>
      </c>
      <c r="I4058" t="s">
        <v>66</v>
      </c>
      <c r="J4058" t="s">
        <v>44</v>
      </c>
      <c r="K4058">
        <v>1</v>
      </c>
      <c r="L4058" s="1">
        <v>0</v>
      </c>
      <c r="N4058">
        <v>2000004059</v>
      </c>
      <c r="O4058">
        <v>1</v>
      </c>
      <c r="P4058">
        <f t="shared" ca="1" si="573"/>
        <v>17968306</v>
      </c>
      <c r="Q4058" t="s">
        <v>1</v>
      </c>
      <c r="R4058">
        <v>0</v>
      </c>
      <c r="S4058" s="1">
        <v>1</v>
      </c>
      <c r="U4058">
        <v>2000004059</v>
      </c>
      <c r="V4058">
        <v>2002</v>
      </c>
      <c r="W4058">
        <v>2</v>
      </c>
      <c r="X4058" s="4">
        <v>45907</v>
      </c>
      <c r="Y4058" t="s">
        <v>127</v>
      </c>
      <c r="Z4058" s="1">
        <v>1</v>
      </c>
      <c r="AB4058">
        <v>2000004059</v>
      </c>
      <c r="AC4058">
        <v>1</v>
      </c>
      <c r="AD4058" t="str">
        <f t="shared" ca="1" si="569"/>
        <v>tcastillo@gmail.com</v>
      </c>
      <c r="AE4058" s="1">
        <v>1</v>
      </c>
      <c r="AF4058" s="5" t="s">
        <v>130</v>
      </c>
      <c r="AH4058">
        <v>2000004059</v>
      </c>
      <c r="AI4058">
        <v>1</v>
      </c>
      <c r="AJ4058">
        <v>1</v>
      </c>
      <c r="AK4058" t="str">
        <f t="shared" ca="1" si="574"/>
        <v>939267273</v>
      </c>
      <c r="AL4058" s="1">
        <v>1</v>
      </c>
      <c r="AN4058">
        <v>2000004059</v>
      </c>
      <c r="AO4058">
        <v>1</v>
      </c>
      <c r="AP4058">
        <v>2005</v>
      </c>
      <c r="AQ4058" s="4">
        <f t="shared" ca="1" si="570"/>
        <v>40154</v>
      </c>
      <c r="AR4058" t="s">
        <v>135</v>
      </c>
      <c r="AS4058" s="6">
        <v>1</v>
      </c>
      <c r="AT4058">
        <v>2000004059</v>
      </c>
      <c r="AU4058">
        <f t="shared" ca="1" si="571"/>
        <v>1</v>
      </c>
      <c r="AV4058">
        <v>2003</v>
      </c>
      <c r="AW4058">
        <f t="shared" ca="1" si="572"/>
        <v>2</v>
      </c>
      <c r="AX4058" t="s">
        <v>136</v>
      </c>
      <c r="AY4058" s="1">
        <v>1</v>
      </c>
      <c r="BA4058">
        <v>2000004059</v>
      </c>
      <c r="BB4058">
        <f t="shared" ca="1" si="575"/>
        <v>2482</v>
      </c>
      <c r="BC4058" t="s">
        <v>138</v>
      </c>
      <c r="BD4058">
        <v>1</v>
      </c>
    </row>
    <row r="4059" spans="1:56" x14ac:dyDescent="0.25">
      <c r="A4059">
        <v>2000004060</v>
      </c>
      <c r="B4059" t="s">
        <v>123</v>
      </c>
      <c r="C4059" t="str">
        <f t="shared" si="567"/>
        <v>MARTIN ORTIZ</v>
      </c>
      <c r="D4059" s="8">
        <f t="shared" ca="1" si="568"/>
        <v>40286</v>
      </c>
      <c r="E4059">
        <v>2</v>
      </c>
      <c r="F4059" s="1">
        <v>1</v>
      </c>
      <c r="H4059">
        <v>2000004060</v>
      </c>
      <c r="I4059" t="s">
        <v>28</v>
      </c>
      <c r="J4059" t="s">
        <v>45</v>
      </c>
      <c r="K4059">
        <v>1</v>
      </c>
      <c r="L4059" s="1">
        <v>0</v>
      </c>
      <c r="N4059">
        <v>2000004060</v>
      </c>
      <c r="O4059">
        <v>1</v>
      </c>
      <c r="P4059">
        <f t="shared" ca="1" si="573"/>
        <v>30660635</v>
      </c>
      <c r="Q4059" t="s">
        <v>1</v>
      </c>
      <c r="R4059">
        <v>0</v>
      </c>
      <c r="S4059" s="1">
        <v>1</v>
      </c>
      <c r="U4059">
        <v>2000004060</v>
      </c>
      <c r="V4059">
        <v>2002</v>
      </c>
      <c r="W4059">
        <v>2</v>
      </c>
      <c r="X4059" s="4">
        <v>45908</v>
      </c>
      <c r="Y4059" t="s">
        <v>127</v>
      </c>
      <c r="Z4059" s="1">
        <v>1</v>
      </c>
      <c r="AB4059">
        <v>2000004060</v>
      </c>
      <c r="AC4059">
        <v>1</v>
      </c>
      <c r="AD4059" t="str">
        <f t="shared" ca="1" si="569"/>
        <v>lmartin@planeatec.com</v>
      </c>
      <c r="AE4059" s="1">
        <v>1</v>
      </c>
      <c r="AF4059" s="5" t="s">
        <v>131</v>
      </c>
      <c r="AH4059">
        <v>2000004060</v>
      </c>
      <c r="AI4059">
        <v>1</v>
      </c>
      <c r="AJ4059">
        <v>1</v>
      </c>
      <c r="AK4059" t="str">
        <f t="shared" ca="1" si="574"/>
        <v>931130608</v>
      </c>
      <c r="AL4059" s="1">
        <v>1</v>
      </c>
      <c r="AN4059">
        <v>2000004060</v>
      </c>
      <c r="AO4059">
        <v>1</v>
      </c>
      <c r="AP4059">
        <v>2005</v>
      </c>
      <c r="AQ4059" s="4">
        <f t="shared" ca="1" si="570"/>
        <v>40303</v>
      </c>
      <c r="AR4059" t="s">
        <v>135</v>
      </c>
      <c r="AS4059" s="6">
        <v>1</v>
      </c>
      <c r="AT4059">
        <v>2000004060</v>
      </c>
      <c r="AU4059">
        <f t="shared" ca="1" si="571"/>
        <v>2</v>
      </c>
      <c r="AV4059">
        <v>2003</v>
      </c>
      <c r="AW4059">
        <f t="shared" ca="1" si="572"/>
        <v>1</v>
      </c>
      <c r="AX4059" t="s">
        <v>136</v>
      </c>
      <c r="AY4059" s="1">
        <v>1</v>
      </c>
      <c r="BA4059">
        <v>2000004060</v>
      </c>
      <c r="BB4059">
        <f t="shared" ca="1" si="575"/>
        <v>869</v>
      </c>
      <c r="BC4059" t="s">
        <v>138</v>
      </c>
      <c r="BD4059">
        <v>1</v>
      </c>
    </row>
    <row r="4060" spans="1:56" x14ac:dyDescent="0.25">
      <c r="A4060">
        <v>2000004061</v>
      </c>
      <c r="B4060" t="s">
        <v>12</v>
      </c>
      <c r="C4060" t="str">
        <f t="shared" si="567"/>
        <v>MORENO ANGULO</v>
      </c>
      <c r="D4060" s="8">
        <f t="shared" ca="1" si="568"/>
        <v>40382</v>
      </c>
      <c r="E4060">
        <v>2</v>
      </c>
      <c r="F4060" s="1">
        <v>1</v>
      </c>
      <c r="H4060">
        <v>2000004061</v>
      </c>
      <c r="I4060" t="s">
        <v>32</v>
      </c>
      <c r="J4060" t="s">
        <v>46</v>
      </c>
      <c r="K4060">
        <v>1</v>
      </c>
      <c r="L4060" s="1">
        <v>0</v>
      </c>
      <c r="N4060">
        <v>2000004061</v>
      </c>
      <c r="O4060">
        <v>1</v>
      </c>
      <c r="P4060">
        <f t="shared" ca="1" si="573"/>
        <v>80476494</v>
      </c>
      <c r="Q4060" t="s">
        <v>1</v>
      </c>
      <c r="R4060">
        <v>0</v>
      </c>
      <c r="S4060" s="1">
        <v>1</v>
      </c>
      <c r="U4060">
        <v>2000004061</v>
      </c>
      <c r="V4060">
        <v>2002</v>
      </c>
      <c r="W4060">
        <v>2</v>
      </c>
      <c r="X4060" s="4">
        <v>45909</v>
      </c>
      <c r="Y4060" t="s">
        <v>127</v>
      </c>
      <c r="Z4060" s="1">
        <v>1</v>
      </c>
      <c r="AB4060">
        <v>2000004061</v>
      </c>
      <c r="AC4060">
        <v>1</v>
      </c>
      <c r="AD4060" t="str">
        <f t="shared" ca="1" si="569"/>
        <v>gmoreno@yahoo.com</v>
      </c>
      <c r="AE4060" s="1">
        <v>1</v>
      </c>
      <c r="AF4060" s="5" t="s">
        <v>132</v>
      </c>
      <c r="AH4060">
        <v>2000004061</v>
      </c>
      <c r="AI4060">
        <v>1</v>
      </c>
      <c r="AJ4060">
        <v>1</v>
      </c>
      <c r="AK4060" t="str">
        <f t="shared" ca="1" si="574"/>
        <v>923204313</v>
      </c>
      <c r="AL4060" s="1">
        <v>1</v>
      </c>
      <c r="AN4060">
        <v>2000004061</v>
      </c>
      <c r="AO4060">
        <v>1</v>
      </c>
      <c r="AP4060">
        <v>2005</v>
      </c>
      <c r="AQ4060" s="4">
        <f t="shared" ca="1" si="570"/>
        <v>40429</v>
      </c>
      <c r="AR4060" t="s">
        <v>135</v>
      </c>
      <c r="AS4060" s="6">
        <v>1</v>
      </c>
      <c r="AT4060">
        <v>2000004061</v>
      </c>
      <c r="AU4060">
        <f t="shared" ca="1" si="571"/>
        <v>2</v>
      </c>
      <c r="AV4060">
        <v>2003</v>
      </c>
      <c r="AW4060">
        <f t="shared" ca="1" si="572"/>
        <v>1</v>
      </c>
      <c r="AX4060" t="s">
        <v>136</v>
      </c>
      <c r="AY4060" s="1">
        <v>1</v>
      </c>
      <c r="BA4060">
        <v>2000004061</v>
      </c>
      <c r="BB4060">
        <f t="shared" ca="1" si="575"/>
        <v>2316</v>
      </c>
      <c r="BC4060" t="s">
        <v>138</v>
      </c>
      <c r="BD4060">
        <v>1</v>
      </c>
    </row>
    <row r="4061" spans="1:56" x14ac:dyDescent="0.25">
      <c r="A4061">
        <v>2000004062</v>
      </c>
      <c r="B4061" t="s">
        <v>13</v>
      </c>
      <c r="C4061" t="str">
        <f t="shared" si="567"/>
        <v>SILVA UGARTE</v>
      </c>
      <c r="D4061" s="8">
        <f t="shared" ca="1" si="568"/>
        <v>40013</v>
      </c>
      <c r="E4061">
        <v>2</v>
      </c>
      <c r="F4061" s="1">
        <v>1</v>
      </c>
      <c r="H4061">
        <v>2000004062</v>
      </c>
      <c r="I4061" t="s">
        <v>74</v>
      </c>
      <c r="J4061" t="s">
        <v>47</v>
      </c>
      <c r="K4061">
        <v>1</v>
      </c>
      <c r="L4061" s="1">
        <v>0</v>
      </c>
      <c r="N4061">
        <v>2000004062</v>
      </c>
      <c r="O4061">
        <v>1</v>
      </c>
      <c r="P4061">
        <f t="shared" ca="1" si="573"/>
        <v>55998445</v>
      </c>
      <c r="Q4061" t="s">
        <v>1</v>
      </c>
      <c r="R4061">
        <v>0</v>
      </c>
      <c r="S4061" s="1">
        <v>1</v>
      </c>
      <c r="U4061">
        <v>2000004062</v>
      </c>
      <c r="V4061">
        <v>2002</v>
      </c>
      <c r="W4061">
        <v>2</v>
      </c>
      <c r="X4061" s="4">
        <v>45910</v>
      </c>
      <c r="Y4061" t="s">
        <v>127</v>
      </c>
      <c r="Z4061" s="1">
        <v>1</v>
      </c>
      <c r="AB4061">
        <v>2000004062</v>
      </c>
      <c r="AC4061">
        <v>1</v>
      </c>
      <c r="AD4061" t="str">
        <f t="shared" ca="1" si="569"/>
        <v>esilva@planeatec.com</v>
      </c>
      <c r="AE4061" s="1">
        <v>1</v>
      </c>
      <c r="AF4061" s="5" t="s">
        <v>131</v>
      </c>
      <c r="AH4061">
        <v>2000004062</v>
      </c>
      <c r="AI4061">
        <v>1</v>
      </c>
      <c r="AJ4061">
        <v>1</v>
      </c>
      <c r="AK4061" t="str">
        <f t="shared" ca="1" si="574"/>
        <v>987487531</v>
      </c>
      <c r="AL4061" s="1">
        <v>1</v>
      </c>
      <c r="AN4061">
        <v>2000004062</v>
      </c>
      <c r="AO4061">
        <v>1</v>
      </c>
      <c r="AP4061">
        <v>2005</v>
      </c>
      <c r="AQ4061" s="4">
        <f t="shared" ca="1" si="570"/>
        <v>40004</v>
      </c>
      <c r="AR4061" t="s">
        <v>135</v>
      </c>
      <c r="AS4061" s="6">
        <v>1</v>
      </c>
      <c r="AT4061">
        <v>2000004062</v>
      </c>
      <c r="AU4061">
        <f t="shared" ca="1" si="571"/>
        <v>1</v>
      </c>
      <c r="AV4061">
        <v>2003</v>
      </c>
      <c r="AW4061">
        <f t="shared" ca="1" si="572"/>
        <v>1</v>
      </c>
      <c r="AX4061" t="s">
        <v>136</v>
      </c>
      <c r="AY4061" s="1">
        <v>1</v>
      </c>
      <c r="BA4061">
        <v>2000004062</v>
      </c>
      <c r="BB4061">
        <f t="shared" ca="1" si="575"/>
        <v>1423</v>
      </c>
      <c r="BC4061" t="s">
        <v>138</v>
      </c>
      <c r="BD4061">
        <v>1</v>
      </c>
    </row>
    <row r="4062" spans="1:56" x14ac:dyDescent="0.25">
      <c r="A4062">
        <v>2000004063</v>
      </c>
      <c r="B4062" t="s">
        <v>14</v>
      </c>
      <c r="C4062" t="str">
        <f t="shared" si="567"/>
        <v>ORTIZ DIEZ</v>
      </c>
      <c r="D4062" s="8">
        <f t="shared" ca="1" si="568"/>
        <v>40209</v>
      </c>
      <c r="E4062">
        <v>2</v>
      </c>
      <c r="F4062" s="1">
        <v>1</v>
      </c>
      <c r="H4062">
        <v>2000004063</v>
      </c>
      <c r="I4062" t="s">
        <v>45</v>
      </c>
      <c r="J4062" t="s">
        <v>48</v>
      </c>
      <c r="K4062">
        <v>1</v>
      </c>
      <c r="L4062" s="1">
        <v>0</v>
      </c>
      <c r="N4062">
        <v>2000004063</v>
      </c>
      <c r="O4062">
        <v>1</v>
      </c>
      <c r="P4062">
        <f t="shared" ca="1" si="573"/>
        <v>66015609</v>
      </c>
      <c r="Q4062" t="s">
        <v>1</v>
      </c>
      <c r="R4062">
        <v>0</v>
      </c>
      <c r="S4062" s="1">
        <v>1</v>
      </c>
      <c r="U4062">
        <v>2000004063</v>
      </c>
      <c r="V4062">
        <v>2002</v>
      </c>
      <c r="W4062">
        <v>2</v>
      </c>
      <c r="X4062" s="4">
        <v>45911</v>
      </c>
      <c r="Y4062" t="s">
        <v>127</v>
      </c>
      <c r="Z4062" s="1">
        <v>1</v>
      </c>
      <c r="AB4062">
        <v>2000004063</v>
      </c>
      <c r="AC4062">
        <v>1</v>
      </c>
      <c r="AD4062" t="str">
        <f t="shared" ca="1" si="569"/>
        <v>lortiz@hotmail.com</v>
      </c>
      <c r="AE4062" s="1">
        <v>1</v>
      </c>
      <c r="AF4062" s="5" t="s">
        <v>129</v>
      </c>
      <c r="AH4062">
        <v>2000004063</v>
      </c>
      <c r="AI4062">
        <v>1</v>
      </c>
      <c r="AJ4062">
        <v>1</v>
      </c>
      <c r="AK4062" t="str">
        <f t="shared" ca="1" si="574"/>
        <v>928694427</v>
      </c>
      <c r="AL4062" s="1">
        <v>1</v>
      </c>
      <c r="AN4062">
        <v>2000004063</v>
      </c>
      <c r="AO4062">
        <v>1</v>
      </c>
      <c r="AP4062">
        <v>2005</v>
      </c>
      <c r="AQ4062" s="4">
        <f t="shared" ca="1" si="570"/>
        <v>40158</v>
      </c>
      <c r="AR4062" t="s">
        <v>135</v>
      </c>
      <c r="AS4062" s="6">
        <v>1</v>
      </c>
      <c r="AT4062">
        <v>2000004063</v>
      </c>
      <c r="AU4062">
        <f t="shared" ca="1" si="571"/>
        <v>2</v>
      </c>
      <c r="AV4062">
        <v>2003</v>
      </c>
      <c r="AW4062">
        <f t="shared" ca="1" si="572"/>
        <v>2</v>
      </c>
      <c r="AX4062" t="s">
        <v>136</v>
      </c>
      <c r="AY4062" s="1">
        <v>1</v>
      </c>
      <c r="BA4062">
        <v>2000004063</v>
      </c>
      <c r="BB4062">
        <f t="shared" ca="1" si="575"/>
        <v>1964</v>
      </c>
      <c r="BC4062" t="s">
        <v>138</v>
      </c>
      <c r="BD4062">
        <v>1</v>
      </c>
    </row>
    <row r="4063" spans="1:56" x14ac:dyDescent="0.25">
      <c r="A4063">
        <v>2000004064</v>
      </c>
      <c r="B4063" t="s">
        <v>15</v>
      </c>
      <c r="C4063" t="str">
        <f t="shared" si="567"/>
        <v>PEREIRA RAMOS</v>
      </c>
      <c r="D4063" s="8">
        <f t="shared" ca="1" si="568"/>
        <v>40157</v>
      </c>
      <c r="E4063">
        <v>2</v>
      </c>
      <c r="F4063" s="1">
        <v>1</v>
      </c>
      <c r="H4063">
        <v>2000004064</v>
      </c>
      <c r="I4063" t="s">
        <v>75</v>
      </c>
      <c r="J4063" t="s">
        <v>49</v>
      </c>
      <c r="K4063">
        <v>1</v>
      </c>
      <c r="L4063" s="1">
        <v>0</v>
      </c>
      <c r="N4063">
        <v>2000004064</v>
      </c>
      <c r="O4063">
        <v>1</v>
      </c>
      <c r="P4063">
        <f t="shared" ca="1" si="573"/>
        <v>78162223</v>
      </c>
      <c r="Q4063" t="s">
        <v>1</v>
      </c>
      <c r="R4063">
        <v>0</v>
      </c>
      <c r="S4063" s="1">
        <v>1</v>
      </c>
      <c r="U4063">
        <v>2000004064</v>
      </c>
      <c r="V4063">
        <v>2002</v>
      </c>
      <c r="W4063">
        <v>2</v>
      </c>
      <c r="X4063" s="4">
        <v>45912</v>
      </c>
      <c r="Y4063" t="s">
        <v>127</v>
      </c>
      <c r="Z4063" s="1">
        <v>1</v>
      </c>
      <c r="AB4063">
        <v>2000004064</v>
      </c>
      <c r="AC4063">
        <v>1</v>
      </c>
      <c r="AD4063" t="str">
        <f t="shared" ca="1" si="569"/>
        <v>xpereira@gmail.com</v>
      </c>
      <c r="AE4063" s="1">
        <v>1</v>
      </c>
      <c r="AF4063" s="5" t="s">
        <v>130</v>
      </c>
      <c r="AH4063">
        <v>2000004064</v>
      </c>
      <c r="AI4063">
        <v>1</v>
      </c>
      <c r="AJ4063">
        <v>1</v>
      </c>
      <c r="AK4063" t="str">
        <f t="shared" ca="1" si="574"/>
        <v>944245359</v>
      </c>
      <c r="AL4063" s="1">
        <v>1</v>
      </c>
      <c r="AN4063">
        <v>2000004064</v>
      </c>
      <c r="AO4063">
        <v>1</v>
      </c>
      <c r="AP4063">
        <v>2005</v>
      </c>
      <c r="AQ4063" s="4">
        <f t="shared" ca="1" si="570"/>
        <v>40283</v>
      </c>
      <c r="AR4063" t="s">
        <v>135</v>
      </c>
      <c r="AS4063" s="6">
        <v>1</v>
      </c>
      <c r="AT4063">
        <v>2000004064</v>
      </c>
      <c r="AU4063">
        <f t="shared" ca="1" si="571"/>
        <v>2</v>
      </c>
      <c r="AV4063">
        <v>2003</v>
      </c>
      <c r="AW4063">
        <f t="shared" ca="1" si="572"/>
        <v>1</v>
      </c>
      <c r="AX4063" t="s">
        <v>136</v>
      </c>
      <c r="AY4063" s="1">
        <v>1</v>
      </c>
      <c r="BA4063">
        <v>2000004064</v>
      </c>
      <c r="BB4063">
        <f t="shared" ca="1" si="575"/>
        <v>2558</v>
      </c>
      <c r="BC4063" t="s">
        <v>138</v>
      </c>
      <c r="BD4063">
        <v>1</v>
      </c>
    </row>
    <row r="4064" spans="1:56" x14ac:dyDescent="0.25">
      <c r="A4064">
        <v>2000004065</v>
      </c>
      <c r="B4064" t="s">
        <v>0</v>
      </c>
      <c r="C4064" t="str">
        <f t="shared" si="567"/>
        <v>REYES SAENZ</v>
      </c>
      <c r="D4064" s="8">
        <f t="shared" ca="1" si="568"/>
        <v>40103</v>
      </c>
      <c r="E4064">
        <v>2</v>
      </c>
      <c r="F4064" s="1">
        <v>1</v>
      </c>
      <c r="H4064">
        <v>2000004065</v>
      </c>
      <c r="I4064" t="s">
        <v>76</v>
      </c>
      <c r="J4064" t="s">
        <v>50</v>
      </c>
      <c r="K4064">
        <v>1</v>
      </c>
      <c r="L4064" s="1">
        <v>0</v>
      </c>
      <c r="N4064">
        <v>2000004065</v>
      </c>
      <c r="O4064">
        <v>1</v>
      </c>
      <c r="P4064">
        <f t="shared" ca="1" si="573"/>
        <v>73174869</v>
      </c>
      <c r="Q4064" t="s">
        <v>1</v>
      </c>
      <c r="R4064">
        <v>0</v>
      </c>
      <c r="S4064" s="1">
        <v>1</v>
      </c>
      <c r="U4064">
        <v>2000004065</v>
      </c>
      <c r="V4064">
        <v>2002</v>
      </c>
      <c r="W4064">
        <v>2</v>
      </c>
      <c r="X4064" s="4">
        <v>45913</v>
      </c>
      <c r="Y4064" t="s">
        <v>127</v>
      </c>
      <c r="Z4064" s="1">
        <v>1</v>
      </c>
      <c r="AB4064">
        <v>2000004065</v>
      </c>
      <c r="AC4064">
        <v>1</v>
      </c>
      <c r="AD4064" t="str">
        <f t="shared" ca="1" si="569"/>
        <v>qreyes@planeatec.com</v>
      </c>
      <c r="AE4064" s="1">
        <v>1</v>
      </c>
      <c r="AF4064" s="5" t="s">
        <v>131</v>
      </c>
      <c r="AH4064">
        <v>2000004065</v>
      </c>
      <c r="AI4064">
        <v>1</v>
      </c>
      <c r="AJ4064">
        <v>1</v>
      </c>
      <c r="AK4064" t="str">
        <f t="shared" ca="1" si="574"/>
        <v>990985819</v>
      </c>
      <c r="AL4064" s="1">
        <v>1</v>
      </c>
      <c r="AN4064">
        <v>2000004065</v>
      </c>
      <c r="AO4064">
        <v>1</v>
      </c>
      <c r="AP4064">
        <v>2005</v>
      </c>
      <c r="AQ4064" s="4">
        <f t="shared" ca="1" si="570"/>
        <v>40366</v>
      </c>
      <c r="AR4064" t="s">
        <v>135</v>
      </c>
      <c r="AS4064" s="6">
        <v>1</v>
      </c>
      <c r="AT4064">
        <v>2000004065</v>
      </c>
      <c r="AU4064">
        <f t="shared" ca="1" si="571"/>
        <v>1</v>
      </c>
      <c r="AV4064">
        <v>2003</v>
      </c>
      <c r="AW4064">
        <f t="shared" ca="1" si="572"/>
        <v>1</v>
      </c>
      <c r="AX4064" t="s">
        <v>136</v>
      </c>
      <c r="AY4064" s="1">
        <v>1</v>
      </c>
      <c r="BA4064">
        <v>2000004065</v>
      </c>
      <c r="BB4064">
        <f t="shared" ca="1" si="575"/>
        <v>499</v>
      </c>
      <c r="BC4064" t="s">
        <v>138</v>
      </c>
      <c r="BD4064">
        <v>1</v>
      </c>
    </row>
    <row r="4065" spans="1:56" x14ac:dyDescent="0.25">
      <c r="A4065">
        <v>2000004066</v>
      </c>
      <c r="B4065" t="s">
        <v>16</v>
      </c>
      <c r="C4065" t="str">
        <f t="shared" si="567"/>
        <v>RAMOS QUINTANA</v>
      </c>
      <c r="D4065" s="8">
        <f t="shared" ca="1" si="568"/>
        <v>40057</v>
      </c>
      <c r="E4065">
        <v>2</v>
      </c>
      <c r="F4065" s="1">
        <v>1</v>
      </c>
      <c r="H4065">
        <v>2000004066</v>
      </c>
      <c r="I4065" t="s">
        <v>49</v>
      </c>
      <c r="J4065" t="s">
        <v>51</v>
      </c>
      <c r="K4065">
        <v>1</v>
      </c>
      <c r="L4065" s="1">
        <v>0</v>
      </c>
      <c r="N4065">
        <v>2000004066</v>
      </c>
      <c r="O4065">
        <v>1</v>
      </c>
      <c r="P4065">
        <f t="shared" ca="1" si="573"/>
        <v>56809103</v>
      </c>
      <c r="Q4065" t="s">
        <v>1</v>
      </c>
      <c r="R4065">
        <v>0</v>
      </c>
      <c r="S4065" s="1">
        <v>1</v>
      </c>
      <c r="U4065">
        <v>2000004066</v>
      </c>
      <c r="V4065">
        <v>2002</v>
      </c>
      <c r="W4065">
        <v>2</v>
      </c>
      <c r="X4065" s="4">
        <v>45914</v>
      </c>
      <c r="Y4065" t="s">
        <v>127</v>
      </c>
      <c r="Z4065" s="1">
        <v>1</v>
      </c>
      <c r="AB4065">
        <v>2000004066</v>
      </c>
      <c r="AC4065">
        <v>1</v>
      </c>
      <c r="AD4065" t="str">
        <f t="shared" ca="1" si="569"/>
        <v>mramos@yahoo.com</v>
      </c>
      <c r="AE4065" s="1">
        <v>1</v>
      </c>
      <c r="AF4065" s="5" t="s">
        <v>132</v>
      </c>
      <c r="AH4065">
        <v>2000004066</v>
      </c>
      <c r="AI4065">
        <v>1</v>
      </c>
      <c r="AJ4065">
        <v>1</v>
      </c>
      <c r="AK4065" t="str">
        <f t="shared" ca="1" si="574"/>
        <v>968564846</v>
      </c>
      <c r="AL4065" s="1">
        <v>1</v>
      </c>
      <c r="AN4065">
        <v>2000004066</v>
      </c>
      <c r="AO4065">
        <v>1</v>
      </c>
      <c r="AP4065">
        <v>2005</v>
      </c>
      <c r="AQ4065" s="4">
        <f t="shared" ca="1" si="570"/>
        <v>40343</v>
      </c>
      <c r="AR4065" t="s">
        <v>135</v>
      </c>
      <c r="AS4065" s="6">
        <v>1</v>
      </c>
      <c r="AT4065">
        <v>2000004066</v>
      </c>
      <c r="AU4065">
        <f t="shared" ca="1" si="571"/>
        <v>1</v>
      </c>
      <c r="AV4065">
        <v>2003</v>
      </c>
      <c r="AW4065">
        <f t="shared" ca="1" si="572"/>
        <v>2</v>
      </c>
      <c r="AX4065" t="s">
        <v>136</v>
      </c>
      <c r="AY4065" s="1">
        <v>1</v>
      </c>
      <c r="BA4065">
        <v>2000004066</v>
      </c>
      <c r="BB4065">
        <f t="shared" ca="1" si="575"/>
        <v>45</v>
      </c>
      <c r="BC4065" t="s">
        <v>138</v>
      </c>
      <c r="BD4065">
        <v>1</v>
      </c>
    </row>
    <row r="4066" spans="1:56" x14ac:dyDescent="0.25">
      <c r="A4066">
        <v>2000004067</v>
      </c>
      <c r="B4066" t="s">
        <v>12</v>
      </c>
      <c r="C4066" t="str">
        <f t="shared" si="567"/>
        <v>SUAREZ MARQUINEZ</v>
      </c>
      <c r="D4066" s="8">
        <f t="shared" ca="1" si="568"/>
        <v>40054</v>
      </c>
      <c r="E4066">
        <v>2</v>
      </c>
      <c r="F4066" s="1">
        <v>1</v>
      </c>
      <c r="H4066">
        <v>2000004067</v>
      </c>
      <c r="I4066" t="s">
        <v>77</v>
      </c>
      <c r="J4066" t="s">
        <v>52</v>
      </c>
      <c r="K4066">
        <v>1</v>
      </c>
      <c r="L4066" s="1">
        <v>0</v>
      </c>
      <c r="N4066">
        <v>2000004067</v>
      </c>
      <c r="O4066">
        <v>1</v>
      </c>
      <c r="P4066">
        <f t="shared" ca="1" si="573"/>
        <v>64199792</v>
      </c>
      <c r="Q4066" t="s">
        <v>1</v>
      </c>
      <c r="R4066">
        <v>0</v>
      </c>
      <c r="S4066" s="1">
        <v>1</v>
      </c>
      <c r="U4066">
        <v>2000004067</v>
      </c>
      <c r="V4066">
        <v>2002</v>
      </c>
      <c r="W4066">
        <v>2</v>
      </c>
      <c r="X4066" s="4">
        <v>45915</v>
      </c>
      <c r="Y4066" t="s">
        <v>127</v>
      </c>
      <c r="Z4066" s="1">
        <v>1</v>
      </c>
      <c r="AB4066">
        <v>2000004067</v>
      </c>
      <c r="AC4066">
        <v>1</v>
      </c>
      <c r="AD4066" t="str">
        <f t="shared" ca="1" si="569"/>
        <v>zsuarez@planeatec.com</v>
      </c>
      <c r="AE4066" s="1">
        <v>1</v>
      </c>
      <c r="AF4066" s="5" t="s">
        <v>131</v>
      </c>
      <c r="AH4066">
        <v>2000004067</v>
      </c>
      <c r="AI4066">
        <v>1</v>
      </c>
      <c r="AJ4066">
        <v>1</v>
      </c>
      <c r="AK4066" t="str">
        <f t="shared" ca="1" si="574"/>
        <v>944667944</v>
      </c>
      <c r="AL4066" s="1">
        <v>1</v>
      </c>
      <c r="AN4066">
        <v>2000004067</v>
      </c>
      <c r="AO4066">
        <v>1</v>
      </c>
      <c r="AP4066">
        <v>2005</v>
      </c>
      <c r="AQ4066" s="4">
        <f t="shared" ca="1" si="570"/>
        <v>40164</v>
      </c>
      <c r="AR4066" t="s">
        <v>135</v>
      </c>
      <c r="AS4066" s="6">
        <v>1</v>
      </c>
      <c r="AT4066">
        <v>2000004067</v>
      </c>
      <c r="AU4066">
        <f t="shared" ca="1" si="571"/>
        <v>1</v>
      </c>
      <c r="AV4066">
        <v>2003</v>
      </c>
      <c r="AW4066">
        <f t="shared" ca="1" si="572"/>
        <v>2</v>
      </c>
      <c r="AX4066" t="s">
        <v>136</v>
      </c>
      <c r="AY4066" s="1">
        <v>1</v>
      </c>
      <c r="BA4066">
        <v>2000004067</v>
      </c>
      <c r="BB4066">
        <f t="shared" ca="1" si="575"/>
        <v>2731</v>
      </c>
      <c r="BC4066" t="s">
        <v>138</v>
      </c>
      <c r="BD4066">
        <v>1</v>
      </c>
    </row>
    <row r="4067" spans="1:56" x14ac:dyDescent="0.25">
      <c r="A4067">
        <v>2000004068</v>
      </c>
      <c r="B4067" t="s">
        <v>5</v>
      </c>
      <c r="C4067" t="str">
        <f t="shared" si="567"/>
        <v>MEDINA ROMERO</v>
      </c>
      <c r="D4067" s="8">
        <f t="shared" ca="1" si="568"/>
        <v>40275</v>
      </c>
      <c r="E4067">
        <v>2</v>
      </c>
      <c r="F4067" s="1">
        <v>1</v>
      </c>
      <c r="H4067">
        <v>2000004068</v>
      </c>
      <c r="I4067" t="s">
        <v>78</v>
      </c>
      <c r="J4067" t="s">
        <v>53</v>
      </c>
      <c r="K4067">
        <v>1</v>
      </c>
      <c r="L4067" s="1">
        <v>0</v>
      </c>
      <c r="N4067">
        <v>2000004068</v>
      </c>
      <c r="O4067">
        <v>1</v>
      </c>
      <c r="P4067">
        <f t="shared" ca="1" si="573"/>
        <v>23372224</v>
      </c>
      <c r="Q4067" t="s">
        <v>1</v>
      </c>
      <c r="R4067">
        <v>0</v>
      </c>
      <c r="S4067" s="1">
        <v>1</v>
      </c>
      <c r="U4067">
        <v>2000004068</v>
      </c>
      <c r="V4067">
        <v>2002</v>
      </c>
      <c r="W4067">
        <v>2</v>
      </c>
      <c r="X4067" s="4">
        <v>45916</v>
      </c>
      <c r="Y4067" t="s">
        <v>127</v>
      </c>
      <c r="Z4067" s="1">
        <v>1</v>
      </c>
      <c r="AB4067">
        <v>2000004068</v>
      </c>
      <c r="AC4067">
        <v>1</v>
      </c>
      <c r="AD4067" t="str">
        <f t="shared" ca="1" si="569"/>
        <v>amedina@hotmail.com</v>
      </c>
      <c r="AE4067" s="1">
        <v>1</v>
      </c>
      <c r="AF4067" s="5" t="s">
        <v>129</v>
      </c>
      <c r="AH4067">
        <v>2000004068</v>
      </c>
      <c r="AI4067">
        <v>1</v>
      </c>
      <c r="AJ4067">
        <v>1</v>
      </c>
      <c r="AK4067" t="str">
        <f t="shared" ca="1" si="574"/>
        <v>937366086</v>
      </c>
      <c r="AL4067" s="1">
        <v>1</v>
      </c>
      <c r="AN4067">
        <v>2000004068</v>
      </c>
      <c r="AO4067">
        <v>1</v>
      </c>
      <c r="AP4067">
        <v>2005</v>
      </c>
      <c r="AQ4067" s="4">
        <f t="shared" ca="1" si="570"/>
        <v>40297</v>
      </c>
      <c r="AR4067" t="s">
        <v>135</v>
      </c>
      <c r="AS4067" s="6">
        <v>1</v>
      </c>
      <c r="AT4067">
        <v>2000004068</v>
      </c>
      <c r="AU4067">
        <f t="shared" ca="1" si="571"/>
        <v>1</v>
      </c>
      <c r="AV4067">
        <v>2003</v>
      </c>
      <c r="AW4067">
        <f t="shared" ca="1" si="572"/>
        <v>1</v>
      </c>
      <c r="AX4067" t="s">
        <v>136</v>
      </c>
      <c r="AY4067" s="1">
        <v>1</v>
      </c>
      <c r="BA4067">
        <v>2000004068</v>
      </c>
      <c r="BB4067">
        <f t="shared" ca="1" si="575"/>
        <v>446</v>
      </c>
      <c r="BC4067" t="s">
        <v>138</v>
      </c>
      <c r="BD4067">
        <v>1</v>
      </c>
    </row>
    <row r="4068" spans="1:56" x14ac:dyDescent="0.25">
      <c r="A4068">
        <v>2000004069</v>
      </c>
      <c r="B4068" t="s">
        <v>17</v>
      </c>
      <c r="C4068" t="str">
        <f t="shared" si="567"/>
        <v>LIN ORTEGA</v>
      </c>
      <c r="D4068" s="8">
        <f t="shared" ca="1" si="568"/>
        <v>40219</v>
      </c>
      <c r="E4068">
        <v>2</v>
      </c>
      <c r="F4068" s="1">
        <v>1</v>
      </c>
      <c r="H4068">
        <v>2000004069</v>
      </c>
      <c r="I4068" t="s">
        <v>79</v>
      </c>
      <c r="J4068" t="s">
        <v>54</v>
      </c>
      <c r="K4068">
        <v>1</v>
      </c>
      <c r="L4068" s="1">
        <v>0</v>
      </c>
      <c r="N4068">
        <v>2000004069</v>
      </c>
      <c r="O4068">
        <v>1</v>
      </c>
      <c r="P4068">
        <f t="shared" ca="1" si="573"/>
        <v>11802337</v>
      </c>
      <c r="Q4068" t="s">
        <v>1</v>
      </c>
      <c r="R4068">
        <v>0</v>
      </c>
      <c r="S4068" s="1">
        <v>1</v>
      </c>
      <c r="U4068">
        <v>2000004069</v>
      </c>
      <c r="V4068">
        <v>2002</v>
      </c>
      <c r="W4068">
        <v>2</v>
      </c>
      <c r="X4068" s="4">
        <v>45917</v>
      </c>
      <c r="Y4068" t="s">
        <v>127</v>
      </c>
      <c r="Z4068" s="1">
        <v>1</v>
      </c>
      <c r="AB4068">
        <v>2000004069</v>
      </c>
      <c r="AC4068">
        <v>1</v>
      </c>
      <c r="AD4068" t="str">
        <f t="shared" ca="1" si="569"/>
        <v>jlin@gmail.com</v>
      </c>
      <c r="AE4068" s="1">
        <v>1</v>
      </c>
      <c r="AF4068" s="5" t="s">
        <v>130</v>
      </c>
      <c r="AH4068">
        <v>2000004069</v>
      </c>
      <c r="AI4068">
        <v>1</v>
      </c>
      <c r="AJ4068">
        <v>1</v>
      </c>
      <c r="AK4068" t="str">
        <f t="shared" ca="1" si="574"/>
        <v>938403795</v>
      </c>
      <c r="AL4068" s="1">
        <v>1</v>
      </c>
      <c r="AN4068">
        <v>2000004069</v>
      </c>
      <c r="AO4068">
        <v>1</v>
      </c>
      <c r="AP4068">
        <v>2005</v>
      </c>
      <c r="AQ4068" s="4">
        <f t="shared" ca="1" si="570"/>
        <v>40124</v>
      </c>
      <c r="AR4068" t="s">
        <v>135</v>
      </c>
      <c r="AS4068" s="6">
        <v>1</v>
      </c>
      <c r="AT4068">
        <v>2000004069</v>
      </c>
      <c r="AU4068">
        <f t="shared" ca="1" si="571"/>
        <v>2</v>
      </c>
      <c r="AV4068">
        <v>2003</v>
      </c>
      <c r="AW4068">
        <f t="shared" ca="1" si="572"/>
        <v>2</v>
      </c>
      <c r="AX4068" t="s">
        <v>136</v>
      </c>
      <c r="AY4068" s="1">
        <v>1</v>
      </c>
      <c r="BA4068">
        <v>2000004069</v>
      </c>
      <c r="BB4068">
        <f t="shared" ca="1" si="575"/>
        <v>3232</v>
      </c>
      <c r="BC4068" t="s">
        <v>138</v>
      </c>
      <c r="BD4068">
        <v>1</v>
      </c>
    </row>
    <row r="4069" spans="1:56" x14ac:dyDescent="0.25">
      <c r="A4069">
        <v>2000004070</v>
      </c>
      <c r="B4069" t="s">
        <v>92</v>
      </c>
      <c r="C4069" t="str">
        <f t="shared" si="567"/>
        <v>WANG SANTAMARIA</v>
      </c>
      <c r="D4069" s="8">
        <f t="shared" ca="1" si="568"/>
        <v>40025</v>
      </c>
      <c r="E4069">
        <v>2</v>
      </c>
      <c r="F4069" s="1">
        <v>1</v>
      </c>
      <c r="H4069">
        <v>2000004070</v>
      </c>
      <c r="I4069" t="s">
        <v>80</v>
      </c>
      <c r="J4069" t="s">
        <v>55</v>
      </c>
      <c r="K4069">
        <v>1</v>
      </c>
      <c r="L4069" s="1">
        <v>0</v>
      </c>
      <c r="N4069">
        <v>2000004070</v>
      </c>
      <c r="O4069">
        <v>1</v>
      </c>
      <c r="P4069">
        <f t="shared" ca="1" si="573"/>
        <v>50746675</v>
      </c>
      <c r="Q4069" t="s">
        <v>1</v>
      </c>
      <c r="R4069">
        <v>0</v>
      </c>
      <c r="S4069" s="1">
        <v>1</v>
      </c>
      <c r="U4069">
        <v>2000004070</v>
      </c>
      <c r="V4069">
        <v>2002</v>
      </c>
      <c r="W4069">
        <v>2</v>
      </c>
      <c r="X4069" s="4">
        <v>45918</v>
      </c>
      <c r="Y4069" t="s">
        <v>127</v>
      </c>
      <c r="Z4069" s="1">
        <v>1</v>
      </c>
      <c r="AB4069">
        <v>2000004070</v>
      </c>
      <c r="AC4069">
        <v>1</v>
      </c>
      <c r="AD4069" t="str">
        <f t="shared" ca="1" si="569"/>
        <v>awang@planeatec.com</v>
      </c>
      <c r="AE4069" s="1">
        <v>1</v>
      </c>
      <c r="AF4069" s="5" t="s">
        <v>131</v>
      </c>
      <c r="AH4069">
        <v>2000004070</v>
      </c>
      <c r="AI4069">
        <v>1</v>
      </c>
      <c r="AJ4069">
        <v>1</v>
      </c>
      <c r="AK4069" t="str">
        <f t="shared" ca="1" si="574"/>
        <v>985161182</v>
      </c>
      <c r="AL4069" s="1">
        <v>1</v>
      </c>
      <c r="AN4069">
        <v>2000004070</v>
      </c>
      <c r="AO4069">
        <v>1</v>
      </c>
      <c r="AP4069">
        <v>2005</v>
      </c>
      <c r="AQ4069" s="4">
        <f t="shared" ca="1" si="570"/>
        <v>40056</v>
      </c>
      <c r="AR4069" t="s">
        <v>135</v>
      </c>
      <c r="AS4069" s="6">
        <v>1</v>
      </c>
      <c r="AT4069">
        <v>2000004070</v>
      </c>
      <c r="AU4069">
        <f t="shared" ca="1" si="571"/>
        <v>1</v>
      </c>
      <c r="AV4069">
        <v>2003</v>
      </c>
      <c r="AW4069">
        <f t="shared" ca="1" si="572"/>
        <v>1</v>
      </c>
      <c r="AX4069" t="s">
        <v>136</v>
      </c>
      <c r="AY4069" s="1">
        <v>1</v>
      </c>
      <c r="BA4069">
        <v>2000004070</v>
      </c>
      <c r="BB4069">
        <f t="shared" ca="1" si="575"/>
        <v>2342</v>
      </c>
      <c r="BC4069" t="s">
        <v>138</v>
      </c>
      <c r="BD4069">
        <v>1</v>
      </c>
    </row>
    <row r="4070" spans="1:56" x14ac:dyDescent="0.25">
      <c r="A4070">
        <v>2000004071</v>
      </c>
      <c r="B4070" t="s">
        <v>93</v>
      </c>
      <c r="C4070" t="str">
        <f t="shared" si="567"/>
        <v>HERRERA DOMINGUEZ</v>
      </c>
      <c r="D4070" s="8">
        <f t="shared" ca="1" si="568"/>
        <v>40217</v>
      </c>
      <c r="E4070">
        <v>2</v>
      </c>
      <c r="F4070" s="1">
        <v>1</v>
      </c>
      <c r="H4070">
        <v>2000004071</v>
      </c>
      <c r="I4070" t="s">
        <v>81</v>
      </c>
      <c r="J4070" t="s">
        <v>56</v>
      </c>
      <c r="K4070">
        <v>1</v>
      </c>
      <c r="L4070" s="1">
        <v>0</v>
      </c>
      <c r="N4070">
        <v>2000004071</v>
      </c>
      <c r="O4070">
        <v>1</v>
      </c>
      <c r="P4070">
        <f t="shared" ca="1" si="573"/>
        <v>20746536</v>
      </c>
      <c r="Q4070" t="s">
        <v>1</v>
      </c>
      <c r="R4070">
        <v>0</v>
      </c>
      <c r="S4070" s="1">
        <v>1</v>
      </c>
      <c r="U4070">
        <v>2000004071</v>
      </c>
      <c r="V4070">
        <v>2002</v>
      </c>
      <c r="W4070">
        <v>2</v>
      </c>
      <c r="X4070" s="4">
        <v>45919</v>
      </c>
      <c r="Y4070" t="s">
        <v>127</v>
      </c>
      <c r="Z4070" s="1">
        <v>1</v>
      </c>
      <c r="AB4070">
        <v>2000004071</v>
      </c>
      <c r="AC4070">
        <v>1</v>
      </c>
      <c r="AD4070" t="str">
        <f t="shared" ca="1" si="569"/>
        <v>bherrera@yahoo.com</v>
      </c>
      <c r="AE4070" s="1">
        <v>1</v>
      </c>
      <c r="AF4070" s="5" t="s">
        <v>132</v>
      </c>
      <c r="AH4070">
        <v>2000004071</v>
      </c>
      <c r="AI4070">
        <v>1</v>
      </c>
      <c r="AJ4070">
        <v>1</v>
      </c>
      <c r="AK4070" t="str">
        <f t="shared" ca="1" si="574"/>
        <v>916156717</v>
      </c>
      <c r="AL4070" s="1">
        <v>1</v>
      </c>
      <c r="AN4070">
        <v>2000004071</v>
      </c>
      <c r="AO4070">
        <v>1</v>
      </c>
      <c r="AP4070">
        <v>2005</v>
      </c>
      <c r="AQ4070" s="4">
        <f t="shared" ca="1" si="570"/>
        <v>40069</v>
      </c>
      <c r="AR4070" t="s">
        <v>135</v>
      </c>
      <c r="AS4070" s="6">
        <v>1</v>
      </c>
      <c r="AT4070">
        <v>2000004071</v>
      </c>
      <c r="AU4070">
        <f t="shared" ca="1" si="571"/>
        <v>1</v>
      </c>
      <c r="AV4070">
        <v>2003</v>
      </c>
      <c r="AW4070">
        <f t="shared" ca="1" si="572"/>
        <v>2</v>
      </c>
      <c r="AX4070" t="s">
        <v>136</v>
      </c>
      <c r="AY4070" s="1">
        <v>1</v>
      </c>
      <c r="BA4070">
        <v>2000004071</v>
      </c>
      <c r="BB4070">
        <f t="shared" ca="1" si="575"/>
        <v>2347</v>
      </c>
      <c r="BC4070" t="s">
        <v>138</v>
      </c>
      <c r="BD4070">
        <v>1</v>
      </c>
    </row>
    <row r="4071" spans="1:56" x14ac:dyDescent="0.25">
      <c r="A4071">
        <v>2000004072</v>
      </c>
      <c r="B4071" t="s">
        <v>94</v>
      </c>
      <c r="C4071" t="str">
        <f t="shared" si="567"/>
        <v>CRUZ RUIZ DE AZUA</v>
      </c>
      <c r="D4071" s="8">
        <f t="shared" ca="1" si="568"/>
        <v>40239</v>
      </c>
      <c r="E4071">
        <v>2</v>
      </c>
      <c r="F4071" s="1">
        <v>1</v>
      </c>
      <c r="H4071">
        <v>2000004072</v>
      </c>
      <c r="I4071" t="s">
        <v>82</v>
      </c>
      <c r="J4071" t="s">
        <v>57</v>
      </c>
      <c r="K4071">
        <v>1</v>
      </c>
      <c r="L4071" s="1">
        <v>0</v>
      </c>
      <c r="N4071">
        <v>2000004072</v>
      </c>
      <c r="O4071">
        <v>1</v>
      </c>
      <c r="P4071">
        <f t="shared" ca="1" si="573"/>
        <v>49867989</v>
      </c>
      <c r="Q4071" t="s">
        <v>1</v>
      </c>
      <c r="R4071">
        <v>0</v>
      </c>
      <c r="S4071" s="1">
        <v>1</v>
      </c>
      <c r="U4071">
        <v>2000004072</v>
      </c>
      <c r="V4071">
        <v>2002</v>
      </c>
      <c r="W4071">
        <v>2</v>
      </c>
      <c r="X4071" s="4">
        <v>45920</v>
      </c>
      <c r="Y4071" t="s">
        <v>127</v>
      </c>
      <c r="Z4071" s="1">
        <v>1</v>
      </c>
      <c r="AB4071">
        <v>2000004072</v>
      </c>
      <c r="AC4071">
        <v>1</v>
      </c>
      <c r="AD4071" t="str">
        <f t="shared" ca="1" si="569"/>
        <v>gcruz@planeatec.com</v>
      </c>
      <c r="AE4071" s="1">
        <v>1</v>
      </c>
      <c r="AF4071" s="5" t="s">
        <v>131</v>
      </c>
      <c r="AH4071">
        <v>2000004072</v>
      </c>
      <c r="AI4071">
        <v>1</v>
      </c>
      <c r="AJ4071">
        <v>1</v>
      </c>
      <c r="AK4071" t="str">
        <f t="shared" ca="1" si="574"/>
        <v>974248027</v>
      </c>
      <c r="AL4071" s="1">
        <v>1</v>
      </c>
      <c r="AN4071">
        <v>2000004072</v>
      </c>
      <c r="AO4071">
        <v>1</v>
      </c>
      <c r="AP4071">
        <v>2005</v>
      </c>
      <c r="AQ4071" s="4">
        <f t="shared" ca="1" si="570"/>
        <v>40335</v>
      </c>
      <c r="AR4071" t="s">
        <v>135</v>
      </c>
      <c r="AS4071" s="6">
        <v>1</v>
      </c>
      <c r="AT4071">
        <v>2000004072</v>
      </c>
      <c r="AU4071">
        <f t="shared" ca="1" si="571"/>
        <v>2</v>
      </c>
      <c r="AV4071">
        <v>2003</v>
      </c>
      <c r="AW4071">
        <f t="shared" ca="1" si="572"/>
        <v>2</v>
      </c>
      <c r="AX4071" t="s">
        <v>136</v>
      </c>
      <c r="AY4071" s="1">
        <v>1</v>
      </c>
      <c r="BA4071">
        <v>2000004072</v>
      </c>
      <c r="BB4071">
        <f t="shared" ca="1" si="575"/>
        <v>1389</v>
      </c>
      <c r="BC4071" t="s">
        <v>138</v>
      </c>
      <c r="BD4071">
        <v>1</v>
      </c>
    </row>
    <row r="4072" spans="1:56" x14ac:dyDescent="0.25">
      <c r="A4072">
        <v>2000004073</v>
      </c>
      <c r="B4072" t="s">
        <v>95</v>
      </c>
      <c r="C4072" t="str">
        <f t="shared" si="567"/>
        <v>MENDEZ SANZ</v>
      </c>
      <c r="D4072" s="8">
        <f t="shared" ca="1" si="568"/>
        <v>40131</v>
      </c>
      <c r="E4072">
        <v>2</v>
      </c>
      <c r="F4072" s="1">
        <v>1</v>
      </c>
      <c r="H4072">
        <v>2000004073</v>
      </c>
      <c r="I4072" t="s">
        <v>83</v>
      </c>
      <c r="J4072" t="s">
        <v>58</v>
      </c>
      <c r="K4072">
        <v>1</v>
      </c>
      <c r="L4072" s="1">
        <v>0</v>
      </c>
      <c r="N4072">
        <v>2000004073</v>
      </c>
      <c r="O4072">
        <v>1</v>
      </c>
      <c r="P4072">
        <f t="shared" ca="1" si="573"/>
        <v>76094630</v>
      </c>
      <c r="Q4072" t="s">
        <v>1</v>
      </c>
      <c r="R4072">
        <v>0</v>
      </c>
      <c r="S4072" s="1">
        <v>1</v>
      </c>
      <c r="U4072">
        <v>2000004073</v>
      </c>
      <c r="V4072">
        <v>2002</v>
      </c>
      <c r="W4072">
        <v>2</v>
      </c>
      <c r="X4072" s="4">
        <v>45921</v>
      </c>
      <c r="Y4072" t="s">
        <v>127</v>
      </c>
      <c r="Z4072" s="1">
        <v>1</v>
      </c>
      <c r="AB4072">
        <v>2000004073</v>
      </c>
      <c r="AC4072">
        <v>1</v>
      </c>
      <c r="AD4072" t="str">
        <f t="shared" ca="1" si="569"/>
        <v>ymendez@hotmail.com</v>
      </c>
      <c r="AE4072" s="1">
        <v>1</v>
      </c>
      <c r="AF4072" s="5" t="s">
        <v>129</v>
      </c>
      <c r="AH4072">
        <v>2000004073</v>
      </c>
      <c r="AI4072">
        <v>1</v>
      </c>
      <c r="AJ4072">
        <v>1</v>
      </c>
      <c r="AK4072" t="str">
        <f t="shared" ca="1" si="574"/>
        <v>975804763</v>
      </c>
      <c r="AL4072" s="1">
        <v>1</v>
      </c>
      <c r="AN4072">
        <v>2000004073</v>
      </c>
      <c r="AO4072">
        <v>1</v>
      </c>
      <c r="AP4072">
        <v>2005</v>
      </c>
      <c r="AQ4072" s="4">
        <f t="shared" ca="1" si="570"/>
        <v>40322</v>
      </c>
      <c r="AR4072" t="s">
        <v>135</v>
      </c>
      <c r="AS4072" s="6">
        <v>1</v>
      </c>
      <c r="AT4072">
        <v>2000004073</v>
      </c>
      <c r="AU4072">
        <f t="shared" ca="1" si="571"/>
        <v>1</v>
      </c>
      <c r="AV4072">
        <v>2003</v>
      </c>
      <c r="AW4072">
        <f t="shared" ca="1" si="572"/>
        <v>1</v>
      </c>
      <c r="AX4072" t="s">
        <v>136</v>
      </c>
      <c r="AY4072" s="1">
        <v>1</v>
      </c>
      <c r="BA4072">
        <v>2000004073</v>
      </c>
      <c r="BB4072">
        <f t="shared" ca="1" si="575"/>
        <v>368</v>
      </c>
      <c r="BC4072" t="s">
        <v>138</v>
      </c>
      <c r="BD4072">
        <v>1</v>
      </c>
    </row>
    <row r="4073" spans="1:56" x14ac:dyDescent="0.25">
      <c r="A4073">
        <v>2000004074</v>
      </c>
      <c r="B4073" t="s">
        <v>96</v>
      </c>
      <c r="C4073" t="str">
        <f t="shared" si="567"/>
        <v>MARIN ARMENTIA</v>
      </c>
      <c r="D4073" s="8">
        <f t="shared" ca="1" si="568"/>
        <v>39983</v>
      </c>
      <c r="E4073">
        <v>2</v>
      </c>
      <c r="F4073" s="1">
        <v>1</v>
      </c>
      <c r="H4073">
        <v>2000004074</v>
      </c>
      <c r="I4073" t="s">
        <v>84</v>
      </c>
      <c r="J4073" t="s">
        <v>59</v>
      </c>
      <c r="K4073">
        <v>1</v>
      </c>
      <c r="L4073" s="1">
        <v>0</v>
      </c>
      <c r="N4073">
        <v>2000004074</v>
      </c>
      <c r="O4073">
        <v>1</v>
      </c>
      <c r="P4073">
        <f t="shared" ca="1" si="573"/>
        <v>46676220</v>
      </c>
      <c r="Q4073" t="s">
        <v>1</v>
      </c>
      <c r="R4073">
        <v>0</v>
      </c>
      <c r="S4073" s="1">
        <v>1</v>
      </c>
      <c r="U4073">
        <v>2000004074</v>
      </c>
      <c r="V4073">
        <v>2002</v>
      </c>
      <c r="W4073">
        <v>2</v>
      </c>
      <c r="X4073" s="4">
        <v>45922</v>
      </c>
      <c r="Y4073" t="s">
        <v>127</v>
      </c>
      <c r="Z4073" s="1">
        <v>1</v>
      </c>
      <c r="AB4073">
        <v>2000004074</v>
      </c>
      <c r="AC4073">
        <v>1</v>
      </c>
      <c r="AD4073" t="str">
        <f t="shared" ca="1" si="569"/>
        <v>tmarin@gmail.com</v>
      </c>
      <c r="AE4073" s="1">
        <v>1</v>
      </c>
      <c r="AF4073" s="5" t="s">
        <v>130</v>
      </c>
      <c r="AH4073">
        <v>2000004074</v>
      </c>
      <c r="AI4073">
        <v>1</v>
      </c>
      <c r="AJ4073">
        <v>1</v>
      </c>
      <c r="AK4073" t="str">
        <f t="shared" ca="1" si="574"/>
        <v>990980437</v>
      </c>
      <c r="AL4073" s="1">
        <v>1</v>
      </c>
      <c r="AN4073">
        <v>2000004074</v>
      </c>
      <c r="AO4073">
        <v>1</v>
      </c>
      <c r="AP4073">
        <v>2005</v>
      </c>
      <c r="AQ4073" s="4">
        <f t="shared" ca="1" si="570"/>
        <v>40345</v>
      </c>
      <c r="AR4073" t="s">
        <v>135</v>
      </c>
      <c r="AS4073" s="6">
        <v>1</v>
      </c>
      <c r="AT4073">
        <v>2000004074</v>
      </c>
      <c r="AU4073">
        <f t="shared" ca="1" si="571"/>
        <v>2</v>
      </c>
      <c r="AV4073">
        <v>2003</v>
      </c>
      <c r="AW4073">
        <f t="shared" ca="1" si="572"/>
        <v>1</v>
      </c>
      <c r="AX4073" t="s">
        <v>136</v>
      </c>
      <c r="AY4073" s="1">
        <v>1</v>
      </c>
      <c r="BA4073">
        <v>2000004074</v>
      </c>
      <c r="BB4073">
        <f t="shared" ca="1" si="575"/>
        <v>956</v>
      </c>
      <c r="BC4073" t="s">
        <v>138</v>
      </c>
      <c r="BD4073">
        <v>1</v>
      </c>
    </row>
    <row r="4074" spans="1:56" x14ac:dyDescent="0.25">
      <c r="A4074">
        <v>2000004075</v>
      </c>
      <c r="B4074" t="s">
        <v>97</v>
      </c>
      <c r="C4074" t="str">
        <f t="shared" si="567"/>
        <v>FERREIRA OCHOA</v>
      </c>
      <c r="D4074" s="8">
        <f t="shared" ca="1" si="568"/>
        <v>40397</v>
      </c>
      <c r="E4074">
        <v>2</v>
      </c>
      <c r="F4074" s="1">
        <v>1</v>
      </c>
      <c r="H4074">
        <v>2000004075</v>
      </c>
      <c r="I4074" t="s">
        <v>85</v>
      </c>
      <c r="J4074" t="s">
        <v>60</v>
      </c>
      <c r="K4074">
        <v>1</v>
      </c>
      <c r="L4074" s="1">
        <v>0</v>
      </c>
      <c r="N4074">
        <v>2000004075</v>
      </c>
      <c r="O4074">
        <v>1</v>
      </c>
      <c r="P4074">
        <f t="shared" ca="1" si="573"/>
        <v>31027512</v>
      </c>
      <c r="Q4074" t="s">
        <v>1</v>
      </c>
      <c r="R4074">
        <v>0</v>
      </c>
      <c r="S4074" s="1">
        <v>1</v>
      </c>
      <c r="U4074">
        <v>2000004075</v>
      </c>
      <c r="V4074">
        <v>2002</v>
      </c>
      <c r="W4074">
        <v>2</v>
      </c>
      <c r="X4074" s="4">
        <v>45923</v>
      </c>
      <c r="Y4074" t="s">
        <v>127</v>
      </c>
      <c r="Z4074" s="1">
        <v>1</v>
      </c>
      <c r="AB4074">
        <v>2000004075</v>
      </c>
      <c r="AC4074">
        <v>1</v>
      </c>
      <c r="AD4074" t="str">
        <f t="shared" ca="1" si="569"/>
        <v>qferreira@planeatec.com</v>
      </c>
      <c r="AE4074" s="1">
        <v>1</v>
      </c>
      <c r="AF4074" s="5" t="s">
        <v>131</v>
      </c>
      <c r="AH4074">
        <v>2000004075</v>
      </c>
      <c r="AI4074">
        <v>1</v>
      </c>
      <c r="AJ4074">
        <v>1</v>
      </c>
      <c r="AK4074" t="str">
        <f t="shared" ca="1" si="574"/>
        <v>920714543</v>
      </c>
      <c r="AL4074" s="1">
        <v>1</v>
      </c>
      <c r="AN4074">
        <v>2000004075</v>
      </c>
      <c r="AO4074">
        <v>1</v>
      </c>
      <c r="AP4074">
        <v>2005</v>
      </c>
      <c r="AQ4074" s="4">
        <f t="shared" ca="1" si="570"/>
        <v>40409</v>
      </c>
      <c r="AR4074" t="s">
        <v>135</v>
      </c>
      <c r="AS4074" s="6">
        <v>1</v>
      </c>
      <c r="AT4074">
        <v>2000004075</v>
      </c>
      <c r="AU4074">
        <f t="shared" ca="1" si="571"/>
        <v>2</v>
      </c>
      <c r="AV4074">
        <v>2003</v>
      </c>
      <c r="AW4074">
        <f t="shared" ca="1" si="572"/>
        <v>2</v>
      </c>
      <c r="AX4074" t="s">
        <v>136</v>
      </c>
      <c r="AY4074" s="1">
        <v>1</v>
      </c>
      <c r="BA4074">
        <v>2000004075</v>
      </c>
      <c r="BB4074">
        <f t="shared" ca="1" si="575"/>
        <v>27</v>
      </c>
      <c r="BC4074" t="s">
        <v>138</v>
      </c>
      <c r="BD4074">
        <v>1</v>
      </c>
    </row>
    <row r="4075" spans="1:56" x14ac:dyDescent="0.25">
      <c r="A4075">
        <v>2000004076</v>
      </c>
      <c r="B4075" t="s">
        <v>98</v>
      </c>
      <c r="C4075" t="str">
        <f t="shared" si="567"/>
        <v>MENDOZA DELGADO</v>
      </c>
      <c r="D4075" s="8">
        <f t="shared" ca="1" si="568"/>
        <v>40069</v>
      </c>
      <c r="E4075">
        <v>2</v>
      </c>
      <c r="F4075" s="1">
        <v>1</v>
      </c>
      <c r="H4075">
        <v>2000004076</v>
      </c>
      <c r="I4075" t="s">
        <v>86</v>
      </c>
      <c r="J4075" t="s">
        <v>61</v>
      </c>
      <c r="K4075">
        <v>1</v>
      </c>
      <c r="L4075" s="1">
        <v>0</v>
      </c>
      <c r="N4075">
        <v>2000004076</v>
      </c>
      <c r="O4075">
        <v>1</v>
      </c>
      <c r="P4075">
        <f t="shared" ca="1" si="573"/>
        <v>38052171</v>
      </c>
      <c r="Q4075" t="s">
        <v>1</v>
      </c>
      <c r="R4075">
        <v>0</v>
      </c>
      <c r="S4075" s="1">
        <v>1</v>
      </c>
      <c r="U4075">
        <v>2000004076</v>
      </c>
      <c r="V4075">
        <v>2002</v>
      </c>
      <c r="W4075">
        <v>2</v>
      </c>
      <c r="X4075" s="4">
        <v>45924</v>
      </c>
      <c r="Y4075" t="s">
        <v>127</v>
      </c>
      <c r="Z4075" s="1">
        <v>1</v>
      </c>
      <c r="AB4075">
        <v>2000004076</v>
      </c>
      <c r="AC4075">
        <v>1</v>
      </c>
      <c r="AD4075" t="str">
        <f t="shared" ca="1" si="569"/>
        <v>nmendoza@yahoo.com</v>
      </c>
      <c r="AE4075" s="1">
        <v>1</v>
      </c>
      <c r="AF4075" s="5" t="s">
        <v>132</v>
      </c>
      <c r="AH4075">
        <v>2000004076</v>
      </c>
      <c r="AI4075">
        <v>1</v>
      </c>
      <c r="AJ4075">
        <v>1</v>
      </c>
      <c r="AK4075" t="str">
        <f t="shared" ca="1" si="574"/>
        <v>998321563</v>
      </c>
      <c r="AL4075" s="1">
        <v>1</v>
      </c>
      <c r="AN4075">
        <v>2000004076</v>
      </c>
      <c r="AO4075">
        <v>1</v>
      </c>
      <c r="AP4075">
        <v>2005</v>
      </c>
      <c r="AQ4075" s="4">
        <f t="shared" ca="1" si="570"/>
        <v>40046</v>
      </c>
      <c r="AR4075" t="s">
        <v>135</v>
      </c>
      <c r="AS4075" s="6">
        <v>1</v>
      </c>
      <c r="AT4075">
        <v>2000004076</v>
      </c>
      <c r="AU4075">
        <f t="shared" ca="1" si="571"/>
        <v>1</v>
      </c>
      <c r="AV4075">
        <v>2003</v>
      </c>
      <c r="AW4075">
        <f t="shared" ca="1" si="572"/>
        <v>2</v>
      </c>
      <c r="AX4075" t="s">
        <v>136</v>
      </c>
      <c r="AY4075" s="1">
        <v>1</v>
      </c>
      <c r="BA4075">
        <v>2000004076</v>
      </c>
      <c r="BB4075">
        <f t="shared" ca="1" si="575"/>
        <v>858</v>
      </c>
      <c r="BC4075" t="s">
        <v>138</v>
      </c>
      <c r="BD4075">
        <v>1</v>
      </c>
    </row>
    <row r="4076" spans="1:56" x14ac:dyDescent="0.25">
      <c r="A4076">
        <v>2000004077</v>
      </c>
      <c r="B4076" t="s">
        <v>99</v>
      </c>
      <c r="C4076" t="str">
        <f t="shared" si="567"/>
        <v>VASQUEZ RAMIREZ</v>
      </c>
      <c r="D4076" s="8">
        <f t="shared" ca="1" si="568"/>
        <v>40025</v>
      </c>
      <c r="E4076">
        <v>2</v>
      </c>
      <c r="F4076" s="1">
        <v>1</v>
      </c>
      <c r="H4076">
        <v>2000004077</v>
      </c>
      <c r="I4076" t="s">
        <v>87</v>
      </c>
      <c r="J4076" t="s">
        <v>62</v>
      </c>
      <c r="K4076">
        <v>1</v>
      </c>
      <c r="L4076" s="1">
        <v>0</v>
      </c>
      <c r="N4076">
        <v>2000004077</v>
      </c>
      <c r="O4076">
        <v>1</v>
      </c>
      <c r="P4076">
        <f t="shared" ca="1" si="573"/>
        <v>17093663</v>
      </c>
      <c r="Q4076" t="s">
        <v>1</v>
      </c>
      <c r="R4076">
        <v>0</v>
      </c>
      <c r="S4076" s="1">
        <v>1</v>
      </c>
      <c r="U4076">
        <v>2000004077</v>
      </c>
      <c r="V4076">
        <v>2002</v>
      </c>
      <c r="W4076">
        <v>2</v>
      </c>
      <c r="X4076" s="4">
        <v>45925</v>
      </c>
      <c r="Y4076" t="s">
        <v>127</v>
      </c>
      <c r="Z4076" s="1">
        <v>1</v>
      </c>
      <c r="AB4076">
        <v>2000004077</v>
      </c>
      <c r="AC4076">
        <v>1</v>
      </c>
      <c r="AD4076" t="str">
        <f t="shared" ca="1" si="569"/>
        <v>yvasquez@planeatec.com</v>
      </c>
      <c r="AE4076" s="1">
        <v>1</v>
      </c>
      <c r="AF4076" s="5" t="s">
        <v>131</v>
      </c>
      <c r="AH4076">
        <v>2000004077</v>
      </c>
      <c r="AI4076">
        <v>1</v>
      </c>
      <c r="AJ4076">
        <v>1</v>
      </c>
      <c r="AK4076" t="str">
        <f t="shared" ca="1" si="574"/>
        <v>965615203</v>
      </c>
      <c r="AL4076" s="1">
        <v>1</v>
      </c>
      <c r="AN4076">
        <v>2000004077</v>
      </c>
      <c r="AO4076">
        <v>1</v>
      </c>
      <c r="AP4076">
        <v>2005</v>
      </c>
      <c r="AQ4076" s="4">
        <f t="shared" ca="1" si="570"/>
        <v>40236</v>
      </c>
      <c r="AR4076" t="s">
        <v>135</v>
      </c>
      <c r="AS4076" s="6">
        <v>1</v>
      </c>
      <c r="AT4076">
        <v>2000004077</v>
      </c>
      <c r="AU4076">
        <f t="shared" ca="1" si="571"/>
        <v>2</v>
      </c>
      <c r="AV4076">
        <v>2003</v>
      </c>
      <c r="AW4076">
        <f t="shared" ca="1" si="572"/>
        <v>2</v>
      </c>
      <c r="AX4076" t="s">
        <v>136</v>
      </c>
      <c r="AY4076" s="1">
        <v>1</v>
      </c>
      <c r="BA4076">
        <v>2000004077</v>
      </c>
      <c r="BB4076">
        <f t="shared" ca="1" si="575"/>
        <v>1810</v>
      </c>
      <c r="BC4076" t="s">
        <v>138</v>
      </c>
      <c r="BD4076">
        <v>1</v>
      </c>
    </row>
    <row r="4077" spans="1:56" x14ac:dyDescent="0.25">
      <c r="A4077">
        <v>2000004078</v>
      </c>
      <c r="B4077" t="s">
        <v>100</v>
      </c>
      <c r="C4077" t="str">
        <f t="shared" si="567"/>
        <v>CABRERA SANTOS</v>
      </c>
      <c r="D4077" s="8">
        <f t="shared" ca="1" si="568"/>
        <v>40257</v>
      </c>
      <c r="E4077">
        <v>2</v>
      </c>
      <c r="F4077" s="1">
        <v>1</v>
      </c>
      <c r="H4077">
        <v>2000004078</v>
      </c>
      <c r="I4077" t="s">
        <v>88</v>
      </c>
      <c r="J4077" t="s">
        <v>63</v>
      </c>
      <c r="K4077">
        <v>1</v>
      </c>
      <c r="L4077" s="1">
        <v>0</v>
      </c>
      <c r="N4077">
        <v>2000004078</v>
      </c>
      <c r="O4077">
        <v>1</v>
      </c>
      <c r="P4077">
        <f t="shared" ca="1" si="573"/>
        <v>48238617</v>
      </c>
      <c r="Q4077" t="s">
        <v>1</v>
      </c>
      <c r="R4077">
        <v>0</v>
      </c>
      <c r="S4077" s="1">
        <v>1</v>
      </c>
      <c r="U4077">
        <v>2000004078</v>
      </c>
      <c r="V4077">
        <v>2002</v>
      </c>
      <c r="W4077">
        <v>2</v>
      </c>
      <c r="X4077" s="4">
        <v>45926</v>
      </c>
      <c r="Y4077" t="s">
        <v>127</v>
      </c>
      <c r="Z4077" s="1">
        <v>1</v>
      </c>
      <c r="AB4077">
        <v>2000004078</v>
      </c>
      <c r="AC4077">
        <v>1</v>
      </c>
      <c r="AD4077" t="str">
        <f t="shared" ca="1" si="569"/>
        <v>ncabrera@hotmail.com</v>
      </c>
      <c r="AE4077" s="1">
        <v>1</v>
      </c>
      <c r="AF4077" s="5" t="s">
        <v>129</v>
      </c>
      <c r="AH4077">
        <v>2000004078</v>
      </c>
      <c r="AI4077">
        <v>1</v>
      </c>
      <c r="AJ4077">
        <v>1</v>
      </c>
      <c r="AK4077" t="str">
        <f t="shared" ca="1" si="574"/>
        <v>927927127</v>
      </c>
      <c r="AL4077" s="1">
        <v>1</v>
      </c>
      <c r="AN4077">
        <v>2000004078</v>
      </c>
      <c r="AO4077">
        <v>1</v>
      </c>
      <c r="AP4077">
        <v>2005</v>
      </c>
      <c r="AQ4077" s="4">
        <f t="shared" ca="1" si="570"/>
        <v>40059</v>
      </c>
      <c r="AR4077" t="s">
        <v>135</v>
      </c>
      <c r="AS4077" s="6">
        <v>1</v>
      </c>
      <c r="AT4077">
        <v>2000004078</v>
      </c>
      <c r="AU4077">
        <f t="shared" ca="1" si="571"/>
        <v>1</v>
      </c>
      <c r="AV4077">
        <v>2003</v>
      </c>
      <c r="AW4077">
        <f t="shared" ca="1" si="572"/>
        <v>2</v>
      </c>
      <c r="AX4077" t="s">
        <v>136</v>
      </c>
      <c r="AY4077" s="1">
        <v>1</v>
      </c>
      <c r="BA4077">
        <v>2000004078</v>
      </c>
      <c r="BB4077">
        <f t="shared" ca="1" si="575"/>
        <v>2106</v>
      </c>
      <c r="BC4077" t="s">
        <v>138</v>
      </c>
      <c r="BD4077">
        <v>1</v>
      </c>
    </row>
    <row r="4078" spans="1:56" x14ac:dyDescent="0.25">
      <c r="A4078">
        <v>2000004079</v>
      </c>
      <c r="B4078" t="s">
        <v>101</v>
      </c>
      <c r="C4078" t="str">
        <f t="shared" si="567"/>
        <v>ZHANG LANDA</v>
      </c>
      <c r="D4078" s="8">
        <f t="shared" ca="1" si="568"/>
        <v>40239</v>
      </c>
      <c r="E4078">
        <v>2</v>
      </c>
      <c r="F4078" s="1">
        <v>1</v>
      </c>
      <c r="H4078">
        <v>2000004079</v>
      </c>
      <c r="I4078" t="s">
        <v>89</v>
      </c>
      <c r="J4078" t="s">
        <v>64</v>
      </c>
      <c r="K4078">
        <v>1</v>
      </c>
      <c r="L4078" s="1">
        <v>0</v>
      </c>
      <c r="N4078">
        <v>2000004079</v>
      </c>
      <c r="O4078">
        <v>1</v>
      </c>
      <c r="P4078">
        <f t="shared" ca="1" si="573"/>
        <v>14571291</v>
      </c>
      <c r="Q4078" t="s">
        <v>1</v>
      </c>
      <c r="R4078">
        <v>0</v>
      </c>
      <c r="S4078" s="1">
        <v>1</v>
      </c>
      <c r="U4078">
        <v>2000004079</v>
      </c>
      <c r="V4078">
        <v>2002</v>
      </c>
      <c r="W4078">
        <v>2</v>
      </c>
      <c r="X4078" s="4">
        <v>45927</v>
      </c>
      <c r="Y4078" t="s">
        <v>127</v>
      </c>
      <c r="Z4078" s="1">
        <v>1</v>
      </c>
      <c r="AB4078">
        <v>2000004079</v>
      </c>
      <c r="AC4078">
        <v>1</v>
      </c>
      <c r="AD4078" t="str">
        <f t="shared" ca="1" si="569"/>
        <v>mzhang@gmail.com</v>
      </c>
      <c r="AE4078" s="1">
        <v>1</v>
      </c>
      <c r="AF4078" s="5" t="s">
        <v>130</v>
      </c>
      <c r="AH4078">
        <v>2000004079</v>
      </c>
      <c r="AI4078">
        <v>1</v>
      </c>
      <c r="AJ4078">
        <v>1</v>
      </c>
      <c r="AK4078" t="str">
        <f t="shared" ca="1" si="574"/>
        <v>931686284</v>
      </c>
      <c r="AL4078" s="1">
        <v>1</v>
      </c>
      <c r="AN4078">
        <v>2000004079</v>
      </c>
      <c r="AO4078">
        <v>1</v>
      </c>
      <c r="AP4078">
        <v>2005</v>
      </c>
      <c r="AQ4078" s="4">
        <f t="shared" ca="1" si="570"/>
        <v>39974</v>
      </c>
      <c r="AR4078" t="s">
        <v>135</v>
      </c>
      <c r="AS4078" s="6">
        <v>1</v>
      </c>
      <c r="AT4078">
        <v>2000004079</v>
      </c>
      <c r="AU4078">
        <f t="shared" ca="1" si="571"/>
        <v>2</v>
      </c>
      <c r="AV4078">
        <v>2003</v>
      </c>
      <c r="AW4078">
        <f t="shared" ca="1" si="572"/>
        <v>1</v>
      </c>
      <c r="AX4078" t="s">
        <v>136</v>
      </c>
      <c r="AY4078" s="1">
        <v>1</v>
      </c>
      <c r="BA4078">
        <v>2000004079</v>
      </c>
      <c r="BB4078">
        <f t="shared" ca="1" si="575"/>
        <v>1281</v>
      </c>
      <c r="BC4078" t="s">
        <v>138</v>
      </c>
      <c r="BD4078">
        <v>1</v>
      </c>
    </row>
    <row r="4079" spans="1:56" x14ac:dyDescent="0.25">
      <c r="A4079">
        <v>2000004080</v>
      </c>
      <c r="B4079" t="s">
        <v>102</v>
      </c>
      <c r="C4079" t="str">
        <f t="shared" si="567"/>
        <v>NUÑEZ ELORZA</v>
      </c>
      <c r="D4079" s="8">
        <f t="shared" ca="1" si="568"/>
        <v>40175</v>
      </c>
      <c r="E4079">
        <v>2</v>
      </c>
      <c r="F4079" s="1">
        <v>1</v>
      </c>
      <c r="H4079">
        <v>2000004080</v>
      </c>
      <c r="I4079" t="s">
        <v>90</v>
      </c>
      <c r="J4079" t="s">
        <v>65</v>
      </c>
      <c r="K4079">
        <v>1</v>
      </c>
      <c r="L4079" s="1">
        <v>0</v>
      </c>
      <c r="N4079">
        <v>2000004080</v>
      </c>
      <c r="O4079">
        <v>1</v>
      </c>
      <c r="P4079">
        <f t="shared" ca="1" si="573"/>
        <v>89145414</v>
      </c>
      <c r="Q4079" t="s">
        <v>1</v>
      </c>
      <c r="R4079">
        <v>0</v>
      </c>
      <c r="S4079" s="1">
        <v>1</v>
      </c>
      <c r="U4079">
        <v>2000004080</v>
      </c>
      <c r="V4079">
        <v>2002</v>
      </c>
      <c r="W4079">
        <v>2</v>
      </c>
      <c r="X4079" s="4">
        <v>45928</v>
      </c>
      <c r="Y4079" t="s">
        <v>127</v>
      </c>
      <c r="Z4079" s="1">
        <v>1</v>
      </c>
      <c r="AB4079">
        <v>2000004080</v>
      </c>
      <c r="AC4079">
        <v>1</v>
      </c>
      <c r="AD4079" t="str">
        <f t="shared" ca="1" si="569"/>
        <v>qnuñez@planeatec.com</v>
      </c>
      <c r="AE4079" s="1">
        <v>1</v>
      </c>
      <c r="AF4079" s="5" t="s">
        <v>131</v>
      </c>
      <c r="AH4079">
        <v>2000004080</v>
      </c>
      <c r="AI4079">
        <v>1</v>
      </c>
      <c r="AJ4079">
        <v>1</v>
      </c>
      <c r="AK4079" t="str">
        <f t="shared" ca="1" si="574"/>
        <v>956150430</v>
      </c>
      <c r="AL4079" s="1">
        <v>1</v>
      </c>
      <c r="AN4079">
        <v>2000004080</v>
      </c>
      <c r="AO4079">
        <v>1</v>
      </c>
      <c r="AP4079">
        <v>2005</v>
      </c>
      <c r="AQ4079" s="4">
        <f t="shared" ca="1" si="570"/>
        <v>40245</v>
      </c>
      <c r="AR4079" t="s">
        <v>135</v>
      </c>
      <c r="AS4079" s="6">
        <v>1</v>
      </c>
      <c r="AT4079">
        <v>2000004080</v>
      </c>
      <c r="AU4079">
        <f t="shared" ca="1" si="571"/>
        <v>1</v>
      </c>
      <c r="AV4079">
        <v>2003</v>
      </c>
      <c r="AW4079">
        <f t="shared" ca="1" si="572"/>
        <v>2</v>
      </c>
      <c r="AX4079" t="s">
        <v>136</v>
      </c>
      <c r="AY4079" s="1">
        <v>1</v>
      </c>
      <c r="BA4079">
        <v>2000004080</v>
      </c>
      <c r="BB4079">
        <f t="shared" ca="1" si="575"/>
        <v>82</v>
      </c>
      <c r="BC4079" t="s">
        <v>138</v>
      </c>
      <c r="BD4079">
        <v>1</v>
      </c>
    </row>
    <row r="4080" spans="1:56" x14ac:dyDescent="0.25">
      <c r="A4080">
        <v>2000004081</v>
      </c>
      <c r="B4080" t="s">
        <v>103</v>
      </c>
      <c r="C4080" t="str">
        <f t="shared" si="567"/>
        <v>DOS SANTOS CASTILLO</v>
      </c>
      <c r="D4080" s="8">
        <f t="shared" ca="1" si="568"/>
        <v>40209</v>
      </c>
      <c r="E4080">
        <v>2</v>
      </c>
      <c r="F4080" s="1">
        <v>1</v>
      </c>
      <c r="H4080">
        <v>2000004081</v>
      </c>
      <c r="I4080" t="s">
        <v>91</v>
      </c>
      <c r="J4080" t="s">
        <v>66</v>
      </c>
      <c r="K4080">
        <v>1</v>
      </c>
      <c r="L4080" s="1">
        <v>0</v>
      </c>
      <c r="N4080">
        <v>2000004081</v>
      </c>
      <c r="O4080">
        <v>1</v>
      </c>
      <c r="P4080">
        <f t="shared" ca="1" si="573"/>
        <v>57529022</v>
      </c>
      <c r="Q4080" t="s">
        <v>1</v>
      </c>
      <c r="R4080">
        <v>0</v>
      </c>
      <c r="S4080" s="1">
        <v>1</v>
      </c>
      <c r="U4080">
        <v>2000004081</v>
      </c>
      <c r="V4080">
        <v>2002</v>
      </c>
      <c r="W4080">
        <v>2</v>
      </c>
      <c r="X4080" s="4">
        <v>45929</v>
      </c>
      <c r="Y4080" t="s">
        <v>127</v>
      </c>
      <c r="Z4080" s="1">
        <v>1</v>
      </c>
      <c r="AB4080">
        <v>2000004081</v>
      </c>
      <c r="AC4080">
        <v>1</v>
      </c>
      <c r="AD4080" t="str">
        <f t="shared" ca="1" si="569"/>
        <v>hdos santos@yahoo.com</v>
      </c>
      <c r="AE4080" s="1">
        <v>1</v>
      </c>
      <c r="AF4080" s="5" t="s">
        <v>132</v>
      </c>
      <c r="AH4080">
        <v>2000004081</v>
      </c>
      <c r="AI4080">
        <v>1</v>
      </c>
      <c r="AJ4080">
        <v>1</v>
      </c>
      <c r="AK4080" t="str">
        <f t="shared" ca="1" si="574"/>
        <v>980725221</v>
      </c>
      <c r="AL4080" s="1">
        <v>1</v>
      </c>
      <c r="AN4080">
        <v>2000004081</v>
      </c>
      <c r="AO4080">
        <v>1</v>
      </c>
      <c r="AP4080">
        <v>2005</v>
      </c>
      <c r="AQ4080" s="4">
        <f t="shared" ca="1" si="570"/>
        <v>40277</v>
      </c>
      <c r="AR4080" t="s">
        <v>135</v>
      </c>
      <c r="AS4080" s="6">
        <v>1</v>
      </c>
      <c r="AT4080">
        <v>2000004081</v>
      </c>
      <c r="AU4080">
        <f t="shared" ca="1" si="571"/>
        <v>1</v>
      </c>
      <c r="AV4080">
        <v>2003</v>
      </c>
      <c r="AW4080">
        <f t="shared" ca="1" si="572"/>
        <v>1</v>
      </c>
      <c r="AX4080" t="s">
        <v>136</v>
      </c>
      <c r="AY4080" s="1">
        <v>1</v>
      </c>
      <c r="BA4080">
        <v>2000004081</v>
      </c>
      <c r="BB4080">
        <f t="shared" ca="1" si="575"/>
        <v>3443</v>
      </c>
      <c r="BC4080" t="s">
        <v>138</v>
      </c>
      <c r="BD4080">
        <v>1</v>
      </c>
    </row>
    <row r="4081" spans="1:56" x14ac:dyDescent="0.25">
      <c r="A4081">
        <v>2000004082</v>
      </c>
      <c r="B4081" t="s">
        <v>104</v>
      </c>
      <c r="C4081" t="str">
        <f t="shared" si="567"/>
        <v>PISFIL SANZ</v>
      </c>
      <c r="D4081" s="8">
        <f t="shared" ca="1" si="568"/>
        <v>40333</v>
      </c>
      <c r="E4081">
        <v>2</v>
      </c>
      <c r="F4081" s="1">
        <v>1</v>
      </c>
      <c r="H4081">
        <v>2000004082</v>
      </c>
      <c r="I4081" t="s">
        <v>3</v>
      </c>
      <c r="J4081" t="s">
        <v>58</v>
      </c>
      <c r="K4081">
        <v>1</v>
      </c>
      <c r="L4081" s="1">
        <v>0</v>
      </c>
      <c r="N4081">
        <v>2000004082</v>
      </c>
      <c r="O4081">
        <v>1</v>
      </c>
      <c r="P4081">
        <f t="shared" ca="1" si="573"/>
        <v>55350741</v>
      </c>
      <c r="Q4081" t="s">
        <v>1</v>
      </c>
      <c r="R4081">
        <v>0</v>
      </c>
      <c r="S4081" s="1">
        <v>1</v>
      </c>
      <c r="U4081">
        <v>2000004082</v>
      </c>
      <c r="V4081">
        <v>2002</v>
      </c>
      <c r="W4081">
        <v>2</v>
      </c>
      <c r="X4081" s="4">
        <v>45930</v>
      </c>
      <c r="Y4081" t="s">
        <v>127</v>
      </c>
      <c r="Z4081" s="1">
        <v>1</v>
      </c>
      <c r="AB4081">
        <v>2000004082</v>
      </c>
      <c r="AC4081">
        <v>1</v>
      </c>
      <c r="AD4081" t="str">
        <f t="shared" ca="1" si="569"/>
        <v>hpisfil@planeatec.com</v>
      </c>
      <c r="AE4081" s="1">
        <v>1</v>
      </c>
      <c r="AF4081" s="5" t="s">
        <v>131</v>
      </c>
      <c r="AH4081">
        <v>2000004082</v>
      </c>
      <c r="AI4081">
        <v>1</v>
      </c>
      <c r="AJ4081">
        <v>1</v>
      </c>
      <c r="AK4081" t="str">
        <f t="shared" ca="1" si="574"/>
        <v>983228379</v>
      </c>
      <c r="AL4081" s="1">
        <v>1</v>
      </c>
      <c r="AN4081">
        <v>2000004082</v>
      </c>
      <c r="AO4081">
        <v>1</v>
      </c>
      <c r="AP4081">
        <v>2005</v>
      </c>
      <c r="AQ4081" s="4">
        <f t="shared" ca="1" si="570"/>
        <v>40330</v>
      </c>
      <c r="AR4081" t="s">
        <v>135</v>
      </c>
      <c r="AS4081" s="6">
        <v>1</v>
      </c>
      <c r="AT4081">
        <v>2000004082</v>
      </c>
      <c r="AU4081">
        <f t="shared" ca="1" si="571"/>
        <v>2</v>
      </c>
      <c r="AV4081">
        <v>2003</v>
      </c>
      <c r="AW4081">
        <f t="shared" ca="1" si="572"/>
        <v>2</v>
      </c>
      <c r="AX4081" t="s">
        <v>136</v>
      </c>
      <c r="AY4081" s="1">
        <v>1</v>
      </c>
      <c r="BA4081">
        <v>2000004082</v>
      </c>
      <c r="BB4081">
        <f t="shared" ca="1" si="575"/>
        <v>3022</v>
      </c>
      <c r="BC4081" t="s">
        <v>138</v>
      </c>
      <c r="BD4081">
        <v>1</v>
      </c>
    </row>
    <row r="4082" spans="1:56" x14ac:dyDescent="0.25">
      <c r="A4082">
        <v>2000004083</v>
      </c>
      <c r="B4082" t="s">
        <v>105</v>
      </c>
      <c r="C4082" t="str">
        <f t="shared" si="567"/>
        <v>PUEMAPE ARMENTIA</v>
      </c>
      <c r="D4082" s="8">
        <f t="shared" ca="1" si="568"/>
        <v>40415</v>
      </c>
      <c r="E4082">
        <v>2</v>
      </c>
      <c r="F4082" s="1">
        <v>1</v>
      </c>
      <c r="H4082">
        <v>2000004083</v>
      </c>
      <c r="I4082" t="s">
        <v>4</v>
      </c>
      <c r="J4082" t="s">
        <v>59</v>
      </c>
      <c r="K4082">
        <v>1</v>
      </c>
      <c r="L4082" s="1">
        <v>0</v>
      </c>
      <c r="N4082">
        <v>2000004083</v>
      </c>
      <c r="O4082">
        <v>1</v>
      </c>
      <c r="P4082">
        <f t="shared" ca="1" si="573"/>
        <v>37919977</v>
      </c>
      <c r="Q4082" t="s">
        <v>1</v>
      </c>
      <c r="R4082">
        <v>0</v>
      </c>
      <c r="S4082" s="1">
        <v>1</v>
      </c>
      <c r="U4082">
        <v>2000004083</v>
      </c>
      <c r="V4082">
        <v>2002</v>
      </c>
      <c r="W4082">
        <v>2</v>
      </c>
      <c r="X4082" s="4">
        <v>45931</v>
      </c>
      <c r="Y4082" t="s">
        <v>127</v>
      </c>
      <c r="Z4082" s="1">
        <v>1</v>
      </c>
      <c r="AB4082">
        <v>2000004083</v>
      </c>
      <c r="AC4082">
        <v>1</v>
      </c>
      <c r="AD4082" t="str">
        <f t="shared" ca="1" si="569"/>
        <v>dpuemape@hotmail.com</v>
      </c>
      <c r="AE4082" s="1">
        <v>1</v>
      </c>
      <c r="AF4082" s="5" t="s">
        <v>129</v>
      </c>
      <c r="AH4082">
        <v>2000004083</v>
      </c>
      <c r="AI4082">
        <v>1</v>
      </c>
      <c r="AJ4082">
        <v>1</v>
      </c>
      <c r="AK4082" t="str">
        <f t="shared" ca="1" si="574"/>
        <v>959281679</v>
      </c>
      <c r="AL4082" s="1">
        <v>1</v>
      </c>
      <c r="AN4082">
        <v>2000004083</v>
      </c>
      <c r="AO4082">
        <v>1</v>
      </c>
      <c r="AP4082">
        <v>2005</v>
      </c>
      <c r="AQ4082" s="4">
        <f t="shared" ca="1" si="570"/>
        <v>40427</v>
      </c>
      <c r="AR4082" t="s">
        <v>135</v>
      </c>
      <c r="AS4082" s="6">
        <v>1</v>
      </c>
      <c r="AT4082">
        <v>2000004083</v>
      </c>
      <c r="AU4082">
        <f t="shared" ca="1" si="571"/>
        <v>2</v>
      </c>
      <c r="AV4082">
        <v>2003</v>
      </c>
      <c r="AW4082">
        <f t="shared" ca="1" si="572"/>
        <v>2</v>
      </c>
      <c r="AX4082" t="s">
        <v>136</v>
      </c>
      <c r="AY4082" s="1">
        <v>1</v>
      </c>
      <c r="BA4082">
        <v>2000004083</v>
      </c>
      <c r="BB4082">
        <f t="shared" ca="1" si="575"/>
        <v>107</v>
      </c>
      <c r="BC4082" t="s">
        <v>138</v>
      </c>
      <c r="BD4082">
        <v>1</v>
      </c>
    </row>
    <row r="4083" spans="1:56" x14ac:dyDescent="0.25">
      <c r="A4083">
        <v>2000004084</v>
      </c>
      <c r="B4083" t="s">
        <v>106</v>
      </c>
      <c r="C4083" t="str">
        <f t="shared" si="567"/>
        <v>FLORES OCHOA</v>
      </c>
      <c r="D4083" s="8">
        <f t="shared" ca="1" si="568"/>
        <v>40352</v>
      </c>
      <c r="E4083">
        <v>2</v>
      </c>
      <c r="F4083" s="1">
        <v>1</v>
      </c>
      <c r="H4083">
        <v>2000004084</v>
      </c>
      <c r="I4083" t="s">
        <v>5</v>
      </c>
      <c r="J4083" t="s">
        <v>60</v>
      </c>
      <c r="K4083">
        <v>1</v>
      </c>
      <c r="L4083" s="1">
        <v>0</v>
      </c>
      <c r="N4083">
        <v>2000004084</v>
      </c>
      <c r="O4083">
        <v>1</v>
      </c>
      <c r="P4083">
        <f t="shared" ca="1" si="573"/>
        <v>26981354</v>
      </c>
      <c r="Q4083" t="s">
        <v>1</v>
      </c>
      <c r="R4083">
        <v>0</v>
      </c>
      <c r="S4083" s="1">
        <v>1</v>
      </c>
      <c r="U4083">
        <v>2000004084</v>
      </c>
      <c r="V4083">
        <v>2002</v>
      </c>
      <c r="W4083">
        <v>2</v>
      </c>
      <c r="X4083" s="4">
        <v>45932</v>
      </c>
      <c r="Y4083" t="s">
        <v>127</v>
      </c>
      <c r="Z4083" s="1">
        <v>1</v>
      </c>
      <c r="AB4083">
        <v>2000004084</v>
      </c>
      <c r="AC4083">
        <v>1</v>
      </c>
      <c r="AD4083" t="str">
        <f t="shared" ca="1" si="569"/>
        <v>dflores@gmail.com</v>
      </c>
      <c r="AE4083" s="1">
        <v>1</v>
      </c>
      <c r="AF4083" s="5" t="s">
        <v>130</v>
      </c>
      <c r="AH4083">
        <v>2000004084</v>
      </c>
      <c r="AI4083">
        <v>1</v>
      </c>
      <c r="AJ4083">
        <v>1</v>
      </c>
      <c r="AK4083" t="str">
        <f t="shared" ca="1" si="574"/>
        <v>967392126</v>
      </c>
      <c r="AL4083" s="1">
        <v>1</v>
      </c>
      <c r="AN4083">
        <v>2000004084</v>
      </c>
      <c r="AO4083">
        <v>1</v>
      </c>
      <c r="AP4083">
        <v>2005</v>
      </c>
      <c r="AQ4083" s="4">
        <f t="shared" ca="1" si="570"/>
        <v>40208</v>
      </c>
      <c r="AR4083" t="s">
        <v>135</v>
      </c>
      <c r="AS4083" s="6">
        <v>1</v>
      </c>
      <c r="AT4083">
        <v>2000004084</v>
      </c>
      <c r="AU4083">
        <f t="shared" ca="1" si="571"/>
        <v>2</v>
      </c>
      <c r="AV4083">
        <v>2003</v>
      </c>
      <c r="AW4083">
        <f t="shared" ca="1" si="572"/>
        <v>2</v>
      </c>
      <c r="AX4083" t="s">
        <v>136</v>
      </c>
      <c r="AY4083" s="1">
        <v>1</v>
      </c>
      <c r="BA4083">
        <v>2000004084</v>
      </c>
      <c r="BB4083">
        <f t="shared" ca="1" si="575"/>
        <v>3363</v>
      </c>
      <c r="BC4083" t="s">
        <v>138</v>
      </c>
      <c r="BD4083">
        <v>1</v>
      </c>
    </row>
    <row r="4084" spans="1:56" x14ac:dyDescent="0.25">
      <c r="A4084">
        <v>2000004085</v>
      </c>
      <c r="B4084" t="s">
        <v>107</v>
      </c>
      <c r="C4084" t="str">
        <f t="shared" si="567"/>
        <v>VARGAS DELGADO</v>
      </c>
      <c r="D4084" s="8">
        <f t="shared" ca="1" si="568"/>
        <v>40030</v>
      </c>
      <c r="E4084">
        <v>2</v>
      </c>
      <c r="F4084" s="1">
        <v>1</v>
      </c>
      <c r="H4084">
        <v>2000004085</v>
      </c>
      <c r="I4084" t="s">
        <v>6</v>
      </c>
      <c r="J4084" t="s">
        <v>61</v>
      </c>
      <c r="K4084">
        <v>1</v>
      </c>
      <c r="L4084" s="1">
        <v>0</v>
      </c>
      <c r="N4084">
        <v>2000004085</v>
      </c>
      <c r="O4084">
        <v>1</v>
      </c>
      <c r="P4084">
        <f t="shared" ca="1" si="573"/>
        <v>68429139</v>
      </c>
      <c r="Q4084" t="s">
        <v>1</v>
      </c>
      <c r="R4084">
        <v>0</v>
      </c>
      <c r="S4084" s="1">
        <v>1</v>
      </c>
      <c r="U4084">
        <v>2000004085</v>
      </c>
      <c r="V4084">
        <v>2002</v>
      </c>
      <c r="W4084">
        <v>2</v>
      </c>
      <c r="X4084" s="4">
        <v>45933</v>
      </c>
      <c r="Y4084" t="s">
        <v>127</v>
      </c>
      <c r="Z4084" s="1">
        <v>1</v>
      </c>
      <c r="AB4084">
        <v>2000004085</v>
      </c>
      <c r="AC4084">
        <v>1</v>
      </c>
      <c r="AD4084" t="str">
        <f t="shared" ca="1" si="569"/>
        <v>evargas@planeatec.com</v>
      </c>
      <c r="AE4084" s="1">
        <v>1</v>
      </c>
      <c r="AF4084" s="5" t="s">
        <v>131</v>
      </c>
      <c r="AH4084">
        <v>2000004085</v>
      </c>
      <c r="AI4084">
        <v>1</v>
      </c>
      <c r="AJ4084">
        <v>1</v>
      </c>
      <c r="AK4084" t="str">
        <f t="shared" ca="1" si="574"/>
        <v>956766661</v>
      </c>
      <c r="AL4084" s="1">
        <v>1</v>
      </c>
      <c r="AN4084">
        <v>2000004085</v>
      </c>
      <c r="AO4084">
        <v>1</v>
      </c>
      <c r="AP4084">
        <v>2005</v>
      </c>
      <c r="AQ4084" s="4">
        <f t="shared" ca="1" si="570"/>
        <v>40238</v>
      </c>
      <c r="AR4084" t="s">
        <v>135</v>
      </c>
      <c r="AS4084" s="6">
        <v>1</v>
      </c>
      <c r="AT4084">
        <v>2000004085</v>
      </c>
      <c r="AU4084">
        <f t="shared" ca="1" si="571"/>
        <v>2</v>
      </c>
      <c r="AV4084">
        <v>2003</v>
      </c>
      <c r="AW4084">
        <f t="shared" ca="1" si="572"/>
        <v>2</v>
      </c>
      <c r="AX4084" t="s">
        <v>136</v>
      </c>
      <c r="AY4084" s="1">
        <v>1</v>
      </c>
      <c r="BA4084">
        <v>2000004085</v>
      </c>
      <c r="BB4084">
        <f t="shared" ca="1" si="575"/>
        <v>2723</v>
      </c>
      <c r="BC4084" t="s">
        <v>138</v>
      </c>
      <c r="BD4084">
        <v>1</v>
      </c>
    </row>
    <row r="4085" spans="1:56" x14ac:dyDescent="0.25">
      <c r="A4085">
        <v>2000004086</v>
      </c>
      <c r="B4085" t="s">
        <v>92</v>
      </c>
      <c r="C4085" t="str">
        <f t="shared" si="567"/>
        <v>GONZALES RAMIREZ</v>
      </c>
      <c r="D4085" s="8">
        <f t="shared" ca="1" si="568"/>
        <v>40383</v>
      </c>
      <c r="E4085">
        <v>2</v>
      </c>
      <c r="F4085" s="1">
        <v>1</v>
      </c>
      <c r="H4085">
        <v>2000004086</v>
      </c>
      <c r="I4085" t="s">
        <v>7</v>
      </c>
      <c r="J4085" t="s">
        <v>62</v>
      </c>
      <c r="K4085">
        <v>1</v>
      </c>
      <c r="L4085" s="1">
        <v>0</v>
      </c>
      <c r="N4085">
        <v>2000004086</v>
      </c>
      <c r="O4085">
        <v>1</v>
      </c>
      <c r="P4085">
        <f t="shared" ca="1" si="573"/>
        <v>70593647</v>
      </c>
      <c r="Q4085" t="s">
        <v>1</v>
      </c>
      <c r="R4085">
        <v>0</v>
      </c>
      <c r="S4085" s="1">
        <v>1</v>
      </c>
      <c r="U4085">
        <v>2000004086</v>
      </c>
      <c r="V4085">
        <v>2002</v>
      </c>
      <c r="W4085">
        <v>2</v>
      </c>
      <c r="X4085" s="4">
        <v>45934</v>
      </c>
      <c r="Y4085" t="s">
        <v>127</v>
      </c>
      <c r="Z4085" s="1">
        <v>1</v>
      </c>
      <c r="AB4085">
        <v>2000004086</v>
      </c>
      <c r="AC4085">
        <v>1</v>
      </c>
      <c r="AD4085" t="str">
        <f t="shared" ca="1" si="569"/>
        <v>vgonzales@yahoo.com</v>
      </c>
      <c r="AE4085" s="1">
        <v>1</v>
      </c>
      <c r="AF4085" s="5" t="s">
        <v>132</v>
      </c>
      <c r="AH4085">
        <v>2000004086</v>
      </c>
      <c r="AI4085">
        <v>1</v>
      </c>
      <c r="AJ4085">
        <v>1</v>
      </c>
      <c r="AK4085" t="str">
        <f t="shared" ca="1" si="574"/>
        <v>931704770</v>
      </c>
      <c r="AL4085" s="1">
        <v>1</v>
      </c>
      <c r="AN4085">
        <v>2000004086</v>
      </c>
      <c r="AO4085">
        <v>1</v>
      </c>
      <c r="AP4085">
        <v>2005</v>
      </c>
      <c r="AQ4085" s="4">
        <f t="shared" ca="1" si="570"/>
        <v>39983</v>
      </c>
      <c r="AR4085" t="s">
        <v>135</v>
      </c>
      <c r="AS4085" s="6">
        <v>1</v>
      </c>
      <c r="AT4085">
        <v>2000004086</v>
      </c>
      <c r="AU4085">
        <f t="shared" ca="1" si="571"/>
        <v>2</v>
      </c>
      <c r="AV4085">
        <v>2003</v>
      </c>
      <c r="AW4085">
        <f t="shared" ca="1" si="572"/>
        <v>1</v>
      </c>
      <c r="AX4085" t="s">
        <v>136</v>
      </c>
      <c r="AY4085" s="1">
        <v>1</v>
      </c>
      <c r="BA4085">
        <v>2000004086</v>
      </c>
      <c r="BB4085">
        <f t="shared" ca="1" si="575"/>
        <v>3224</v>
      </c>
      <c r="BC4085" t="s">
        <v>138</v>
      </c>
      <c r="BD4085">
        <v>1</v>
      </c>
    </row>
    <row r="4086" spans="1:56" x14ac:dyDescent="0.25">
      <c r="A4086">
        <v>2000004087</v>
      </c>
      <c r="B4086" t="s">
        <v>93</v>
      </c>
      <c r="C4086" t="str">
        <f t="shared" si="567"/>
        <v>VERA SANTOS</v>
      </c>
      <c r="D4086" s="8">
        <f t="shared" ca="1" si="568"/>
        <v>40103</v>
      </c>
      <c r="E4086">
        <v>2</v>
      </c>
      <c r="F4086" s="1">
        <v>1</v>
      </c>
      <c r="H4086">
        <v>2000004087</v>
      </c>
      <c r="I4086" t="s">
        <v>8</v>
      </c>
      <c r="J4086" t="s">
        <v>63</v>
      </c>
      <c r="K4086">
        <v>1</v>
      </c>
      <c r="L4086" s="1">
        <v>0</v>
      </c>
      <c r="N4086">
        <v>2000004087</v>
      </c>
      <c r="O4086">
        <v>1</v>
      </c>
      <c r="P4086">
        <f t="shared" ca="1" si="573"/>
        <v>30029051</v>
      </c>
      <c r="Q4086" t="s">
        <v>1</v>
      </c>
      <c r="R4086">
        <v>0</v>
      </c>
      <c r="S4086" s="1">
        <v>1</v>
      </c>
      <c r="U4086">
        <v>2000004087</v>
      </c>
      <c r="V4086">
        <v>2002</v>
      </c>
      <c r="W4086">
        <v>2</v>
      </c>
      <c r="X4086" s="4">
        <v>45935</v>
      </c>
      <c r="Y4086" t="s">
        <v>127</v>
      </c>
      <c r="Z4086" s="1">
        <v>1</v>
      </c>
      <c r="AB4086">
        <v>2000004087</v>
      </c>
      <c r="AC4086">
        <v>1</v>
      </c>
      <c r="AD4086" t="str">
        <f t="shared" ca="1" si="569"/>
        <v>jvera@planeatec.com</v>
      </c>
      <c r="AE4086" s="1">
        <v>1</v>
      </c>
      <c r="AF4086" s="5" t="s">
        <v>131</v>
      </c>
      <c r="AH4086">
        <v>2000004087</v>
      </c>
      <c r="AI4086">
        <v>1</v>
      </c>
      <c r="AJ4086">
        <v>1</v>
      </c>
      <c r="AK4086" t="str">
        <f t="shared" ca="1" si="574"/>
        <v>956977254</v>
      </c>
      <c r="AL4086" s="1">
        <v>1</v>
      </c>
      <c r="AN4086">
        <v>2000004087</v>
      </c>
      <c r="AO4086">
        <v>1</v>
      </c>
      <c r="AP4086">
        <v>2005</v>
      </c>
      <c r="AQ4086" s="4">
        <f t="shared" ca="1" si="570"/>
        <v>40275</v>
      </c>
      <c r="AR4086" t="s">
        <v>135</v>
      </c>
      <c r="AS4086" s="6">
        <v>1</v>
      </c>
      <c r="AT4086">
        <v>2000004087</v>
      </c>
      <c r="AU4086">
        <f t="shared" ca="1" si="571"/>
        <v>2</v>
      </c>
      <c r="AV4086">
        <v>2003</v>
      </c>
      <c r="AW4086">
        <f t="shared" ca="1" si="572"/>
        <v>2</v>
      </c>
      <c r="AX4086" t="s">
        <v>136</v>
      </c>
      <c r="AY4086" s="1">
        <v>1</v>
      </c>
      <c r="BA4086">
        <v>2000004087</v>
      </c>
      <c r="BB4086">
        <f t="shared" ca="1" si="575"/>
        <v>1047</v>
      </c>
      <c r="BC4086" t="s">
        <v>138</v>
      </c>
      <c r="BD4086">
        <v>1</v>
      </c>
    </row>
    <row r="4087" spans="1:56" x14ac:dyDescent="0.25">
      <c r="A4087">
        <v>2000004088</v>
      </c>
      <c r="B4087" t="s">
        <v>0</v>
      </c>
      <c r="C4087" t="str">
        <f t="shared" si="567"/>
        <v>MONSALVE LANDA</v>
      </c>
      <c r="D4087" s="8">
        <f t="shared" ca="1" si="568"/>
        <v>40055</v>
      </c>
      <c r="E4087">
        <v>2</v>
      </c>
      <c r="F4087" s="1">
        <v>1</v>
      </c>
      <c r="H4087">
        <v>2000004088</v>
      </c>
      <c r="I4087" t="s">
        <v>9</v>
      </c>
      <c r="J4087" t="s">
        <v>64</v>
      </c>
      <c r="K4087">
        <v>1</v>
      </c>
      <c r="L4087" s="1">
        <v>0</v>
      </c>
      <c r="N4087">
        <v>2000004088</v>
      </c>
      <c r="O4087">
        <v>1</v>
      </c>
      <c r="P4087">
        <f t="shared" ca="1" si="573"/>
        <v>32182665</v>
      </c>
      <c r="Q4087" t="s">
        <v>1</v>
      </c>
      <c r="R4087">
        <v>0</v>
      </c>
      <c r="S4087" s="1">
        <v>1</v>
      </c>
      <c r="U4087">
        <v>2000004088</v>
      </c>
      <c r="V4087">
        <v>2002</v>
      </c>
      <c r="W4087">
        <v>2</v>
      </c>
      <c r="X4087" s="4">
        <v>45936</v>
      </c>
      <c r="Y4087" t="s">
        <v>127</v>
      </c>
      <c r="Z4087" s="1">
        <v>1</v>
      </c>
      <c r="AB4087">
        <v>2000004088</v>
      </c>
      <c r="AC4087">
        <v>1</v>
      </c>
      <c r="AD4087" t="str">
        <f t="shared" ca="1" si="569"/>
        <v>cmonsalve@hotmail.com</v>
      </c>
      <c r="AE4087" s="1">
        <v>1</v>
      </c>
      <c r="AF4087" s="5" t="s">
        <v>129</v>
      </c>
      <c r="AH4087">
        <v>2000004088</v>
      </c>
      <c r="AI4087">
        <v>1</v>
      </c>
      <c r="AJ4087">
        <v>1</v>
      </c>
      <c r="AK4087" t="str">
        <f t="shared" ca="1" si="574"/>
        <v>912080215</v>
      </c>
      <c r="AL4087" s="1">
        <v>1</v>
      </c>
      <c r="AN4087">
        <v>2000004088</v>
      </c>
      <c r="AO4087">
        <v>1</v>
      </c>
      <c r="AP4087">
        <v>2005</v>
      </c>
      <c r="AQ4087" s="4">
        <f t="shared" ca="1" si="570"/>
        <v>40361</v>
      </c>
      <c r="AR4087" t="s">
        <v>135</v>
      </c>
      <c r="AS4087" s="6">
        <v>1</v>
      </c>
      <c r="AT4087">
        <v>2000004088</v>
      </c>
      <c r="AU4087">
        <f t="shared" ca="1" si="571"/>
        <v>1</v>
      </c>
      <c r="AV4087">
        <v>2003</v>
      </c>
      <c r="AW4087">
        <f t="shared" ca="1" si="572"/>
        <v>1</v>
      </c>
      <c r="AX4087" t="s">
        <v>136</v>
      </c>
      <c r="AY4087" s="1">
        <v>1</v>
      </c>
      <c r="BA4087">
        <v>2000004088</v>
      </c>
      <c r="BB4087">
        <f t="shared" ca="1" si="575"/>
        <v>1046</v>
      </c>
      <c r="BC4087" t="s">
        <v>138</v>
      </c>
      <c r="BD4087">
        <v>1</v>
      </c>
    </row>
    <row r="4088" spans="1:56" x14ac:dyDescent="0.25">
      <c r="A4088">
        <v>2000004089</v>
      </c>
      <c r="B4088" t="s">
        <v>2</v>
      </c>
      <c r="C4088" t="str">
        <f t="shared" si="567"/>
        <v>PEREZ ELORZA</v>
      </c>
      <c r="D4088" s="8">
        <f t="shared" ca="1" si="568"/>
        <v>40232</v>
      </c>
      <c r="E4088">
        <v>2</v>
      </c>
      <c r="F4088" s="1">
        <v>1</v>
      </c>
      <c r="H4088">
        <v>2000004089</v>
      </c>
      <c r="I4088" t="s">
        <v>10</v>
      </c>
      <c r="J4088" t="s">
        <v>65</v>
      </c>
      <c r="K4088">
        <v>1</v>
      </c>
      <c r="L4088" s="1">
        <v>0</v>
      </c>
      <c r="N4088">
        <v>2000004089</v>
      </c>
      <c r="O4088">
        <v>1</v>
      </c>
      <c r="P4088">
        <f t="shared" ca="1" si="573"/>
        <v>93561412</v>
      </c>
      <c r="Q4088" t="s">
        <v>1</v>
      </c>
      <c r="R4088">
        <v>0</v>
      </c>
      <c r="S4088" s="1">
        <v>1</v>
      </c>
      <c r="U4088">
        <v>2000004089</v>
      </c>
      <c r="V4088">
        <v>2002</v>
      </c>
      <c r="W4088">
        <v>2</v>
      </c>
      <c r="X4088" s="4">
        <v>45937</v>
      </c>
      <c r="Y4088" t="s">
        <v>127</v>
      </c>
      <c r="Z4088" s="1">
        <v>1</v>
      </c>
      <c r="AB4088">
        <v>2000004089</v>
      </c>
      <c r="AC4088">
        <v>1</v>
      </c>
      <c r="AD4088" t="str">
        <f t="shared" ca="1" si="569"/>
        <v>operez@gmail.com</v>
      </c>
      <c r="AE4088" s="1">
        <v>1</v>
      </c>
      <c r="AF4088" s="5" t="s">
        <v>130</v>
      </c>
      <c r="AH4088">
        <v>2000004089</v>
      </c>
      <c r="AI4088">
        <v>1</v>
      </c>
      <c r="AJ4088">
        <v>1</v>
      </c>
      <c r="AK4088" t="str">
        <f t="shared" ca="1" si="574"/>
        <v>966850437</v>
      </c>
      <c r="AL4088" s="1">
        <v>1</v>
      </c>
      <c r="AN4088">
        <v>2000004089</v>
      </c>
      <c r="AO4088">
        <v>1</v>
      </c>
      <c r="AP4088">
        <v>2005</v>
      </c>
      <c r="AQ4088" s="4">
        <f t="shared" ca="1" si="570"/>
        <v>40380</v>
      </c>
      <c r="AR4088" t="s">
        <v>135</v>
      </c>
      <c r="AS4088" s="6">
        <v>1</v>
      </c>
      <c r="AT4088">
        <v>2000004089</v>
      </c>
      <c r="AU4088">
        <f t="shared" ca="1" si="571"/>
        <v>1</v>
      </c>
      <c r="AV4088">
        <v>2003</v>
      </c>
      <c r="AW4088">
        <f t="shared" ca="1" si="572"/>
        <v>2</v>
      </c>
      <c r="AX4088" t="s">
        <v>136</v>
      </c>
      <c r="AY4088" s="1">
        <v>1</v>
      </c>
      <c r="BA4088">
        <v>2000004089</v>
      </c>
      <c r="BB4088">
        <f t="shared" ca="1" si="575"/>
        <v>2303</v>
      </c>
      <c r="BC4088" t="s">
        <v>138</v>
      </c>
      <c r="BD4088">
        <v>1</v>
      </c>
    </row>
    <row r="4089" spans="1:56" x14ac:dyDescent="0.25">
      <c r="A4089">
        <v>2000004090</v>
      </c>
      <c r="B4089" t="s">
        <v>92</v>
      </c>
      <c r="C4089" t="str">
        <f t="shared" si="567"/>
        <v>BENAVIDES CASTILLO</v>
      </c>
      <c r="D4089" s="8">
        <f t="shared" ca="1" si="568"/>
        <v>40010</v>
      </c>
      <c r="E4089">
        <v>2</v>
      </c>
      <c r="F4089" s="1">
        <v>1</v>
      </c>
      <c r="H4089">
        <v>2000004090</v>
      </c>
      <c r="I4089" t="s">
        <v>11</v>
      </c>
      <c r="J4089" t="s">
        <v>66</v>
      </c>
      <c r="K4089">
        <v>1</v>
      </c>
      <c r="L4089" s="1">
        <v>0</v>
      </c>
      <c r="N4089">
        <v>2000004090</v>
      </c>
      <c r="O4089">
        <v>1</v>
      </c>
      <c r="P4089">
        <f t="shared" ca="1" si="573"/>
        <v>96926704</v>
      </c>
      <c r="Q4089" t="s">
        <v>1</v>
      </c>
      <c r="R4089">
        <v>0</v>
      </c>
      <c r="S4089" s="1">
        <v>1</v>
      </c>
      <c r="U4089">
        <v>2000004090</v>
      </c>
      <c r="V4089">
        <v>2002</v>
      </c>
      <c r="W4089">
        <v>2</v>
      </c>
      <c r="X4089" s="4">
        <v>45938</v>
      </c>
      <c r="Y4089" t="s">
        <v>127</v>
      </c>
      <c r="Z4089" s="1">
        <v>1</v>
      </c>
      <c r="AB4089">
        <v>2000004090</v>
      </c>
      <c r="AC4089">
        <v>1</v>
      </c>
      <c r="AD4089" t="str">
        <f t="shared" ca="1" si="569"/>
        <v>zbenavides@planeatec.com</v>
      </c>
      <c r="AE4089" s="1">
        <v>1</v>
      </c>
      <c r="AF4089" s="5" t="s">
        <v>131</v>
      </c>
      <c r="AH4089">
        <v>2000004090</v>
      </c>
      <c r="AI4089">
        <v>1</v>
      </c>
      <c r="AJ4089">
        <v>1</v>
      </c>
      <c r="AK4089" t="str">
        <f t="shared" ca="1" si="574"/>
        <v>960103993</v>
      </c>
      <c r="AL4089" s="1">
        <v>1</v>
      </c>
      <c r="AN4089">
        <v>2000004090</v>
      </c>
      <c r="AO4089">
        <v>1</v>
      </c>
      <c r="AP4089">
        <v>2005</v>
      </c>
      <c r="AQ4089" s="4">
        <f t="shared" ca="1" si="570"/>
        <v>40308</v>
      </c>
      <c r="AR4089" t="s">
        <v>135</v>
      </c>
      <c r="AS4089" s="6">
        <v>1</v>
      </c>
      <c r="AT4089">
        <v>2000004090</v>
      </c>
      <c r="AU4089">
        <f t="shared" ca="1" si="571"/>
        <v>2</v>
      </c>
      <c r="AV4089">
        <v>2003</v>
      </c>
      <c r="AW4089">
        <f t="shared" ca="1" si="572"/>
        <v>2</v>
      </c>
      <c r="AX4089" t="s">
        <v>136</v>
      </c>
      <c r="AY4089" s="1">
        <v>1</v>
      </c>
      <c r="BA4089">
        <v>2000004090</v>
      </c>
      <c r="BB4089">
        <f t="shared" ca="1" si="575"/>
        <v>1964</v>
      </c>
      <c r="BC4089" t="s">
        <v>138</v>
      </c>
      <c r="BD4089">
        <v>1</v>
      </c>
    </row>
    <row r="4090" spans="1:56" x14ac:dyDescent="0.25">
      <c r="A4090">
        <v>2000004091</v>
      </c>
      <c r="B4090" t="s">
        <v>93</v>
      </c>
      <c r="C4090" t="str">
        <f t="shared" si="567"/>
        <v>PISFIL PUEMAPE</v>
      </c>
      <c r="D4090" s="8">
        <f t="shared" ca="1" si="568"/>
        <v>40397</v>
      </c>
      <c r="E4090">
        <v>2</v>
      </c>
      <c r="F4090" s="1">
        <v>1</v>
      </c>
      <c r="H4090">
        <v>2000004091</v>
      </c>
      <c r="I4090" t="s">
        <v>3</v>
      </c>
      <c r="J4090" t="s">
        <v>4</v>
      </c>
      <c r="K4090">
        <v>1</v>
      </c>
      <c r="L4090" s="1">
        <v>0</v>
      </c>
      <c r="N4090">
        <v>2000004091</v>
      </c>
      <c r="O4090">
        <v>1</v>
      </c>
      <c r="P4090">
        <f t="shared" ca="1" si="573"/>
        <v>38268278</v>
      </c>
      <c r="Q4090" t="s">
        <v>1</v>
      </c>
      <c r="R4090">
        <v>0</v>
      </c>
      <c r="S4090" s="1">
        <v>1</v>
      </c>
      <c r="U4090">
        <v>2000004091</v>
      </c>
      <c r="V4090">
        <v>2002</v>
      </c>
      <c r="W4090">
        <v>2</v>
      </c>
      <c r="X4090" s="4">
        <v>45939</v>
      </c>
      <c r="Y4090" t="s">
        <v>127</v>
      </c>
      <c r="Z4090" s="1">
        <v>1</v>
      </c>
      <c r="AB4090">
        <v>2000004091</v>
      </c>
      <c r="AC4090">
        <v>1</v>
      </c>
      <c r="AD4090" t="str">
        <f t="shared" ca="1" si="569"/>
        <v>kpisfil@yahoo.com</v>
      </c>
      <c r="AE4090" s="1">
        <v>1</v>
      </c>
      <c r="AF4090" s="5" t="s">
        <v>132</v>
      </c>
      <c r="AH4090">
        <v>2000004091</v>
      </c>
      <c r="AI4090">
        <v>1</v>
      </c>
      <c r="AJ4090">
        <v>1</v>
      </c>
      <c r="AK4090" t="str">
        <f t="shared" ca="1" si="574"/>
        <v>913949597</v>
      </c>
      <c r="AL4090" s="1">
        <v>1</v>
      </c>
      <c r="AN4090">
        <v>2000004091</v>
      </c>
      <c r="AO4090">
        <v>1</v>
      </c>
      <c r="AP4090">
        <v>2005</v>
      </c>
      <c r="AQ4090" s="4">
        <f t="shared" ca="1" si="570"/>
        <v>40353</v>
      </c>
      <c r="AR4090" t="s">
        <v>135</v>
      </c>
      <c r="AS4090" s="6">
        <v>1</v>
      </c>
      <c r="AT4090">
        <v>2000004091</v>
      </c>
      <c r="AU4090">
        <f t="shared" ca="1" si="571"/>
        <v>1</v>
      </c>
      <c r="AV4090">
        <v>2003</v>
      </c>
      <c r="AW4090">
        <f t="shared" ca="1" si="572"/>
        <v>1</v>
      </c>
      <c r="AX4090" t="s">
        <v>136</v>
      </c>
      <c r="AY4090" s="1">
        <v>1</v>
      </c>
      <c r="BA4090">
        <v>2000004091</v>
      </c>
      <c r="BB4090">
        <f t="shared" ca="1" si="575"/>
        <v>105</v>
      </c>
      <c r="BC4090" t="s">
        <v>138</v>
      </c>
      <c r="BD4090">
        <v>1</v>
      </c>
    </row>
    <row r="4091" spans="1:56" x14ac:dyDescent="0.25">
      <c r="A4091">
        <v>2000004092</v>
      </c>
      <c r="B4091" t="s">
        <v>94</v>
      </c>
      <c r="C4091" t="str">
        <f t="shared" si="567"/>
        <v>FLORES VARGAS</v>
      </c>
      <c r="D4091" s="8">
        <f t="shared" ca="1" si="568"/>
        <v>40328</v>
      </c>
      <c r="E4091">
        <v>2</v>
      </c>
      <c r="F4091" s="1">
        <v>1</v>
      </c>
      <c r="H4091">
        <v>2000004092</v>
      </c>
      <c r="I4091" t="s">
        <v>5</v>
      </c>
      <c r="J4091" t="s">
        <v>6</v>
      </c>
      <c r="K4091">
        <v>1</v>
      </c>
      <c r="L4091" s="1">
        <v>0</v>
      </c>
      <c r="N4091">
        <v>2000004092</v>
      </c>
      <c r="O4091">
        <v>1</v>
      </c>
      <c r="P4091">
        <f t="shared" ca="1" si="573"/>
        <v>17881829</v>
      </c>
      <c r="Q4091" t="s">
        <v>1</v>
      </c>
      <c r="R4091">
        <v>0</v>
      </c>
      <c r="S4091" s="1">
        <v>1</v>
      </c>
      <c r="U4091">
        <v>2000004092</v>
      </c>
      <c r="V4091">
        <v>2002</v>
      </c>
      <c r="W4091">
        <v>2</v>
      </c>
      <c r="X4091" s="4">
        <v>45940</v>
      </c>
      <c r="Y4091" t="s">
        <v>127</v>
      </c>
      <c r="Z4091" s="1">
        <v>1</v>
      </c>
      <c r="AB4091">
        <v>2000004092</v>
      </c>
      <c r="AC4091">
        <v>1</v>
      </c>
      <c r="AD4091" t="str">
        <f t="shared" ca="1" si="569"/>
        <v>pflores@planeatec.com</v>
      </c>
      <c r="AE4091" s="1">
        <v>1</v>
      </c>
      <c r="AF4091" s="5" t="s">
        <v>131</v>
      </c>
      <c r="AH4091">
        <v>2000004092</v>
      </c>
      <c r="AI4091">
        <v>1</v>
      </c>
      <c r="AJ4091">
        <v>1</v>
      </c>
      <c r="AK4091" t="str">
        <f t="shared" ca="1" si="574"/>
        <v>936016937</v>
      </c>
      <c r="AL4091" s="1">
        <v>1</v>
      </c>
      <c r="AN4091">
        <v>2000004092</v>
      </c>
      <c r="AO4091">
        <v>1</v>
      </c>
      <c r="AP4091">
        <v>2005</v>
      </c>
      <c r="AQ4091" s="4">
        <f t="shared" ca="1" si="570"/>
        <v>40057</v>
      </c>
      <c r="AR4091" t="s">
        <v>135</v>
      </c>
      <c r="AS4091" s="6">
        <v>1</v>
      </c>
      <c r="AT4091">
        <v>2000004092</v>
      </c>
      <c r="AU4091">
        <f t="shared" ca="1" si="571"/>
        <v>2</v>
      </c>
      <c r="AV4091">
        <v>2003</v>
      </c>
      <c r="AW4091">
        <f t="shared" ca="1" si="572"/>
        <v>2</v>
      </c>
      <c r="AX4091" t="s">
        <v>136</v>
      </c>
      <c r="AY4091" s="1">
        <v>1</v>
      </c>
      <c r="BA4091">
        <v>2000004092</v>
      </c>
      <c r="BB4091">
        <f t="shared" ca="1" si="575"/>
        <v>1538</v>
      </c>
      <c r="BC4091" t="s">
        <v>138</v>
      </c>
      <c r="BD4091">
        <v>1</v>
      </c>
    </row>
    <row r="4092" spans="1:56" x14ac:dyDescent="0.25">
      <c r="A4092">
        <v>2000004093</v>
      </c>
      <c r="B4092" t="s">
        <v>95</v>
      </c>
      <c r="C4092" t="str">
        <f t="shared" si="567"/>
        <v>RODRIGUEZ GARCIA</v>
      </c>
      <c r="D4092" s="8">
        <f t="shared" ca="1" si="568"/>
        <v>40333</v>
      </c>
      <c r="E4092">
        <v>2</v>
      </c>
      <c r="F4092" s="1">
        <v>1</v>
      </c>
      <c r="H4092">
        <v>2000004093</v>
      </c>
      <c r="I4092" t="s">
        <v>23</v>
      </c>
      <c r="J4092" t="s">
        <v>18</v>
      </c>
      <c r="K4092">
        <v>1</v>
      </c>
      <c r="L4092" s="1">
        <v>0</v>
      </c>
      <c r="N4092">
        <v>2000004093</v>
      </c>
      <c r="O4092">
        <v>1</v>
      </c>
      <c r="P4092">
        <f t="shared" ca="1" si="573"/>
        <v>13760929</v>
      </c>
      <c r="Q4092" t="s">
        <v>1</v>
      </c>
      <c r="R4092">
        <v>0</v>
      </c>
      <c r="S4092" s="1">
        <v>1</v>
      </c>
      <c r="U4092">
        <v>2000004093</v>
      </c>
      <c r="V4092">
        <v>2002</v>
      </c>
      <c r="W4092">
        <v>2</v>
      </c>
      <c r="X4092" s="4">
        <v>45941</v>
      </c>
      <c r="Y4092" t="s">
        <v>127</v>
      </c>
      <c r="Z4092" s="1">
        <v>1</v>
      </c>
      <c r="AB4092">
        <v>2000004093</v>
      </c>
      <c r="AC4092">
        <v>1</v>
      </c>
      <c r="AD4092" t="str">
        <f t="shared" ca="1" si="569"/>
        <v>hrodriguez@hotmail.com</v>
      </c>
      <c r="AE4092" s="1">
        <v>1</v>
      </c>
      <c r="AF4092" s="5" t="s">
        <v>129</v>
      </c>
      <c r="AH4092">
        <v>2000004093</v>
      </c>
      <c r="AI4092">
        <v>1</v>
      </c>
      <c r="AJ4092">
        <v>1</v>
      </c>
      <c r="AK4092" t="str">
        <f t="shared" ca="1" si="574"/>
        <v>962098583</v>
      </c>
      <c r="AL4092" s="1">
        <v>1</v>
      </c>
      <c r="AN4092">
        <v>2000004093</v>
      </c>
      <c r="AO4092">
        <v>1</v>
      </c>
      <c r="AP4092">
        <v>2005</v>
      </c>
      <c r="AQ4092" s="4">
        <f t="shared" ca="1" si="570"/>
        <v>40375</v>
      </c>
      <c r="AR4092" t="s">
        <v>135</v>
      </c>
      <c r="AS4092" s="6">
        <v>1</v>
      </c>
      <c r="AT4092">
        <v>2000004093</v>
      </c>
      <c r="AU4092">
        <f t="shared" ca="1" si="571"/>
        <v>1</v>
      </c>
      <c r="AV4092">
        <v>2003</v>
      </c>
      <c r="AW4092">
        <f t="shared" ca="1" si="572"/>
        <v>2</v>
      </c>
      <c r="AX4092" t="s">
        <v>136</v>
      </c>
      <c r="AY4092" s="1">
        <v>1</v>
      </c>
      <c r="BA4092">
        <v>2000004093</v>
      </c>
      <c r="BB4092">
        <f t="shared" ca="1" si="575"/>
        <v>2453</v>
      </c>
      <c r="BC4092" t="s">
        <v>138</v>
      </c>
      <c r="BD4092">
        <v>1</v>
      </c>
    </row>
    <row r="4093" spans="1:56" x14ac:dyDescent="0.25">
      <c r="A4093">
        <v>2000004094</v>
      </c>
      <c r="B4093" t="s">
        <v>96</v>
      </c>
      <c r="C4093" t="str">
        <f t="shared" si="567"/>
        <v>GARCIA FERNANDEZ</v>
      </c>
      <c r="D4093" s="8">
        <f t="shared" ca="1" si="568"/>
        <v>40415</v>
      </c>
      <c r="E4093">
        <v>2</v>
      </c>
      <c r="F4093" s="1">
        <v>1</v>
      </c>
      <c r="H4093">
        <v>2000004094</v>
      </c>
      <c r="I4093" t="s">
        <v>18</v>
      </c>
      <c r="J4093" t="s">
        <v>19</v>
      </c>
      <c r="K4093">
        <v>1</v>
      </c>
      <c r="L4093" s="1">
        <v>0</v>
      </c>
      <c r="N4093">
        <v>2000004094</v>
      </c>
      <c r="O4093">
        <v>1</v>
      </c>
      <c r="P4093">
        <f t="shared" ca="1" si="573"/>
        <v>13640914</v>
      </c>
      <c r="Q4093" t="s">
        <v>1</v>
      </c>
      <c r="R4093">
        <v>0</v>
      </c>
      <c r="S4093" s="1">
        <v>1</v>
      </c>
      <c r="U4093">
        <v>2000004094</v>
      </c>
      <c r="V4093">
        <v>2002</v>
      </c>
      <c r="W4093">
        <v>2</v>
      </c>
      <c r="X4093" s="4">
        <v>45942</v>
      </c>
      <c r="Y4093" t="s">
        <v>127</v>
      </c>
      <c r="Z4093" s="1">
        <v>1</v>
      </c>
      <c r="AB4093">
        <v>2000004094</v>
      </c>
      <c r="AC4093">
        <v>1</v>
      </c>
      <c r="AD4093" t="str">
        <f t="shared" ca="1" si="569"/>
        <v>vgarcia@gmail.com</v>
      </c>
      <c r="AE4093" s="1">
        <v>1</v>
      </c>
      <c r="AF4093" s="5" t="s">
        <v>130</v>
      </c>
      <c r="AH4093">
        <v>2000004094</v>
      </c>
      <c r="AI4093">
        <v>1</v>
      </c>
      <c r="AJ4093">
        <v>1</v>
      </c>
      <c r="AK4093" t="str">
        <f t="shared" ca="1" si="574"/>
        <v>915826600</v>
      </c>
      <c r="AL4093" s="1">
        <v>1</v>
      </c>
      <c r="AN4093">
        <v>2000004094</v>
      </c>
      <c r="AO4093">
        <v>1</v>
      </c>
      <c r="AP4093">
        <v>2005</v>
      </c>
      <c r="AQ4093" s="4">
        <f t="shared" ca="1" si="570"/>
        <v>40210</v>
      </c>
      <c r="AR4093" t="s">
        <v>135</v>
      </c>
      <c r="AS4093" s="6">
        <v>1</v>
      </c>
      <c r="AT4093">
        <v>2000004094</v>
      </c>
      <c r="AU4093">
        <f t="shared" ca="1" si="571"/>
        <v>2</v>
      </c>
      <c r="AV4093">
        <v>2003</v>
      </c>
      <c r="AW4093">
        <f t="shared" ca="1" si="572"/>
        <v>1</v>
      </c>
      <c r="AX4093" t="s">
        <v>136</v>
      </c>
      <c r="AY4093" s="1">
        <v>1</v>
      </c>
      <c r="BA4093">
        <v>2000004094</v>
      </c>
      <c r="BB4093">
        <f t="shared" ca="1" si="575"/>
        <v>156</v>
      </c>
      <c r="BC4093" t="s">
        <v>138</v>
      </c>
      <c r="BD4093">
        <v>1</v>
      </c>
    </row>
    <row r="4094" spans="1:56" x14ac:dyDescent="0.25">
      <c r="A4094">
        <v>2000004095</v>
      </c>
      <c r="B4094" t="s">
        <v>97</v>
      </c>
      <c r="C4094" t="str">
        <f t="shared" si="567"/>
        <v>GONZALEZ MARTINEZ</v>
      </c>
      <c r="D4094" s="8">
        <f t="shared" ca="1" si="568"/>
        <v>40424</v>
      </c>
      <c r="E4094">
        <v>2</v>
      </c>
      <c r="F4094" s="1">
        <v>1</v>
      </c>
      <c r="H4094">
        <v>2000004095</v>
      </c>
      <c r="I4094" t="s">
        <v>21</v>
      </c>
      <c r="J4094" t="s">
        <v>20</v>
      </c>
      <c r="K4094">
        <v>1</v>
      </c>
      <c r="L4094" s="1">
        <v>0</v>
      </c>
      <c r="N4094">
        <v>2000004095</v>
      </c>
      <c r="O4094">
        <v>1</v>
      </c>
      <c r="P4094">
        <f t="shared" ca="1" si="573"/>
        <v>69376026</v>
      </c>
      <c r="Q4094" t="s">
        <v>1</v>
      </c>
      <c r="R4094">
        <v>0</v>
      </c>
      <c r="S4094" s="1">
        <v>1</v>
      </c>
      <c r="U4094">
        <v>2000004095</v>
      </c>
      <c r="V4094">
        <v>2002</v>
      </c>
      <c r="W4094">
        <v>2</v>
      </c>
      <c r="X4094" s="4">
        <v>45943</v>
      </c>
      <c r="Y4094" t="s">
        <v>127</v>
      </c>
      <c r="Z4094" s="1">
        <v>1</v>
      </c>
      <c r="AB4094">
        <v>2000004095</v>
      </c>
      <c r="AC4094">
        <v>1</v>
      </c>
      <c r="AD4094" t="str">
        <f t="shared" ca="1" si="569"/>
        <v>lgonzalez@planeatec.com</v>
      </c>
      <c r="AE4094" s="1">
        <v>1</v>
      </c>
      <c r="AF4094" s="5" t="s">
        <v>131</v>
      </c>
      <c r="AH4094">
        <v>2000004095</v>
      </c>
      <c r="AI4094">
        <v>1</v>
      </c>
      <c r="AJ4094">
        <v>1</v>
      </c>
      <c r="AK4094" t="str">
        <f t="shared" ca="1" si="574"/>
        <v>944467655</v>
      </c>
      <c r="AL4094" s="1">
        <v>1</v>
      </c>
      <c r="AN4094">
        <v>2000004095</v>
      </c>
      <c r="AO4094">
        <v>1</v>
      </c>
      <c r="AP4094">
        <v>2005</v>
      </c>
      <c r="AQ4094" s="4">
        <f t="shared" ca="1" si="570"/>
        <v>40345</v>
      </c>
      <c r="AR4094" t="s">
        <v>135</v>
      </c>
      <c r="AS4094" s="6">
        <v>1</v>
      </c>
      <c r="AT4094">
        <v>2000004095</v>
      </c>
      <c r="AU4094">
        <f t="shared" ca="1" si="571"/>
        <v>1</v>
      </c>
      <c r="AV4094">
        <v>2003</v>
      </c>
      <c r="AW4094">
        <f t="shared" ca="1" si="572"/>
        <v>1</v>
      </c>
      <c r="AX4094" t="s">
        <v>136</v>
      </c>
      <c r="AY4094" s="1">
        <v>1</v>
      </c>
      <c r="BA4094">
        <v>2000004095</v>
      </c>
      <c r="BB4094">
        <f t="shared" ca="1" si="575"/>
        <v>745</v>
      </c>
      <c r="BC4094" t="s">
        <v>138</v>
      </c>
      <c r="BD4094">
        <v>1</v>
      </c>
    </row>
    <row r="4095" spans="1:56" x14ac:dyDescent="0.25">
      <c r="A4095">
        <v>2000004096</v>
      </c>
      <c r="B4095" t="s">
        <v>98</v>
      </c>
      <c r="C4095" t="str">
        <f t="shared" si="567"/>
        <v>LOPEZ GONZALEZ</v>
      </c>
      <c r="D4095" s="8">
        <f t="shared" ca="1" si="568"/>
        <v>40378</v>
      </c>
      <c r="E4095">
        <v>2</v>
      </c>
      <c r="F4095" s="1">
        <v>1</v>
      </c>
      <c r="H4095">
        <v>2000004096</v>
      </c>
      <c r="I4095" t="s">
        <v>22</v>
      </c>
      <c r="J4095" t="s">
        <v>21</v>
      </c>
      <c r="K4095">
        <v>1</v>
      </c>
      <c r="L4095" s="1">
        <v>0</v>
      </c>
      <c r="N4095">
        <v>2000004096</v>
      </c>
      <c r="O4095">
        <v>1</v>
      </c>
      <c r="P4095">
        <f t="shared" ca="1" si="573"/>
        <v>37710401</v>
      </c>
      <c r="Q4095" t="s">
        <v>1</v>
      </c>
      <c r="R4095">
        <v>0</v>
      </c>
      <c r="S4095" s="1">
        <v>1</v>
      </c>
      <c r="U4095">
        <v>2000004096</v>
      </c>
      <c r="V4095">
        <v>2002</v>
      </c>
      <c r="W4095">
        <v>2</v>
      </c>
      <c r="X4095" s="4">
        <v>45944</v>
      </c>
      <c r="Y4095" t="s">
        <v>127</v>
      </c>
      <c r="Z4095" s="1">
        <v>1</v>
      </c>
      <c r="AB4095">
        <v>2000004096</v>
      </c>
      <c r="AC4095">
        <v>1</v>
      </c>
      <c r="AD4095" t="str">
        <f t="shared" ca="1" si="569"/>
        <v>jlopez@yahoo.com</v>
      </c>
      <c r="AE4095" s="1">
        <v>1</v>
      </c>
      <c r="AF4095" s="5" t="s">
        <v>132</v>
      </c>
      <c r="AH4095">
        <v>2000004096</v>
      </c>
      <c r="AI4095">
        <v>1</v>
      </c>
      <c r="AJ4095">
        <v>1</v>
      </c>
      <c r="AK4095" t="str">
        <f t="shared" ca="1" si="574"/>
        <v>916625278</v>
      </c>
      <c r="AL4095" s="1">
        <v>1</v>
      </c>
      <c r="AN4095">
        <v>2000004096</v>
      </c>
      <c r="AO4095">
        <v>1</v>
      </c>
      <c r="AP4095">
        <v>2005</v>
      </c>
      <c r="AQ4095" s="4">
        <f t="shared" ca="1" si="570"/>
        <v>40184</v>
      </c>
      <c r="AR4095" t="s">
        <v>135</v>
      </c>
      <c r="AS4095" s="6">
        <v>1</v>
      </c>
      <c r="AT4095">
        <v>2000004096</v>
      </c>
      <c r="AU4095">
        <f t="shared" ca="1" si="571"/>
        <v>2</v>
      </c>
      <c r="AV4095">
        <v>2003</v>
      </c>
      <c r="AW4095">
        <f t="shared" ca="1" si="572"/>
        <v>1</v>
      </c>
      <c r="AX4095" t="s">
        <v>136</v>
      </c>
      <c r="AY4095" s="1">
        <v>1</v>
      </c>
      <c r="BA4095">
        <v>2000004096</v>
      </c>
      <c r="BB4095">
        <f t="shared" ca="1" si="575"/>
        <v>1040</v>
      </c>
      <c r="BC4095" t="s">
        <v>138</v>
      </c>
      <c r="BD4095">
        <v>1</v>
      </c>
    </row>
    <row r="4096" spans="1:56" x14ac:dyDescent="0.25">
      <c r="A4096">
        <v>2000004097</v>
      </c>
      <c r="B4096" t="s">
        <v>99</v>
      </c>
      <c r="C4096" t="str">
        <f t="shared" si="567"/>
        <v>PISFIL PUEMAPE</v>
      </c>
      <c r="D4096" s="8">
        <f t="shared" ca="1" si="568"/>
        <v>40276</v>
      </c>
      <c r="E4096">
        <v>2</v>
      </c>
      <c r="F4096" s="1">
        <v>1</v>
      </c>
      <c r="H4096">
        <v>2000004097</v>
      </c>
      <c r="I4096" t="s">
        <v>3</v>
      </c>
      <c r="J4096" t="s">
        <v>4</v>
      </c>
      <c r="K4096">
        <v>1</v>
      </c>
      <c r="L4096" s="1">
        <v>0</v>
      </c>
      <c r="N4096">
        <v>2000004097</v>
      </c>
      <c r="O4096">
        <v>1</v>
      </c>
      <c r="P4096">
        <f t="shared" ca="1" si="573"/>
        <v>86668586</v>
      </c>
      <c r="Q4096" t="s">
        <v>1</v>
      </c>
      <c r="R4096">
        <v>0</v>
      </c>
      <c r="S4096" s="1">
        <v>1</v>
      </c>
      <c r="U4096">
        <v>2000004097</v>
      </c>
      <c r="V4096">
        <v>2002</v>
      </c>
      <c r="W4096">
        <v>2</v>
      </c>
      <c r="X4096" s="4">
        <v>45945</v>
      </c>
      <c r="Y4096" t="s">
        <v>127</v>
      </c>
      <c r="Z4096" s="1">
        <v>1</v>
      </c>
      <c r="AB4096">
        <v>2000004097</v>
      </c>
      <c r="AC4096">
        <v>1</v>
      </c>
      <c r="AD4096" t="str">
        <f t="shared" ca="1" si="569"/>
        <v>gpisfil@planeatec.com</v>
      </c>
      <c r="AE4096" s="1">
        <v>1</v>
      </c>
      <c r="AF4096" s="5" t="s">
        <v>131</v>
      </c>
      <c r="AH4096">
        <v>2000004097</v>
      </c>
      <c r="AI4096">
        <v>1</v>
      </c>
      <c r="AJ4096">
        <v>1</v>
      </c>
      <c r="AK4096" t="str">
        <f t="shared" ca="1" si="574"/>
        <v>972340079</v>
      </c>
      <c r="AL4096" s="1">
        <v>1</v>
      </c>
      <c r="AN4096">
        <v>2000004097</v>
      </c>
      <c r="AO4096">
        <v>1</v>
      </c>
      <c r="AP4096">
        <v>2005</v>
      </c>
      <c r="AQ4096" s="4">
        <f t="shared" ca="1" si="570"/>
        <v>39997</v>
      </c>
      <c r="AR4096" t="s">
        <v>135</v>
      </c>
      <c r="AS4096" s="6">
        <v>1</v>
      </c>
      <c r="AT4096">
        <v>2000004097</v>
      </c>
      <c r="AU4096">
        <f t="shared" ca="1" si="571"/>
        <v>2</v>
      </c>
      <c r="AV4096">
        <v>2003</v>
      </c>
      <c r="AW4096">
        <f t="shared" ca="1" si="572"/>
        <v>2</v>
      </c>
      <c r="AX4096" t="s">
        <v>136</v>
      </c>
      <c r="AY4096" s="1">
        <v>1</v>
      </c>
      <c r="BA4096">
        <v>2000004097</v>
      </c>
      <c r="BB4096">
        <f t="shared" ca="1" si="575"/>
        <v>1835</v>
      </c>
      <c r="BC4096" t="s">
        <v>138</v>
      </c>
      <c r="BD4096">
        <v>1</v>
      </c>
    </row>
    <row r="4097" spans="1:56" x14ac:dyDescent="0.25">
      <c r="A4097">
        <v>2000004098</v>
      </c>
      <c r="B4097" t="s">
        <v>100</v>
      </c>
      <c r="C4097" t="str">
        <f t="shared" si="567"/>
        <v>FLORES VARGAS</v>
      </c>
      <c r="D4097" s="8">
        <f t="shared" ca="1" si="568"/>
        <v>40375</v>
      </c>
      <c r="E4097">
        <v>2</v>
      </c>
      <c r="F4097" s="1">
        <v>1</v>
      </c>
      <c r="H4097">
        <v>2000004098</v>
      </c>
      <c r="I4097" t="s">
        <v>5</v>
      </c>
      <c r="J4097" t="s">
        <v>6</v>
      </c>
      <c r="K4097">
        <v>1</v>
      </c>
      <c r="L4097" s="1">
        <v>0</v>
      </c>
      <c r="N4097">
        <v>2000004098</v>
      </c>
      <c r="O4097">
        <v>1</v>
      </c>
      <c r="P4097">
        <f t="shared" ca="1" si="573"/>
        <v>56101793</v>
      </c>
      <c r="Q4097" t="s">
        <v>1</v>
      </c>
      <c r="R4097">
        <v>0</v>
      </c>
      <c r="S4097" s="1">
        <v>1</v>
      </c>
      <c r="U4097">
        <v>2000004098</v>
      </c>
      <c r="V4097">
        <v>2002</v>
      </c>
      <c r="W4097">
        <v>2</v>
      </c>
      <c r="X4097" s="4">
        <v>45946</v>
      </c>
      <c r="Y4097" t="s">
        <v>127</v>
      </c>
      <c r="Z4097" s="1">
        <v>1</v>
      </c>
      <c r="AB4097">
        <v>2000004098</v>
      </c>
      <c r="AC4097">
        <v>1</v>
      </c>
      <c r="AD4097" t="str">
        <f t="shared" ca="1" si="569"/>
        <v>mflores@hotmail.com</v>
      </c>
      <c r="AE4097" s="1">
        <v>1</v>
      </c>
      <c r="AF4097" s="5" t="s">
        <v>129</v>
      </c>
      <c r="AH4097">
        <v>2000004098</v>
      </c>
      <c r="AI4097">
        <v>1</v>
      </c>
      <c r="AJ4097">
        <v>1</v>
      </c>
      <c r="AK4097" t="str">
        <f t="shared" ca="1" si="574"/>
        <v>949352755</v>
      </c>
      <c r="AL4097" s="1">
        <v>1</v>
      </c>
      <c r="AN4097">
        <v>2000004098</v>
      </c>
      <c r="AO4097">
        <v>1</v>
      </c>
      <c r="AP4097">
        <v>2005</v>
      </c>
      <c r="AQ4097" s="4">
        <f t="shared" ca="1" si="570"/>
        <v>40058</v>
      </c>
      <c r="AR4097" t="s">
        <v>135</v>
      </c>
      <c r="AS4097" s="6">
        <v>1</v>
      </c>
      <c r="AT4097">
        <v>2000004098</v>
      </c>
      <c r="AU4097">
        <f t="shared" ca="1" si="571"/>
        <v>1</v>
      </c>
      <c r="AV4097">
        <v>2003</v>
      </c>
      <c r="AW4097">
        <f t="shared" ca="1" si="572"/>
        <v>2</v>
      </c>
      <c r="AX4097" t="s">
        <v>136</v>
      </c>
      <c r="AY4097" s="1">
        <v>1</v>
      </c>
      <c r="BA4097">
        <v>2000004098</v>
      </c>
      <c r="BB4097">
        <f t="shared" ca="1" si="575"/>
        <v>881</v>
      </c>
      <c r="BC4097" t="s">
        <v>138</v>
      </c>
      <c r="BD4097">
        <v>1</v>
      </c>
    </row>
    <row r="4098" spans="1:56" x14ac:dyDescent="0.25">
      <c r="A4098">
        <v>2000004099</v>
      </c>
      <c r="B4098" t="s">
        <v>101</v>
      </c>
      <c r="C4098" t="str">
        <f t="shared" si="567"/>
        <v>RODRIGUEZ GARCIA</v>
      </c>
      <c r="D4098" s="8">
        <f t="shared" ca="1" si="568"/>
        <v>40031</v>
      </c>
      <c r="E4098">
        <v>2</v>
      </c>
      <c r="F4098" s="1">
        <v>1</v>
      </c>
      <c r="H4098">
        <v>2000004099</v>
      </c>
      <c r="I4098" t="s">
        <v>23</v>
      </c>
      <c r="J4098" t="s">
        <v>18</v>
      </c>
      <c r="K4098">
        <v>1</v>
      </c>
      <c r="L4098" s="1">
        <v>0</v>
      </c>
      <c r="N4098">
        <v>2000004099</v>
      </c>
      <c r="O4098">
        <v>1</v>
      </c>
      <c r="P4098">
        <f t="shared" ca="1" si="573"/>
        <v>62887514</v>
      </c>
      <c r="Q4098" t="s">
        <v>1</v>
      </c>
      <c r="R4098">
        <v>0</v>
      </c>
      <c r="S4098" s="1">
        <v>1</v>
      </c>
      <c r="U4098">
        <v>2000004099</v>
      </c>
      <c r="V4098">
        <v>2002</v>
      </c>
      <c r="W4098">
        <v>2</v>
      </c>
      <c r="X4098" s="4">
        <v>45947</v>
      </c>
      <c r="Y4098" t="s">
        <v>127</v>
      </c>
      <c r="Z4098" s="1">
        <v>1</v>
      </c>
      <c r="AB4098">
        <v>2000004099</v>
      </c>
      <c r="AC4098">
        <v>1</v>
      </c>
      <c r="AD4098" t="str">
        <f t="shared" ca="1" si="569"/>
        <v>jrodriguez@gmail.com</v>
      </c>
      <c r="AE4098" s="1">
        <v>1</v>
      </c>
      <c r="AF4098" s="5" t="s">
        <v>130</v>
      </c>
      <c r="AH4098">
        <v>2000004099</v>
      </c>
      <c r="AI4098">
        <v>1</v>
      </c>
      <c r="AJ4098">
        <v>1</v>
      </c>
      <c r="AK4098" t="str">
        <f t="shared" ca="1" si="574"/>
        <v>980961032</v>
      </c>
      <c r="AL4098" s="1">
        <v>1</v>
      </c>
      <c r="AN4098">
        <v>2000004099</v>
      </c>
      <c r="AO4098">
        <v>1</v>
      </c>
      <c r="AP4098">
        <v>2005</v>
      </c>
      <c r="AQ4098" s="4">
        <f t="shared" ca="1" si="570"/>
        <v>40349</v>
      </c>
      <c r="AR4098" t="s">
        <v>135</v>
      </c>
      <c r="AS4098" s="6">
        <v>1</v>
      </c>
      <c r="AT4098">
        <v>2000004099</v>
      </c>
      <c r="AU4098">
        <f t="shared" ca="1" si="571"/>
        <v>2</v>
      </c>
      <c r="AV4098">
        <v>2003</v>
      </c>
      <c r="AW4098">
        <f t="shared" ca="1" si="572"/>
        <v>2</v>
      </c>
      <c r="AX4098" t="s">
        <v>136</v>
      </c>
      <c r="AY4098" s="1">
        <v>1</v>
      </c>
      <c r="BA4098">
        <v>2000004099</v>
      </c>
      <c r="BB4098">
        <f t="shared" ca="1" si="575"/>
        <v>1135</v>
      </c>
      <c r="BC4098" t="s">
        <v>138</v>
      </c>
      <c r="BD4098">
        <v>1</v>
      </c>
    </row>
    <row r="4099" spans="1:56" x14ac:dyDescent="0.25">
      <c r="A4099">
        <v>2000004100</v>
      </c>
      <c r="B4099" t="s">
        <v>102</v>
      </c>
      <c r="C4099" t="str">
        <f t="shared" ref="C4099:C4162" si="576">CONCATENATE(I4099," ",J4099)</f>
        <v>GARCIA FERNANDEZ</v>
      </c>
      <c r="D4099" s="8">
        <f t="shared" ref="D4099:D4162" ca="1" si="577">RANDBETWEEN(39974,40436)</f>
        <v>40401</v>
      </c>
      <c r="E4099">
        <v>2</v>
      </c>
      <c r="F4099" s="1">
        <v>1</v>
      </c>
      <c r="H4099">
        <v>2000004100</v>
      </c>
      <c r="I4099" t="s">
        <v>18</v>
      </c>
      <c r="J4099" t="s">
        <v>19</v>
      </c>
      <c r="K4099">
        <v>1</v>
      </c>
      <c r="L4099" s="1">
        <v>0</v>
      </c>
      <c r="N4099">
        <v>2000004100</v>
      </c>
      <c r="O4099">
        <v>1</v>
      </c>
      <c r="P4099">
        <f t="shared" ca="1" si="573"/>
        <v>77877737</v>
      </c>
      <c r="Q4099" t="s">
        <v>1</v>
      </c>
      <c r="R4099">
        <v>0</v>
      </c>
      <c r="S4099" s="1">
        <v>1</v>
      </c>
      <c r="U4099">
        <v>2000004100</v>
      </c>
      <c r="V4099">
        <v>2002</v>
      </c>
      <c r="W4099">
        <v>2</v>
      </c>
      <c r="X4099" s="4">
        <v>45948</v>
      </c>
      <c r="Y4099" t="s">
        <v>127</v>
      </c>
      <c r="Z4099" s="1">
        <v>1</v>
      </c>
      <c r="AB4099">
        <v>2000004100</v>
      </c>
      <c r="AC4099">
        <v>1</v>
      </c>
      <c r="AD4099" t="str">
        <f t="shared" ref="AD4099:AD4162" ca="1" si="578">LOWER(CONCATENATE(CHAR(RANDBETWEEN(65,90)),I4099,"@",AF4099))</f>
        <v>jgarcia@planeatec.com</v>
      </c>
      <c r="AE4099" s="1">
        <v>1</v>
      </c>
      <c r="AF4099" s="5" t="s">
        <v>131</v>
      </c>
      <c r="AH4099">
        <v>2000004100</v>
      </c>
      <c r="AI4099">
        <v>1</v>
      </c>
      <c r="AJ4099">
        <v>1</v>
      </c>
      <c r="AK4099" t="str">
        <f t="shared" ca="1" si="574"/>
        <v>998216558</v>
      </c>
      <c r="AL4099" s="1">
        <v>1</v>
      </c>
      <c r="AN4099">
        <v>2000004100</v>
      </c>
      <c r="AO4099">
        <v>1</v>
      </c>
      <c r="AP4099">
        <v>2005</v>
      </c>
      <c r="AQ4099" s="4">
        <f t="shared" ref="AQ4099:AQ4162" ca="1" si="579">RANDBETWEEN(39974,40436)</f>
        <v>40148</v>
      </c>
      <c r="AR4099" t="s">
        <v>135</v>
      </c>
      <c r="AS4099" s="6">
        <v>1</v>
      </c>
      <c r="AT4099">
        <v>2000004100</v>
      </c>
      <c r="AU4099">
        <f t="shared" ref="AU4099:AU4162" ca="1" si="580">RANDBETWEEN(1,2)</f>
        <v>1</v>
      </c>
      <c r="AV4099">
        <v>2003</v>
      </c>
      <c r="AW4099">
        <f t="shared" ref="AW4099:AW4162" ca="1" si="581">RANDBETWEEN(1,2)</f>
        <v>2</v>
      </c>
      <c r="AX4099" t="s">
        <v>136</v>
      </c>
      <c r="AY4099" s="1">
        <v>1</v>
      </c>
      <c r="BA4099">
        <v>2000004100</v>
      </c>
      <c r="BB4099">
        <f t="shared" ca="1" si="575"/>
        <v>3280</v>
      </c>
      <c r="BC4099" t="s">
        <v>138</v>
      </c>
      <c r="BD4099">
        <v>1</v>
      </c>
    </row>
    <row r="4100" spans="1:56" x14ac:dyDescent="0.25">
      <c r="A4100">
        <v>2000004101</v>
      </c>
      <c r="B4100" t="s">
        <v>103</v>
      </c>
      <c r="C4100" t="str">
        <f t="shared" si="576"/>
        <v>GONZALEZ MARTINEZ</v>
      </c>
      <c r="D4100" s="8">
        <f t="shared" ca="1" si="577"/>
        <v>40073</v>
      </c>
      <c r="E4100">
        <v>2</v>
      </c>
      <c r="F4100" s="1">
        <v>1</v>
      </c>
      <c r="H4100">
        <v>2000004101</v>
      </c>
      <c r="I4100" t="s">
        <v>21</v>
      </c>
      <c r="J4100" t="s">
        <v>20</v>
      </c>
      <c r="K4100">
        <v>1</v>
      </c>
      <c r="L4100" s="1">
        <v>0</v>
      </c>
      <c r="N4100">
        <v>2000004101</v>
      </c>
      <c r="O4100">
        <v>1</v>
      </c>
      <c r="P4100">
        <f t="shared" ref="P4100:P4163" ca="1" si="582">RANDBETWEEN(9999999,99999999)</f>
        <v>40474571</v>
      </c>
      <c r="Q4100" t="s">
        <v>1</v>
      </c>
      <c r="R4100">
        <v>0</v>
      </c>
      <c r="S4100" s="1">
        <v>1</v>
      </c>
      <c r="U4100">
        <v>2000004101</v>
      </c>
      <c r="V4100">
        <v>2002</v>
      </c>
      <c r="W4100">
        <v>2</v>
      </c>
      <c r="X4100" s="4">
        <v>45949</v>
      </c>
      <c r="Y4100" t="s">
        <v>127</v>
      </c>
      <c r="Z4100" s="1">
        <v>1</v>
      </c>
      <c r="AB4100">
        <v>2000004101</v>
      </c>
      <c r="AC4100">
        <v>1</v>
      </c>
      <c r="AD4100" t="str">
        <f t="shared" ca="1" si="578"/>
        <v>cgonzalez@yahoo.com</v>
      </c>
      <c r="AE4100" s="1">
        <v>1</v>
      </c>
      <c r="AF4100" s="5" t="s">
        <v>132</v>
      </c>
      <c r="AH4100">
        <v>2000004101</v>
      </c>
      <c r="AI4100">
        <v>1</v>
      </c>
      <c r="AJ4100">
        <v>1</v>
      </c>
      <c r="AK4100" t="str">
        <f t="shared" ref="AK4100:AK4163" ca="1" si="583">CONCATENATE(9,RANDBETWEEN(10000000,99999999))</f>
        <v>959823986</v>
      </c>
      <c r="AL4100" s="1">
        <v>1</v>
      </c>
      <c r="AN4100">
        <v>2000004101</v>
      </c>
      <c r="AO4100">
        <v>1</v>
      </c>
      <c r="AP4100">
        <v>2005</v>
      </c>
      <c r="AQ4100" s="4">
        <f t="shared" ca="1" si="579"/>
        <v>40135</v>
      </c>
      <c r="AR4100" t="s">
        <v>135</v>
      </c>
      <c r="AS4100" s="6">
        <v>1</v>
      </c>
      <c r="AT4100">
        <v>2000004101</v>
      </c>
      <c r="AU4100">
        <f t="shared" ca="1" si="580"/>
        <v>2</v>
      </c>
      <c r="AV4100">
        <v>2003</v>
      </c>
      <c r="AW4100">
        <f t="shared" ca="1" si="581"/>
        <v>2</v>
      </c>
      <c r="AX4100" t="s">
        <v>136</v>
      </c>
      <c r="AY4100" s="1">
        <v>1</v>
      </c>
      <c r="BA4100">
        <v>2000004101</v>
      </c>
      <c r="BB4100">
        <f t="shared" ref="BB4100:BB4163" ca="1" si="584">RANDBETWEEN(1,3484)</f>
        <v>396</v>
      </c>
      <c r="BC4100" t="s">
        <v>138</v>
      </c>
      <c r="BD4100">
        <v>1</v>
      </c>
    </row>
    <row r="4101" spans="1:56" x14ac:dyDescent="0.25">
      <c r="A4101">
        <v>2000004102</v>
      </c>
      <c r="B4101" t="s">
        <v>104</v>
      </c>
      <c r="C4101" t="str">
        <f t="shared" si="576"/>
        <v>LOPEZ GONZALEZ</v>
      </c>
      <c r="D4101" s="8">
        <f t="shared" ca="1" si="577"/>
        <v>40088</v>
      </c>
      <c r="E4101">
        <v>2</v>
      </c>
      <c r="F4101" s="1">
        <v>1</v>
      </c>
      <c r="H4101">
        <v>2000004102</v>
      </c>
      <c r="I4101" t="s">
        <v>22</v>
      </c>
      <c r="J4101" t="s">
        <v>21</v>
      </c>
      <c r="K4101">
        <v>1</v>
      </c>
      <c r="L4101" s="1">
        <v>0</v>
      </c>
      <c r="N4101">
        <v>2000004102</v>
      </c>
      <c r="O4101">
        <v>1</v>
      </c>
      <c r="P4101">
        <f t="shared" ca="1" si="582"/>
        <v>21630078</v>
      </c>
      <c r="Q4101" t="s">
        <v>1</v>
      </c>
      <c r="R4101">
        <v>0</v>
      </c>
      <c r="S4101" s="1">
        <v>1</v>
      </c>
      <c r="U4101">
        <v>2000004102</v>
      </c>
      <c r="V4101">
        <v>2002</v>
      </c>
      <c r="W4101">
        <v>2</v>
      </c>
      <c r="X4101" s="4">
        <v>45950</v>
      </c>
      <c r="Y4101" t="s">
        <v>127</v>
      </c>
      <c r="Z4101" s="1">
        <v>1</v>
      </c>
      <c r="AB4101">
        <v>2000004102</v>
      </c>
      <c r="AC4101">
        <v>1</v>
      </c>
      <c r="AD4101" t="str">
        <f t="shared" ca="1" si="578"/>
        <v>xlopez@planeatec.com</v>
      </c>
      <c r="AE4101" s="1">
        <v>1</v>
      </c>
      <c r="AF4101" s="5" t="s">
        <v>131</v>
      </c>
      <c r="AH4101">
        <v>2000004102</v>
      </c>
      <c r="AI4101">
        <v>1</v>
      </c>
      <c r="AJ4101">
        <v>1</v>
      </c>
      <c r="AK4101" t="str">
        <f t="shared" ca="1" si="583"/>
        <v>922633759</v>
      </c>
      <c r="AL4101" s="1">
        <v>1</v>
      </c>
      <c r="AN4101">
        <v>2000004102</v>
      </c>
      <c r="AO4101">
        <v>1</v>
      </c>
      <c r="AP4101">
        <v>2005</v>
      </c>
      <c r="AQ4101" s="4">
        <f t="shared" ca="1" si="579"/>
        <v>40089</v>
      </c>
      <c r="AR4101" t="s">
        <v>135</v>
      </c>
      <c r="AS4101" s="6">
        <v>1</v>
      </c>
      <c r="AT4101">
        <v>2000004102</v>
      </c>
      <c r="AU4101">
        <f t="shared" ca="1" si="580"/>
        <v>1</v>
      </c>
      <c r="AV4101">
        <v>2003</v>
      </c>
      <c r="AW4101">
        <f t="shared" ca="1" si="581"/>
        <v>1</v>
      </c>
      <c r="AX4101" t="s">
        <v>136</v>
      </c>
      <c r="AY4101" s="1">
        <v>1</v>
      </c>
      <c r="BA4101">
        <v>2000004102</v>
      </c>
      <c r="BB4101">
        <f t="shared" ca="1" si="584"/>
        <v>1003</v>
      </c>
      <c r="BC4101" t="s">
        <v>138</v>
      </c>
      <c r="BD4101">
        <v>1</v>
      </c>
    </row>
    <row r="4102" spans="1:56" x14ac:dyDescent="0.25">
      <c r="A4102">
        <v>2000004103</v>
      </c>
      <c r="B4102" t="s">
        <v>105</v>
      </c>
      <c r="C4102" t="str">
        <f t="shared" si="576"/>
        <v>PEREZ PEREZ</v>
      </c>
      <c r="D4102" s="8">
        <f t="shared" ca="1" si="577"/>
        <v>40343</v>
      </c>
      <c r="E4102">
        <v>2</v>
      </c>
      <c r="F4102" s="1">
        <v>1</v>
      </c>
      <c r="H4102">
        <v>2000004103</v>
      </c>
      <c r="I4102" t="s">
        <v>10</v>
      </c>
      <c r="J4102" t="s">
        <v>10</v>
      </c>
      <c r="K4102">
        <v>1</v>
      </c>
      <c r="L4102" s="1">
        <v>0</v>
      </c>
      <c r="N4102">
        <v>2000004103</v>
      </c>
      <c r="O4102">
        <v>1</v>
      </c>
      <c r="P4102">
        <f t="shared" ca="1" si="582"/>
        <v>21962942</v>
      </c>
      <c r="Q4102" t="s">
        <v>1</v>
      </c>
      <c r="R4102">
        <v>0</v>
      </c>
      <c r="S4102" s="1">
        <v>1</v>
      </c>
      <c r="U4102">
        <v>2000004103</v>
      </c>
      <c r="V4102">
        <v>2002</v>
      </c>
      <c r="W4102">
        <v>2</v>
      </c>
      <c r="X4102" s="4">
        <v>45951</v>
      </c>
      <c r="Y4102" t="s">
        <v>127</v>
      </c>
      <c r="Z4102" s="1">
        <v>1</v>
      </c>
      <c r="AB4102">
        <v>2000004103</v>
      </c>
      <c r="AC4102">
        <v>1</v>
      </c>
      <c r="AD4102" t="str">
        <f t="shared" ca="1" si="578"/>
        <v>mperez@hotmail.com</v>
      </c>
      <c r="AE4102" s="1">
        <v>1</v>
      </c>
      <c r="AF4102" s="5" t="s">
        <v>129</v>
      </c>
      <c r="AH4102">
        <v>2000004103</v>
      </c>
      <c r="AI4102">
        <v>1</v>
      </c>
      <c r="AJ4102">
        <v>1</v>
      </c>
      <c r="AK4102" t="str">
        <f t="shared" ca="1" si="583"/>
        <v>996253437</v>
      </c>
      <c r="AL4102" s="1">
        <v>1</v>
      </c>
      <c r="AN4102">
        <v>2000004103</v>
      </c>
      <c r="AO4102">
        <v>1</v>
      </c>
      <c r="AP4102">
        <v>2005</v>
      </c>
      <c r="AQ4102" s="4">
        <f t="shared" ca="1" si="579"/>
        <v>40273</v>
      </c>
      <c r="AR4102" t="s">
        <v>135</v>
      </c>
      <c r="AS4102" s="6">
        <v>1</v>
      </c>
      <c r="AT4102">
        <v>2000004103</v>
      </c>
      <c r="AU4102">
        <f t="shared" ca="1" si="580"/>
        <v>2</v>
      </c>
      <c r="AV4102">
        <v>2003</v>
      </c>
      <c r="AW4102">
        <f t="shared" ca="1" si="581"/>
        <v>1</v>
      </c>
      <c r="AX4102" t="s">
        <v>136</v>
      </c>
      <c r="AY4102" s="1">
        <v>1</v>
      </c>
      <c r="BA4102">
        <v>2000004103</v>
      </c>
      <c r="BB4102">
        <f t="shared" ca="1" si="584"/>
        <v>2375</v>
      </c>
      <c r="BC4102" t="s">
        <v>138</v>
      </c>
      <c r="BD4102">
        <v>1</v>
      </c>
    </row>
    <row r="4103" spans="1:56" x14ac:dyDescent="0.25">
      <c r="A4103">
        <v>2000004104</v>
      </c>
      <c r="B4103" t="s">
        <v>106</v>
      </c>
      <c r="C4103" t="str">
        <f t="shared" si="576"/>
        <v>MARTINEZ LOPEZ</v>
      </c>
      <c r="D4103" s="8">
        <f t="shared" ca="1" si="577"/>
        <v>40075</v>
      </c>
      <c r="E4103">
        <v>2</v>
      </c>
      <c r="F4103" s="1">
        <v>1</v>
      </c>
      <c r="H4103">
        <v>2000004104</v>
      </c>
      <c r="I4103" t="s">
        <v>20</v>
      </c>
      <c r="J4103" t="s">
        <v>22</v>
      </c>
      <c r="K4103">
        <v>1</v>
      </c>
      <c r="L4103" s="1">
        <v>0</v>
      </c>
      <c r="N4103">
        <v>2000004104</v>
      </c>
      <c r="O4103">
        <v>1</v>
      </c>
      <c r="P4103">
        <f t="shared" ca="1" si="582"/>
        <v>72861882</v>
      </c>
      <c r="Q4103" t="s">
        <v>1</v>
      </c>
      <c r="R4103">
        <v>0</v>
      </c>
      <c r="S4103" s="1">
        <v>1</v>
      </c>
      <c r="U4103">
        <v>2000004104</v>
      </c>
      <c r="V4103">
        <v>2002</v>
      </c>
      <c r="W4103">
        <v>2</v>
      </c>
      <c r="X4103" s="4">
        <v>45952</v>
      </c>
      <c r="Y4103" t="s">
        <v>127</v>
      </c>
      <c r="Z4103" s="1">
        <v>1</v>
      </c>
      <c r="AB4103">
        <v>2000004104</v>
      </c>
      <c r="AC4103">
        <v>1</v>
      </c>
      <c r="AD4103" t="str">
        <f t="shared" ca="1" si="578"/>
        <v>omartinez@gmail.com</v>
      </c>
      <c r="AE4103" s="1">
        <v>1</v>
      </c>
      <c r="AF4103" s="5" t="s">
        <v>130</v>
      </c>
      <c r="AH4103">
        <v>2000004104</v>
      </c>
      <c r="AI4103">
        <v>1</v>
      </c>
      <c r="AJ4103">
        <v>1</v>
      </c>
      <c r="AK4103" t="str">
        <f t="shared" ca="1" si="583"/>
        <v>975728725</v>
      </c>
      <c r="AL4103" s="1">
        <v>1</v>
      </c>
      <c r="AN4103">
        <v>2000004104</v>
      </c>
      <c r="AO4103">
        <v>1</v>
      </c>
      <c r="AP4103">
        <v>2005</v>
      </c>
      <c r="AQ4103" s="4">
        <f t="shared" ca="1" si="579"/>
        <v>40044</v>
      </c>
      <c r="AR4103" t="s">
        <v>135</v>
      </c>
      <c r="AS4103" s="6">
        <v>1</v>
      </c>
      <c r="AT4103">
        <v>2000004104</v>
      </c>
      <c r="AU4103">
        <f t="shared" ca="1" si="580"/>
        <v>2</v>
      </c>
      <c r="AV4103">
        <v>2003</v>
      </c>
      <c r="AW4103">
        <f t="shared" ca="1" si="581"/>
        <v>2</v>
      </c>
      <c r="AX4103" t="s">
        <v>136</v>
      </c>
      <c r="AY4103" s="1">
        <v>1</v>
      </c>
      <c r="BA4103">
        <v>2000004104</v>
      </c>
      <c r="BB4103">
        <f t="shared" ca="1" si="584"/>
        <v>647</v>
      </c>
      <c r="BC4103" t="s">
        <v>138</v>
      </c>
      <c r="BD4103">
        <v>1</v>
      </c>
    </row>
    <row r="4104" spans="1:56" x14ac:dyDescent="0.25">
      <c r="A4104">
        <v>2000004105</v>
      </c>
      <c r="B4104" t="s">
        <v>107</v>
      </c>
      <c r="C4104" t="str">
        <f t="shared" si="576"/>
        <v>SANCHEZ RODRIGUEZ</v>
      </c>
      <c r="D4104" s="8">
        <f t="shared" ca="1" si="577"/>
        <v>40140</v>
      </c>
      <c r="E4104">
        <v>2</v>
      </c>
      <c r="F4104" s="1">
        <v>1</v>
      </c>
      <c r="H4104">
        <v>2000004105</v>
      </c>
      <c r="I4104" t="s">
        <v>24</v>
      </c>
      <c r="J4104" t="s">
        <v>23</v>
      </c>
      <c r="K4104">
        <v>1</v>
      </c>
      <c r="L4104" s="1">
        <v>0</v>
      </c>
      <c r="N4104">
        <v>2000004105</v>
      </c>
      <c r="O4104">
        <v>1</v>
      </c>
      <c r="P4104">
        <f t="shared" ca="1" si="582"/>
        <v>84221459</v>
      </c>
      <c r="Q4104" t="s">
        <v>1</v>
      </c>
      <c r="R4104">
        <v>0</v>
      </c>
      <c r="S4104" s="1">
        <v>1</v>
      </c>
      <c r="U4104">
        <v>2000004105</v>
      </c>
      <c r="V4104">
        <v>2002</v>
      </c>
      <c r="W4104">
        <v>2</v>
      </c>
      <c r="X4104" s="4">
        <v>45953</v>
      </c>
      <c r="Y4104" t="s">
        <v>127</v>
      </c>
      <c r="Z4104" s="1">
        <v>1</v>
      </c>
      <c r="AB4104">
        <v>2000004105</v>
      </c>
      <c r="AC4104">
        <v>1</v>
      </c>
      <c r="AD4104" t="str">
        <f t="shared" ca="1" si="578"/>
        <v>hsanchez@planeatec.com</v>
      </c>
      <c r="AE4104" s="1">
        <v>1</v>
      </c>
      <c r="AF4104" s="5" t="s">
        <v>131</v>
      </c>
      <c r="AH4104">
        <v>2000004105</v>
      </c>
      <c r="AI4104">
        <v>1</v>
      </c>
      <c r="AJ4104">
        <v>1</v>
      </c>
      <c r="AK4104" t="str">
        <f t="shared" ca="1" si="583"/>
        <v>985467084</v>
      </c>
      <c r="AL4104" s="1">
        <v>1</v>
      </c>
      <c r="AN4104">
        <v>2000004105</v>
      </c>
      <c r="AO4104">
        <v>1</v>
      </c>
      <c r="AP4104">
        <v>2005</v>
      </c>
      <c r="AQ4104" s="4">
        <f t="shared" ca="1" si="579"/>
        <v>40391</v>
      </c>
      <c r="AR4104" t="s">
        <v>135</v>
      </c>
      <c r="AS4104" s="6">
        <v>1</v>
      </c>
      <c r="AT4104">
        <v>2000004105</v>
      </c>
      <c r="AU4104">
        <f t="shared" ca="1" si="580"/>
        <v>2</v>
      </c>
      <c r="AV4104">
        <v>2003</v>
      </c>
      <c r="AW4104">
        <f t="shared" ca="1" si="581"/>
        <v>1</v>
      </c>
      <c r="AX4104" t="s">
        <v>136</v>
      </c>
      <c r="AY4104" s="1">
        <v>1</v>
      </c>
      <c r="BA4104">
        <v>2000004105</v>
      </c>
      <c r="BB4104">
        <f t="shared" ca="1" si="584"/>
        <v>2318</v>
      </c>
      <c r="BC4104" t="s">
        <v>138</v>
      </c>
      <c r="BD4104">
        <v>1</v>
      </c>
    </row>
    <row r="4105" spans="1:56" x14ac:dyDescent="0.25">
      <c r="A4105">
        <v>2000004106</v>
      </c>
      <c r="B4105" t="s">
        <v>108</v>
      </c>
      <c r="C4105" t="str">
        <f t="shared" si="576"/>
        <v>FERNANDEZ SANCHEZ</v>
      </c>
      <c r="D4105" s="8">
        <f t="shared" ca="1" si="577"/>
        <v>40056</v>
      </c>
      <c r="E4105">
        <v>2</v>
      </c>
      <c r="F4105" s="1">
        <v>1</v>
      </c>
      <c r="H4105">
        <v>2000004106</v>
      </c>
      <c r="I4105" t="s">
        <v>19</v>
      </c>
      <c r="J4105" t="s">
        <v>24</v>
      </c>
      <c r="K4105">
        <v>1</v>
      </c>
      <c r="L4105" s="1">
        <v>0</v>
      </c>
      <c r="N4105">
        <v>2000004106</v>
      </c>
      <c r="O4105">
        <v>1</v>
      </c>
      <c r="P4105">
        <f t="shared" ca="1" si="582"/>
        <v>80864732</v>
      </c>
      <c r="Q4105" t="s">
        <v>1</v>
      </c>
      <c r="R4105">
        <v>0</v>
      </c>
      <c r="S4105" s="1">
        <v>1</v>
      </c>
      <c r="U4105">
        <v>2000004106</v>
      </c>
      <c r="V4105">
        <v>2002</v>
      </c>
      <c r="W4105">
        <v>2</v>
      </c>
      <c r="X4105" s="4">
        <v>45954</v>
      </c>
      <c r="Y4105" t="s">
        <v>127</v>
      </c>
      <c r="Z4105" s="1">
        <v>1</v>
      </c>
      <c r="AB4105">
        <v>2000004106</v>
      </c>
      <c r="AC4105">
        <v>1</v>
      </c>
      <c r="AD4105" t="str">
        <f t="shared" ca="1" si="578"/>
        <v>zfernandez@yahoo.com</v>
      </c>
      <c r="AE4105" s="1">
        <v>1</v>
      </c>
      <c r="AF4105" s="5" t="s">
        <v>132</v>
      </c>
      <c r="AH4105">
        <v>2000004106</v>
      </c>
      <c r="AI4105">
        <v>1</v>
      </c>
      <c r="AJ4105">
        <v>1</v>
      </c>
      <c r="AK4105" t="str">
        <f t="shared" ca="1" si="583"/>
        <v>929167076</v>
      </c>
      <c r="AL4105" s="1">
        <v>1</v>
      </c>
      <c r="AN4105">
        <v>2000004106</v>
      </c>
      <c r="AO4105">
        <v>1</v>
      </c>
      <c r="AP4105">
        <v>2005</v>
      </c>
      <c r="AQ4105" s="4">
        <f t="shared" ca="1" si="579"/>
        <v>40371</v>
      </c>
      <c r="AR4105" t="s">
        <v>135</v>
      </c>
      <c r="AS4105" s="6">
        <v>1</v>
      </c>
      <c r="AT4105">
        <v>2000004106</v>
      </c>
      <c r="AU4105">
        <f t="shared" ca="1" si="580"/>
        <v>1</v>
      </c>
      <c r="AV4105">
        <v>2003</v>
      </c>
      <c r="AW4105">
        <f t="shared" ca="1" si="581"/>
        <v>2</v>
      </c>
      <c r="AX4105" t="s">
        <v>136</v>
      </c>
      <c r="AY4105" s="1">
        <v>1</v>
      </c>
      <c r="BA4105">
        <v>2000004106</v>
      </c>
      <c r="BB4105">
        <f t="shared" ca="1" si="584"/>
        <v>2238</v>
      </c>
      <c r="BC4105" t="s">
        <v>138</v>
      </c>
      <c r="BD4105">
        <v>1</v>
      </c>
    </row>
    <row r="4106" spans="1:56" x14ac:dyDescent="0.25">
      <c r="A4106">
        <v>2000004107</v>
      </c>
      <c r="B4106" t="s">
        <v>109</v>
      </c>
      <c r="C4106" t="str">
        <f t="shared" si="576"/>
        <v>GOMEZ JIMENEZ</v>
      </c>
      <c r="D4106" s="8">
        <f t="shared" ca="1" si="577"/>
        <v>40075</v>
      </c>
      <c r="E4106">
        <v>2</v>
      </c>
      <c r="F4106" s="1">
        <v>1</v>
      </c>
      <c r="H4106">
        <v>2000004107</v>
      </c>
      <c r="I4106" t="s">
        <v>27</v>
      </c>
      <c r="J4106" t="s">
        <v>25</v>
      </c>
      <c r="K4106">
        <v>1</v>
      </c>
      <c r="L4106" s="1">
        <v>0</v>
      </c>
      <c r="N4106">
        <v>2000004107</v>
      </c>
      <c r="O4106">
        <v>1</v>
      </c>
      <c r="P4106">
        <f t="shared" ca="1" si="582"/>
        <v>92590844</v>
      </c>
      <c r="Q4106" t="s">
        <v>1</v>
      </c>
      <c r="R4106">
        <v>0</v>
      </c>
      <c r="S4106" s="1">
        <v>1</v>
      </c>
      <c r="U4106">
        <v>2000004107</v>
      </c>
      <c r="V4106">
        <v>2002</v>
      </c>
      <c r="W4106">
        <v>2</v>
      </c>
      <c r="X4106" s="4">
        <v>45955</v>
      </c>
      <c r="Y4106" t="s">
        <v>127</v>
      </c>
      <c r="Z4106" s="1">
        <v>1</v>
      </c>
      <c r="AB4106">
        <v>2000004107</v>
      </c>
      <c r="AC4106">
        <v>1</v>
      </c>
      <c r="AD4106" t="str">
        <f t="shared" ca="1" si="578"/>
        <v>kgomez@planeatec.com</v>
      </c>
      <c r="AE4106" s="1">
        <v>1</v>
      </c>
      <c r="AF4106" s="5" t="s">
        <v>131</v>
      </c>
      <c r="AH4106">
        <v>2000004107</v>
      </c>
      <c r="AI4106">
        <v>1</v>
      </c>
      <c r="AJ4106">
        <v>1</v>
      </c>
      <c r="AK4106" t="str">
        <f t="shared" ca="1" si="583"/>
        <v>959935578</v>
      </c>
      <c r="AL4106" s="1">
        <v>1</v>
      </c>
      <c r="AN4106">
        <v>2000004107</v>
      </c>
      <c r="AO4106">
        <v>1</v>
      </c>
      <c r="AP4106">
        <v>2005</v>
      </c>
      <c r="AQ4106" s="4">
        <f t="shared" ca="1" si="579"/>
        <v>40148</v>
      </c>
      <c r="AR4106" t="s">
        <v>135</v>
      </c>
      <c r="AS4106" s="6">
        <v>1</v>
      </c>
      <c r="AT4106">
        <v>2000004107</v>
      </c>
      <c r="AU4106">
        <f t="shared" ca="1" si="580"/>
        <v>2</v>
      </c>
      <c r="AV4106">
        <v>2003</v>
      </c>
      <c r="AW4106">
        <f t="shared" ca="1" si="581"/>
        <v>2</v>
      </c>
      <c r="AX4106" t="s">
        <v>136</v>
      </c>
      <c r="AY4106" s="1">
        <v>1</v>
      </c>
      <c r="BA4106">
        <v>2000004107</v>
      </c>
      <c r="BB4106">
        <f t="shared" ca="1" si="584"/>
        <v>3197</v>
      </c>
      <c r="BC4106" t="s">
        <v>138</v>
      </c>
      <c r="BD4106">
        <v>1</v>
      </c>
    </row>
    <row r="4107" spans="1:56" x14ac:dyDescent="0.25">
      <c r="A4107">
        <v>2000004108</v>
      </c>
      <c r="B4107" t="s">
        <v>110</v>
      </c>
      <c r="C4107" t="str">
        <f t="shared" si="576"/>
        <v>HERNANDEZ RUIZ</v>
      </c>
      <c r="D4107" s="8">
        <f t="shared" ca="1" si="577"/>
        <v>39994</v>
      </c>
      <c r="E4107">
        <v>2</v>
      </c>
      <c r="F4107" s="1">
        <v>1</v>
      </c>
      <c r="H4107">
        <v>2000004108</v>
      </c>
      <c r="I4107" t="s">
        <v>31</v>
      </c>
      <c r="J4107" t="s">
        <v>26</v>
      </c>
      <c r="K4107">
        <v>1</v>
      </c>
      <c r="L4107" s="1">
        <v>0</v>
      </c>
      <c r="N4107">
        <v>2000004108</v>
      </c>
      <c r="O4107">
        <v>1</v>
      </c>
      <c r="P4107">
        <f t="shared" ca="1" si="582"/>
        <v>22761570</v>
      </c>
      <c r="Q4107" t="s">
        <v>1</v>
      </c>
      <c r="R4107">
        <v>0</v>
      </c>
      <c r="S4107" s="1">
        <v>1</v>
      </c>
      <c r="U4107">
        <v>2000004108</v>
      </c>
      <c r="V4107">
        <v>2002</v>
      </c>
      <c r="W4107">
        <v>2</v>
      </c>
      <c r="X4107" s="4">
        <v>45956</v>
      </c>
      <c r="Y4107" t="s">
        <v>127</v>
      </c>
      <c r="Z4107" s="1">
        <v>1</v>
      </c>
      <c r="AB4107">
        <v>2000004108</v>
      </c>
      <c r="AC4107">
        <v>1</v>
      </c>
      <c r="AD4107" t="str">
        <f t="shared" ca="1" si="578"/>
        <v>lhernandez@hotmail.com</v>
      </c>
      <c r="AE4107" s="1">
        <v>1</v>
      </c>
      <c r="AF4107" s="5" t="s">
        <v>129</v>
      </c>
      <c r="AH4107">
        <v>2000004108</v>
      </c>
      <c r="AI4107">
        <v>1</v>
      </c>
      <c r="AJ4107">
        <v>1</v>
      </c>
      <c r="AK4107" t="str">
        <f t="shared" ca="1" si="583"/>
        <v>988749700</v>
      </c>
      <c r="AL4107" s="1">
        <v>1</v>
      </c>
      <c r="AN4107">
        <v>2000004108</v>
      </c>
      <c r="AO4107">
        <v>1</v>
      </c>
      <c r="AP4107">
        <v>2005</v>
      </c>
      <c r="AQ4107" s="4">
        <f t="shared" ca="1" si="579"/>
        <v>40077</v>
      </c>
      <c r="AR4107" t="s">
        <v>135</v>
      </c>
      <c r="AS4107" s="6">
        <v>1</v>
      </c>
      <c r="AT4107">
        <v>2000004108</v>
      </c>
      <c r="AU4107">
        <f t="shared" ca="1" si="580"/>
        <v>2</v>
      </c>
      <c r="AV4107">
        <v>2003</v>
      </c>
      <c r="AW4107">
        <f t="shared" ca="1" si="581"/>
        <v>1</v>
      </c>
      <c r="AX4107" t="s">
        <v>136</v>
      </c>
      <c r="AY4107" s="1">
        <v>1</v>
      </c>
      <c r="BA4107">
        <v>2000004108</v>
      </c>
      <c r="BB4107">
        <f t="shared" ca="1" si="584"/>
        <v>395</v>
      </c>
      <c r="BC4107" t="s">
        <v>138</v>
      </c>
      <c r="BD4107">
        <v>1</v>
      </c>
    </row>
    <row r="4108" spans="1:56" x14ac:dyDescent="0.25">
      <c r="A4108">
        <v>2000004109</v>
      </c>
      <c r="B4108" t="s">
        <v>111</v>
      </c>
      <c r="C4108" t="str">
        <f t="shared" si="576"/>
        <v>DIAZ GOMEZ</v>
      </c>
      <c r="D4108" s="8">
        <f t="shared" ca="1" si="577"/>
        <v>40375</v>
      </c>
      <c r="E4108">
        <v>2</v>
      </c>
      <c r="F4108" s="1">
        <v>1</v>
      </c>
      <c r="H4108">
        <v>2000004109</v>
      </c>
      <c r="I4108" t="s">
        <v>30</v>
      </c>
      <c r="J4108" t="s">
        <v>27</v>
      </c>
      <c r="K4108">
        <v>1</v>
      </c>
      <c r="L4108" s="1">
        <v>0</v>
      </c>
      <c r="N4108">
        <v>2000004109</v>
      </c>
      <c r="O4108">
        <v>1</v>
      </c>
      <c r="P4108">
        <f t="shared" ca="1" si="582"/>
        <v>73908316</v>
      </c>
      <c r="Q4108" t="s">
        <v>1</v>
      </c>
      <c r="R4108">
        <v>0</v>
      </c>
      <c r="S4108" s="1">
        <v>1</v>
      </c>
      <c r="U4108">
        <v>2000004109</v>
      </c>
      <c r="V4108">
        <v>2002</v>
      </c>
      <c r="W4108">
        <v>2</v>
      </c>
      <c r="X4108" s="4">
        <v>45957</v>
      </c>
      <c r="Y4108" t="s">
        <v>127</v>
      </c>
      <c r="Z4108" s="1">
        <v>1</v>
      </c>
      <c r="AB4108">
        <v>2000004109</v>
      </c>
      <c r="AC4108">
        <v>1</v>
      </c>
      <c r="AD4108" t="str">
        <f t="shared" ca="1" si="578"/>
        <v>idiaz@gmail.com</v>
      </c>
      <c r="AE4108" s="1">
        <v>1</v>
      </c>
      <c r="AF4108" s="5" t="s">
        <v>130</v>
      </c>
      <c r="AH4108">
        <v>2000004109</v>
      </c>
      <c r="AI4108">
        <v>1</v>
      </c>
      <c r="AJ4108">
        <v>1</v>
      </c>
      <c r="AK4108" t="str">
        <f t="shared" ca="1" si="583"/>
        <v>939022360</v>
      </c>
      <c r="AL4108" s="1">
        <v>1</v>
      </c>
      <c r="AN4108">
        <v>2000004109</v>
      </c>
      <c r="AO4108">
        <v>1</v>
      </c>
      <c r="AP4108">
        <v>2005</v>
      </c>
      <c r="AQ4108" s="4">
        <f t="shared" ca="1" si="579"/>
        <v>40091</v>
      </c>
      <c r="AR4108" t="s">
        <v>135</v>
      </c>
      <c r="AS4108" s="6">
        <v>1</v>
      </c>
      <c r="AT4108">
        <v>2000004109</v>
      </c>
      <c r="AU4108">
        <f t="shared" ca="1" si="580"/>
        <v>1</v>
      </c>
      <c r="AV4108">
        <v>2003</v>
      </c>
      <c r="AW4108">
        <f t="shared" ca="1" si="581"/>
        <v>1</v>
      </c>
      <c r="AX4108" t="s">
        <v>136</v>
      </c>
      <c r="AY4108" s="1">
        <v>1</v>
      </c>
      <c r="BA4108">
        <v>2000004109</v>
      </c>
      <c r="BB4108">
        <f t="shared" ca="1" si="584"/>
        <v>2645</v>
      </c>
      <c r="BC4108" t="s">
        <v>138</v>
      </c>
      <c r="BD4108">
        <v>1</v>
      </c>
    </row>
    <row r="4109" spans="1:56" x14ac:dyDescent="0.25">
      <c r="A4109">
        <v>2000004110</v>
      </c>
      <c r="B4109" t="s">
        <v>112</v>
      </c>
      <c r="C4109" t="str">
        <f t="shared" si="576"/>
        <v>RAMIREZ MARTIN</v>
      </c>
      <c r="D4109" s="8">
        <f t="shared" ca="1" si="577"/>
        <v>40183</v>
      </c>
      <c r="E4109">
        <v>2</v>
      </c>
      <c r="F4109" s="1">
        <v>1</v>
      </c>
      <c r="H4109">
        <v>2000004110</v>
      </c>
      <c r="I4109" t="s">
        <v>62</v>
      </c>
      <c r="J4109" t="s">
        <v>28</v>
      </c>
      <c r="K4109">
        <v>1</v>
      </c>
      <c r="L4109" s="1">
        <v>0</v>
      </c>
      <c r="N4109">
        <v>2000004110</v>
      </c>
      <c r="O4109">
        <v>1</v>
      </c>
      <c r="P4109">
        <f t="shared" ca="1" si="582"/>
        <v>99087707</v>
      </c>
      <c r="Q4109" t="s">
        <v>1</v>
      </c>
      <c r="R4109">
        <v>0</v>
      </c>
      <c r="S4109" s="1">
        <v>1</v>
      </c>
      <c r="U4109">
        <v>2000004110</v>
      </c>
      <c r="V4109">
        <v>2002</v>
      </c>
      <c r="W4109">
        <v>2</v>
      </c>
      <c r="X4109" s="4">
        <v>45958</v>
      </c>
      <c r="Y4109" t="s">
        <v>127</v>
      </c>
      <c r="Z4109" s="1">
        <v>1</v>
      </c>
      <c r="AB4109">
        <v>2000004110</v>
      </c>
      <c r="AC4109">
        <v>1</v>
      </c>
      <c r="AD4109" t="str">
        <f t="shared" ca="1" si="578"/>
        <v>qramirez@planeatec.com</v>
      </c>
      <c r="AE4109" s="1">
        <v>1</v>
      </c>
      <c r="AF4109" s="5" t="s">
        <v>131</v>
      </c>
      <c r="AH4109">
        <v>2000004110</v>
      </c>
      <c r="AI4109">
        <v>1</v>
      </c>
      <c r="AJ4109">
        <v>1</v>
      </c>
      <c r="AK4109" t="str">
        <f t="shared" ca="1" si="583"/>
        <v>930405987</v>
      </c>
      <c r="AL4109" s="1">
        <v>1</v>
      </c>
      <c r="AN4109">
        <v>2000004110</v>
      </c>
      <c r="AO4109">
        <v>1</v>
      </c>
      <c r="AP4109">
        <v>2005</v>
      </c>
      <c r="AQ4109" s="4">
        <f t="shared" ca="1" si="579"/>
        <v>40380</v>
      </c>
      <c r="AR4109" t="s">
        <v>135</v>
      </c>
      <c r="AS4109" s="6">
        <v>1</v>
      </c>
      <c r="AT4109">
        <v>2000004110</v>
      </c>
      <c r="AU4109">
        <f t="shared" ca="1" si="580"/>
        <v>2</v>
      </c>
      <c r="AV4109">
        <v>2003</v>
      </c>
      <c r="AW4109">
        <f t="shared" ca="1" si="581"/>
        <v>2</v>
      </c>
      <c r="AX4109" t="s">
        <v>136</v>
      </c>
      <c r="AY4109" s="1">
        <v>1</v>
      </c>
      <c r="BA4109">
        <v>2000004110</v>
      </c>
      <c r="BB4109">
        <f t="shared" ca="1" si="584"/>
        <v>1117</v>
      </c>
      <c r="BC4109" t="s">
        <v>138</v>
      </c>
      <c r="BD4109">
        <v>1</v>
      </c>
    </row>
    <row r="4110" spans="1:56" x14ac:dyDescent="0.25">
      <c r="A4110">
        <v>2000004111</v>
      </c>
      <c r="B4110" t="s">
        <v>113</v>
      </c>
      <c r="C4110" t="str">
        <f t="shared" si="576"/>
        <v>ALVAREZ ALONSO</v>
      </c>
      <c r="D4110" s="8">
        <f t="shared" ca="1" si="577"/>
        <v>40038</v>
      </c>
      <c r="E4110">
        <v>2</v>
      </c>
      <c r="F4110" s="1">
        <v>1</v>
      </c>
      <c r="H4110">
        <v>2000004111</v>
      </c>
      <c r="I4110" t="s">
        <v>35</v>
      </c>
      <c r="J4110" t="s">
        <v>29</v>
      </c>
      <c r="K4110">
        <v>1</v>
      </c>
      <c r="L4110" s="1">
        <v>0</v>
      </c>
      <c r="N4110">
        <v>2000004111</v>
      </c>
      <c r="O4110">
        <v>1</v>
      </c>
      <c r="P4110">
        <f t="shared" ca="1" si="582"/>
        <v>37627342</v>
      </c>
      <c r="Q4110" t="s">
        <v>1</v>
      </c>
      <c r="R4110">
        <v>0</v>
      </c>
      <c r="S4110" s="1">
        <v>1</v>
      </c>
      <c r="U4110">
        <v>2000004111</v>
      </c>
      <c r="V4110">
        <v>2002</v>
      </c>
      <c r="W4110">
        <v>2</v>
      </c>
      <c r="X4110" s="4">
        <v>45959</v>
      </c>
      <c r="Y4110" t="s">
        <v>127</v>
      </c>
      <c r="Z4110" s="1">
        <v>1</v>
      </c>
      <c r="AB4110">
        <v>2000004111</v>
      </c>
      <c r="AC4110">
        <v>1</v>
      </c>
      <c r="AD4110" t="str">
        <f t="shared" ca="1" si="578"/>
        <v>galvarez@yahoo.com</v>
      </c>
      <c r="AE4110" s="1">
        <v>1</v>
      </c>
      <c r="AF4110" s="5" t="s">
        <v>132</v>
      </c>
      <c r="AH4110">
        <v>2000004111</v>
      </c>
      <c r="AI4110">
        <v>1</v>
      </c>
      <c r="AJ4110">
        <v>1</v>
      </c>
      <c r="AK4110" t="str">
        <f t="shared" ca="1" si="583"/>
        <v>920172391</v>
      </c>
      <c r="AL4110" s="1">
        <v>1</v>
      </c>
      <c r="AN4110">
        <v>2000004111</v>
      </c>
      <c r="AO4110">
        <v>1</v>
      </c>
      <c r="AP4110">
        <v>2005</v>
      </c>
      <c r="AQ4110" s="4">
        <f t="shared" ca="1" si="579"/>
        <v>40034</v>
      </c>
      <c r="AR4110" t="s">
        <v>135</v>
      </c>
      <c r="AS4110" s="6">
        <v>1</v>
      </c>
      <c r="AT4110">
        <v>2000004111</v>
      </c>
      <c r="AU4110">
        <f t="shared" ca="1" si="580"/>
        <v>1</v>
      </c>
      <c r="AV4110">
        <v>2003</v>
      </c>
      <c r="AW4110">
        <f t="shared" ca="1" si="581"/>
        <v>1</v>
      </c>
      <c r="AX4110" t="s">
        <v>136</v>
      </c>
      <c r="AY4110" s="1">
        <v>1</v>
      </c>
      <c r="BA4110">
        <v>2000004111</v>
      </c>
      <c r="BB4110">
        <f t="shared" ca="1" si="584"/>
        <v>2348</v>
      </c>
      <c r="BC4110" t="s">
        <v>138</v>
      </c>
      <c r="BD4110">
        <v>1</v>
      </c>
    </row>
    <row r="4111" spans="1:56" x14ac:dyDescent="0.25">
      <c r="A4111">
        <v>2000004112</v>
      </c>
      <c r="B4111" t="s">
        <v>114</v>
      </c>
      <c r="C4111" t="str">
        <f t="shared" si="576"/>
        <v>CHEN DIAZ</v>
      </c>
      <c r="D4111" s="8">
        <f t="shared" ca="1" si="577"/>
        <v>40233</v>
      </c>
      <c r="E4111">
        <v>2</v>
      </c>
      <c r="F4111" s="1">
        <v>1</v>
      </c>
      <c r="H4111">
        <v>2000004112</v>
      </c>
      <c r="I4111" t="s">
        <v>67</v>
      </c>
      <c r="J4111" t="s">
        <v>30</v>
      </c>
      <c r="K4111">
        <v>1</v>
      </c>
      <c r="L4111" s="1">
        <v>0</v>
      </c>
      <c r="N4111">
        <v>2000004112</v>
      </c>
      <c r="O4111">
        <v>1</v>
      </c>
      <c r="P4111">
        <f t="shared" ca="1" si="582"/>
        <v>96793139</v>
      </c>
      <c r="Q4111" t="s">
        <v>1</v>
      </c>
      <c r="R4111">
        <v>0</v>
      </c>
      <c r="S4111" s="1">
        <v>1</v>
      </c>
      <c r="U4111">
        <v>2000004112</v>
      </c>
      <c r="V4111">
        <v>2002</v>
      </c>
      <c r="W4111">
        <v>2</v>
      </c>
      <c r="X4111" s="4">
        <v>45960</v>
      </c>
      <c r="Y4111" t="s">
        <v>127</v>
      </c>
      <c r="Z4111" s="1">
        <v>1</v>
      </c>
      <c r="AB4111">
        <v>2000004112</v>
      </c>
      <c r="AC4111">
        <v>1</v>
      </c>
      <c r="AD4111" t="str">
        <f t="shared" ca="1" si="578"/>
        <v>vchen@planeatec.com</v>
      </c>
      <c r="AE4111" s="1">
        <v>1</v>
      </c>
      <c r="AF4111" s="5" t="s">
        <v>131</v>
      </c>
      <c r="AH4111">
        <v>2000004112</v>
      </c>
      <c r="AI4111">
        <v>1</v>
      </c>
      <c r="AJ4111">
        <v>1</v>
      </c>
      <c r="AK4111" t="str">
        <f t="shared" ca="1" si="583"/>
        <v>939511832</v>
      </c>
      <c r="AL4111" s="1">
        <v>1</v>
      </c>
      <c r="AN4111">
        <v>2000004112</v>
      </c>
      <c r="AO4111">
        <v>1</v>
      </c>
      <c r="AP4111">
        <v>2005</v>
      </c>
      <c r="AQ4111" s="4">
        <f t="shared" ca="1" si="579"/>
        <v>40188</v>
      </c>
      <c r="AR4111" t="s">
        <v>135</v>
      </c>
      <c r="AS4111" s="6">
        <v>1</v>
      </c>
      <c r="AT4111">
        <v>2000004112</v>
      </c>
      <c r="AU4111">
        <f t="shared" ca="1" si="580"/>
        <v>2</v>
      </c>
      <c r="AV4111">
        <v>2003</v>
      </c>
      <c r="AW4111">
        <f t="shared" ca="1" si="581"/>
        <v>1</v>
      </c>
      <c r="AX4111" t="s">
        <v>136</v>
      </c>
      <c r="AY4111" s="1">
        <v>1</v>
      </c>
      <c r="BA4111">
        <v>2000004112</v>
      </c>
      <c r="BB4111">
        <f t="shared" ca="1" si="584"/>
        <v>1680</v>
      </c>
      <c r="BC4111" t="s">
        <v>138</v>
      </c>
      <c r="BD4111">
        <v>1</v>
      </c>
    </row>
    <row r="4112" spans="1:56" x14ac:dyDescent="0.25">
      <c r="A4112">
        <v>2000004113</v>
      </c>
      <c r="B4112" t="s">
        <v>115</v>
      </c>
      <c r="C4112" t="str">
        <f t="shared" si="576"/>
        <v>JIMENEZ HERNANDEZ</v>
      </c>
      <c r="D4112" s="8">
        <f t="shared" ca="1" si="577"/>
        <v>40277</v>
      </c>
      <c r="E4112">
        <v>2</v>
      </c>
      <c r="F4112" s="1">
        <v>1</v>
      </c>
      <c r="H4112">
        <v>2000004113</v>
      </c>
      <c r="I4112" t="s">
        <v>25</v>
      </c>
      <c r="J4112" t="s">
        <v>31</v>
      </c>
      <c r="K4112">
        <v>1</v>
      </c>
      <c r="L4112" s="1">
        <v>0</v>
      </c>
      <c r="N4112">
        <v>2000004113</v>
      </c>
      <c r="O4112">
        <v>1</v>
      </c>
      <c r="P4112">
        <f t="shared" ca="1" si="582"/>
        <v>30050629</v>
      </c>
      <c r="Q4112" t="s">
        <v>1</v>
      </c>
      <c r="R4112">
        <v>0</v>
      </c>
      <c r="S4112" s="1">
        <v>1</v>
      </c>
      <c r="U4112">
        <v>2000004113</v>
      </c>
      <c r="V4112">
        <v>2002</v>
      </c>
      <c r="W4112">
        <v>2</v>
      </c>
      <c r="X4112" s="4">
        <v>45961</v>
      </c>
      <c r="Y4112" t="s">
        <v>127</v>
      </c>
      <c r="Z4112" s="1">
        <v>1</v>
      </c>
      <c r="AB4112">
        <v>2000004113</v>
      </c>
      <c r="AC4112">
        <v>1</v>
      </c>
      <c r="AD4112" t="str">
        <f t="shared" ca="1" si="578"/>
        <v>bjimenez@hotmail.com</v>
      </c>
      <c r="AE4112" s="1">
        <v>1</v>
      </c>
      <c r="AF4112" s="5" t="s">
        <v>129</v>
      </c>
      <c r="AH4112">
        <v>2000004113</v>
      </c>
      <c r="AI4112">
        <v>1</v>
      </c>
      <c r="AJ4112">
        <v>1</v>
      </c>
      <c r="AK4112" t="str">
        <f t="shared" ca="1" si="583"/>
        <v>964298235</v>
      </c>
      <c r="AL4112" s="1">
        <v>1</v>
      </c>
      <c r="AN4112">
        <v>2000004113</v>
      </c>
      <c r="AO4112">
        <v>1</v>
      </c>
      <c r="AP4112">
        <v>2005</v>
      </c>
      <c r="AQ4112" s="4">
        <f t="shared" ca="1" si="579"/>
        <v>39975</v>
      </c>
      <c r="AR4112" t="s">
        <v>135</v>
      </c>
      <c r="AS4112" s="6">
        <v>1</v>
      </c>
      <c r="AT4112">
        <v>2000004113</v>
      </c>
      <c r="AU4112">
        <f t="shared" ca="1" si="580"/>
        <v>1</v>
      </c>
      <c r="AV4112">
        <v>2003</v>
      </c>
      <c r="AW4112">
        <f t="shared" ca="1" si="581"/>
        <v>2</v>
      </c>
      <c r="AX4112" t="s">
        <v>136</v>
      </c>
      <c r="AY4112" s="1">
        <v>1</v>
      </c>
      <c r="BA4112">
        <v>2000004113</v>
      </c>
      <c r="BB4112">
        <f t="shared" ca="1" si="584"/>
        <v>35</v>
      </c>
      <c r="BC4112" t="s">
        <v>138</v>
      </c>
      <c r="BD4112">
        <v>1</v>
      </c>
    </row>
    <row r="4113" spans="1:56" x14ac:dyDescent="0.25">
      <c r="A4113">
        <v>2000004114</v>
      </c>
      <c r="B4113" t="s">
        <v>116</v>
      </c>
      <c r="C4113" t="str">
        <f t="shared" si="576"/>
        <v>TORRES MORENO</v>
      </c>
      <c r="D4113" s="8">
        <f t="shared" ca="1" si="577"/>
        <v>40295</v>
      </c>
      <c r="E4113">
        <v>2</v>
      </c>
      <c r="F4113" s="1">
        <v>1</v>
      </c>
      <c r="H4113">
        <v>2000004114</v>
      </c>
      <c r="I4113" t="s">
        <v>68</v>
      </c>
      <c r="J4113" t="s">
        <v>32</v>
      </c>
      <c r="K4113">
        <v>1</v>
      </c>
      <c r="L4113" s="1">
        <v>0</v>
      </c>
      <c r="N4113">
        <v>2000004114</v>
      </c>
      <c r="O4113">
        <v>1</v>
      </c>
      <c r="P4113">
        <f t="shared" ca="1" si="582"/>
        <v>65708011</v>
      </c>
      <c r="Q4113" t="s">
        <v>1</v>
      </c>
      <c r="R4113">
        <v>0</v>
      </c>
      <c r="S4113" s="1">
        <v>1</v>
      </c>
      <c r="U4113">
        <v>2000004114</v>
      </c>
      <c r="V4113">
        <v>2002</v>
      </c>
      <c r="W4113">
        <v>2</v>
      </c>
      <c r="X4113" s="4">
        <v>45962</v>
      </c>
      <c r="Y4113" t="s">
        <v>127</v>
      </c>
      <c r="Z4113" s="1">
        <v>1</v>
      </c>
      <c r="AB4113">
        <v>2000004114</v>
      </c>
      <c r="AC4113">
        <v>1</v>
      </c>
      <c r="AD4113" t="str">
        <f t="shared" ca="1" si="578"/>
        <v>wtorres@gmail.com</v>
      </c>
      <c r="AE4113" s="1">
        <v>1</v>
      </c>
      <c r="AF4113" s="5" t="s">
        <v>130</v>
      </c>
      <c r="AH4113">
        <v>2000004114</v>
      </c>
      <c r="AI4113">
        <v>1</v>
      </c>
      <c r="AJ4113">
        <v>1</v>
      </c>
      <c r="AK4113" t="str">
        <f t="shared" ca="1" si="583"/>
        <v>989546461</v>
      </c>
      <c r="AL4113" s="1">
        <v>1</v>
      </c>
      <c r="AN4113">
        <v>2000004114</v>
      </c>
      <c r="AO4113">
        <v>1</v>
      </c>
      <c r="AP4113">
        <v>2005</v>
      </c>
      <c r="AQ4113" s="4">
        <f t="shared" ca="1" si="579"/>
        <v>40250</v>
      </c>
      <c r="AR4113" t="s">
        <v>135</v>
      </c>
      <c r="AS4113" s="6">
        <v>1</v>
      </c>
      <c r="AT4113">
        <v>2000004114</v>
      </c>
      <c r="AU4113">
        <f t="shared" ca="1" si="580"/>
        <v>2</v>
      </c>
      <c r="AV4113">
        <v>2003</v>
      </c>
      <c r="AW4113">
        <f t="shared" ca="1" si="581"/>
        <v>2</v>
      </c>
      <c r="AX4113" t="s">
        <v>136</v>
      </c>
      <c r="AY4113" s="1">
        <v>1</v>
      </c>
      <c r="BA4113">
        <v>2000004114</v>
      </c>
      <c r="BB4113">
        <f t="shared" ca="1" si="584"/>
        <v>1065</v>
      </c>
      <c r="BC4113" t="s">
        <v>138</v>
      </c>
      <c r="BD4113">
        <v>1</v>
      </c>
    </row>
    <row r="4114" spans="1:56" x14ac:dyDescent="0.25">
      <c r="A4114">
        <v>2000004115</v>
      </c>
      <c r="B4114" t="s">
        <v>117</v>
      </c>
      <c r="C4114" t="str">
        <f t="shared" si="576"/>
        <v>SINGH GUTIERREZ</v>
      </c>
      <c r="D4114" s="8">
        <f t="shared" ca="1" si="577"/>
        <v>40029</v>
      </c>
      <c r="E4114">
        <v>2</v>
      </c>
      <c r="F4114" s="1">
        <v>1</v>
      </c>
      <c r="H4114">
        <v>2000004115</v>
      </c>
      <c r="I4114" t="s">
        <v>69</v>
      </c>
      <c r="J4114" t="s">
        <v>33</v>
      </c>
      <c r="K4114">
        <v>1</v>
      </c>
      <c r="L4114" s="1">
        <v>0</v>
      </c>
      <c r="N4114">
        <v>2000004115</v>
      </c>
      <c r="O4114">
        <v>1</v>
      </c>
      <c r="P4114">
        <f t="shared" ca="1" si="582"/>
        <v>99540406</v>
      </c>
      <c r="Q4114" t="s">
        <v>1</v>
      </c>
      <c r="R4114">
        <v>0</v>
      </c>
      <c r="S4114" s="1">
        <v>1</v>
      </c>
      <c r="U4114">
        <v>2000004115</v>
      </c>
      <c r="V4114">
        <v>2002</v>
      </c>
      <c r="W4114">
        <v>2</v>
      </c>
      <c r="X4114" s="4">
        <v>45963</v>
      </c>
      <c r="Y4114" t="s">
        <v>127</v>
      </c>
      <c r="Z4114" s="1">
        <v>1</v>
      </c>
      <c r="AB4114">
        <v>2000004115</v>
      </c>
      <c r="AC4114">
        <v>1</v>
      </c>
      <c r="AD4114" t="str">
        <f t="shared" ca="1" si="578"/>
        <v>ksingh@planeatec.com</v>
      </c>
      <c r="AE4114" s="1">
        <v>1</v>
      </c>
      <c r="AF4114" s="5" t="s">
        <v>131</v>
      </c>
      <c r="AH4114">
        <v>2000004115</v>
      </c>
      <c r="AI4114">
        <v>1</v>
      </c>
      <c r="AJ4114">
        <v>1</v>
      </c>
      <c r="AK4114" t="str">
        <f t="shared" ca="1" si="583"/>
        <v>965302523</v>
      </c>
      <c r="AL4114" s="1">
        <v>1</v>
      </c>
      <c r="AN4114">
        <v>2000004115</v>
      </c>
      <c r="AO4114">
        <v>1</v>
      </c>
      <c r="AP4114">
        <v>2005</v>
      </c>
      <c r="AQ4114" s="4">
        <f t="shared" ca="1" si="579"/>
        <v>40008</v>
      </c>
      <c r="AR4114" t="s">
        <v>135</v>
      </c>
      <c r="AS4114" s="6">
        <v>1</v>
      </c>
      <c r="AT4114">
        <v>2000004115</v>
      </c>
      <c r="AU4114">
        <f t="shared" ca="1" si="580"/>
        <v>1</v>
      </c>
      <c r="AV4114">
        <v>2003</v>
      </c>
      <c r="AW4114">
        <f t="shared" ca="1" si="581"/>
        <v>1</v>
      </c>
      <c r="AX4114" t="s">
        <v>136</v>
      </c>
      <c r="AY4114" s="1">
        <v>1</v>
      </c>
      <c r="BA4114">
        <v>2000004115</v>
      </c>
      <c r="BB4114">
        <f t="shared" ca="1" si="584"/>
        <v>2257</v>
      </c>
      <c r="BC4114" t="s">
        <v>138</v>
      </c>
      <c r="BD4114">
        <v>1</v>
      </c>
    </row>
    <row r="4115" spans="1:56" x14ac:dyDescent="0.25">
      <c r="A4115">
        <v>2000004116</v>
      </c>
      <c r="B4115" t="s">
        <v>118</v>
      </c>
      <c r="C4115" t="str">
        <f t="shared" si="576"/>
        <v>RUIZ AGUIRRE</v>
      </c>
      <c r="D4115" s="8">
        <f t="shared" ca="1" si="577"/>
        <v>40121</v>
      </c>
      <c r="E4115">
        <v>2</v>
      </c>
      <c r="F4115" s="1">
        <v>1</v>
      </c>
      <c r="H4115">
        <v>2000004116</v>
      </c>
      <c r="I4115" t="s">
        <v>26</v>
      </c>
      <c r="J4115" t="s">
        <v>34</v>
      </c>
      <c r="K4115">
        <v>1</v>
      </c>
      <c r="L4115" s="1">
        <v>0</v>
      </c>
      <c r="N4115">
        <v>2000004116</v>
      </c>
      <c r="O4115">
        <v>1</v>
      </c>
      <c r="P4115">
        <f t="shared" ca="1" si="582"/>
        <v>85269684</v>
      </c>
      <c r="Q4115" t="s">
        <v>1</v>
      </c>
      <c r="R4115">
        <v>0</v>
      </c>
      <c r="S4115" s="1">
        <v>1</v>
      </c>
      <c r="U4115">
        <v>2000004116</v>
      </c>
      <c r="V4115">
        <v>2002</v>
      </c>
      <c r="W4115">
        <v>2</v>
      </c>
      <c r="X4115" s="4">
        <v>45964</v>
      </c>
      <c r="Y4115" t="s">
        <v>127</v>
      </c>
      <c r="Z4115" s="1">
        <v>1</v>
      </c>
      <c r="AB4115">
        <v>2000004116</v>
      </c>
      <c r="AC4115">
        <v>1</v>
      </c>
      <c r="AD4115" t="str">
        <f t="shared" ca="1" si="578"/>
        <v>kruiz@yahoo.com</v>
      </c>
      <c r="AE4115" s="1">
        <v>1</v>
      </c>
      <c r="AF4115" s="5" t="s">
        <v>132</v>
      </c>
      <c r="AH4115">
        <v>2000004116</v>
      </c>
      <c r="AI4115">
        <v>1</v>
      </c>
      <c r="AJ4115">
        <v>1</v>
      </c>
      <c r="AK4115" t="str">
        <f t="shared" ca="1" si="583"/>
        <v>911636488</v>
      </c>
      <c r="AL4115" s="1">
        <v>1</v>
      </c>
      <c r="AN4115">
        <v>2000004116</v>
      </c>
      <c r="AO4115">
        <v>1</v>
      </c>
      <c r="AP4115">
        <v>2005</v>
      </c>
      <c r="AQ4115" s="4">
        <f t="shared" ca="1" si="579"/>
        <v>40148</v>
      </c>
      <c r="AR4115" t="s">
        <v>135</v>
      </c>
      <c r="AS4115" s="6">
        <v>1</v>
      </c>
      <c r="AT4115">
        <v>2000004116</v>
      </c>
      <c r="AU4115">
        <f t="shared" ca="1" si="580"/>
        <v>1</v>
      </c>
      <c r="AV4115">
        <v>2003</v>
      </c>
      <c r="AW4115">
        <f t="shared" ca="1" si="581"/>
        <v>2</v>
      </c>
      <c r="AX4115" t="s">
        <v>136</v>
      </c>
      <c r="AY4115" s="1">
        <v>1</v>
      </c>
      <c r="BA4115">
        <v>2000004116</v>
      </c>
      <c r="BB4115">
        <f t="shared" ca="1" si="584"/>
        <v>618</v>
      </c>
      <c r="BC4115" t="s">
        <v>138</v>
      </c>
      <c r="BD4115">
        <v>1</v>
      </c>
    </row>
    <row r="4116" spans="1:56" x14ac:dyDescent="0.25">
      <c r="A4116">
        <v>2000004117</v>
      </c>
      <c r="B4116" t="s">
        <v>119</v>
      </c>
      <c r="C4116" t="str">
        <f t="shared" si="576"/>
        <v>ROJAS ALVAREZ</v>
      </c>
      <c r="D4116" s="8">
        <f t="shared" ca="1" si="577"/>
        <v>40112</v>
      </c>
      <c r="E4116">
        <v>2</v>
      </c>
      <c r="F4116" s="1">
        <v>1</v>
      </c>
      <c r="H4116">
        <v>2000004117</v>
      </c>
      <c r="I4116" t="s">
        <v>70</v>
      </c>
      <c r="J4116" t="s">
        <v>35</v>
      </c>
      <c r="K4116">
        <v>1</v>
      </c>
      <c r="L4116" s="1">
        <v>0</v>
      </c>
      <c r="N4116">
        <v>2000004117</v>
      </c>
      <c r="O4116">
        <v>1</v>
      </c>
      <c r="P4116">
        <f t="shared" ca="1" si="582"/>
        <v>38975850</v>
      </c>
      <c r="Q4116" t="s">
        <v>1</v>
      </c>
      <c r="R4116">
        <v>0</v>
      </c>
      <c r="S4116" s="1">
        <v>1</v>
      </c>
      <c r="U4116">
        <v>2000004117</v>
      </c>
      <c r="V4116">
        <v>2002</v>
      </c>
      <c r="W4116">
        <v>2</v>
      </c>
      <c r="X4116" s="4">
        <v>45965</v>
      </c>
      <c r="Y4116" t="s">
        <v>127</v>
      </c>
      <c r="Z4116" s="1">
        <v>1</v>
      </c>
      <c r="AB4116">
        <v>2000004117</v>
      </c>
      <c r="AC4116">
        <v>1</v>
      </c>
      <c r="AD4116" t="str">
        <f t="shared" ca="1" si="578"/>
        <v>arojas@planeatec.com</v>
      </c>
      <c r="AE4116" s="1">
        <v>1</v>
      </c>
      <c r="AF4116" s="5" t="s">
        <v>131</v>
      </c>
      <c r="AH4116">
        <v>2000004117</v>
      </c>
      <c r="AI4116">
        <v>1</v>
      </c>
      <c r="AJ4116">
        <v>1</v>
      </c>
      <c r="AK4116" t="str">
        <f t="shared" ca="1" si="583"/>
        <v>999765113</v>
      </c>
      <c r="AL4116" s="1">
        <v>1</v>
      </c>
      <c r="AN4116">
        <v>2000004117</v>
      </c>
      <c r="AO4116">
        <v>1</v>
      </c>
      <c r="AP4116">
        <v>2005</v>
      </c>
      <c r="AQ4116" s="4">
        <f t="shared" ca="1" si="579"/>
        <v>40062</v>
      </c>
      <c r="AR4116" t="s">
        <v>135</v>
      </c>
      <c r="AS4116" s="6">
        <v>1</v>
      </c>
      <c r="AT4116">
        <v>2000004117</v>
      </c>
      <c r="AU4116">
        <f t="shared" ca="1" si="580"/>
        <v>2</v>
      </c>
      <c r="AV4116">
        <v>2003</v>
      </c>
      <c r="AW4116">
        <f t="shared" ca="1" si="581"/>
        <v>1</v>
      </c>
      <c r="AX4116" t="s">
        <v>136</v>
      </c>
      <c r="AY4116" s="1">
        <v>1</v>
      </c>
      <c r="BA4116">
        <v>2000004117</v>
      </c>
      <c r="BB4116">
        <f t="shared" ca="1" si="584"/>
        <v>1743</v>
      </c>
      <c r="BC4116" t="s">
        <v>138</v>
      </c>
      <c r="BD4116">
        <v>1</v>
      </c>
    </row>
    <row r="4117" spans="1:56" x14ac:dyDescent="0.25">
      <c r="A4117">
        <v>2000004118</v>
      </c>
      <c r="B4117" t="s">
        <v>120</v>
      </c>
      <c r="C4117" t="str">
        <f t="shared" si="576"/>
        <v>ROMERO GIL</v>
      </c>
      <c r="D4117" s="8">
        <f t="shared" ca="1" si="577"/>
        <v>40180</v>
      </c>
      <c r="E4117">
        <v>2</v>
      </c>
      <c r="F4117" s="1">
        <v>1</v>
      </c>
      <c r="H4117">
        <v>2000004118</v>
      </c>
      <c r="I4117" t="s">
        <v>53</v>
      </c>
      <c r="J4117" t="s">
        <v>36</v>
      </c>
      <c r="K4117">
        <v>1</v>
      </c>
      <c r="L4117" s="1">
        <v>0</v>
      </c>
      <c r="N4117">
        <v>2000004118</v>
      </c>
      <c r="O4117">
        <v>1</v>
      </c>
      <c r="P4117">
        <f t="shared" ca="1" si="582"/>
        <v>67207724</v>
      </c>
      <c r="Q4117" t="s">
        <v>1</v>
      </c>
      <c r="R4117">
        <v>0</v>
      </c>
      <c r="S4117" s="1">
        <v>1</v>
      </c>
      <c r="U4117">
        <v>2000004118</v>
      </c>
      <c r="V4117">
        <v>2002</v>
      </c>
      <c r="W4117">
        <v>2</v>
      </c>
      <c r="X4117" s="4">
        <v>45966</v>
      </c>
      <c r="Y4117" t="s">
        <v>127</v>
      </c>
      <c r="Z4117" s="1">
        <v>1</v>
      </c>
      <c r="AB4117">
        <v>2000004118</v>
      </c>
      <c r="AC4117">
        <v>1</v>
      </c>
      <c r="AD4117" t="str">
        <f t="shared" ca="1" si="578"/>
        <v>sromero@hotmail.com</v>
      </c>
      <c r="AE4117" s="1">
        <v>1</v>
      </c>
      <c r="AF4117" s="5" t="s">
        <v>129</v>
      </c>
      <c r="AH4117">
        <v>2000004118</v>
      </c>
      <c r="AI4117">
        <v>1</v>
      </c>
      <c r="AJ4117">
        <v>1</v>
      </c>
      <c r="AK4117" t="str">
        <f t="shared" ca="1" si="583"/>
        <v>984311888</v>
      </c>
      <c r="AL4117" s="1">
        <v>1</v>
      </c>
      <c r="AN4117">
        <v>2000004118</v>
      </c>
      <c r="AO4117">
        <v>1</v>
      </c>
      <c r="AP4117">
        <v>2005</v>
      </c>
      <c r="AQ4117" s="4">
        <f t="shared" ca="1" si="579"/>
        <v>40082</v>
      </c>
      <c r="AR4117" t="s">
        <v>135</v>
      </c>
      <c r="AS4117" s="6">
        <v>1</v>
      </c>
      <c r="AT4117">
        <v>2000004118</v>
      </c>
      <c r="AU4117">
        <f t="shared" ca="1" si="580"/>
        <v>1</v>
      </c>
      <c r="AV4117">
        <v>2003</v>
      </c>
      <c r="AW4117">
        <f t="shared" ca="1" si="581"/>
        <v>1</v>
      </c>
      <c r="AX4117" t="s">
        <v>136</v>
      </c>
      <c r="AY4117" s="1">
        <v>1</v>
      </c>
      <c r="BA4117">
        <v>2000004118</v>
      </c>
      <c r="BB4117">
        <f t="shared" ca="1" si="584"/>
        <v>2853</v>
      </c>
      <c r="BC4117" t="s">
        <v>138</v>
      </c>
      <c r="BD4117">
        <v>1</v>
      </c>
    </row>
    <row r="4118" spans="1:56" x14ac:dyDescent="0.25">
      <c r="A4118">
        <v>2000004119</v>
      </c>
      <c r="B4118" t="s">
        <v>121</v>
      </c>
      <c r="C4118" t="str">
        <f t="shared" si="576"/>
        <v>CASTRO SALAZAR</v>
      </c>
      <c r="D4118" s="8">
        <f t="shared" ca="1" si="577"/>
        <v>40077</v>
      </c>
      <c r="E4118">
        <v>2</v>
      </c>
      <c r="F4118" s="1">
        <v>1</v>
      </c>
      <c r="H4118">
        <v>2000004119</v>
      </c>
      <c r="I4118" t="s">
        <v>71</v>
      </c>
      <c r="J4118" t="s">
        <v>37</v>
      </c>
      <c r="K4118">
        <v>1</v>
      </c>
      <c r="L4118" s="1">
        <v>0</v>
      </c>
      <c r="N4118">
        <v>2000004119</v>
      </c>
      <c r="O4118">
        <v>1</v>
      </c>
      <c r="P4118">
        <f t="shared" ca="1" si="582"/>
        <v>32199672</v>
      </c>
      <c r="Q4118" t="s">
        <v>1</v>
      </c>
      <c r="R4118">
        <v>0</v>
      </c>
      <c r="S4118" s="1">
        <v>1</v>
      </c>
      <c r="U4118">
        <v>2000004119</v>
      </c>
      <c r="V4118">
        <v>2002</v>
      </c>
      <c r="W4118">
        <v>2</v>
      </c>
      <c r="X4118" s="4">
        <v>45967</v>
      </c>
      <c r="Y4118" t="s">
        <v>127</v>
      </c>
      <c r="Z4118" s="1">
        <v>1</v>
      </c>
      <c r="AB4118">
        <v>2000004119</v>
      </c>
      <c r="AC4118">
        <v>1</v>
      </c>
      <c r="AD4118" t="str">
        <f t="shared" ca="1" si="578"/>
        <v>scastro@gmail.com</v>
      </c>
      <c r="AE4118" s="1">
        <v>1</v>
      </c>
      <c r="AF4118" s="5" t="s">
        <v>130</v>
      </c>
      <c r="AH4118">
        <v>2000004119</v>
      </c>
      <c r="AI4118">
        <v>1</v>
      </c>
      <c r="AJ4118">
        <v>1</v>
      </c>
      <c r="AK4118" t="str">
        <f t="shared" ca="1" si="583"/>
        <v>960359376</v>
      </c>
      <c r="AL4118" s="1">
        <v>1</v>
      </c>
      <c r="AN4118">
        <v>2000004119</v>
      </c>
      <c r="AO4118">
        <v>1</v>
      </c>
      <c r="AP4118">
        <v>2005</v>
      </c>
      <c r="AQ4118" s="4">
        <f t="shared" ca="1" si="579"/>
        <v>40016</v>
      </c>
      <c r="AR4118" t="s">
        <v>135</v>
      </c>
      <c r="AS4118" s="6">
        <v>1</v>
      </c>
      <c r="AT4118">
        <v>2000004119</v>
      </c>
      <c r="AU4118">
        <f t="shared" ca="1" si="580"/>
        <v>1</v>
      </c>
      <c r="AV4118">
        <v>2003</v>
      </c>
      <c r="AW4118">
        <f t="shared" ca="1" si="581"/>
        <v>2</v>
      </c>
      <c r="AX4118" t="s">
        <v>136</v>
      </c>
      <c r="AY4118" s="1">
        <v>1</v>
      </c>
      <c r="BA4118">
        <v>2000004119</v>
      </c>
      <c r="BB4118">
        <f t="shared" ca="1" si="584"/>
        <v>3451</v>
      </c>
      <c r="BC4118" t="s">
        <v>138</v>
      </c>
      <c r="BD4118">
        <v>1</v>
      </c>
    </row>
    <row r="4119" spans="1:56" x14ac:dyDescent="0.25">
      <c r="A4119">
        <v>2000004120</v>
      </c>
      <c r="B4119" t="s">
        <v>122</v>
      </c>
      <c r="C4119" t="str">
        <f t="shared" si="576"/>
        <v>FLORES IBAÑEZ</v>
      </c>
      <c r="D4119" s="8">
        <f t="shared" ca="1" si="577"/>
        <v>40288</v>
      </c>
      <c r="E4119">
        <v>2</v>
      </c>
      <c r="F4119" s="1">
        <v>1</v>
      </c>
      <c r="H4119">
        <v>2000004120</v>
      </c>
      <c r="I4119" t="s">
        <v>5</v>
      </c>
      <c r="J4119" t="s">
        <v>38</v>
      </c>
      <c r="K4119">
        <v>1</v>
      </c>
      <c r="L4119" s="1">
        <v>0</v>
      </c>
      <c r="N4119">
        <v>2000004120</v>
      </c>
      <c r="O4119">
        <v>1</v>
      </c>
      <c r="P4119">
        <f t="shared" ca="1" si="582"/>
        <v>76121953</v>
      </c>
      <c r="Q4119" t="s">
        <v>1</v>
      </c>
      <c r="R4119">
        <v>0</v>
      </c>
      <c r="S4119" s="1">
        <v>1</v>
      </c>
      <c r="U4119">
        <v>2000004120</v>
      </c>
      <c r="V4119">
        <v>2002</v>
      </c>
      <c r="W4119">
        <v>2</v>
      </c>
      <c r="X4119" s="4">
        <v>45968</v>
      </c>
      <c r="Y4119" t="s">
        <v>127</v>
      </c>
      <c r="Z4119" s="1">
        <v>1</v>
      </c>
      <c r="AB4119">
        <v>2000004120</v>
      </c>
      <c r="AC4119">
        <v>1</v>
      </c>
      <c r="AD4119" t="str">
        <f t="shared" ca="1" si="578"/>
        <v>oflores@planeatec.com</v>
      </c>
      <c r="AE4119" s="1">
        <v>1</v>
      </c>
      <c r="AF4119" s="5" t="s">
        <v>131</v>
      </c>
      <c r="AH4119">
        <v>2000004120</v>
      </c>
      <c r="AI4119">
        <v>1</v>
      </c>
      <c r="AJ4119">
        <v>1</v>
      </c>
      <c r="AK4119" t="str">
        <f t="shared" ca="1" si="583"/>
        <v>948711864</v>
      </c>
      <c r="AL4119" s="1">
        <v>1</v>
      </c>
      <c r="AN4119">
        <v>2000004120</v>
      </c>
      <c r="AO4119">
        <v>1</v>
      </c>
      <c r="AP4119">
        <v>2005</v>
      </c>
      <c r="AQ4119" s="4">
        <f t="shared" ca="1" si="579"/>
        <v>40019</v>
      </c>
      <c r="AR4119" t="s">
        <v>135</v>
      </c>
      <c r="AS4119" s="6">
        <v>1</v>
      </c>
      <c r="AT4119">
        <v>2000004120</v>
      </c>
      <c r="AU4119">
        <f t="shared" ca="1" si="580"/>
        <v>2</v>
      </c>
      <c r="AV4119">
        <v>2003</v>
      </c>
      <c r="AW4119">
        <f t="shared" ca="1" si="581"/>
        <v>2</v>
      </c>
      <c r="AX4119" t="s">
        <v>136</v>
      </c>
      <c r="AY4119" s="1">
        <v>1</v>
      </c>
      <c r="BA4119">
        <v>2000004120</v>
      </c>
      <c r="BB4119">
        <f t="shared" ca="1" si="584"/>
        <v>2273</v>
      </c>
      <c r="BC4119" t="s">
        <v>138</v>
      </c>
      <c r="BD4119">
        <v>1</v>
      </c>
    </row>
    <row r="4120" spans="1:56" x14ac:dyDescent="0.25">
      <c r="A4120">
        <v>2000004121</v>
      </c>
      <c r="B4120" t="s">
        <v>123</v>
      </c>
      <c r="C4120" t="str">
        <f t="shared" si="576"/>
        <v>MUÑOZ MUÑOZ</v>
      </c>
      <c r="D4120" s="8">
        <f t="shared" ca="1" si="577"/>
        <v>40360</v>
      </c>
      <c r="E4120">
        <v>2</v>
      </c>
      <c r="F4120" s="1">
        <v>1</v>
      </c>
      <c r="H4120">
        <v>2000004121</v>
      </c>
      <c r="I4120" t="s">
        <v>39</v>
      </c>
      <c r="J4120" t="s">
        <v>39</v>
      </c>
      <c r="K4120">
        <v>1</v>
      </c>
      <c r="L4120" s="1">
        <v>0</v>
      </c>
      <c r="N4120">
        <v>2000004121</v>
      </c>
      <c r="O4120">
        <v>1</v>
      </c>
      <c r="P4120">
        <f t="shared" ca="1" si="582"/>
        <v>87463919</v>
      </c>
      <c r="Q4120" t="s">
        <v>1</v>
      </c>
      <c r="R4120">
        <v>0</v>
      </c>
      <c r="S4120" s="1">
        <v>1</v>
      </c>
      <c r="U4120">
        <v>2000004121</v>
      </c>
      <c r="V4120">
        <v>2002</v>
      </c>
      <c r="W4120">
        <v>2</v>
      </c>
      <c r="X4120" s="4">
        <v>45969</v>
      </c>
      <c r="Y4120" t="s">
        <v>127</v>
      </c>
      <c r="Z4120" s="1">
        <v>1</v>
      </c>
      <c r="AB4120">
        <v>2000004121</v>
      </c>
      <c r="AC4120">
        <v>1</v>
      </c>
      <c r="AD4120" t="str">
        <f t="shared" ca="1" si="578"/>
        <v>tmuñoz@yahoo.com</v>
      </c>
      <c r="AE4120" s="1">
        <v>1</v>
      </c>
      <c r="AF4120" s="5" t="s">
        <v>132</v>
      </c>
      <c r="AH4120">
        <v>2000004121</v>
      </c>
      <c r="AI4120">
        <v>1</v>
      </c>
      <c r="AJ4120">
        <v>1</v>
      </c>
      <c r="AK4120" t="str">
        <f t="shared" ca="1" si="583"/>
        <v>965288750</v>
      </c>
      <c r="AL4120" s="1">
        <v>1</v>
      </c>
      <c r="AN4120">
        <v>2000004121</v>
      </c>
      <c r="AO4120">
        <v>1</v>
      </c>
      <c r="AP4120">
        <v>2005</v>
      </c>
      <c r="AQ4120" s="4">
        <f t="shared" ca="1" si="579"/>
        <v>40340</v>
      </c>
      <c r="AR4120" t="s">
        <v>135</v>
      </c>
      <c r="AS4120" s="6">
        <v>1</v>
      </c>
      <c r="AT4120">
        <v>2000004121</v>
      </c>
      <c r="AU4120">
        <f t="shared" ca="1" si="580"/>
        <v>2</v>
      </c>
      <c r="AV4120">
        <v>2003</v>
      </c>
      <c r="AW4120">
        <f t="shared" ca="1" si="581"/>
        <v>2</v>
      </c>
      <c r="AX4120" t="s">
        <v>136</v>
      </c>
      <c r="AY4120" s="1">
        <v>1</v>
      </c>
      <c r="BA4120">
        <v>2000004121</v>
      </c>
      <c r="BB4120">
        <f t="shared" ca="1" si="584"/>
        <v>1531</v>
      </c>
      <c r="BC4120" t="s">
        <v>138</v>
      </c>
      <c r="BD4120">
        <v>1</v>
      </c>
    </row>
    <row r="4121" spans="1:56" x14ac:dyDescent="0.25">
      <c r="A4121">
        <v>2000004122</v>
      </c>
      <c r="B4121" t="s">
        <v>12</v>
      </c>
      <c r="C4121" t="str">
        <f t="shared" si="576"/>
        <v>GUTIERREZ URIARTE</v>
      </c>
      <c r="D4121" s="8">
        <f t="shared" ca="1" si="577"/>
        <v>40146</v>
      </c>
      <c r="E4121">
        <v>2</v>
      </c>
      <c r="F4121" s="1">
        <v>1</v>
      </c>
      <c r="H4121">
        <v>2000004122</v>
      </c>
      <c r="I4121" t="s">
        <v>33</v>
      </c>
      <c r="J4121" t="s">
        <v>40</v>
      </c>
      <c r="K4121">
        <v>1</v>
      </c>
      <c r="L4121" s="1">
        <v>0</v>
      </c>
      <c r="N4121">
        <v>2000004122</v>
      </c>
      <c r="O4121">
        <v>1</v>
      </c>
      <c r="P4121">
        <f t="shared" ca="1" si="582"/>
        <v>66661149</v>
      </c>
      <c r="Q4121" t="s">
        <v>1</v>
      </c>
      <c r="R4121">
        <v>0</v>
      </c>
      <c r="S4121" s="1">
        <v>1</v>
      </c>
      <c r="U4121">
        <v>2000004122</v>
      </c>
      <c r="V4121">
        <v>2002</v>
      </c>
      <c r="W4121">
        <v>2</v>
      </c>
      <c r="X4121" s="4">
        <v>45970</v>
      </c>
      <c r="Y4121" t="s">
        <v>127</v>
      </c>
      <c r="Z4121" s="1">
        <v>1</v>
      </c>
      <c r="AB4121">
        <v>2000004122</v>
      </c>
      <c r="AC4121">
        <v>1</v>
      </c>
      <c r="AD4121" t="str">
        <f t="shared" ca="1" si="578"/>
        <v>hgutierrez@planeatec.com</v>
      </c>
      <c r="AE4121" s="1">
        <v>1</v>
      </c>
      <c r="AF4121" s="5" t="s">
        <v>131</v>
      </c>
      <c r="AH4121">
        <v>2000004122</v>
      </c>
      <c r="AI4121">
        <v>1</v>
      </c>
      <c r="AJ4121">
        <v>1</v>
      </c>
      <c r="AK4121" t="str">
        <f t="shared" ca="1" si="583"/>
        <v>950896068</v>
      </c>
      <c r="AL4121" s="1">
        <v>1</v>
      </c>
      <c r="AN4121">
        <v>2000004122</v>
      </c>
      <c r="AO4121">
        <v>1</v>
      </c>
      <c r="AP4121">
        <v>2005</v>
      </c>
      <c r="AQ4121" s="4">
        <f t="shared" ca="1" si="579"/>
        <v>40172</v>
      </c>
      <c r="AR4121" t="s">
        <v>135</v>
      </c>
      <c r="AS4121" s="6">
        <v>1</v>
      </c>
      <c r="AT4121">
        <v>2000004122</v>
      </c>
      <c r="AU4121">
        <f t="shared" ca="1" si="580"/>
        <v>1</v>
      </c>
      <c r="AV4121">
        <v>2003</v>
      </c>
      <c r="AW4121">
        <f t="shared" ca="1" si="581"/>
        <v>2</v>
      </c>
      <c r="AX4121" t="s">
        <v>136</v>
      </c>
      <c r="AY4121" s="1">
        <v>1</v>
      </c>
      <c r="BA4121">
        <v>2000004122</v>
      </c>
      <c r="BB4121">
        <f t="shared" ca="1" si="584"/>
        <v>1927</v>
      </c>
      <c r="BC4121" t="s">
        <v>138</v>
      </c>
      <c r="BD4121">
        <v>1</v>
      </c>
    </row>
    <row r="4122" spans="1:56" x14ac:dyDescent="0.25">
      <c r="A4122">
        <v>2000004123</v>
      </c>
      <c r="B4122" t="s">
        <v>13</v>
      </c>
      <c r="C4122" t="str">
        <f t="shared" si="576"/>
        <v>VARGAS BLANCO</v>
      </c>
      <c r="D4122" s="8">
        <f t="shared" ca="1" si="577"/>
        <v>40201</v>
      </c>
      <c r="E4122">
        <v>2</v>
      </c>
      <c r="F4122" s="1">
        <v>1</v>
      </c>
      <c r="H4122">
        <v>2000004123</v>
      </c>
      <c r="I4122" t="s">
        <v>6</v>
      </c>
      <c r="J4122" t="s">
        <v>41</v>
      </c>
      <c r="K4122">
        <v>1</v>
      </c>
      <c r="L4122" s="1">
        <v>0</v>
      </c>
      <c r="N4122">
        <v>2000004123</v>
      </c>
      <c r="O4122">
        <v>1</v>
      </c>
      <c r="P4122">
        <f t="shared" ca="1" si="582"/>
        <v>32829436</v>
      </c>
      <c r="Q4122" t="s">
        <v>1</v>
      </c>
      <c r="R4122">
        <v>0</v>
      </c>
      <c r="S4122" s="1">
        <v>1</v>
      </c>
      <c r="U4122">
        <v>2000004123</v>
      </c>
      <c r="V4122">
        <v>2002</v>
      </c>
      <c r="W4122">
        <v>2</v>
      </c>
      <c r="X4122" s="4">
        <v>45971</v>
      </c>
      <c r="Y4122" t="s">
        <v>127</v>
      </c>
      <c r="Z4122" s="1">
        <v>1</v>
      </c>
      <c r="AB4122">
        <v>2000004123</v>
      </c>
      <c r="AC4122">
        <v>1</v>
      </c>
      <c r="AD4122" t="str">
        <f t="shared" ca="1" si="578"/>
        <v>rvargas@hotmail.com</v>
      </c>
      <c r="AE4122" s="1">
        <v>1</v>
      </c>
      <c r="AF4122" s="5" t="s">
        <v>129</v>
      </c>
      <c r="AH4122">
        <v>2000004123</v>
      </c>
      <c r="AI4122">
        <v>1</v>
      </c>
      <c r="AJ4122">
        <v>1</v>
      </c>
      <c r="AK4122" t="str">
        <f t="shared" ca="1" si="583"/>
        <v>970373589</v>
      </c>
      <c r="AL4122" s="1">
        <v>1</v>
      </c>
      <c r="AN4122">
        <v>2000004123</v>
      </c>
      <c r="AO4122">
        <v>1</v>
      </c>
      <c r="AP4122">
        <v>2005</v>
      </c>
      <c r="AQ4122" s="4">
        <f t="shared" ca="1" si="579"/>
        <v>40041</v>
      </c>
      <c r="AR4122" t="s">
        <v>135</v>
      </c>
      <c r="AS4122" s="6">
        <v>1</v>
      </c>
      <c r="AT4122">
        <v>2000004123</v>
      </c>
      <c r="AU4122">
        <f t="shared" ca="1" si="580"/>
        <v>1</v>
      </c>
      <c r="AV4122">
        <v>2003</v>
      </c>
      <c r="AW4122">
        <f t="shared" ca="1" si="581"/>
        <v>2</v>
      </c>
      <c r="AX4122" t="s">
        <v>136</v>
      </c>
      <c r="AY4122" s="1">
        <v>1</v>
      </c>
      <c r="BA4122">
        <v>2000004123</v>
      </c>
      <c r="BB4122">
        <f t="shared" ca="1" si="584"/>
        <v>617</v>
      </c>
      <c r="BC4122" t="s">
        <v>138</v>
      </c>
      <c r="BD4122">
        <v>1</v>
      </c>
    </row>
    <row r="4123" spans="1:56" x14ac:dyDescent="0.25">
      <c r="A4123">
        <v>2000004124</v>
      </c>
      <c r="B4123" t="s">
        <v>14</v>
      </c>
      <c r="C4123" t="str">
        <f t="shared" si="576"/>
        <v>DA SILVA PINEDO</v>
      </c>
      <c r="D4123" s="8">
        <f t="shared" ca="1" si="577"/>
        <v>40289</v>
      </c>
      <c r="E4123">
        <v>2</v>
      </c>
      <c r="F4123" s="1">
        <v>1</v>
      </c>
      <c r="H4123">
        <v>2000004124</v>
      </c>
      <c r="I4123" t="s">
        <v>72</v>
      </c>
      <c r="J4123" t="s">
        <v>42</v>
      </c>
      <c r="K4123">
        <v>1</v>
      </c>
      <c r="L4123" s="1">
        <v>0</v>
      </c>
      <c r="N4123">
        <v>2000004124</v>
      </c>
      <c r="O4123">
        <v>1</v>
      </c>
      <c r="P4123">
        <f t="shared" ca="1" si="582"/>
        <v>31259236</v>
      </c>
      <c r="Q4123" t="s">
        <v>1</v>
      </c>
      <c r="R4123">
        <v>0</v>
      </c>
      <c r="S4123" s="1">
        <v>1</v>
      </c>
      <c r="U4123">
        <v>2000004124</v>
      </c>
      <c r="V4123">
        <v>2002</v>
      </c>
      <c r="W4123">
        <v>2</v>
      </c>
      <c r="X4123" s="4">
        <v>45972</v>
      </c>
      <c r="Y4123" t="s">
        <v>127</v>
      </c>
      <c r="Z4123" s="1">
        <v>1</v>
      </c>
      <c r="AB4123">
        <v>2000004124</v>
      </c>
      <c r="AC4123">
        <v>1</v>
      </c>
      <c r="AD4123" t="str">
        <f t="shared" ca="1" si="578"/>
        <v>xda silva@gmail.com</v>
      </c>
      <c r="AE4123" s="1">
        <v>1</v>
      </c>
      <c r="AF4123" s="5" t="s">
        <v>130</v>
      </c>
      <c r="AH4123">
        <v>2000004124</v>
      </c>
      <c r="AI4123">
        <v>1</v>
      </c>
      <c r="AJ4123">
        <v>1</v>
      </c>
      <c r="AK4123" t="str">
        <f t="shared" ca="1" si="583"/>
        <v>995667397</v>
      </c>
      <c r="AL4123" s="1">
        <v>1</v>
      </c>
      <c r="AN4123">
        <v>2000004124</v>
      </c>
      <c r="AO4123">
        <v>1</v>
      </c>
      <c r="AP4123">
        <v>2005</v>
      </c>
      <c r="AQ4123" s="4">
        <f t="shared" ca="1" si="579"/>
        <v>40298</v>
      </c>
      <c r="AR4123" t="s">
        <v>135</v>
      </c>
      <c r="AS4123" s="6">
        <v>1</v>
      </c>
      <c r="AT4123">
        <v>2000004124</v>
      </c>
      <c r="AU4123">
        <f t="shared" ca="1" si="580"/>
        <v>2</v>
      </c>
      <c r="AV4123">
        <v>2003</v>
      </c>
      <c r="AW4123">
        <f t="shared" ca="1" si="581"/>
        <v>1</v>
      </c>
      <c r="AX4123" t="s">
        <v>136</v>
      </c>
      <c r="AY4123" s="1">
        <v>1</v>
      </c>
      <c r="BA4123">
        <v>2000004124</v>
      </c>
      <c r="BB4123">
        <f t="shared" ca="1" si="584"/>
        <v>1824</v>
      </c>
      <c r="BC4123" t="s">
        <v>138</v>
      </c>
      <c r="BD4123">
        <v>1</v>
      </c>
    </row>
    <row r="4124" spans="1:56" x14ac:dyDescent="0.25">
      <c r="A4124">
        <v>2000004125</v>
      </c>
      <c r="B4124" t="s">
        <v>15</v>
      </c>
      <c r="C4124" t="str">
        <f t="shared" si="576"/>
        <v>MORALES SAEZ</v>
      </c>
      <c r="D4124" s="8">
        <f t="shared" ca="1" si="577"/>
        <v>40254</v>
      </c>
      <c r="E4124">
        <v>2</v>
      </c>
      <c r="F4124" s="1">
        <v>1</v>
      </c>
      <c r="H4124">
        <v>2000004125</v>
      </c>
      <c r="I4124" t="s">
        <v>73</v>
      </c>
      <c r="J4124" t="s">
        <v>43</v>
      </c>
      <c r="K4124">
        <v>1</v>
      </c>
      <c r="L4124" s="1">
        <v>0</v>
      </c>
      <c r="N4124">
        <v>2000004125</v>
      </c>
      <c r="O4124">
        <v>1</v>
      </c>
      <c r="P4124">
        <f t="shared" ca="1" si="582"/>
        <v>33526356</v>
      </c>
      <c r="Q4124" t="s">
        <v>1</v>
      </c>
      <c r="R4124">
        <v>0</v>
      </c>
      <c r="S4124" s="1">
        <v>1</v>
      </c>
      <c r="U4124">
        <v>2000004125</v>
      </c>
      <c r="V4124">
        <v>2002</v>
      </c>
      <c r="W4124">
        <v>2</v>
      </c>
      <c r="X4124" s="4">
        <v>45973</v>
      </c>
      <c r="Y4124" t="s">
        <v>127</v>
      </c>
      <c r="Z4124" s="1">
        <v>1</v>
      </c>
      <c r="AB4124">
        <v>2000004125</v>
      </c>
      <c r="AC4124">
        <v>1</v>
      </c>
      <c r="AD4124" t="str">
        <f t="shared" ca="1" si="578"/>
        <v>xmorales@planeatec.com</v>
      </c>
      <c r="AE4124" s="1">
        <v>1</v>
      </c>
      <c r="AF4124" s="5" t="s">
        <v>131</v>
      </c>
      <c r="AH4124">
        <v>2000004125</v>
      </c>
      <c r="AI4124">
        <v>1</v>
      </c>
      <c r="AJ4124">
        <v>1</v>
      </c>
      <c r="AK4124" t="str">
        <f t="shared" ca="1" si="583"/>
        <v>940597874</v>
      </c>
      <c r="AL4124" s="1">
        <v>1</v>
      </c>
      <c r="AN4124">
        <v>2000004125</v>
      </c>
      <c r="AO4124">
        <v>1</v>
      </c>
      <c r="AP4124">
        <v>2005</v>
      </c>
      <c r="AQ4124" s="4">
        <f t="shared" ca="1" si="579"/>
        <v>40025</v>
      </c>
      <c r="AR4124" t="s">
        <v>135</v>
      </c>
      <c r="AS4124" s="6">
        <v>1</v>
      </c>
      <c r="AT4124">
        <v>2000004125</v>
      </c>
      <c r="AU4124">
        <f t="shared" ca="1" si="580"/>
        <v>1</v>
      </c>
      <c r="AV4124">
        <v>2003</v>
      </c>
      <c r="AW4124">
        <f t="shared" ca="1" si="581"/>
        <v>1</v>
      </c>
      <c r="AX4124" t="s">
        <v>136</v>
      </c>
      <c r="AY4124" s="1">
        <v>1</v>
      </c>
      <c r="BA4124">
        <v>2000004125</v>
      </c>
      <c r="BB4124">
        <f t="shared" ca="1" si="584"/>
        <v>3297</v>
      </c>
      <c r="BC4124" t="s">
        <v>138</v>
      </c>
      <c r="BD4124">
        <v>1</v>
      </c>
    </row>
    <row r="4125" spans="1:56" x14ac:dyDescent="0.25">
      <c r="A4125">
        <v>2000004126</v>
      </c>
      <c r="B4125" t="s">
        <v>0</v>
      </c>
      <c r="C4125" t="str">
        <f t="shared" si="576"/>
        <v>CASTILLO ORTIZ DE ZARATE</v>
      </c>
      <c r="D4125" s="8">
        <f t="shared" ca="1" si="577"/>
        <v>40264</v>
      </c>
      <c r="E4125">
        <v>2</v>
      </c>
      <c r="F4125" s="1">
        <v>1</v>
      </c>
      <c r="H4125">
        <v>2000004126</v>
      </c>
      <c r="I4125" t="s">
        <v>66</v>
      </c>
      <c r="J4125" t="s">
        <v>44</v>
      </c>
      <c r="K4125">
        <v>1</v>
      </c>
      <c r="L4125" s="1">
        <v>0</v>
      </c>
      <c r="N4125">
        <v>2000004126</v>
      </c>
      <c r="O4125">
        <v>1</v>
      </c>
      <c r="P4125">
        <f t="shared" ca="1" si="582"/>
        <v>92442244</v>
      </c>
      <c r="Q4125" t="s">
        <v>1</v>
      </c>
      <c r="R4125">
        <v>0</v>
      </c>
      <c r="S4125" s="1">
        <v>1</v>
      </c>
      <c r="U4125">
        <v>2000004126</v>
      </c>
      <c r="V4125">
        <v>2002</v>
      </c>
      <c r="W4125">
        <v>2</v>
      </c>
      <c r="X4125" s="4">
        <v>45974</v>
      </c>
      <c r="Y4125" t="s">
        <v>127</v>
      </c>
      <c r="Z4125" s="1">
        <v>1</v>
      </c>
      <c r="AB4125">
        <v>2000004126</v>
      </c>
      <c r="AC4125">
        <v>1</v>
      </c>
      <c r="AD4125" t="str">
        <f t="shared" ca="1" si="578"/>
        <v>ecastillo@yahoo.com</v>
      </c>
      <c r="AE4125" s="1">
        <v>1</v>
      </c>
      <c r="AF4125" s="5" t="s">
        <v>132</v>
      </c>
      <c r="AH4125">
        <v>2000004126</v>
      </c>
      <c r="AI4125">
        <v>1</v>
      </c>
      <c r="AJ4125">
        <v>1</v>
      </c>
      <c r="AK4125" t="str">
        <f t="shared" ca="1" si="583"/>
        <v>954430190</v>
      </c>
      <c r="AL4125" s="1">
        <v>1</v>
      </c>
      <c r="AN4125">
        <v>2000004126</v>
      </c>
      <c r="AO4125">
        <v>1</v>
      </c>
      <c r="AP4125">
        <v>2005</v>
      </c>
      <c r="AQ4125" s="4">
        <f t="shared" ca="1" si="579"/>
        <v>40360</v>
      </c>
      <c r="AR4125" t="s">
        <v>135</v>
      </c>
      <c r="AS4125" s="6">
        <v>1</v>
      </c>
      <c r="AT4125">
        <v>2000004126</v>
      </c>
      <c r="AU4125">
        <f t="shared" ca="1" si="580"/>
        <v>1</v>
      </c>
      <c r="AV4125">
        <v>2003</v>
      </c>
      <c r="AW4125">
        <f t="shared" ca="1" si="581"/>
        <v>1</v>
      </c>
      <c r="AX4125" t="s">
        <v>136</v>
      </c>
      <c r="AY4125" s="1">
        <v>1</v>
      </c>
      <c r="BA4125">
        <v>2000004126</v>
      </c>
      <c r="BB4125">
        <f t="shared" ca="1" si="584"/>
        <v>2393</v>
      </c>
      <c r="BC4125" t="s">
        <v>138</v>
      </c>
      <c r="BD4125">
        <v>1</v>
      </c>
    </row>
    <row r="4126" spans="1:56" x14ac:dyDescent="0.25">
      <c r="A4126">
        <v>2000004127</v>
      </c>
      <c r="B4126" t="s">
        <v>16</v>
      </c>
      <c r="C4126" t="str">
        <f t="shared" si="576"/>
        <v>MARTIN ORTIZ</v>
      </c>
      <c r="D4126" s="8">
        <f t="shared" ca="1" si="577"/>
        <v>40170</v>
      </c>
      <c r="E4126">
        <v>2</v>
      </c>
      <c r="F4126" s="1">
        <v>1</v>
      </c>
      <c r="H4126">
        <v>2000004127</v>
      </c>
      <c r="I4126" t="s">
        <v>28</v>
      </c>
      <c r="J4126" t="s">
        <v>45</v>
      </c>
      <c r="K4126">
        <v>1</v>
      </c>
      <c r="L4126" s="1">
        <v>0</v>
      </c>
      <c r="N4126">
        <v>2000004127</v>
      </c>
      <c r="O4126">
        <v>1</v>
      </c>
      <c r="P4126">
        <f t="shared" ca="1" si="582"/>
        <v>98672722</v>
      </c>
      <c r="Q4126" t="s">
        <v>1</v>
      </c>
      <c r="R4126">
        <v>0</v>
      </c>
      <c r="S4126" s="1">
        <v>1</v>
      </c>
      <c r="U4126">
        <v>2000004127</v>
      </c>
      <c r="V4126">
        <v>2002</v>
      </c>
      <c r="W4126">
        <v>2</v>
      </c>
      <c r="X4126" s="4">
        <v>45975</v>
      </c>
      <c r="Y4126" t="s">
        <v>127</v>
      </c>
      <c r="Z4126" s="1">
        <v>1</v>
      </c>
      <c r="AB4126">
        <v>2000004127</v>
      </c>
      <c r="AC4126">
        <v>1</v>
      </c>
      <c r="AD4126" t="str">
        <f t="shared" ca="1" si="578"/>
        <v>gmartin@planeatec.com</v>
      </c>
      <c r="AE4126" s="1">
        <v>1</v>
      </c>
      <c r="AF4126" s="5" t="s">
        <v>131</v>
      </c>
      <c r="AH4126">
        <v>2000004127</v>
      </c>
      <c r="AI4126">
        <v>1</v>
      </c>
      <c r="AJ4126">
        <v>1</v>
      </c>
      <c r="AK4126" t="str">
        <f t="shared" ca="1" si="583"/>
        <v>970382367</v>
      </c>
      <c r="AL4126" s="1">
        <v>1</v>
      </c>
      <c r="AN4126">
        <v>2000004127</v>
      </c>
      <c r="AO4126">
        <v>1</v>
      </c>
      <c r="AP4126">
        <v>2005</v>
      </c>
      <c r="AQ4126" s="4">
        <f t="shared" ca="1" si="579"/>
        <v>40105</v>
      </c>
      <c r="AR4126" t="s">
        <v>135</v>
      </c>
      <c r="AS4126" s="6">
        <v>1</v>
      </c>
      <c r="AT4126">
        <v>2000004127</v>
      </c>
      <c r="AU4126">
        <f t="shared" ca="1" si="580"/>
        <v>1</v>
      </c>
      <c r="AV4126">
        <v>2003</v>
      </c>
      <c r="AW4126">
        <f t="shared" ca="1" si="581"/>
        <v>1</v>
      </c>
      <c r="AX4126" t="s">
        <v>136</v>
      </c>
      <c r="AY4126" s="1">
        <v>1</v>
      </c>
      <c r="BA4126">
        <v>2000004127</v>
      </c>
      <c r="BB4126">
        <f t="shared" ca="1" si="584"/>
        <v>2718</v>
      </c>
      <c r="BC4126" t="s">
        <v>138</v>
      </c>
      <c r="BD4126">
        <v>1</v>
      </c>
    </row>
    <row r="4127" spans="1:56" x14ac:dyDescent="0.25">
      <c r="A4127">
        <v>2000004128</v>
      </c>
      <c r="B4127" t="s">
        <v>12</v>
      </c>
      <c r="C4127" t="str">
        <f t="shared" si="576"/>
        <v>MORENO ANGULO</v>
      </c>
      <c r="D4127" s="8">
        <f t="shared" ca="1" si="577"/>
        <v>40306</v>
      </c>
      <c r="E4127">
        <v>2</v>
      </c>
      <c r="F4127" s="1">
        <v>1</v>
      </c>
      <c r="H4127">
        <v>2000004128</v>
      </c>
      <c r="I4127" t="s">
        <v>32</v>
      </c>
      <c r="J4127" t="s">
        <v>46</v>
      </c>
      <c r="K4127">
        <v>1</v>
      </c>
      <c r="L4127" s="1">
        <v>0</v>
      </c>
      <c r="N4127">
        <v>2000004128</v>
      </c>
      <c r="O4127">
        <v>1</v>
      </c>
      <c r="P4127">
        <f t="shared" ca="1" si="582"/>
        <v>56890293</v>
      </c>
      <c r="Q4127" t="s">
        <v>1</v>
      </c>
      <c r="R4127">
        <v>0</v>
      </c>
      <c r="S4127" s="1">
        <v>1</v>
      </c>
      <c r="U4127">
        <v>2000004128</v>
      </c>
      <c r="V4127">
        <v>2002</v>
      </c>
      <c r="W4127">
        <v>2</v>
      </c>
      <c r="X4127" s="4">
        <v>45976</v>
      </c>
      <c r="Y4127" t="s">
        <v>127</v>
      </c>
      <c r="Z4127" s="1">
        <v>1</v>
      </c>
      <c r="AB4127">
        <v>2000004128</v>
      </c>
      <c r="AC4127">
        <v>1</v>
      </c>
      <c r="AD4127" t="str">
        <f t="shared" ca="1" si="578"/>
        <v>vmoreno@hotmail.com</v>
      </c>
      <c r="AE4127" s="1">
        <v>1</v>
      </c>
      <c r="AF4127" s="5" t="s">
        <v>129</v>
      </c>
      <c r="AH4127">
        <v>2000004128</v>
      </c>
      <c r="AI4127">
        <v>1</v>
      </c>
      <c r="AJ4127">
        <v>1</v>
      </c>
      <c r="AK4127" t="str">
        <f t="shared" ca="1" si="583"/>
        <v>931997752</v>
      </c>
      <c r="AL4127" s="1">
        <v>1</v>
      </c>
      <c r="AN4127">
        <v>2000004128</v>
      </c>
      <c r="AO4127">
        <v>1</v>
      </c>
      <c r="AP4127">
        <v>2005</v>
      </c>
      <c r="AQ4127" s="4">
        <f t="shared" ca="1" si="579"/>
        <v>40072</v>
      </c>
      <c r="AR4127" t="s">
        <v>135</v>
      </c>
      <c r="AS4127" s="6">
        <v>1</v>
      </c>
      <c r="AT4127">
        <v>2000004128</v>
      </c>
      <c r="AU4127">
        <f t="shared" ca="1" si="580"/>
        <v>2</v>
      </c>
      <c r="AV4127">
        <v>2003</v>
      </c>
      <c r="AW4127">
        <f t="shared" ca="1" si="581"/>
        <v>2</v>
      </c>
      <c r="AX4127" t="s">
        <v>136</v>
      </c>
      <c r="AY4127" s="1">
        <v>1</v>
      </c>
      <c r="BA4127">
        <v>2000004128</v>
      </c>
      <c r="BB4127">
        <f t="shared" ca="1" si="584"/>
        <v>1101</v>
      </c>
      <c r="BC4127" t="s">
        <v>138</v>
      </c>
      <c r="BD4127">
        <v>1</v>
      </c>
    </row>
    <row r="4128" spans="1:56" x14ac:dyDescent="0.25">
      <c r="A4128">
        <v>2000004129</v>
      </c>
      <c r="B4128" t="s">
        <v>5</v>
      </c>
      <c r="C4128" t="str">
        <f t="shared" si="576"/>
        <v>SILVA UGARTE</v>
      </c>
      <c r="D4128" s="8">
        <f t="shared" ca="1" si="577"/>
        <v>40174</v>
      </c>
      <c r="E4128">
        <v>2</v>
      </c>
      <c r="F4128" s="1">
        <v>1</v>
      </c>
      <c r="H4128">
        <v>2000004129</v>
      </c>
      <c r="I4128" t="s">
        <v>74</v>
      </c>
      <c r="J4128" t="s">
        <v>47</v>
      </c>
      <c r="K4128">
        <v>1</v>
      </c>
      <c r="L4128" s="1">
        <v>0</v>
      </c>
      <c r="N4128">
        <v>2000004129</v>
      </c>
      <c r="O4128">
        <v>1</v>
      </c>
      <c r="P4128">
        <f t="shared" ca="1" si="582"/>
        <v>86951725</v>
      </c>
      <c r="Q4128" t="s">
        <v>1</v>
      </c>
      <c r="R4128">
        <v>0</v>
      </c>
      <c r="S4128" s="1">
        <v>1</v>
      </c>
      <c r="U4128">
        <v>2000004129</v>
      </c>
      <c r="V4128">
        <v>2002</v>
      </c>
      <c r="W4128">
        <v>2</v>
      </c>
      <c r="X4128" s="4">
        <v>45977</v>
      </c>
      <c r="Y4128" t="s">
        <v>127</v>
      </c>
      <c r="Z4128" s="1">
        <v>1</v>
      </c>
      <c r="AB4128">
        <v>2000004129</v>
      </c>
      <c r="AC4128">
        <v>1</v>
      </c>
      <c r="AD4128" t="str">
        <f t="shared" ca="1" si="578"/>
        <v>qsilva@gmail.com</v>
      </c>
      <c r="AE4128" s="1">
        <v>1</v>
      </c>
      <c r="AF4128" s="5" t="s">
        <v>130</v>
      </c>
      <c r="AH4128">
        <v>2000004129</v>
      </c>
      <c r="AI4128">
        <v>1</v>
      </c>
      <c r="AJ4128">
        <v>1</v>
      </c>
      <c r="AK4128" t="str">
        <f t="shared" ca="1" si="583"/>
        <v>922544486</v>
      </c>
      <c r="AL4128" s="1">
        <v>1</v>
      </c>
      <c r="AN4128">
        <v>2000004129</v>
      </c>
      <c r="AO4128">
        <v>1</v>
      </c>
      <c r="AP4128">
        <v>2005</v>
      </c>
      <c r="AQ4128" s="4">
        <f t="shared" ca="1" si="579"/>
        <v>40204</v>
      </c>
      <c r="AR4128" t="s">
        <v>135</v>
      </c>
      <c r="AS4128" s="6">
        <v>1</v>
      </c>
      <c r="AT4128">
        <v>2000004129</v>
      </c>
      <c r="AU4128">
        <f t="shared" ca="1" si="580"/>
        <v>2</v>
      </c>
      <c r="AV4128">
        <v>2003</v>
      </c>
      <c r="AW4128">
        <f t="shared" ca="1" si="581"/>
        <v>2</v>
      </c>
      <c r="AX4128" t="s">
        <v>136</v>
      </c>
      <c r="AY4128" s="1">
        <v>1</v>
      </c>
      <c r="BA4128">
        <v>2000004129</v>
      </c>
      <c r="BB4128">
        <f t="shared" ca="1" si="584"/>
        <v>461</v>
      </c>
      <c r="BC4128" t="s">
        <v>138</v>
      </c>
      <c r="BD4128">
        <v>1</v>
      </c>
    </row>
    <row r="4129" spans="1:56" x14ac:dyDescent="0.25">
      <c r="A4129">
        <v>2000004130</v>
      </c>
      <c r="B4129" t="s">
        <v>17</v>
      </c>
      <c r="C4129" t="str">
        <f t="shared" si="576"/>
        <v>ORTIZ DIEZ</v>
      </c>
      <c r="D4129" s="8">
        <f t="shared" ca="1" si="577"/>
        <v>40262</v>
      </c>
      <c r="E4129">
        <v>2</v>
      </c>
      <c r="F4129" s="1">
        <v>1</v>
      </c>
      <c r="H4129">
        <v>2000004130</v>
      </c>
      <c r="I4129" t="s">
        <v>45</v>
      </c>
      <c r="J4129" t="s">
        <v>48</v>
      </c>
      <c r="K4129">
        <v>1</v>
      </c>
      <c r="L4129" s="1">
        <v>0</v>
      </c>
      <c r="N4129">
        <v>2000004130</v>
      </c>
      <c r="O4129">
        <v>1</v>
      </c>
      <c r="P4129">
        <f t="shared" ca="1" si="582"/>
        <v>60387560</v>
      </c>
      <c r="Q4129" t="s">
        <v>1</v>
      </c>
      <c r="R4129">
        <v>0</v>
      </c>
      <c r="S4129" s="1">
        <v>1</v>
      </c>
      <c r="U4129">
        <v>2000004130</v>
      </c>
      <c r="V4129">
        <v>2002</v>
      </c>
      <c r="W4129">
        <v>2</v>
      </c>
      <c r="X4129" s="4">
        <v>45978</v>
      </c>
      <c r="Y4129" t="s">
        <v>127</v>
      </c>
      <c r="Z4129" s="1">
        <v>1</v>
      </c>
      <c r="AB4129">
        <v>2000004130</v>
      </c>
      <c r="AC4129">
        <v>1</v>
      </c>
      <c r="AD4129" t="str">
        <f t="shared" ca="1" si="578"/>
        <v>fortiz@planeatec.com</v>
      </c>
      <c r="AE4129" s="1">
        <v>1</v>
      </c>
      <c r="AF4129" s="5" t="s">
        <v>131</v>
      </c>
      <c r="AH4129">
        <v>2000004130</v>
      </c>
      <c r="AI4129">
        <v>1</v>
      </c>
      <c r="AJ4129">
        <v>1</v>
      </c>
      <c r="AK4129" t="str">
        <f t="shared" ca="1" si="583"/>
        <v>941869159</v>
      </c>
      <c r="AL4129" s="1">
        <v>1</v>
      </c>
      <c r="AN4129">
        <v>2000004130</v>
      </c>
      <c r="AO4129">
        <v>1</v>
      </c>
      <c r="AP4129">
        <v>2005</v>
      </c>
      <c r="AQ4129" s="4">
        <f t="shared" ca="1" si="579"/>
        <v>40213</v>
      </c>
      <c r="AR4129" t="s">
        <v>135</v>
      </c>
      <c r="AS4129" s="6">
        <v>1</v>
      </c>
      <c r="AT4129">
        <v>2000004130</v>
      </c>
      <c r="AU4129">
        <f t="shared" ca="1" si="580"/>
        <v>1</v>
      </c>
      <c r="AV4129">
        <v>2003</v>
      </c>
      <c r="AW4129">
        <f t="shared" ca="1" si="581"/>
        <v>2</v>
      </c>
      <c r="AX4129" t="s">
        <v>136</v>
      </c>
      <c r="AY4129" s="1">
        <v>1</v>
      </c>
      <c r="BA4129">
        <v>2000004130</v>
      </c>
      <c r="BB4129">
        <f t="shared" ca="1" si="584"/>
        <v>2607</v>
      </c>
      <c r="BC4129" t="s">
        <v>138</v>
      </c>
      <c r="BD4129">
        <v>1</v>
      </c>
    </row>
    <row r="4130" spans="1:56" x14ac:dyDescent="0.25">
      <c r="A4130">
        <v>2000004131</v>
      </c>
      <c r="B4130" t="s">
        <v>92</v>
      </c>
      <c r="C4130" t="str">
        <f t="shared" si="576"/>
        <v>PEREIRA RAMOS</v>
      </c>
      <c r="D4130" s="8">
        <f t="shared" ca="1" si="577"/>
        <v>40219</v>
      </c>
      <c r="E4130">
        <v>2</v>
      </c>
      <c r="F4130" s="1">
        <v>1</v>
      </c>
      <c r="H4130">
        <v>2000004131</v>
      </c>
      <c r="I4130" t="s">
        <v>75</v>
      </c>
      <c r="J4130" t="s">
        <v>49</v>
      </c>
      <c r="K4130">
        <v>1</v>
      </c>
      <c r="L4130" s="1">
        <v>0</v>
      </c>
      <c r="N4130">
        <v>2000004131</v>
      </c>
      <c r="O4130">
        <v>1</v>
      </c>
      <c r="P4130">
        <f t="shared" ca="1" si="582"/>
        <v>54090185</v>
      </c>
      <c r="Q4130" t="s">
        <v>1</v>
      </c>
      <c r="R4130">
        <v>0</v>
      </c>
      <c r="S4130" s="1">
        <v>1</v>
      </c>
      <c r="U4130">
        <v>2000004131</v>
      </c>
      <c r="V4130">
        <v>2002</v>
      </c>
      <c r="W4130">
        <v>2</v>
      </c>
      <c r="X4130" s="4">
        <v>45979</v>
      </c>
      <c r="Y4130" t="s">
        <v>127</v>
      </c>
      <c r="Z4130" s="1">
        <v>1</v>
      </c>
      <c r="AB4130">
        <v>2000004131</v>
      </c>
      <c r="AC4130">
        <v>1</v>
      </c>
      <c r="AD4130" t="str">
        <f t="shared" ca="1" si="578"/>
        <v>mpereira@yahoo.com</v>
      </c>
      <c r="AE4130" s="1">
        <v>1</v>
      </c>
      <c r="AF4130" s="5" t="s">
        <v>132</v>
      </c>
      <c r="AH4130">
        <v>2000004131</v>
      </c>
      <c r="AI4130">
        <v>1</v>
      </c>
      <c r="AJ4130">
        <v>1</v>
      </c>
      <c r="AK4130" t="str">
        <f t="shared" ca="1" si="583"/>
        <v>954648592</v>
      </c>
      <c r="AL4130" s="1">
        <v>1</v>
      </c>
      <c r="AN4130">
        <v>2000004131</v>
      </c>
      <c r="AO4130">
        <v>1</v>
      </c>
      <c r="AP4130">
        <v>2005</v>
      </c>
      <c r="AQ4130" s="4">
        <f t="shared" ca="1" si="579"/>
        <v>40296</v>
      </c>
      <c r="AR4130" t="s">
        <v>135</v>
      </c>
      <c r="AS4130" s="6">
        <v>1</v>
      </c>
      <c r="AT4130">
        <v>2000004131</v>
      </c>
      <c r="AU4130">
        <f t="shared" ca="1" si="580"/>
        <v>2</v>
      </c>
      <c r="AV4130">
        <v>2003</v>
      </c>
      <c r="AW4130">
        <f t="shared" ca="1" si="581"/>
        <v>2</v>
      </c>
      <c r="AX4130" t="s">
        <v>136</v>
      </c>
      <c r="AY4130" s="1">
        <v>1</v>
      </c>
      <c r="BA4130">
        <v>2000004131</v>
      </c>
      <c r="BB4130">
        <f t="shared" ca="1" si="584"/>
        <v>764</v>
      </c>
      <c r="BC4130" t="s">
        <v>138</v>
      </c>
      <c r="BD4130">
        <v>1</v>
      </c>
    </row>
    <row r="4131" spans="1:56" x14ac:dyDescent="0.25">
      <c r="A4131">
        <v>2000004132</v>
      </c>
      <c r="B4131" t="s">
        <v>93</v>
      </c>
      <c r="C4131" t="str">
        <f t="shared" si="576"/>
        <v>REYES SAENZ</v>
      </c>
      <c r="D4131" s="8">
        <f t="shared" ca="1" si="577"/>
        <v>40033</v>
      </c>
      <c r="E4131">
        <v>2</v>
      </c>
      <c r="F4131" s="1">
        <v>1</v>
      </c>
      <c r="H4131">
        <v>2000004132</v>
      </c>
      <c r="I4131" t="s">
        <v>76</v>
      </c>
      <c r="J4131" t="s">
        <v>50</v>
      </c>
      <c r="K4131">
        <v>1</v>
      </c>
      <c r="L4131" s="1">
        <v>0</v>
      </c>
      <c r="N4131">
        <v>2000004132</v>
      </c>
      <c r="O4131">
        <v>1</v>
      </c>
      <c r="P4131">
        <f t="shared" ca="1" si="582"/>
        <v>96297209</v>
      </c>
      <c r="Q4131" t="s">
        <v>1</v>
      </c>
      <c r="R4131">
        <v>0</v>
      </c>
      <c r="S4131" s="1">
        <v>1</v>
      </c>
      <c r="U4131">
        <v>2000004132</v>
      </c>
      <c r="V4131">
        <v>2002</v>
      </c>
      <c r="W4131">
        <v>2</v>
      </c>
      <c r="X4131" s="4">
        <v>45980</v>
      </c>
      <c r="Y4131" t="s">
        <v>127</v>
      </c>
      <c r="Z4131" s="1">
        <v>1</v>
      </c>
      <c r="AB4131">
        <v>2000004132</v>
      </c>
      <c r="AC4131">
        <v>1</v>
      </c>
      <c r="AD4131" t="str">
        <f t="shared" ca="1" si="578"/>
        <v>sreyes@planeatec.com</v>
      </c>
      <c r="AE4131" s="1">
        <v>1</v>
      </c>
      <c r="AF4131" s="5" t="s">
        <v>131</v>
      </c>
      <c r="AH4131">
        <v>2000004132</v>
      </c>
      <c r="AI4131">
        <v>1</v>
      </c>
      <c r="AJ4131">
        <v>1</v>
      </c>
      <c r="AK4131" t="str">
        <f t="shared" ca="1" si="583"/>
        <v>938878951</v>
      </c>
      <c r="AL4131" s="1">
        <v>1</v>
      </c>
      <c r="AN4131">
        <v>2000004132</v>
      </c>
      <c r="AO4131">
        <v>1</v>
      </c>
      <c r="AP4131">
        <v>2005</v>
      </c>
      <c r="AQ4131" s="4">
        <f t="shared" ca="1" si="579"/>
        <v>40148</v>
      </c>
      <c r="AR4131" t="s">
        <v>135</v>
      </c>
      <c r="AS4131" s="6">
        <v>1</v>
      </c>
      <c r="AT4131">
        <v>2000004132</v>
      </c>
      <c r="AU4131">
        <f t="shared" ca="1" si="580"/>
        <v>2</v>
      </c>
      <c r="AV4131">
        <v>2003</v>
      </c>
      <c r="AW4131">
        <f t="shared" ca="1" si="581"/>
        <v>1</v>
      </c>
      <c r="AX4131" t="s">
        <v>136</v>
      </c>
      <c r="AY4131" s="1">
        <v>1</v>
      </c>
      <c r="BA4131">
        <v>2000004132</v>
      </c>
      <c r="BB4131">
        <f t="shared" ca="1" si="584"/>
        <v>1184</v>
      </c>
      <c r="BC4131" t="s">
        <v>138</v>
      </c>
      <c r="BD4131">
        <v>1</v>
      </c>
    </row>
    <row r="4132" spans="1:56" x14ac:dyDescent="0.25">
      <c r="A4132">
        <v>2000004133</v>
      </c>
      <c r="B4132" t="s">
        <v>94</v>
      </c>
      <c r="C4132" t="str">
        <f t="shared" si="576"/>
        <v>RAMOS QUINTANA</v>
      </c>
      <c r="D4132" s="8">
        <f t="shared" ca="1" si="577"/>
        <v>40189</v>
      </c>
      <c r="E4132">
        <v>2</v>
      </c>
      <c r="F4132" s="1">
        <v>1</v>
      </c>
      <c r="H4132">
        <v>2000004133</v>
      </c>
      <c r="I4132" t="s">
        <v>49</v>
      </c>
      <c r="J4132" t="s">
        <v>51</v>
      </c>
      <c r="K4132">
        <v>1</v>
      </c>
      <c r="L4132" s="1">
        <v>0</v>
      </c>
      <c r="N4132">
        <v>2000004133</v>
      </c>
      <c r="O4132">
        <v>1</v>
      </c>
      <c r="P4132">
        <f t="shared" ca="1" si="582"/>
        <v>16745334</v>
      </c>
      <c r="Q4132" t="s">
        <v>1</v>
      </c>
      <c r="R4132">
        <v>0</v>
      </c>
      <c r="S4132" s="1">
        <v>1</v>
      </c>
      <c r="U4132">
        <v>2000004133</v>
      </c>
      <c r="V4132">
        <v>2002</v>
      </c>
      <c r="W4132">
        <v>2</v>
      </c>
      <c r="X4132" s="4">
        <v>45981</v>
      </c>
      <c r="Y4132" t="s">
        <v>127</v>
      </c>
      <c r="Z4132" s="1">
        <v>1</v>
      </c>
      <c r="AB4132">
        <v>2000004133</v>
      </c>
      <c r="AC4132">
        <v>1</v>
      </c>
      <c r="AD4132" t="str">
        <f t="shared" ca="1" si="578"/>
        <v>sramos@hotmail.com</v>
      </c>
      <c r="AE4132" s="1">
        <v>1</v>
      </c>
      <c r="AF4132" s="5" t="s">
        <v>129</v>
      </c>
      <c r="AH4132">
        <v>2000004133</v>
      </c>
      <c r="AI4132">
        <v>1</v>
      </c>
      <c r="AJ4132">
        <v>1</v>
      </c>
      <c r="AK4132" t="str">
        <f t="shared" ca="1" si="583"/>
        <v>986608604</v>
      </c>
      <c r="AL4132" s="1">
        <v>1</v>
      </c>
      <c r="AN4132">
        <v>2000004133</v>
      </c>
      <c r="AO4132">
        <v>1</v>
      </c>
      <c r="AP4132">
        <v>2005</v>
      </c>
      <c r="AQ4132" s="4">
        <f t="shared" ca="1" si="579"/>
        <v>40229</v>
      </c>
      <c r="AR4132" t="s">
        <v>135</v>
      </c>
      <c r="AS4132" s="6">
        <v>1</v>
      </c>
      <c r="AT4132">
        <v>2000004133</v>
      </c>
      <c r="AU4132">
        <f t="shared" ca="1" si="580"/>
        <v>1</v>
      </c>
      <c r="AV4132">
        <v>2003</v>
      </c>
      <c r="AW4132">
        <f t="shared" ca="1" si="581"/>
        <v>1</v>
      </c>
      <c r="AX4132" t="s">
        <v>136</v>
      </c>
      <c r="AY4132" s="1">
        <v>1</v>
      </c>
      <c r="BA4132">
        <v>2000004133</v>
      </c>
      <c r="BB4132">
        <f t="shared" ca="1" si="584"/>
        <v>2848</v>
      </c>
      <c r="BC4132" t="s">
        <v>138</v>
      </c>
      <c r="BD4132">
        <v>1</v>
      </c>
    </row>
    <row r="4133" spans="1:56" x14ac:dyDescent="0.25">
      <c r="A4133">
        <v>2000004134</v>
      </c>
      <c r="B4133" t="s">
        <v>95</v>
      </c>
      <c r="C4133" t="str">
        <f t="shared" si="576"/>
        <v>SUAREZ MARQUINEZ</v>
      </c>
      <c r="D4133" s="8">
        <f t="shared" ca="1" si="577"/>
        <v>40185</v>
      </c>
      <c r="E4133">
        <v>2</v>
      </c>
      <c r="F4133" s="1">
        <v>1</v>
      </c>
      <c r="H4133">
        <v>2000004134</v>
      </c>
      <c r="I4133" t="s">
        <v>77</v>
      </c>
      <c r="J4133" t="s">
        <v>52</v>
      </c>
      <c r="K4133">
        <v>1</v>
      </c>
      <c r="L4133" s="1">
        <v>0</v>
      </c>
      <c r="N4133">
        <v>2000004134</v>
      </c>
      <c r="O4133">
        <v>1</v>
      </c>
      <c r="P4133">
        <f t="shared" ca="1" si="582"/>
        <v>25312927</v>
      </c>
      <c r="Q4133" t="s">
        <v>1</v>
      </c>
      <c r="R4133">
        <v>0</v>
      </c>
      <c r="S4133" s="1">
        <v>1</v>
      </c>
      <c r="U4133">
        <v>2000004134</v>
      </c>
      <c r="V4133">
        <v>2002</v>
      </c>
      <c r="W4133">
        <v>2</v>
      </c>
      <c r="X4133" s="4">
        <v>45982</v>
      </c>
      <c r="Y4133" t="s">
        <v>127</v>
      </c>
      <c r="Z4133" s="1">
        <v>1</v>
      </c>
      <c r="AB4133">
        <v>2000004134</v>
      </c>
      <c r="AC4133">
        <v>1</v>
      </c>
      <c r="AD4133" t="str">
        <f t="shared" ca="1" si="578"/>
        <v>xsuarez@gmail.com</v>
      </c>
      <c r="AE4133" s="1">
        <v>1</v>
      </c>
      <c r="AF4133" s="5" t="s">
        <v>130</v>
      </c>
      <c r="AH4133">
        <v>2000004134</v>
      </c>
      <c r="AI4133">
        <v>1</v>
      </c>
      <c r="AJ4133">
        <v>1</v>
      </c>
      <c r="AK4133" t="str">
        <f t="shared" ca="1" si="583"/>
        <v>949062628</v>
      </c>
      <c r="AL4133" s="1">
        <v>1</v>
      </c>
      <c r="AN4133">
        <v>2000004134</v>
      </c>
      <c r="AO4133">
        <v>1</v>
      </c>
      <c r="AP4133">
        <v>2005</v>
      </c>
      <c r="AQ4133" s="4">
        <f t="shared" ca="1" si="579"/>
        <v>40036</v>
      </c>
      <c r="AR4133" t="s">
        <v>135</v>
      </c>
      <c r="AS4133" s="6">
        <v>1</v>
      </c>
      <c r="AT4133">
        <v>2000004134</v>
      </c>
      <c r="AU4133">
        <f t="shared" ca="1" si="580"/>
        <v>2</v>
      </c>
      <c r="AV4133">
        <v>2003</v>
      </c>
      <c r="AW4133">
        <f t="shared" ca="1" si="581"/>
        <v>1</v>
      </c>
      <c r="AX4133" t="s">
        <v>136</v>
      </c>
      <c r="AY4133" s="1">
        <v>1</v>
      </c>
      <c r="BA4133">
        <v>2000004134</v>
      </c>
      <c r="BB4133">
        <f t="shared" ca="1" si="584"/>
        <v>513</v>
      </c>
      <c r="BC4133" t="s">
        <v>138</v>
      </c>
      <c r="BD4133">
        <v>1</v>
      </c>
    </row>
    <row r="4134" spans="1:56" x14ac:dyDescent="0.25">
      <c r="A4134">
        <v>2000004135</v>
      </c>
      <c r="B4134" t="s">
        <v>96</v>
      </c>
      <c r="C4134" t="str">
        <f t="shared" si="576"/>
        <v>MEDINA ROMERO</v>
      </c>
      <c r="D4134" s="8">
        <f t="shared" ca="1" si="577"/>
        <v>40261</v>
      </c>
      <c r="E4134">
        <v>2</v>
      </c>
      <c r="F4134" s="1">
        <v>1</v>
      </c>
      <c r="H4134">
        <v>2000004135</v>
      </c>
      <c r="I4134" t="s">
        <v>78</v>
      </c>
      <c r="J4134" t="s">
        <v>53</v>
      </c>
      <c r="K4134">
        <v>1</v>
      </c>
      <c r="L4134" s="1">
        <v>0</v>
      </c>
      <c r="N4134">
        <v>2000004135</v>
      </c>
      <c r="O4134">
        <v>1</v>
      </c>
      <c r="P4134">
        <f t="shared" ca="1" si="582"/>
        <v>18941656</v>
      </c>
      <c r="Q4134" t="s">
        <v>1</v>
      </c>
      <c r="R4134">
        <v>0</v>
      </c>
      <c r="S4134" s="1">
        <v>1</v>
      </c>
      <c r="U4134">
        <v>2000004135</v>
      </c>
      <c r="V4134">
        <v>2002</v>
      </c>
      <c r="W4134">
        <v>2</v>
      </c>
      <c r="X4134" s="4">
        <v>45983</v>
      </c>
      <c r="Y4134" t="s">
        <v>127</v>
      </c>
      <c r="Z4134" s="1">
        <v>1</v>
      </c>
      <c r="AB4134">
        <v>2000004135</v>
      </c>
      <c r="AC4134">
        <v>1</v>
      </c>
      <c r="AD4134" t="str">
        <f t="shared" ca="1" si="578"/>
        <v>cmedina@planeatec.com</v>
      </c>
      <c r="AE4134" s="1">
        <v>1</v>
      </c>
      <c r="AF4134" s="5" t="s">
        <v>131</v>
      </c>
      <c r="AH4134">
        <v>2000004135</v>
      </c>
      <c r="AI4134">
        <v>1</v>
      </c>
      <c r="AJ4134">
        <v>1</v>
      </c>
      <c r="AK4134" t="str">
        <f t="shared" ca="1" si="583"/>
        <v>984832650</v>
      </c>
      <c r="AL4134" s="1">
        <v>1</v>
      </c>
      <c r="AN4134">
        <v>2000004135</v>
      </c>
      <c r="AO4134">
        <v>1</v>
      </c>
      <c r="AP4134">
        <v>2005</v>
      </c>
      <c r="AQ4134" s="4">
        <f t="shared" ca="1" si="579"/>
        <v>40164</v>
      </c>
      <c r="AR4134" t="s">
        <v>135</v>
      </c>
      <c r="AS4134" s="6">
        <v>1</v>
      </c>
      <c r="AT4134">
        <v>2000004135</v>
      </c>
      <c r="AU4134">
        <f t="shared" ca="1" si="580"/>
        <v>1</v>
      </c>
      <c r="AV4134">
        <v>2003</v>
      </c>
      <c r="AW4134">
        <f t="shared" ca="1" si="581"/>
        <v>2</v>
      </c>
      <c r="AX4134" t="s">
        <v>136</v>
      </c>
      <c r="AY4134" s="1">
        <v>1</v>
      </c>
      <c r="BA4134">
        <v>2000004135</v>
      </c>
      <c r="BB4134">
        <f t="shared" ca="1" si="584"/>
        <v>2949</v>
      </c>
      <c r="BC4134" t="s">
        <v>138</v>
      </c>
      <c r="BD4134">
        <v>1</v>
      </c>
    </row>
    <row r="4135" spans="1:56" x14ac:dyDescent="0.25">
      <c r="A4135">
        <v>2000004136</v>
      </c>
      <c r="B4135" t="s">
        <v>97</v>
      </c>
      <c r="C4135" t="str">
        <f t="shared" si="576"/>
        <v>LIN ORTEGA</v>
      </c>
      <c r="D4135" s="8">
        <f t="shared" ca="1" si="577"/>
        <v>40073</v>
      </c>
      <c r="E4135">
        <v>2</v>
      </c>
      <c r="F4135" s="1">
        <v>1</v>
      </c>
      <c r="H4135">
        <v>2000004136</v>
      </c>
      <c r="I4135" t="s">
        <v>79</v>
      </c>
      <c r="J4135" t="s">
        <v>54</v>
      </c>
      <c r="K4135">
        <v>1</v>
      </c>
      <c r="L4135" s="1">
        <v>0</v>
      </c>
      <c r="N4135">
        <v>2000004136</v>
      </c>
      <c r="O4135">
        <v>1</v>
      </c>
      <c r="P4135">
        <f t="shared" ca="1" si="582"/>
        <v>21237353</v>
      </c>
      <c r="Q4135" t="s">
        <v>1</v>
      </c>
      <c r="R4135">
        <v>0</v>
      </c>
      <c r="S4135" s="1">
        <v>1</v>
      </c>
      <c r="U4135">
        <v>2000004136</v>
      </c>
      <c r="V4135">
        <v>2002</v>
      </c>
      <c r="W4135">
        <v>2</v>
      </c>
      <c r="X4135" s="4">
        <v>45984</v>
      </c>
      <c r="Y4135" t="s">
        <v>127</v>
      </c>
      <c r="Z4135" s="1">
        <v>1</v>
      </c>
      <c r="AB4135">
        <v>2000004136</v>
      </c>
      <c r="AC4135">
        <v>1</v>
      </c>
      <c r="AD4135" t="str">
        <f t="shared" ca="1" si="578"/>
        <v>llin@yahoo.com</v>
      </c>
      <c r="AE4135" s="1">
        <v>1</v>
      </c>
      <c r="AF4135" s="5" t="s">
        <v>132</v>
      </c>
      <c r="AH4135">
        <v>2000004136</v>
      </c>
      <c r="AI4135">
        <v>1</v>
      </c>
      <c r="AJ4135">
        <v>1</v>
      </c>
      <c r="AK4135" t="str">
        <f t="shared" ca="1" si="583"/>
        <v>986901801</v>
      </c>
      <c r="AL4135" s="1">
        <v>1</v>
      </c>
      <c r="AN4135">
        <v>2000004136</v>
      </c>
      <c r="AO4135">
        <v>1</v>
      </c>
      <c r="AP4135">
        <v>2005</v>
      </c>
      <c r="AQ4135" s="4">
        <f t="shared" ca="1" si="579"/>
        <v>40390</v>
      </c>
      <c r="AR4135" t="s">
        <v>135</v>
      </c>
      <c r="AS4135" s="6">
        <v>1</v>
      </c>
      <c r="AT4135">
        <v>2000004136</v>
      </c>
      <c r="AU4135">
        <f t="shared" ca="1" si="580"/>
        <v>1</v>
      </c>
      <c r="AV4135">
        <v>2003</v>
      </c>
      <c r="AW4135">
        <f t="shared" ca="1" si="581"/>
        <v>2</v>
      </c>
      <c r="AX4135" t="s">
        <v>136</v>
      </c>
      <c r="AY4135" s="1">
        <v>1</v>
      </c>
      <c r="BA4135">
        <v>2000004136</v>
      </c>
      <c r="BB4135">
        <f t="shared" ca="1" si="584"/>
        <v>2231</v>
      </c>
      <c r="BC4135" t="s">
        <v>138</v>
      </c>
      <c r="BD4135">
        <v>1</v>
      </c>
    </row>
    <row r="4136" spans="1:56" x14ac:dyDescent="0.25">
      <c r="A4136">
        <v>2000004137</v>
      </c>
      <c r="B4136" t="s">
        <v>98</v>
      </c>
      <c r="C4136" t="str">
        <f t="shared" si="576"/>
        <v>WANG SANTAMARIA</v>
      </c>
      <c r="D4136" s="8">
        <f t="shared" ca="1" si="577"/>
        <v>40052</v>
      </c>
      <c r="E4136">
        <v>2</v>
      </c>
      <c r="F4136" s="1">
        <v>1</v>
      </c>
      <c r="H4136">
        <v>2000004137</v>
      </c>
      <c r="I4136" t="s">
        <v>80</v>
      </c>
      <c r="J4136" t="s">
        <v>55</v>
      </c>
      <c r="K4136">
        <v>1</v>
      </c>
      <c r="L4136" s="1">
        <v>0</v>
      </c>
      <c r="N4136">
        <v>2000004137</v>
      </c>
      <c r="O4136">
        <v>1</v>
      </c>
      <c r="P4136">
        <f t="shared" ca="1" si="582"/>
        <v>83264021</v>
      </c>
      <c r="Q4136" t="s">
        <v>1</v>
      </c>
      <c r="R4136">
        <v>0</v>
      </c>
      <c r="S4136" s="1">
        <v>1</v>
      </c>
      <c r="U4136">
        <v>2000004137</v>
      </c>
      <c r="V4136">
        <v>2002</v>
      </c>
      <c r="W4136">
        <v>2</v>
      </c>
      <c r="X4136" s="4">
        <v>45985</v>
      </c>
      <c r="Y4136" t="s">
        <v>127</v>
      </c>
      <c r="Z4136" s="1">
        <v>1</v>
      </c>
      <c r="AB4136">
        <v>2000004137</v>
      </c>
      <c r="AC4136">
        <v>1</v>
      </c>
      <c r="AD4136" t="str">
        <f t="shared" ca="1" si="578"/>
        <v>vwang@planeatec.com</v>
      </c>
      <c r="AE4136" s="1">
        <v>1</v>
      </c>
      <c r="AF4136" s="5" t="s">
        <v>131</v>
      </c>
      <c r="AH4136">
        <v>2000004137</v>
      </c>
      <c r="AI4136">
        <v>1</v>
      </c>
      <c r="AJ4136">
        <v>1</v>
      </c>
      <c r="AK4136" t="str">
        <f t="shared" ca="1" si="583"/>
        <v>947453322</v>
      </c>
      <c r="AL4136" s="1">
        <v>1</v>
      </c>
      <c r="AN4136">
        <v>2000004137</v>
      </c>
      <c r="AO4136">
        <v>1</v>
      </c>
      <c r="AP4136">
        <v>2005</v>
      </c>
      <c r="AQ4136" s="4">
        <f t="shared" ca="1" si="579"/>
        <v>40378</v>
      </c>
      <c r="AR4136" t="s">
        <v>135</v>
      </c>
      <c r="AS4136" s="6">
        <v>1</v>
      </c>
      <c r="AT4136">
        <v>2000004137</v>
      </c>
      <c r="AU4136">
        <f t="shared" ca="1" si="580"/>
        <v>1</v>
      </c>
      <c r="AV4136">
        <v>2003</v>
      </c>
      <c r="AW4136">
        <f t="shared" ca="1" si="581"/>
        <v>2</v>
      </c>
      <c r="AX4136" t="s">
        <v>136</v>
      </c>
      <c r="AY4136" s="1">
        <v>1</v>
      </c>
      <c r="BA4136">
        <v>2000004137</v>
      </c>
      <c r="BB4136">
        <f t="shared" ca="1" si="584"/>
        <v>3452</v>
      </c>
      <c r="BC4136" t="s">
        <v>138</v>
      </c>
      <c r="BD4136">
        <v>1</v>
      </c>
    </row>
    <row r="4137" spans="1:56" x14ac:dyDescent="0.25">
      <c r="A4137">
        <v>2000004138</v>
      </c>
      <c r="B4137" t="s">
        <v>99</v>
      </c>
      <c r="C4137" t="str">
        <f t="shared" si="576"/>
        <v>HERRERA DOMINGUEZ</v>
      </c>
      <c r="D4137" s="8">
        <f t="shared" ca="1" si="577"/>
        <v>40342</v>
      </c>
      <c r="E4137">
        <v>2</v>
      </c>
      <c r="F4137" s="1">
        <v>1</v>
      </c>
      <c r="H4137">
        <v>2000004138</v>
      </c>
      <c r="I4137" t="s">
        <v>81</v>
      </c>
      <c r="J4137" t="s">
        <v>56</v>
      </c>
      <c r="K4137">
        <v>1</v>
      </c>
      <c r="L4137" s="1">
        <v>0</v>
      </c>
      <c r="N4137">
        <v>2000004138</v>
      </c>
      <c r="O4137">
        <v>1</v>
      </c>
      <c r="P4137">
        <f t="shared" ca="1" si="582"/>
        <v>66159767</v>
      </c>
      <c r="Q4137" t="s">
        <v>1</v>
      </c>
      <c r="R4137">
        <v>0</v>
      </c>
      <c r="S4137" s="1">
        <v>1</v>
      </c>
      <c r="U4137">
        <v>2000004138</v>
      </c>
      <c r="V4137">
        <v>2002</v>
      </c>
      <c r="W4137">
        <v>2</v>
      </c>
      <c r="X4137" s="4">
        <v>45986</v>
      </c>
      <c r="Y4137" t="s">
        <v>127</v>
      </c>
      <c r="Z4137" s="1">
        <v>1</v>
      </c>
      <c r="AB4137">
        <v>2000004138</v>
      </c>
      <c r="AC4137">
        <v>1</v>
      </c>
      <c r="AD4137" t="str">
        <f t="shared" ca="1" si="578"/>
        <v>sherrera@hotmail.com</v>
      </c>
      <c r="AE4137" s="1">
        <v>1</v>
      </c>
      <c r="AF4137" s="5" t="s">
        <v>129</v>
      </c>
      <c r="AH4137">
        <v>2000004138</v>
      </c>
      <c r="AI4137">
        <v>1</v>
      </c>
      <c r="AJ4137">
        <v>1</v>
      </c>
      <c r="AK4137" t="str">
        <f t="shared" ca="1" si="583"/>
        <v>921672545</v>
      </c>
      <c r="AL4137" s="1">
        <v>1</v>
      </c>
      <c r="AN4137">
        <v>2000004138</v>
      </c>
      <c r="AO4137">
        <v>1</v>
      </c>
      <c r="AP4137">
        <v>2005</v>
      </c>
      <c r="AQ4137" s="4">
        <f t="shared" ca="1" si="579"/>
        <v>40414</v>
      </c>
      <c r="AR4137" t="s">
        <v>135</v>
      </c>
      <c r="AS4137" s="6">
        <v>1</v>
      </c>
      <c r="AT4137">
        <v>2000004138</v>
      </c>
      <c r="AU4137">
        <f t="shared" ca="1" si="580"/>
        <v>2</v>
      </c>
      <c r="AV4137">
        <v>2003</v>
      </c>
      <c r="AW4137">
        <f t="shared" ca="1" si="581"/>
        <v>2</v>
      </c>
      <c r="AX4137" t="s">
        <v>136</v>
      </c>
      <c r="AY4137" s="1">
        <v>1</v>
      </c>
      <c r="BA4137">
        <v>2000004138</v>
      </c>
      <c r="BB4137">
        <f t="shared" ca="1" si="584"/>
        <v>2050</v>
      </c>
      <c r="BC4137" t="s">
        <v>138</v>
      </c>
      <c r="BD4137">
        <v>1</v>
      </c>
    </row>
    <row r="4138" spans="1:56" x14ac:dyDescent="0.25">
      <c r="A4138">
        <v>2000004139</v>
      </c>
      <c r="B4138" t="s">
        <v>100</v>
      </c>
      <c r="C4138" t="str">
        <f t="shared" si="576"/>
        <v>CRUZ RUIZ DE AZUA</v>
      </c>
      <c r="D4138" s="8">
        <f t="shared" ca="1" si="577"/>
        <v>40084</v>
      </c>
      <c r="E4138">
        <v>2</v>
      </c>
      <c r="F4138" s="1">
        <v>1</v>
      </c>
      <c r="H4138">
        <v>2000004139</v>
      </c>
      <c r="I4138" t="s">
        <v>82</v>
      </c>
      <c r="J4138" t="s">
        <v>57</v>
      </c>
      <c r="K4138">
        <v>1</v>
      </c>
      <c r="L4138" s="1">
        <v>0</v>
      </c>
      <c r="N4138">
        <v>2000004139</v>
      </c>
      <c r="O4138">
        <v>1</v>
      </c>
      <c r="P4138">
        <f t="shared" ca="1" si="582"/>
        <v>91753523</v>
      </c>
      <c r="Q4138" t="s">
        <v>1</v>
      </c>
      <c r="R4138">
        <v>0</v>
      </c>
      <c r="S4138" s="1">
        <v>1</v>
      </c>
      <c r="U4138">
        <v>2000004139</v>
      </c>
      <c r="V4138">
        <v>2002</v>
      </c>
      <c r="W4138">
        <v>2</v>
      </c>
      <c r="X4138" s="4">
        <v>45987</v>
      </c>
      <c r="Y4138" t="s">
        <v>127</v>
      </c>
      <c r="Z4138" s="1">
        <v>1</v>
      </c>
      <c r="AB4138">
        <v>2000004139</v>
      </c>
      <c r="AC4138">
        <v>1</v>
      </c>
      <c r="AD4138" t="str">
        <f t="shared" ca="1" si="578"/>
        <v>qcruz@gmail.com</v>
      </c>
      <c r="AE4138" s="1">
        <v>1</v>
      </c>
      <c r="AF4138" s="5" t="s">
        <v>130</v>
      </c>
      <c r="AH4138">
        <v>2000004139</v>
      </c>
      <c r="AI4138">
        <v>1</v>
      </c>
      <c r="AJ4138">
        <v>1</v>
      </c>
      <c r="AK4138" t="str">
        <f t="shared" ca="1" si="583"/>
        <v>958926229</v>
      </c>
      <c r="AL4138" s="1">
        <v>1</v>
      </c>
      <c r="AN4138">
        <v>2000004139</v>
      </c>
      <c r="AO4138">
        <v>1</v>
      </c>
      <c r="AP4138">
        <v>2005</v>
      </c>
      <c r="AQ4138" s="4">
        <f t="shared" ca="1" si="579"/>
        <v>40128</v>
      </c>
      <c r="AR4138" t="s">
        <v>135</v>
      </c>
      <c r="AS4138" s="6">
        <v>1</v>
      </c>
      <c r="AT4138">
        <v>2000004139</v>
      </c>
      <c r="AU4138">
        <f t="shared" ca="1" si="580"/>
        <v>1</v>
      </c>
      <c r="AV4138">
        <v>2003</v>
      </c>
      <c r="AW4138">
        <f t="shared" ca="1" si="581"/>
        <v>1</v>
      </c>
      <c r="AX4138" t="s">
        <v>136</v>
      </c>
      <c r="AY4138" s="1">
        <v>1</v>
      </c>
      <c r="BA4138">
        <v>2000004139</v>
      </c>
      <c r="BB4138">
        <f t="shared" ca="1" si="584"/>
        <v>866</v>
      </c>
      <c r="BC4138" t="s">
        <v>138</v>
      </c>
      <c r="BD4138">
        <v>1</v>
      </c>
    </row>
    <row r="4139" spans="1:56" x14ac:dyDescent="0.25">
      <c r="A4139">
        <v>2000004140</v>
      </c>
      <c r="B4139" t="s">
        <v>101</v>
      </c>
      <c r="C4139" t="str">
        <f t="shared" si="576"/>
        <v>MENDEZ SANZ</v>
      </c>
      <c r="D4139" s="8">
        <f t="shared" ca="1" si="577"/>
        <v>40259</v>
      </c>
      <c r="E4139">
        <v>2</v>
      </c>
      <c r="F4139" s="1">
        <v>1</v>
      </c>
      <c r="H4139">
        <v>2000004140</v>
      </c>
      <c r="I4139" t="s">
        <v>83</v>
      </c>
      <c r="J4139" t="s">
        <v>58</v>
      </c>
      <c r="K4139">
        <v>1</v>
      </c>
      <c r="L4139" s="1">
        <v>0</v>
      </c>
      <c r="N4139">
        <v>2000004140</v>
      </c>
      <c r="O4139">
        <v>1</v>
      </c>
      <c r="P4139">
        <f t="shared" ca="1" si="582"/>
        <v>50595783</v>
      </c>
      <c r="Q4139" t="s">
        <v>1</v>
      </c>
      <c r="R4139">
        <v>0</v>
      </c>
      <c r="S4139" s="1">
        <v>1</v>
      </c>
      <c r="U4139">
        <v>2000004140</v>
      </c>
      <c r="V4139">
        <v>2002</v>
      </c>
      <c r="W4139">
        <v>2</v>
      </c>
      <c r="X4139" s="4">
        <v>45988</v>
      </c>
      <c r="Y4139" t="s">
        <v>127</v>
      </c>
      <c r="Z4139" s="1">
        <v>1</v>
      </c>
      <c r="AB4139">
        <v>2000004140</v>
      </c>
      <c r="AC4139">
        <v>1</v>
      </c>
      <c r="AD4139" t="str">
        <f t="shared" ca="1" si="578"/>
        <v>bmendez@planeatec.com</v>
      </c>
      <c r="AE4139" s="1">
        <v>1</v>
      </c>
      <c r="AF4139" s="5" t="s">
        <v>131</v>
      </c>
      <c r="AH4139">
        <v>2000004140</v>
      </c>
      <c r="AI4139">
        <v>1</v>
      </c>
      <c r="AJ4139">
        <v>1</v>
      </c>
      <c r="AK4139" t="str">
        <f t="shared" ca="1" si="583"/>
        <v>929440742</v>
      </c>
      <c r="AL4139" s="1">
        <v>1</v>
      </c>
      <c r="AN4139">
        <v>2000004140</v>
      </c>
      <c r="AO4139">
        <v>1</v>
      </c>
      <c r="AP4139">
        <v>2005</v>
      </c>
      <c r="AQ4139" s="4">
        <f t="shared" ca="1" si="579"/>
        <v>40111</v>
      </c>
      <c r="AR4139" t="s">
        <v>135</v>
      </c>
      <c r="AS4139" s="6">
        <v>1</v>
      </c>
      <c r="AT4139">
        <v>2000004140</v>
      </c>
      <c r="AU4139">
        <f t="shared" ca="1" si="580"/>
        <v>2</v>
      </c>
      <c r="AV4139">
        <v>2003</v>
      </c>
      <c r="AW4139">
        <f t="shared" ca="1" si="581"/>
        <v>1</v>
      </c>
      <c r="AX4139" t="s">
        <v>136</v>
      </c>
      <c r="AY4139" s="1">
        <v>1</v>
      </c>
      <c r="BA4139">
        <v>2000004140</v>
      </c>
      <c r="BB4139">
        <f t="shared" ca="1" si="584"/>
        <v>1443</v>
      </c>
      <c r="BC4139" t="s">
        <v>138</v>
      </c>
      <c r="BD4139">
        <v>1</v>
      </c>
    </row>
    <row r="4140" spans="1:56" x14ac:dyDescent="0.25">
      <c r="A4140">
        <v>2000004141</v>
      </c>
      <c r="B4140" t="s">
        <v>102</v>
      </c>
      <c r="C4140" t="str">
        <f t="shared" si="576"/>
        <v>MARIN ARMENTIA</v>
      </c>
      <c r="D4140" s="8">
        <f t="shared" ca="1" si="577"/>
        <v>40345</v>
      </c>
      <c r="E4140">
        <v>2</v>
      </c>
      <c r="F4140" s="1">
        <v>1</v>
      </c>
      <c r="H4140">
        <v>2000004141</v>
      </c>
      <c r="I4140" t="s">
        <v>84</v>
      </c>
      <c r="J4140" t="s">
        <v>59</v>
      </c>
      <c r="K4140">
        <v>1</v>
      </c>
      <c r="L4140" s="1">
        <v>0</v>
      </c>
      <c r="N4140">
        <v>2000004141</v>
      </c>
      <c r="O4140">
        <v>1</v>
      </c>
      <c r="P4140">
        <f t="shared" ca="1" si="582"/>
        <v>28350567</v>
      </c>
      <c r="Q4140" t="s">
        <v>1</v>
      </c>
      <c r="R4140">
        <v>0</v>
      </c>
      <c r="S4140" s="1">
        <v>1</v>
      </c>
      <c r="U4140">
        <v>2000004141</v>
      </c>
      <c r="V4140">
        <v>2002</v>
      </c>
      <c r="W4140">
        <v>2</v>
      </c>
      <c r="X4140" s="4">
        <v>45989</v>
      </c>
      <c r="Y4140" t="s">
        <v>127</v>
      </c>
      <c r="Z4140" s="1">
        <v>1</v>
      </c>
      <c r="AB4140">
        <v>2000004141</v>
      </c>
      <c r="AC4140">
        <v>1</v>
      </c>
      <c r="AD4140" t="str">
        <f t="shared" ca="1" si="578"/>
        <v>imarin@yahoo.com</v>
      </c>
      <c r="AE4140" s="1">
        <v>1</v>
      </c>
      <c r="AF4140" s="5" t="s">
        <v>132</v>
      </c>
      <c r="AH4140">
        <v>2000004141</v>
      </c>
      <c r="AI4140">
        <v>1</v>
      </c>
      <c r="AJ4140">
        <v>1</v>
      </c>
      <c r="AK4140" t="str">
        <f t="shared" ca="1" si="583"/>
        <v>972015999</v>
      </c>
      <c r="AL4140" s="1">
        <v>1</v>
      </c>
      <c r="AN4140">
        <v>2000004141</v>
      </c>
      <c r="AO4140">
        <v>1</v>
      </c>
      <c r="AP4140">
        <v>2005</v>
      </c>
      <c r="AQ4140" s="4">
        <f t="shared" ca="1" si="579"/>
        <v>40330</v>
      </c>
      <c r="AR4140" t="s">
        <v>135</v>
      </c>
      <c r="AS4140" s="6">
        <v>1</v>
      </c>
      <c r="AT4140">
        <v>2000004141</v>
      </c>
      <c r="AU4140">
        <f t="shared" ca="1" si="580"/>
        <v>2</v>
      </c>
      <c r="AV4140">
        <v>2003</v>
      </c>
      <c r="AW4140">
        <f t="shared" ca="1" si="581"/>
        <v>1</v>
      </c>
      <c r="AX4140" t="s">
        <v>136</v>
      </c>
      <c r="AY4140" s="1">
        <v>1</v>
      </c>
      <c r="BA4140">
        <v>2000004141</v>
      </c>
      <c r="BB4140">
        <f t="shared" ca="1" si="584"/>
        <v>248</v>
      </c>
      <c r="BC4140" t="s">
        <v>138</v>
      </c>
      <c r="BD4140">
        <v>1</v>
      </c>
    </row>
    <row r="4141" spans="1:56" x14ac:dyDescent="0.25">
      <c r="A4141">
        <v>2000004142</v>
      </c>
      <c r="B4141" t="s">
        <v>103</v>
      </c>
      <c r="C4141" t="str">
        <f t="shared" si="576"/>
        <v>FERREIRA OCHOA</v>
      </c>
      <c r="D4141" s="8">
        <f t="shared" ca="1" si="577"/>
        <v>40344</v>
      </c>
      <c r="E4141">
        <v>2</v>
      </c>
      <c r="F4141" s="1">
        <v>1</v>
      </c>
      <c r="H4141">
        <v>2000004142</v>
      </c>
      <c r="I4141" t="s">
        <v>85</v>
      </c>
      <c r="J4141" t="s">
        <v>60</v>
      </c>
      <c r="K4141">
        <v>1</v>
      </c>
      <c r="L4141" s="1">
        <v>0</v>
      </c>
      <c r="N4141">
        <v>2000004142</v>
      </c>
      <c r="O4141">
        <v>1</v>
      </c>
      <c r="P4141">
        <f t="shared" ca="1" si="582"/>
        <v>17154607</v>
      </c>
      <c r="Q4141" t="s">
        <v>1</v>
      </c>
      <c r="R4141">
        <v>0</v>
      </c>
      <c r="S4141" s="1">
        <v>1</v>
      </c>
      <c r="U4141">
        <v>2000004142</v>
      </c>
      <c r="V4141">
        <v>2002</v>
      </c>
      <c r="W4141">
        <v>2</v>
      </c>
      <c r="X4141" s="4">
        <v>45990</v>
      </c>
      <c r="Y4141" t="s">
        <v>127</v>
      </c>
      <c r="Z4141" s="1">
        <v>1</v>
      </c>
      <c r="AB4141">
        <v>2000004142</v>
      </c>
      <c r="AC4141">
        <v>1</v>
      </c>
      <c r="AD4141" t="str">
        <f t="shared" ca="1" si="578"/>
        <v>rferreira@planeatec.com</v>
      </c>
      <c r="AE4141" s="1">
        <v>1</v>
      </c>
      <c r="AF4141" s="5" t="s">
        <v>131</v>
      </c>
      <c r="AH4141">
        <v>2000004142</v>
      </c>
      <c r="AI4141">
        <v>1</v>
      </c>
      <c r="AJ4141">
        <v>1</v>
      </c>
      <c r="AK4141" t="str">
        <f t="shared" ca="1" si="583"/>
        <v>991678438</v>
      </c>
      <c r="AL4141" s="1">
        <v>1</v>
      </c>
      <c r="AN4141">
        <v>2000004142</v>
      </c>
      <c r="AO4141">
        <v>1</v>
      </c>
      <c r="AP4141">
        <v>2005</v>
      </c>
      <c r="AQ4141" s="4">
        <f t="shared" ca="1" si="579"/>
        <v>40429</v>
      </c>
      <c r="AR4141" t="s">
        <v>135</v>
      </c>
      <c r="AS4141" s="6">
        <v>1</v>
      </c>
      <c r="AT4141">
        <v>2000004142</v>
      </c>
      <c r="AU4141">
        <f t="shared" ca="1" si="580"/>
        <v>1</v>
      </c>
      <c r="AV4141">
        <v>2003</v>
      </c>
      <c r="AW4141">
        <f t="shared" ca="1" si="581"/>
        <v>2</v>
      </c>
      <c r="AX4141" t="s">
        <v>136</v>
      </c>
      <c r="AY4141" s="1">
        <v>1</v>
      </c>
      <c r="BA4141">
        <v>2000004142</v>
      </c>
      <c r="BB4141">
        <f t="shared" ca="1" si="584"/>
        <v>3430</v>
      </c>
      <c r="BC4141" t="s">
        <v>138</v>
      </c>
      <c r="BD4141">
        <v>1</v>
      </c>
    </row>
    <row r="4142" spans="1:56" x14ac:dyDescent="0.25">
      <c r="A4142">
        <v>2000004143</v>
      </c>
      <c r="B4142" t="s">
        <v>104</v>
      </c>
      <c r="C4142" t="str">
        <f t="shared" si="576"/>
        <v>MENDOZA DELGADO</v>
      </c>
      <c r="D4142" s="8">
        <f t="shared" ca="1" si="577"/>
        <v>40331</v>
      </c>
      <c r="E4142">
        <v>2</v>
      </c>
      <c r="F4142" s="1">
        <v>1</v>
      </c>
      <c r="H4142">
        <v>2000004143</v>
      </c>
      <c r="I4142" t="s">
        <v>86</v>
      </c>
      <c r="J4142" t="s">
        <v>61</v>
      </c>
      <c r="K4142">
        <v>1</v>
      </c>
      <c r="L4142" s="1">
        <v>0</v>
      </c>
      <c r="N4142">
        <v>2000004143</v>
      </c>
      <c r="O4142">
        <v>1</v>
      </c>
      <c r="P4142">
        <f t="shared" ca="1" si="582"/>
        <v>41895483</v>
      </c>
      <c r="Q4142" t="s">
        <v>1</v>
      </c>
      <c r="R4142">
        <v>0</v>
      </c>
      <c r="S4142" s="1">
        <v>1</v>
      </c>
      <c r="U4142">
        <v>2000004143</v>
      </c>
      <c r="V4142">
        <v>2002</v>
      </c>
      <c r="W4142">
        <v>2</v>
      </c>
      <c r="X4142" s="4">
        <v>45991</v>
      </c>
      <c r="Y4142" t="s">
        <v>127</v>
      </c>
      <c r="Z4142" s="1">
        <v>1</v>
      </c>
      <c r="AB4142">
        <v>2000004143</v>
      </c>
      <c r="AC4142">
        <v>1</v>
      </c>
      <c r="AD4142" t="str">
        <f t="shared" ca="1" si="578"/>
        <v>bmendoza@hotmail.com</v>
      </c>
      <c r="AE4142" s="1">
        <v>1</v>
      </c>
      <c r="AF4142" s="5" t="s">
        <v>129</v>
      </c>
      <c r="AH4142">
        <v>2000004143</v>
      </c>
      <c r="AI4142">
        <v>1</v>
      </c>
      <c r="AJ4142">
        <v>1</v>
      </c>
      <c r="AK4142" t="str">
        <f t="shared" ca="1" si="583"/>
        <v>915883365</v>
      </c>
      <c r="AL4142" s="1">
        <v>1</v>
      </c>
      <c r="AN4142">
        <v>2000004143</v>
      </c>
      <c r="AO4142">
        <v>1</v>
      </c>
      <c r="AP4142">
        <v>2005</v>
      </c>
      <c r="AQ4142" s="4">
        <f t="shared" ca="1" si="579"/>
        <v>40084</v>
      </c>
      <c r="AR4142" t="s">
        <v>135</v>
      </c>
      <c r="AS4142" s="6">
        <v>1</v>
      </c>
      <c r="AT4142">
        <v>2000004143</v>
      </c>
      <c r="AU4142">
        <f t="shared" ca="1" si="580"/>
        <v>2</v>
      </c>
      <c r="AV4142">
        <v>2003</v>
      </c>
      <c r="AW4142">
        <f t="shared" ca="1" si="581"/>
        <v>2</v>
      </c>
      <c r="AX4142" t="s">
        <v>136</v>
      </c>
      <c r="AY4142" s="1">
        <v>1</v>
      </c>
      <c r="BA4142">
        <v>2000004143</v>
      </c>
      <c r="BB4142">
        <f t="shared" ca="1" si="584"/>
        <v>3091</v>
      </c>
      <c r="BC4142" t="s">
        <v>138</v>
      </c>
      <c r="BD4142">
        <v>1</v>
      </c>
    </row>
    <row r="4143" spans="1:56" x14ac:dyDescent="0.25">
      <c r="A4143">
        <v>2000004144</v>
      </c>
      <c r="B4143" t="s">
        <v>105</v>
      </c>
      <c r="C4143" t="str">
        <f t="shared" si="576"/>
        <v>VASQUEZ RAMIREZ</v>
      </c>
      <c r="D4143" s="8">
        <f t="shared" ca="1" si="577"/>
        <v>39996</v>
      </c>
      <c r="E4143">
        <v>2</v>
      </c>
      <c r="F4143" s="1">
        <v>1</v>
      </c>
      <c r="H4143">
        <v>2000004144</v>
      </c>
      <c r="I4143" t="s">
        <v>87</v>
      </c>
      <c r="J4143" t="s">
        <v>62</v>
      </c>
      <c r="K4143">
        <v>1</v>
      </c>
      <c r="L4143" s="1">
        <v>0</v>
      </c>
      <c r="N4143">
        <v>2000004144</v>
      </c>
      <c r="O4143">
        <v>1</v>
      </c>
      <c r="P4143">
        <f t="shared" ca="1" si="582"/>
        <v>64208122</v>
      </c>
      <c r="Q4143" t="s">
        <v>1</v>
      </c>
      <c r="R4143">
        <v>0</v>
      </c>
      <c r="S4143" s="1">
        <v>1</v>
      </c>
      <c r="U4143">
        <v>2000004144</v>
      </c>
      <c r="V4143">
        <v>2002</v>
      </c>
      <c r="W4143">
        <v>2</v>
      </c>
      <c r="X4143" s="4">
        <v>45992</v>
      </c>
      <c r="Y4143" t="s">
        <v>127</v>
      </c>
      <c r="Z4143" s="1">
        <v>1</v>
      </c>
      <c r="AB4143">
        <v>2000004144</v>
      </c>
      <c r="AC4143">
        <v>1</v>
      </c>
      <c r="AD4143" t="str">
        <f t="shared" ca="1" si="578"/>
        <v>svasquez@gmail.com</v>
      </c>
      <c r="AE4143" s="1">
        <v>1</v>
      </c>
      <c r="AF4143" s="5" t="s">
        <v>130</v>
      </c>
      <c r="AH4143">
        <v>2000004144</v>
      </c>
      <c r="AI4143">
        <v>1</v>
      </c>
      <c r="AJ4143">
        <v>1</v>
      </c>
      <c r="AK4143" t="str">
        <f t="shared" ca="1" si="583"/>
        <v>962155828</v>
      </c>
      <c r="AL4143" s="1">
        <v>1</v>
      </c>
      <c r="AN4143">
        <v>2000004144</v>
      </c>
      <c r="AO4143">
        <v>1</v>
      </c>
      <c r="AP4143">
        <v>2005</v>
      </c>
      <c r="AQ4143" s="4">
        <f t="shared" ca="1" si="579"/>
        <v>39990</v>
      </c>
      <c r="AR4143" t="s">
        <v>135</v>
      </c>
      <c r="AS4143" s="6">
        <v>1</v>
      </c>
      <c r="AT4143">
        <v>2000004144</v>
      </c>
      <c r="AU4143">
        <f t="shared" ca="1" si="580"/>
        <v>2</v>
      </c>
      <c r="AV4143">
        <v>2003</v>
      </c>
      <c r="AW4143">
        <f t="shared" ca="1" si="581"/>
        <v>1</v>
      </c>
      <c r="AX4143" t="s">
        <v>136</v>
      </c>
      <c r="AY4143" s="1">
        <v>1</v>
      </c>
      <c r="BA4143">
        <v>2000004144</v>
      </c>
      <c r="BB4143">
        <f t="shared" ca="1" si="584"/>
        <v>1289</v>
      </c>
      <c r="BC4143" t="s">
        <v>138</v>
      </c>
      <c r="BD4143">
        <v>1</v>
      </c>
    </row>
    <row r="4144" spans="1:56" x14ac:dyDescent="0.25">
      <c r="A4144">
        <v>2000004145</v>
      </c>
      <c r="B4144" t="s">
        <v>106</v>
      </c>
      <c r="C4144" t="str">
        <f t="shared" si="576"/>
        <v>CABRERA SANTOS</v>
      </c>
      <c r="D4144" s="8">
        <f t="shared" ca="1" si="577"/>
        <v>40015</v>
      </c>
      <c r="E4144">
        <v>2</v>
      </c>
      <c r="F4144" s="1">
        <v>1</v>
      </c>
      <c r="H4144">
        <v>2000004145</v>
      </c>
      <c r="I4144" t="s">
        <v>88</v>
      </c>
      <c r="J4144" t="s">
        <v>63</v>
      </c>
      <c r="K4144">
        <v>1</v>
      </c>
      <c r="L4144" s="1">
        <v>0</v>
      </c>
      <c r="N4144">
        <v>2000004145</v>
      </c>
      <c r="O4144">
        <v>1</v>
      </c>
      <c r="P4144">
        <f t="shared" ca="1" si="582"/>
        <v>31758159</v>
      </c>
      <c r="Q4144" t="s">
        <v>1</v>
      </c>
      <c r="R4144">
        <v>0</v>
      </c>
      <c r="S4144" s="1">
        <v>1</v>
      </c>
      <c r="U4144">
        <v>2000004145</v>
      </c>
      <c r="V4144">
        <v>2002</v>
      </c>
      <c r="W4144">
        <v>2</v>
      </c>
      <c r="X4144" s="4">
        <v>45993</v>
      </c>
      <c r="Y4144" t="s">
        <v>127</v>
      </c>
      <c r="Z4144" s="1">
        <v>1</v>
      </c>
      <c r="AB4144">
        <v>2000004145</v>
      </c>
      <c r="AC4144">
        <v>1</v>
      </c>
      <c r="AD4144" t="str">
        <f t="shared" ca="1" si="578"/>
        <v>jcabrera@planeatec.com</v>
      </c>
      <c r="AE4144" s="1">
        <v>1</v>
      </c>
      <c r="AF4144" s="5" t="s">
        <v>131</v>
      </c>
      <c r="AH4144">
        <v>2000004145</v>
      </c>
      <c r="AI4144">
        <v>1</v>
      </c>
      <c r="AJ4144">
        <v>1</v>
      </c>
      <c r="AK4144" t="str">
        <f t="shared" ca="1" si="583"/>
        <v>957514409</v>
      </c>
      <c r="AL4144" s="1">
        <v>1</v>
      </c>
      <c r="AN4144">
        <v>2000004145</v>
      </c>
      <c r="AO4144">
        <v>1</v>
      </c>
      <c r="AP4144">
        <v>2005</v>
      </c>
      <c r="AQ4144" s="4">
        <f t="shared" ca="1" si="579"/>
        <v>40434</v>
      </c>
      <c r="AR4144" t="s">
        <v>135</v>
      </c>
      <c r="AS4144" s="6">
        <v>1</v>
      </c>
      <c r="AT4144">
        <v>2000004145</v>
      </c>
      <c r="AU4144">
        <f t="shared" ca="1" si="580"/>
        <v>1</v>
      </c>
      <c r="AV4144">
        <v>2003</v>
      </c>
      <c r="AW4144">
        <f t="shared" ca="1" si="581"/>
        <v>1</v>
      </c>
      <c r="AX4144" t="s">
        <v>136</v>
      </c>
      <c r="AY4144" s="1">
        <v>1</v>
      </c>
      <c r="BA4144">
        <v>2000004145</v>
      </c>
      <c r="BB4144">
        <f t="shared" ca="1" si="584"/>
        <v>3388</v>
      </c>
      <c r="BC4144" t="s">
        <v>138</v>
      </c>
      <c r="BD4144">
        <v>1</v>
      </c>
    </row>
    <row r="4145" spans="1:56" x14ac:dyDescent="0.25">
      <c r="A4145">
        <v>2000004146</v>
      </c>
      <c r="B4145" t="s">
        <v>107</v>
      </c>
      <c r="C4145" t="str">
        <f t="shared" si="576"/>
        <v>ZHANG LANDA</v>
      </c>
      <c r="D4145" s="8">
        <f t="shared" ca="1" si="577"/>
        <v>40335</v>
      </c>
      <c r="E4145">
        <v>2</v>
      </c>
      <c r="F4145" s="1">
        <v>1</v>
      </c>
      <c r="H4145">
        <v>2000004146</v>
      </c>
      <c r="I4145" t="s">
        <v>89</v>
      </c>
      <c r="J4145" t="s">
        <v>64</v>
      </c>
      <c r="K4145">
        <v>1</v>
      </c>
      <c r="L4145" s="1">
        <v>0</v>
      </c>
      <c r="N4145">
        <v>2000004146</v>
      </c>
      <c r="O4145">
        <v>1</v>
      </c>
      <c r="P4145">
        <f t="shared" ca="1" si="582"/>
        <v>83140092</v>
      </c>
      <c r="Q4145" t="s">
        <v>1</v>
      </c>
      <c r="R4145">
        <v>0</v>
      </c>
      <c r="S4145" s="1">
        <v>1</v>
      </c>
      <c r="U4145">
        <v>2000004146</v>
      </c>
      <c r="V4145">
        <v>2002</v>
      </c>
      <c r="W4145">
        <v>2</v>
      </c>
      <c r="X4145" s="4">
        <v>45994</v>
      </c>
      <c r="Y4145" t="s">
        <v>127</v>
      </c>
      <c r="Z4145" s="1">
        <v>1</v>
      </c>
      <c r="AB4145">
        <v>2000004146</v>
      </c>
      <c r="AC4145">
        <v>1</v>
      </c>
      <c r="AD4145" t="str">
        <f t="shared" ca="1" si="578"/>
        <v>yzhang@yahoo.com</v>
      </c>
      <c r="AE4145" s="1">
        <v>1</v>
      </c>
      <c r="AF4145" s="5" t="s">
        <v>132</v>
      </c>
      <c r="AH4145">
        <v>2000004146</v>
      </c>
      <c r="AI4145">
        <v>1</v>
      </c>
      <c r="AJ4145">
        <v>1</v>
      </c>
      <c r="AK4145" t="str">
        <f t="shared" ca="1" si="583"/>
        <v>915375897</v>
      </c>
      <c r="AL4145" s="1">
        <v>1</v>
      </c>
      <c r="AN4145">
        <v>2000004146</v>
      </c>
      <c r="AO4145">
        <v>1</v>
      </c>
      <c r="AP4145">
        <v>2005</v>
      </c>
      <c r="AQ4145" s="4">
        <f t="shared" ca="1" si="579"/>
        <v>40001</v>
      </c>
      <c r="AR4145" t="s">
        <v>135</v>
      </c>
      <c r="AS4145" s="6">
        <v>1</v>
      </c>
      <c r="AT4145">
        <v>2000004146</v>
      </c>
      <c r="AU4145">
        <f t="shared" ca="1" si="580"/>
        <v>2</v>
      </c>
      <c r="AV4145">
        <v>2003</v>
      </c>
      <c r="AW4145">
        <f t="shared" ca="1" si="581"/>
        <v>2</v>
      </c>
      <c r="AX4145" t="s">
        <v>136</v>
      </c>
      <c r="AY4145" s="1">
        <v>1</v>
      </c>
      <c r="BA4145">
        <v>2000004146</v>
      </c>
      <c r="BB4145">
        <f t="shared" ca="1" si="584"/>
        <v>182</v>
      </c>
      <c r="BC4145" t="s">
        <v>138</v>
      </c>
      <c r="BD4145">
        <v>1</v>
      </c>
    </row>
    <row r="4146" spans="1:56" x14ac:dyDescent="0.25">
      <c r="A4146">
        <v>2000004147</v>
      </c>
      <c r="B4146" t="s">
        <v>92</v>
      </c>
      <c r="C4146" t="str">
        <f t="shared" si="576"/>
        <v>NUÑEZ ELORZA</v>
      </c>
      <c r="D4146" s="8">
        <f t="shared" ca="1" si="577"/>
        <v>40277</v>
      </c>
      <c r="E4146">
        <v>2</v>
      </c>
      <c r="F4146" s="1">
        <v>1</v>
      </c>
      <c r="H4146">
        <v>2000004147</v>
      </c>
      <c r="I4146" t="s">
        <v>90</v>
      </c>
      <c r="J4146" t="s">
        <v>65</v>
      </c>
      <c r="K4146">
        <v>1</v>
      </c>
      <c r="L4146" s="1">
        <v>0</v>
      </c>
      <c r="N4146">
        <v>2000004147</v>
      </c>
      <c r="O4146">
        <v>1</v>
      </c>
      <c r="P4146">
        <f t="shared" ca="1" si="582"/>
        <v>80917543</v>
      </c>
      <c r="Q4146" t="s">
        <v>1</v>
      </c>
      <c r="R4146">
        <v>0</v>
      </c>
      <c r="S4146" s="1">
        <v>1</v>
      </c>
      <c r="U4146">
        <v>2000004147</v>
      </c>
      <c r="V4146">
        <v>2002</v>
      </c>
      <c r="W4146">
        <v>2</v>
      </c>
      <c r="X4146" s="4">
        <v>45995</v>
      </c>
      <c r="Y4146" t="s">
        <v>127</v>
      </c>
      <c r="Z4146" s="1">
        <v>1</v>
      </c>
      <c r="AB4146">
        <v>2000004147</v>
      </c>
      <c r="AC4146">
        <v>1</v>
      </c>
      <c r="AD4146" t="str">
        <f t="shared" ca="1" si="578"/>
        <v>znuñez@planeatec.com</v>
      </c>
      <c r="AE4146" s="1">
        <v>1</v>
      </c>
      <c r="AF4146" s="5" t="s">
        <v>131</v>
      </c>
      <c r="AH4146">
        <v>2000004147</v>
      </c>
      <c r="AI4146">
        <v>1</v>
      </c>
      <c r="AJ4146">
        <v>1</v>
      </c>
      <c r="AK4146" t="str">
        <f t="shared" ca="1" si="583"/>
        <v>989198122</v>
      </c>
      <c r="AL4146" s="1">
        <v>1</v>
      </c>
      <c r="AN4146">
        <v>2000004147</v>
      </c>
      <c r="AO4146">
        <v>1</v>
      </c>
      <c r="AP4146">
        <v>2005</v>
      </c>
      <c r="AQ4146" s="4">
        <f t="shared" ca="1" si="579"/>
        <v>40332</v>
      </c>
      <c r="AR4146" t="s">
        <v>135</v>
      </c>
      <c r="AS4146" s="6">
        <v>1</v>
      </c>
      <c r="AT4146">
        <v>2000004147</v>
      </c>
      <c r="AU4146">
        <f t="shared" ca="1" si="580"/>
        <v>1</v>
      </c>
      <c r="AV4146">
        <v>2003</v>
      </c>
      <c r="AW4146">
        <f t="shared" ca="1" si="581"/>
        <v>2</v>
      </c>
      <c r="AX4146" t="s">
        <v>136</v>
      </c>
      <c r="AY4146" s="1">
        <v>1</v>
      </c>
      <c r="BA4146">
        <v>2000004147</v>
      </c>
      <c r="BB4146">
        <f t="shared" ca="1" si="584"/>
        <v>2979</v>
      </c>
      <c r="BC4146" t="s">
        <v>138</v>
      </c>
      <c r="BD4146">
        <v>1</v>
      </c>
    </row>
    <row r="4147" spans="1:56" x14ac:dyDescent="0.25">
      <c r="A4147">
        <v>2000004148</v>
      </c>
      <c r="B4147" t="s">
        <v>93</v>
      </c>
      <c r="C4147" t="str">
        <f t="shared" si="576"/>
        <v>DOS SANTOS CASTILLO</v>
      </c>
      <c r="D4147" s="8">
        <f t="shared" ca="1" si="577"/>
        <v>40433</v>
      </c>
      <c r="E4147">
        <v>2</v>
      </c>
      <c r="F4147" s="1">
        <v>1</v>
      </c>
      <c r="H4147">
        <v>2000004148</v>
      </c>
      <c r="I4147" t="s">
        <v>91</v>
      </c>
      <c r="J4147" t="s">
        <v>66</v>
      </c>
      <c r="K4147">
        <v>1</v>
      </c>
      <c r="L4147" s="1">
        <v>0</v>
      </c>
      <c r="N4147">
        <v>2000004148</v>
      </c>
      <c r="O4147">
        <v>1</v>
      </c>
      <c r="P4147">
        <f t="shared" ca="1" si="582"/>
        <v>20500989</v>
      </c>
      <c r="Q4147" t="s">
        <v>1</v>
      </c>
      <c r="R4147">
        <v>0</v>
      </c>
      <c r="S4147" s="1">
        <v>1</v>
      </c>
      <c r="U4147">
        <v>2000004148</v>
      </c>
      <c r="V4147">
        <v>2002</v>
      </c>
      <c r="W4147">
        <v>2</v>
      </c>
      <c r="X4147" s="4">
        <v>45996</v>
      </c>
      <c r="Y4147" t="s">
        <v>127</v>
      </c>
      <c r="Z4147" s="1">
        <v>1</v>
      </c>
      <c r="AB4147">
        <v>2000004148</v>
      </c>
      <c r="AC4147">
        <v>1</v>
      </c>
      <c r="AD4147" t="str">
        <f t="shared" ca="1" si="578"/>
        <v>gdos santos@hotmail.com</v>
      </c>
      <c r="AE4147" s="1">
        <v>1</v>
      </c>
      <c r="AF4147" s="5" t="s">
        <v>129</v>
      </c>
      <c r="AH4147">
        <v>2000004148</v>
      </c>
      <c r="AI4147">
        <v>1</v>
      </c>
      <c r="AJ4147">
        <v>1</v>
      </c>
      <c r="AK4147" t="str">
        <f t="shared" ca="1" si="583"/>
        <v>958544724</v>
      </c>
      <c r="AL4147" s="1">
        <v>1</v>
      </c>
      <c r="AN4147">
        <v>2000004148</v>
      </c>
      <c r="AO4147">
        <v>1</v>
      </c>
      <c r="AP4147">
        <v>2005</v>
      </c>
      <c r="AQ4147" s="4">
        <f t="shared" ca="1" si="579"/>
        <v>40212</v>
      </c>
      <c r="AR4147" t="s">
        <v>135</v>
      </c>
      <c r="AS4147" s="6">
        <v>1</v>
      </c>
      <c r="AT4147">
        <v>2000004148</v>
      </c>
      <c r="AU4147">
        <f t="shared" ca="1" si="580"/>
        <v>2</v>
      </c>
      <c r="AV4147">
        <v>2003</v>
      </c>
      <c r="AW4147">
        <f t="shared" ca="1" si="581"/>
        <v>2</v>
      </c>
      <c r="AX4147" t="s">
        <v>136</v>
      </c>
      <c r="AY4147" s="1">
        <v>1</v>
      </c>
      <c r="BA4147">
        <v>2000004148</v>
      </c>
      <c r="BB4147">
        <f t="shared" ca="1" si="584"/>
        <v>1030</v>
      </c>
      <c r="BC4147" t="s">
        <v>138</v>
      </c>
      <c r="BD4147">
        <v>1</v>
      </c>
    </row>
    <row r="4148" spans="1:56" x14ac:dyDescent="0.25">
      <c r="A4148">
        <v>2000004149</v>
      </c>
      <c r="B4148" t="s">
        <v>0</v>
      </c>
      <c r="C4148" t="str">
        <f t="shared" si="576"/>
        <v>PISFIL SANZ</v>
      </c>
      <c r="D4148" s="8">
        <f t="shared" ca="1" si="577"/>
        <v>40007</v>
      </c>
      <c r="E4148">
        <v>2</v>
      </c>
      <c r="F4148" s="1">
        <v>1</v>
      </c>
      <c r="H4148">
        <v>2000004149</v>
      </c>
      <c r="I4148" t="s">
        <v>3</v>
      </c>
      <c r="J4148" t="s">
        <v>58</v>
      </c>
      <c r="K4148">
        <v>1</v>
      </c>
      <c r="L4148" s="1">
        <v>0</v>
      </c>
      <c r="N4148">
        <v>2000004149</v>
      </c>
      <c r="O4148">
        <v>1</v>
      </c>
      <c r="P4148">
        <f t="shared" ca="1" si="582"/>
        <v>92833742</v>
      </c>
      <c r="Q4148" t="s">
        <v>1</v>
      </c>
      <c r="R4148">
        <v>0</v>
      </c>
      <c r="S4148" s="1">
        <v>1</v>
      </c>
      <c r="U4148">
        <v>2000004149</v>
      </c>
      <c r="V4148">
        <v>2002</v>
      </c>
      <c r="W4148">
        <v>2</v>
      </c>
      <c r="X4148" s="4">
        <v>45997</v>
      </c>
      <c r="Y4148" t="s">
        <v>127</v>
      </c>
      <c r="Z4148" s="1">
        <v>1</v>
      </c>
      <c r="AB4148">
        <v>2000004149</v>
      </c>
      <c r="AC4148">
        <v>1</v>
      </c>
      <c r="AD4148" t="str">
        <f t="shared" ca="1" si="578"/>
        <v>ipisfil@gmail.com</v>
      </c>
      <c r="AE4148" s="1">
        <v>1</v>
      </c>
      <c r="AF4148" s="5" t="s">
        <v>130</v>
      </c>
      <c r="AH4148">
        <v>2000004149</v>
      </c>
      <c r="AI4148">
        <v>1</v>
      </c>
      <c r="AJ4148">
        <v>1</v>
      </c>
      <c r="AK4148" t="str">
        <f t="shared" ca="1" si="583"/>
        <v>958283570</v>
      </c>
      <c r="AL4148" s="1">
        <v>1</v>
      </c>
      <c r="AN4148">
        <v>2000004149</v>
      </c>
      <c r="AO4148">
        <v>1</v>
      </c>
      <c r="AP4148">
        <v>2005</v>
      </c>
      <c r="AQ4148" s="4">
        <f t="shared" ca="1" si="579"/>
        <v>40155</v>
      </c>
      <c r="AR4148" t="s">
        <v>135</v>
      </c>
      <c r="AS4148" s="6">
        <v>1</v>
      </c>
      <c r="AT4148">
        <v>2000004149</v>
      </c>
      <c r="AU4148">
        <f t="shared" ca="1" si="580"/>
        <v>2</v>
      </c>
      <c r="AV4148">
        <v>2003</v>
      </c>
      <c r="AW4148">
        <f t="shared" ca="1" si="581"/>
        <v>1</v>
      </c>
      <c r="AX4148" t="s">
        <v>136</v>
      </c>
      <c r="AY4148" s="1">
        <v>1</v>
      </c>
      <c r="BA4148">
        <v>2000004149</v>
      </c>
      <c r="BB4148">
        <f t="shared" ca="1" si="584"/>
        <v>2515</v>
      </c>
      <c r="BC4148" t="s">
        <v>138</v>
      </c>
      <c r="BD4148">
        <v>1</v>
      </c>
    </row>
    <row r="4149" spans="1:56" x14ac:dyDescent="0.25">
      <c r="A4149">
        <v>2000004150</v>
      </c>
      <c r="B4149" t="s">
        <v>2</v>
      </c>
      <c r="C4149" t="str">
        <f t="shared" si="576"/>
        <v>PUEMAPE ARMENTIA</v>
      </c>
      <c r="D4149" s="8">
        <f t="shared" ca="1" si="577"/>
        <v>40111</v>
      </c>
      <c r="E4149">
        <v>2</v>
      </c>
      <c r="F4149" s="1">
        <v>1</v>
      </c>
      <c r="H4149">
        <v>2000004150</v>
      </c>
      <c r="I4149" t="s">
        <v>4</v>
      </c>
      <c r="J4149" t="s">
        <v>59</v>
      </c>
      <c r="K4149">
        <v>1</v>
      </c>
      <c r="L4149" s="1">
        <v>0</v>
      </c>
      <c r="N4149">
        <v>2000004150</v>
      </c>
      <c r="O4149">
        <v>1</v>
      </c>
      <c r="P4149">
        <f t="shared" ca="1" si="582"/>
        <v>80590629</v>
      </c>
      <c r="Q4149" t="s">
        <v>1</v>
      </c>
      <c r="R4149">
        <v>0</v>
      </c>
      <c r="S4149" s="1">
        <v>1</v>
      </c>
      <c r="U4149">
        <v>2000004150</v>
      </c>
      <c r="V4149">
        <v>2002</v>
      </c>
      <c r="W4149">
        <v>2</v>
      </c>
      <c r="X4149" s="4">
        <v>45998</v>
      </c>
      <c r="Y4149" t="s">
        <v>127</v>
      </c>
      <c r="Z4149" s="1">
        <v>1</v>
      </c>
      <c r="AB4149">
        <v>2000004150</v>
      </c>
      <c r="AC4149">
        <v>1</v>
      </c>
      <c r="AD4149" t="str">
        <f t="shared" ca="1" si="578"/>
        <v>wpuemape@planeatec.com</v>
      </c>
      <c r="AE4149" s="1">
        <v>1</v>
      </c>
      <c r="AF4149" s="5" t="s">
        <v>131</v>
      </c>
      <c r="AH4149">
        <v>2000004150</v>
      </c>
      <c r="AI4149">
        <v>1</v>
      </c>
      <c r="AJ4149">
        <v>1</v>
      </c>
      <c r="AK4149" t="str">
        <f t="shared" ca="1" si="583"/>
        <v>982298712</v>
      </c>
      <c r="AL4149" s="1">
        <v>1</v>
      </c>
      <c r="AN4149">
        <v>2000004150</v>
      </c>
      <c r="AO4149">
        <v>1</v>
      </c>
      <c r="AP4149">
        <v>2005</v>
      </c>
      <c r="AQ4149" s="4">
        <f t="shared" ca="1" si="579"/>
        <v>40127</v>
      </c>
      <c r="AR4149" t="s">
        <v>135</v>
      </c>
      <c r="AS4149" s="6">
        <v>1</v>
      </c>
      <c r="AT4149">
        <v>2000004150</v>
      </c>
      <c r="AU4149">
        <f t="shared" ca="1" si="580"/>
        <v>2</v>
      </c>
      <c r="AV4149">
        <v>2003</v>
      </c>
      <c r="AW4149">
        <f t="shared" ca="1" si="581"/>
        <v>2</v>
      </c>
      <c r="AX4149" t="s">
        <v>136</v>
      </c>
      <c r="AY4149" s="1">
        <v>1</v>
      </c>
      <c r="BA4149">
        <v>2000004150</v>
      </c>
      <c r="BB4149">
        <f t="shared" ca="1" si="584"/>
        <v>1223</v>
      </c>
      <c r="BC4149" t="s">
        <v>138</v>
      </c>
      <c r="BD4149">
        <v>1</v>
      </c>
    </row>
    <row r="4150" spans="1:56" x14ac:dyDescent="0.25">
      <c r="A4150">
        <v>2000004151</v>
      </c>
      <c r="B4150" t="s">
        <v>92</v>
      </c>
      <c r="C4150" t="str">
        <f t="shared" si="576"/>
        <v>FLORES OCHOA</v>
      </c>
      <c r="D4150" s="8">
        <f t="shared" ca="1" si="577"/>
        <v>40270</v>
      </c>
      <c r="E4150">
        <v>2</v>
      </c>
      <c r="F4150" s="1">
        <v>1</v>
      </c>
      <c r="H4150">
        <v>2000004151</v>
      </c>
      <c r="I4150" t="s">
        <v>5</v>
      </c>
      <c r="J4150" t="s">
        <v>60</v>
      </c>
      <c r="K4150">
        <v>1</v>
      </c>
      <c r="L4150" s="1">
        <v>0</v>
      </c>
      <c r="N4150">
        <v>2000004151</v>
      </c>
      <c r="O4150">
        <v>1</v>
      </c>
      <c r="P4150">
        <f t="shared" ca="1" si="582"/>
        <v>38176042</v>
      </c>
      <c r="Q4150" t="s">
        <v>1</v>
      </c>
      <c r="R4150">
        <v>0</v>
      </c>
      <c r="S4150" s="1">
        <v>1</v>
      </c>
      <c r="U4150">
        <v>2000004151</v>
      </c>
      <c r="V4150">
        <v>2002</v>
      </c>
      <c r="W4150">
        <v>2</v>
      </c>
      <c r="X4150" s="4">
        <v>45999</v>
      </c>
      <c r="Y4150" t="s">
        <v>127</v>
      </c>
      <c r="Z4150" s="1">
        <v>1</v>
      </c>
      <c r="AB4150">
        <v>2000004151</v>
      </c>
      <c r="AC4150">
        <v>1</v>
      </c>
      <c r="AD4150" t="str">
        <f t="shared" ca="1" si="578"/>
        <v>xflores@yahoo.com</v>
      </c>
      <c r="AE4150" s="1">
        <v>1</v>
      </c>
      <c r="AF4150" s="5" t="s">
        <v>132</v>
      </c>
      <c r="AH4150">
        <v>2000004151</v>
      </c>
      <c r="AI4150">
        <v>1</v>
      </c>
      <c r="AJ4150">
        <v>1</v>
      </c>
      <c r="AK4150" t="str">
        <f t="shared" ca="1" si="583"/>
        <v>973903693</v>
      </c>
      <c r="AL4150" s="1">
        <v>1</v>
      </c>
      <c r="AN4150">
        <v>2000004151</v>
      </c>
      <c r="AO4150">
        <v>1</v>
      </c>
      <c r="AP4150">
        <v>2005</v>
      </c>
      <c r="AQ4150" s="4">
        <f t="shared" ca="1" si="579"/>
        <v>40368</v>
      </c>
      <c r="AR4150" t="s">
        <v>135</v>
      </c>
      <c r="AS4150" s="6">
        <v>1</v>
      </c>
      <c r="AT4150">
        <v>2000004151</v>
      </c>
      <c r="AU4150">
        <f t="shared" ca="1" si="580"/>
        <v>2</v>
      </c>
      <c r="AV4150">
        <v>2003</v>
      </c>
      <c r="AW4150">
        <f t="shared" ca="1" si="581"/>
        <v>1</v>
      </c>
      <c r="AX4150" t="s">
        <v>136</v>
      </c>
      <c r="AY4150" s="1">
        <v>1</v>
      </c>
      <c r="BA4150">
        <v>2000004151</v>
      </c>
      <c r="BB4150">
        <f t="shared" ca="1" si="584"/>
        <v>2728</v>
      </c>
      <c r="BC4150" t="s">
        <v>138</v>
      </c>
      <c r="BD4150">
        <v>1</v>
      </c>
    </row>
    <row r="4151" spans="1:56" x14ac:dyDescent="0.25">
      <c r="A4151">
        <v>2000004152</v>
      </c>
      <c r="B4151" t="s">
        <v>93</v>
      </c>
      <c r="C4151" t="str">
        <f t="shared" si="576"/>
        <v>VARGAS DELGADO</v>
      </c>
      <c r="D4151" s="8">
        <f t="shared" ca="1" si="577"/>
        <v>40265</v>
      </c>
      <c r="E4151">
        <v>2</v>
      </c>
      <c r="F4151" s="1">
        <v>1</v>
      </c>
      <c r="H4151">
        <v>2000004152</v>
      </c>
      <c r="I4151" t="s">
        <v>6</v>
      </c>
      <c r="J4151" t="s">
        <v>61</v>
      </c>
      <c r="K4151">
        <v>1</v>
      </c>
      <c r="L4151" s="1">
        <v>0</v>
      </c>
      <c r="N4151">
        <v>2000004152</v>
      </c>
      <c r="O4151">
        <v>1</v>
      </c>
      <c r="P4151">
        <f t="shared" ca="1" si="582"/>
        <v>75213893</v>
      </c>
      <c r="Q4151" t="s">
        <v>1</v>
      </c>
      <c r="R4151">
        <v>0</v>
      </c>
      <c r="S4151" s="1">
        <v>1</v>
      </c>
      <c r="U4151">
        <v>2000004152</v>
      </c>
      <c r="V4151">
        <v>2002</v>
      </c>
      <c r="W4151">
        <v>2</v>
      </c>
      <c r="X4151" s="4">
        <v>46000</v>
      </c>
      <c r="Y4151" t="s">
        <v>127</v>
      </c>
      <c r="Z4151" s="1">
        <v>1</v>
      </c>
      <c r="AB4151">
        <v>2000004152</v>
      </c>
      <c r="AC4151">
        <v>1</v>
      </c>
      <c r="AD4151" t="str">
        <f t="shared" ca="1" si="578"/>
        <v>nvargas@planeatec.com</v>
      </c>
      <c r="AE4151" s="1">
        <v>1</v>
      </c>
      <c r="AF4151" s="5" t="s">
        <v>131</v>
      </c>
      <c r="AH4151">
        <v>2000004152</v>
      </c>
      <c r="AI4151">
        <v>1</v>
      </c>
      <c r="AJ4151">
        <v>1</v>
      </c>
      <c r="AK4151" t="str">
        <f t="shared" ca="1" si="583"/>
        <v>926201697</v>
      </c>
      <c r="AL4151" s="1">
        <v>1</v>
      </c>
      <c r="AN4151">
        <v>2000004152</v>
      </c>
      <c r="AO4151">
        <v>1</v>
      </c>
      <c r="AP4151">
        <v>2005</v>
      </c>
      <c r="AQ4151" s="4">
        <f t="shared" ca="1" si="579"/>
        <v>40197</v>
      </c>
      <c r="AR4151" t="s">
        <v>135</v>
      </c>
      <c r="AS4151" s="6">
        <v>1</v>
      </c>
      <c r="AT4151">
        <v>2000004152</v>
      </c>
      <c r="AU4151">
        <f t="shared" ca="1" si="580"/>
        <v>1</v>
      </c>
      <c r="AV4151">
        <v>2003</v>
      </c>
      <c r="AW4151">
        <f t="shared" ca="1" si="581"/>
        <v>2</v>
      </c>
      <c r="AX4151" t="s">
        <v>136</v>
      </c>
      <c r="AY4151" s="1">
        <v>1</v>
      </c>
      <c r="BA4151">
        <v>2000004152</v>
      </c>
      <c r="BB4151">
        <f t="shared" ca="1" si="584"/>
        <v>3292</v>
      </c>
      <c r="BC4151" t="s">
        <v>138</v>
      </c>
      <c r="BD4151">
        <v>1</v>
      </c>
    </row>
    <row r="4152" spans="1:56" x14ac:dyDescent="0.25">
      <c r="A4152">
        <v>2000004153</v>
      </c>
      <c r="B4152" t="s">
        <v>94</v>
      </c>
      <c r="C4152" t="str">
        <f t="shared" si="576"/>
        <v>GONZALES RAMIREZ</v>
      </c>
      <c r="D4152" s="8">
        <f t="shared" ca="1" si="577"/>
        <v>40112</v>
      </c>
      <c r="E4152">
        <v>2</v>
      </c>
      <c r="F4152" s="1">
        <v>1</v>
      </c>
      <c r="H4152">
        <v>2000004153</v>
      </c>
      <c r="I4152" t="s">
        <v>7</v>
      </c>
      <c r="J4152" t="s">
        <v>62</v>
      </c>
      <c r="K4152">
        <v>1</v>
      </c>
      <c r="L4152" s="1">
        <v>0</v>
      </c>
      <c r="N4152">
        <v>2000004153</v>
      </c>
      <c r="O4152">
        <v>1</v>
      </c>
      <c r="P4152">
        <f t="shared" ca="1" si="582"/>
        <v>28702320</v>
      </c>
      <c r="Q4152" t="s">
        <v>1</v>
      </c>
      <c r="R4152">
        <v>0</v>
      </c>
      <c r="S4152" s="1">
        <v>1</v>
      </c>
      <c r="U4152">
        <v>2000004153</v>
      </c>
      <c r="V4152">
        <v>2002</v>
      </c>
      <c r="W4152">
        <v>2</v>
      </c>
      <c r="X4152" s="4">
        <v>46001</v>
      </c>
      <c r="Y4152" t="s">
        <v>127</v>
      </c>
      <c r="Z4152" s="1">
        <v>1</v>
      </c>
      <c r="AB4152">
        <v>2000004153</v>
      </c>
      <c r="AC4152">
        <v>1</v>
      </c>
      <c r="AD4152" t="str">
        <f t="shared" ca="1" si="578"/>
        <v>xgonzales@hotmail.com</v>
      </c>
      <c r="AE4152" s="1">
        <v>1</v>
      </c>
      <c r="AF4152" s="5" t="s">
        <v>129</v>
      </c>
      <c r="AH4152">
        <v>2000004153</v>
      </c>
      <c r="AI4152">
        <v>1</v>
      </c>
      <c r="AJ4152">
        <v>1</v>
      </c>
      <c r="AK4152" t="str">
        <f t="shared" ca="1" si="583"/>
        <v>932290287</v>
      </c>
      <c r="AL4152" s="1">
        <v>1</v>
      </c>
      <c r="AN4152">
        <v>2000004153</v>
      </c>
      <c r="AO4152">
        <v>1</v>
      </c>
      <c r="AP4152">
        <v>2005</v>
      </c>
      <c r="AQ4152" s="4">
        <f t="shared" ca="1" si="579"/>
        <v>40146</v>
      </c>
      <c r="AR4152" t="s">
        <v>135</v>
      </c>
      <c r="AS4152" s="6">
        <v>1</v>
      </c>
      <c r="AT4152">
        <v>2000004153</v>
      </c>
      <c r="AU4152">
        <f t="shared" ca="1" si="580"/>
        <v>2</v>
      </c>
      <c r="AV4152">
        <v>2003</v>
      </c>
      <c r="AW4152">
        <f t="shared" ca="1" si="581"/>
        <v>1</v>
      </c>
      <c r="AX4152" t="s">
        <v>136</v>
      </c>
      <c r="AY4152" s="1">
        <v>1</v>
      </c>
      <c r="BA4152">
        <v>2000004153</v>
      </c>
      <c r="BB4152">
        <f t="shared" ca="1" si="584"/>
        <v>1451</v>
      </c>
      <c r="BC4152" t="s">
        <v>138</v>
      </c>
      <c r="BD4152">
        <v>1</v>
      </c>
    </row>
    <row r="4153" spans="1:56" x14ac:dyDescent="0.25">
      <c r="A4153">
        <v>2000004154</v>
      </c>
      <c r="B4153" t="s">
        <v>95</v>
      </c>
      <c r="C4153" t="str">
        <f t="shared" si="576"/>
        <v>VERA SANTOS</v>
      </c>
      <c r="D4153" s="8">
        <f t="shared" ca="1" si="577"/>
        <v>40433</v>
      </c>
      <c r="E4153">
        <v>2</v>
      </c>
      <c r="F4153" s="1">
        <v>1</v>
      </c>
      <c r="H4153">
        <v>2000004154</v>
      </c>
      <c r="I4153" t="s">
        <v>8</v>
      </c>
      <c r="J4153" t="s">
        <v>63</v>
      </c>
      <c r="K4153">
        <v>1</v>
      </c>
      <c r="L4153" s="1">
        <v>0</v>
      </c>
      <c r="N4153">
        <v>2000004154</v>
      </c>
      <c r="O4153">
        <v>1</v>
      </c>
      <c r="P4153">
        <f t="shared" ca="1" si="582"/>
        <v>19098936</v>
      </c>
      <c r="Q4153" t="s">
        <v>1</v>
      </c>
      <c r="R4153">
        <v>0</v>
      </c>
      <c r="S4153" s="1">
        <v>1</v>
      </c>
      <c r="U4153">
        <v>2000004154</v>
      </c>
      <c r="V4153">
        <v>2002</v>
      </c>
      <c r="W4153">
        <v>2</v>
      </c>
      <c r="X4153" s="4">
        <v>46002</v>
      </c>
      <c r="Y4153" t="s">
        <v>127</v>
      </c>
      <c r="Z4153" s="1">
        <v>1</v>
      </c>
      <c r="AB4153">
        <v>2000004154</v>
      </c>
      <c r="AC4153">
        <v>1</v>
      </c>
      <c r="AD4153" t="str">
        <f t="shared" ca="1" si="578"/>
        <v>fvera@gmail.com</v>
      </c>
      <c r="AE4153" s="1">
        <v>1</v>
      </c>
      <c r="AF4153" s="5" t="s">
        <v>130</v>
      </c>
      <c r="AH4153">
        <v>2000004154</v>
      </c>
      <c r="AI4153">
        <v>1</v>
      </c>
      <c r="AJ4153">
        <v>1</v>
      </c>
      <c r="AK4153" t="str">
        <f t="shared" ca="1" si="583"/>
        <v>932264549</v>
      </c>
      <c r="AL4153" s="1">
        <v>1</v>
      </c>
      <c r="AN4153">
        <v>2000004154</v>
      </c>
      <c r="AO4153">
        <v>1</v>
      </c>
      <c r="AP4153">
        <v>2005</v>
      </c>
      <c r="AQ4153" s="4">
        <f t="shared" ca="1" si="579"/>
        <v>40433</v>
      </c>
      <c r="AR4153" t="s">
        <v>135</v>
      </c>
      <c r="AS4153" s="6">
        <v>1</v>
      </c>
      <c r="AT4153">
        <v>2000004154</v>
      </c>
      <c r="AU4153">
        <f t="shared" ca="1" si="580"/>
        <v>1</v>
      </c>
      <c r="AV4153">
        <v>2003</v>
      </c>
      <c r="AW4153">
        <f t="shared" ca="1" si="581"/>
        <v>2</v>
      </c>
      <c r="AX4153" t="s">
        <v>136</v>
      </c>
      <c r="AY4153" s="1">
        <v>1</v>
      </c>
      <c r="BA4153">
        <v>2000004154</v>
      </c>
      <c r="BB4153">
        <f t="shared" ca="1" si="584"/>
        <v>252</v>
      </c>
      <c r="BC4153" t="s">
        <v>138</v>
      </c>
      <c r="BD4153">
        <v>1</v>
      </c>
    </row>
    <row r="4154" spans="1:56" x14ac:dyDescent="0.25">
      <c r="A4154">
        <v>2000004155</v>
      </c>
      <c r="B4154" t="s">
        <v>96</v>
      </c>
      <c r="C4154" t="str">
        <f t="shared" si="576"/>
        <v>MONSALVE LANDA</v>
      </c>
      <c r="D4154" s="8">
        <f t="shared" ca="1" si="577"/>
        <v>40128</v>
      </c>
      <c r="E4154">
        <v>2</v>
      </c>
      <c r="F4154" s="1">
        <v>1</v>
      </c>
      <c r="H4154">
        <v>2000004155</v>
      </c>
      <c r="I4154" t="s">
        <v>9</v>
      </c>
      <c r="J4154" t="s">
        <v>64</v>
      </c>
      <c r="K4154">
        <v>1</v>
      </c>
      <c r="L4154" s="1">
        <v>0</v>
      </c>
      <c r="N4154">
        <v>2000004155</v>
      </c>
      <c r="O4154">
        <v>1</v>
      </c>
      <c r="P4154">
        <f t="shared" ca="1" si="582"/>
        <v>67178007</v>
      </c>
      <c r="Q4154" t="s">
        <v>1</v>
      </c>
      <c r="R4154">
        <v>0</v>
      </c>
      <c r="S4154" s="1">
        <v>1</v>
      </c>
      <c r="U4154">
        <v>2000004155</v>
      </c>
      <c r="V4154">
        <v>2002</v>
      </c>
      <c r="W4154">
        <v>2</v>
      </c>
      <c r="X4154" s="4">
        <v>46003</v>
      </c>
      <c r="Y4154" t="s">
        <v>127</v>
      </c>
      <c r="Z4154" s="1">
        <v>1</v>
      </c>
      <c r="AB4154">
        <v>2000004155</v>
      </c>
      <c r="AC4154">
        <v>1</v>
      </c>
      <c r="AD4154" t="str">
        <f t="shared" ca="1" si="578"/>
        <v>smonsalve@planeatec.com</v>
      </c>
      <c r="AE4154" s="1">
        <v>1</v>
      </c>
      <c r="AF4154" s="5" t="s">
        <v>131</v>
      </c>
      <c r="AH4154">
        <v>2000004155</v>
      </c>
      <c r="AI4154">
        <v>1</v>
      </c>
      <c r="AJ4154">
        <v>1</v>
      </c>
      <c r="AK4154" t="str">
        <f t="shared" ca="1" si="583"/>
        <v>959107389</v>
      </c>
      <c r="AL4154" s="1">
        <v>1</v>
      </c>
      <c r="AN4154">
        <v>2000004155</v>
      </c>
      <c r="AO4154">
        <v>1</v>
      </c>
      <c r="AP4154">
        <v>2005</v>
      </c>
      <c r="AQ4154" s="4">
        <f t="shared" ca="1" si="579"/>
        <v>40185</v>
      </c>
      <c r="AR4154" t="s">
        <v>135</v>
      </c>
      <c r="AS4154" s="6">
        <v>1</v>
      </c>
      <c r="AT4154">
        <v>2000004155</v>
      </c>
      <c r="AU4154">
        <f t="shared" ca="1" si="580"/>
        <v>1</v>
      </c>
      <c r="AV4154">
        <v>2003</v>
      </c>
      <c r="AW4154">
        <f t="shared" ca="1" si="581"/>
        <v>1</v>
      </c>
      <c r="AX4154" t="s">
        <v>136</v>
      </c>
      <c r="AY4154" s="1">
        <v>1</v>
      </c>
      <c r="BA4154">
        <v>2000004155</v>
      </c>
      <c r="BB4154">
        <f t="shared" ca="1" si="584"/>
        <v>1172</v>
      </c>
      <c r="BC4154" t="s">
        <v>138</v>
      </c>
      <c r="BD4154">
        <v>1</v>
      </c>
    </row>
    <row r="4155" spans="1:56" x14ac:dyDescent="0.25">
      <c r="A4155">
        <v>2000004156</v>
      </c>
      <c r="B4155" t="s">
        <v>97</v>
      </c>
      <c r="C4155" t="str">
        <f t="shared" si="576"/>
        <v>PEREZ ELORZA</v>
      </c>
      <c r="D4155" s="8">
        <f t="shared" ca="1" si="577"/>
        <v>40377</v>
      </c>
      <c r="E4155">
        <v>2</v>
      </c>
      <c r="F4155" s="1">
        <v>1</v>
      </c>
      <c r="H4155">
        <v>2000004156</v>
      </c>
      <c r="I4155" t="s">
        <v>10</v>
      </c>
      <c r="J4155" t="s">
        <v>65</v>
      </c>
      <c r="K4155">
        <v>1</v>
      </c>
      <c r="L4155" s="1">
        <v>0</v>
      </c>
      <c r="N4155">
        <v>2000004156</v>
      </c>
      <c r="O4155">
        <v>1</v>
      </c>
      <c r="P4155">
        <f t="shared" ca="1" si="582"/>
        <v>82984365</v>
      </c>
      <c r="Q4155" t="s">
        <v>1</v>
      </c>
      <c r="R4155">
        <v>0</v>
      </c>
      <c r="S4155" s="1">
        <v>1</v>
      </c>
      <c r="U4155">
        <v>2000004156</v>
      </c>
      <c r="V4155">
        <v>2002</v>
      </c>
      <c r="W4155">
        <v>2</v>
      </c>
      <c r="X4155" s="4">
        <v>46004</v>
      </c>
      <c r="Y4155" t="s">
        <v>127</v>
      </c>
      <c r="Z4155" s="1">
        <v>1</v>
      </c>
      <c r="AB4155">
        <v>2000004156</v>
      </c>
      <c r="AC4155">
        <v>1</v>
      </c>
      <c r="AD4155" t="str">
        <f t="shared" ca="1" si="578"/>
        <v>tperez@yahoo.com</v>
      </c>
      <c r="AE4155" s="1">
        <v>1</v>
      </c>
      <c r="AF4155" s="5" t="s">
        <v>132</v>
      </c>
      <c r="AH4155">
        <v>2000004156</v>
      </c>
      <c r="AI4155">
        <v>1</v>
      </c>
      <c r="AJ4155">
        <v>1</v>
      </c>
      <c r="AK4155" t="str">
        <f t="shared" ca="1" si="583"/>
        <v>955044036</v>
      </c>
      <c r="AL4155" s="1">
        <v>1</v>
      </c>
      <c r="AN4155">
        <v>2000004156</v>
      </c>
      <c r="AO4155">
        <v>1</v>
      </c>
      <c r="AP4155">
        <v>2005</v>
      </c>
      <c r="AQ4155" s="4">
        <f t="shared" ca="1" si="579"/>
        <v>40240</v>
      </c>
      <c r="AR4155" t="s">
        <v>135</v>
      </c>
      <c r="AS4155" s="6">
        <v>1</v>
      </c>
      <c r="AT4155">
        <v>2000004156</v>
      </c>
      <c r="AU4155">
        <f t="shared" ca="1" si="580"/>
        <v>2</v>
      </c>
      <c r="AV4155">
        <v>2003</v>
      </c>
      <c r="AW4155">
        <f t="shared" ca="1" si="581"/>
        <v>1</v>
      </c>
      <c r="AX4155" t="s">
        <v>136</v>
      </c>
      <c r="AY4155" s="1">
        <v>1</v>
      </c>
      <c r="BA4155">
        <v>2000004156</v>
      </c>
      <c r="BB4155">
        <f t="shared" ca="1" si="584"/>
        <v>2275</v>
      </c>
      <c r="BC4155" t="s">
        <v>138</v>
      </c>
      <c r="BD4155">
        <v>1</v>
      </c>
    </row>
    <row r="4156" spans="1:56" x14ac:dyDescent="0.25">
      <c r="A4156">
        <v>2000004157</v>
      </c>
      <c r="B4156" t="s">
        <v>98</v>
      </c>
      <c r="C4156" t="str">
        <f t="shared" si="576"/>
        <v>BENAVIDES CASTILLO</v>
      </c>
      <c r="D4156" s="8">
        <f t="shared" ca="1" si="577"/>
        <v>40126</v>
      </c>
      <c r="E4156">
        <v>2</v>
      </c>
      <c r="F4156" s="1">
        <v>1</v>
      </c>
      <c r="H4156">
        <v>2000004157</v>
      </c>
      <c r="I4156" t="s">
        <v>11</v>
      </c>
      <c r="J4156" t="s">
        <v>66</v>
      </c>
      <c r="K4156">
        <v>1</v>
      </c>
      <c r="L4156" s="1">
        <v>0</v>
      </c>
      <c r="N4156">
        <v>2000004157</v>
      </c>
      <c r="O4156">
        <v>1</v>
      </c>
      <c r="P4156">
        <f t="shared" ca="1" si="582"/>
        <v>41774843</v>
      </c>
      <c r="Q4156" t="s">
        <v>1</v>
      </c>
      <c r="R4156">
        <v>0</v>
      </c>
      <c r="S4156" s="1">
        <v>1</v>
      </c>
      <c r="U4156">
        <v>2000004157</v>
      </c>
      <c r="V4156">
        <v>2002</v>
      </c>
      <c r="W4156">
        <v>2</v>
      </c>
      <c r="X4156" s="4">
        <v>46005</v>
      </c>
      <c r="Y4156" t="s">
        <v>127</v>
      </c>
      <c r="Z4156" s="1">
        <v>1</v>
      </c>
      <c r="AB4156">
        <v>2000004157</v>
      </c>
      <c r="AC4156">
        <v>1</v>
      </c>
      <c r="AD4156" t="str">
        <f t="shared" ca="1" si="578"/>
        <v>kbenavides@planeatec.com</v>
      </c>
      <c r="AE4156" s="1">
        <v>1</v>
      </c>
      <c r="AF4156" s="5" t="s">
        <v>131</v>
      </c>
      <c r="AH4156">
        <v>2000004157</v>
      </c>
      <c r="AI4156">
        <v>1</v>
      </c>
      <c r="AJ4156">
        <v>1</v>
      </c>
      <c r="AK4156" t="str">
        <f t="shared" ca="1" si="583"/>
        <v>955982546</v>
      </c>
      <c r="AL4156" s="1">
        <v>1</v>
      </c>
      <c r="AN4156">
        <v>2000004157</v>
      </c>
      <c r="AO4156">
        <v>1</v>
      </c>
      <c r="AP4156">
        <v>2005</v>
      </c>
      <c r="AQ4156" s="4">
        <f t="shared" ca="1" si="579"/>
        <v>40036</v>
      </c>
      <c r="AR4156" t="s">
        <v>135</v>
      </c>
      <c r="AS4156" s="6">
        <v>1</v>
      </c>
      <c r="AT4156">
        <v>2000004157</v>
      </c>
      <c r="AU4156">
        <f t="shared" ca="1" si="580"/>
        <v>2</v>
      </c>
      <c r="AV4156">
        <v>2003</v>
      </c>
      <c r="AW4156">
        <f t="shared" ca="1" si="581"/>
        <v>1</v>
      </c>
      <c r="AX4156" t="s">
        <v>136</v>
      </c>
      <c r="AY4156" s="1">
        <v>1</v>
      </c>
      <c r="BA4156">
        <v>2000004157</v>
      </c>
      <c r="BB4156">
        <f t="shared" ca="1" si="584"/>
        <v>553</v>
      </c>
      <c r="BC4156" t="s">
        <v>138</v>
      </c>
      <c r="BD4156">
        <v>1</v>
      </c>
    </row>
    <row r="4157" spans="1:56" x14ac:dyDescent="0.25">
      <c r="A4157">
        <v>2000004158</v>
      </c>
      <c r="B4157" t="s">
        <v>99</v>
      </c>
      <c r="C4157" t="str">
        <f t="shared" si="576"/>
        <v>PISFIL PUEMAPE</v>
      </c>
      <c r="D4157" s="8">
        <f t="shared" ca="1" si="577"/>
        <v>39999</v>
      </c>
      <c r="E4157">
        <v>2</v>
      </c>
      <c r="F4157" s="1">
        <v>1</v>
      </c>
      <c r="H4157">
        <v>2000004158</v>
      </c>
      <c r="I4157" t="s">
        <v>3</v>
      </c>
      <c r="J4157" t="s">
        <v>4</v>
      </c>
      <c r="K4157">
        <v>1</v>
      </c>
      <c r="L4157" s="1">
        <v>0</v>
      </c>
      <c r="N4157">
        <v>2000004158</v>
      </c>
      <c r="O4157">
        <v>1</v>
      </c>
      <c r="P4157">
        <f t="shared" ca="1" si="582"/>
        <v>73013734</v>
      </c>
      <c r="Q4157" t="s">
        <v>1</v>
      </c>
      <c r="R4157">
        <v>0</v>
      </c>
      <c r="S4157" s="1">
        <v>1</v>
      </c>
      <c r="U4157">
        <v>2000004158</v>
      </c>
      <c r="V4157">
        <v>2002</v>
      </c>
      <c r="W4157">
        <v>2</v>
      </c>
      <c r="X4157" s="4">
        <v>46006</v>
      </c>
      <c r="Y4157" t="s">
        <v>127</v>
      </c>
      <c r="Z4157" s="1">
        <v>1</v>
      </c>
      <c r="AB4157">
        <v>2000004158</v>
      </c>
      <c r="AC4157">
        <v>1</v>
      </c>
      <c r="AD4157" t="str">
        <f t="shared" ca="1" si="578"/>
        <v>episfil@hotmail.com</v>
      </c>
      <c r="AE4157" s="1">
        <v>1</v>
      </c>
      <c r="AF4157" s="5" t="s">
        <v>129</v>
      </c>
      <c r="AH4157">
        <v>2000004158</v>
      </c>
      <c r="AI4157">
        <v>1</v>
      </c>
      <c r="AJ4157">
        <v>1</v>
      </c>
      <c r="AK4157" t="str">
        <f t="shared" ca="1" si="583"/>
        <v>915190746</v>
      </c>
      <c r="AL4157" s="1">
        <v>1</v>
      </c>
      <c r="AN4157">
        <v>2000004158</v>
      </c>
      <c r="AO4157">
        <v>1</v>
      </c>
      <c r="AP4157">
        <v>2005</v>
      </c>
      <c r="AQ4157" s="4">
        <f t="shared" ca="1" si="579"/>
        <v>40306</v>
      </c>
      <c r="AR4157" t="s">
        <v>135</v>
      </c>
      <c r="AS4157" s="6">
        <v>1</v>
      </c>
      <c r="AT4157">
        <v>2000004158</v>
      </c>
      <c r="AU4157">
        <f t="shared" ca="1" si="580"/>
        <v>1</v>
      </c>
      <c r="AV4157">
        <v>2003</v>
      </c>
      <c r="AW4157">
        <f t="shared" ca="1" si="581"/>
        <v>1</v>
      </c>
      <c r="AX4157" t="s">
        <v>136</v>
      </c>
      <c r="AY4157" s="1">
        <v>1</v>
      </c>
      <c r="BA4157">
        <v>2000004158</v>
      </c>
      <c r="BB4157">
        <f t="shared" ca="1" si="584"/>
        <v>2195</v>
      </c>
      <c r="BC4157" t="s">
        <v>138</v>
      </c>
      <c r="BD4157">
        <v>1</v>
      </c>
    </row>
    <row r="4158" spans="1:56" x14ac:dyDescent="0.25">
      <c r="A4158">
        <v>2000004159</v>
      </c>
      <c r="B4158" t="s">
        <v>100</v>
      </c>
      <c r="C4158" t="str">
        <f t="shared" si="576"/>
        <v>FLORES VARGAS</v>
      </c>
      <c r="D4158" s="8">
        <f t="shared" ca="1" si="577"/>
        <v>40023</v>
      </c>
      <c r="E4158">
        <v>2</v>
      </c>
      <c r="F4158" s="1">
        <v>1</v>
      </c>
      <c r="H4158">
        <v>2000004159</v>
      </c>
      <c r="I4158" t="s">
        <v>5</v>
      </c>
      <c r="J4158" t="s">
        <v>6</v>
      </c>
      <c r="K4158">
        <v>1</v>
      </c>
      <c r="L4158" s="1">
        <v>0</v>
      </c>
      <c r="N4158">
        <v>2000004159</v>
      </c>
      <c r="O4158">
        <v>1</v>
      </c>
      <c r="P4158">
        <f t="shared" ca="1" si="582"/>
        <v>89848459</v>
      </c>
      <c r="Q4158" t="s">
        <v>1</v>
      </c>
      <c r="R4158">
        <v>0</v>
      </c>
      <c r="S4158" s="1">
        <v>1</v>
      </c>
      <c r="U4158">
        <v>2000004159</v>
      </c>
      <c r="V4158">
        <v>2002</v>
      </c>
      <c r="W4158">
        <v>2</v>
      </c>
      <c r="X4158" s="4">
        <v>46007</v>
      </c>
      <c r="Y4158" t="s">
        <v>127</v>
      </c>
      <c r="Z4158" s="1">
        <v>1</v>
      </c>
      <c r="AB4158">
        <v>2000004159</v>
      </c>
      <c r="AC4158">
        <v>1</v>
      </c>
      <c r="AD4158" t="str">
        <f t="shared" ca="1" si="578"/>
        <v>iflores@gmail.com</v>
      </c>
      <c r="AE4158" s="1">
        <v>1</v>
      </c>
      <c r="AF4158" s="5" t="s">
        <v>130</v>
      </c>
      <c r="AH4158">
        <v>2000004159</v>
      </c>
      <c r="AI4158">
        <v>1</v>
      </c>
      <c r="AJ4158">
        <v>1</v>
      </c>
      <c r="AK4158" t="str">
        <f t="shared" ca="1" si="583"/>
        <v>949856149</v>
      </c>
      <c r="AL4158" s="1">
        <v>1</v>
      </c>
      <c r="AN4158">
        <v>2000004159</v>
      </c>
      <c r="AO4158">
        <v>1</v>
      </c>
      <c r="AP4158">
        <v>2005</v>
      </c>
      <c r="AQ4158" s="4">
        <f t="shared" ca="1" si="579"/>
        <v>40160</v>
      </c>
      <c r="AR4158" t="s">
        <v>135</v>
      </c>
      <c r="AS4158" s="6">
        <v>1</v>
      </c>
      <c r="AT4158">
        <v>2000004159</v>
      </c>
      <c r="AU4158">
        <f t="shared" ca="1" si="580"/>
        <v>2</v>
      </c>
      <c r="AV4158">
        <v>2003</v>
      </c>
      <c r="AW4158">
        <f t="shared" ca="1" si="581"/>
        <v>2</v>
      </c>
      <c r="AX4158" t="s">
        <v>136</v>
      </c>
      <c r="AY4158" s="1">
        <v>1</v>
      </c>
      <c r="BA4158">
        <v>2000004159</v>
      </c>
      <c r="BB4158">
        <f t="shared" ca="1" si="584"/>
        <v>2384</v>
      </c>
      <c r="BC4158" t="s">
        <v>138</v>
      </c>
      <c r="BD4158">
        <v>1</v>
      </c>
    </row>
    <row r="4159" spans="1:56" x14ac:dyDescent="0.25">
      <c r="A4159">
        <v>2000004160</v>
      </c>
      <c r="B4159" t="s">
        <v>101</v>
      </c>
      <c r="C4159" t="str">
        <f t="shared" si="576"/>
        <v>RODRIGUEZ GARCIA</v>
      </c>
      <c r="D4159" s="8">
        <f t="shared" ca="1" si="577"/>
        <v>40378</v>
      </c>
      <c r="E4159">
        <v>2</v>
      </c>
      <c r="F4159" s="1">
        <v>1</v>
      </c>
      <c r="H4159">
        <v>2000004160</v>
      </c>
      <c r="I4159" t="s">
        <v>23</v>
      </c>
      <c r="J4159" t="s">
        <v>18</v>
      </c>
      <c r="K4159">
        <v>1</v>
      </c>
      <c r="L4159" s="1">
        <v>0</v>
      </c>
      <c r="N4159">
        <v>2000004160</v>
      </c>
      <c r="O4159">
        <v>1</v>
      </c>
      <c r="P4159">
        <f t="shared" ca="1" si="582"/>
        <v>10250561</v>
      </c>
      <c r="Q4159" t="s">
        <v>1</v>
      </c>
      <c r="R4159">
        <v>0</v>
      </c>
      <c r="S4159" s="1">
        <v>1</v>
      </c>
      <c r="U4159">
        <v>2000004160</v>
      </c>
      <c r="V4159">
        <v>2002</v>
      </c>
      <c r="W4159">
        <v>2</v>
      </c>
      <c r="X4159" s="4">
        <v>46008</v>
      </c>
      <c r="Y4159" t="s">
        <v>127</v>
      </c>
      <c r="Z4159" s="1">
        <v>1</v>
      </c>
      <c r="AB4159">
        <v>2000004160</v>
      </c>
      <c r="AC4159">
        <v>1</v>
      </c>
      <c r="AD4159" t="str">
        <f t="shared" ca="1" si="578"/>
        <v>rrodriguez@planeatec.com</v>
      </c>
      <c r="AE4159" s="1">
        <v>1</v>
      </c>
      <c r="AF4159" s="5" t="s">
        <v>131</v>
      </c>
      <c r="AH4159">
        <v>2000004160</v>
      </c>
      <c r="AI4159">
        <v>1</v>
      </c>
      <c r="AJ4159">
        <v>1</v>
      </c>
      <c r="AK4159" t="str">
        <f t="shared" ca="1" si="583"/>
        <v>981776692</v>
      </c>
      <c r="AL4159" s="1">
        <v>1</v>
      </c>
      <c r="AN4159">
        <v>2000004160</v>
      </c>
      <c r="AO4159">
        <v>1</v>
      </c>
      <c r="AP4159">
        <v>2005</v>
      </c>
      <c r="AQ4159" s="4">
        <f t="shared" ca="1" si="579"/>
        <v>40342</v>
      </c>
      <c r="AR4159" t="s">
        <v>135</v>
      </c>
      <c r="AS4159" s="6">
        <v>1</v>
      </c>
      <c r="AT4159">
        <v>2000004160</v>
      </c>
      <c r="AU4159">
        <f t="shared" ca="1" si="580"/>
        <v>1</v>
      </c>
      <c r="AV4159">
        <v>2003</v>
      </c>
      <c r="AW4159">
        <f t="shared" ca="1" si="581"/>
        <v>1</v>
      </c>
      <c r="AX4159" t="s">
        <v>136</v>
      </c>
      <c r="AY4159" s="1">
        <v>1</v>
      </c>
      <c r="BA4159">
        <v>2000004160</v>
      </c>
      <c r="BB4159">
        <f t="shared" ca="1" si="584"/>
        <v>1945</v>
      </c>
      <c r="BC4159" t="s">
        <v>138</v>
      </c>
      <c r="BD4159">
        <v>1</v>
      </c>
    </row>
    <row r="4160" spans="1:56" x14ac:dyDescent="0.25">
      <c r="A4160">
        <v>2000004161</v>
      </c>
      <c r="B4160" t="s">
        <v>102</v>
      </c>
      <c r="C4160" t="str">
        <f t="shared" si="576"/>
        <v>GARCIA FERNANDEZ</v>
      </c>
      <c r="D4160" s="8">
        <f t="shared" ca="1" si="577"/>
        <v>40111</v>
      </c>
      <c r="E4160">
        <v>2</v>
      </c>
      <c r="F4160" s="1">
        <v>1</v>
      </c>
      <c r="H4160">
        <v>2000004161</v>
      </c>
      <c r="I4160" t="s">
        <v>18</v>
      </c>
      <c r="J4160" t="s">
        <v>19</v>
      </c>
      <c r="K4160">
        <v>1</v>
      </c>
      <c r="L4160" s="1">
        <v>0</v>
      </c>
      <c r="N4160">
        <v>2000004161</v>
      </c>
      <c r="O4160">
        <v>1</v>
      </c>
      <c r="P4160">
        <f t="shared" ca="1" si="582"/>
        <v>24762428</v>
      </c>
      <c r="Q4160" t="s">
        <v>1</v>
      </c>
      <c r="R4160">
        <v>0</v>
      </c>
      <c r="S4160" s="1">
        <v>1</v>
      </c>
      <c r="U4160">
        <v>2000004161</v>
      </c>
      <c r="V4160">
        <v>2002</v>
      </c>
      <c r="W4160">
        <v>2</v>
      </c>
      <c r="X4160" s="4">
        <v>46009</v>
      </c>
      <c r="Y4160" t="s">
        <v>127</v>
      </c>
      <c r="Z4160" s="1">
        <v>1</v>
      </c>
      <c r="AB4160">
        <v>2000004161</v>
      </c>
      <c r="AC4160">
        <v>1</v>
      </c>
      <c r="AD4160" t="str">
        <f t="shared" ca="1" si="578"/>
        <v>xgarcia@yahoo.com</v>
      </c>
      <c r="AE4160" s="1">
        <v>1</v>
      </c>
      <c r="AF4160" s="5" t="s">
        <v>132</v>
      </c>
      <c r="AH4160">
        <v>2000004161</v>
      </c>
      <c r="AI4160">
        <v>1</v>
      </c>
      <c r="AJ4160">
        <v>1</v>
      </c>
      <c r="AK4160" t="str">
        <f t="shared" ca="1" si="583"/>
        <v>920425853</v>
      </c>
      <c r="AL4160" s="1">
        <v>1</v>
      </c>
      <c r="AN4160">
        <v>2000004161</v>
      </c>
      <c r="AO4160">
        <v>1</v>
      </c>
      <c r="AP4160">
        <v>2005</v>
      </c>
      <c r="AQ4160" s="4">
        <f t="shared" ca="1" si="579"/>
        <v>40277</v>
      </c>
      <c r="AR4160" t="s">
        <v>135</v>
      </c>
      <c r="AS4160" s="6">
        <v>1</v>
      </c>
      <c r="AT4160">
        <v>2000004161</v>
      </c>
      <c r="AU4160">
        <f t="shared" ca="1" si="580"/>
        <v>1</v>
      </c>
      <c r="AV4160">
        <v>2003</v>
      </c>
      <c r="AW4160">
        <f t="shared" ca="1" si="581"/>
        <v>1</v>
      </c>
      <c r="AX4160" t="s">
        <v>136</v>
      </c>
      <c r="AY4160" s="1">
        <v>1</v>
      </c>
      <c r="BA4160">
        <v>2000004161</v>
      </c>
      <c r="BB4160">
        <f t="shared" ca="1" si="584"/>
        <v>2336</v>
      </c>
      <c r="BC4160" t="s">
        <v>138</v>
      </c>
      <c r="BD4160">
        <v>1</v>
      </c>
    </row>
    <row r="4161" spans="1:56" x14ac:dyDescent="0.25">
      <c r="A4161">
        <v>2000004162</v>
      </c>
      <c r="B4161" t="s">
        <v>103</v>
      </c>
      <c r="C4161" t="str">
        <f t="shared" si="576"/>
        <v>GONZALEZ MARTINEZ</v>
      </c>
      <c r="D4161" s="8">
        <f t="shared" ca="1" si="577"/>
        <v>40234</v>
      </c>
      <c r="E4161">
        <v>2</v>
      </c>
      <c r="F4161" s="1">
        <v>1</v>
      </c>
      <c r="H4161">
        <v>2000004162</v>
      </c>
      <c r="I4161" t="s">
        <v>21</v>
      </c>
      <c r="J4161" t="s">
        <v>20</v>
      </c>
      <c r="K4161">
        <v>1</v>
      </c>
      <c r="L4161" s="1">
        <v>0</v>
      </c>
      <c r="N4161">
        <v>2000004162</v>
      </c>
      <c r="O4161">
        <v>1</v>
      </c>
      <c r="P4161">
        <f t="shared" ca="1" si="582"/>
        <v>86618644</v>
      </c>
      <c r="Q4161" t="s">
        <v>1</v>
      </c>
      <c r="R4161">
        <v>0</v>
      </c>
      <c r="S4161" s="1">
        <v>1</v>
      </c>
      <c r="U4161">
        <v>2000004162</v>
      </c>
      <c r="V4161">
        <v>2002</v>
      </c>
      <c r="W4161">
        <v>2</v>
      </c>
      <c r="X4161" s="4">
        <v>46010</v>
      </c>
      <c r="Y4161" t="s">
        <v>127</v>
      </c>
      <c r="Z4161" s="1">
        <v>1</v>
      </c>
      <c r="AB4161">
        <v>2000004162</v>
      </c>
      <c r="AC4161">
        <v>1</v>
      </c>
      <c r="AD4161" t="str">
        <f t="shared" ca="1" si="578"/>
        <v>sgonzalez@planeatec.com</v>
      </c>
      <c r="AE4161" s="1">
        <v>1</v>
      </c>
      <c r="AF4161" s="5" t="s">
        <v>131</v>
      </c>
      <c r="AH4161">
        <v>2000004162</v>
      </c>
      <c r="AI4161">
        <v>1</v>
      </c>
      <c r="AJ4161">
        <v>1</v>
      </c>
      <c r="AK4161" t="str">
        <f t="shared" ca="1" si="583"/>
        <v>978961905</v>
      </c>
      <c r="AL4161" s="1">
        <v>1</v>
      </c>
      <c r="AN4161">
        <v>2000004162</v>
      </c>
      <c r="AO4161">
        <v>1</v>
      </c>
      <c r="AP4161">
        <v>2005</v>
      </c>
      <c r="AQ4161" s="4">
        <f t="shared" ca="1" si="579"/>
        <v>40385</v>
      </c>
      <c r="AR4161" t="s">
        <v>135</v>
      </c>
      <c r="AS4161" s="6">
        <v>1</v>
      </c>
      <c r="AT4161">
        <v>2000004162</v>
      </c>
      <c r="AU4161">
        <f t="shared" ca="1" si="580"/>
        <v>1</v>
      </c>
      <c r="AV4161">
        <v>2003</v>
      </c>
      <c r="AW4161">
        <f t="shared" ca="1" si="581"/>
        <v>2</v>
      </c>
      <c r="AX4161" t="s">
        <v>136</v>
      </c>
      <c r="AY4161" s="1">
        <v>1</v>
      </c>
      <c r="BA4161">
        <v>2000004162</v>
      </c>
      <c r="BB4161">
        <f t="shared" ca="1" si="584"/>
        <v>2396</v>
      </c>
      <c r="BC4161" t="s">
        <v>138</v>
      </c>
      <c r="BD4161">
        <v>1</v>
      </c>
    </row>
    <row r="4162" spans="1:56" x14ac:dyDescent="0.25">
      <c r="A4162">
        <v>2000004163</v>
      </c>
      <c r="B4162" t="s">
        <v>104</v>
      </c>
      <c r="C4162" t="str">
        <f t="shared" si="576"/>
        <v>LOPEZ GONZALEZ</v>
      </c>
      <c r="D4162" s="8">
        <f t="shared" ca="1" si="577"/>
        <v>40320</v>
      </c>
      <c r="E4162">
        <v>2</v>
      </c>
      <c r="F4162" s="1">
        <v>1</v>
      </c>
      <c r="H4162">
        <v>2000004163</v>
      </c>
      <c r="I4162" t="s">
        <v>22</v>
      </c>
      <c r="J4162" t="s">
        <v>21</v>
      </c>
      <c r="K4162">
        <v>1</v>
      </c>
      <c r="L4162" s="1">
        <v>0</v>
      </c>
      <c r="N4162">
        <v>2000004163</v>
      </c>
      <c r="O4162">
        <v>1</v>
      </c>
      <c r="P4162">
        <f t="shared" ca="1" si="582"/>
        <v>70876656</v>
      </c>
      <c r="Q4162" t="s">
        <v>1</v>
      </c>
      <c r="R4162">
        <v>0</v>
      </c>
      <c r="S4162" s="1">
        <v>1</v>
      </c>
      <c r="U4162">
        <v>2000004163</v>
      </c>
      <c r="V4162">
        <v>2002</v>
      </c>
      <c r="W4162">
        <v>2</v>
      </c>
      <c r="X4162" s="4">
        <v>46011</v>
      </c>
      <c r="Y4162" t="s">
        <v>127</v>
      </c>
      <c r="Z4162" s="1">
        <v>1</v>
      </c>
      <c r="AB4162">
        <v>2000004163</v>
      </c>
      <c r="AC4162">
        <v>1</v>
      </c>
      <c r="AD4162" t="str">
        <f t="shared" ca="1" si="578"/>
        <v>olopez@hotmail.com</v>
      </c>
      <c r="AE4162" s="1">
        <v>1</v>
      </c>
      <c r="AF4162" s="5" t="s">
        <v>129</v>
      </c>
      <c r="AH4162">
        <v>2000004163</v>
      </c>
      <c r="AI4162">
        <v>1</v>
      </c>
      <c r="AJ4162">
        <v>1</v>
      </c>
      <c r="AK4162" t="str">
        <f t="shared" ca="1" si="583"/>
        <v>913346783</v>
      </c>
      <c r="AL4162" s="1">
        <v>1</v>
      </c>
      <c r="AN4162">
        <v>2000004163</v>
      </c>
      <c r="AO4162">
        <v>1</v>
      </c>
      <c r="AP4162">
        <v>2005</v>
      </c>
      <c r="AQ4162" s="4">
        <f t="shared" ca="1" si="579"/>
        <v>40039</v>
      </c>
      <c r="AR4162" t="s">
        <v>135</v>
      </c>
      <c r="AS4162" s="6">
        <v>1</v>
      </c>
      <c r="AT4162">
        <v>2000004163</v>
      </c>
      <c r="AU4162">
        <f t="shared" ca="1" si="580"/>
        <v>1</v>
      </c>
      <c r="AV4162">
        <v>2003</v>
      </c>
      <c r="AW4162">
        <f t="shared" ca="1" si="581"/>
        <v>2</v>
      </c>
      <c r="AX4162" t="s">
        <v>136</v>
      </c>
      <c r="AY4162" s="1">
        <v>1</v>
      </c>
      <c r="BA4162">
        <v>2000004163</v>
      </c>
      <c r="BB4162">
        <f t="shared" ca="1" si="584"/>
        <v>1854</v>
      </c>
      <c r="BC4162" t="s">
        <v>138</v>
      </c>
      <c r="BD4162">
        <v>1</v>
      </c>
    </row>
    <row r="4163" spans="1:56" x14ac:dyDescent="0.25">
      <c r="A4163">
        <v>2000004164</v>
      </c>
      <c r="B4163" t="s">
        <v>105</v>
      </c>
      <c r="C4163" t="str">
        <f t="shared" ref="C4163:C4226" si="585">CONCATENATE(I4163," ",J4163)</f>
        <v>PEREZ PEREZ</v>
      </c>
      <c r="D4163" s="8">
        <f t="shared" ref="D4163:D4226" ca="1" si="586">RANDBETWEEN(39974,40436)</f>
        <v>40412</v>
      </c>
      <c r="E4163">
        <v>2</v>
      </c>
      <c r="F4163" s="1">
        <v>1</v>
      </c>
      <c r="H4163">
        <v>2000004164</v>
      </c>
      <c r="I4163" t="s">
        <v>10</v>
      </c>
      <c r="J4163" t="s">
        <v>10</v>
      </c>
      <c r="K4163">
        <v>1</v>
      </c>
      <c r="L4163" s="1">
        <v>0</v>
      </c>
      <c r="N4163">
        <v>2000004164</v>
      </c>
      <c r="O4163">
        <v>1</v>
      </c>
      <c r="P4163">
        <f t="shared" ca="1" si="582"/>
        <v>14578385</v>
      </c>
      <c r="Q4163" t="s">
        <v>1</v>
      </c>
      <c r="R4163">
        <v>0</v>
      </c>
      <c r="S4163" s="1">
        <v>1</v>
      </c>
      <c r="U4163">
        <v>2000004164</v>
      </c>
      <c r="V4163">
        <v>2002</v>
      </c>
      <c r="W4163">
        <v>2</v>
      </c>
      <c r="X4163" s="4">
        <v>46012</v>
      </c>
      <c r="Y4163" t="s">
        <v>127</v>
      </c>
      <c r="Z4163" s="1">
        <v>1</v>
      </c>
      <c r="AB4163">
        <v>2000004164</v>
      </c>
      <c r="AC4163">
        <v>1</v>
      </c>
      <c r="AD4163" t="str">
        <f t="shared" ref="AD4163:AD4226" ca="1" si="587">LOWER(CONCATENATE(CHAR(RANDBETWEEN(65,90)),I4163,"@",AF4163))</f>
        <v>fperez@gmail.com</v>
      </c>
      <c r="AE4163" s="1">
        <v>1</v>
      </c>
      <c r="AF4163" s="5" t="s">
        <v>130</v>
      </c>
      <c r="AH4163">
        <v>2000004164</v>
      </c>
      <c r="AI4163">
        <v>1</v>
      </c>
      <c r="AJ4163">
        <v>1</v>
      </c>
      <c r="AK4163" t="str">
        <f t="shared" ca="1" si="583"/>
        <v>935732388</v>
      </c>
      <c r="AL4163" s="1">
        <v>1</v>
      </c>
      <c r="AN4163">
        <v>2000004164</v>
      </c>
      <c r="AO4163">
        <v>1</v>
      </c>
      <c r="AP4163">
        <v>2005</v>
      </c>
      <c r="AQ4163" s="4">
        <f t="shared" ref="AQ4163:AQ4226" ca="1" si="588">RANDBETWEEN(39974,40436)</f>
        <v>40208</v>
      </c>
      <c r="AR4163" t="s">
        <v>135</v>
      </c>
      <c r="AS4163" s="6">
        <v>1</v>
      </c>
      <c r="AT4163">
        <v>2000004164</v>
      </c>
      <c r="AU4163">
        <f t="shared" ref="AU4163:AU4226" ca="1" si="589">RANDBETWEEN(1,2)</f>
        <v>2</v>
      </c>
      <c r="AV4163">
        <v>2003</v>
      </c>
      <c r="AW4163">
        <f t="shared" ref="AW4163:AW4226" ca="1" si="590">RANDBETWEEN(1,2)</f>
        <v>2</v>
      </c>
      <c r="AX4163" t="s">
        <v>136</v>
      </c>
      <c r="AY4163" s="1">
        <v>1</v>
      </c>
      <c r="BA4163">
        <v>2000004164</v>
      </c>
      <c r="BB4163">
        <f t="shared" ca="1" si="584"/>
        <v>1358</v>
      </c>
      <c r="BC4163" t="s">
        <v>138</v>
      </c>
      <c r="BD4163">
        <v>1</v>
      </c>
    </row>
    <row r="4164" spans="1:56" x14ac:dyDescent="0.25">
      <c r="A4164">
        <v>2000004165</v>
      </c>
      <c r="B4164" t="s">
        <v>106</v>
      </c>
      <c r="C4164" t="str">
        <f t="shared" si="585"/>
        <v>MARTINEZ LOPEZ</v>
      </c>
      <c r="D4164" s="8">
        <f t="shared" ca="1" si="586"/>
        <v>40106</v>
      </c>
      <c r="E4164">
        <v>2</v>
      </c>
      <c r="F4164" s="1">
        <v>1</v>
      </c>
      <c r="H4164">
        <v>2000004165</v>
      </c>
      <c r="I4164" t="s">
        <v>20</v>
      </c>
      <c r="J4164" t="s">
        <v>22</v>
      </c>
      <c r="K4164">
        <v>1</v>
      </c>
      <c r="L4164" s="1">
        <v>0</v>
      </c>
      <c r="N4164">
        <v>2000004165</v>
      </c>
      <c r="O4164">
        <v>1</v>
      </c>
      <c r="P4164">
        <f t="shared" ref="P4164:P4227" ca="1" si="591">RANDBETWEEN(9999999,99999999)</f>
        <v>27975031</v>
      </c>
      <c r="Q4164" t="s">
        <v>1</v>
      </c>
      <c r="R4164">
        <v>0</v>
      </c>
      <c r="S4164" s="1">
        <v>1</v>
      </c>
      <c r="U4164">
        <v>2000004165</v>
      </c>
      <c r="V4164">
        <v>2002</v>
      </c>
      <c r="W4164">
        <v>2</v>
      </c>
      <c r="X4164" s="4">
        <v>46013</v>
      </c>
      <c r="Y4164" t="s">
        <v>127</v>
      </c>
      <c r="Z4164" s="1">
        <v>1</v>
      </c>
      <c r="AB4164">
        <v>2000004165</v>
      </c>
      <c r="AC4164">
        <v>1</v>
      </c>
      <c r="AD4164" t="str">
        <f t="shared" ca="1" si="587"/>
        <v>emartinez@planeatec.com</v>
      </c>
      <c r="AE4164" s="1">
        <v>1</v>
      </c>
      <c r="AF4164" s="5" t="s">
        <v>131</v>
      </c>
      <c r="AH4164">
        <v>2000004165</v>
      </c>
      <c r="AI4164">
        <v>1</v>
      </c>
      <c r="AJ4164">
        <v>1</v>
      </c>
      <c r="AK4164" t="str">
        <f t="shared" ref="AK4164:AK4227" ca="1" si="592">CONCATENATE(9,RANDBETWEEN(10000000,99999999))</f>
        <v>937898437</v>
      </c>
      <c r="AL4164" s="1">
        <v>1</v>
      </c>
      <c r="AN4164">
        <v>2000004165</v>
      </c>
      <c r="AO4164">
        <v>1</v>
      </c>
      <c r="AP4164">
        <v>2005</v>
      </c>
      <c r="AQ4164" s="4">
        <f t="shared" ca="1" si="588"/>
        <v>40187</v>
      </c>
      <c r="AR4164" t="s">
        <v>135</v>
      </c>
      <c r="AS4164" s="6">
        <v>1</v>
      </c>
      <c r="AT4164">
        <v>2000004165</v>
      </c>
      <c r="AU4164">
        <f t="shared" ca="1" si="589"/>
        <v>2</v>
      </c>
      <c r="AV4164">
        <v>2003</v>
      </c>
      <c r="AW4164">
        <f t="shared" ca="1" si="590"/>
        <v>2</v>
      </c>
      <c r="AX4164" t="s">
        <v>136</v>
      </c>
      <c r="AY4164" s="1">
        <v>1</v>
      </c>
      <c r="BA4164">
        <v>2000004165</v>
      </c>
      <c r="BB4164">
        <f t="shared" ref="BB4164:BB4227" ca="1" si="593">RANDBETWEEN(1,3484)</f>
        <v>1647</v>
      </c>
      <c r="BC4164" t="s">
        <v>138</v>
      </c>
      <c r="BD4164">
        <v>1</v>
      </c>
    </row>
    <row r="4165" spans="1:56" x14ac:dyDescent="0.25">
      <c r="A4165">
        <v>2000004166</v>
      </c>
      <c r="B4165" t="s">
        <v>107</v>
      </c>
      <c r="C4165" t="str">
        <f t="shared" si="585"/>
        <v>SANCHEZ RODRIGUEZ</v>
      </c>
      <c r="D4165" s="8">
        <f t="shared" ca="1" si="586"/>
        <v>40339</v>
      </c>
      <c r="E4165">
        <v>2</v>
      </c>
      <c r="F4165" s="1">
        <v>1</v>
      </c>
      <c r="H4165">
        <v>2000004166</v>
      </c>
      <c r="I4165" t="s">
        <v>24</v>
      </c>
      <c r="J4165" t="s">
        <v>23</v>
      </c>
      <c r="K4165">
        <v>1</v>
      </c>
      <c r="L4165" s="1">
        <v>0</v>
      </c>
      <c r="N4165">
        <v>2000004166</v>
      </c>
      <c r="O4165">
        <v>1</v>
      </c>
      <c r="P4165">
        <f t="shared" ca="1" si="591"/>
        <v>25701210</v>
      </c>
      <c r="Q4165" t="s">
        <v>1</v>
      </c>
      <c r="R4165">
        <v>0</v>
      </c>
      <c r="S4165" s="1">
        <v>1</v>
      </c>
      <c r="U4165">
        <v>2000004166</v>
      </c>
      <c r="V4165">
        <v>2002</v>
      </c>
      <c r="W4165">
        <v>2</v>
      </c>
      <c r="X4165" s="4">
        <v>46014</v>
      </c>
      <c r="Y4165" t="s">
        <v>127</v>
      </c>
      <c r="Z4165" s="1">
        <v>1</v>
      </c>
      <c r="AB4165">
        <v>2000004166</v>
      </c>
      <c r="AC4165">
        <v>1</v>
      </c>
      <c r="AD4165" t="str">
        <f t="shared" ca="1" si="587"/>
        <v>asanchez@yahoo.com</v>
      </c>
      <c r="AE4165" s="1">
        <v>1</v>
      </c>
      <c r="AF4165" s="5" t="s">
        <v>132</v>
      </c>
      <c r="AH4165">
        <v>2000004166</v>
      </c>
      <c r="AI4165">
        <v>1</v>
      </c>
      <c r="AJ4165">
        <v>1</v>
      </c>
      <c r="AK4165" t="str">
        <f t="shared" ca="1" si="592"/>
        <v>943872213</v>
      </c>
      <c r="AL4165" s="1">
        <v>1</v>
      </c>
      <c r="AN4165">
        <v>2000004166</v>
      </c>
      <c r="AO4165">
        <v>1</v>
      </c>
      <c r="AP4165">
        <v>2005</v>
      </c>
      <c r="AQ4165" s="4">
        <f t="shared" ca="1" si="588"/>
        <v>40125</v>
      </c>
      <c r="AR4165" t="s">
        <v>135</v>
      </c>
      <c r="AS4165" s="6">
        <v>1</v>
      </c>
      <c r="AT4165">
        <v>2000004166</v>
      </c>
      <c r="AU4165">
        <f t="shared" ca="1" si="589"/>
        <v>2</v>
      </c>
      <c r="AV4165">
        <v>2003</v>
      </c>
      <c r="AW4165">
        <f t="shared" ca="1" si="590"/>
        <v>2</v>
      </c>
      <c r="AX4165" t="s">
        <v>136</v>
      </c>
      <c r="AY4165" s="1">
        <v>1</v>
      </c>
      <c r="BA4165">
        <v>2000004166</v>
      </c>
      <c r="BB4165">
        <f t="shared" ca="1" si="593"/>
        <v>1816</v>
      </c>
      <c r="BC4165" t="s">
        <v>138</v>
      </c>
      <c r="BD4165">
        <v>1</v>
      </c>
    </row>
    <row r="4166" spans="1:56" x14ac:dyDescent="0.25">
      <c r="A4166">
        <v>2000004167</v>
      </c>
      <c r="B4166" t="s">
        <v>108</v>
      </c>
      <c r="C4166" t="str">
        <f t="shared" si="585"/>
        <v>FERNANDEZ SANCHEZ</v>
      </c>
      <c r="D4166" s="8">
        <f t="shared" ca="1" si="586"/>
        <v>40063</v>
      </c>
      <c r="E4166">
        <v>2</v>
      </c>
      <c r="F4166" s="1">
        <v>1</v>
      </c>
      <c r="H4166">
        <v>2000004167</v>
      </c>
      <c r="I4166" t="s">
        <v>19</v>
      </c>
      <c r="J4166" t="s">
        <v>24</v>
      </c>
      <c r="K4166">
        <v>1</v>
      </c>
      <c r="L4166" s="1">
        <v>0</v>
      </c>
      <c r="N4166">
        <v>2000004167</v>
      </c>
      <c r="O4166">
        <v>1</v>
      </c>
      <c r="P4166">
        <f t="shared" ca="1" si="591"/>
        <v>98860164</v>
      </c>
      <c r="Q4166" t="s">
        <v>1</v>
      </c>
      <c r="R4166">
        <v>0</v>
      </c>
      <c r="S4166" s="1">
        <v>1</v>
      </c>
      <c r="U4166">
        <v>2000004167</v>
      </c>
      <c r="V4166">
        <v>2002</v>
      </c>
      <c r="W4166">
        <v>2</v>
      </c>
      <c r="X4166" s="4">
        <v>46015</v>
      </c>
      <c r="Y4166" t="s">
        <v>127</v>
      </c>
      <c r="Z4166" s="1">
        <v>1</v>
      </c>
      <c r="AB4166">
        <v>2000004167</v>
      </c>
      <c r="AC4166">
        <v>1</v>
      </c>
      <c r="AD4166" t="str">
        <f t="shared" ca="1" si="587"/>
        <v>vfernandez@planeatec.com</v>
      </c>
      <c r="AE4166" s="1">
        <v>1</v>
      </c>
      <c r="AF4166" s="5" t="s">
        <v>131</v>
      </c>
      <c r="AH4166">
        <v>2000004167</v>
      </c>
      <c r="AI4166">
        <v>1</v>
      </c>
      <c r="AJ4166">
        <v>1</v>
      </c>
      <c r="AK4166" t="str">
        <f t="shared" ca="1" si="592"/>
        <v>988481167</v>
      </c>
      <c r="AL4166" s="1">
        <v>1</v>
      </c>
      <c r="AN4166">
        <v>2000004167</v>
      </c>
      <c r="AO4166">
        <v>1</v>
      </c>
      <c r="AP4166">
        <v>2005</v>
      </c>
      <c r="AQ4166" s="4">
        <f t="shared" ca="1" si="588"/>
        <v>40380</v>
      </c>
      <c r="AR4166" t="s">
        <v>135</v>
      </c>
      <c r="AS4166" s="6">
        <v>1</v>
      </c>
      <c r="AT4166">
        <v>2000004167</v>
      </c>
      <c r="AU4166">
        <f t="shared" ca="1" si="589"/>
        <v>2</v>
      </c>
      <c r="AV4166">
        <v>2003</v>
      </c>
      <c r="AW4166">
        <f t="shared" ca="1" si="590"/>
        <v>2</v>
      </c>
      <c r="AX4166" t="s">
        <v>136</v>
      </c>
      <c r="AY4166" s="1">
        <v>1</v>
      </c>
      <c r="BA4166">
        <v>2000004167</v>
      </c>
      <c r="BB4166">
        <f t="shared" ca="1" si="593"/>
        <v>36</v>
      </c>
      <c r="BC4166" t="s">
        <v>138</v>
      </c>
      <c r="BD4166">
        <v>1</v>
      </c>
    </row>
    <row r="4167" spans="1:56" x14ac:dyDescent="0.25">
      <c r="A4167">
        <v>2000004168</v>
      </c>
      <c r="B4167" t="s">
        <v>109</v>
      </c>
      <c r="C4167" t="str">
        <f t="shared" si="585"/>
        <v>GOMEZ JIMENEZ</v>
      </c>
      <c r="D4167" s="8">
        <f t="shared" ca="1" si="586"/>
        <v>40127</v>
      </c>
      <c r="E4167">
        <v>2</v>
      </c>
      <c r="F4167" s="1">
        <v>1</v>
      </c>
      <c r="H4167">
        <v>2000004168</v>
      </c>
      <c r="I4167" t="s">
        <v>27</v>
      </c>
      <c r="J4167" t="s">
        <v>25</v>
      </c>
      <c r="K4167">
        <v>1</v>
      </c>
      <c r="L4167" s="1">
        <v>0</v>
      </c>
      <c r="N4167">
        <v>2000004168</v>
      </c>
      <c r="O4167">
        <v>1</v>
      </c>
      <c r="P4167">
        <f t="shared" ca="1" si="591"/>
        <v>73242283</v>
      </c>
      <c r="Q4167" t="s">
        <v>1</v>
      </c>
      <c r="R4167">
        <v>0</v>
      </c>
      <c r="S4167" s="1">
        <v>1</v>
      </c>
      <c r="U4167">
        <v>2000004168</v>
      </c>
      <c r="V4167">
        <v>2002</v>
      </c>
      <c r="W4167">
        <v>2</v>
      </c>
      <c r="X4167" s="4">
        <v>46016</v>
      </c>
      <c r="Y4167" t="s">
        <v>127</v>
      </c>
      <c r="Z4167" s="1">
        <v>1</v>
      </c>
      <c r="AB4167">
        <v>2000004168</v>
      </c>
      <c r="AC4167">
        <v>1</v>
      </c>
      <c r="AD4167" t="str">
        <f t="shared" ca="1" si="587"/>
        <v>igomez@hotmail.com</v>
      </c>
      <c r="AE4167" s="1">
        <v>1</v>
      </c>
      <c r="AF4167" s="5" t="s">
        <v>129</v>
      </c>
      <c r="AH4167">
        <v>2000004168</v>
      </c>
      <c r="AI4167">
        <v>1</v>
      </c>
      <c r="AJ4167">
        <v>1</v>
      </c>
      <c r="AK4167" t="str">
        <f t="shared" ca="1" si="592"/>
        <v>910508455</v>
      </c>
      <c r="AL4167" s="1">
        <v>1</v>
      </c>
      <c r="AN4167">
        <v>2000004168</v>
      </c>
      <c r="AO4167">
        <v>1</v>
      </c>
      <c r="AP4167">
        <v>2005</v>
      </c>
      <c r="AQ4167" s="4">
        <f t="shared" ca="1" si="588"/>
        <v>39990</v>
      </c>
      <c r="AR4167" t="s">
        <v>135</v>
      </c>
      <c r="AS4167" s="6">
        <v>1</v>
      </c>
      <c r="AT4167">
        <v>2000004168</v>
      </c>
      <c r="AU4167">
        <f t="shared" ca="1" si="589"/>
        <v>1</v>
      </c>
      <c r="AV4167">
        <v>2003</v>
      </c>
      <c r="AW4167">
        <f t="shared" ca="1" si="590"/>
        <v>2</v>
      </c>
      <c r="AX4167" t="s">
        <v>136</v>
      </c>
      <c r="AY4167" s="1">
        <v>1</v>
      </c>
      <c r="BA4167">
        <v>2000004168</v>
      </c>
      <c r="BB4167">
        <f t="shared" ca="1" si="593"/>
        <v>3128</v>
      </c>
      <c r="BC4167" t="s">
        <v>138</v>
      </c>
      <c r="BD4167">
        <v>1</v>
      </c>
    </row>
    <row r="4168" spans="1:56" x14ac:dyDescent="0.25">
      <c r="A4168">
        <v>2000004169</v>
      </c>
      <c r="B4168" t="s">
        <v>110</v>
      </c>
      <c r="C4168" t="str">
        <f t="shared" si="585"/>
        <v>HERNANDEZ RUIZ</v>
      </c>
      <c r="D4168" s="8">
        <f t="shared" ca="1" si="586"/>
        <v>40088</v>
      </c>
      <c r="E4168">
        <v>2</v>
      </c>
      <c r="F4168" s="1">
        <v>1</v>
      </c>
      <c r="H4168">
        <v>2000004169</v>
      </c>
      <c r="I4168" t="s">
        <v>31</v>
      </c>
      <c r="J4168" t="s">
        <v>26</v>
      </c>
      <c r="K4168">
        <v>1</v>
      </c>
      <c r="L4168" s="1">
        <v>0</v>
      </c>
      <c r="N4168">
        <v>2000004169</v>
      </c>
      <c r="O4168">
        <v>1</v>
      </c>
      <c r="P4168">
        <f t="shared" ca="1" si="591"/>
        <v>57466141</v>
      </c>
      <c r="Q4168" t="s">
        <v>1</v>
      </c>
      <c r="R4168">
        <v>0</v>
      </c>
      <c r="S4168" s="1">
        <v>1</v>
      </c>
      <c r="U4168">
        <v>2000004169</v>
      </c>
      <c r="V4168">
        <v>2002</v>
      </c>
      <c r="W4168">
        <v>2</v>
      </c>
      <c r="X4168" s="4">
        <v>46017</v>
      </c>
      <c r="Y4168" t="s">
        <v>127</v>
      </c>
      <c r="Z4168" s="1">
        <v>1</v>
      </c>
      <c r="AB4168">
        <v>2000004169</v>
      </c>
      <c r="AC4168">
        <v>1</v>
      </c>
      <c r="AD4168" t="str">
        <f t="shared" ca="1" si="587"/>
        <v>shernandez@gmail.com</v>
      </c>
      <c r="AE4168" s="1">
        <v>1</v>
      </c>
      <c r="AF4168" s="5" t="s">
        <v>130</v>
      </c>
      <c r="AH4168">
        <v>2000004169</v>
      </c>
      <c r="AI4168">
        <v>1</v>
      </c>
      <c r="AJ4168">
        <v>1</v>
      </c>
      <c r="AK4168" t="str">
        <f t="shared" ca="1" si="592"/>
        <v>920284063</v>
      </c>
      <c r="AL4168" s="1">
        <v>1</v>
      </c>
      <c r="AN4168">
        <v>2000004169</v>
      </c>
      <c r="AO4168">
        <v>1</v>
      </c>
      <c r="AP4168">
        <v>2005</v>
      </c>
      <c r="AQ4168" s="4">
        <f t="shared" ca="1" si="588"/>
        <v>40069</v>
      </c>
      <c r="AR4168" t="s">
        <v>135</v>
      </c>
      <c r="AS4168" s="6">
        <v>1</v>
      </c>
      <c r="AT4168">
        <v>2000004169</v>
      </c>
      <c r="AU4168">
        <f t="shared" ca="1" si="589"/>
        <v>1</v>
      </c>
      <c r="AV4168">
        <v>2003</v>
      </c>
      <c r="AW4168">
        <f t="shared" ca="1" si="590"/>
        <v>2</v>
      </c>
      <c r="AX4168" t="s">
        <v>136</v>
      </c>
      <c r="AY4168" s="1">
        <v>1</v>
      </c>
      <c r="BA4168">
        <v>2000004169</v>
      </c>
      <c r="BB4168">
        <f t="shared" ca="1" si="593"/>
        <v>571</v>
      </c>
      <c r="BC4168" t="s">
        <v>138</v>
      </c>
      <c r="BD4168">
        <v>1</v>
      </c>
    </row>
    <row r="4169" spans="1:56" x14ac:dyDescent="0.25">
      <c r="A4169">
        <v>2000004170</v>
      </c>
      <c r="B4169" t="s">
        <v>111</v>
      </c>
      <c r="C4169" t="str">
        <f t="shared" si="585"/>
        <v>DIAZ GOMEZ</v>
      </c>
      <c r="D4169" s="8">
        <f t="shared" ca="1" si="586"/>
        <v>40264</v>
      </c>
      <c r="E4169">
        <v>2</v>
      </c>
      <c r="F4169" s="1">
        <v>1</v>
      </c>
      <c r="H4169">
        <v>2000004170</v>
      </c>
      <c r="I4169" t="s">
        <v>30</v>
      </c>
      <c r="J4169" t="s">
        <v>27</v>
      </c>
      <c r="K4169">
        <v>1</v>
      </c>
      <c r="L4169" s="1">
        <v>0</v>
      </c>
      <c r="N4169">
        <v>2000004170</v>
      </c>
      <c r="O4169">
        <v>1</v>
      </c>
      <c r="P4169">
        <f t="shared" ca="1" si="591"/>
        <v>94840466</v>
      </c>
      <c r="Q4169" t="s">
        <v>1</v>
      </c>
      <c r="R4169">
        <v>0</v>
      </c>
      <c r="S4169" s="1">
        <v>1</v>
      </c>
      <c r="U4169">
        <v>2000004170</v>
      </c>
      <c r="V4169">
        <v>2002</v>
      </c>
      <c r="W4169">
        <v>2</v>
      </c>
      <c r="X4169" s="4">
        <v>46018</v>
      </c>
      <c r="Y4169" t="s">
        <v>127</v>
      </c>
      <c r="Z4169" s="1">
        <v>1</v>
      </c>
      <c r="AB4169">
        <v>2000004170</v>
      </c>
      <c r="AC4169">
        <v>1</v>
      </c>
      <c r="AD4169" t="str">
        <f t="shared" ca="1" si="587"/>
        <v>jdiaz@planeatec.com</v>
      </c>
      <c r="AE4169" s="1">
        <v>1</v>
      </c>
      <c r="AF4169" s="5" t="s">
        <v>131</v>
      </c>
      <c r="AH4169">
        <v>2000004170</v>
      </c>
      <c r="AI4169">
        <v>1</v>
      </c>
      <c r="AJ4169">
        <v>1</v>
      </c>
      <c r="AK4169" t="str">
        <f t="shared" ca="1" si="592"/>
        <v>935078604</v>
      </c>
      <c r="AL4169" s="1">
        <v>1</v>
      </c>
      <c r="AN4169">
        <v>2000004170</v>
      </c>
      <c r="AO4169">
        <v>1</v>
      </c>
      <c r="AP4169">
        <v>2005</v>
      </c>
      <c r="AQ4169" s="4">
        <f t="shared" ca="1" si="588"/>
        <v>40165</v>
      </c>
      <c r="AR4169" t="s">
        <v>135</v>
      </c>
      <c r="AS4169" s="6">
        <v>1</v>
      </c>
      <c r="AT4169">
        <v>2000004170</v>
      </c>
      <c r="AU4169">
        <f t="shared" ca="1" si="589"/>
        <v>1</v>
      </c>
      <c r="AV4169">
        <v>2003</v>
      </c>
      <c r="AW4169">
        <f t="shared" ca="1" si="590"/>
        <v>1</v>
      </c>
      <c r="AX4169" t="s">
        <v>136</v>
      </c>
      <c r="AY4169" s="1">
        <v>1</v>
      </c>
      <c r="BA4169">
        <v>2000004170</v>
      </c>
      <c r="BB4169">
        <f t="shared" ca="1" si="593"/>
        <v>1401</v>
      </c>
      <c r="BC4169" t="s">
        <v>138</v>
      </c>
      <c r="BD4169">
        <v>1</v>
      </c>
    </row>
    <row r="4170" spans="1:56" x14ac:dyDescent="0.25">
      <c r="A4170">
        <v>2000004171</v>
      </c>
      <c r="B4170" t="s">
        <v>112</v>
      </c>
      <c r="C4170" t="str">
        <f t="shared" si="585"/>
        <v>RAMIREZ MARTIN</v>
      </c>
      <c r="D4170" s="8">
        <f t="shared" ca="1" si="586"/>
        <v>40310</v>
      </c>
      <c r="E4170">
        <v>2</v>
      </c>
      <c r="F4170" s="1">
        <v>1</v>
      </c>
      <c r="H4170">
        <v>2000004171</v>
      </c>
      <c r="I4170" t="s">
        <v>62</v>
      </c>
      <c r="J4170" t="s">
        <v>28</v>
      </c>
      <c r="K4170">
        <v>1</v>
      </c>
      <c r="L4170" s="1">
        <v>0</v>
      </c>
      <c r="N4170">
        <v>2000004171</v>
      </c>
      <c r="O4170">
        <v>1</v>
      </c>
      <c r="P4170">
        <f t="shared" ca="1" si="591"/>
        <v>22744102</v>
      </c>
      <c r="Q4170" t="s">
        <v>1</v>
      </c>
      <c r="R4170">
        <v>0</v>
      </c>
      <c r="S4170" s="1">
        <v>1</v>
      </c>
      <c r="U4170">
        <v>2000004171</v>
      </c>
      <c r="V4170">
        <v>2002</v>
      </c>
      <c r="W4170">
        <v>2</v>
      </c>
      <c r="X4170" s="4">
        <v>46019</v>
      </c>
      <c r="Y4170" t="s">
        <v>127</v>
      </c>
      <c r="Z4170" s="1">
        <v>1</v>
      </c>
      <c r="AB4170">
        <v>2000004171</v>
      </c>
      <c r="AC4170">
        <v>1</v>
      </c>
      <c r="AD4170" t="str">
        <f t="shared" ca="1" si="587"/>
        <v>aramirez@yahoo.com</v>
      </c>
      <c r="AE4170" s="1">
        <v>1</v>
      </c>
      <c r="AF4170" s="5" t="s">
        <v>132</v>
      </c>
      <c r="AH4170">
        <v>2000004171</v>
      </c>
      <c r="AI4170">
        <v>1</v>
      </c>
      <c r="AJ4170">
        <v>1</v>
      </c>
      <c r="AK4170" t="str">
        <f t="shared" ca="1" si="592"/>
        <v>991792960</v>
      </c>
      <c r="AL4170" s="1">
        <v>1</v>
      </c>
      <c r="AN4170">
        <v>2000004171</v>
      </c>
      <c r="AO4170">
        <v>1</v>
      </c>
      <c r="AP4170">
        <v>2005</v>
      </c>
      <c r="AQ4170" s="4">
        <f t="shared" ca="1" si="588"/>
        <v>40142</v>
      </c>
      <c r="AR4170" t="s">
        <v>135</v>
      </c>
      <c r="AS4170" s="6">
        <v>1</v>
      </c>
      <c r="AT4170">
        <v>2000004171</v>
      </c>
      <c r="AU4170">
        <f t="shared" ca="1" si="589"/>
        <v>2</v>
      </c>
      <c r="AV4170">
        <v>2003</v>
      </c>
      <c r="AW4170">
        <f t="shared" ca="1" si="590"/>
        <v>2</v>
      </c>
      <c r="AX4170" t="s">
        <v>136</v>
      </c>
      <c r="AY4170" s="1">
        <v>1</v>
      </c>
      <c r="BA4170">
        <v>2000004171</v>
      </c>
      <c r="BB4170">
        <f t="shared" ca="1" si="593"/>
        <v>2643</v>
      </c>
      <c r="BC4170" t="s">
        <v>138</v>
      </c>
      <c r="BD4170">
        <v>1</v>
      </c>
    </row>
    <row r="4171" spans="1:56" x14ac:dyDescent="0.25">
      <c r="A4171">
        <v>2000004172</v>
      </c>
      <c r="B4171" t="s">
        <v>113</v>
      </c>
      <c r="C4171" t="str">
        <f t="shared" si="585"/>
        <v>ALVAREZ ALONSO</v>
      </c>
      <c r="D4171" s="8">
        <f t="shared" ca="1" si="586"/>
        <v>40012</v>
      </c>
      <c r="E4171">
        <v>2</v>
      </c>
      <c r="F4171" s="1">
        <v>1</v>
      </c>
      <c r="H4171">
        <v>2000004172</v>
      </c>
      <c r="I4171" t="s">
        <v>35</v>
      </c>
      <c r="J4171" t="s">
        <v>29</v>
      </c>
      <c r="K4171">
        <v>1</v>
      </c>
      <c r="L4171" s="1">
        <v>0</v>
      </c>
      <c r="N4171">
        <v>2000004172</v>
      </c>
      <c r="O4171">
        <v>1</v>
      </c>
      <c r="P4171">
        <f t="shared" ca="1" si="591"/>
        <v>48975604</v>
      </c>
      <c r="Q4171" t="s">
        <v>1</v>
      </c>
      <c r="R4171">
        <v>0</v>
      </c>
      <c r="S4171" s="1">
        <v>1</v>
      </c>
      <c r="U4171">
        <v>2000004172</v>
      </c>
      <c r="V4171">
        <v>2002</v>
      </c>
      <c r="W4171">
        <v>2</v>
      </c>
      <c r="X4171" s="4">
        <v>46020</v>
      </c>
      <c r="Y4171" t="s">
        <v>127</v>
      </c>
      <c r="Z4171" s="1">
        <v>1</v>
      </c>
      <c r="AB4171">
        <v>2000004172</v>
      </c>
      <c r="AC4171">
        <v>1</v>
      </c>
      <c r="AD4171" t="str">
        <f t="shared" ca="1" si="587"/>
        <v>palvarez@planeatec.com</v>
      </c>
      <c r="AE4171" s="1">
        <v>1</v>
      </c>
      <c r="AF4171" s="5" t="s">
        <v>131</v>
      </c>
      <c r="AH4171">
        <v>2000004172</v>
      </c>
      <c r="AI4171">
        <v>1</v>
      </c>
      <c r="AJ4171">
        <v>1</v>
      </c>
      <c r="AK4171" t="str">
        <f t="shared" ca="1" si="592"/>
        <v>974013261</v>
      </c>
      <c r="AL4171" s="1">
        <v>1</v>
      </c>
      <c r="AN4171">
        <v>2000004172</v>
      </c>
      <c r="AO4171">
        <v>1</v>
      </c>
      <c r="AP4171">
        <v>2005</v>
      </c>
      <c r="AQ4171" s="4">
        <f t="shared" ca="1" si="588"/>
        <v>40266</v>
      </c>
      <c r="AR4171" t="s">
        <v>135</v>
      </c>
      <c r="AS4171" s="6">
        <v>1</v>
      </c>
      <c r="AT4171">
        <v>2000004172</v>
      </c>
      <c r="AU4171">
        <f t="shared" ca="1" si="589"/>
        <v>2</v>
      </c>
      <c r="AV4171">
        <v>2003</v>
      </c>
      <c r="AW4171">
        <f t="shared" ca="1" si="590"/>
        <v>2</v>
      </c>
      <c r="AX4171" t="s">
        <v>136</v>
      </c>
      <c r="AY4171" s="1">
        <v>1</v>
      </c>
      <c r="BA4171">
        <v>2000004172</v>
      </c>
      <c r="BB4171">
        <f t="shared" ca="1" si="593"/>
        <v>1605</v>
      </c>
      <c r="BC4171" t="s">
        <v>138</v>
      </c>
      <c r="BD4171">
        <v>1</v>
      </c>
    </row>
    <row r="4172" spans="1:56" x14ac:dyDescent="0.25">
      <c r="A4172">
        <v>2000004173</v>
      </c>
      <c r="B4172" t="s">
        <v>114</v>
      </c>
      <c r="C4172" t="str">
        <f t="shared" si="585"/>
        <v>CHEN DIAZ</v>
      </c>
      <c r="D4172" s="8">
        <f t="shared" ca="1" si="586"/>
        <v>40089</v>
      </c>
      <c r="E4172">
        <v>2</v>
      </c>
      <c r="F4172" s="1">
        <v>1</v>
      </c>
      <c r="H4172">
        <v>2000004173</v>
      </c>
      <c r="I4172" t="s">
        <v>67</v>
      </c>
      <c r="J4172" t="s">
        <v>30</v>
      </c>
      <c r="K4172">
        <v>1</v>
      </c>
      <c r="L4172" s="1">
        <v>0</v>
      </c>
      <c r="N4172">
        <v>2000004173</v>
      </c>
      <c r="O4172">
        <v>1</v>
      </c>
      <c r="P4172">
        <f t="shared" ca="1" si="591"/>
        <v>64663939</v>
      </c>
      <c r="Q4172" t="s">
        <v>1</v>
      </c>
      <c r="R4172">
        <v>0</v>
      </c>
      <c r="S4172" s="1">
        <v>1</v>
      </c>
      <c r="U4172">
        <v>2000004173</v>
      </c>
      <c r="V4172">
        <v>2002</v>
      </c>
      <c r="W4172">
        <v>2</v>
      </c>
      <c r="X4172" s="4">
        <v>46021</v>
      </c>
      <c r="Y4172" t="s">
        <v>127</v>
      </c>
      <c r="Z4172" s="1">
        <v>1</v>
      </c>
      <c r="AB4172">
        <v>2000004173</v>
      </c>
      <c r="AC4172">
        <v>1</v>
      </c>
      <c r="AD4172" t="str">
        <f t="shared" ca="1" si="587"/>
        <v>lchen@hotmail.com</v>
      </c>
      <c r="AE4172" s="1">
        <v>1</v>
      </c>
      <c r="AF4172" s="5" t="s">
        <v>129</v>
      </c>
      <c r="AH4172">
        <v>2000004173</v>
      </c>
      <c r="AI4172">
        <v>1</v>
      </c>
      <c r="AJ4172">
        <v>1</v>
      </c>
      <c r="AK4172" t="str">
        <f t="shared" ca="1" si="592"/>
        <v>912118314</v>
      </c>
      <c r="AL4172" s="1">
        <v>1</v>
      </c>
      <c r="AN4172">
        <v>2000004173</v>
      </c>
      <c r="AO4172">
        <v>1</v>
      </c>
      <c r="AP4172">
        <v>2005</v>
      </c>
      <c r="AQ4172" s="4">
        <f t="shared" ca="1" si="588"/>
        <v>40147</v>
      </c>
      <c r="AR4172" t="s">
        <v>135</v>
      </c>
      <c r="AS4172" s="6">
        <v>1</v>
      </c>
      <c r="AT4172">
        <v>2000004173</v>
      </c>
      <c r="AU4172">
        <f t="shared" ca="1" si="589"/>
        <v>2</v>
      </c>
      <c r="AV4172">
        <v>2003</v>
      </c>
      <c r="AW4172">
        <f t="shared" ca="1" si="590"/>
        <v>1</v>
      </c>
      <c r="AX4172" t="s">
        <v>136</v>
      </c>
      <c r="AY4172" s="1">
        <v>1</v>
      </c>
      <c r="BA4172">
        <v>2000004173</v>
      </c>
      <c r="BB4172">
        <f t="shared" ca="1" si="593"/>
        <v>1939</v>
      </c>
      <c r="BC4172" t="s">
        <v>138</v>
      </c>
      <c r="BD4172">
        <v>1</v>
      </c>
    </row>
    <row r="4173" spans="1:56" x14ac:dyDescent="0.25">
      <c r="A4173">
        <v>2000004174</v>
      </c>
      <c r="B4173" t="s">
        <v>115</v>
      </c>
      <c r="C4173" t="str">
        <f t="shared" si="585"/>
        <v>JIMENEZ HERNANDEZ</v>
      </c>
      <c r="D4173" s="8">
        <f t="shared" ca="1" si="586"/>
        <v>40386</v>
      </c>
      <c r="E4173">
        <v>2</v>
      </c>
      <c r="F4173" s="1">
        <v>1</v>
      </c>
      <c r="H4173">
        <v>2000004174</v>
      </c>
      <c r="I4173" t="s">
        <v>25</v>
      </c>
      <c r="J4173" t="s">
        <v>31</v>
      </c>
      <c r="K4173">
        <v>1</v>
      </c>
      <c r="L4173" s="1">
        <v>0</v>
      </c>
      <c r="N4173">
        <v>2000004174</v>
      </c>
      <c r="O4173">
        <v>1</v>
      </c>
      <c r="P4173">
        <f t="shared" ca="1" si="591"/>
        <v>56386738</v>
      </c>
      <c r="Q4173" t="s">
        <v>1</v>
      </c>
      <c r="R4173">
        <v>0</v>
      </c>
      <c r="S4173" s="1">
        <v>1</v>
      </c>
      <c r="U4173">
        <v>2000004174</v>
      </c>
      <c r="V4173">
        <v>2002</v>
      </c>
      <c r="W4173">
        <v>2</v>
      </c>
      <c r="X4173" s="4">
        <v>46022</v>
      </c>
      <c r="Y4173" t="s">
        <v>127</v>
      </c>
      <c r="Z4173" s="1">
        <v>1</v>
      </c>
      <c r="AB4173">
        <v>2000004174</v>
      </c>
      <c r="AC4173">
        <v>1</v>
      </c>
      <c r="AD4173" t="str">
        <f t="shared" ca="1" si="587"/>
        <v>yjimenez@gmail.com</v>
      </c>
      <c r="AE4173" s="1">
        <v>1</v>
      </c>
      <c r="AF4173" s="5" t="s">
        <v>130</v>
      </c>
      <c r="AH4173">
        <v>2000004174</v>
      </c>
      <c r="AI4173">
        <v>1</v>
      </c>
      <c r="AJ4173">
        <v>1</v>
      </c>
      <c r="AK4173" t="str">
        <f t="shared" ca="1" si="592"/>
        <v>923065535</v>
      </c>
      <c r="AL4173" s="1">
        <v>1</v>
      </c>
      <c r="AN4173">
        <v>2000004174</v>
      </c>
      <c r="AO4173">
        <v>1</v>
      </c>
      <c r="AP4173">
        <v>2005</v>
      </c>
      <c r="AQ4173" s="4">
        <f t="shared" ca="1" si="588"/>
        <v>40106</v>
      </c>
      <c r="AR4173" t="s">
        <v>135</v>
      </c>
      <c r="AS4173" s="6">
        <v>1</v>
      </c>
      <c r="AT4173">
        <v>2000004174</v>
      </c>
      <c r="AU4173">
        <f t="shared" ca="1" si="589"/>
        <v>1</v>
      </c>
      <c r="AV4173">
        <v>2003</v>
      </c>
      <c r="AW4173">
        <f t="shared" ca="1" si="590"/>
        <v>1</v>
      </c>
      <c r="AX4173" t="s">
        <v>136</v>
      </c>
      <c r="AY4173" s="1">
        <v>1</v>
      </c>
      <c r="BA4173">
        <v>2000004174</v>
      </c>
      <c r="BB4173">
        <f t="shared" ca="1" si="593"/>
        <v>1556</v>
      </c>
      <c r="BC4173" t="s">
        <v>138</v>
      </c>
      <c r="BD4173">
        <v>1</v>
      </c>
    </row>
    <row r="4174" spans="1:56" x14ac:dyDescent="0.25">
      <c r="A4174">
        <v>2000004175</v>
      </c>
      <c r="B4174" t="s">
        <v>116</v>
      </c>
      <c r="C4174" t="str">
        <f t="shared" si="585"/>
        <v>TORRES MORENO</v>
      </c>
      <c r="D4174" s="8">
        <f t="shared" ca="1" si="586"/>
        <v>40202</v>
      </c>
      <c r="E4174">
        <v>2</v>
      </c>
      <c r="F4174" s="1">
        <v>1</v>
      </c>
      <c r="H4174">
        <v>2000004175</v>
      </c>
      <c r="I4174" t="s">
        <v>68</v>
      </c>
      <c r="J4174" t="s">
        <v>32</v>
      </c>
      <c r="K4174">
        <v>1</v>
      </c>
      <c r="L4174" s="1">
        <v>0</v>
      </c>
      <c r="N4174">
        <v>2000004175</v>
      </c>
      <c r="O4174">
        <v>1</v>
      </c>
      <c r="P4174">
        <f t="shared" ca="1" si="591"/>
        <v>24064091</v>
      </c>
      <c r="Q4174" t="s">
        <v>1</v>
      </c>
      <c r="R4174">
        <v>0</v>
      </c>
      <c r="S4174" s="1">
        <v>1</v>
      </c>
      <c r="U4174">
        <v>2000004175</v>
      </c>
      <c r="V4174">
        <v>2002</v>
      </c>
      <c r="W4174">
        <v>2</v>
      </c>
      <c r="X4174" s="4">
        <v>46023</v>
      </c>
      <c r="Y4174" t="s">
        <v>127</v>
      </c>
      <c r="Z4174" s="1">
        <v>1</v>
      </c>
      <c r="AB4174">
        <v>2000004175</v>
      </c>
      <c r="AC4174">
        <v>1</v>
      </c>
      <c r="AD4174" t="str">
        <f t="shared" ca="1" si="587"/>
        <v>jtorres@planeatec.com</v>
      </c>
      <c r="AE4174" s="1">
        <v>1</v>
      </c>
      <c r="AF4174" s="5" t="s">
        <v>131</v>
      </c>
      <c r="AH4174">
        <v>2000004175</v>
      </c>
      <c r="AI4174">
        <v>1</v>
      </c>
      <c r="AJ4174">
        <v>1</v>
      </c>
      <c r="AK4174" t="str">
        <f t="shared" ca="1" si="592"/>
        <v>927123251</v>
      </c>
      <c r="AL4174" s="1">
        <v>1</v>
      </c>
      <c r="AN4174">
        <v>2000004175</v>
      </c>
      <c r="AO4174">
        <v>1</v>
      </c>
      <c r="AP4174">
        <v>2005</v>
      </c>
      <c r="AQ4174" s="4">
        <f t="shared" ca="1" si="588"/>
        <v>40089</v>
      </c>
      <c r="AR4174" t="s">
        <v>135</v>
      </c>
      <c r="AS4174" s="6">
        <v>1</v>
      </c>
      <c r="AT4174">
        <v>2000004175</v>
      </c>
      <c r="AU4174">
        <f t="shared" ca="1" si="589"/>
        <v>2</v>
      </c>
      <c r="AV4174">
        <v>2003</v>
      </c>
      <c r="AW4174">
        <f t="shared" ca="1" si="590"/>
        <v>1</v>
      </c>
      <c r="AX4174" t="s">
        <v>136</v>
      </c>
      <c r="AY4174" s="1">
        <v>1</v>
      </c>
      <c r="BA4174">
        <v>2000004175</v>
      </c>
      <c r="BB4174">
        <f t="shared" ca="1" si="593"/>
        <v>701</v>
      </c>
      <c r="BC4174" t="s">
        <v>138</v>
      </c>
      <c r="BD4174">
        <v>1</v>
      </c>
    </row>
    <row r="4175" spans="1:56" x14ac:dyDescent="0.25">
      <c r="A4175">
        <v>2000004176</v>
      </c>
      <c r="B4175" t="s">
        <v>117</v>
      </c>
      <c r="C4175" t="str">
        <f t="shared" si="585"/>
        <v>SINGH GUTIERREZ</v>
      </c>
      <c r="D4175" s="8">
        <f t="shared" ca="1" si="586"/>
        <v>40324</v>
      </c>
      <c r="E4175">
        <v>2</v>
      </c>
      <c r="F4175" s="1">
        <v>1</v>
      </c>
      <c r="H4175">
        <v>2000004176</v>
      </c>
      <c r="I4175" t="s">
        <v>69</v>
      </c>
      <c r="J4175" t="s">
        <v>33</v>
      </c>
      <c r="K4175">
        <v>1</v>
      </c>
      <c r="L4175" s="1">
        <v>0</v>
      </c>
      <c r="N4175">
        <v>2000004176</v>
      </c>
      <c r="O4175">
        <v>1</v>
      </c>
      <c r="P4175">
        <f t="shared" ca="1" si="591"/>
        <v>60564786</v>
      </c>
      <c r="Q4175" t="s">
        <v>1</v>
      </c>
      <c r="R4175">
        <v>0</v>
      </c>
      <c r="S4175" s="1">
        <v>1</v>
      </c>
      <c r="U4175">
        <v>2000004176</v>
      </c>
      <c r="V4175">
        <v>2002</v>
      </c>
      <c r="W4175">
        <v>2</v>
      </c>
      <c r="X4175" s="4">
        <v>46024</v>
      </c>
      <c r="Y4175" t="s">
        <v>127</v>
      </c>
      <c r="Z4175" s="1">
        <v>1</v>
      </c>
      <c r="AB4175">
        <v>2000004176</v>
      </c>
      <c r="AC4175">
        <v>1</v>
      </c>
      <c r="AD4175" t="str">
        <f t="shared" ca="1" si="587"/>
        <v>ssingh@yahoo.com</v>
      </c>
      <c r="AE4175" s="1">
        <v>1</v>
      </c>
      <c r="AF4175" s="5" t="s">
        <v>132</v>
      </c>
      <c r="AH4175">
        <v>2000004176</v>
      </c>
      <c r="AI4175">
        <v>1</v>
      </c>
      <c r="AJ4175">
        <v>1</v>
      </c>
      <c r="AK4175" t="str">
        <f t="shared" ca="1" si="592"/>
        <v>943066713</v>
      </c>
      <c r="AL4175" s="1">
        <v>1</v>
      </c>
      <c r="AN4175">
        <v>2000004176</v>
      </c>
      <c r="AO4175">
        <v>1</v>
      </c>
      <c r="AP4175">
        <v>2005</v>
      </c>
      <c r="AQ4175" s="4">
        <f t="shared" ca="1" si="588"/>
        <v>40035</v>
      </c>
      <c r="AR4175" t="s">
        <v>135</v>
      </c>
      <c r="AS4175" s="6">
        <v>1</v>
      </c>
      <c r="AT4175">
        <v>2000004176</v>
      </c>
      <c r="AU4175">
        <f t="shared" ca="1" si="589"/>
        <v>2</v>
      </c>
      <c r="AV4175">
        <v>2003</v>
      </c>
      <c r="AW4175">
        <f t="shared" ca="1" si="590"/>
        <v>1</v>
      </c>
      <c r="AX4175" t="s">
        <v>136</v>
      </c>
      <c r="AY4175" s="1">
        <v>1</v>
      </c>
      <c r="BA4175">
        <v>2000004176</v>
      </c>
      <c r="BB4175">
        <f t="shared" ca="1" si="593"/>
        <v>2600</v>
      </c>
      <c r="BC4175" t="s">
        <v>138</v>
      </c>
      <c r="BD4175">
        <v>1</v>
      </c>
    </row>
    <row r="4176" spans="1:56" x14ac:dyDescent="0.25">
      <c r="A4176">
        <v>2000004177</v>
      </c>
      <c r="B4176" t="s">
        <v>118</v>
      </c>
      <c r="C4176" t="str">
        <f t="shared" si="585"/>
        <v>RUIZ AGUIRRE</v>
      </c>
      <c r="D4176" s="8">
        <f t="shared" ca="1" si="586"/>
        <v>40077</v>
      </c>
      <c r="E4176">
        <v>2</v>
      </c>
      <c r="F4176" s="1">
        <v>1</v>
      </c>
      <c r="H4176">
        <v>2000004177</v>
      </c>
      <c r="I4176" t="s">
        <v>26</v>
      </c>
      <c r="J4176" t="s">
        <v>34</v>
      </c>
      <c r="K4176">
        <v>1</v>
      </c>
      <c r="L4176" s="1">
        <v>0</v>
      </c>
      <c r="N4176">
        <v>2000004177</v>
      </c>
      <c r="O4176">
        <v>1</v>
      </c>
      <c r="P4176">
        <f t="shared" ca="1" si="591"/>
        <v>88957697</v>
      </c>
      <c r="Q4176" t="s">
        <v>1</v>
      </c>
      <c r="R4176">
        <v>0</v>
      </c>
      <c r="S4176" s="1">
        <v>1</v>
      </c>
      <c r="U4176">
        <v>2000004177</v>
      </c>
      <c r="V4176">
        <v>2002</v>
      </c>
      <c r="W4176">
        <v>2</v>
      </c>
      <c r="X4176" s="4">
        <v>46025</v>
      </c>
      <c r="Y4176" t="s">
        <v>127</v>
      </c>
      <c r="Z4176" s="1">
        <v>1</v>
      </c>
      <c r="AB4176">
        <v>2000004177</v>
      </c>
      <c r="AC4176">
        <v>1</v>
      </c>
      <c r="AD4176" t="str">
        <f t="shared" ca="1" si="587"/>
        <v>hruiz@planeatec.com</v>
      </c>
      <c r="AE4176" s="1">
        <v>1</v>
      </c>
      <c r="AF4176" s="5" t="s">
        <v>131</v>
      </c>
      <c r="AH4176">
        <v>2000004177</v>
      </c>
      <c r="AI4176">
        <v>1</v>
      </c>
      <c r="AJ4176">
        <v>1</v>
      </c>
      <c r="AK4176" t="str">
        <f t="shared" ca="1" si="592"/>
        <v>918325657</v>
      </c>
      <c r="AL4176" s="1">
        <v>1</v>
      </c>
      <c r="AN4176">
        <v>2000004177</v>
      </c>
      <c r="AO4176">
        <v>1</v>
      </c>
      <c r="AP4176">
        <v>2005</v>
      </c>
      <c r="AQ4176" s="4">
        <f t="shared" ca="1" si="588"/>
        <v>40012</v>
      </c>
      <c r="AR4176" t="s">
        <v>135</v>
      </c>
      <c r="AS4176" s="6">
        <v>1</v>
      </c>
      <c r="AT4176">
        <v>2000004177</v>
      </c>
      <c r="AU4176">
        <f t="shared" ca="1" si="589"/>
        <v>2</v>
      </c>
      <c r="AV4176">
        <v>2003</v>
      </c>
      <c r="AW4176">
        <f t="shared" ca="1" si="590"/>
        <v>1</v>
      </c>
      <c r="AX4176" t="s">
        <v>136</v>
      </c>
      <c r="AY4176" s="1">
        <v>1</v>
      </c>
      <c r="BA4176">
        <v>2000004177</v>
      </c>
      <c r="BB4176">
        <f t="shared" ca="1" si="593"/>
        <v>1128</v>
      </c>
      <c r="BC4176" t="s">
        <v>138</v>
      </c>
      <c r="BD4176">
        <v>1</v>
      </c>
    </row>
    <row r="4177" spans="1:56" x14ac:dyDescent="0.25">
      <c r="A4177">
        <v>2000004178</v>
      </c>
      <c r="B4177" t="s">
        <v>119</v>
      </c>
      <c r="C4177" t="str">
        <f t="shared" si="585"/>
        <v>ROJAS ALVAREZ</v>
      </c>
      <c r="D4177" s="8">
        <f t="shared" ca="1" si="586"/>
        <v>40060</v>
      </c>
      <c r="E4177">
        <v>2</v>
      </c>
      <c r="F4177" s="1">
        <v>1</v>
      </c>
      <c r="H4177">
        <v>2000004178</v>
      </c>
      <c r="I4177" t="s">
        <v>70</v>
      </c>
      <c r="J4177" t="s">
        <v>35</v>
      </c>
      <c r="K4177">
        <v>1</v>
      </c>
      <c r="L4177" s="1">
        <v>0</v>
      </c>
      <c r="N4177">
        <v>2000004178</v>
      </c>
      <c r="O4177">
        <v>1</v>
      </c>
      <c r="P4177">
        <f t="shared" ca="1" si="591"/>
        <v>96053763</v>
      </c>
      <c r="Q4177" t="s">
        <v>1</v>
      </c>
      <c r="R4177">
        <v>0</v>
      </c>
      <c r="S4177" s="1">
        <v>1</v>
      </c>
      <c r="U4177">
        <v>2000004178</v>
      </c>
      <c r="V4177">
        <v>2002</v>
      </c>
      <c r="W4177">
        <v>2</v>
      </c>
      <c r="X4177" s="4">
        <v>46026</v>
      </c>
      <c r="Y4177" t="s">
        <v>127</v>
      </c>
      <c r="Z4177" s="1">
        <v>1</v>
      </c>
      <c r="AB4177">
        <v>2000004178</v>
      </c>
      <c r="AC4177">
        <v>1</v>
      </c>
      <c r="AD4177" t="str">
        <f t="shared" ca="1" si="587"/>
        <v>arojas@hotmail.com</v>
      </c>
      <c r="AE4177" s="1">
        <v>1</v>
      </c>
      <c r="AF4177" s="5" t="s">
        <v>129</v>
      </c>
      <c r="AH4177">
        <v>2000004178</v>
      </c>
      <c r="AI4177">
        <v>1</v>
      </c>
      <c r="AJ4177">
        <v>1</v>
      </c>
      <c r="AK4177" t="str">
        <f t="shared" ca="1" si="592"/>
        <v>950530553</v>
      </c>
      <c r="AL4177" s="1">
        <v>1</v>
      </c>
      <c r="AN4177">
        <v>2000004178</v>
      </c>
      <c r="AO4177">
        <v>1</v>
      </c>
      <c r="AP4177">
        <v>2005</v>
      </c>
      <c r="AQ4177" s="4">
        <f t="shared" ca="1" si="588"/>
        <v>40210</v>
      </c>
      <c r="AR4177" t="s">
        <v>135</v>
      </c>
      <c r="AS4177" s="6">
        <v>1</v>
      </c>
      <c r="AT4177">
        <v>2000004178</v>
      </c>
      <c r="AU4177">
        <f t="shared" ca="1" si="589"/>
        <v>2</v>
      </c>
      <c r="AV4177">
        <v>2003</v>
      </c>
      <c r="AW4177">
        <f t="shared" ca="1" si="590"/>
        <v>1</v>
      </c>
      <c r="AX4177" t="s">
        <v>136</v>
      </c>
      <c r="AY4177" s="1">
        <v>1</v>
      </c>
      <c r="BA4177">
        <v>2000004178</v>
      </c>
      <c r="BB4177">
        <f t="shared" ca="1" si="593"/>
        <v>2251</v>
      </c>
      <c r="BC4177" t="s">
        <v>138</v>
      </c>
      <c r="BD4177">
        <v>1</v>
      </c>
    </row>
    <row r="4178" spans="1:56" x14ac:dyDescent="0.25">
      <c r="A4178">
        <v>2000004179</v>
      </c>
      <c r="B4178" t="s">
        <v>120</v>
      </c>
      <c r="C4178" t="str">
        <f t="shared" si="585"/>
        <v>ROMERO GIL</v>
      </c>
      <c r="D4178" s="8">
        <f t="shared" ca="1" si="586"/>
        <v>40177</v>
      </c>
      <c r="E4178">
        <v>2</v>
      </c>
      <c r="F4178" s="1">
        <v>1</v>
      </c>
      <c r="H4178">
        <v>2000004179</v>
      </c>
      <c r="I4178" t="s">
        <v>53</v>
      </c>
      <c r="J4178" t="s">
        <v>36</v>
      </c>
      <c r="K4178">
        <v>1</v>
      </c>
      <c r="L4178" s="1">
        <v>0</v>
      </c>
      <c r="N4178">
        <v>2000004179</v>
      </c>
      <c r="O4178">
        <v>1</v>
      </c>
      <c r="P4178">
        <f t="shared" ca="1" si="591"/>
        <v>34623473</v>
      </c>
      <c r="Q4178" t="s">
        <v>1</v>
      </c>
      <c r="R4178">
        <v>0</v>
      </c>
      <c r="S4178" s="1">
        <v>1</v>
      </c>
      <c r="U4178">
        <v>2000004179</v>
      </c>
      <c r="V4178">
        <v>2002</v>
      </c>
      <c r="W4178">
        <v>2</v>
      </c>
      <c r="X4178" s="4">
        <v>46027</v>
      </c>
      <c r="Y4178" t="s">
        <v>127</v>
      </c>
      <c r="Z4178" s="1">
        <v>1</v>
      </c>
      <c r="AB4178">
        <v>2000004179</v>
      </c>
      <c r="AC4178">
        <v>1</v>
      </c>
      <c r="AD4178" t="str">
        <f t="shared" ca="1" si="587"/>
        <v>rromero@gmail.com</v>
      </c>
      <c r="AE4178" s="1">
        <v>1</v>
      </c>
      <c r="AF4178" s="5" t="s">
        <v>130</v>
      </c>
      <c r="AH4178">
        <v>2000004179</v>
      </c>
      <c r="AI4178">
        <v>1</v>
      </c>
      <c r="AJ4178">
        <v>1</v>
      </c>
      <c r="AK4178" t="str">
        <f t="shared" ca="1" si="592"/>
        <v>991303753</v>
      </c>
      <c r="AL4178" s="1">
        <v>1</v>
      </c>
      <c r="AN4178">
        <v>2000004179</v>
      </c>
      <c r="AO4178">
        <v>1</v>
      </c>
      <c r="AP4178">
        <v>2005</v>
      </c>
      <c r="AQ4178" s="4">
        <f t="shared" ca="1" si="588"/>
        <v>40420</v>
      </c>
      <c r="AR4178" t="s">
        <v>135</v>
      </c>
      <c r="AS4178" s="6">
        <v>1</v>
      </c>
      <c r="AT4178">
        <v>2000004179</v>
      </c>
      <c r="AU4178">
        <f t="shared" ca="1" si="589"/>
        <v>2</v>
      </c>
      <c r="AV4178">
        <v>2003</v>
      </c>
      <c r="AW4178">
        <f t="shared" ca="1" si="590"/>
        <v>2</v>
      </c>
      <c r="AX4178" t="s">
        <v>136</v>
      </c>
      <c r="AY4178" s="1">
        <v>1</v>
      </c>
      <c r="BA4178">
        <v>2000004179</v>
      </c>
      <c r="BB4178">
        <f t="shared" ca="1" si="593"/>
        <v>1162</v>
      </c>
      <c r="BC4178" t="s">
        <v>138</v>
      </c>
      <c r="BD4178">
        <v>1</v>
      </c>
    </row>
    <row r="4179" spans="1:56" x14ac:dyDescent="0.25">
      <c r="A4179">
        <v>2000004180</v>
      </c>
      <c r="B4179" t="s">
        <v>121</v>
      </c>
      <c r="C4179" t="str">
        <f t="shared" si="585"/>
        <v>CASTRO SALAZAR</v>
      </c>
      <c r="D4179" s="8">
        <f t="shared" ca="1" si="586"/>
        <v>40283</v>
      </c>
      <c r="E4179">
        <v>2</v>
      </c>
      <c r="F4179" s="1">
        <v>1</v>
      </c>
      <c r="H4179">
        <v>2000004180</v>
      </c>
      <c r="I4179" t="s">
        <v>71</v>
      </c>
      <c r="J4179" t="s">
        <v>37</v>
      </c>
      <c r="K4179">
        <v>1</v>
      </c>
      <c r="L4179" s="1">
        <v>0</v>
      </c>
      <c r="N4179">
        <v>2000004180</v>
      </c>
      <c r="O4179">
        <v>1</v>
      </c>
      <c r="P4179">
        <f t="shared" ca="1" si="591"/>
        <v>28545740</v>
      </c>
      <c r="Q4179" t="s">
        <v>1</v>
      </c>
      <c r="R4179">
        <v>0</v>
      </c>
      <c r="S4179" s="1">
        <v>1</v>
      </c>
      <c r="U4179">
        <v>2000004180</v>
      </c>
      <c r="V4179">
        <v>2002</v>
      </c>
      <c r="W4179">
        <v>2</v>
      </c>
      <c r="X4179" s="4">
        <v>46028</v>
      </c>
      <c r="Y4179" t="s">
        <v>127</v>
      </c>
      <c r="Z4179" s="1">
        <v>1</v>
      </c>
      <c r="AB4179">
        <v>2000004180</v>
      </c>
      <c r="AC4179">
        <v>1</v>
      </c>
      <c r="AD4179" t="str">
        <f t="shared" ca="1" si="587"/>
        <v>dcastro@planeatec.com</v>
      </c>
      <c r="AE4179" s="1">
        <v>1</v>
      </c>
      <c r="AF4179" s="5" t="s">
        <v>131</v>
      </c>
      <c r="AH4179">
        <v>2000004180</v>
      </c>
      <c r="AI4179">
        <v>1</v>
      </c>
      <c r="AJ4179">
        <v>1</v>
      </c>
      <c r="AK4179" t="str">
        <f t="shared" ca="1" si="592"/>
        <v>935573892</v>
      </c>
      <c r="AL4179" s="1">
        <v>1</v>
      </c>
      <c r="AN4179">
        <v>2000004180</v>
      </c>
      <c r="AO4179">
        <v>1</v>
      </c>
      <c r="AP4179">
        <v>2005</v>
      </c>
      <c r="AQ4179" s="4">
        <f t="shared" ca="1" si="588"/>
        <v>40362</v>
      </c>
      <c r="AR4179" t="s">
        <v>135</v>
      </c>
      <c r="AS4179" s="6">
        <v>1</v>
      </c>
      <c r="AT4179">
        <v>2000004180</v>
      </c>
      <c r="AU4179">
        <f t="shared" ca="1" si="589"/>
        <v>1</v>
      </c>
      <c r="AV4179">
        <v>2003</v>
      </c>
      <c r="AW4179">
        <f t="shared" ca="1" si="590"/>
        <v>2</v>
      </c>
      <c r="AX4179" t="s">
        <v>136</v>
      </c>
      <c r="AY4179" s="1">
        <v>1</v>
      </c>
      <c r="BA4179">
        <v>2000004180</v>
      </c>
      <c r="BB4179">
        <f t="shared" ca="1" si="593"/>
        <v>2581</v>
      </c>
      <c r="BC4179" t="s">
        <v>138</v>
      </c>
      <c r="BD4179">
        <v>1</v>
      </c>
    </row>
    <row r="4180" spans="1:56" x14ac:dyDescent="0.25">
      <c r="A4180">
        <v>2000004181</v>
      </c>
      <c r="B4180" t="s">
        <v>122</v>
      </c>
      <c r="C4180" t="str">
        <f t="shared" si="585"/>
        <v>FLORES IBAÑEZ</v>
      </c>
      <c r="D4180" s="8">
        <f t="shared" ca="1" si="586"/>
        <v>40383</v>
      </c>
      <c r="E4180">
        <v>2</v>
      </c>
      <c r="F4180" s="1">
        <v>1</v>
      </c>
      <c r="H4180">
        <v>2000004181</v>
      </c>
      <c r="I4180" t="s">
        <v>5</v>
      </c>
      <c r="J4180" t="s">
        <v>38</v>
      </c>
      <c r="K4180">
        <v>1</v>
      </c>
      <c r="L4180" s="1">
        <v>0</v>
      </c>
      <c r="N4180">
        <v>2000004181</v>
      </c>
      <c r="O4180">
        <v>1</v>
      </c>
      <c r="P4180">
        <f t="shared" ca="1" si="591"/>
        <v>91457437</v>
      </c>
      <c r="Q4180" t="s">
        <v>1</v>
      </c>
      <c r="R4180">
        <v>0</v>
      </c>
      <c r="S4180" s="1">
        <v>1</v>
      </c>
      <c r="U4180">
        <v>2000004181</v>
      </c>
      <c r="V4180">
        <v>2002</v>
      </c>
      <c r="W4180">
        <v>2</v>
      </c>
      <c r="X4180" s="4">
        <v>46029</v>
      </c>
      <c r="Y4180" t="s">
        <v>127</v>
      </c>
      <c r="Z4180" s="1">
        <v>1</v>
      </c>
      <c r="AB4180">
        <v>2000004181</v>
      </c>
      <c r="AC4180">
        <v>1</v>
      </c>
      <c r="AD4180" t="str">
        <f t="shared" ca="1" si="587"/>
        <v>yflores@yahoo.com</v>
      </c>
      <c r="AE4180" s="1">
        <v>1</v>
      </c>
      <c r="AF4180" s="5" t="s">
        <v>132</v>
      </c>
      <c r="AH4180">
        <v>2000004181</v>
      </c>
      <c r="AI4180">
        <v>1</v>
      </c>
      <c r="AJ4180">
        <v>1</v>
      </c>
      <c r="AK4180" t="str">
        <f t="shared" ca="1" si="592"/>
        <v>946575442</v>
      </c>
      <c r="AL4180" s="1">
        <v>1</v>
      </c>
      <c r="AN4180">
        <v>2000004181</v>
      </c>
      <c r="AO4180">
        <v>1</v>
      </c>
      <c r="AP4180">
        <v>2005</v>
      </c>
      <c r="AQ4180" s="4">
        <f t="shared" ca="1" si="588"/>
        <v>40079</v>
      </c>
      <c r="AR4180" t="s">
        <v>135</v>
      </c>
      <c r="AS4180" s="6">
        <v>1</v>
      </c>
      <c r="AT4180">
        <v>2000004181</v>
      </c>
      <c r="AU4180">
        <f t="shared" ca="1" si="589"/>
        <v>1</v>
      </c>
      <c r="AV4180">
        <v>2003</v>
      </c>
      <c r="AW4180">
        <f t="shared" ca="1" si="590"/>
        <v>2</v>
      </c>
      <c r="AX4180" t="s">
        <v>136</v>
      </c>
      <c r="AY4180" s="1">
        <v>1</v>
      </c>
      <c r="BA4180">
        <v>2000004181</v>
      </c>
      <c r="BB4180">
        <f t="shared" ca="1" si="593"/>
        <v>3136</v>
      </c>
      <c r="BC4180" t="s">
        <v>138</v>
      </c>
      <c r="BD4180">
        <v>1</v>
      </c>
    </row>
    <row r="4181" spans="1:56" x14ac:dyDescent="0.25">
      <c r="A4181">
        <v>2000004182</v>
      </c>
      <c r="B4181" t="s">
        <v>123</v>
      </c>
      <c r="C4181" t="str">
        <f t="shared" si="585"/>
        <v>MUÑOZ MUÑOZ</v>
      </c>
      <c r="D4181" s="8">
        <f t="shared" ca="1" si="586"/>
        <v>40391</v>
      </c>
      <c r="E4181">
        <v>2</v>
      </c>
      <c r="F4181" s="1">
        <v>1</v>
      </c>
      <c r="H4181">
        <v>2000004182</v>
      </c>
      <c r="I4181" t="s">
        <v>39</v>
      </c>
      <c r="J4181" t="s">
        <v>39</v>
      </c>
      <c r="K4181">
        <v>1</v>
      </c>
      <c r="L4181" s="1">
        <v>0</v>
      </c>
      <c r="N4181">
        <v>2000004182</v>
      </c>
      <c r="O4181">
        <v>1</v>
      </c>
      <c r="P4181">
        <f t="shared" ca="1" si="591"/>
        <v>74982597</v>
      </c>
      <c r="Q4181" t="s">
        <v>1</v>
      </c>
      <c r="R4181">
        <v>0</v>
      </c>
      <c r="S4181" s="1">
        <v>1</v>
      </c>
      <c r="U4181">
        <v>2000004182</v>
      </c>
      <c r="V4181">
        <v>2002</v>
      </c>
      <c r="W4181">
        <v>2</v>
      </c>
      <c r="X4181" s="4">
        <v>46030</v>
      </c>
      <c r="Y4181" t="s">
        <v>127</v>
      </c>
      <c r="Z4181" s="1">
        <v>1</v>
      </c>
      <c r="AB4181">
        <v>2000004182</v>
      </c>
      <c r="AC4181">
        <v>1</v>
      </c>
      <c r="AD4181" t="str">
        <f t="shared" ca="1" si="587"/>
        <v>qmuñoz@planeatec.com</v>
      </c>
      <c r="AE4181" s="1">
        <v>1</v>
      </c>
      <c r="AF4181" s="5" t="s">
        <v>131</v>
      </c>
      <c r="AH4181">
        <v>2000004182</v>
      </c>
      <c r="AI4181">
        <v>1</v>
      </c>
      <c r="AJ4181">
        <v>1</v>
      </c>
      <c r="AK4181" t="str">
        <f t="shared" ca="1" si="592"/>
        <v>995131293</v>
      </c>
      <c r="AL4181" s="1">
        <v>1</v>
      </c>
      <c r="AN4181">
        <v>2000004182</v>
      </c>
      <c r="AO4181">
        <v>1</v>
      </c>
      <c r="AP4181">
        <v>2005</v>
      </c>
      <c r="AQ4181" s="4">
        <f t="shared" ca="1" si="588"/>
        <v>40422</v>
      </c>
      <c r="AR4181" t="s">
        <v>135</v>
      </c>
      <c r="AS4181" s="6">
        <v>1</v>
      </c>
      <c r="AT4181">
        <v>2000004182</v>
      </c>
      <c r="AU4181">
        <f t="shared" ca="1" si="589"/>
        <v>2</v>
      </c>
      <c r="AV4181">
        <v>2003</v>
      </c>
      <c r="AW4181">
        <f t="shared" ca="1" si="590"/>
        <v>1</v>
      </c>
      <c r="AX4181" t="s">
        <v>136</v>
      </c>
      <c r="AY4181" s="1">
        <v>1</v>
      </c>
      <c r="BA4181">
        <v>2000004182</v>
      </c>
      <c r="BB4181">
        <f t="shared" ca="1" si="593"/>
        <v>2797</v>
      </c>
      <c r="BC4181" t="s">
        <v>138</v>
      </c>
      <c r="BD4181">
        <v>1</v>
      </c>
    </row>
    <row r="4182" spans="1:56" x14ac:dyDescent="0.25">
      <c r="A4182">
        <v>2000004183</v>
      </c>
      <c r="B4182" t="s">
        <v>12</v>
      </c>
      <c r="C4182" t="str">
        <f t="shared" si="585"/>
        <v>GUTIERREZ URIARTE</v>
      </c>
      <c r="D4182" s="8">
        <f t="shared" ca="1" si="586"/>
        <v>40273</v>
      </c>
      <c r="E4182">
        <v>2</v>
      </c>
      <c r="F4182" s="1">
        <v>1</v>
      </c>
      <c r="H4182">
        <v>2000004183</v>
      </c>
      <c r="I4182" t="s">
        <v>33</v>
      </c>
      <c r="J4182" t="s">
        <v>40</v>
      </c>
      <c r="K4182">
        <v>1</v>
      </c>
      <c r="L4182" s="1">
        <v>0</v>
      </c>
      <c r="N4182">
        <v>2000004183</v>
      </c>
      <c r="O4182">
        <v>1</v>
      </c>
      <c r="P4182">
        <f t="shared" ca="1" si="591"/>
        <v>53956398</v>
      </c>
      <c r="Q4182" t="s">
        <v>1</v>
      </c>
      <c r="R4182">
        <v>0</v>
      </c>
      <c r="S4182" s="1">
        <v>1</v>
      </c>
      <c r="U4182">
        <v>2000004183</v>
      </c>
      <c r="V4182">
        <v>2002</v>
      </c>
      <c r="W4182">
        <v>2</v>
      </c>
      <c r="X4182" s="4">
        <v>46031</v>
      </c>
      <c r="Y4182" t="s">
        <v>127</v>
      </c>
      <c r="Z4182" s="1">
        <v>1</v>
      </c>
      <c r="AB4182">
        <v>2000004183</v>
      </c>
      <c r="AC4182">
        <v>1</v>
      </c>
      <c r="AD4182" t="str">
        <f t="shared" ca="1" si="587"/>
        <v>agutierrez@hotmail.com</v>
      </c>
      <c r="AE4182" s="1">
        <v>1</v>
      </c>
      <c r="AF4182" s="5" t="s">
        <v>129</v>
      </c>
      <c r="AH4182">
        <v>2000004183</v>
      </c>
      <c r="AI4182">
        <v>1</v>
      </c>
      <c r="AJ4182">
        <v>1</v>
      </c>
      <c r="AK4182" t="str">
        <f t="shared" ca="1" si="592"/>
        <v>923779660</v>
      </c>
      <c r="AL4182" s="1">
        <v>1</v>
      </c>
      <c r="AN4182">
        <v>2000004183</v>
      </c>
      <c r="AO4182">
        <v>1</v>
      </c>
      <c r="AP4182">
        <v>2005</v>
      </c>
      <c r="AQ4182" s="4">
        <f t="shared" ca="1" si="588"/>
        <v>40249</v>
      </c>
      <c r="AR4182" t="s">
        <v>135</v>
      </c>
      <c r="AS4182" s="6">
        <v>1</v>
      </c>
      <c r="AT4182">
        <v>2000004183</v>
      </c>
      <c r="AU4182">
        <f t="shared" ca="1" si="589"/>
        <v>2</v>
      </c>
      <c r="AV4182">
        <v>2003</v>
      </c>
      <c r="AW4182">
        <f t="shared" ca="1" si="590"/>
        <v>1</v>
      </c>
      <c r="AX4182" t="s">
        <v>136</v>
      </c>
      <c r="AY4182" s="1">
        <v>1</v>
      </c>
      <c r="BA4182">
        <v>2000004183</v>
      </c>
      <c r="BB4182">
        <f t="shared" ca="1" si="593"/>
        <v>1887</v>
      </c>
      <c r="BC4182" t="s">
        <v>138</v>
      </c>
      <c r="BD4182">
        <v>1</v>
      </c>
    </row>
    <row r="4183" spans="1:56" x14ac:dyDescent="0.25">
      <c r="A4183">
        <v>2000004184</v>
      </c>
      <c r="B4183" t="s">
        <v>13</v>
      </c>
      <c r="C4183" t="str">
        <f t="shared" si="585"/>
        <v>VARGAS BLANCO</v>
      </c>
      <c r="D4183" s="8">
        <f t="shared" ca="1" si="586"/>
        <v>40196</v>
      </c>
      <c r="E4183">
        <v>2</v>
      </c>
      <c r="F4183" s="1">
        <v>1</v>
      </c>
      <c r="H4183">
        <v>2000004184</v>
      </c>
      <c r="I4183" t="s">
        <v>6</v>
      </c>
      <c r="J4183" t="s">
        <v>41</v>
      </c>
      <c r="K4183">
        <v>1</v>
      </c>
      <c r="L4183" s="1">
        <v>0</v>
      </c>
      <c r="N4183">
        <v>2000004184</v>
      </c>
      <c r="O4183">
        <v>1</v>
      </c>
      <c r="P4183">
        <f t="shared" ca="1" si="591"/>
        <v>68212124</v>
      </c>
      <c r="Q4183" t="s">
        <v>1</v>
      </c>
      <c r="R4183">
        <v>0</v>
      </c>
      <c r="S4183" s="1">
        <v>1</v>
      </c>
      <c r="U4183">
        <v>2000004184</v>
      </c>
      <c r="V4183">
        <v>2002</v>
      </c>
      <c r="W4183">
        <v>2</v>
      </c>
      <c r="X4183" s="4">
        <v>46032</v>
      </c>
      <c r="Y4183" t="s">
        <v>127</v>
      </c>
      <c r="Z4183" s="1">
        <v>1</v>
      </c>
      <c r="AB4183">
        <v>2000004184</v>
      </c>
      <c r="AC4183">
        <v>1</v>
      </c>
      <c r="AD4183" t="str">
        <f t="shared" ca="1" si="587"/>
        <v>zvargas@gmail.com</v>
      </c>
      <c r="AE4183" s="1">
        <v>1</v>
      </c>
      <c r="AF4183" s="5" t="s">
        <v>130</v>
      </c>
      <c r="AH4183">
        <v>2000004184</v>
      </c>
      <c r="AI4183">
        <v>1</v>
      </c>
      <c r="AJ4183">
        <v>1</v>
      </c>
      <c r="AK4183" t="str">
        <f t="shared" ca="1" si="592"/>
        <v>976797835</v>
      </c>
      <c r="AL4183" s="1">
        <v>1</v>
      </c>
      <c r="AN4183">
        <v>2000004184</v>
      </c>
      <c r="AO4183">
        <v>1</v>
      </c>
      <c r="AP4183">
        <v>2005</v>
      </c>
      <c r="AQ4183" s="4">
        <f t="shared" ca="1" si="588"/>
        <v>40309</v>
      </c>
      <c r="AR4183" t="s">
        <v>135</v>
      </c>
      <c r="AS4183" s="6">
        <v>1</v>
      </c>
      <c r="AT4183">
        <v>2000004184</v>
      </c>
      <c r="AU4183">
        <f t="shared" ca="1" si="589"/>
        <v>2</v>
      </c>
      <c r="AV4183">
        <v>2003</v>
      </c>
      <c r="AW4183">
        <f t="shared" ca="1" si="590"/>
        <v>1</v>
      </c>
      <c r="AX4183" t="s">
        <v>136</v>
      </c>
      <c r="AY4183" s="1">
        <v>1</v>
      </c>
      <c r="BA4183">
        <v>2000004184</v>
      </c>
      <c r="BB4183">
        <f t="shared" ca="1" si="593"/>
        <v>51</v>
      </c>
      <c r="BC4183" t="s">
        <v>138</v>
      </c>
      <c r="BD4183">
        <v>1</v>
      </c>
    </row>
    <row r="4184" spans="1:56" x14ac:dyDescent="0.25">
      <c r="A4184">
        <v>2000004185</v>
      </c>
      <c r="B4184" t="s">
        <v>14</v>
      </c>
      <c r="C4184" t="str">
        <f t="shared" si="585"/>
        <v>DA SILVA PINEDO</v>
      </c>
      <c r="D4184" s="8">
        <f t="shared" ca="1" si="586"/>
        <v>39995</v>
      </c>
      <c r="E4184">
        <v>2</v>
      </c>
      <c r="F4184" s="1">
        <v>1</v>
      </c>
      <c r="H4184">
        <v>2000004185</v>
      </c>
      <c r="I4184" t="s">
        <v>72</v>
      </c>
      <c r="J4184" t="s">
        <v>42</v>
      </c>
      <c r="K4184">
        <v>1</v>
      </c>
      <c r="L4184" s="1">
        <v>0</v>
      </c>
      <c r="N4184">
        <v>2000004185</v>
      </c>
      <c r="O4184">
        <v>1</v>
      </c>
      <c r="P4184">
        <f t="shared" ca="1" si="591"/>
        <v>90999861</v>
      </c>
      <c r="Q4184" t="s">
        <v>1</v>
      </c>
      <c r="R4184">
        <v>0</v>
      </c>
      <c r="S4184" s="1">
        <v>1</v>
      </c>
      <c r="U4184">
        <v>2000004185</v>
      </c>
      <c r="V4184">
        <v>2002</v>
      </c>
      <c r="W4184">
        <v>2</v>
      </c>
      <c r="X4184" s="4">
        <v>46033</v>
      </c>
      <c r="Y4184" t="s">
        <v>127</v>
      </c>
      <c r="Z4184" s="1">
        <v>1</v>
      </c>
      <c r="AB4184">
        <v>2000004185</v>
      </c>
      <c r="AC4184">
        <v>1</v>
      </c>
      <c r="AD4184" t="str">
        <f t="shared" ca="1" si="587"/>
        <v>lda silva@planeatec.com</v>
      </c>
      <c r="AE4184" s="1">
        <v>1</v>
      </c>
      <c r="AF4184" s="5" t="s">
        <v>131</v>
      </c>
      <c r="AH4184">
        <v>2000004185</v>
      </c>
      <c r="AI4184">
        <v>1</v>
      </c>
      <c r="AJ4184">
        <v>1</v>
      </c>
      <c r="AK4184" t="str">
        <f t="shared" ca="1" si="592"/>
        <v>992661329</v>
      </c>
      <c r="AL4184" s="1">
        <v>1</v>
      </c>
      <c r="AN4184">
        <v>2000004185</v>
      </c>
      <c r="AO4184">
        <v>1</v>
      </c>
      <c r="AP4184">
        <v>2005</v>
      </c>
      <c r="AQ4184" s="4">
        <f t="shared" ca="1" si="588"/>
        <v>40140</v>
      </c>
      <c r="AR4184" t="s">
        <v>135</v>
      </c>
      <c r="AS4184" s="6">
        <v>1</v>
      </c>
      <c r="AT4184">
        <v>2000004185</v>
      </c>
      <c r="AU4184">
        <f t="shared" ca="1" si="589"/>
        <v>2</v>
      </c>
      <c r="AV4184">
        <v>2003</v>
      </c>
      <c r="AW4184">
        <f t="shared" ca="1" si="590"/>
        <v>2</v>
      </c>
      <c r="AX4184" t="s">
        <v>136</v>
      </c>
      <c r="AY4184" s="1">
        <v>1</v>
      </c>
      <c r="BA4184">
        <v>2000004185</v>
      </c>
      <c r="BB4184">
        <f t="shared" ca="1" si="593"/>
        <v>2415</v>
      </c>
      <c r="BC4184" t="s">
        <v>138</v>
      </c>
      <c r="BD4184">
        <v>1</v>
      </c>
    </row>
    <row r="4185" spans="1:56" x14ac:dyDescent="0.25">
      <c r="A4185">
        <v>2000004186</v>
      </c>
      <c r="B4185" t="s">
        <v>15</v>
      </c>
      <c r="C4185" t="str">
        <f t="shared" si="585"/>
        <v>MORALES SAEZ</v>
      </c>
      <c r="D4185" s="8">
        <f t="shared" ca="1" si="586"/>
        <v>39986</v>
      </c>
      <c r="E4185">
        <v>2</v>
      </c>
      <c r="F4185" s="1">
        <v>1</v>
      </c>
      <c r="H4185">
        <v>2000004186</v>
      </c>
      <c r="I4185" t="s">
        <v>73</v>
      </c>
      <c r="J4185" t="s">
        <v>43</v>
      </c>
      <c r="K4185">
        <v>1</v>
      </c>
      <c r="L4185" s="1">
        <v>0</v>
      </c>
      <c r="N4185">
        <v>2000004186</v>
      </c>
      <c r="O4185">
        <v>1</v>
      </c>
      <c r="P4185">
        <f t="shared" ca="1" si="591"/>
        <v>88796564</v>
      </c>
      <c r="Q4185" t="s">
        <v>1</v>
      </c>
      <c r="R4185">
        <v>0</v>
      </c>
      <c r="S4185" s="1">
        <v>1</v>
      </c>
      <c r="U4185">
        <v>2000004186</v>
      </c>
      <c r="V4185">
        <v>2002</v>
      </c>
      <c r="W4185">
        <v>2</v>
      </c>
      <c r="X4185" s="4">
        <v>46034</v>
      </c>
      <c r="Y4185" t="s">
        <v>127</v>
      </c>
      <c r="Z4185" s="1">
        <v>1</v>
      </c>
      <c r="AB4185">
        <v>2000004186</v>
      </c>
      <c r="AC4185">
        <v>1</v>
      </c>
      <c r="AD4185" t="str">
        <f t="shared" ca="1" si="587"/>
        <v>vmorales@yahoo.com</v>
      </c>
      <c r="AE4185" s="1">
        <v>1</v>
      </c>
      <c r="AF4185" s="5" t="s">
        <v>132</v>
      </c>
      <c r="AH4185">
        <v>2000004186</v>
      </c>
      <c r="AI4185">
        <v>1</v>
      </c>
      <c r="AJ4185">
        <v>1</v>
      </c>
      <c r="AK4185" t="str">
        <f t="shared" ca="1" si="592"/>
        <v>913642476</v>
      </c>
      <c r="AL4185" s="1">
        <v>1</v>
      </c>
      <c r="AN4185">
        <v>2000004186</v>
      </c>
      <c r="AO4185">
        <v>1</v>
      </c>
      <c r="AP4185">
        <v>2005</v>
      </c>
      <c r="AQ4185" s="4">
        <f t="shared" ca="1" si="588"/>
        <v>40074</v>
      </c>
      <c r="AR4185" t="s">
        <v>135</v>
      </c>
      <c r="AS4185" s="6">
        <v>1</v>
      </c>
      <c r="AT4185">
        <v>2000004186</v>
      </c>
      <c r="AU4185">
        <f t="shared" ca="1" si="589"/>
        <v>1</v>
      </c>
      <c r="AV4185">
        <v>2003</v>
      </c>
      <c r="AW4185">
        <f t="shared" ca="1" si="590"/>
        <v>2</v>
      </c>
      <c r="AX4185" t="s">
        <v>136</v>
      </c>
      <c r="AY4185" s="1">
        <v>1</v>
      </c>
      <c r="BA4185">
        <v>2000004186</v>
      </c>
      <c r="BB4185">
        <f t="shared" ca="1" si="593"/>
        <v>68</v>
      </c>
      <c r="BC4185" t="s">
        <v>138</v>
      </c>
      <c r="BD4185">
        <v>1</v>
      </c>
    </row>
    <row r="4186" spans="1:56" x14ac:dyDescent="0.25">
      <c r="A4186">
        <v>2000004187</v>
      </c>
      <c r="B4186" t="s">
        <v>0</v>
      </c>
      <c r="C4186" t="str">
        <f t="shared" si="585"/>
        <v>CASTILLO ORTIZ DE ZARATE</v>
      </c>
      <c r="D4186" s="8">
        <f t="shared" ca="1" si="586"/>
        <v>40384</v>
      </c>
      <c r="E4186">
        <v>2</v>
      </c>
      <c r="F4186" s="1">
        <v>1</v>
      </c>
      <c r="H4186">
        <v>2000004187</v>
      </c>
      <c r="I4186" t="s">
        <v>66</v>
      </c>
      <c r="J4186" t="s">
        <v>44</v>
      </c>
      <c r="K4186">
        <v>1</v>
      </c>
      <c r="L4186" s="1">
        <v>0</v>
      </c>
      <c r="N4186">
        <v>2000004187</v>
      </c>
      <c r="O4186">
        <v>1</v>
      </c>
      <c r="P4186">
        <f t="shared" ca="1" si="591"/>
        <v>56332543</v>
      </c>
      <c r="Q4186" t="s">
        <v>1</v>
      </c>
      <c r="R4186">
        <v>0</v>
      </c>
      <c r="S4186" s="1">
        <v>1</v>
      </c>
      <c r="U4186">
        <v>2000004187</v>
      </c>
      <c r="V4186">
        <v>2002</v>
      </c>
      <c r="W4186">
        <v>2</v>
      </c>
      <c r="X4186" s="4">
        <v>46035</v>
      </c>
      <c r="Y4186" t="s">
        <v>127</v>
      </c>
      <c r="Z4186" s="1">
        <v>1</v>
      </c>
      <c r="AB4186">
        <v>2000004187</v>
      </c>
      <c r="AC4186">
        <v>1</v>
      </c>
      <c r="AD4186" t="str">
        <f t="shared" ca="1" si="587"/>
        <v>vcastillo@planeatec.com</v>
      </c>
      <c r="AE4186" s="1">
        <v>1</v>
      </c>
      <c r="AF4186" s="5" t="s">
        <v>131</v>
      </c>
      <c r="AH4186">
        <v>2000004187</v>
      </c>
      <c r="AI4186">
        <v>1</v>
      </c>
      <c r="AJ4186">
        <v>1</v>
      </c>
      <c r="AK4186" t="str">
        <f t="shared" ca="1" si="592"/>
        <v>969578330</v>
      </c>
      <c r="AL4186" s="1">
        <v>1</v>
      </c>
      <c r="AN4186">
        <v>2000004187</v>
      </c>
      <c r="AO4186">
        <v>1</v>
      </c>
      <c r="AP4186">
        <v>2005</v>
      </c>
      <c r="AQ4186" s="4">
        <f t="shared" ca="1" si="588"/>
        <v>40260</v>
      </c>
      <c r="AR4186" t="s">
        <v>135</v>
      </c>
      <c r="AS4186" s="6">
        <v>1</v>
      </c>
      <c r="AT4186">
        <v>2000004187</v>
      </c>
      <c r="AU4186">
        <f t="shared" ca="1" si="589"/>
        <v>1</v>
      </c>
      <c r="AV4186">
        <v>2003</v>
      </c>
      <c r="AW4186">
        <f t="shared" ca="1" si="590"/>
        <v>1</v>
      </c>
      <c r="AX4186" t="s">
        <v>136</v>
      </c>
      <c r="AY4186" s="1">
        <v>1</v>
      </c>
      <c r="BA4186">
        <v>2000004187</v>
      </c>
      <c r="BB4186">
        <f t="shared" ca="1" si="593"/>
        <v>2232</v>
      </c>
      <c r="BC4186" t="s">
        <v>138</v>
      </c>
      <c r="BD4186">
        <v>1</v>
      </c>
    </row>
    <row r="4187" spans="1:56" x14ac:dyDescent="0.25">
      <c r="A4187">
        <v>2000004188</v>
      </c>
      <c r="B4187" t="s">
        <v>16</v>
      </c>
      <c r="C4187" t="str">
        <f t="shared" si="585"/>
        <v>MARTIN ORTIZ</v>
      </c>
      <c r="D4187" s="8">
        <f t="shared" ca="1" si="586"/>
        <v>40257</v>
      </c>
      <c r="E4187">
        <v>2</v>
      </c>
      <c r="F4187" s="1">
        <v>1</v>
      </c>
      <c r="H4187">
        <v>2000004188</v>
      </c>
      <c r="I4187" t="s">
        <v>28</v>
      </c>
      <c r="J4187" t="s">
        <v>45</v>
      </c>
      <c r="K4187">
        <v>1</v>
      </c>
      <c r="L4187" s="1">
        <v>0</v>
      </c>
      <c r="N4187">
        <v>2000004188</v>
      </c>
      <c r="O4187">
        <v>1</v>
      </c>
      <c r="P4187">
        <f t="shared" ca="1" si="591"/>
        <v>48920458</v>
      </c>
      <c r="Q4187" t="s">
        <v>1</v>
      </c>
      <c r="R4187">
        <v>0</v>
      </c>
      <c r="S4187" s="1">
        <v>1</v>
      </c>
      <c r="U4187">
        <v>2000004188</v>
      </c>
      <c r="V4187">
        <v>2002</v>
      </c>
      <c r="W4187">
        <v>2</v>
      </c>
      <c r="X4187" s="4">
        <v>46036</v>
      </c>
      <c r="Y4187" t="s">
        <v>127</v>
      </c>
      <c r="Z4187" s="1">
        <v>1</v>
      </c>
      <c r="AB4187">
        <v>2000004188</v>
      </c>
      <c r="AC4187">
        <v>1</v>
      </c>
      <c r="AD4187" t="str">
        <f t="shared" ca="1" si="587"/>
        <v>kmartin@hotmail.com</v>
      </c>
      <c r="AE4187" s="1">
        <v>1</v>
      </c>
      <c r="AF4187" s="5" t="s">
        <v>129</v>
      </c>
      <c r="AH4187">
        <v>2000004188</v>
      </c>
      <c r="AI4187">
        <v>1</v>
      </c>
      <c r="AJ4187">
        <v>1</v>
      </c>
      <c r="AK4187" t="str">
        <f t="shared" ca="1" si="592"/>
        <v>910219615</v>
      </c>
      <c r="AL4187" s="1">
        <v>1</v>
      </c>
      <c r="AN4187">
        <v>2000004188</v>
      </c>
      <c r="AO4187">
        <v>1</v>
      </c>
      <c r="AP4187">
        <v>2005</v>
      </c>
      <c r="AQ4187" s="4">
        <f t="shared" ca="1" si="588"/>
        <v>40311</v>
      </c>
      <c r="AR4187" t="s">
        <v>135</v>
      </c>
      <c r="AS4187" s="6">
        <v>1</v>
      </c>
      <c r="AT4187">
        <v>2000004188</v>
      </c>
      <c r="AU4187">
        <f t="shared" ca="1" si="589"/>
        <v>2</v>
      </c>
      <c r="AV4187">
        <v>2003</v>
      </c>
      <c r="AW4187">
        <f t="shared" ca="1" si="590"/>
        <v>1</v>
      </c>
      <c r="AX4187" t="s">
        <v>136</v>
      </c>
      <c r="AY4187" s="1">
        <v>1</v>
      </c>
      <c r="BA4187">
        <v>2000004188</v>
      </c>
      <c r="BB4187">
        <f t="shared" ca="1" si="593"/>
        <v>2900</v>
      </c>
      <c r="BC4187" t="s">
        <v>138</v>
      </c>
      <c r="BD4187">
        <v>1</v>
      </c>
    </row>
    <row r="4188" spans="1:56" x14ac:dyDescent="0.25">
      <c r="A4188">
        <v>2000004189</v>
      </c>
      <c r="B4188" t="s">
        <v>12</v>
      </c>
      <c r="C4188" t="str">
        <f t="shared" si="585"/>
        <v>MORENO ANGULO</v>
      </c>
      <c r="D4188" s="8">
        <f t="shared" ca="1" si="586"/>
        <v>40061</v>
      </c>
      <c r="E4188">
        <v>2</v>
      </c>
      <c r="F4188" s="1">
        <v>1</v>
      </c>
      <c r="H4188">
        <v>2000004189</v>
      </c>
      <c r="I4188" t="s">
        <v>32</v>
      </c>
      <c r="J4188" t="s">
        <v>46</v>
      </c>
      <c r="K4188">
        <v>1</v>
      </c>
      <c r="L4188" s="1">
        <v>0</v>
      </c>
      <c r="N4188">
        <v>2000004189</v>
      </c>
      <c r="O4188">
        <v>1</v>
      </c>
      <c r="P4188">
        <f t="shared" ca="1" si="591"/>
        <v>73671388</v>
      </c>
      <c r="Q4188" t="s">
        <v>1</v>
      </c>
      <c r="R4188">
        <v>0</v>
      </c>
      <c r="S4188" s="1">
        <v>1</v>
      </c>
      <c r="U4188">
        <v>2000004189</v>
      </c>
      <c r="V4188">
        <v>2002</v>
      </c>
      <c r="W4188">
        <v>2</v>
      </c>
      <c r="X4188" s="4">
        <v>46037</v>
      </c>
      <c r="Y4188" t="s">
        <v>127</v>
      </c>
      <c r="Z4188" s="1">
        <v>1</v>
      </c>
      <c r="AB4188">
        <v>2000004189</v>
      </c>
      <c r="AC4188">
        <v>1</v>
      </c>
      <c r="AD4188" t="str">
        <f t="shared" ca="1" si="587"/>
        <v>ymoreno@gmail.com</v>
      </c>
      <c r="AE4188" s="1">
        <v>1</v>
      </c>
      <c r="AF4188" s="5" t="s">
        <v>130</v>
      </c>
      <c r="AH4188">
        <v>2000004189</v>
      </c>
      <c r="AI4188">
        <v>1</v>
      </c>
      <c r="AJ4188">
        <v>1</v>
      </c>
      <c r="AK4188" t="str">
        <f t="shared" ca="1" si="592"/>
        <v>963658847</v>
      </c>
      <c r="AL4188" s="1">
        <v>1</v>
      </c>
      <c r="AN4188">
        <v>2000004189</v>
      </c>
      <c r="AO4188">
        <v>1</v>
      </c>
      <c r="AP4188">
        <v>2005</v>
      </c>
      <c r="AQ4188" s="4">
        <f t="shared" ca="1" si="588"/>
        <v>40017</v>
      </c>
      <c r="AR4188" t="s">
        <v>135</v>
      </c>
      <c r="AS4188" s="6">
        <v>1</v>
      </c>
      <c r="AT4188">
        <v>2000004189</v>
      </c>
      <c r="AU4188">
        <f t="shared" ca="1" si="589"/>
        <v>2</v>
      </c>
      <c r="AV4188">
        <v>2003</v>
      </c>
      <c r="AW4188">
        <f t="shared" ca="1" si="590"/>
        <v>2</v>
      </c>
      <c r="AX4188" t="s">
        <v>136</v>
      </c>
      <c r="AY4188" s="1">
        <v>1</v>
      </c>
      <c r="BA4188">
        <v>2000004189</v>
      </c>
      <c r="BB4188">
        <f t="shared" ca="1" si="593"/>
        <v>1099</v>
      </c>
      <c r="BC4188" t="s">
        <v>138</v>
      </c>
      <c r="BD4188">
        <v>1</v>
      </c>
    </row>
    <row r="4189" spans="1:56" x14ac:dyDescent="0.25">
      <c r="A4189">
        <v>2000004190</v>
      </c>
      <c r="B4189" t="s">
        <v>5</v>
      </c>
      <c r="C4189" t="str">
        <f t="shared" si="585"/>
        <v>SILVA UGARTE</v>
      </c>
      <c r="D4189" s="8">
        <f t="shared" ca="1" si="586"/>
        <v>40134</v>
      </c>
      <c r="E4189">
        <v>2</v>
      </c>
      <c r="F4189" s="1">
        <v>1</v>
      </c>
      <c r="H4189">
        <v>2000004190</v>
      </c>
      <c r="I4189" t="s">
        <v>74</v>
      </c>
      <c r="J4189" t="s">
        <v>47</v>
      </c>
      <c r="K4189">
        <v>1</v>
      </c>
      <c r="L4189" s="1">
        <v>0</v>
      </c>
      <c r="N4189">
        <v>2000004190</v>
      </c>
      <c r="O4189">
        <v>1</v>
      </c>
      <c r="P4189">
        <f t="shared" ca="1" si="591"/>
        <v>52581127</v>
      </c>
      <c r="Q4189" t="s">
        <v>1</v>
      </c>
      <c r="R4189">
        <v>0</v>
      </c>
      <c r="S4189" s="1">
        <v>1</v>
      </c>
      <c r="U4189">
        <v>2000004190</v>
      </c>
      <c r="V4189">
        <v>2002</v>
      </c>
      <c r="W4189">
        <v>2</v>
      </c>
      <c r="X4189" s="4">
        <v>46038</v>
      </c>
      <c r="Y4189" t="s">
        <v>127</v>
      </c>
      <c r="Z4189" s="1">
        <v>1</v>
      </c>
      <c r="AB4189">
        <v>2000004190</v>
      </c>
      <c r="AC4189">
        <v>1</v>
      </c>
      <c r="AD4189" t="str">
        <f t="shared" ca="1" si="587"/>
        <v>rsilva@planeatec.com</v>
      </c>
      <c r="AE4189" s="1">
        <v>1</v>
      </c>
      <c r="AF4189" s="5" t="s">
        <v>131</v>
      </c>
      <c r="AH4189">
        <v>2000004190</v>
      </c>
      <c r="AI4189">
        <v>1</v>
      </c>
      <c r="AJ4189">
        <v>1</v>
      </c>
      <c r="AK4189" t="str">
        <f t="shared" ca="1" si="592"/>
        <v>915380425</v>
      </c>
      <c r="AL4189" s="1">
        <v>1</v>
      </c>
      <c r="AN4189">
        <v>2000004190</v>
      </c>
      <c r="AO4189">
        <v>1</v>
      </c>
      <c r="AP4189">
        <v>2005</v>
      </c>
      <c r="AQ4189" s="4">
        <f t="shared" ca="1" si="588"/>
        <v>40350</v>
      </c>
      <c r="AR4189" t="s">
        <v>135</v>
      </c>
      <c r="AS4189" s="6">
        <v>1</v>
      </c>
      <c r="AT4189">
        <v>2000004190</v>
      </c>
      <c r="AU4189">
        <f t="shared" ca="1" si="589"/>
        <v>1</v>
      </c>
      <c r="AV4189">
        <v>2003</v>
      </c>
      <c r="AW4189">
        <f t="shared" ca="1" si="590"/>
        <v>2</v>
      </c>
      <c r="AX4189" t="s">
        <v>136</v>
      </c>
      <c r="AY4189" s="1">
        <v>1</v>
      </c>
      <c r="BA4189">
        <v>2000004190</v>
      </c>
      <c r="BB4189">
        <f t="shared" ca="1" si="593"/>
        <v>1528</v>
      </c>
      <c r="BC4189" t="s">
        <v>138</v>
      </c>
      <c r="BD4189">
        <v>1</v>
      </c>
    </row>
    <row r="4190" spans="1:56" x14ac:dyDescent="0.25">
      <c r="A4190">
        <v>2000004191</v>
      </c>
      <c r="B4190" t="s">
        <v>17</v>
      </c>
      <c r="C4190" t="str">
        <f t="shared" si="585"/>
        <v>ORTIZ DIEZ</v>
      </c>
      <c r="D4190" s="8">
        <f t="shared" ca="1" si="586"/>
        <v>40206</v>
      </c>
      <c r="E4190">
        <v>2</v>
      </c>
      <c r="F4190" s="1">
        <v>1</v>
      </c>
      <c r="H4190">
        <v>2000004191</v>
      </c>
      <c r="I4190" t="s">
        <v>45</v>
      </c>
      <c r="J4190" t="s">
        <v>48</v>
      </c>
      <c r="K4190">
        <v>1</v>
      </c>
      <c r="L4190" s="1">
        <v>0</v>
      </c>
      <c r="N4190">
        <v>2000004191</v>
      </c>
      <c r="O4190">
        <v>1</v>
      </c>
      <c r="P4190">
        <f t="shared" ca="1" si="591"/>
        <v>65098526</v>
      </c>
      <c r="Q4190" t="s">
        <v>1</v>
      </c>
      <c r="R4190">
        <v>0</v>
      </c>
      <c r="S4190" s="1">
        <v>1</v>
      </c>
      <c r="U4190">
        <v>2000004191</v>
      </c>
      <c r="V4190">
        <v>2002</v>
      </c>
      <c r="W4190">
        <v>2</v>
      </c>
      <c r="X4190" s="4">
        <v>46039</v>
      </c>
      <c r="Y4190" t="s">
        <v>127</v>
      </c>
      <c r="Z4190" s="1">
        <v>1</v>
      </c>
      <c r="AB4190">
        <v>2000004191</v>
      </c>
      <c r="AC4190">
        <v>1</v>
      </c>
      <c r="AD4190" t="str">
        <f t="shared" ca="1" si="587"/>
        <v>fortiz@yahoo.com</v>
      </c>
      <c r="AE4190" s="1">
        <v>1</v>
      </c>
      <c r="AF4190" s="5" t="s">
        <v>132</v>
      </c>
      <c r="AH4190">
        <v>2000004191</v>
      </c>
      <c r="AI4190">
        <v>1</v>
      </c>
      <c r="AJ4190">
        <v>1</v>
      </c>
      <c r="AK4190" t="str">
        <f t="shared" ca="1" si="592"/>
        <v>992804085</v>
      </c>
      <c r="AL4190" s="1">
        <v>1</v>
      </c>
      <c r="AN4190">
        <v>2000004191</v>
      </c>
      <c r="AO4190">
        <v>1</v>
      </c>
      <c r="AP4190">
        <v>2005</v>
      </c>
      <c r="AQ4190" s="4">
        <f t="shared" ca="1" si="588"/>
        <v>40266</v>
      </c>
      <c r="AR4190" t="s">
        <v>135</v>
      </c>
      <c r="AS4190" s="6">
        <v>1</v>
      </c>
      <c r="AT4190">
        <v>2000004191</v>
      </c>
      <c r="AU4190">
        <f t="shared" ca="1" si="589"/>
        <v>2</v>
      </c>
      <c r="AV4190">
        <v>2003</v>
      </c>
      <c r="AW4190">
        <f t="shared" ca="1" si="590"/>
        <v>1</v>
      </c>
      <c r="AX4190" t="s">
        <v>136</v>
      </c>
      <c r="AY4190" s="1">
        <v>1</v>
      </c>
      <c r="BA4190">
        <v>2000004191</v>
      </c>
      <c r="BB4190">
        <f t="shared" ca="1" si="593"/>
        <v>2785</v>
      </c>
      <c r="BC4190" t="s">
        <v>138</v>
      </c>
      <c r="BD4190">
        <v>1</v>
      </c>
    </row>
    <row r="4191" spans="1:56" x14ac:dyDescent="0.25">
      <c r="A4191">
        <v>2000004192</v>
      </c>
      <c r="B4191" t="s">
        <v>92</v>
      </c>
      <c r="C4191" t="str">
        <f t="shared" si="585"/>
        <v>PEREIRA RAMOS</v>
      </c>
      <c r="D4191" s="8">
        <f t="shared" ca="1" si="586"/>
        <v>40424</v>
      </c>
      <c r="E4191">
        <v>2</v>
      </c>
      <c r="F4191" s="1">
        <v>1</v>
      </c>
      <c r="H4191">
        <v>2000004192</v>
      </c>
      <c r="I4191" t="s">
        <v>75</v>
      </c>
      <c r="J4191" t="s">
        <v>49</v>
      </c>
      <c r="K4191">
        <v>1</v>
      </c>
      <c r="L4191" s="1">
        <v>0</v>
      </c>
      <c r="N4191">
        <v>2000004192</v>
      </c>
      <c r="O4191">
        <v>1</v>
      </c>
      <c r="P4191">
        <f t="shared" ca="1" si="591"/>
        <v>62120355</v>
      </c>
      <c r="Q4191" t="s">
        <v>1</v>
      </c>
      <c r="R4191">
        <v>0</v>
      </c>
      <c r="S4191" s="1">
        <v>1</v>
      </c>
      <c r="U4191">
        <v>2000004192</v>
      </c>
      <c r="V4191">
        <v>2002</v>
      </c>
      <c r="W4191">
        <v>2</v>
      </c>
      <c r="X4191" s="4">
        <v>46040</v>
      </c>
      <c r="Y4191" t="s">
        <v>127</v>
      </c>
      <c r="Z4191" s="1">
        <v>1</v>
      </c>
      <c r="AB4191">
        <v>2000004192</v>
      </c>
      <c r="AC4191">
        <v>1</v>
      </c>
      <c r="AD4191" t="str">
        <f t="shared" ca="1" si="587"/>
        <v>vpereira@planeatec.com</v>
      </c>
      <c r="AE4191" s="1">
        <v>1</v>
      </c>
      <c r="AF4191" s="5" t="s">
        <v>131</v>
      </c>
      <c r="AH4191">
        <v>2000004192</v>
      </c>
      <c r="AI4191">
        <v>1</v>
      </c>
      <c r="AJ4191">
        <v>1</v>
      </c>
      <c r="AK4191" t="str">
        <f t="shared" ca="1" si="592"/>
        <v>961454278</v>
      </c>
      <c r="AL4191" s="1">
        <v>1</v>
      </c>
      <c r="AN4191">
        <v>2000004192</v>
      </c>
      <c r="AO4191">
        <v>1</v>
      </c>
      <c r="AP4191">
        <v>2005</v>
      </c>
      <c r="AQ4191" s="4">
        <f t="shared" ca="1" si="588"/>
        <v>40420</v>
      </c>
      <c r="AR4191" t="s">
        <v>135</v>
      </c>
      <c r="AS4191" s="6">
        <v>1</v>
      </c>
      <c r="AT4191">
        <v>2000004192</v>
      </c>
      <c r="AU4191">
        <f t="shared" ca="1" si="589"/>
        <v>1</v>
      </c>
      <c r="AV4191">
        <v>2003</v>
      </c>
      <c r="AW4191">
        <f t="shared" ca="1" si="590"/>
        <v>2</v>
      </c>
      <c r="AX4191" t="s">
        <v>136</v>
      </c>
      <c r="AY4191" s="1">
        <v>1</v>
      </c>
      <c r="BA4191">
        <v>2000004192</v>
      </c>
      <c r="BB4191">
        <f t="shared" ca="1" si="593"/>
        <v>71</v>
      </c>
      <c r="BC4191" t="s">
        <v>138</v>
      </c>
      <c r="BD4191">
        <v>1</v>
      </c>
    </row>
    <row r="4192" spans="1:56" x14ac:dyDescent="0.25">
      <c r="A4192">
        <v>2000004193</v>
      </c>
      <c r="B4192" t="s">
        <v>93</v>
      </c>
      <c r="C4192" t="str">
        <f t="shared" si="585"/>
        <v>REYES SAENZ</v>
      </c>
      <c r="D4192" s="8">
        <f t="shared" ca="1" si="586"/>
        <v>40402</v>
      </c>
      <c r="E4192">
        <v>2</v>
      </c>
      <c r="F4192" s="1">
        <v>1</v>
      </c>
      <c r="H4192">
        <v>2000004193</v>
      </c>
      <c r="I4192" t="s">
        <v>76</v>
      </c>
      <c r="J4192" t="s">
        <v>50</v>
      </c>
      <c r="K4192">
        <v>1</v>
      </c>
      <c r="L4192" s="1">
        <v>0</v>
      </c>
      <c r="N4192">
        <v>2000004193</v>
      </c>
      <c r="O4192">
        <v>1</v>
      </c>
      <c r="P4192">
        <f t="shared" ca="1" si="591"/>
        <v>92586030</v>
      </c>
      <c r="Q4192" t="s">
        <v>1</v>
      </c>
      <c r="R4192">
        <v>0</v>
      </c>
      <c r="S4192" s="1">
        <v>1</v>
      </c>
      <c r="U4192">
        <v>2000004193</v>
      </c>
      <c r="V4192">
        <v>2002</v>
      </c>
      <c r="W4192">
        <v>2</v>
      </c>
      <c r="X4192" s="4">
        <v>46041</v>
      </c>
      <c r="Y4192" t="s">
        <v>127</v>
      </c>
      <c r="Z4192" s="1">
        <v>1</v>
      </c>
      <c r="AB4192">
        <v>2000004193</v>
      </c>
      <c r="AC4192">
        <v>1</v>
      </c>
      <c r="AD4192" t="str">
        <f t="shared" ca="1" si="587"/>
        <v>creyes@hotmail.com</v>
      </c>
      <c r="AE4192" s="1">
        <v>1</v>
      </c>
      <c r="AF4192" s="5" t="s">
        <v>129</v>
      </c>
      <c r="AH4192">
        <v>2000004193</v>
      </c>
      <c r="AI4192">
        <v>1</v>
      </c>
      <c r="AJ4192">
        <v>1</v>
      </c>
      <c r="AK4192" t="str">
        <f t="shared" ca="1" si="592"/>
        <v>941778517</v>
      </c>
      <c r="AL4192" s="1">
        <v>1</v>
      </c>
      <c r="AN4192">
        <v>2000004193</v>
      </c>
      <c r="AO4192">
        <v>1</v>
      </c>
      <c r="AP4192">
        <v>2005</v>
      </c>
      <c r="AQ4192" s="4">
        <f t="shared" ca="1" si="588"/>
        <v>39977</v>
      </c>
      <c r="AR4192" t="s">
        <v>135</v>
      </c>
      <c r="AS4192" s="6">
        <v>1</v>
      </c>
      <c r="AT4192">
        <v>2000004193</v>
      </c>
      <c r="AU4192">
        <f t="shared" ca="1" si="589"/>
        <v>2</v>
      </c>
      <c r="AV4192">
        <v>2003</v>
      </c>
      <c r="AW4192">
        <f t="shared" ca="1" si="590"/>
        <v>1</v>
      </c>
      <c r="AX4192" t="s">
        <v>136</v>
      </c>
      <c r="AY4192" s="1">
        <v>1</v>
      </c>
      <c r="BA4192">
        <v>2000004193</v>
      </c>
      <c r="BB4192">
        <f t="shared" ca="1" si="593"/>
        <v>1177</v>
      </c>
      <c r="BC4192" t="s">
        <v>138</v>
      </c>
      <c r="BD4192">
        <v>1</v>
      </c>
    </row>
    <row r="4193" spans="1:56" x14ac:dyDescent="0.25">
      <c r="A4193">
        <v>2000004194</v>
      </c>
      <c r="B4193" t="s">
        <v>94</v>
      </c>
      <c r="C4193" t="str">
        <f t="shared" si="585"/>
        <v>RAMOS QUINTANA</v>
      </c>
      <c r="D4193" s="8">
        <f t="shared" ca="1" si="586"/>
        <v>40100</v>
      </c>
      <c r="E4193">
        <v>2</v>
      </c>
      <c r="F4193" s="1">
        <v>1</v>
      </c>
      <c r="H4193">
        <v>2000004194</v>
      </c>
      <c r="I4193" t="s">
        <v>49</v>
      </c>
      <c r="J4193" t="s">
        <v>51</v>
      </c>
      <c r="K4193">
        <v>1</v>
      </c>
      <c r="L4193" s="1">
        <v>0</v>
      </c>
      <c r="N4193">
        <v>2000004194</v>
      </c>
      <c r="O4193">
        <v>1</v>
      </c>
      <c r="P4193">
        <f t="shared" ca="1" si="591"/>
        <v>37526666</v>
      </c>
      <c r="Q4193" t="s">
        <v>1</v>
      </c>
      <c r="R4193">
        <v>0</v>
      </c>
      <c r="S4193" s="1">
        <v>1</v>
      </c>
      <c r="U4193">
        <v>2000004194</v>
      </c>
      <c r="V4193">
        <v>2002</v>
      </c>
      <c r="W4193">
        <v>2</v>
      </c>
      <c r="X4193" s="4">
        <v>46042</v>
      </c>
      <c r="Y4193" t="s">
        <v>127</v>
      </c>
      <c r="Z4193" s="1">
        <v>1</v>
      </c>
      <c r="AB4193">
        <v>2000004194</v>
      </c>
      <c r="AC4193">
        <v>1</v>
      </c>
      <c r="AD4193" t="str">
        <f t="shared" ca="1" si="587"/>
        <v>lramos@gmail.com</v>
      </c>
      <c r="AE4193" s="1">
        <v>1</v>
      </c>
      <c r="AF4193" s="5" t="s">
        <v>130</v>
      </c>
      <c r="AH4193">
        <v>2000004194</v>
      </c>
      <c r="AI4193">
        <v>1</v>
      </c>
      <c r="AJ4193">
        <v>1</v>
      </c>
      <c r="AK4193" t="str">
        <f t="shared" ca="1" si="592"/>
        <v>978663865</v>
      </c>
      <c r="AL4193" s="1">
        <v>1</v>
      </c>
      <c r="AN4193">
        <v>2000004194</v>
      </c>
      <c r="AO4193">
        <v>1</v>
      </c>
      <c r="AP4193">
        <v>2005</v>
      </c>
      <c r="AQ4193" s="4">
        <f t="shared" ca="1" si="588"/>
        <v>40291</v>
      </c>
      <c r="AR4193" t="s">
        <v>135</v>
      </c>
      <c r="AS4193" s="6">
        <v>1</v>
      </c>
      <c r="AT4193">
        <v>2000004194</v>
      </c>
      <c r="AU4193">
        <f t="shared" ca="1" si="589"/>
        <v>1</v>
      </c>
      <c r="AV4193">
        <v>2003</v>
      </c>
      <c r="AW4193">
        <f t="shared" ca="1" si="590"/>
        <v>2</v>
      </c>
      <c r="AX4193" t="s">
        <v>136</v>
      </c>
      <c r="AY4193" s="1">
        <v>1</v>
      </c>
      <c r="BA4193">
        <v>2000004194</v>
      </c>
      <c r="BB4193">
        <f t="shared" ca="1" si="593"/>
        <v>1994</v>
      </c>
      <c r="BC4193" t="s">
        <v>138</v>
      </c>
      <c r="BD4193">
        <v>1</v>
      </c>
    </row>
    <row r="4194" spans="1:56" x14ac:dyDescent="0.25">
      <c r="A4194">
        <v>2000004195</v>
      </c>
      <c r="B4194" t="s">
        <v>95</v>
      </c>
      <c r="C4194" t="str">
        <f t="shared" si="585"/>
        <v>SUAREZ MARQUINEZ</v>
      </c>
      <c r="D4194" s="8">
        <f t="shared" ca="1" si="586"/>
        <v>39981</v>
      </c>
      <c r="E4194">
        <v>2</v>
      </c>
      <c r="F4194" s="1">
        <v>1</v>
      </c>
      <c r="H4194">
        <v>2000004195</v>
      </c>
      <c r="I4194" t="s">
        <v>77</v>
      </c>
      <c r="J4194" t="s">
        <v>52</v>
      </c>
      <c r="K4194">
        <v>1</v>
      </c>
      <c r="L4194" s="1">
        <v>0</v>
      </c>
      <c r="N4194">
        <v>2000004195</v>
      </c>
      <c r="O4194">
        <v>1</v>
      </c>
      <c r="P4194">
        <f t="shared" ca="1" si="591"/>
        <v>42772376</v>
      </c>
      <c r="Q4194" t="s">
        <v>1</v>
      </c>
      <c r="R4194">
        <v>0</v>
      </c>
      <c r="S4194" s="1">
        <v>1</v>
      </c>
      <c r="U4194">
        <v>2000004195</v>
      </c>
      <c r="V4194">
        <v>2002</v>
      </c>
      <c r="W4194">
        <v>2</v>
      </c>
      <c r="X4194" s="4">
        <v>46043</v>
      </c>
      <c r="Y4194" t="s">
        <v>127</v>
      </c>
      <c r="Z4194" s="1">
        <v>1</v>
      </c>
      <c r="AB4194">
        <v>2000004195</v>
      </c>
      <c r="AC4194">
        <v>1</v>
      </c>
      <c r="AD4194" t="str">
        <f t="shared" ca="1" si="587"/>
        <v>psuarez@planeatec.com</v>
      </c>
      <c r="AE4194" s="1">
        <v>1</v>
      </c>
      <c r="AF4194" s="5" t="s">
        <v>131</v>
      </c>
      <c r="AH4194">
        <v>2000004195</v>
      </c>
      <c r="AI4194">
        <v>1</v>
      </c>
      <c r="AJ4194">
        <v>1</v>
      </c>
      <c r="AK4194" t="str">
        <f t="shared" ca="1" si="592"/>
        <v>934987680</v>
      </c>
      <c r="AL4194" s="1">
        <v>1</v>
      </c>
      <c r="AN4194">
        <v>2000004195</v>
      </c>
      <c r="AO4194">
        <v>1</v>
      </c>
      <c r="AP4194">
        <v>2005</v>
      </c>
      <c r="AQ4194" s="4">
        <f t="shared" ca="1" si="588"/>
        <v>40228</v>
      </c>
      <c r="AR4194" t="s">
        <v>135</v>
      </c>
      <c r="AS4194" s="6">
        <v>1</v>
      </c>
      <c r="AT4194">
        <v>2000004195</v>
      </c>
      <c r="AU4194">
        <f t="shared" ca="1" si="589"/>
        <v>1</v>
      </c>
      <c r="AV4194">
        <v>2003</v>
      </c>
      <c r="AW4194">
        <f t="shared" ca="1" si="590"/>
        <v>1</v>
      </c>
      <c r="AX4194" t="s">
        <v>136</v>
      </c>
      <c r="AY4194" s="1">
        <v>1</v>
      </c>
      <c r="BA4194">
        <v>2000004195</v>
      </c>
      <c r="BB4194">
        <f t="shared" ca="1" si="593"/>
        <v>1592</v>
      </c>
      <c r="BC4194" t="s">
        <v>138</v>
      </c>
      <c r="BD4194">
        <v>1</v>
      </c>
    </row>
    <row r="4195" spans="1:56" x14ac:dyDescent="0.25">
      <c r="A4195">
        <v>2000004196</v>
      </c>
      <c r="B4195" t="s">
        <v>96</v>
      </c>
      <c r="C4195" t="str">
        <f t="shared" si="585"/>
        <v>MEDINA ROMERO</v>
      </c>
      <c r="D4195" s="8">
        <f t="shared" ca="1" si="586"/>
        <v>40391</v>
      </c>
      <c r="E4195">
        <v>2</v>
      </c>
      <c r="F4195" s="1">
        <v>1</v>
      </c>
      <c r="H4195">
        <v>2000004196</v>
      </c>
      <c r="I4195" t="s">
        <v>78</v>
      </c>
      <c r="J4195" t="s">
        <v>53</v>
      </c>
      <c r="K4195">
        <v>1</v>
      </c>
      <c r="L4195" s="1">
        <v>0</v>
      </c>
      <c r="N4195">
        <v>2000004196</v>
      </c>
      <c r="O4195">
        <v>1</v>
      </c>
      <c r="P4195">
        <f t="shared" ca="1" si="591"/>
        <v>91998649</v>
      </c>
      <c r="Q4195" t="s">
        <v>1</v>
      </c>
      <c r="R4195">
        <v>0</v>
      </c>
      <c r="S4195" s="1">
        <v>1</v>
      </c>
      <c r="U4195">
        <v>2000004196</v>
      </c>
      <c r="V4195">
        <v>2002</v>
      </c>
      <c r="W4195">
        <v>2</v>
      </c>
      <c r="X4195" s="4">
        <v>46044</v>
      </c>
      <c r="Y4195" t="s">
        <v>127</v>
      </c>
      <c r="Z4195" s="1">
        <v>1</v>
      </c>
      <c r="AB4195">
        <v>2000004196</v>
      </c>
      <c r="AC4195">
        <v>1</v>
      </c>
      <c r="AD4195" t="str">
        <f t="shared" ca="1" si="587"/>
        <v>hmedina@yahoo.com</v>
      </c>
      <c r="AE4195" s="1">
        <v>1</v>
      </c>
      <c r="AF4195" s="5" t="s">
        <v>132</v>
      </c>
      <c r="AH4195">
        <v>2000004196</v>
      </c>
      <c r="AI4195">
        <v>1</v>
      </c>
      <c r="AJ4195">
        <v>1</v>
      </c>
      <c r="AK4195" t="str">
        <f t="shared" ca="1" si="592"/>
        <v>989677496</v>
      </c>
      <c r="AL4195" s="1">
        <v>1</v>
      </c>
      <c r="AN4195">
        <v>2000004196</v>
      </c>
      <c r="AO4195">
        <v>1</v>
      </c>
      <c r="AP4195">
        <v>2005</v>
      </c>
      <c r="AQ4195" s="4">
        <f t="shared" ca="1" si="588"/>
        <v>40104</v>
      </c>
      <c r="AR4195" t="s">
        <v>135</v>
      </c>
      <c r="AS4195" s="6">
        <v>1</v>
      </c>
      <c r="AT4195">
        <v>2000004196</v>
      </c>
      <c r="AU4195">
        <f t="shared" ca="1" si="589"/>
        <v>2</v>
      </c>
      <c r="AV4195">
        <v>2003</v>
      </c>
      <c r="AW4195">
        <f t="shared" ca="1" si="590"/>
        <v>2</v>
      </c>
      <c r="AX4195" t="s">
        <v>136</v>
      </c>
      <c r="AY4195" s="1">
        <v>1</v>
      </c>
      <c r="BA4195">
        <v>2000004196</v>
      </c>
      <c r="BB4195">
        <f t="shared" ca="1" si="593"/>
        <v>2364</v>
      </c>
      <c r="BC4195" t="s">
        <v>138</v>
      </c>
      <c r="BD4195">
        <v>1</v>
      </c>
    </row>
    <row r="4196" spans="1:56" x14ac:dyDescent="0.25">
      <c r="A4196">
        <v>2000004197</v>
      </c>
      <c r="B4196" t="s">
        <v>97</v>
      </c>
      <c r="C4196" t="str">
        <f t="shared" si="585"/>
        <v>LIN ORTEGA</v>
      </c>
      <c r="D4196" s="8">
        <f t="shared" ca="1" si="586"/>
        <v>40232</v>
      </c>
      <c r="E4196">
        <v>2</v>
      </c>
      <c r="F4196" s="1">
        <v>1</v>
      </c>
      <c r="H4196">
        <v>2000004197</v>
      </c>
      <c r="I4196" t="s">
        <v>79</v>
      </c>
      <c r="J4196" t="s">
        <v>54</v>
      </c>
      <c r="K4196">
        <v>1</v>
      </c>
      <c r="L4196" s="1">
        <v>0</v>
      </c>
      <c r="N4196">
        <v>2000004197</v>
      </c>
      <c r="O4196">
        <v>1</v>
      </c>
      <c r="P4196">
        <f t="shared" ca="1" si="591"/>
        <v>47585829</v>
      </c>
      <c r="Q4196" t="s">
        <v>1</v>
      </c>
      <c r="R4196">
        <v>0</v>
      </c>
      <c r="S4196" s="1">
        <v>1</v>
      </c>
      <c r="U4196">
        <v>2000004197</v>
      </c>
      <c r="V4196">
        <v>2002</v>
      </c>
      <c r="W4196">
        <v>2</v>
      </c>
      <c r="X4196" s="4">
        <v>46045</v>
      </c>
      <c r="Y4196" t="s">
        <v>127</v>
      </c>
      <c r="Z4196" s="1">
        <v>1</v>
      </c>
      <c r="AB4196">
        <v>2000004197</v>
      </c>
      <c r="AC4196">
        <v>1</v>
      </c>
      <c r="AD4196" t="str">
        <f t="shared" ca="1" si="587"/>
        <v>ilin@planeatec.com</v>
      </c>
      <c r="AE4196" s="1">
        <v>1</v>
      </c>
      <c r="AF4196" s="5" t="s">
        <v>131</v>
      </c>
      <c r="AH4196">
        <v>2000004197</v>
      </c>
      <c r="AI4196">
        <v>1</v>
      </c>
      <c r="AJ4196">
        <v>1</v>
      </c>
      <c r="AK4196" t="str">
        <f t="shared" ca="1" si="592"/>
        <v>968938310</v>
      </c>
      <c r="AL4196" s="1">
        <v>1</v>
      </c>
      <c r="AN4196">
        <v>2000004197</v>
      </c>
      <c r="AO4196">
        <v>1</v>
      </c>
      <c r="AP4196">
        <v>2005</v>
      </c>
      <c r="AQ4196" s="4">
        <f t="shared" ca="1" si="588"/>
        <v>40275</v>
      </c>
      <c r="AR4196" t="s">
        <v>135</v>
      </c>
      <c r="AS4196" s="6">
        <v>1</v>
      </c>
      <c r="AT4196">
        <v>2000004197</v>
      </c>
      <c r="AU4196">
        <f t="shared" ca="1" si="589"/>
        <v>2</v>
      </c>
      <c r="AV4196">
        <v>2003</v>
      </c>
      <c r="AW4196">
        <f t="shared" ca="1" si="590"/>
        <v>1</v>
      </c>
      <c r="AX4196" t="s">
        <v>136</v>
      </c>
      <c r="AY4196" s="1">
        <v>1</v>
      </c>
      <c r="BA4196">
        <v>2000004197</v>
      </c>
      <c r="BB4196">
        <f t="shared" ca="1" si="593"/>
        <v>26</v>
      </c>
      <c r="BC4196" t="s">
        <v>138</v>
      </c>
      <c r="BD4196">
        <v>1</v>
      </c>
    </row>
    <row r="4197" spans="1:56" x14ac:dyDescent="0.25">
      <c r="A4197">
        <v>2000004198</v>
      </c>
      <c r="B4197" t="s">
        <v>98</v>
      </c>
      <c r="C4197" t="str">
        <f t="shared" si="585"/>
        <v>WANG SANTAMARIA</v>
      </c>
      <c r="D4197" s="8">
        <f t="shared" ca="1" si="586"/>
        <v>40005</v>
      </c>
      <c r="E4197">
        <v>2</v>
      </c>
      <c r="F4197" s="1">
        <v>1</v>
      </c>
      <c r="H4197">
        <v>2000004198</v>
      </c>
      <c r="I4197" t="s">
        <v>80</v>
      </c>
      <c r="J4197" t="s">
        <v>55</v>
      </c>
      <c r="K4197">
        <v>1</v>
      </c>
      <c r="L4197" s="1">
        <v>0</v>
      </c>
      <c r="N4197">
        <v>2000004198</v>
      </c>
      <c r="O4197">
        <v>1</v>
      </c>
      <c r="P4197">
        <f t="shared" ca="1" si="591"/>
        <v>76832248</v>
      </c>
      <c r="Q4197" t="s">
        <v>1</v>
      </c>
      <c r="R4197">
        <v>0</v>
      </c>
      <c r="S4197" s="1">
        <v>1</v>
      </c>
      <c r="U4197">
        <v>2000004198</v>
      </c>
      <c r="V4197">
        <v>2002</v>
      </c>
      <c r="W4197">
        <v>2</v>
      </c>
      <c r="X4197" s="4">
        <v>46046</v>
      </c>
      <c r="Y4197" t="s">
        <v>127</v>
      </c>
      <c r="Z4197" s="1">
        <v>1</v>
      </c>
      <c r="AB4197">
        <v>2000004198</v>
      </c>
      <c r="AC4197">
        <v>1</v>
      </c>
      <c r="AD4197" t="str">
        <f t="shared" ca="1" si="587"/>
        <v>awang@hotmail.com</v>
      </c>
      <c r="AE4197" s="1">
        <v>1</v>
      </c>
      <c r="AF4197" s="5" t="s">
        <v>129</v>
      </c>
      <c r="AH4197">
        <v>2000004198</v>
      </c>
      <c r="AI4197">
        <v>1</v>
      </c>
      <c r="AJ4197">
        <v>1</v>
      </c>
      <c r="AK4197" t="str">
        <f t="shared" ca="1" si="592"/>
        <v>967867460</v>
      </c>
      <c r="AL4197" s="1">
        <v>1</v>
      </c>
      <c r="AN4197">
        <v>2000004198</v>
      </c>
      <c r="AO4197">
        <v>1</v>
      </c>
      <c r="AP4197">
        <v>2005</v>
      </c>
      <c r="AQ4197" s="4">
        <f t="shared" ca="1" si="588"/>
        <v>40087</v>
      </c>
      <c r="AR4197" t="s">
        <v>135</v>
      </c>
      <c r="AS4197" s="6">
        <v>1</v>
      </c>
      <c r="AT4197">
        <v>2000004198</v>
      </c>
      <c r="AU4197">
        <f t="shared" ca="1" si="589"/>
        <v>1</v>
      </c>
      <c r="AV4197">
        <v>2003</v>
      </c>
      <c r="AW4197">
        <f t="shared" ca="1" si="590"/>
        <v>2</v>
      </c>
      <c r="AX4197" t="s">
        <v>136</v>
      </c>
      <c r="AY4197" s="1">
        <v>1</v>
      </c>
      <c r="BA4197">
        <v>2000004198</v>
      </c>
      <c r="BB4197">
        <f t="shared" ca="1" si="593"/>
        <v>2388</v>
      </c>
      <c r="BC4197" t="s">
        <v>138</v>
      </c>
      <c r="BD4197">
        <v>1</v>
      </c>
    </row>
    <row r="4198" spans="1:56" x14ac:dyDescent="0.25">
      <c r="A4198">
        <v>2000004199</v>
      </c>
      <c r="B4198" t="s">
        <v>99</v>
      </c>
      <c r="C4198" t="str">
        <f t="shared" si="585"/>
        <v>HERRERA DOMINGUEZ</v>
      </c>
      <c r="D4198" s="8">
        <f t="shared" ca="1" si="586"/>
        <v>40027</v>
      </c>
      <c r="E4198">
        <v>2</v>
      </c>
      <c r="F4198" s="1">
        <v>1</v>
      </c>
      <c r="H4198">
        <v>2000004199</v>
      </c>
      <c r="I4198" t="s">
        <v>81</v>
      </c>
      <c r="J4198" t="s">
        <v>56</v>
      </c>
      <c r="K4198">
        <v>1</v>
      </c>
      <c r="L4198" s="1">
        <v>0</v>
      </c>
      <c r="N4198">
        <v>2000004199</v>
      </c>
      <c r="O4198">
        <v>1</v>
      </c>
      <c r="P4198">
        <f t="shared" ca="1" si="591"/>
        <v>65284790</v>
      </c>
      <c r="Q4198" t="s">
        <v>1</v>
      </c>
      <c r="R4198">
        <v>0</v>
      </c>
      <c r="S4198" s="1">
        <v>1</v>
      </c>
      <c r="U4198">
        <v>2000004199</v>
      </c>
      <c r="V4198">
        <v>2002</v>
      </c>
      <c r="W4198">
        <v>2</v>
      </c>
      <c r="X4198" s="4">
        <v>46047</v>
      </c>
      <c r="Y4198" t="s">
        <v>127</v>
      </c>
      <c r="Z4198" s="1">
        <v>1</v>
      </c>
      <c r="AB4198">
        <v>2000004199</v>
      </c>
      <c r="AC4198">
        <v>1</v>
      </c>
      <c r="AD4198" t="str">
        <f t="shared" ca="1" si="587"/>
        <v>mherrera@gmail.com</v>
      </c>
      <c r="AE4198" s="1">
        <v>1</v>
      </c>
      <c r="AF4198" s="5" t="s">
        <v>130</v>
      </c>
      <c r="AH4198">
        <v>2000004199</v>
      </c>
      <c r="AI4198">
        <v>1</v>
      </c>
      <c r="AJ4198">
        <v>1</v>
      </c>
      <c r="AK4198" t="str">
        <f t="shared" ca="1" si="592"/>
        <v>986556727</v>
      </c>
      <c r="AL4198" s="1">
        <v>1</v>
      </c>
      <c r="AN4198">
        <v>2000004199</v>
      </c>
      <c r="AO4198">
        <v>1</v>
      </c>
      <c r="AP4198">
        <v>2005</v>
      </c>
      <c r="AQ4198" s="4">
        <f t="shared" ca="1" si="588"/>
        <v>40311</v>
      </c>
      <c r="AR4198" t="s">
        <v>135</v>
      </c>
      <c r="AS4198" s="6">
        <v>1</v>
      </c>
      <c r="AT4198">
        <v>2000004199</v>
      </c>
      <c r="AU4198">
        <f t="shared" ca="1" si="589"/>
        <v>2</v>
      </c>
      <c r="AV4198">
        <v>2003</v>
      </c>
      <c r="AW4198">
        <f t="shared" ca="1" si="590"/>
        <v>2</v>
      </c>
      <c r="AX4198" t="s">
        <v>136</v>
      </c>
      <c r="AY4198" s="1">
        <v>1</v>
      </c>
      <c r="BA4198">
        <v>2000004199</v>
      </c>
      <c r="BB4198">
        <f t="shared" ca="1" si="593"/>
        <v>478</v>
      </c>
      <c r="BC4198" t="s">
        <v>138</v>
      </c>
      <c r="BD4198">
        <v>1</v>
      </c>
    </row>
    <row r="4199" spans="1:56" x14ac:dyDescent="0.25">
      <c r="A4199">
        <v>2000004200</v>
      </c>
      <c r="B4199" t="s">
        <v>100</v>
      </c>
      <c r="C4199" t="str">
        <f t="shared" si="585"/>
        <v>CRUZ RUIZ DE AZUA</v>
      </c>
      <c r="D4199" s="8">
        <f t="shared" ca="1" si="586"/>
        <v>40078</v>
      </c>
      <c r="E4199">
        <v>2</v>
      </c>
      <c r="F4199" s="1">
        <v>1</v>
      </c>
      <c r="H4199">
        <v>2000004200</v>
      </c>
      <c r="I4199" t="s">
        <v>82</v>
      </c>
      <c r="J4199" t="s">
        <v>57</v>
      </c>
      <c r="K4199">
        <v>1</v>
      </c>
      <c r="L4199" s="1">
        <v>0</v>
      </c>
      <c r="N4199">
        <v>2000004200</v>
      </c>
      <c r="O4199">
        <v>1</v>
      </c>
      <c r="P4199">
        <f t="shared" ca="1" si="591"/>
        <v>99010363</v>
      </c>
      <c r="Q4199" t="s">
        <v>1</v>
      </c>
      <c r="R4199">
        <v>0</v>
      </c>
      <c r="S4199" s="1">
        <v>1</v>
      </c>
      <c r="U4199">
        <v>2000004200</v>
      </c>
      <c r="V4199">
        <v>2002</v>
      </c>
      <c r="W4199">
        <v>2</v>
      </c>
      <c r="X4199" s="4">
        <v>46048</v>
      </c>
      <c r="Y4199" t="s">
        <v>127</v>
      </c>
      <c r="Z4199" s="1">
        <v>1</v>
      </c>
      <c r="AB4199">
        <v>2000004200</v>
      </c>
      <c r="AC4199">
        <v>1</v>
      </c>
      <c r="AD4199" t="str">
        <f t="shared" ca="1" si="587"/>
        <v>xcruz@planeatec.com</v>
      </c>
      <c r="AE4199" s="1">
        <v>1</v>
      </c>
      <c r="AF4199" s="5" t="s">
        <v>131</v>
      </c>
      <c r="AH4199">
        <v>2000004200</v>
      </c>
      <c r="AI4199">
        <v>1</v>
      </c>
      <c r="AJ4199">
        <v>1</v>
      </c>
      <c r="AK4199" t="str">
        <f t="shared" ca="1" si="592"/>
        <v>965544730</v>
      </c>
      <c r="AL4199" s="1">
        <v>1</v>
      </c>
      <c r="AN4199">
        <v>2000004200</v>
      </c>
      <c r="AO4199">
        <v>1</v>
      </c>
      <c r="AP4199">
        <v>2005</v>
      </c>
      <c r="AQ4199" s="4">
        <f t="shared" ca="1" si="588"/>
        <v>40034</v>
      </c>
      <c r="AR4199" t="s">
        <v>135</v>
      </c>
      <c r="AS4199" s="6">
        <v>1</v>
      </c>
      <c r="AT4199">
        <v>2000004200</v>
      </c>
      <c r="AU4199">
        <f t="shared" ca="1" si="589"/>
        <v>1</v>
      </c>
      <c r="AV4199">
        <v>2003</v>
      </c>
      <c r="AW4199">
        <f t="shared" ca="1" si="590"/>
        <v>1</v>
      </c>
      <c r="AX4199" t="s">
        <v>136</v>
      </c>
      <c r="AY4199" s="1">
        <v>1</v>
      </c>
      <c r="BA4199">
        <v>2000004200</v>
      </c>
      <c r="BB4199">
        <f t="shared" ca="1" si="593"/>
        <v>2383</v>
      </c>
      <c r="BC4199" t="s">
        <v>138</v>
      </c>
      <c r="BD4199">
        <v>1</v>
      </c>
    </row>
    <row r="4200" spans="1:56" x14ac:dyDescent="0.25">
      <c r="A4200">
        <v>2000004201</v>
      </c>
      <c r="B4200" t="s">
        <v>101</v>
      </c>
      <c r="C4200" t="str">
        <f t="shared" si="585"/>
        <v>MENDEZ SANZ</v>
      </c>
      <c r="D4200" s="8">
        <f t="shared" ca="1" si="586"/>
        <v>40048</v>
      </c>
      <c r="E4200">
        <v>2</v>
      </c>
      <c r="F4200" s="1">
        <v>1</v>
      </c>
      <c r="H4200">
        <v>2000004201</v>
      </c>
      <c r="I4200" t="s">
        <v>83</v>
      </c>
      <c r="J4200" t="s">
        <v>58</v>
      </c>
      <c r="K4200">
        <v>1</v>
      </c>
      <c r="L4200" s="1">
        <v>0</v>
      </c>
      <c r="N4200">
        <v>2000004201</v>
      </c>
      <c r="O4200">
        <v>1</v>
      </c>
      <c r="P4200">
        <f t="shared" ca="1" si="591"/>
        <v>97906630</v>
      </c>
      <c r="Q4200" t="s">
        <v>1</v>
      </c>
      <c r="R4200">
        <v>0</v>
      </c>
      <c r="S4200" s="1">
        <v>1</v>
      </c>
      <c r="U4200">
        <v>2000004201</v>
      </c>
      <c r="V4200">
        <v>2002</v>
      </c>
      <c r="W4200">
        <v>2</v>
      </c>
      <c r="X4200" s="4">
        <v>46049</v>
      </c>
      <c r="Y4200" t="s">
        <v>127</v>
      </c>
      <c r="Z4200" s="1">
        <v>1</v>
      </c>
      <c r="AB4200">
        <v>2000004201</v>
      </c>
      <c r="AC4200">
        <v>1</v>
      </c>
      <c r="AD4200" t="str">
        <f t="shared" ca="1" si="587"/>
        <v>vmendez@yahoo.com</v>
      </c>
      <c r="AE4200" s="1">
        <v>1</v>
      </c>
      <c r="AF4200" s="5" t="s">
        <v>132</v>
      </c>
      <c r="AH4200">
        <v>2000004201</v>
      </c>
      <c r="AI4200">
        <v>1</v>
      </c>
      <c r="AJ4200">
        <v>1</v>
      </c>
      <c r="AK4200" t="str">
        <f t="shared" ca="1" si="592"/>
        <v>950646568</v>
      </c>
      <c r="AL4200" s="1">
        <v>1</v>
      </c>
      <c r="AN4200">
        <v>2000004201</v>
      </c>
      <c r="AO4200">
        <v>1</v>
      </c>
      <c r="AP4200">
        <v>2005</v>
      </c>
      <c r="AQ4200" s="4">
        <f t="shared" ca="1" si="588"/>
        <v>40148</v>
      </c>
      <c r="AR4200" t="s">
        <v>135</v>
      </c>
      <c r="AS4200" s="6">
        <v>1</v>
      </c>
      <c r="AT4200">
        <v>2000004201</v>
      </c>
      <c r="AU4200">
        <f t="shared" ca="1" si="589"/>
        <v>1</v>
      </c>
      <c r="AV4200">
        <v>2003</v>
      </c>
      <c r="AW4200">
        <f t="shared" ca="1" si="590"/>
        <v>1</v>
      </c>
      <c r="AX4200" t="s">
        <v>136</v>
      </c>
      <c r="AY4200" s="1">
        <v>1</v>
      </c>
      <c r="BA4200">
        <v>2000004201</v>
      </c>
      <c r="BB4200">
        <f t="shared" ca="1" si="593"/>
        <v>785</v>
      </c>
      <c r="BC4200" t="s">
        <v>138</v>
      </c>
      <c r="BD4200">
        <v>1</v>
      </c>
    </row>
    <row r="4201" spans="1:56" x14ac:dyDescent="0.25">
      <c r="A4201">
        <v>2000004202</v>
      </c>
      <c r="B4201" t="s">
        <v>102</v>
      </c>
      <c r="C4201" t="str">
        <f t="shared" si="585"/>
        <v>MARIN ARMENTIA</v>
      </c>
      <c r="D4201" s="8">
        <f t="shared" ca="1" si="586"/>
        <v>40345</v>
      </c>
      <c r="E4201">
        <v>2</v>
      </c>
      <c r="F4201" s="1">
        <v>1</v>
      </c>
      <c r="H4201">
        <v>2000004202</v>
      </c>
      <c r="I4201" t="s">
        <v>84</v>
      </c>
      <c r="J4201" t="s">
        <v>59</v>
      </c>
      <c r="K4201">
        <v>1</v>
      </c>
      <c r="L4201" s="1">
        <v>0</v>
      </c>
      <c r="N4201">
        <v>2000004202</v>
      </c>
      <c r="O4201">
        <v>1</v>
      </c>
      <c r="P4201">
        <f t="shared" ca="1" si="591"/>
        <v>13434150</v>
      </c>
      <c r="Q4201" t="s">
        <v>1</v>
      </c>
      <c r="R4201">
        <v>0</v>
      </c>
      <c r="S4201" s="1">
        <v>1</v>
      </c>
      <c r="U4201">
        <v>2000004202</v>
      </c>
      <c r="V4201">
        <v>2002</v>
      </c>
      <c r="W4201">
        <v>2</v>
      </c>
      <c r="X4201" s="4">
        <v>46050</v>
      </c>
      <c r="Y4201" t="s">
        <v>127</v>
      </c>
      <c r="Z4201" s="1">
        <v>1</v>
      </c>
      <c r="AB4201">
        <v>2000004202</v>
      </c>
      <c r="AC4201">
        <v>1</v>
      </c>
      <c r="AD4201" t="str">
        <f t="shared" ca="1" si="587"/>
        <v>kmarin@planeatec.com</v>
      </c>
      <c r="AE4201" s="1">
        <v>1</v>
      </c>
      <c r="AF4201" s="5" t="s">
        <v>131</v>
      </c>
      <c r="AH4201">
        <v>2000004202</v>
      </c>
      <c r="AI4201">
        <v>1</v>
      </c>
      <c r="AJ4201">
        <v>1</v>
      </c>
      <c r="AK4201" t="str">
        <f t="shared" ca="1" si="592"/>
        <v>967328131</v>
      </c>
      <c r="AL4201" s="1">
        <v>1</v>
      </c>
      <c r="AN4201">
        <v>2000004202</v>
      </c>
      <c r="AO4201">
        <v>1</v>
      </c>
      <c r="AP4201">
        <v>2005</v>
      </c>
      <c r="AQ4201" s="4">
        <f t="shared" ca="1" si="588"/>
        <v>40269</v>
      </c>
      <c r="AR4201" t="s">
        <v>135</v>
      </c>
      <c r="AS4201" s="6">
        <v>1</v>
      </c>
      <c r="AT4201">
        <v>2000004202</v>
      </c>
      <c r="AU4201">
        <f t="shared" ca="1" si="589"/>
        <v>2</v>
      </c>
      <c r="AV4201">
        <v>2003</v>
      </c>
      <c r="AW4201">
        <f t="shared" ca="1" si="590"/>
        <v>2</v>
      </c>
      <c r="AX4201" t="s">
        <v>136</v>
      </c>
      <c r="AY4201" s="1">
        <v>1</v>
      </c>
      <c r="BA4201">
        <v>2000004202</v>
      </c>
      <c r="BB4201">
        <f t="shared" ca="1" si="593"/>
        <v>2702</v>
      </c>
      <c r="BC4201" t="s">
        <v>138</v>
      </c>
      <c r="BD4201">
        <v>1</v>
      </c>
    </row>
    <row r="4202" spans="1:56" x14ac:dyDescent="0.25">
      <c r="A4202">
        <v>2000004203</v>
      </c>
      <c r="B4202" t="s">
        <v>103</v>
      </c>
      <c r="C4202" t="str">
        <f t="shared" si="585"/>
        <v>FERREIRA OCHOA</v>
      </c>
      <c r="D4202" s="8">
        <f t="shared" ca="1" si="586"/>
        <v>40224</v>
      </c>
      <c r="E4202">
        <v>2</v>
      </c>
      <c r="F4202" s="1">
        <v>1</v>
      </c>
      <c r="H4202">
        <v>2000004203</v>
      </c>
      <c r="I4202" t="s">
        <v>85</v>
      </c>
      <c r="J4202" t="s">
        <v>60</v>
      </c>
      <c r="K4202">
        <v>1</v>
      </c>
      <c r="L4202" s="1">
        <v>0</v>
      </c>
      <c r="N4202">
        <v>2000004203</v>
      </c>
      <c r="O4202">
        <v>1</v>
      </c>
      <c r="P4202">
        <f t="shared" ca="1" si="591"/>
        <v>72397300</v>
      </c>
      <c r="Q4202" t="s">
        <v>1</v>
      </c>
      <c r="R4202">
        <v>0</v>
      </c>
      <c r="S4202" s="1">
        <v>1</v>
      </c>
      <c r="U4202">
        <v>2000004203</v>
      </c>
      <c r="V4202">
        <v>2002</v>
      </c>
      <c r="W4202">
        <v>2</v>
      </c>
      <c r="X4202" s="4">
        <v>46051</v>
      </c>
      <c r="Y4202" t="s">
        <v>127</v>
      </c>
      <c r="Z4202" s="1">
        <v>1</v>
      </c>
      <c r="AB4202">
        <v>2000004203</v>
      </c>
      <c r="AC4202">
        <v>1</v>
      </c>
      <c r="AD4202" t="str">
        <f t="shared" ca="1" si="587"/>
        <v>yferreira@hotmail.com</v>
      </c>
      <c r="AE4202" s="1">
        <v>1</v>
      </c>
      <c r="AF4202" s="5" t="s">
        <v>129</v>
      </c>
      <c r="AH4202">
        <v>2000004203</v>
      </c>
      <c r="AI4202">
        <v>1</v>
      </c>
      <c r="AJ4202">
        <v>1</v>
      </c>
      <c r="AK4202" t="str">
        <f t="shared" ca="1" si="592"/>
        <v>941936379</v>
      </c>
      <c r="AL4202" s="1">
        <v>1</v>
      </c>
      <c r="AN4202">
        <v>2000004203</v>
      </c>
      <c r="AO4202">
        <v>1</v>
      </c>
      <c r="AP4202">
        <v>2005</v>
      </c>
      <c r="AQ4202" s="4">
        <f t="shared" ca="1" si="588"/>
        <v>40244</v>
      </c>
      <c r="AR4202" t="s">
        <v>135</v>
      </c>
      <c r="AS4202" s="6">
        <v>1</v>
      </c>
      <c r="AT4202">
        <v>2000004203</v>
      </c>
      <c r="AU4202">
        <f t="shared" ca="1" si="589"/>
        <v>1</v>
      </c>
      <c r="AV4202">
        <v>2003</v>
      </c>
      <c r="AW4202">
        <f t="shared" ca="1" si="590"/>
        <v>2</v>
      </c>
      <c r="AX4202" t="s">
        <v>136</v>
      </c>
      <c r="AY4202" s="1">
        <v>1</v>
      </c>
      <c r="BA4202">
        <v>2000004203</v>
      </c>
      <c r="BB4202">
        <f t="shared" ca="1" si="593"/>
        <v>509</v>
      </c>
      <c r="BC4202" t="s">
        <v>138</v>
      </c>
      <c r="BD4202">
        <v>1</v>
      </c>
    </row>
    <row r="4203" spans="1:56" x14ac:dyDescent="0.25">
      <c r="A4203">
        <v>2000004204</v>
      </c>
      <c r="B4203" t="s">
        <v>104</v>
      </c>
      <c r="C4203" t="str">
        <f t="shared" si="585"/>
        <v>MENDOZA DELGADO</v>
      </c>
      <c r="D4203" s="8">
        <f t="shared" ca="1" si="586"/>
        <v>40166</v>
      </c>
      <c r="E4203">
        <v>2</v>
      </c>
      <c r="F4203" s="1">
        <v>1</v>
      </c>
      <c r="H4203">
        <v>2000004204</v>
      </c>
      <c r="I4203" t="s">
        <v>86</v>
      </c>
      <c r="J4203" t="s">
        <v>61</v>
      </c>
      <c r="K4203">
        <v>1</v>
      </c>
      <c r="L4203" s="1">
        <v>0</v>
      </c>
      <c r="N4203">
        <v>2000004204</v>
      </c>
      <c r="O4203">
        <v>1</v>
      </c>
      <c r="P4203">
        <f t="shared" ca="1" si="591"/>
        <v>44093909</v>
      </c>
      <c r="Q4203" t="s">
        <v>1</v>
      </c>
      <c r="R4203">
        <v>0</v>
      </c>
      <c r="S4203" s="1">
        <v>1</v>
      </c>
      <c r="U4203">
        <v>2000004204</v>
      </c>
      <c r="V4203">
        <v>2002</v>
      </c>
      <c r="W4203">
        <v>2</v>
      </c>
      <c r="X4203" s="4">
        <v>46052</v>
      </c>
      <c r="Y4203" t="s">
        <v>127</v>
      </c>
      <c r="Z4203" s="1">
        <v>1</v>
      </c>
      <c r="AB4203">
        <v>2000004204</v>
      </c>
      <c r="AC4203">
        <v>1</v>
      </c>
      <c r="AD4203" t="str">
        <f t="shared" ca="1" si="587"/>
        <v>fmendoza@gmail.com</v>
      </c>
      <c r="AE4203" s="1">
        <v>1</v>
      </c>
      <c r="AF4203" s="5" t="s">
        <v>130</v>
      </c>
      <c r="AH4203">
        <v>2000004204</v>
      </c>
      <c r="AI4203">
        <v>1</v>
      </c>
      <c r="AJ4203">
        <v>1</v>
      </c>
      <c r="AK4203" t="str">
        <f t="shared" ca="1" si="592"/>
        <v>964902476</v>
      </c>
      <c r="AL4203" s="1">
        <v>1</v>
      </c>
      <c r="AN4203">
        <v>2000004204</v>
      </c>
      <c r="AO4203">
        <v>1</v>
      </c>
      <c r="AP4203">
        <v>2005</v>
      </c>
      <c r="AQ4203" s="4">
        <f t="shared" ca="1" si="588"/>
        <v>40000</v>
      </c>
      <c r="AR4203" t="s">
        <v>135</v>
      </c>
      <c r="AS4203" s="6">
        <v>1</v>
      </c>
      <c r="AT4203">
        <v>2000004204</v>
      </c>
      <c r="AU4203">
        <f t="shared" ca="1" si="589"/>
        <v>2</v>
      </c>
      <c r="AV4203">
        <v>2003</v>
      </c>
      <c r="AW4203">
        <f t="shared" ca="1" si="590"/>
        <v>1</v>
      </c>
      <c r="AX4203" t="s">
        <v>136</v>
      </c>
      <c r="AY4203" s="1">
        <v>1</v>
      </c>
      <c r="BA4203">
        <v>2000004204</v>
      </c>
      <c r="BB4203">
        <f t="shared" ca="1" si="593"/>
        <v>2824</v>
      </c>
      <c r="BC4203" t="s">
        <v>138</v>
      </c>
      <c r="BD4203">
        <v>1</v>
      </c>
    </row>
    <row r="4204" spans="1:56" x14ac:dyDescent="0.25">
      <c r="A4204">
        <v>2000004205</v>
      </c>
      <c r="B4204" t="s">
        <v>105</v>
      </c>
      <c r="C4204" t="str">
        <f t="shared" si="585"/>
        <v>VASQUEZ RAMIREZ</v>
      </c>
      <c r="D4204" s="8">
        <f t="shared" ca="1" si="586"/>
        <v>40412</v>
      </c>
      <c r="E4204">
        <v>2</v>
      </c>
      <c r="F4204" s="1">
        <v>1</v>
      </c>
      <c r="H4204">
        <v>2000004205</v>
      </c>
      <c r="I4204" t="s">
        <v>87</v>
      </c>
      <c r="J4204" t="s">
        <v>62</v>
      </c>
      <c r="K4204">
        <v>1</v>
      </c>
      <c r="L4204" s="1">
        <v>0</v>
      </c>
      <c r="N4204">
        <v>2000004205</v>
      </c>
      <c r="O4204">
        <v>1</v>
      </c>
      <c r="P4204">
        <f t="shared" ca="1" si="591"/>
        <v>67459931</v>
      </c>
      <c r="Q4204" t="s">
        <v>1</v>
      </c>
      <c r="R4204">
        <v>0</v>
      </c>
      <c r="S4204" s="1">
        <v>1</v>
      </c>
      <c r="U4204">
        <v>2000004205</v>
      </c>
      <c r="V4204">
        <v>2002</v>
      </c>
      <c r="W4204">
        <v>2</v>
      </c>
      <c r="X4204" s="4">
        <v>46053</v>
      </c>
      <c r="Y4204" t="s">
        <v>127</v>
      </c>
      <c r="Z4204" s="1">
        <v>1</v>
      </c>
      <c r="AB4204">
        <v>2000004205</v>
      </c>
      <c r="AC4204">
        <v>1</v>
      </c>
      <c r="AD4204" t="str">
        <f t="shared" ca="1" si="587"/>
        <v>bvasquez@planeatec.com</v>
      </c>
      <c r="AE4204" s="1">
        <v>1</v>
      </c>
      <c r="AF4204" s="5" t="s">
        <v>131</v>
      </c>
      <c r="AH4204">
        <v>2000004205</v>
      </c>
      <c r="AI4204">
        <v>1</v>
      </c>
      <c r="AJ4204">
        <v>1</v>
      </c>
      <c r="AK4204" t="str">
        <f t="shared" ca="1" si="592"/>
        <v>937493501</v>
      </c>
      <c r="AL4204" s="1">
        <v>1</v>
      </c>
      <c r="AN4204">
        <v>2000004205</v>
      </c>
      <c r="AO4204">
        <v>1</v>
      </c>
      <c r="AP4204">
        <v>2005</v>
      </c>
      <c r="AQ4204" s="4">
        <f t="shared" ca="1" si="588"/>
        <v>40125</v>
      </c>
      <c r="AR4204" t="s">
        <v>135</v>
      </c>
      <c r="AS4204" s="6">
        <v>1</v>
      </c>
      <c r="AT4204">
        <v>2000004205</v>
      </c>
      <c r="AU4204">
        <f t="shared" ca="1" si="589"/>
        <v>2</v>
      </c>
      <c r="AV4204">
        <v>2003</v>
      </c>
      <c r="AW4204">
        <f t="shared" ca="1" si="590"/>
        <v>2</v>
      </c>
      <c r="AX4204" t="s">
        <v>136</v>
      </c>
      <c r="AY4204" s="1">
        <v>1</v>
      </c>
      <c r="BA4204">
        <v>2000004205</v>
      </c>
      <c r="BB4204">
        <f t="shared" ca="1" si="593"/>
        <v>1446</v>
      </c>
      <c r="BC4204" t="s">
        <v>138</v>
      </c>
      <c r="BD4204">
        <v>1</v>
      </c>
    </row>
    <row r="4205" spans="1:56" x14ac:dyDescent="0.25">
      <c r="A4205">
        <v>2000004206</v>
      </c>
      <c r="B4205" t="s">
        <v>106</v>
      </c>
      <c r="C4205" t="str">
        <f t="shared" si="585"/>
        <v>CABRERA SANTOS</v>
      </c>
      <c r="D4205" s="8">
        <f t="shared" ca="1" si="586"/>
        <v>40409</v>
      </c>
      <c r="E4205">
        <v>2</v>
      </c>
      <c r="F4205" s="1">
        <v>1</v>
      </c>
      <c r="H4205">
        <v>2000004206</v>
      </c>
      <c r="I4205" t="s">
        <v>88</v>
      </c>
      <c r="J4205" t="s">
        <v>63</v>
      </c>
      <c r="K4205">
        <v>1</v>
      </c>
      <c r="L4205" s="1">
        <v>0</v>
      </c>
      <c r="N4205">
        <v>2000004206</v>
      </c>
      <c r="O4205">
        <v>1</v>
      </c>
      <c r="P4205">
        <f t="shared" ca="1" si="591"/>
        <v>77691749</v>
      </c>
      <c r="Q4205" t="s">
        <v>1</v>
      </c>
      <c r="R4205">
        <v>0</v>
      </c>
      <c r="S4205" s="1">
        <v>1</v>
      </c>
      <c r="U4205">
        <v>2000004206</v>
      </c>
      <c r="V4205">
        <v>2002</v>
      </c>
      <c r="W4205">
        <v>2</v>
      </c>
      <c r="X4205" s="4">
        <v>46054</v>
      </c>
      <c r="Y4205" t="s">
        <v>127</v>
      </c>
      <c r="Z4205" s="1">
        <v>1</v>
      </c>
      <c r="AB4205">
        <v>2000004206</v>
      </c>
      <c r="AC4205">
        <v>1</v>
      </c>
      <c r="AD4205" t="str">
        <f t="shared" ca="1" si="587"/>
        <v>ocabrera@yahoo.com</v>
      </c>
      <c r="AE4205" s="1">
        <v>1</v>
      </c>
      <c r="AF4205" s="5" t="s">
        <v>132</v>
      </c>
      <c r="AH4205">
        <v>2000004206</v>
      </c>
      <c r="AI4205">
        <v>1</v>
      </c>
      <c r="AJ4205">
        <v>1</v>
      </c>
      <c r="AK4205" t="str">
        <f t="shared" ca="1" si="592"/>
        <v>911383976</v>
      </c>
      <c r="AL4205" s="1">
        <v>1</v>
      </c>
      <c r="AN4205">
        <v>2000004206</v>
      </c>
      <c r="AO4205">
        <v>1</v>
      </c>
      <c r="AP4205">
        <v>2005</v>
      </c>
      <c r="AQ4205" s="4">
        <f t="shared" ca="1" si="588"/>
        <v>40280</v>
      </c>
      <c r="AR4205" t="s">
        <v>135</v>
      </c>
      <c r="AS4205" s="6">
        <v>1</v>
      </c>
      <c r="AT4205">
        <v>2000004206</v>
      </c>
      <c r="AU4205">
        <f t="shared" ca="1" si="589"/>
        <v>1</v>
      </c>
      <c r="AV4205">
        <v>2003</v>
      </c>
      <c r="AW4205">
        <f t="shared" ca="1" si="590"/>
        <v>1</v>
      </c>
      <c r="AX4205" t="s">
        <v>136</v>
      </c>
      <c r="AY4205" s="1">
        <v>1</v>
      </c>
      <c r="BA4205">
        <v>2000004206</v>
      </c>
      <c r="BB4205">
        <f t="shared" ca="1" si="593"/>
        <v>1999</v>
      </c>
      <c r="BC4205" t="s">
        <v>138</v>
      </c>
      <c r="BD4205">
        <v>1</v>
      </c>
    </row>
    <row r="4206" spans="1:56" x14ac:dyDescent="0.25">
      <c r="A4206">
        <v>2000004207</v>
      </c>
      <c r="B4206" t="s">
        <v>107</v>
      </c>
      <c r="C4206" t="str">
        <f t="shared" si="585"/>
        <v>ZHANG LANDA</v>
      </c>
      <c r="D4206" s="8">
        <f t="shared" ca="1" si="586"/>
        <v>40062</v>
      </c>
      <c r="E4206">
        <v>2</v>
      </c>
      <c r="F4206" s="1">
        <v>1</v>
      </c>
      <c r="H4206">
        <v>2000004207</v>
      </c>
      <c r="I4206" t="s">
        <v>89</v>
      </c>
      <c r="J4206" t="s">
        <v>64</v>
      </c>
      <c r="K4206">
        <v>1</v>
      </c>
      <c r="L4206" s="1">
        <v>0</v>
      </c>
      <c r="N4206">
        <v>2000004207</v>
      </c>
      <c r="O4206">
        <v>1</v>
      </c>
      <c r="P4206">
        <f t="shared" ca="1" si="591"/>
        <v>32699719</v>
      </c>
      <c r="Q4206" t="s">
        <v>1</v>
      </c>
      <c r="R4206">
        <v>0</v>
      </c>
      <c r="S4206" s="1">
        <v>1</v>
      </c>
      <c r="U4206">
        <v>2000004207</v>
      </c>
      <c r="V4206">
        <v>2002</v>
      </c>
      <c r="W4206">
        <v>2</v>
      </c>
      <c r="X4206" s="4">
        <v>46055</v>
      </c>
      <c r="Y4206" t="s">
        <v>127</v>
      </c>
      <c r="Z4206" s="1">
        <v>1</v>
      </c>
      <c r="AB4206">
        <v>2000004207</v>
      </c>
      <c r="AC4206">
        <v>1</v>
      </c>
      <c r="AD4206" t="str">
        <f t="shared" ca="1" si="587"/>
        <v>uzhang@planeatec.com</v>
      </c>
      <c r="AE4206" s="1">
        <v>1</v>
      </c>
      <c r="AF4206" s="5" t="s">
        <v>131</v>
      </c>
      <c r="AH4206">
        <v>2000004207</v>
      </c>
      <c r="AI4206">
        <v>1</v>
      </c>
      <c r="AJ4206">
        <v>1</v>
      </c>
      <c r="AK4206" t="str">
        <f t="shared" ca="1" si="592"/>
        <v>946909787</v>
      </c>
      <c r="AL4206" s="1">
        <v>1</v>
      </c>
      <c r="AN4206">
        <v>2000004207</v>
      </c>
      <c r="AO4206">
        <v>1</v>
      </c>
      <c r="AP4206">
        <v>2005</v>
      </c>
      <c r="AQ4206" s="4">
        <f t="shared" ca="1" si="588"/>
        <v>40374</v>
      </c>
      <c r="AR4206" t="s">
        <v>135</v>
      </c>
      <c r="AS4206" s="6">
        <v>1</v>
      </c>
      <c r="AT4206">
        <v>2000004207</v>
      </c>
      <c r="AU4206">
        <f t="shared" ca="1" si="589"/>
        <v>1</v>
      </c>
      <c r="AV4206">
        <v>2003</v>
      </c>
      <c r="AW4206">
        <f t="shared" ca="1" si="590"/>
        <v>2</v>
      </c>
      <c r="AX4206" t="s">
        <v>136</v>
      </c>
      <c r="AY4206" s="1">
        <v>1</v>
      </c>
      <c r="BA4206">
        <v>2000004207</v>
      </c>
      <c r="BB4206">
        <f t="shared" ca="1" si="593"/>
        <v>2779</v>
      </c>
      <c r="BC4206" t="s">
        <v>138</v>
      </c>
      <c r="BD4206">
        <v>1</v>
      </c>
    </row>
    <row r="4207" spans="1:56" x14ac:dyDescent="0.25">
      <c r="A4207">
        <v>2000004208</v>
      </c>
      <c r="B4207" t="s">
        <v>92</v>
      </c>
      <c r="C4207" t="str">
        <f t="shared" si="585"/>
        <v>NUÑEZ ELORZA</v>
      </c>
      <c r="D4207" s="8">
        <f t="shared" ca="1" si="586"/>
        <v>40181</v>
      </c>
      <c r="E4207">
        <v>2</v>
      </c>
      <c r="F4207" s="1">
        <v>1</v>
      </c>
      <c r="H4207">
        <v>2000004208</v>
      </c>
      <c r="I4207" t="s">
        <v>90</v>
      </c>
      <c r="J4207" t="s">
        <v>65</v>
      </c>
      <c r="K4207">
        <v>1</v>
      </c>
      <c r="L4207" s="1">
        <v>0</v>
      </c>
      <c r="N4207">
        <v>2000004208</v>
      </c>
      <c r="O4207">
        <v>1</v>
      </c>
      <c r="P4207">
        <f t="shared" ca="1" si="591"/>
        <v>43640214</v>
      </c>
      <c r="Q4207" t="s">
        <v>1</v>
      </c>
      <c r="R4207">
        <v>0</v>
      </c>
      <c r="S4207" s="1">
        <v>1</v>
      </c>
      <c r="U4207">
        <v>2000004208</v>
      </c>
      <c r="V4207">
        <v>2002</v>
      </c>
      <c r="W4207">
        <v>2</v>
      </c>
      <c r="X4207" s="4">
        <v>46056</v>
      </c>
      <c r="Y4207" t="s">
        <v>127</v>
      </c>
      <c r="Z4207" s="1">
        <v>1</v>
      </c>
      <c r="AB4207">
        <v>2000004208</v>
      </c>
      <c r="AC4207">
        <v>1</v>
      </c>
      <c r="AD4207" t="str">
        <f t="shared" ca="1" si="587"/>
        <v>snuñez@hotmail.com</v>
      </c>
      <c r="AE4207" s="1">
        <v>1</v>
      </c>
      <c r="AF4207" s="5" t="s">
        <v>129</v>
      </c>
      <c r="AH4207">
        <v>2000004208</v>
      </c>
      <c r="AI4207">
        <v>1</v>
      </c>
      <c r="AJ4207">
        <v>1</v>
      </c>
      <c r="AK4207" t="str">
        <f t="shared" ca="1" si="592"/>
        <v>913192039</v>
      </c>
      <c r="AL4207" s="1">
        <v>1</v>
      </c>
      <c r="AN4207">
        <v>2000004208</v>
      </c>
      <c r="AO4207">
        <v>1</v>
      </c>
      <c r="AP4207">
        <v>2005</v>
      </c>
      <c r="AQ4207" s="4">
        <f t="shared" ca="1" si="588"/>
        <v>40305</v>
      </c>
      <c r="AR4207" t="s">
        <v>135</v>
      </c>
      <c r="AS4207" s="6">
        <v>1</v>
      </c>
      <c r="AT4207">
        <v>2000004208</v>
      </c>
      <c r="AU4207">
        <f t="shared" ca="1" si="589"/>
        <v>2</v>
      </c>
      <c r="AV4207">
        <v>2003</v>
      </c>
      <c r="AW4207">
        <f t="shared" ca="1" si="590"/>
        <v>2</v>
      </c>
      <c r="AX4207" t="s">
        <v>136</v>
      </c>
      <c r="AY4207" s="1">
        <v>1</v>
      </c>
      <c r="BA4207">
        <v>2000004208</v>
      </c>
      <c r="BB4207">
        <f t="shared" ca="1" si="593"/>
        <v>2780</v>
      </c>
      <c r="BC4207" t="s">
        <v>138</v>
      </c>
      <c r="BD4207">
        <v>1</v>
      </c>
    </row>
    <row r="4208" spans="1:56" x14ac:dyDescent="0.25">
      <c r="A4208">
        <v>2000004209</v>
      </c>
      <c r="B4208" t="s">
        <v>93</v>
      </c>
      <c r="C4208" t="str">
        <f t="shared" si="585"/>
        <v>DOS SANTOS CASTILLO</v>
      </c>
      <c r="D4208" s="8">
        <f t="shared" ca="1" si="586"/>
        <v>40105</v>
      </c>
      <c r="E4208">
        <v>2</v>
      </c>
      <c r="F4208" s="1">
        <v>1</v>
      </c>
      <c r="H4208">
        <v>2000004209</v>
      </c>
      <c r="I4208" t="s">
        <v>91</v>
      </c>
      <c r="J4208" t="s">
        <v>66</v>
      </c>
      <c r="K4208">
        <v>1</v>
      </c>
      <c r="L4208" s="1">
        <v>0</v>
      </c>
      <c r="N4208">
        <v>2000004209</v>
      </c>
      <c r="O4208">
        <v>1</v>
      </c>
      <c r="P4208">
        <f t="shared" ca="1" si="591"/>
        <v>89291194</v>
      </c>
      <c r="Q4208" t="s">
        <v>1</v>
      </c>
      <c r="R4208">
        <v>0</v>
      </c>
      <c r="S4208" s="1">
        <v>1</v>
      </c>
      <c r="U4208">
        <v>2000004209</v>
      </c>
      <c r="V4208">
        <v>2002</v>
      </c>
      <c r="W4208">
        <v>2</v>
      </c>
      <c r="X4208" s="4">
        <v>46057</v>
      </c>
      <c r="Y4208" t="s">
        <v>127</v>
      </c>
      <c r="Z4208" s="1">
        <v>1</v>
      </c>
      <c r="AB4208">
        <v>2000004209</v>
      </c>
      <c r="AC4208">
        <v>1</v>
      </c>
      <c r="AD4208" t="str">
        <f t="shared" ca="1" si="587"/>
        <v>ados santos@gmail.com</v>
      </c>
      <c r="AE4208" s="1">
        <v>1</v>
      </c>
      <c r="AF4208" s="5" t="s">
        <v>130</v>
      </c>
      <c r="AH4208">
        <v>2000004209</v>
      </c>
      <c r="AI4208">
        <v>1</v>
      </c>
      <c r="AJ4208">
        <v>1</v>
      </c>
      <c r="AK4208" t="str">
        <f t="shared" ca="1" si="592"/>
        <v>990428458</v>
      </c>
      <c r="AL4208" s="1">
        <v>1</v>
      </c>
      <c r="AN4208">
        <v>2000004209</v>
      </c>
      <c r="AO4208">
        <v>1</v>
      </c>
      <c r="AP4208">
        <v>2005</v>
      </c>
      <c r="AQ4208" s="4">
        <f t="shared" ca="1" si="588"/>
        <v>40063</v>
      </c>
      <c r="AR4208" t="s">
        <v>135</v>
      </c>
      <c r="AS4208" s="6">
        <v>1</v>
      </c>
      <c r="AT4208">
        <v>2000004209</v>
      </c>
      <c r="AU4208">
        <f t="shared" ca="1" si="589"/>
        <v>1</v>
      </c>
      <c r="AV4208">
        <v>2003</v>
      </c>
      <c r="AW4208">
        <f t="shared" ca="1" si="590"/>
        <v>1</v>
      </c>
      <c r="AX4208" t="s">
        <v>136</v>
      </c>
      <c r="AY4208" s="1">
        <v>1</v>
      </c>
      <c r="BA4208">
        <v>2000004209</v>
      </c>
      <c r="BB4208">
        <f t="shared" ca="1" si="593"/>
        <v>716</v>
      </c>
      <c r="BC4208" t="s">
        <v>138</v>
      </c>
      <c r="BD4208">
        <v>1</v>
      </c>
    </row>
    <row r="4209" spans="1:56" x14ac:dyDescent="0.25">
      <c r="A4209">
        <v>2000004210</v>
      </c>
      <c r="B4209" t="s">
        <v>0</v>
      </c>
      <c r="C4209" t="str">
        <f t="shared" si="585"/>
        <v>PISFIL SANZ</v>
      </c>
      <c r="D4209" s="8">
        <f t="shared" ca="1" si="586"/>
        <v>40180</v>
      </c>
      <c r="E4209">
        <v>2</v>
      </c>
      <c r="F4209" s="1">
        <v>1</v>
      </c>
      <c r="H4209">
        <v>2000004210</v>
      </c>
      <c r="I4209" t="s">
        <v>3</v>
      </c>
      <c r="J4209" t="s">
        <v>58</v>
      </c>
      <c r="K4209">
        <v>1</v>
      </c>
      <c r="L4209" s="1">
        <v>0</v>
      </c>
      <c r="N4209">
        <v>2000004210</v>
      </c>
      <c r="O4209">
        <v>1</v>
      </c>
      <c r="P4209">
        <f t="shared" ca="1" si="591"/>
        <v>45883448</v>
      </c>
      <c r="Q4209" t="s">
        <v>1</v>
      </c>
      <c r="R4209">
        <v>0</v>
      </c>
      <c r="S4209" s="1">
        <v>1</v>
      </c>
      <c r="U4209">
        <v>2000004210</v>
      </c>
      <c r="V4209">
        <v>2002</v>
      </c>
      <c r="W4209">
        <v>2</v>
      </c>
      <c r="X4209" s="4">
        <v>46058</v>
      </c>
      <c r="Y4209" t="s">
        <v>127</v>
      </c>
      <c r="Z4209" s="1">
        <v>1</v>
      </c>
      <c r="AB4209">
        <v>2000004210</v>
      </c>
      <c r="AC4209">
        <v>1</v>
      </c>
      <c r="AD4209" t="str">
        <f t="shared" ca="1" si="587"/>
        <v>opisfil@planeatec.com</v>
      </c>
      <c r="AE4209" s="1">
        <v>1</v>
      </c>
      <c r="AF4209" s="5" t="s">
        <v>131</v>
      </c>
      <c r="AH4209">
        <v>2000004210</v>
      </c>
      <c r="AI4209">
        <v>1</v>
      </c>
      <c r="AJ4209">
        <v>1</v>
      </c>
      <c r="AK4209" t="str">
        <f t="shared" ca="1" si="592"/>
        <v>994302103</v>
      </c>
      <c r="AL4209" s="1">
        <v>1</v>
      </c>
      <c r="AN4209">
        <v>2000004210</v>
      </c>
      <c r="AO4209">
        <v>1</v>
      </c>
      <c r="AP4209">
        <v>2005</v>
      </c>
      <c r="AQ4209" s="4">
        <f t="shared" ca="1" si="588"/>
        <v>40382</v>
      </c>
      <c r="AR4209" t="s">
        <v>135</v>
      </c>
      <c r="AS4209" s="6">
        <v>1</v>
      </c>
      <c r="AT4209">
        <v>2000004210</v>
      </c>
      <c r="AU4209">
        <f t="shared" ca="1" si="589"/>
        <v>1</v>
      </c>
      <c r="AV4209">
        <v>2003</v>
      </c>
      <c r="AW4209">
        <f t="shared" ca="1" si="590"/>
        <v>1</v>
      </c>
      <c r="AX4209" t="s">
        <v>136</v>
      </c>
      <c r="AY4209" s="1">
        <v>1</v>
      </c>
      <c r="BA4209">
        <v>2000004210</v>
      </c>
      <c r="BB4209">
        <f t="shared" ca="1" si="593"/>
        <v>983</v>
      </c>
      <c r="BC4209" t="s">
        <v>138</v>
      </c>
      <c r="BD4209">
        <v>1</v>
      </c>
    </row>
    <row r="4210" spans="1:56" x14ac:dyDescent="0.25">
      <c r="A4210">
        <v>2000004211</v>
      </c>
      <c r="B4210" t="s">
        <v>2</v>
      </c>
      <c r="C4210" t="str">
        <f t="shared" si="585"/>
        <v>PUEMAPE ARMENTIA</v>
      </c>
      <c r="D4210" s="8">
        <f t="shared" ca="1" si="586"/>
        <v>40326</v>
      </c>
      <c r="E4210">
        <v>2</v>
      </c>
      <c r="F4210" s="1">
        <v>1</v>
      </c>
      <c r="H4210">
        <v>2000004211</v>
      </c>
      <c r="I4210" t="s">
        <v>4</v>
      </c>
      <c r="J4210" t="s">
        <v>59</v>
      </c>
      <c r="K4210">
        <v>1</v>
      </c>
      <c r="L4210" s="1">
        <v>0</v>
      </c>
      <c r="N4210">
        <v>2000004211</v>
      </c>
      <c r="O4210">
        <v>1</v>
      </c>
      <c r="P4210">
        <f t="shared" ca="1" si="591"/>
        <v>45649263</v>
      </c>
      <c r="Q4210" t="s">
        <v>1</v>
      </c>
      <c r="R4210">
        <v>0</v>
      </c>
      <c r="S4210" s="1">
        <v>1</v>
      </c>
      <c r="U4210">
        <v>2000004211</v>
      </c>
      <c r="V4210">
        <v>2002</v>
      </c>
      <c r="W4210">
        <v>2</v>
      </c>
      <c r="X4210" s="4">
        <v>46059</v>
      </c>
      <c r="Y4210" t="s">
        <v>127</v>
      </c>
      <c r="Z4210" s="1">
        <v>1</v>
      </c>
      <c r="AB4210">
        <v>2000004211</v>
      </c>
      <c r="AC4210">
        <v>1</v>
      </c>
      <c r="AD4210" t="str">
        <f t="shared" ca="1" si="587"/>
        <v>upuemape@yahoo.com</v>
      </c>
      <c r="AE4210" s="1">
        <v>1</v>
      </c>
      <c r="AF4210" s="5" t="s">
        <v>132</v>
      </c>
      <c r="AH4210">
        <v>2000004211</v>
      </c>
      <c r="AI4210">
        <v>1</v>
      </c>
      <c r="AJ4210">
        <v>1</v>
      </c>
      <c r="AK4210" t="str">
        <f t="shared" ca="1" si="592"/>
        <v>944562938</v>
      </c>
      <c r="AL4210" s="1">
        <v>1</v>
      </c>
      <c r="AN4210">
        <v>2000004211</v>
      </c>
      <c r="AO4210">
        <v>1</v>
      </c>
      <c r="AP4210">
        <v>2005</v>
      </c>
      <c r="AQ4210" s="4">
        <f t="shared" ca="1" si="588"/>
        <v>40052</v>
      </c>
      <c r="AR4210" t="s">
        <v>135</v>
      </c>
      <c r="AS4210" s="6">
        <v>1</v>
      </c>
      <c r="AT4210">
        <v>2000004211</v>
      </c>
      <c r="AU4210">
        <f t="shared" ca="1" si="589"/>
        <v>1</v>
      </c>
      <c r="AV4210">
        <v>2003</v>
      </c>
      <c r="AW4210">
        <f t="shared" ca="1" si="590"/>
        <v>1</v>
      </c>
      <c r="AX4210" t="s">
        <v>136</v>
      </c>
      <c r="AY4210" s="1">
        <v>1</v>
      </c>
      <c r="BA4210">
        <v>2000004211</v>
      </c>
      <c r="BB4210">
        <f t="shared" ca="1" si="593"/>
        <v>3039</v>
      </c>
      <c r="BC4210" t="s">
        <v>138</v>
      </c>
      <c r="BD4210">
        <v>1</v>
      </c>
    </row>
    <row r="4211" spans="1:56" x14ac:dyDescent="0.25">
      <c r="A4211">
        <v>2000004212</v>
      </c>
      <c r="B4211" t="s">
        <v>92</v>
      </c>
      <c r="C4211" t="str">
        <f t="shared" si="585"/>
        <v>FLORES OCHOA</v>
      </c>
      <c r="D4211" s="8">
        <f t="shared" ca="1" si="586"/>
        <v>40189</v>
      </c>
      <c r="E4211">
        <v>2</v>
      </c>
      <c r="F4211" s="1">
        <v>1</v>
      </c>
      <c r="H4211">
        <v>2000004212</v>
      </c>
      <c r="I4211" t="s">
        <v>5</v>
      </c>
      <c r="J4211" t="s">
        <v>60</v>
      </c>
      <c r="K4211">
        <v>1</v>
      </c>
      <c r="L4211" s="1">
        <v>0</v>
      </c>
      <c r="N4211">
        <v>2000004212</v>
      </c>
      <c r="O4211">
        <v>1</v>
      </c>
      <c r="P4211">
        <f t="shared" ca="1" si="591"/>
        <v>76976560</v>
      </c>
      <c r="Q4211" t="s">
        <v>1</v>
      </c>
      <c r="R4211">
        <v>0</v>
      </c>
      <c r="S4211" s="1">
        <v>1</v>
      </c>
      <c r="U4211">
        <v>2000004212</v>
      </c>
      <c r="V4211">
        <v>2002</v>
      </c>
      <c r="W4211">
        <v>2</v>
      </c>
      <c r="X4211" s="4">
        <v>46060</v>
      </c>
      <c r="Y4211" t="s">
        <v>127</v>
      </c>
      <c r="Z4211" s="1">
        <v>1</v>
      </c>
      <c r="AB4211">
        <v>2000004212</v>
      </c>
      <c r="AC4211">
        <v>1</v>
      </c>
      <c r="AD4211" t="str">
        <f t="shared" ca="1" si="587"/>
        <v>yflores@planeatec.com</v>
      </c>
      <c r="AE4211" s="1">
        <v>1</v>
      </c>
      <c r="AF4211" s="5" t="s">
        <v>131</v>
      </c>
      <c r="AH4211">
        <v>2000004212</v>
      </c>
      <c r="AI4211">
        <v>1</v>
      </c>
      <c r="AJ4211">
        <v>1</v>
      </c>
      <c r="AK4211" t="str">
        <f t="shared" ca="1" si="592"/>
        <v>915383627</v>
      </c>
      <c r="AL4211" s="1">
        <v>1</v>
      </c>
      <c r="AN4211">
        <v>2000004212</v>
      </c>
      <c r="AO4211">
        <v>1</v>
      </c>
      <c r="AP4211">
        <v>2005</v>
      </c>
      <c r="AQ4211" s="4">
        <f t="shared" ca="1" si="588"/>
        <v>40298</v>
      </c>
      <c r="AR4211" t="s">
        <v>135</v>
      </c>
      <c r="AS4211" s="6">
        <v>1</v>
      </c>
      <c r="AT4211">
        <v>2000004212</v>
      </c>
      <c r="AU4211">
        <f t="shared" ca="1" si="589"/>
        <v>2</v>
      </c>
      <c r="AV4211">
        <v>2003</v>
      </c>
      <c r="AW4211">
        <f t="shared" ca="1" si="590"/>
        <v>2</v>
      </c>
      <c r="AX4211" t="s">
        <v>136</v>
      </c>
      <c r="AY4211" s="1">
        <v>1</v>
      </c>
      <c r="BA4211">
        <v>2000004212</v>
      </c>
      <c r="BB4211">
        <f t="shared" ca="1" si="593"/>
        <v>3362</v>
      </c>
      <c r="BC4211" t="s">
        <v>138</v>
      </c>
      <c r="BD4211">
        <v>1</v>
      </c>
    </row>
    <row r="4212" spans="1:56" x14ac:dyDescent="0.25">
      <c r="A4212">
        <v>2000004213</v>
      </c>
      <c r="B4212" t="s">
        <v>93</v>
      </c>
      <c r="C4212" t="str">
        <f t="shared" si="585"/>
        <v>VARGAS DELGADO</v>
      </c>
      <c r="D4212" s="8">
        <f t="shared" ca="1" si="586"/>
        <v>40258</v>
      </c>
      <c r="E4212">
        <v>2</v>
      </c>
      <c r="F4212" s="1">
        <v>1</v>
      </c>
      <c r="H4212">
        <v>2000004213</v>
      </c>
      <c r="I4212" t="s">
        <v>6</v>
      </c>
      <c r="J4212" t="s">
        <v>61</v>
      </c>
      <c r="K4212">
        <v>1</v>
      </c>
      <c r="L4212" s="1">
        <v>0</v>
      </c>
      <c r="N4212">
        <v>2000004213</v>
      </c>
      <c r="O4212">
        <v>1</v>
      </c>
      <c r="P4212">
        <f t="shared" ca="1" si="591"/>
        <v>67797825</v>
      </c>
      <c r="Q4212" t="s">
        <v>1</v>
      </c>
      <c r="R4212">
        <v>0</v>
      </c>
      <c r="S4212" s="1">
        <v>1</v>
      </c>
      <c r="U4212">
        <v>2000004213</v>
      </c>
      <c r="V4212">
        <v>2002</v>
      </c>
      <c r="W4212">
        <v>2</v>
      </c>
      <c r="X4212" s="4">
        <v>46061</v>
      </c>
      <c r="Y4212" t="s">
        <v>127</v>
      </c>
      <c r="Z4212" s="1">
        <v>1</v>
      </c>
      <c r="AB4212">
        <v>2000004213</v>
      </c>
      <c r="AC4212">
        <v>1</v>
      </c>
      <c r="AD4212" t="str">
        <f t="shared" ca="1" si="587"/>
        <v>jvargas@hotmail.com</v>
      </c>
      <c r="AE4212" s="1">
        <v>1</v>
      </c>
      <c r="AF4212" s="5" t="s">
        <v>129</v>
      </c>
      <c r="AH4212">
        <v>2000004213</v>
      </c>
      <c r="AI4212">
        <v>1</v>
      </c>
      <c r="AJ4212">
        <v>1</v>
      </c>
      <c r="AK4212" t="str">
        <f t="shared" ca="1" si="592"/>
        <v>953739775</v>
      </c>
      <c r="AL4212" s="1">
        <v>1</v>
      </c>
      <c r="AN4212">
        <v>2000004213</v>
      </c>
      <c r="AO4212">
        <v>1</v>
      </c>
      <c r="AP4212">
        <v>2005</v>
      </c>
      <c r="AQ4212" s="4">
        <f t="shared" ca="1" si="588"/>
        <v>40066</v>
      </c>
      <c r="AR4212" t="s">
        <v>135</v>
      </c>
      <c r="AS4212" s="6">
        <v>1</v>
      </c>
      <c r="AT4212">
        <v>2000004213</v>
      </c>
      <c r="AU4212">
        <f t="shared" ca="1" si="589"/>
        <v>1</v>
      </c>
      <c r="AV4212">
        <v>2003</v>
      </c>
      <c r="AW4212">
        <f t="shared" ca="1" si="590"/>
        <v>2</v>
      </c>
      <c r="AX4212" t="s">
        <v>136</v>
      </c>
      <c r="AY4212" s="1">
        <v>1</v>
      </c>
      <c r="BA4212">
        <v>2000004213</v>
      </c>
      <c r="BB4212">
        <f t="shared" ca="1" si="593"/>
        <v>165</v>
      </c>
      <c r="BC4212" t="s">
        <v>138</v>
      </c>
      <c r="BD4212">
        <v>1</v>
      </c>
    </row>
    <row r="4213" spans="1:56" x14ac:dyDescent="0.25">
      <c r="A4213">
        <v>2000004214</v>
      </c>
      <c r="B4213" t="s">
        <v>94</v>
      </c>
      <c r="C4213" t="str">
        <f t="shared" si="585"/>
        <v>GONZALES RAMIREZ</v>
      </c>
      <c r="D4213" s="8">
        <f t="shared" ca="1" si="586"/>
        <v>40012</v>
      </c>
      <c r="E4213">
        <v>2</v>
      </c>
      <c r="F4213" s="1">
        <v>1</v>
      </c>
      <c r="H4213">
        <v>2000004214</v>
      </c>
      <c r="I4213" t="s">
        <v>7</v>
      </c>
      <c r="J4213" t="s">
        <v>62</v>
      </c>
      <c r="K4213">
        <v>1</v>
      </c>
      <c r="L4213" s="1">
        <v>0</v>
      </c>
      <c r="N4213">
        <v>2000004214</v>
      </c>
      <c r="O4213">
        <v>1</v>
      </c>
      <c r="P4213">
        <f t="shared" ca="1" si="591"/>
        <v>16008472</v>
      </c>
      <c r="Q4213" t="s">
        <v>1</v>
      </c>
      <c r="R4213">
        <v>0</v>
      </c>
      <c r="S4213" s="1">
        <v>1</v>
      </c>
      <c r="U4213">
        <v>2000004214</v>
      </c>
      <c r="V4213">
        <v>2002</v>
      </c>
      <c r="W4213">
        <v>2</v>
      </c>
      <c r="X4213" s="4">
        <v>46062</v>
      </c>
      <c r="Y4213" t="s">
        <v>127</v>
      </c>
      <c r="Z4213" s="1">
        <v>1</v>
      </c>
      <c r="AB4213">
        <v>2000004214</v>
      </c>
      <c r="AC4213">
        <v>1</v>
      </c>
      <c r="AD4213" t="str">
        <f t="shared" ca="1" si="587"/>
        <v>jgonzales@gmail.com</v>
      </c>
      <c r="AE4213" s="1">
        <v>1</v>
      </c>
      <c r="AF4213" s="5" t="s">
        <v>130</v>
      </c>
      <c r="AH4213">
        <v>2000004214</v>
      </c>
      <c r="AI4213">
        <v>1</v>
      </c>
      <c r="AJ4213">
        <v>1</v>
      </c>
      <c r="AK4213" t="str">
        <f t="shared" ca="1" si="592"/>
        <v>939763733</v>
      </c>
      <c r="AL4213" s="1">
        <v>1</v>
      </c>
      <c r="AN4213">
        <v>2000004214</v>
      </c>
      <c r="AO4213">
        <v>1</v>
      </c>
      <c r="AP4213">
        <v>2005</v>
      </c>
      <c r="AQ4213" s="4">
        <f t="shared" ca="1" si="588"/>
        <v>40146</v>
      </c>
      <c r="AR4213" t="s">
        <v>135</v>
      </c>
      <c r="AS4213" s="6">
        <v>1</v>
      </c>
      <c r="AT4213">
        <v>2000004214</v>
      </c>
      <c r="AU4213">
        <f t="shared" ca="1" si="589"/>
        <v>1</v>
      </c>
      <c r="AV4213">
        <v>2003</v>
      </c>
      <c r="AW4213">
        <f t="shared" ca="1" si="590"/>
        <v>2</v>
      </c>
      <c r="AX4213" t="s">
        <v>136</v>
      </c>
      <c r="AY4213" s="1">
        <v>1</v>
      </c>
      <c r="BA4213">
        <v>2000004214</v>
      </c>
      <c r="BB4213">
        <f t="shared" ca="1" si="593"/>
        <v>908</v>
      </c>
      <c r="BC4213" t="s">
        <v>138</v>
      </c>
      <c r="BD4213">
        <v>1</v>
      </c>
    </row>
    <row r="4214" spans="1:56" x14ac:dyDescent="0.25">
      <c r="A4214">
        <v>2000004215</v>
      </c>
      <c r="B4214" t="s">
        <v>95</v>
      </c>
      <c r="C4214" t="str">
        <f t="shared" si="585"/>
        <v>VERA SANTOS</v>
      </c>
      <c r="D4214" s="8">
        <f t="shared" ca="1" si="586"/>
        <v>40063</v>
      </c>
      <c r="E4214">
        <v>2</v>
      </c>
      <c r="F4214" s="1">
        <v>1</v>
      </c>
      <c r="H4214">
        <v>2000004215</v>
      </c>
      <c r="I4214" t="s">
        <v>8</v>
      </c>
      <c r="J4214" t="s">
        <v>63</v>
      </c>
      <c r="K4214">
        <v>1</v>
      </c>
      <c r="L4214" s="1">
        <v>0</v>
      </c>
      <c r="N4214">
        <v>2000004215</v>
      </c>
      <c r="O4214">
        <v>1</v>
      </c>
      <c r="P4214">
        <f t="shared" ca="1" si="591"/>
        <v>55272530</v>
      </c>
      <c r="Q4214" t="s">
        <v>1</v>
      </c>
      <c r="R4214">
        <v>0</v>
      </c>
      <c r="S4214" s="1">
        <v>1</v>
      </c>
      <c r="U4214">
        <v>2000004215</v>
      </c>
      <c r="V4214">
        <v>2002</v>
      </c>
      <c r="W4214">
        <v>2</v>
      </c>
      <c r="X4214" s="4">
        <v>46063</v>
      </c>
      <c r="Y4214" t="s">
        <v>127</v>
      </c>
      <c r="Z4214" s="1">
        <v>1</v>
      </c>
      <c r="AB4214">
        <v>2000004215</v>
      </c>
      <c r="AC4214">
        <v>1</v>
      </c>
      <c r="AD4214" t="str">
        <f t="shared" ca="1" si="587"/>
        <v>rvera@planeatec.com</v>
      </c>
      <c r="AE4214" s="1">
        <v>1</v>
      </c>
      <c r="AF4214" s="5" t="s">
        <v>131</v>
      </c>
      <c r="AH4214">
        <v>2000004215</v>
      </c>
      <c r="AI4214">
        <v>1</v>
      </c>
      <c r="AJ4214">
        <v>1</v>
      </c>
      <c r="AK4214" t="str">
        <f t="shared" ca="1" si="592"/>
        <v>939723412</v>
      </c>
      <c r="AL4214" s="1">
        <v>1</v>
      </c>
      <c r="AN4214">
        <v>2000004215</v>
      </c>
      <c r="AO4214">
        <v>1</v>
      </c>
      <c r="AP4214">
        <v>2005</v>
      </c>
      <c r="AQ4214" s="4">
        <f t="shared" ca="1" si="588"/>
        <v>40135</v>
      </c>
      <c r="AR4214" t="s">
        <v>135</v>
      </c>
      <c r="AS4214" s="6">
        <v>1</v>
      </c>
      <c r="AT4214">
        <v>2000004215</v>
      </c>
      <c r="AU4214">
        <f t="shared" ca="1" si="589"/>
        <v>1</v>
      </c>
      <c r="AV4214">
        <v>2003</v>
      </c>
      <c r="AW4214">
        <f t="shared" ca="1" si="590"/>
        <v>2</v>
      </c>
      <c r="AX4214" t="s">
        <v>136</v>
      </c>
      <c r="AY4214" s="1">
        <v>1</v>
      </c>
      <c r="BA4214">
        <v>2000004215</v>
      </c>
      <c r="BB4214">
        <f t="shared" ca="1" si="593"/>
        <v>1277</v>
      </c>
      <c r="BC4214" t="s">
        <v>138</v>
      </c>
      <c r="BD4214">
        <v>1</v>
      </c>
    </row>
    <row r="4215" spans="1:56" x14ac:dyDescent="0.25">
      <c r="A4215">
        <v>2000004216</v>
      </c>
      <c r="B4215" t="s">
        <v>96</v>
      </c>
      <c r="C4215" t="str">
        <f t="shared" si="585"/>
        <v>MONSALVE LANDA</v>
      </c>
      <c r="D4215" s="8">
        <f t="shared" ca="1" si="586"/>
        <v>40302</v>
      </c>
      <c r="E4215">
        <v>2</v>
      </c>
      <c r="F4215" s="1">
        <v>1</v>
      </c>
      <c r="H4215">
        <v>2000004216</v>
      </c>
      <c r="I4215" t="s">
        <v>9</v>
      </c>
      <c r="J4215" t="s">
        <v>64</v>
      </c>
      <c r="K4215">
        <v>1</v>
      </c>
      <c r="L4215" s="1">
        <v>0</v>
      </c>
      <c r="N4215">
        <v>2000004216</v>
      </c>
      <c r="O4215">
        <v>1</v>
      </c>
      <c r="P4215">
        <f t="shared" ca="1" si="591"/>
        <v>85553660</v>
      </c>
      <c r="Q4215" t="s">
        <v>1</v>
      </c>
      <c r="R4215">
        <v>0</v>
      </c>
      <c r="S4215" s="1">
        <v>1</v>
      </c>
      <c r="U4215">
        <v>2000004216</v>
      </c>
      <c r="V4215">
        <v>2002</v>
      </c>
      <c r="W4215">
        <v>2</v>
      </c>
      <c r="X4215" s="4">
        <v>46064</v>
      </c>
      <c r="Y4215" t="s">
        <v>127</v>
      </c>
      <c r="Z4215" s="1">
        <v>1</v>
      </c>
      <c r="AB4215">
        <v>2000004216</v>
      </c>
      <c r="AC4215">
        <v>1</v>
      </c>
      <c r="AD4215" t="str">
        <f t="shared" ca="1" si="587"/>
        <v>umonsalve@yahoo.com</v>
      </c>
      <c r="AE4215" s="1">
        <v>1</v>
      </c>
      <c r="AF4215" s="5" t="s">
        <v>132</v>
      </c>
      <c r="AH4215">
        <v>2000004216</v>
      </c>
      <c r="AI4215">
        <v>1</v>
      </c>
      <c r="AJ4215">
        <v>1</v>
      </c>
      <c r="AK4215" t="str">
        <f t="shared" ca="1" si="592"/>
        <v>939314632</v>
      </c>
      <c r="AL4215" s="1">
        <v>1</v>
      </c>
      <c r="AN4215">
        <v>2000004216</v>
      </c>
      <c r="AO4215">
        <v>1</v>
      </c>
      <c r="AP4215">
        <v>2005</v>
      </c>
      <c r="AQ4215" s="4">
        <f t="shared" ca="1" si="588"/>
        <v>40146</v>
      </c>
      <c r="AR4215" t="s">
        <v>135</v>
      </c>
      <c r="AS4215" s="6">
        <v>1</v>
      </c>
      <c r="AT4215">
        <v>2000004216</v>
      </c>
      <c r="AU4215">
        <f t="shared" ca="1" si="589"/>
        <v>2</v>
      </c>
      <c r="AV4215">
        <v>2003</v>
      </c>
      <c r="AW4215">
        <f t="shared" ca="1" si="590"/>
        <v>2</v>
      </c>
      <c r="AX4215" t="s">
        <v>136</v>
      </c>
      <c r="AY4215" s="1">
        <v>1</v>
      </c>
      <c r="BA4215">
        <v>2000004216</v>
      </c>
      <c r="BB4215">
        <f t="shared" ca="1" si="593"/>
        <v>1896</v>
      </c>
      <c r="BC4215" t="s">
        <v>138</v>
      </c>
      <c r="BD4215">
        <v>1</v>
      </c>
    </row>
    <row r="4216" spans="1:56" x14ac:dyDescent="0.25">
      <c r="A4216">
        <v>2000004217</v>
      </c>
      <c r="B4216" t="s">
        <v>97</v>
      </c>
      <c r="C4216" t="str">
        <f t="shared" si="585"/>
        <v>PEREZ ELORZA</v>
      </c>
      <c r="D4216" s="8">
        <f t="shared" ca="1" si="586"/>
        <v>40155</v>
      </c>
      <c r="E4216">
        <v>2</v>
      </c>
      <c r="F4216" s="1">
        <v>1</v>
      </c>
      <c r="H4216">
        <v>2000004217</v>
      </c>
      <c r="I4216" t="s">
        <v>10</v>
      </c>
      <c r="J4216" t="s">
        <v>65</v>
      </c>
      <c r="K4216">
        <v>1</v>
      </c>
      <c r="L4216" s="1">
        <v>0</v>
      </c>
      <c r="N4216">
        <v>2000004217</v>
      </c>
      <c r="O4216">
        <v>1</v>
      </c>
      <c r="P4216">
        <f t="shared" ca="1" si="591"/>
        <v>29615644</v>
      </c>
      <c r="Q4216" t="s">
        <v>1</v>
      </c>
      <c r="R4216">
        <v>0</v>
      </c>
      <c r="S4216" s="1">
        <v>1</v>
      </c>
      <c r="U4216">
        <v>2000004217</v>
      </c>
      <c r="V4216">
        <v>2002</v>
      </c>
      <c r="W4216">
        <v>2</v>
      </c>
      <c r="X4216" s="4">
        <v>46065</v>
      </c>
      <c r="Y4216" t="s">
        <v>127</v>
      </c>
      <c r="Z4216" s="1">
        <v>1</v>
      </c>
      <c r="AB4216">
        <v>2000004217</v>
      </c>
      <c r="AC4216">
        <v>1</v>
      </c>
      <c r="AD4216" t="str">
        <f t="shared" ca="1" si="587"/>
        <v>bperez@planeatec.com</v>
      </c>
      <c r="AE4216" s="1">
        <v>1</v>
      </c>
      <c r="AF4216" s="5" t="s">
        <v>131</v>
      </c>
      <c r="AH4216">
        <v>2000004217</v>
      </c>
      <c r="AI4216">
        <v>1</v>
      </c>
      <c r="AJ4216">
        <v>1</v>
      </c>
      <c r="AK4216" t="str">
        <f t="shared" ca="1" si="592"/>
        <v>950018200</v>
      </c>
      <c r="AL4216" s="1">
        <v>1</v>
      </c>
      <c r="AN4216">
        <v>2000004217</v>
      </c>
      <c r="AO4216">
        <v>1</v>
      </c>
      <c r="AP4216">
        <v>2005</v>
      </c>
      <c r="AQ4216" s="4">
        <f t="shared" ca="1" si="588"/>
        <v>40042</v>
      </c>
      <c r="AR4216" t="s">
        <v>135</v>
      </c>
      <c r="AS4216" s="6">
        <v>1</v>
      </c>
      <c r="AT4216">
        <v>2000004217</v>
      </c>
      <c r="AU4216">
        <f t="shared" ca="1" si="589"/>
        <v>1</v>
      </c>
      <c r="AV4216">
        <v>2003</v>
      </c>
      <c r="AW4216">
        <f t="shared" ca="1" si="590"/>
        <v>1</v>
      </c>
      <c r="AX4216" t="s">
        <v>136</v>
      </c>
      <c r="AY4216" s="1">
        <v>1</v>
      </c>
      <c r="BA4216">
        <v>2000004217</v>
      </c>
      <c r="BB4216">
        <f t="shared" ca="1" si="593"/>
        <v>1590</v>
      </c>
      <c r="BC4216" t="s">
        <v>138</v>
      </c>
      <c r="BD4216">
        <v>1</v>
      </c>
    </row>
    <row r="4217" spans="1:56" x14ac:dyDescent="0.25">
      <c r="A4217">
        <v>2000004218</v>
      </c>
      <c r="B4217" t="s">
        <v>98</v>
      </c>
      <c r="C4217" t="str">
        <f t="shared" si="585"/>
        <v>BENAVIDES CASTILLO</v>
      </c>
      <c r="D4217" s="8">
        <f t="shared" ca="1" si="586"/>
        <v>40026</v>
      </c>
      <c r="E4217">
        <v>2</v>
      </c>
      <c r="F4217" s="1">
        <v>1</v>
      </c>
      <c r="H4217">
        <v>2000004218</v>
      </c>
      <c r="I4217" t="s">
        <v>11</v>
      </c>
      <c r="J4217" t="s">
        <v>66</v>
      </c>
      <c r="K4217">
        <v>1</v>
      </c>
      <c r="L4217" s="1">
        <v>0</v>
      </c>
      <c r="N4217">
        <v>2000004218</v>
      </c>
      <c r="O4217">
        <v>1</v>
      </c>
      <c r="P4217">
        <f t="shared" ca="1" si="591"/>
        <v>21197969</v>
      </c>
      <c r="Q4217" t="s">
        <v>1</v>
      </c>
      <c r="R4217">
        <v>0</v>
      </c>
      <c r="S4217" s="1">
        <v>1</v>
      </c>
      <c r="U4217">
        <v>2000004218</v>
      </c>
      <c r="V4217">
        <v>2002</v>
      </c>
      <c r="W4217">
        <v>2</v>
      </c>
      <c r="X4217" s="4">
        <v>46066</v>
      </c>
      <c r="Y4217" t="s">
        <v>127</v>
      </c>
      <c r="Z4217" s="1">
        <v>1</v>
      </c>
      <c r="AB4217">
        <v>2000004218</v>
      </c>
      <c r="AC4217">
        <v>1</v>
      </c>
      <c r="AD4217" t="str">
        <f t="shared" ca="1" si="587"/>
        <v>lbenavides@hotmail.com</v>
      </c>
      <c r="AE4217" s="1">
        <v>1</v>
      </c>
      <c r="AF4217" s="5" t="s">
        <v>129</v>
      </c>
      <c r="AH4217">
        <v>2000004218</v>
      </c>
      <c r="AI4217">
        <v>1</v>
      </c>
      <c r="AJ4217">
        <v>1</v>
      </c>
      <c r="AK4217" t="str">
        <f t="shared" ca="1" si="592"/>
        <v>994036692</v>
      </c>
      <c r="AL4217" s="1">
        <v>1</v>
      </c>
      <c r="AN4217">
        <v>2000004218</v>
      </c>
      <c r="AO4217">
        <v>1</v>
      </c>
      <c r="AP4217">
        <v>2005</v>
      </c>
      <c r="AQ4217" s="4">
        <f t="shared" ca="1" si="588"/>
        <v>40067</v>
      </c>
      <c r="AR4217" t="s">
        <v>135</v>
      </c>
      <c r="AS4217" s="6">
        <v>1</v>
      </c>
      <c r="AT4217">
        <v>2000004218</v>
      </c>
      <c r="AU4217">
        <f t="shared" ca="1" si="589"/>
        <v>2</v>
      </c>
      <c r="AV4217">
        <v>2003</v>
      </c>
      <c r="AW4217">
        <f t="shared" ca="1" si="590"/>
        <v>2</v>
      </c>
      <c r="AX4217" t="s">
        <v>136</v>
      </c>
      <c r="AY4217" s="1">
        <v>1</v>
      </c>
      <c r="BA4217">
        <v>2000004218</v>
      </c>
      <c r="BB4217">
        <f t="shared" ca="1" si="593"/>
        <v>1479</v>
      </c>
      <c r="BC4217" t="s">
        <v>138</v>
      </c>
      <c r="BD4217">
        <v>1</v>
      </c>
    </row>
    <row r="4218" spans="1:56" x14ac:dyDescent="0.25">
      <c r="A4218">
        <v>2000004219</v>
      </c>
      <c r="B4218" t="s">
        <v>99</v>
      </c>
      <c r="C4218" t="str">
        <f t="shared" si="585"/>
        <v>PISFIL PUEMAPE</v>
      </c>
      <c r="D4218" s="8">
        <f t="shared" ca="1" si="586"/>
        <v>40354</v>
      </c>
      <c r="E4218">
        <v>2</v>
      </c>
      <c r="F4218" s="1">
        <v>1</v>
      </c>
      <c r="H4218">
        <v>2000004219</v>
      </c>
      <c r="I4218" t="s">
        <v>3</v>
      </c>
      <c r="J4218" t="s">
        <v>4</v>
      </c>
      <c r="K4218">
        <v>1</v>
      </c>
      <c r="L4218" s="1">
        <v>0</v>
      </c>
      <c r="N4218">
        <v>2000004219</v>
      </c>
      <c r="O4218">
        <v>1</v>
      </c>
      <c r="P4218">
        <f t="shared" ca="1" si="591"/>
        <v>34580320</v>
      </c>
      <c r="Q4218" t="s">
        <v>1</v>
      </c>
      <c r="R4218">
        <v>0</v>
      </c>
      <c r="S4218" s="1">
        <v>1</v>
      </c>
      <c r="U4218">
        <v>2000004219</v>
      </c>
      <c r="V4218">
        <v>2002</v>
      </c>
      <c r="W4218">
        <v>2</v>
      </c>
      <c r="X4218" s="4">
        <v>46067</v>
      </c>
      <c r="Y4218" t="s">
        <v>127</v>
      </c>
      <c r="Z4218" s="1">
        <v>1</v>
      </c>
      <c r="AB4218">
        <v>2000004219</v>
      </c>
      <c r="AC4218">
        <v>1</v>
      </c>
      <c r="AD4218" t="str">
        <f t="shared" ca="1" si="587"/>
        <v>qpisfil@gmail.com</v>
      </c>
      <c r="AE4218" s="1">
        <v>1</v>
      </c>
      <c r="AF4218" s="5" t="s">
        <v>130</v>
      </c>
      <c r="AH4218">
        <v>2000004219</v>
      </c>
      <c r="AI4218">
        <v>1</v>
      </c>
      <c r="AJ4218">
        <v>1</v>
      </c>
      <c r="AK4218" t="str">
        <f t="shared" ca="1" si="592"/>
        <v>988187326</v>
      </c>
      <c r="AL4218" s="1">
        <v>1</v>
      </c>
      <c r="AN4218">
        <v>2000004219</v>
      </c>
      <c r="AO4218">
        <v>1</v>
      </c>
      <c r="AP4218">
        <v>2005</v>
      </c>
      <c r="AQ4218" s="4">
        <f t="shared" ca="1" si="588"/>
        <v>40093</v>
      </c>
      <c r="AR4218" t="s">
        <v>135</v>
      </c>
      <c r="AS4218" s="6">
        <v>1</v>
      </c>
      <c r="AT4218">
        <v>2000004219</v>
      </c>
      <c r="AU4218">
        <f t="shared" ca="1" si="589"/>
        <v>1</v>
      </c>
      <c r="AV4218">
        <v>2003</v>
      </c>
      <c r="AW4218">
        <f t="shared" ca="1" si="590"/>
        <v>2</v>
      </c>
      <c r="AX4218" t="s">
        <v>136</v>
      </c>
      <c r="AY4218" s="1">
        <v>1</v>
      </c>
      <c r="BA4218">
        <v>2000004219</v>
      </c>
      <c r="BB4218">
        <f t="shared" ca="1" si="593"/>
        <v>921</v>
      </c>
      <c r="BC4218" t="s">
        <v>138</v>
      </c>
      <c r="BD4218">
        <v>1</v>
      </c>
    </row>
    <row r="4219" spans="1:56" x14ac:dyDescent="0.25">
      <c r="A4219">
        <v>2000004220</v>
      </c>
      <c r="B4219" t="s">
        <v>100</v>
      </c>
      <c r="C4219" t="str">
        <f t="shared" si="585"/>
        <v>FLORES VARGAS</v>
      </c>
      <c r="D4219" s="8">
        <f t="shared" ca="1" si="586"/>
        <v>40146</v>
      </c>
      <c r="E4219">
        <v>2</v>
      </c>
      <c r="F4219" s="1">
        <v>1</v>
      </c>
      <c r="H4219">
        <v>2000004220</v>
      </c>
      <c r="I4219" t="s">
        <v>5</v>
      </c>
      <c r="J4219" t="s">
        <v>6</v>
      </c>
      <c r="K4219">
        <v>1</v>
      </c>
      <c r="L4219" s="1">
        <v>0</v>
      </c>
      <c r="N4219">
        <v>2000004220</v>
      </c>
      <c r="O4219">
        <v>1</v>
      </c>
      <c r="P4219">
        <f t="shared" ca="1" si="591"/>
        <v>90489896</v>
      </c>
      <c r="Q4219" t="s">
        <v>1</v>
      </c>
      <c r="R4219">
        <v>0</v>
      </c>
      <c r="S4219" s="1">
        <v>1</v>
      </c>
      <c r="U4219">
        <v>2000004220</v>
      </c>
      <c r="V4219">
        <v>2002</v>
      </c>
      <c r="W4219">
        <v>2</v>
      </c>
      <c r="X4219" s="4">
        <v>46068</v>
      </c>
      <c r="Y4219" t="s">
        <v>127</v>
      </c>
      <c r="Z4219" s="1">
        <v>1</v>
      </c>
      <c r="AB4219">
        <v>2000004220</v>
      </c>
      <c r="AC4219">
        <v>1</v>
      </c>
      <c r="AD4219" t="str">
        <f t="shared" ca="1" si="587"/>
        <v>wflores@planeatec.com</v>
      </c>
      <c r="AE4219" s="1">
        <v>1</v>
      </c>
      <c r="AF4219" s="5" t="s">
        <v>131</v>
      </c>
      <c r="AH4219">
        <v>2000004220</v>
      </c>
      <c r="AI4219">
        <v>1</v>
      </c>
      <c r="AJ4219">
        <v>1</v>
      </c>
      <c r="AK4219" t="str">
        <f t="shared" ca="1" si="592"/>
        <v>917159025</v>
      </c>
      <c r="AL4219" s="1">
        <v>1</v>
      </c>
      <c r="AN4219">
        <v>2000004220</v>
      </c>
      <c r="AO4219">
        <v>1</v>
      </c>
      <c r="AP4219">
        <v>2005</v>
      </c>
      <c r="AQ4219" s="4">
        <f t="shared" ca="1" si="588"/>
        <v>40096</v>
      </c>
      <c r="AR4219" t="s">
        <v>135</v>
      </c>
      <c r="AS4219" s="6">
        <v>1</v>
      </c>
      <c r="AT4219">
        <v>2000004220</v>
      </c>
      <c r="AU4219">
        <f t="shared" ca="1" si="589"/>
        <v>2</v>
      </c>
      <c r="AV4219">
        <v>2003</v>
      </c>
      <c r="AW4219">
        <f t="shared" ca="1" si="590"/>
        <v>1</v>
      </c>
      <c r="AX4219" t="s">
        <v>136</v>
      </c>
      <c r="AY4219" s="1">
        <v>1</v>
      </c>
      <c r="BA4219">
        <v>2000004220</v>
      </c>
      <c r="BB4219">
        <f t="shared" ca="1" si="593"/>
        <v>1623</v>
      </c>
      <c r="BC4219" t="s">
        <v>138</v>
      </c>
      <c r="BD4219">
        <v>1</v>
      </c>
    </row>
    <row r="4220" spans="1:56" x14ac:dyDescent="0.25">
      <c r="A4220">
        <v>2000004221</v>
      </c>
      <c r="B4220" t="s">
        <v>101</v>
      </c>
      <c r="C4220" t="str">
        <f t="shared" si="585"/>
        <v>RODRIGUEZ GARCIA</v>
      </c>
      <c r="D4220" s="8">
        <f t="shared" ca="1" si="586"/>
        <v>40425</v>
      </c>
      <c r="E4220">
        <v>2</v>
      </c>
      <c r="F4220" s="1">
        <v>1</v>
      </c>
      <c r="H4220">
        <v>2000004221</v>
      </c>
      <c r="I4220" t="s">
        <v>23</v>
      </c>
      <c r="J4220" t="s">
        <v>18</v>
      </c>
      <c r="K4220">
        <v>1</v>
      </c>
      <c r="L4220" s="1">
        <v>0</v>
      </c>
      <c r="N4220">
        <v>2000004221</v>
      </c>
      <c r="O4220">
        <v>1</v>
      </c>
      <c r="P4220">
        <f t="shared" ca="1" si="591"/>
        <v>42930582</v>
      </c>
      <c r="Q4220" t="s">
        <v>1</v>
      </c>
      <c r="R4220">
        <v>0</v>
      </c>
      <c r="S4220" s="1">
        <v>1</v>
      </c>
      <c r="U4220">
        <v>2000004221</v>
      </c>
      <c r="V4220">
        <v>2002</v>
      </c>
      <c r="W4220">
        <v>2</v>
      </c>
      <c r="X4220" s="4">
        <v>46069</v>
      </c>
      <c r="Y4220" t="s">
        <v>127</v>
      </c>
      <c r="Z4220" s="1">
        <v>1</v>
      </c>
      <c r="AB4220">
        <v>2000004221</v>
      </c>
      <c r="AC4220">
        <v>1</v>
      </c>
      <c r="AD4220" t="str">
        <f t="shared" ca="1" si="587"/>
        <v>vrodriguez@yahoo.com</v>
      </c>
      <c r="AE4220" s="1">
        <v>1</v>
      </c>
      <c r="AF4220" s="5" t="s">
        <v>132</v>
      </c>
      <c r="AH4220">
        <v>2000004221</v>
      </c>
      <c r="AI4220">
        <v>1</v>
      </c>
      <c r="AJ4220">
        <v>1</v>
      </c>
      <c r="AK4220" t="str">
        <f t="shared" ca="1" si="592"/>
        <v>967903663</v>
      </c>
      <c r="AL4220" s="1">
        <v>1</v>
      </c>
      <c r="AN4220">
        <v>2000004221</v>
      </c>
      <c r="AO4220">
        <v>1</v>
      </c>
      <c r="AP4220">
        <v>2005</v>
      </c>
      <c r="AQ4220" s="4">
        <f t="shared" ca="1" si="588"/>
        <v>40045</v>
      </c>
      <c r="AR4220" t="s">
        <v>135</v>
      </c>
      <c r="AS4220" s="6">
        <v>1</v>
      </c>
      <c r="AT4220">
        <v>2000004221</v>
      </c>
      <c r="AU4220">
        <f t="shared" ca="1" si="589"/>
        <v>2</v>
      </c>
      <c r="AV4220">
        <v>2003</v>
      </c>
      <c r="AW4220">
        <f t="shared" ca="1" si="590"/>
        <v>2</v>
      </c>
      <c r="AX4220" t="s">
        <v>136</v>
      </c>
      <c r="AY4220" s="1">
        <v>1</v>
      </c>
      <c r="BA4220">
        <v>2000004221</v>
      </c>
      <c r="BB4220">
        <f t="shared" ca="1" si="593"/>
        <v>317</v>
      </c>
      <c r="BC4220" t="s">
        <v>138</v>
      </c>
      <c r="BD4220">
        <v>1</v>
      </c>
    </row>
    <row r="4221" spans="1:56" x14ac:dyDescent="0.25">
      <c r="A4221">
        <v>2000004222</v>
      </c>
      <c r="B4221" t="s">
        <v>102</v>
      </c>
      <c r="C4221" t="str">
        <f t="shared" si="585"/>
        <v>GARCIA FERNANDEZ</v>
      </c>
      <c r="D4221" s="8">
        <f t="shared" ca="1" si="586"/>
        <v>40117</v>
      </c>
      <c r="E4221">
        <v>2</v>
      </c>
      <c r="F4221" s="1">
        <v>1</v>
      </c>
      <c r="H4221">
        <v>2000004222</v>
      </c>
      <c r="I4221" t="s">
        <v>18</v>
      </c>
      <c r="J4221" t="s">
        <v>19</v>
      </c>
      <c r="K4221">
        <v>1</v>
      </c>
      <c r="L4221" s="1">
        <v>0</v>
      </c>
      <c r="N4221">
        <v>2000004222</v>
      </c>
      <c r="O4221">
        <v>1</v>
      </c>
      <c r="P4221">
        <f t="shared" ca="1" si="591"/>
        <v>80369806</v>
      </c>
      <c r="Q4221" t="s">
        <v>1</v>
      </c>
      <c r="R4221">
        <v>0</v>
      </c>
      <c r="S4221" s="1">
        <v>1</v>
      </c>
      <c r="U4221">
        <v>2000004222</v>
      </c>
      <c r="V4221">
        <v>2002</v>
      </c>
      <c r="W4221">
        <v>2</v>
      </c>
      <c r="X4221" s="4">
        <v>46070</v>
      </c>
      <c r="Y4221" t="s">
        <v>127</v>
      </c>
      <c r="Z4221" s="1">
        <v>1</v>
      </c>
      <c r="AB4221">
        <v>2000004222</v>
      </c>
      <c r="AC4221">
        <v>1</v>
      </c>
      <c r="AD4221" t="str">
        <f t="shared" ca="1" si="587"/>
        <v>zgarcia@planeatec.com</v>
      </c>
      <c r="AE4221" s="1">
        <v>1</v>
      </c>
      <c r="AF4221" s="5" t="s">
        <v>131</v>
      </c>
      <c r="AH4221">
        <v>2000004222</v>
      </c>
      <c r="AI4221">
        <v>1</v>
      </c>
      <c r="AJ4221">
        <v>1</v>
      </c>
      <c r="AK4221" t="str">
        <f t="shared" ca="1" si="592"/>
        <v>970976436</v>
      </c>
      <c r="AL4221" s="1">
        <v>1</v>
      </c>
      <c r="AN4221">
        <v>2000004222</v>
      </c>
      <c r="AO4221">
        <v>1</v>
      </c>
      <c r="AP4221">
        <v>2005</v>
      </c>
      <c r="AQ4221" s="4">
        <f t="shared" ca="1" si="588"/>
        <v>40226</v>
      </c>
      <c r="AR4221" t="s">
        <v>135</v>
      </c>
      <c r="AS4221" s="6">
        <v>1</v>
      </c>
      <c r="AT4221">
        <v>2000004222</v>
      </c>
      <c r="AU4221">
        <f t="shared" ca="1" si="589"/>
        <v>2</v>
      </c>
      <c r="AV4221">
        <v>2003</v>
      </c>
      <c r="AW4221">
        <f t="shared" ca="1" si="590"/>
        <v>2</v>
      </c>
      <c r="AX4221" t="s">
        <v>136</v>
      </c>
      <c r="AY4221" s="1">
        <v>1</v>
      </c>
      <c r="BA4221">
        <v>2000004222</v>
      </c>
      <c r="BB4221">
        <f t="shared" ca="1" si="593"/>
        <v>2290</v>
      </c>
      <c r="BC4221" t="s">
        <v>138</v>
      </c>
      <c r="BD4221">
        <v>1</v>
      </c>
    </row>
    <row r="4222" spans="1:56" x14ac:dyDescent="0.25">
      <c r="A4222">
        <v>2000004223</v>
      </c>
      <c r="B4222" t="s">
        <v>103</v>
      </c>
      <c r="C4222" t="str">
        <f t="shared" si="585"/>
        <v>GONZALEZ MARTINEZ</v>
      </c>
      <c r="D4222" s="8">
        <f t="shared" ca="1" si="586"/>
        <v>40175</v>
      </c>
      <c r="E4222">
        <v>2</v>
      </c>
      <c r="F4222" s="1">
        <v>1</v>
      </c>
      <c r="H4222">
        <v>2000004223</v>
      </c>
      <c r="I4222" t="s">
        <v>21</v>
      </c>
      <c r="J4222" t="s">
        <v>20</v>
      </c>
      <c r="K4222">
        <v>1</v>
      </c>
      <c r="L4222" s="1">
        <v>0</v>
      </c>
      <c r="N4222">
        <v>2000004223</v>
      </c>
      <c r="O4222">
        <v>1</v>
      </c>
      <c r="P4222">
        <f t="shared" ca="1" si="591"/>
        <v>44771592</v>
      </c>
      <c r="Q4222" t="s">
        <v>1</v>
      </c>
      <c r="R4222">
        <v>0</v>
      </c>
      <c r="S4222" s="1">
        <v>1</v>
      </c>
      <c r="U4222">
        <v>2000004223</v>
      </c>
      <c r="V4222">
        <v>2002</v>
      </c>
      <c r="W4222">
        <v>2</v>
      </c>
      <c r="X4222" s="4">
        <v>46071</v>
      </c>
      <c r="Y4222" t="s">
        <v>127</v>
      </c>
      <c r="Z4222" s="1">
        <v>1</v>
      </c>
      <c r="AB4222">
        <v>2000004223</v>
      </c>
      <c r="AC4222">
        <v>1</v>
      </c>
      <c r="AD4222" t="str">
        <f t="shared" ca="1" si="587"/>
        <v>hgonzalez@hotmail.com</v>
      </c>
      <c r="AE4222" s="1">
        <v>1</v>
      </c>
      <c r="AF4222" s="5" t="s">
        <v>129</v>
      </c>
      <c r="AH4222">
        <v>2000004223</v>
      </c>
      <c r="AI4222">
        <v>1</v>
      </c>
      <c r="AJ4222">
        <v>1</v>
      </c>
      <c r="AK4222" t="str">
        <f t="shared" ca="1" si="592"/>
        <v>916612231</v>
      </c>
      <c r="AL4222" s="1">
        <v>1</v>
      </c>
      <c r="AN4222">
        <v>2000004223</v>
      </c>
      <c r="AO4222">
        <v>1</v>
      </c>
      <c r="AP4222">
        <v>2005</v>
      </c>
      <c r="AQ4222" s="4">
        <f t="shared" ca="1" si="588"/>
        <v>40205</v>
      </c>
      <c r="AR4222" t="s">
        <v>135</v>
      </c>
      <c r="AS4222" s="6">
        <v>1</v>
      </c>
      <c r="AT4222">
        <v>2000004223</v>
      </c>
      <c r="AU4222">
        <f t="shared" ca="1" si="589"/>
        <v>2</v>
      </c>
      <c r="AV4222">
        <v>2003</v>
      </c>
      <c r="AW4222">
        <f t="shared" ca="1" si="590"/>
        <v>1</v>
      </c>
      <c r="AX4222" t="s">
        <v>136</v>
      </c>
      <c r="AY4222" s="1">
        <v>1</v>
      </c>
      <c r="BA4222">
        <v>2000004223</v>
      </c>
      <c r="BB4222">
        <f t="shared" ca="1" si="593"/>
        <v>2607</v>
      </c>
      <c r="BC4222" t="s">
        <v>138</v>
      </c>
      <c r="BD4222">
        <v>1</v>
      </c>
    </row>
    <row r="4223" spans="1:56" x14ac:dyDescent="0.25">
      <c r="A4223">
        <v>2000004224</v>
      </c>
      <c r="B4223" t="s">
        <v>104</v>
      </c>
      <c r="C4223" t="str">
        <f t="shared" si="585"/>
        <v>LOPEZ GONZALEZ</v>
      </c>
      <c r="D4223" s="8">
        <f t="shared" ca="1" si="586"/>
        <v>40366</v>
      </c>
      <c r="E4223">
        <v>2</v>
      </c>
      <c r="F4223" s="1">
        <v>1</v>
      </c>
      <c r="H4223">
        <v>2000004224</v>
      </c>
      <c r="I4223" t="s">
        <v>22</v>
      </c>
      <c r="J4223" t="s">
        <v>21</v>
      </c>
      <c r="K4223">
        <v>1</v>
      </c>
      <c r="L4223" s="1">
        <v>0</v>
      </c>
      <c r="N4223">
        <v>2000004224</v>
      </c>
      <c r="O4223">
        <v>1</v>
      </c>
      <c r="P4223">
        <f t="shared" ca="1" si="591"/>
        <v>86439112</v>
      </c>
      <c r="Q4223" t="s">
        <v>1</v>
      </c>
      <c r="R4223">
        <v>0</v>
      </c>
      <c r="S4223" s="1">
        <v>1</v>
      </c>
      <c r="U4223">
        <v>2000004224</v>
      </c>
      <c r="V4223">
        <v>2002</v>
      </c>
      <c r="W4223">
        <v>2</v>
      </c>
      <c r="X4223" s="4">
        <v>46072</v>
      </c>
      <c r="Y4223" t="s">
        <v>127</v>
      </c>
      <c r="Z4223" s="1">
        <v>1</v>
      </c>
      <c r="AB4223">
        <v>2000004224</v>
      </c>
      <c r="AC4223">
        <v>1</v>
      </c>
      <c r="AD4223" t="str">
        <f t="shared" ca="1" si="587"/>
        <v>elopez@gmail.com</v>
      </c>
      <c r="AE4223" s="1">
        <v>1</v>
      </c>
      <c r="AF4223" s="5" t="s">
        <v>130</v>
      </c>
      <c r="AH4223">
        <v>2000004224</v>
      </c>
      <c r="AI4223">
        <v>1</v>
      </c>
      <c r="AJ4223">
        <v>1</v>
      </c>
      <c r="AK4223" t="str">
        <f t="shared" ca="1" si="592"/>
        <v>958722344</v>
      </c>
      <c r="AL4223" s="1">
        <v>1</v>
      </c>
      <c r="AN4223">
        <v>2000004224</v>
      </c>
      <c r="AO4223">
        <v>1</v>
      </c>
      <c r="AP4223">
        <v>2005</v>
      </c>
      <c r="AQ4223" s="4">
        <f t="shared" ca="1" si="588"/>
        <v>40357</v>
      </c>
      <c r="AR4223" t="s">
        <v>135</v>
      </c>
      <c r="AS4223" s="6">
        <v>1</v>
      </c>
      <c r="AT4223">
        <v>2000004224</v>
      </c>
      <c r="AU4223">
        <f t="shared" ca="1" si="589"/>
        <v>2</v>
      </c>
      <c r="AV4223">
        <v>2003</v>
      </c>
      <c r="AW4223">
        <f t="shared" ca="1" si="590"/>
        <v>1</v>
      </c>
      <c r="AX4223" t="s">
        <v>136</v>
      </c>
      <c r="AY4223" s="1">
        <v>1</v>
      </c>
      <c r="BA4223">
        <v>2000004224</v>
      </c>
      <c r="BB4223">
        <f t="shared" ca="1" si="593"/>
        <v>452</v>
      </c>
      <c r="BC4223" t="s">
        <v>138</v>
      </c>
      <c r="BD4223">
        <v>1</v>
      </c>
    </row>
    <row r="4224" spans="1:56" x14ac:dyDescent="0.25">
      <c r="A4224">
        <v>2000004225</v>
      </c>
      <c r="B4224" t="s">
        <v>105</v>
      </c>
      <c r="C4224" t="str">
        <f t="shared" si="585"/>
        <v>PISFIL PUEMAPE</v>
      </c>
      <c r="D4224" s="8">
        <f t="shared" ca="1" si="586"/>
        <v>40184</v>
      </c>
      <c r="E4224">
        <v>2</v>
      </c>
      <c r="F4224" s="1">
        <v>1</v>
      </c>
      <c r="H4224">
        <v>2000004225</v>
      </c>
      <c r="I4224" t="s">
        <v>3</v>
      </c>
      <c r="J4224" t="s">
        <v>4</v>
      </c>
      <c r="K4224">
        <v>1</v>
      </c>
      <c r="L4224" s="1">
        <v>0</v>
      </c>
      <c r="N4224">
        <v>2000004225</v>
      </c>
      <c r="O4224">
        <v>1</v>
      </c>
      <c r="P4224">
        <f t="shared" ca="1" si="591"/>
        <v>91983370</v>
      </c>
      <c r="Q4224" t="s">
        <v>1</v>
      </c>
      <c r="R4224">
        <v>0</v>
      </c>
      <c r="S4224" s="1">
        <v>1</v>
      </c>
      <c r="U4224">
        <v>2000004225</v>
      </c>
      <c r="V4224">
        <v>2002</v>
      </c>
      <c r="W4224">
        <v>2</v>
      </c>
      <c r="X4224" s="4">
        <v>46073</v>
      </c>
      <c r="Y4224" t="s">
        <v>127</v>
      </c>
      <c r="Z4224" s="1">
        <v>1</v>
      </c>
      <c r="AB4224">
        <v>2000004225</v>
      </c>
      <c r="AC4224">
        <v>1</v>
      </c>
      <c r="AD4224" t="str">
        <f t="shared" ca="1" si="587"/>
        <v>lpisfil@planeatec.com</v>
      </c>
      <c r="AE4224" s="1">
        <v>1</v>
      </c>
      <c r="AF4224" s="5" t="s">
        <v>131</v>
      </c>
      <c r="AH4224">
        <v>2000004225</v>
      </c>
      <c r="AI4224">
        <v>1</v>
      </c>
      <c r="AJ4224">
        <v>1</v>
      </c>
      <c r="AK4224" t="str">
        <f t="shared" ca="1" si="592"/>
        <v>915137623</v>
      </c>
      <c r="AL4224" s="1">
        <v>1</v>
      </c>
      <c r="AN4224">
        <v>2000004225</v>
      </c>
      <c r="AO4224">
        <v>1</v>
      </c>
      <c r="AP4224">
        <v>2005</v>
      </c>
      <c r="AQ4224" s="4">
        <f t="shared" ca="1" si="588"/>
        <v>40226</v>
      </c>
      <c r="AR4224" t="s">
        <v>135</v>
      </c>
      <c r="AS4224" s="6">
        <v>1</v>
      </c>
      <c r="AT4224">
        <v>2000004225</v>
      </c>
      <c r="AU4224">
        <f t="shared" ca="1" si="589"/>
        <v>1</v>
      </c>
      <c r="AV4224">
        <v>2003</v>
      </c>
      <c r="AW4224">
        <f t="shared" ca="1" si="590"/>
        <v>1</v>
      </c>
      <c r="AX4224" t="s">
        <v>136</v>
      </c>
      <c r="AY4224" s="1">
        <v>1</v>
      </c>
      <c r="BA4224">
        <v>2000004225</v>
      </c>
      <c r="BB4224">
        <f t="shared" ca="1" si="593"/>
        <v>945</v>
      </c>
      <c r="BC4224" t="s">
        <v>138</v>
      </c>
      <c r="BD4224">
        <v>1</v>
      </c>
    </row>
    <row r="4225" spans="1:56" x14ac:dyDescent="0.25">
      <c r="A4225">
        <v>2000004226</v>
      </c>
      <c r="B4225" t="s">
        <v>106</v>
      </c>
      <c r="C4225" t="str">
        <f t="shared" si="585"/>
        <v>FLORES VARGAS</v>
      </c>
      <c r="D4225" s="8">
        <f t="shared" ca="1" si="586"/>
        <v>40204</v>
      </c>
      <c r="E4225">
        <v>2</v>
      </c>
      <c r="F4225" s="1">
        <v>1</v>
      </c>
      <c r="H4225">
        <v>2000004226</v>
      </c>
      <c r="I4225" t="s">
        <v>5</v>
      </c>
      <c r="J4225" t="s">
        <v>6</v>
      </c>
      <c r="K4225">
        <v>1</v>
      </c>
      <c r="L4225" s="1">
        <v>0</v>
      </c>
      <c r="N4225">
        <v>2000004226</v>
      </c>
      <c r="O4225">
        <v>1</v>
      </c>
      <c r="P4225">
        <f t="shared" ca="1" si="591"/>
        <v>19517375</v>
      </c>
      <c r="Q4225" t="s">
        <v>1</v>
      </c>
      <c r="R4225">
        <v>0</v>
      </c>
      <c r="S4225" s="1">
        <v>1</v>
      </c>
      <c r="U4225">
        <v>2000004226</v>
      </c>
      <c r="V4225">
        <v>2002</v>
      </c>
      <c r="W4225">
        <v>2</v>
      </c>
      <c r="X4225" s="4">
        <v>46074</v>
      </c>
      <c r="Y4225" t="s">
        <v>127</v>
      </c>
      <c r="Z4225" s="1">
        <v>1</v>
      </c>
      <c r="AB4225">
        <v>2000004226</v>
      </c>
      <c r="AC4225">
        <v>1</v>
      </c>
      <c r="AD4225" t="str">
        <f t="shared" ca="1" si="587"/>
        <v>fflores@yahoo.com</v>
      </c>
      <c r="AE4225" s="1">
        <v>1</v>
      </c>
      <c r="AF4225" s="5" t="s">
        <v>132</v>
      </c>
      <c r="AH4225">
        <v>2000004226</v>
      </c>
      <c r="AI4225">
        <v>1</v>
      </c>
      <c r="AJ4225">
        <v>1</v>
      </c>
      <c r="AK4225" t="str">
        <f t="shared" ca="1" si="592"/>
        <v>923671467</v>
      </c>
      <c r="AL4225" s="1">
        <v>1</v>
      </c>
      <c r="AN4225">
        <v>2000004226</v>
      </c>
      <c r="AO4225">
        <v>1</v>
      </c>
      <c r="AP4225">
        <v>2005</v>
      </c>
      <c r="AQ4225" s="4">
        <f t="shared" ca="1" si="588"/>
        <v>40340</v>
      </c>
      <c r="AR4225" t="s">
        <v>135</v>
      </c>
      <c r="AS4225" s="6">
        <v>1</v>
      </c>
      <c r="AT4225">
        <v>2000004226</v>
      </c>
      <c r="AU4225">
        <f t="shared" ca="1" si="589"/>
        <v>1</v>
      </c>
      <c r="AV4225">
        <v>2003</v>
      </c>
      <c r="AW4225">
        <f t="shared" ca="1" si="590"/>
        <v>1</v>
      </c>
      <c r="AX4225" t="s">
        <v>136</v>
      </c>
      <c r="AY4225" s="1">
        <v>1</v>
      </c>
      <c r="BA4225">
        <v>2000004226</v>
      </c>
      <c r="BB4225">
        <f t="shared" ca="1" si="593"/>
        <v>2291</v>
      </c>
      <c r="BC4225" t="s">
        <v>138</v>
      </c>
      <c r="BD4225">
        <v>1</v>
      </c>
    </row>
    <row r="4226" spans="1:56" x14ac:dyDescent="0.25">
      <c r="A4226">
        <v>2000004227</v>
      </c>
      <c r="B4226" t="s">
        <v>107</v>
      </c>
      <c r="C4226" t="str">
        <f t="shared" si="585"/>
        <v>RODRIGUEZ GARCIA</v>
      </c>
      <c r="D4226" s="8">
        <f t="shared" ca="1" si="586"/>
        <v>40142</v>
      </c>
      <c r="E4226">
        <v>2</v>
      </c>
      <c r="F4226" s="1">
        <v>1</v>
      </c>
      <c r="H4226">
        <v>2000004227</v>
      </c>
      <c r="I4226" t="s">
        <v>23</v>
      </c>
      <c r="J4226" t="s">
        <v>18</v>
      </c>
      <c r="K4226">
        <v>1</v>
      </c>
      <c r="L4226" s="1">
        <v>0</v>
      </c>
      <c r="N4226">
        <v>2000004227</v>
      </c>
      <c r="O4226">
        <v>1</v>
      </c>
      <c r="P4226">
        <f t="shared" ca="1" si="591"/>
        <v>38606601</v>
      </c>
      <c r="Q4226" t="s">
        <v>1</v>
      </c>
      <c r="R4226">
        <v>0</v>
      </c>
      <c r="S4226" s="1">
        <v>1</v>
      </c>
      <c r="U4226">
        <v>2000004227</v>
      </c>
      <c r="V4226">
        <v>2002</v>
      </c>
      <c r="W4226">
        <v>2</v>
      </c>
      <c r="X4226" s="4">
        <v>46075</v>
      </c>
      <c r="Y4226" t="s">
        <v>127</v>
      </c>
      <c r="Z4226" s="1">
        <v>1</v>
      </c>
      <c r="AB4226">
        <v>2000004227</v>
      </c>
      <c r="AC4226">
        <v>1</v>
      </c>
      <c r="AD4226" t="str">
        <f t="shared" ca="1" si="587"/>
        <v>arodriguez@planeatec.com</v>
      </c>
      <c r="AE4226" s="1">
        <v>1</v>
      </c>
      <c r="AF4226" s="5" t="s">
        <v>131</v>
      </c>
      <c r="AH4226">
        <v>2000004227</v>
      </c>
      <c r="AI4226">
        <v>1</v>
      </c>
      <c r="AJ4226">
        <v>1</v>
      </c>
      <c r="AK4226" t="str">
        <f t="shared" ca="1" si="592"/>
        <v>962927860</v>
      </c>
      <c r="AL4226" s="1">
        <v>1</v>
      </c>
      <c r="AN4226">
        <v>2000004227</v>
      </c>
      <c r="AO4226">
        <v>1</v>
      </c>
      <c r="AP4226">
        <v>2005</v>
      </c>
      <c r="AQ4226" s="4">
        <f t="shared" ca="1" si="588"/>
        <v>40040</v>
      </c>
      <c r="AR4226" t="s">
        <v>135</v>
      </c>
      <c r="AS4226" s="6">
        <v>1</v>
      </c>
      <c r="AT4226">
        <v>2000004227</v>
      </c>
      <c r="AU4226">
        <f t="shared" ca="1" si="589"/>
        <v>1</v>
      </c>
      <c r="AV4226">
        <v>2003</v>
      </c>
      <c r="AW4226">
        <f t="shared" ca="1" si="590"/>
        <v>2</v>
      </c>
      <c r="AX4226" t="s">
        <v>136</v>
      </c>
      <c r="AY4226" s="1">
        <v>1</v>
      </c>
      <c r="BA4226">
        <v>2000004227</v>
      </c>
      <c r="BB4226">
        <f t="shared" ca="1" si="593"/>
        <v>2864</v>
      </c>
      <c r="BC4226" t="s">
        <v>138</v>
      </c>
      <c r="BD4226">
        <v>1</v>
      </c>
    </row>
    <row r="4227" spans="1:56" x14ac:dyDescent="0.25">
      <c r="A4227">
        <v>2000004228</v>
      </c>
      <c r="B4227" t="s">
        <v>108</v>
      </c>
      <c r="C4227" t="str">
        <f t="shared" ref="C4227:C4290" si="594">CONCATENATE(I4227," ",J4227)</f>
        <v>GARCIA FERNANDEZ</v>
      </c>
      <c r="D4227" s="8">
        <f t="shared" ref="D4227:D4290" ca="1" si="595">RANDBETWEEN(39974,40436)</f>
        <v>40080</v>
      </c>
      <c r="E4227">
        <v>2</v>
      </c>
      <c r="F4227" s="1">
        <v>1</v>
      </c>
      <c r="H4227">
        <v>2000004228</v>
      </c>
      <c r="I4227" t="s">
        <v>18</v>
      </c>
      <c r="J4227" t="s">
        <v>19</v>
      </c>
      <c r="K4227">
        <v>1</v>
      </c>
      <c r="L4227" s="1">
        <v>0</v>
      </c>
      <c r="N4227">
        <v>2000004228</v>
      </c>
      <c r="O4227">
        <v>1</v>
      </c>
      <c r="P4227">
        <f t="shared" ca="1" si="591"/>
        <v>46522956</v>
      </c>
      <c r="Q4227" t="s">
        <v>1</v>
      </c>
      <c r="R4227">
        <v>0</v>
      </c>
      <c r="S4227" s="1">
        <v>1</v>
      </c>
      <c r="U4227">
        <v>2000004228</v>
      </c>
      <c r="V4227">
        <v>2002</v>
      </c>
      <c r="W4227">
        <v>2</v>
      </c>
      <c r="X4227" s="4">
        <v>46076</v>
      </c>
      <c r="Y4227" t="s">
        <v>127</v>
      </c>
      <c r="Z4227" s="1">
        <v>1</v>
      </c>
      <c r="AB4227">
        <v>2000004228</v>
      </c>
      <c r="AC4227">
        <v>1</v>
      </c>
      <c r="AD4227" t="str">
        <f t="shared" ref="AD4227:AD4290" ca="1" si="596">LOWER(CONCATENATE(CHAR(RANDBETWEEN(65,90)),I4227,"@",AF4227))</f>
        <v>zgarcia@hotmail.com</v>
      </c>
      <c r="AE4227" s="1">
        <v>1</v>
      </c>
      <c r="AF4227" s="5" t="s">
        <v>129</v>
      </c>
      <c r="AH4227">
        <v>2000004228</v>
      </c>
      <c r="AI4227">
        <v>1</v>
      </c>
      <c r="AJ4227">
        <v>1</v>
      </c>
      <c r="AK4227" t="str">
        <f t="shared" ca="1" si="592"/>
        <v>969415798</v>
      </c>
      <c r="AL4227" s="1">
        <v>1</v>
      </c>
      <c r="AN4227">
        <v>2000004228</v>
      </c>
      <c r="AO4227">
        <v>1</v>
      </c>
      <c r="AP4227">
        <v>2005</v>
      </c>
      <c r="AQ4227" s="4">
        <f t="shared" ref="AQ4227:AQ4290" ca="1" si="597">RANDBETWEEN(39974,40436)</f>
        <v>40199</v>
      </c>
      <c r="AR4227" t="s">
        <v>135</v>
      </c>
      <c r="AS4227" s="6">
        <v>1</v>
      </c>
      <c r="AT4227">
        <v>2000004228</v>
      </c>
      <c r="AU4227">
        <f t="shared" ref="AU4227:AU4290" ca="1" si="598">RANDBETWEEN(1,2)</f>
        <v>2</v>
      </c>
      <c r="AV4227">
        <v>2003</v>
      </c>
      <c r="AW4227">
        <f t="shared" ref="AW4227:AW4290" ca="1" si="599">RANDBETWEEN(1,2)</f>
        <v>2</v>
      </c>
      <c r="AX4227" t="s">
        <v>136</v>
      </c>
      <c r="AY4227" s="1">
        <v>1</v>
      </c>
      <c r="BA4227">
        <v>2000004228</v>
      </c>
      <c r="BB4227">
        <f t="shared" ca="1" si="593"/>
        <v>28</v>
      </c>
      <c r="BC4227" t="s">
        <v>138</v>
      </c>
      <c r="BD4227">
        <v>1</v>
      </c>
    </row>
    <row r="4228" spans="1:56" x14ac:dyDescent="0.25">
      <c r="A4228">
        <v>2000004229</v>
      </c>
      <c r="B4228" t="s">
        <v>109</v>
      </c>
      <c r="C4228" t="str">
        <f t="shared" si="594"/>
        <v>GONZALEZ MARTINEZ</v>
      </c>
      <c r="D4228" s="8">
        <f t="shared" ca="1" si="595"/>
        <v>40006</v>
      </c>
      <c r="E4228">
        <v>2</v>
      </c>
      <c r="F4228" s="1">
        <v>1</v>
      </c>
      <c r="H4228">
        <v>2000004229</v>
      </c>
      <c r="I4228" t="s">
        <v>21</v>
      </c>
      <c r="J4228" t="s">
        <v>20</v>
      </c>
      <c r="K4228">
        <v>1</v>
      </c>
      <c r="L4228" s="1">
        <v>0</v>
      </c>
      <c r="N4228">
        <v>2000004229</v>
      </c>
      <c r="O4228">
        <v>1</v>
      </c>
      <c r="P4228">
        <f t="shared" ref="P4228:P4291" ca="1" si="600">RANDBETWEEN(9999999,99999999)</f>
        <v>84123735</v>
      </c>
      <c r="Q4228" t="s">
        <v>1</v>
      </c>
      <c r="R4228">
        <v>0</v>
      </c>
      <c r="S4228" s="1">
        <v>1</v>
      </c>
      <c r="U4228">
        <v>2000004229</v>
      </c>
      <c r="V4228">
        <v>2002</v>
      </c>
      <c r="W4228">
        <v>2</v>
      </c>
      <c r="X4228" s="4">
        <v>46077</v>
      </c>
      <c r="Y4228" t="s">
        <v>127</v>
      </c>
      <c r="Z4228" s="1">
        <v>1</v>
      </c>
      <c r="AB4228">
        <v>2000004229</v>
      </c>
      <c r="AC4228">
        <v>1</v>
      </c>
      <c r="AD4228" t="str">
        <f t="shared" ca="1" si="596"/>
        <v>xgonzalez@gmail.com</v>
      </c>
      <c r="AE4228" s="1">
        <v>1</v>
      </c>
      <c r="AF4228" s="5" t="s">
        <v>130</v>
      </c>
      <c r="AH4228">
        <v>2000004229</v>
      </c>
      <c r="AI4228">
        <v>1</v>
      </c>
      <c r="AJ4228">
        <v>1</v>
      </c>
      <c r="AK4228" t="str">
        <f t="shared" ref="AK4228:AK4291" ca="1" si="601">CONCATENATE(9,RANDBETWEEN(10000000,99999999))</f>
        <v>983123755</v>
      </c>
      <c r="AL4228" s="1">
        <v>1</v>
      </c>
      <c r="AN4228">
        <v>2000004229</v>
      </c>
      <c r="AO4228">
        <v>1</v>
      </c>
      <c r="AP4228">
        <v>2005</v>
      </c>
      <c r="AQ4228" s="4">
        <f t="shared" ca="1" si="597"/>
        <v>40253</v>
      </c>
      <c r="AR4228" t="s">
        <v>135</v>
      </c>
      <c r="AS4228" s="6">
        <v>1</v>
      </c>
      <c r="AT4228">
        <v>2000004229</v>
      </c>
      <c r="AU4228">
        <f t="shared" ca="1" si="598"/>
        <v>1</v>
      </c>
      <c r="AV4228">
        <v>2003</v>
      </c>
      <c r="AW4228">
        <f t="shared" ca="1" si="599"/>
        <v>1</v>
      </c>
      <c r="AX4228" t="s">
        <v>136</v>
      </c>
      <c r="AY4228" s="1">
        <v>1</v>
      </c>
      <c r="BA4228">
        <v>2000004229</v>
      </c>
      <c r="BB4228">
        <f t="shared" ref="BB4228:BB4291" ca="1" si="602">RANDBETWEEN(1,3484)</f>
        <v>3424</v>
      </c>
      <c r="BC4228" t="s">
        <v>138</v>
      </c>
      <c r="BD4228">
        <v>1</v>
      </c>
    </row>
    <row r="4229" spans="1:56" x14ac:dyDescent="0.25">
      <c r="A4229">
        <v>2000004230</v>
      </c>
      <c r="B4229" t="s">
        <v>110</v>
      </c>
      <c r="C4229" t="str">
        <f t="shared" si="594"/>
        <v>LOPEZ GONZALEZ</v>
      </c>
      <c r="D4229" s="8">
        <f t="shared" ca="1" si="595"/>
        <v>40173</v>
      </c>
      <c r="E4229">
        <v>2</v>
      </c>
      <c r="F4229" s="1">
        <v>1</v>
      </c>
      <c r="H4229">
        <v>2000004230</v>
      </c>
      <c r="I4229" t="s">
        <v>22</v>
      </c>
      <c r="J4229" t="s">
        <v>21</v>
      </c>
      <c r="K4229">
        <v>1</v>
      </c>
      <c r="L4229" s="1">
        <v>0</v>
      </c>
      <c r="N4229">
        <v>2000004230</v>
      </c>
      <c r="O4229">
        <v>1</v>
      </c>
      <c r="P4229">
        <f t="shared" ca="1" si="600"/>
        <v>28354921</v>
      </c>
      <c r="Q4229" t="s">
        <v>1</v>
      </c>
      <c r="R4229">
        <v>0</v>
      </c>
      <c r="S4229" s="1">
        <v>1</v>
      </c>
      <c r="U4229">
        <v>2000004230</v>
      </c>
      <c r="V4229">
        <v>2002</v>
      </c>
      <c r="W4229">
        <v>2</v>
      </c>
      <c r="X4229" s="4">
        <v>46078</v>
      </c>
      <c r="Y4229" t="s">
        <v>127</v>
      </c>
      <c r="Z4229" s="1">
        <v>1</v>
      </c>
      <c r="AB4229">
        <v>2000004230</v>
      </c>
      <c r="AC4229">
        <v>1</v>
      </c>
      <c r="AD4229" t="str">
        <f t="shared" ca="1" si="596"/>
        <v>glopez@planeatec.com</v>
      </c>
      <c r="AE4229" s="1">
        <v>1</v>
      </c>
      <c r="AF4229" s="5" t="s">
        <v>131</v>
      </c>
      <c r="AH4229">
        <v>2000004230</v>
      </c>
      <c r="AI4229">
        <v>1</v>
      </c>
      <c r="AJ4229">
        <v>1</v>
      </c>
      <c r="AK4229" t="str">
        <f t="shared" ca="1" si="601"/>
        <v>928910622</v>
      </c>
      <c r="AL4229" s="1">
        <v>1</v>
      </c>
      <c r="AN4229">
        <v>2000004230</v>
      </c>
      <c r="AO4229">
        <v>1</v>
      </c>
      <c r="AP4229">
        <v>2005</v>
      </c>
      <c r="AQ4229" s="4">
        <f t="shared" ca="1" si="597"/>
        <v>40155</v>
      </c>
      <c r="AR4229" t="s">
        <v>135</v>
      </c>
      <c r="AS4229" s="6">
        <v>1</v>
      </c>
      <c r="AT4229">
        <v>2000004230</v>
      </c>
      <c r="AU4229">
        <f t="shared" ca="1" si="598"/>
        <v>2</v>
      </c>
      <c r="AV4229">
        <v>2003</v>
      </c>
      <c r="AW4229">
        <f t="shared" ca="1" si="599"/>
        <v>2</v>
      </c>
      <c r="AX4229" t="s">
        <v>136</v>
      </c>
      <c r="AY4229" s="1">
        <v>1</v>
      </c>
      <c r="BA4229">
        <v>2000004230</v>
      </c>
      <c r="BB4229">
        <f t="shared" ca="1" si="602"/>
        <v>170</v>
      </c>
      <c r="BC4229" t="s">
        <v>138</v>
      </c>
      <c r="BD4229">
        <v>1</v>
      </c>
    </row>
    <row r="4230" spans="1:56" x14ac:dyDescent="0.25">
      <c r="A4230">
        <v>2000004231</v>
      </c>
      <c r="B4230" t="s">
        <v>111</v>
      </c>
      <c r="C4230" t="str">
        <f t="shared" si="594"/>
        <v>PEREZ PEREZ</v>
      </c>
      <c r="D4230" s="8">
        <f t="shared" ca="1" si="595"/>
        <v>39981</v>
      </c>
      <c r="E4230">
        <v>2</v>
      </c>
      <c r="F4230" s="1">
        <v>1</v>
      </c>
      <c r="H4230">
        <v>2000004231</v>
      </c>
      <c r="I4230" t="s">
        <v>10</v>
      </c>
      <c r="J4230" t="s">
        <v>10</v>
      </c>
      <c r="K4230">
        <v>1</v>
      </c>
      <c r="L4230" s="1">
        <v>0</v>
      </c>
      <c r="N4230">
        <v>2000004231</v>
      </c>
      <c r="O4230">
        <v>1</v>
      </c>
      <c r="P4230">
        <f t="shared" ca="1" si="600"/>
        <v>58998375</v>
      </c>
      <c r="Q4230" t="s">
        <v>1</v>
      </c>
      <c r="R4230">
        <v>0</v>
      </c>
      <c r="S4230" s="1">
        <v>1</v>
      </c>
      <c r="U4230">
        <v>2000004231</v>
      </c>
      <c r="V4230">
        <v>2002</v>
      </c>
      <c r="W4230">
        <v>2</v>
      </c>
      <c r="X4230" s="4">
        <v>46079</v>
      </c>
      <c r="Y4230" t="s">
        <v>127</v>
      </c>
      <c r="Z4230" s="1">
        <v>1</v>
      </c>
      <c r="AB4230">
        <v>2000004231</v>
      </c>
      <c r="AC4230">
        <v>1</v>
      </c>
      <c r="AD4230" t="str">
        <f t="shared" ca="1" si="596"/>
        <v>eperez@yahoo.com</v>
      </c>
      <c r="AE4230" s="1">
        <v>1</v>
      </c>
      <c r="AF4230" s="5" t="s">
        <v>132</v>
      </c>
      <c r="AH4230">
        <v>2000004231</v>
      </c>
      <c r="AI4230">
        <v>1</v>
      </c>
      <c r="AJ4230">
        <v>1</v>
      </c>
      <c r="AK4230" t="str">
        <f t="shared" ca="1" si="601"/>
        <v>983723594</v>
      </c>
      <c r="AL4230" s="1">
        <v>1</v>
      </c>
      <c r="AN4230">
        <v>2000004231</v>
      </c>
      <c r="AO4230">
        <v>1</v>
      </c>
      <c r="AP4230">
        <v>2005</v>
      </c>
      <c r="AQ4230" s="4">
        <f t="shared" ca="1" si="597"/>
        <v>40260</v>
      </c>
      <c r="AR4230" t="s">
        <v>135</v>
      </c>
      <c r="AS4230" s="6">
        <v>1</v>
      </c>
      <c r="AT4230">
        <v>2000004231</v>
      </c>
      <c r="AU4230">
        <f t="shared" ca="1" si="598"/>
        <v>1</v>
      </c>
      <c r="AV4230">
        <v>2003</v>
      </c>
      <c r="AW4230">
        <f t="shared" ca="1" si="599"/>
        <v>2</v>
      </c>
      <c r="AX4230" t="s">
        <v>136</v>
      </c>
      <c r="AY4230" s="1">
        <v>1</v>
      </c>
      <c r="BA4230">
        <v>2000004231</v>
      </c>
      <c r="BB4230">
        <f t="shared" ca="1" si="602"/>
        <v>955</v>
      </c>
      <c r="BC4230" t="s">
        <v>138</v>
      </c>
      <c r="BD4230">
        <v>1</v>
      </c>
    </row>
    <row r="4231" spans="1:56" x14ac:dyDescent="0.25">
      <c r="A4231">
        <v>2000004232</v>
      </c>
      <c r="B4231" t="s">
        <v>112</v>
      </c>
      <c r="C4231" t="str">
        <f t="shared" si="594"/>
        <v>MARTINEZ LOPEZ</v>
      </c>
      <c r="D4231" s="8">
        <f t="shared" ca="1" si="595"/>
        <v>40317</v>
      </c>
      <c r="E4231">
        <v>2</v>
      </c>
      <c r="F4231" s="1">
        <v>1</v>
      </c>
      <c r="H4231">
        <v>2000004232</v>
      </c>
      <c r="I4231" t="s">
        <v>20</v>
      </c>
      <c r="J4231" t="s">
        <v>22</v>
      </c>
      <c r="K4231">
        <v>1</v>
      </c>
      <c r="L4231" s="1">
        <v>0</v>
      </c>
      <c r="N4231">
        <v>2000004232</v>
      </c>
      <c r="O4231">
        <v>1</v>
      </c>
      <c r="P4231">
        <f t="shared" ca="1" si="600"/>
        <v>26833554</v>
      </c>
      <c r="Q4231" t="s">
        <v>1</v>
      </c>
      <c r="R4231">
        <v>0</v>
      </c>
      <c r="S4231" s="1">
        <v>1</v>
      </c>
      <c r="U4231">
        <v>2000004232</v>
      </c>
      <c r="V4231">
        <v>2002</v>
      </c>
      <c r="W4231">
        <v>2</v>
      </c>
      <c r="X4231" s="4">
        <v>46080</v>
      </c>
      <c r="Y4231" t="s">
        <v>127</v>
      </c>
      <c r="Z4231" s="1">
        <v>1</v>
      </c>
      <c r="AB4231">
        <v>2000004232</v>
      </c>
      <c r="AC4231">
        <v>1</v>
      </c>
      <c r="AD4231" t="str">
        <f t="shared" ca="1" si="596"/>
        <v>omartinez@planeatec.com</v>
      </c>
      <c r="AE4231" s="1">
        <v>1</v>
      </c>
      <c r="AF4231" s="5" t="s">
        <v>131</v>
      </c>
      <c r="AH4231">
        <v>2000004232</v>
      </c>
      <c r="AI4231">
        <v>1</v>
      </c>
      <c r="AJ4231">
        <v>1</v>
      </c>
      <c r="AK4231" t="str">
        <f t="shared" ca="1" si="601"/>
        <v>993010015</v>
      </c>
      <c r="AL4231" s="1">
        <v>1</v>
      </c>
      <c r="AN4231">
        <v>2000004232</v>
      </c>
      <c r="AO4231">
        <v>1</v>
      </c>
      <c r="AP4231">
        <v>2005</v>
      </c>
      <c r="AQ4231" s="4">
        <f t="shared" ca="1" si="597"/>
        <v>40106</v>
      </c>
      <c r="AR4231" t="s">
        <v>135</v>
      </c>
      <c r="AS4231" s="6">
        <v>1</v>
      </c>
      <c r="AT4231">
        <v>2000004232</v>
      </c>
      <c r="AU4231">
        <f t="shared" ca="1" si="598"/>
        <v>2</v>
      </c>
      <c r="AV4231">
        <v>2003</v>
      </c>
      <c r="AW4231">
        <f t="shared" ca="1" si="599"/>
        <v>2</v>
      </c>
      <c r="AX4231" t="s">
        <v>136</v>
      </c>
      <c r="AY4231" s="1">
        <v>1</v>
      </c>
      <c r="BA4231">
        <v>2000004232</v>
      </c>
      <c r="BB4231">
        <f t="shared" ca="1" si="602"/>
        <v>678</v>
      </c>
      <c r="BC4231" t="s">
        <v>138</v>
      </c>
      <c r="BD4231">
        <v>1</v>
      </c>
    </row>
    <row r="4232" spans="1:56" x14ac:dyDescent="0.25">
      <c r="A4232">
        <v>2000004233</v>
      </c>
      <c r="B4232" t="s">
        <v>113</v>
      </c>
      <c r="C4232" t="str">
        <f t="shared" si="594"/>
        <v>SANCHEZ RODRIGUEZ</v>
      </c>
      <c r="D4232" s="8">
        <f t="shared" ca="1" si="595"/>
        <v>40148</v>
      </c>
      <c r="E4232">
        <v>2</v>
      </c>
      <c r="F4232" s="1">
        <v>1</v>
      </c>
      <c r="H4232">
        <v>2000004233</v>
      </c>
      <c r="I4232" t="s">
        <v>24</v>
      </c>
      <c r="J4232" t="s">
        <v>23</v>
      </c>
      <c r="K4232">
        <v>1</v>
      </c>
      <c r="L4232" s="1">
        <v>0</v>
      </c>
      <c r="N4232">
        <v>2000004233</v>
      </c>
      <c r="O4232">
        <v>1</v>
      </c>
      <c r="P4232">
        <f t="shared" ca="1" si="600"/>
        <v>43820760</v>
      </c>
      <c r="Q4232" t="s">
        <v>1</v>
      </c>
      <c r="R4232">
        <v>0</v>
      </c>
      <c r="S4232" s="1">
        <v>1</v>
      </c>
      <c r="U4232">
        <v>2000004233</v>
      </c>
      <c r="V4232">
        <v>2002</v>
      </c>
      <c r="W4232">
        <v>2</v>
      </c>
      <c r="X4232" s="4">
        <v>46081</v>
      </c>
      <c r="Y4232" t="s">
        <v>127</v>
      </c>
      <c r="Z4232" s="1">
        <v>1</v>
      </c>
      <c r="AB4232">
        <v>2000004233</v>
      </c>
      <c r="AC4232">
        <v>1</v>
      </c>
      <c r="AD4232" t="str">
        <f t="shared" ca="1" si="596"/>
        <v>msanchez@hotmail.com</v>
      </c>
      <c r="AE4232" s="1">
        <v>1</v>
      </c>
      <c r="AF4232" s="5" t="s">
        <v>129</v>
      </c>
      <c r="AH4232">
        <v>2000004233</v>
      </c>
      <c r="AI4232">
        <v>1</v>
      </c>
      <c r="AJ4232">
        <v>1</v>
      </c>
      <c r="AK4232" t="str">
        <f t="shared" ca="1" si="601"/>
        <v>910814219</v>
      </c>
      <c r="AL4232" s="1">
        <v>1</v>
      </c>
      <c r="AN4232">
        <v>2000004233</v>
      </c>
      <c r="AO4232">
        <v>1</v>
      </c>
      <c r="AP4232">
        <v>2005</v>
      </c>
      <c r="AQ4232" s="4">
        <f t="shared" ca="1" si="597"/>
        <v>40056</v>
      </c>
      <c r="AR4232" t="s">
        <v>135</v>
      </c>
      <c r="AS4232" s="6">
        <v>1</v>
      </c>
      <c r="AT4232">
        <v>2000004233</v>
      </c>
      <c r="AU4232">
        <f t="shared" ca="1" si="598"/>
        <v>1</v>
      </c>
      <c r="AV4232">
        <v>2003</v>
      </c>
      <c r="AW4232">
        <f t="shared" ca="1" si="599"/>
        <v>1</v>
      </c>
      <c r="AX4232" t="s">
        <v>136</v>
      </c>
      <c r="AY4232" s="1">
        <v>1</v>
      </c>
      <c r="BA4232">
        <v>2000004233</v>
      </c>
      <c r="BB4232">
        <f t="shared" ca="1" si="602"/>
        <v>974</v>
      </c>
      <c r="BC4232" t="s">
        <v>138</v>
      </c>
      <c r="BD4232">
        <v>1</v>
      </c>
    </row>
    <row r="4233" spans="1:56" x14ac:dyDescent="0.25">
      <c r="A4233">
        <v>2000004234</v>
      </c>
      <c r="B4233" t="s">
        <v>114</v>
      </c>
      <c r="C4233" t="str">
        <f t="shared" si="594"/>
        <v>FERNANDEZ SANCHEZ</v>
      </c>
      <c r="D4233" s="8">
        <f t="shared" ca="1" si="595"/>
        <v>40198</v>
      </c>
      <c r="E4233">
        <v>2</v>
      </c>
      <c r="F4233" s="1">
        <v>1</v>
      </c>
      <c r="H4233">
        <v>2000004234</v>
      </c>
      <c r="I4233" t="s">
        <v>19</v>
      </c>
      <c r="J4233" t="s">
        <v>24</v>
      </c>
      <c r="K4233">
        <v>1</v>
      </c>
      <c r="L4233" s="1">
        <v>0</v>
      </c>
      <c r="N4233">
        <v>2000004234</v>
      </c>
      <c r="O4233">
        <v>1</v>
      </c>
      <c r="P4233">
        <f t="shared" ca="1" si="600"/>
        <v>75316639</v>
      </c>
      <c r="Q4233" t="s">
        <v>1</v>
      </c>
      <c r="R4233">
        <v>0</v>
      </c>
      <c r="S4233" s="1">
        <v>1</v>
      </c>
      <c r="U4233">
        <v>2000004234</v>
      </c>
      <c r="V4233">
        <v>2002</v>
      </c>
      <c r="W4233">
        <v>2</v>
      </c>
      <c r="X4233" s="4">
        <v>46082</v>
      </c>
      <c r="Y4233" t="s">
        <v>127</v>
      </c>
      <c r="Z4233" s="1">
        <v>1</v>
      </c>
      <c r="AB4233">
        <v>2000004234</v>
      </c>
      <c r="AC4233">
        <v>1</v>
      </c>
      <c r="AD4233" t="str">
        <f t="shared" ca="1" si="596"/>
        <v>rfernandez@gmail.com</v>
      </c>
      <c r="AE4233" s="1">
        <v>1</v>
      </c>
      <c r="AF4233" s="5" t="s">
        <v>130</v>
      </c>
      <c r="AH4233">
        <v>2000004234</v>
      </c>
      <c r="AI4233">
        <v>1</v>
      </c>
      <c r="AJ4233">
        <v>1</v>
      </c>
      <c r="AK4233" t="str">
        <f t="shared" ca="1" si="601"/>
        <v>949582567</v>
      </c>
      <c r="AL4233" s="1">
        <v>1</v>
      </c>
      <c r="AN4233">
        <v>2000004234</v>
      </c>
      <c r="AO4233">
        <v>1</v>
      </c>
      <c r="AP4233">
        <v>2005</v>
      </c>
      <c r="AQ4233" s="4">
        <f t="shared" ca="1" si="597"/>
        <v>40430</v>
      </c>
      <c r="AR4233" t="s">
        <v>135</v>
      </c>
      <c r="AS4233" s="6">
        <v>1</v>
      </c>
      <c r="AT4233">
        <v>2000004234</v>
      </c>
      <c r="AU4233">
        <f t="shared" ca="1" si="598"/>
        <v>1</v>
      </c>
      <c r="AV4233">
        <v>2003</v>
      </c>
      <c r="AW4233">
        <f t="shared" ca="1" si="599"/>
        <v>1</v>
      </c>
      <c r="AX4233" t="s">
        <v>136</v>
      </c>
      <c r="AY4233" s="1">
        <v>1</v>
      </c>
      <c r="BA4233">
        <v>2000004234</v>
      </c>
      <c r="BB4233">
        <f t="shared" ca="1" si="602"/>
        <v>2994</v>
      </c>
      <c r="BC4233" t="s">
        <v>138</v>
      </c>
      <c r="BD4233">
        <v>1</v>
      </c>
    </row>
    <row r="4234" spans="1:56" x14ac:dyDescent="0.25">
      <c r="A4234">
        <v>2000004235</v>
      </c>
      <c r="B4234" t="s">
        <v>115</v>
      </c>
      <c r="C4234" t="str">
        <f t="shared" si="594"/>
        <v>GOMEZ JIMENEZ</v>
      </c>
      <c r="D4234" s="8">
        <f t="shared" ca="1" si="595"/>
        <v>40221</v>
      </c>
      <c r="E4234">
        <v>2</v>
      </c>
      <c r="F4234" s="1">
        <v>1</v>
      </c>
      <c r="H4234">
        <v>2000004235</v>
      </c>
      <c r="I4234" t="s">
        <v>27</v>
      </c>
      <c r="J4234" t="s">
        <v>25</v>
      </c>
      <c r="K4234">
        <v>1</v>
      </c>
      <c r="L4234" s="1">
        <v>0</v>
      </c>
      <c r="N4234">
        <v>2000004235</v>
      </c>
      <c r="O4234">
        <v>1</v>
      </c>
      <c r="P4234">
        <f t="shared" ca="1" si="600"/>
        <v>70469561</v>
      </c>
      <c r="Q4234" t="s">
        <v>1</v>
      </c>
      <c r="R4234">
        <v>0</v>
      </c>
      <c r="S4234" s="1">
        <v>1</v>
      </c>
      <c r="U4234">
        <v>2000004235</v>
      </c>
      <c r="V4234">
        <v>2002</v>
      </c>
      <c r="W4234">
        <v>2</v>
      </c>
      <c r="X4234" s="4">
        <v>46083</v>
      </c>
      <c r="Y4234" t="s">
        <v>127</v>
      </c>
      <c r="Z4234" s="1">
        <v>1</v>
      </c>
      <c r="AB4234">
        <v>2000004235</v>
      </c>
      <c r="AC4234">
        <v>1</v>
      </c>
      <c r="AD4234" t="str">
        <f t="shared" ca="1" si="596"/>
        <v>vgomez@planeatec.com</v>
      </c>
      <c r="AE4234" s="1">
        <v>1</v>
      </c>
      <c r="AF4234" s="5" t="s">
        <v>131</v>
      </c>
      <c r="AH4234">
        <v>2000004235</v>
      </c>
      <c r="AI4234">
        <v>1</v>
      </c>
      <c r="AJ4234">
        <v>1</v>
      </c>
      <c r="AK4234" t="str">
        <f t="shared" ca="1" si="601"/>
        <v>957811553</v>
      </c>
      <c r="AL4234" s="1">
        <v>1</v>
      </c>
      <c r="AN4234">
        <v>2000004235</v>
      </c>
      <c r="AO4234">
        <v>1</v>
      </c>
      <c r="AP4234">
        <v>2005</v>
      </c>
      <c r="AQ4234" s="4">
        <f t="shared" ca="1" si="597"/>
        <v>40210</v>
      </c>
      <c r="AR4234" t="s">
        <v>135</v>
      </c>
      <c r="AS4234" s="6">
        <v>1</v>
      </c>
      <c r="AT4234">
        <v>2000004235</v>
      </c>
      <c r="AU4234">
        <f t="shared" ca="1" si="598"/>
        <v>1</v>
      </c>
      <c r="AV4234">
        <v>2003</v>
      </c>
      <c r="AW4234">
        <f t="shared" ca="1" si="599"/>
        <v>1</v>
      </c>
      <c r="AX4234" t="s">
        <v>136</v>
      </c>
      <c r="AY4234" s="1">
        <v>1</v>
      </c>
      <c r="BA4234">
        <v>2000004235</v>
      </c>
      <c r="BB4234">
        <f t="shared" ca="1" si="602"/>
        <v>3127</v>
      </c>
      <c r="BC4234" t="s">
        <v>138</v>
      </c>
      <c r="BD4234">
        <v>1</v>
      </c>
    </row>
    <row r="4235" spans="1:56" x14ac:dyDescent="0.25">
      <c r="A4235">
        <v>2000004236</v>
      </c>
      <c r="B4235" t="s">
        <v>116</v>
      </c>
      <c r="C4235" t="str">
        <f t="shared" si="594"/>
        <v>HERNANDEZ RUIZ</v>
      </c>
      <c r="D4235" s="8">
        <f t="shared" ca="1" si="595"/>
        <v>40006</v>
      </c>
      <c r="E4235">
        <v>2</v>
      </c>
      <c r="F4235" s="1">
        <v>1</v>
      </c>
      <c r="H4235">
        <v>2000004236</v>
      </c>
      <c r="I4235" t="s">
        <v>31</v>
      </c>
      <c r="J4235" t="s">
        <v>26</v>
      </c>
      <c r="K4235">
        <v>1</v>
      </c>
      <c r="L4235" s="1">
        <v>0</v>
      </c>
      <c r="N4235">
        <v>2000004236</v>
      </c>
      <c r="O4235">
        <v>1</v>
      </c>
      <c r="P4235">
        <f t="shared" ca="1" si="600"/>
        <v>58539182</v>
      </c>
      <c r="Q4235" t="s">
        <v>1</v>
      </c>
      <c r="R4235">
        <v>0</v>
      </c>
      <c r="S4235" s="1">
        <v>1</v>
      </c>
      <c r="U4235">
        <v>2000004236</v>
      </c>
      <c r="V4235">
        <v>2002</v>
      </c>
      <c r="W4235">
        <v>2</v>
      </c>
      <c r="X4235" s="4">
        <v>46084</v>
      </c>
      <c r="Y4235" t="s">
        <v>127</v>
      </c>
      <c r="Z4235" s="1">
        <v>1</v>
      </c>
      <c r="AB4235">
        <v>2000004236</v>
      </c>
      <c r="AC4235">
        <v>1</v>
      </c>
      <c r="AD4235" t="str">
        <f t="shared" ca="1" si="596"/>
        <v>thernandez@yahoo.com</v>
      </c>
      <c r="AE4235" s="1">
        <v>1</v>
      </c>
      <c r="AF4235" s="5" t="s">
        <v>132</v>
      </c>
      <c r="AH4235">
        <v>2000004236</v>
      </c>
      <c r="AI4235">
        <v>1</v>
      </c>
      <c r="AJ4235">
        <v>1</v>
      </c>
      <c r="AK4235" t="str">
        <f t="shared" ca="1" si="601"/>
        <v>965166187</v>
      </c>
      <c r="AL4235" s="1">
        <v>1</v>
      </c>
      <c r="AN4235">
        <v>2000004236</v>
      </c>
      <c r="AO4235">
        <v>1</v>
      </c>
      <c r="AP4235">
        <v>2005</v>
      </c>
      <c r="AQ4235" s="4">
        <f t="shared" ca="1" si="597"/>
        <v>40379</v>
      </c>
      <c r="AR4235" t="s">
        <v>135</v>
      </c>
      <c r="AS4235" s="6">
        <v>1</v>
      </c>
      <c r="AT4235">
        <v>2000004236</v>
      </c>
      <c r="AU4235">
        <f t="shared" ca="1" si="598"/>
        <v>2</v>
      </c>
      <c r="AV4235">
        <v>2003</v>
      </c>
      <c r="AW4235">
        <f t="shared" ca="1" si="599"/>
        <v>1</v>
      </c>
      <c r="AX4235" t="s">
        <v>136</v>
      </c>
      <c r="AY4235" s="1">
        <v>1</v>
      </c>
      <c r="BA4235">
        <v>2000004236</v>
      </c>
      <c r="BB4235">
        <f t="shared" ca="1" si="602"/>
        <v>786</v>
      </c>
      <c r="BC4235" t="s">
        <v>138</v>
      </c>
      <c r="BD4235">
        <v>1</v>
      </c>
    </row>
    <row r="4236" spans="1:56" x14ac:dyDescent="0.25">
      <c r="A4236">
        <v>2000004237</v>
      </c>
      <c r="B4236" t="s">
        <v>117</v>
      </c>
      <c r="C4236" t="str">
        <f t="shared" si="594"/>
        <v>DIAZ GOMEZ</v>
      </c>
      <c r="D4236" s="8">
        <f t="shared" ca="1" si="595"/>
        <v>40379</v>
      </c>
      <c r="E4236">
        <v>2</v>
      </c>
      <c r="F4236" s="1">
        <v>1</v>
      </c>
      <c r="H4236">
        <v>2000004237</v>
      </c>
      <c r="I4236" t="s">
        <v>30</v>
      </c>
      <c r="J4236" t="s">
        <v>27</v>
      </c>
      <c r="K4236">
        <v>1</v>
      </c>
      <c r="L4236" s="1">
        <v>0</v>
      </c>
      <c r="N4236">
        <v>2000004237</v>
      </c>
      <c r="O4236">
        <v>1</v>
      </c>
      <c r="P4236">
        <f t="shared" ca="1" si="600"/>
        <v>10238236</v>
      </c>
      <c r="Q4236" t="s">
        <v>1</v>
      </c>
      <c r="R4236">
        <v>0</v>
      </c>
      <c r="S4236" s="1">
        <v>1</v>
      </c>
      <c r="U4236">
        <v>2000004237</v>
      </c>
      <c r="V4236">
        <v>2002</v>
      </c>
      <c r="W4236">
        <v>2</v>
      </c>
      <c r="X4236" s="4">
        <v>46085</v>
      </c>
      <c r="Y4236" t="s">
        <v>127</v>
      </c>
      <c r="Z4236" s="1">
        <v>1</v>
      </c>
      <c r="AB4236">
        <v>2000004237</v>
      </c>
      <c r="AC4236">
        <v>1</v>
      </c>
      <c r="AD4236" t="str">
        <f t="shared" ca="1" si="596"/>
        <v>sdiaz@planeatec.com</v>
      </c>
      <c r="AE4236" s="1">
        <v>1</v>
      </c>
      <c r="AF4236" s="5" t="s">
        <v>131</v>
      </c>
      <c r="AH4236">
        <v>2000004237</v>
      </c>
      <c r="AI4236">
        <v>1</v>
      </c>
      <c r="AJ4236">
        <v>1</v>
      </c>
      <c r="AK4236" t="str">
        <f t="shared" ca="1" si="601"/>
        <v>986412245</v>
      </c>
      <c r="AL4236" s="1">
        <v>1</v>
      </c>
      <c r="AN4236">
        <v>2000004237</v>
      </c>
      <c r="AO4236">
        <v>1</v>
      </c>
      <c r="AP4236">
        <v>2005</v>
      </c>
      <c r="AQ4236" s="4">
        <f t="shared" ca="1" si="597"/>
        <v>40085</v>
      </c>
      <c r="AR4236" t="s">
        <v>135</v>
      </c>
      <c r="AS4236" s="6">
        <v>1</v>
      </c>
      <c r="AT4236">
        <v>2000004237</v>
      </c>
      <c r="AU4236">
        <f t="shared" ca="1" si="598"/>
        <v>2</v>
      </c>
      <c r="AV4236">
        <v>2003</v>
      </c>
      <c r="AW4236">
        <f t="shared" ca="1" si="599"/>
        <v>2</v>
      </c>
      <c r="AX4236" t="s">
        <v>136</v>
      </c>
      <c r="AY4236" s="1">
        <v>1</v>
      </c>
      <c r="BA4236">
        <v>2000004237</v>
      </c>
      <c r="BB4236">
        <f t="shared" ca="1" si="602"/>
        <v>1782</v>
      </c>
      <c r="BC4236" t="s">
        <v>138</v>
      </c>
      <c r="BD4236">
        <v>1</v>
      </c>
    </row>
    <row r="4237" spans="1:56" x14ac:dyDescent="0.25">
      <c r="A4237">
        <v>2000004238</v>
      </c>
      <c r="B4237" t="s">
        <v>118</v>
      </c>
      <c r="C4237" t="str">
        <f t="shared" si="594"/>
        <v>RAMIREZ MARTIN</v>
      </c>
      <c r="D4237" s="8">
        <f t="shared" ca="1" si="595"/>
        <v>40370</v>
      </c>
      <c r="E4237">
        <v>2</v>
      </c>
      <c r="F4237" s="1">
        <v>1</v>
      </c>
      <c r="H4237">
        <v>2000004238</v>
      </c>
      <c r="I4237" t="s">
        <v>62</v>
      </c>
      <c r="J4237" t="s">
        <v>28</v>
      </c>
      <c r="K4237">
        <v>1</v>
      </c>
      <c r="L4237" s="1">
        <v>0</v>
      </c>
      <c r="N4237">
        <v>2000004238</v>
      </c>
      <c r="O4237">
        <v>1</v>
      </c>
      <c r="P4237">
        <f t="shared" ca="1" si="600"/>
        <v>76885214</v>
      </c>
      <c r="Q4237" t="s">
        <v>1</v>
      </c>
      <c r="R4237">
        <v>0</v>
      </c>
      <c r="S4237" s="1">
        <v>1</v>
      </c>
      <c r="U4237">
        <v>2000004238</v>
      </c>
      <c r="V4237">
        <v>2002</v>
      </c>
      <c r="W4237">
        <v>2</v>
      </c>
      <c r="X4237" s="4">
        <v>46086</v>
      </c>
      <c r="Y4237" t="s">
        <v>127</v>
      </c>
      <c r="Z4237" s="1">
        <v>1</v>
      </c>
      <c r="AB4237">
        <v>2000004238</v>
      </c>
      <c r="AC4237">
        <v>1</v>
      </c>
      <c r="AD4237" t="str">
        <f t="shared" ca="1" si="596"/>
        <v>bramirez@hotmail.com</v>
      </c>
      <c r="AE4237" s="1">
        <v>1</v>
      </c>
      <c r="AF4237" s="5" t="s">
        <v>129</v>
      </c>
      <c r="AH4237">
        <v>2000004238</v>
      </c>
      <c r="AI4237">
        <v>1</v>
      </c>
      <c r="AJ4237">
        <v>1</v>
      </c>
      <c r="AK4237" t="str">
        <f t="shared" ca="1" si="601"/>
        <v>910632638</v>
      </c>
      <c r="AL4237" s="1">
        <v>1</v>
      </c>
      <c r="AN4237">
        <v>2000004238</v>
      </c>
      <c r="AO4237">
        <v>1</v>
      </c>
      <c r="AP4237">
        <v>2005</v>
      </c>
      <c r="AQ4237" s="4">
        <f t="shared" ca="1" si="597"/>
        <v>40082</v>
      </c>
      <c r="AR4237" t="s">
        <v>135</v>
      </c>
      <c r="AS4237" s="6">
        <v>1</v>
      </c>
      <c r="AT4237">
        <v>2000004238</v>
      </c>
      <c r="AU4237">
        <f t="shared" ca="1" si="598"/>
        <v>1</v>
      </c>
      <c r="AV4237">
        <v>2003</v>
      </c>
      <c r="AW4237">
        <f t="shared" ca="1" si="599"/>
        <v>1</v>
      </c>
      <c r="AX4237" t="s">
        <v>136</v>
      </c>
      <c r="AY4237" s="1">
        <v>1</v>
      </c>
      <c r="BA4237">
        <v>2000004238</v>
      </c>
      <c r="BB4237">
        <f t="shared" ca="1" si="602"/>
        <v>2998</v>
      </c>
      <c r="BC4237" t="s">
        <v>138</v>
      </c>
      <c r="BD4237">
        <v>1</v>
      </c>
    </row>
    <row r="4238" spans="1:56" x14ac:dyDescent="0.25">
      <c r="A4238">
        <v>2000004239</v>
      </c>
      <c r="B4238" t="s">
        <v>119</v>
      </c>
      <c r="C4238" t="str">
        <f t="shared" si="594"/>
        <v>ALVAREZ ALONSO</v>
      </c>
      <c r="D4238" s="8">
        <f t="shared" ca="1" si="595"/>
        <v>40095</v>
      </c>
      <c r="E4238">
        <v>2</v>
      </c>
      <c r="F4238" s="1">
        <v>1</v>
      </c>
      <c r="H4238">
        <v>2000004239</v>
      </c>
      <c r="I4238" t="s">
        <v>35</v>
      </c>
      <c r="J4238" t="s">
        <v>29</v>
      </c>
      <c r="K4238">
        <v>1</v>
      </c>
      <c r="L4238" s="1">
        <v>0</v>
      </c>
      <c r="N4238">
        <v>2000004239</v>
      </c>
      <c r="O4238">
        <v>1</v>
      </c>
      <c r="P4238">
        <f t="shared" ca="1" si="600"/>
        <v>77264258</v>
      </c>
      <c r="Q4238" t="s">
        <v>1</v>
      </c>
      <c r="R4238">
        <v>0</v>
      </c>
      <c r="S4238" s="1">
        <v>1</v>
      </c>
      <c r="U4238">
        <v>2000004239</v>
      </c>
      <c r="V4238">
        <v>2002</v>
      </c>
      <c r="W4238">
        <v>2</v>
      </c>
      <c r="X4238" s="4">
        <v>46087</v>
      </c>
      <c r="Y4238" t="s">
        <v>127</v>
      </c>
      <c r="Z4238" s="1">
        <v>1</v>
      </c>
      <c r="AB4238">
        <v>2000004239</v>
      </c>
      <c r="AC4238">
        <v>1</v>
      </c>
      <c r="AD4238" t="str">
        <f t="shared" ca="1" si="596"/>
        <v>lalvarez@gmail.com</v>
      </c>
      <c r="AE4238" s="1">
        <v>1</v>
      </c>
      <c r="AF4238" s="5" t="s">
        <v>130</v>
      </c>
      <c r="AH4238">
        <v>2000004239</v>
      </c>
      <c r="AI4238">
        <v>1</v>
      </c>
      <c r="AJ4238">
        <v>1</v>
      </c>
      <c r="AK4238" t="str">
        <f t="shared" ca="1" si="601"/>
        <v>934056139</v>
      </c>
      <c r="AL4238" s="1">
        <v>1</v>
      </c>
      <c r="AN4238">
        <v>2000004239</v>
      </c>
      <c r="AO4238">
        <v>1</v>
      </c>
      <c r="AP4238">
        <v>2005</v>
      </c>
      <c r="AQ4238" s="4">
        <f t="shared" ca="1" si="597"/>
        <v>40068</v>
      </c>
      <c r="AR4238" t="s">
        <v>135</v>
      </c>
      <c r="AS4238" s="6">
        <v>1</v>
      </c>
      <c r="AT4238">
        <v>2000004239</v>
      </c>
      <c r="AU4238">
        <f t="shared" ca="1" si="598"/>
        <v>1</v>
      </c>
      <c r="AV4238">
        <v>2003</v>
      </c>
      <c r="AW4238">
        <f t="shared" ca="1" si="599"/>
        <v>2</v>
      </c>
      <c r="AX4238" t="s">
        <v>136</v>
      </c>
      <c r="AY4238" s="1">
        <v>1</v>
      </c>
      <c r="BA4238">
        <v>2000004239</v>
      </c>
      <c r="BB4238">
        <f t="shared" ca="1" si="602"/>
        <v>923</v>
      </c>
      <c r="BC4238" t="s">
        <v>138</v>
      </c>
      <c r="BD4238">
        <v>1</v>
      </c>
    </row>
    <row r="4239" spans="1:56" x14ac:dyDescent="0.25">
      <c r="A4239">
        <v>2000004240</v>
      </c>
      <c r="B4239" t="s">
        <v>120</v>
      </c>
      <c r="C4239" t="str">
        <f t="shared" si="594"/>
        <v>CHEN DIAZ</v>
      </c>
      <c r="D4239" s="8">
        <f t="shared" ca="1" si="595"/>
        <v>40372</v>
      </c>
      <c r="E4239">
        <v>2</v>
      </c>
      <c r="F4239" s="1">
        <v>1</v>
      </c>
      <c r="H4239">
        <v>2000004240</v>
      </c>
      <c r="I4239" t="s">
        <v>67</v>
      </c>
      <c r="J4239" t="s">
        <v>30</v>
      </c>
      <c r="K4239">
        <v>1</v>
      </c>
      <c r="L4239" s="1">
        <v>0</v>
      </c>
      <c r="N4239">
        <v>2000004240</v>
      </c>
      <c r="O4239">
        <v>1</v>
      </c>
      <c r="P4239">
        <f t="shared" ca="1" si="600"/>
        <v>67190400</v>
      </c>
      <c r="Q4239" t="s">
        <v>1</v>
      </c>
      <c r="R4239">
        <v>0</v>
      </c>
      <c r="S4239" s="1">
        <v>1</v>
      </c>
      <c r="U4239">
        <v>2000004240</v>
      </c>
      <c r="V4239">
        <v>2002</v>
      </c>
      <c r="W4239">
        <v>2</v>
      </c>
      <c r="X4239" s="4">
        <v>46088</v>
      </c>
      <c r="Y4239" t="s">
        <v>127</v>
      </c>
      <c r="Z4239" s="1">
        <v>1</v>
      </c>
      <c r="AB4239">
        <v>2000004240</v>
      </c>
      <c r="AC4239">
        <v>1</v>
      </c>
      <c r="AD4239" t="str">
        <f t="shared" ca="1" si="596"/>
        <v>echen@planeatec.com</v>
      </c>
      <c r="AE4239" s="1">
        <v>1</v>
      </c>
      <c r="AF4239" s="5" t="s">
        <v>131</v>
      </c>
      <c r="AH4239">
        <v>2000004240</v>
      </c>
      <c r="AI4239">
        <v>1</v>
      </c>
      <c r="AJ4239">
        <v>1</v>
      </c>
      <c r="AK4239" t="str">
        <f t="shared" ca="1" si="601"/>
        <v>972363532</v>
      </c>
      <c r="AL4239" s="1">
        <v>1</v>
      </c>
      <c r="AN4239">
        <v>2000004240</v>
      </c>
      <c r="AO4239">
        <v>1</v>
      </c>
      <c r="AP4239">
        <v>2005</v>
      </c>
      <c r="AQ4239" s="4">
        <f t="shared" ca="1" si="597"/>
        <v>40361</v>
      </c>
      <c r="AR4239" t="s">
        <v>135</v>
      </c>
      <c r="AS4239" s="6">
        <v>1</v>
      </c>
      <c r="AT4239">
        <v>2000004240</v>
      </c>
      <c r="AU4239">
        <f t="shared" ca="1" si="598"/>
        <v>2</v>
      </c>
      <c r="AV4239">
        <v>2003</v>
      </c>
      <c r="AW4239">
        <f t="shared" ca="1" si="599"/>
        <v>1</v>
      </c>
      <c r="AX4239" t="s">
        <v>136</v>
      </c>
      <c r="AY4239" s="1">
        <v>1</v>
      </c>
      <c r="BA4239">
        <v>2000004240</v>
      </c>
      <c r="BB4239">
        <f t="shared" ca="1" si="602"/>
        <v>66</v>
      </c>
      <c r="BC4239" t="s">
        <v>138</v>
      </c>
      <c r="BD4239">
        <v>1</v>
      </c>
    </row>
    <row r="4240" spans="1:56" x14ac:dyDescent="0.25">
      <c r="A4240">
        <v>2000004241</v>
      </c>
      <c r="B4240" t="s">
        <v>121</v>
      </c>
      <c r="C4240" t="str">
        <f t="shared" si="594"/>
        <v>JIMENEZ HERNANDEZ</v>
      </c>
      <c r="D4240" s="8">
        <f t="shared" ca="1" si="595"/>
        <v>40350</v>
      </c>
      <c r="E4240">
        <v>2</v>
      </c>
      <c r="F4240" s="1">
        <v>1</v>
      </c>
      <c r="H4240">
        <v>2000004241</v>
      </c>
      <c r="I4240" t="s">
        <v>25</v>
      </c>
      <c r="J4240" t="s">
        <v>31</v>
      </c>
      <c r="K4240">
        <v>1</v>
      </c>
      <c r="L4240" s="1">
        <v>0</v>
      </c>
      <c r="N4240">
        <v>2000004241</v>
      </c>
      <c r="O4240">
        <v>1</v>
      </c>
      <c r="P4240">
        <f t="shared" ca="1" si="600"/>
        <v>64669190</v>
      </c>
      <c r="Q4240" t="s">
        <v>1</v>
      </c>
      <c r="R4240">
        <v>0</v>
      </c>
      <c r="S4240" s="1">
        <v>1</v>
      </c>
      <c r="U4240">
        <v>2000004241</v>
      </c>
      <c r="V4240">
        <v>2002</v>
      </c>
      <c r="W4240">
        <v>2</v>
      </c>
      <c r="X4240" s="4">
        <v>46089</v>
      </c>
      <c r="Y4240" t="s">
        <v>127</v>
      </c>
      <c r="Z4240" s="1">
        <v>1</v>
      </c>
      <c r="AB4240">
        <v>2000004241</v>
      </c>
      <c r="AC4240">
        <v>1</v>
      </c>
      <c r="AD4240" t="str">
        <f t="shared" ca="1" si="596"/>
        <v>pjimenez@yahoo.com</v>
      </c>
      <c r="AE4240" s="1">
        <v>1</v>
      </c>
      <c r="AF4240" s="5" t="s">
        <v>132</v>
      </c>
      <c r="AH4240">
        <v>2000004241</v>
      </c>
      <c r="AI4240">
        <v>1</v>
      </c>
      <c r="AJ4240">
        <v>1</v>
      </c>
      <c r="AK4240" t="str">
        <f t="shared" ca="1" si="601"/>
        <v>941515535</v>
      </c>
      <c r="AL4240" s="1">
        <v>1</v>
      </c>
      <c r="AN4240">
        <v>2000004241</v>
      </c>
      <c r="AO4240">
        <v>1</v>
      </c>
      <c r="AP4240">
        <v>2005</v>
      </c>
      <c r="AQ4240" s="4">
        <f t="shared" ca="1" si="597"/>
        <v>40250</v>
      </c>
      <c r="AR4240" t="s">
        <v>135</v>
      </c>
      <c r="AS4240" s="6">
        <v>1</v>
      </c>
      <c r="AT4240">
        <v>2000004241</v>
      </c>
      <c r="AU4240">
        <f t="shared" ca="1" si="598"/>
        <v>1</v>
      </c>
      <c r="AV4240">
        <v>2003</v>
      </c>
      <c r="AW4240">
        <f t="shared" ca="1" si="599"/>
        <v>1</v>
      </c>
      <c r="AX4240" t="s">
        <v>136</v>
      </c>
      <c r="AY4240" s="1">
        <v>1</v>
      </c>
      <c r="BA4240">
        <v>2000004241</v>
      </c>
      <c r="BB4240">
        <f t="shared" ca="1" si="602"/>
        <v>145</v>
      </c>
      <c r="BC4240" t="s">
        <v>138</v>
      </c>
      <c r="BD4240">
        <v>1</v>
      </c>
    </row>
    <row r="4241" spans="1:56" x14ac:dyDescent="0.25">
      <c r="A4241">
        <v>2000004242</v>
      </c>
      <c r="B4241" t="s">
        <v>122</v>
      </c>
      <c r="C4241" t="str">
        <f t="shared" si="594"/>
        <v>TORRES MORENO</v>
      </c>
      <c r="D4241" s="8">
        <f t="shared" ca="1" si="595"/>
        <v>40070</v>
      </c>
      <c r="E4241">
        <v>2</v>
      </c>
      <c r="F4241" s="1">
        <v>1</v>
      </c>
      <c r="H4241">
        <v>2000004242</v>
      </c>
      <c r="I4241" t="s">
        <v>68</v>
      </c>
      <c r="J4241" t="s">
        <v>32</v>
      </c>
      <c r="K4241">
        <v>1</v>
      </c>
      <c r="L4241" s="1">
        <v>0</v>
      </c>
      <c r="N4241">
        <v>2000004242</v>
      </c>
      <c r="O4241">
        <v>1</v>
      </c>
      <c r="P4241">
        <f t="shared" ca="1" si="600"/>
        <v>86327604</v>
      </c>
      <c r="Q4241" t="s">
        <v>1</v>
      </c>
      <c r="R4241">
        <v>0</v>
      </c>
      <c r="S4241" s="1">
        <v>1</v>
      </c>
      <c r="U4241">
        <v>2000004242</v>
      </c>
      <c r="V4241">
        <v>2002</v>
      </c>
      <c r="W4241">
        <v>2</v>
      </c>
      <c r="X4241" s="4">
        <v>46090</v>
      </c>
      <c r="Y4241" t="s">
        <v>127</v>
      </c>
      <c r="Z4241" s="1">
        <v>1</v>
      </c>
      <c r="AB4241">
        <v>2000004242</v>
      </c>
      <c r="AC4241">
        <v>1</v>
      </c>
      <c r="AD4241" t="str">
        <f t="shared" ca="1" si="596"/>
        <v>utorres@planeatec.com</v>
      </c>
      <c r="AE4241" s="1">
        <v>1</v>
      </c>
      <c r="AF4241" s="5" t="s">
        <v>131</v>
      </c>
      <c r="AH4241">
        <v>2000004242</v>
      </c>
      <c r="AI4241">
        <v>1</v>
      </c>
      <c r="AJ4241">
        <v>1</v>
      </c>
      <c r="AK4241" t="str">
        <f t="shared" ca="1" si="601"/>
        <v>930080660</v>
      </c>
      <c r="AL4241" s="1">
        <v>1</v>
      </c>
      <c r="AN4241">
        <v>2000004242</v>
      </c>
      <c r="AO4241">
        <v>1</v>
      </c>
      <c r="AP4241">
        <v>2005</v>
      </c>
      <c r="AQ4241" s="4">
        <f t="shared" ca="1" si="597"/>
        <v>40028</v>
      </c>
      <c r="AR4241" t="s">
        <v>135</v>
      </c>
      <c r="AS4241" s="6">
        <v>1</v>
      </c>
      <c r="AT4241">
        <v>2000004242</v>
      </c>
      <c r="AU4241">
        <f t="shared" ca="1" si="598"/>
        <v>1</v>
      </c>
      <c r="AV4241">
        <v>2003</v>
      </c>
      <c r="AW4241">
        <f t="shared" ca="1" si="599"/>
        <v>1</v>
      </c>
      <c r="AX4241" t="s">
        <v>136</v>
      </c>
      <c r="AY4241" s="1">
        <v>1</v>
      </c>
      <c r="BA4241">
        <v>2000004242</v>
      </c>
      <c r="BB4241">
        <f t="shared" ca="1" si="602"/>
        <v>2231</v>
      </c>
      <c r="BC4241" t="s">
        <v>138</v>
      </c>
      <c r="BD4241">
        <v>1</v>
      </c>
    </row>
    <row r="4242" spans="1:56" x14ac:dyDescent="0.25">
      <c r="A4242">
        <v>2000004243</v>
      </c>
      <c r="B4242" t="s">
        <v>123</v>
      </c>
      <c r="C4242" t="str">
        <f t="shared" si="594"/>
        <v>SINGH GUTIERREZ</v>
      </c>
      <c r="D4242" s="8">
        <f t="shared" ca="1" si="595"/>
        <v>40184</v>
      </c>
      <c r="E4242">
        <v>2</v>
      </c>
      <c r="F4242" s="1">
        <v>1</v>
      </c>
      <c r="H4242">
        <v>2000004243</v>
      </c>
      <c r="I4242" t="s">
        <v>69</v>
      </c>
      <c r="J4242" t="s">
        <v>33</v>
      </c>
      <c r="K4242">
        <v>1</v>
      </c>
      <c r="L4242" s="1">
        <v>0</v>
      </c>
      <c r="N4242">
        <v>2000004243</v>
      </c>
      <c r="O4242">
        <v>1</v>
      </c>
      <c r="P4242">
        <f t="shared" ca="1" si="600"/>
        <v>29521225</v>
      </c>
      <c r="Q4242" t="s">
        <v>1</v>
      </c>
      <c r="R4242">
        <v>0</v>
      </c>
      <c r="S4242" s="1">
        <v>1</v>
      </c>
      <c r="U4242">
        <v>2000004243</v>
      </c>
      <c r="V4242">
        <v>2002</v>
      </c>
      <c r="W4242">
        <v>2</v>
      </c>
      <c r="X4242" s="4">
        <v>46091</v>
      </c>
      <c r="Y4242" t="s">
        <v>127</v>
      </c>
      <c r="Z4242" s="1">
        <v>1</v>
      </c>
      <c r="AB4242">
        <v>2000004243</v>
      </c>
      <c r="AC4242">
        <v>1</v>
      </c>
      <c r="AD4242" t="str">
        <f t="shared" ca="1" si="596"/>
        <v>lsingh@hotmail.com</v>
      </c>
      <c r="AE4242" s="1">
        <v>1</v>
      </c>
      <c r="AF4242" s="5" t="s">
        <v>129</v>
      </c>
      <c r="AH4242">
        <v>2000004243</v>
      </c>
      <c r="AI4242">
        <v>1</v>
      </c>
      <c r="AJ4242">
        <v>1</v>
      </c>
      <c r="AK4242" t="str">
        <f t="shared" ca="1" si="601"/>
        <v>979354557</v>
      </c>
      <c r="AL4242" s="1">
        <v>1</v>
      </c>
      <c r="AN4242">
        <v>2000004243</v>
      </c>
      <c r="AO4242">
        <v>1</v>
      </c>
      <c r="AP4242">
        <v>2005</v>
      </c>
      <c r="AQ4242" s="4">
        <f t="shared" ca="1" si="597"/>
        <v>40352</v>
      </c>
      <c r="AR4242" t="s">
        <v>135</v>
      </c>
      <c r="AS4242" s="6">
        <v>1</v>
      </c>
      <c r="AT4242">
        <v>2000004243</v>
      </c>
      <c r="AU4242">
        <f t="shared" ca="1" si="598"/>
        <v>2</v>
      </c>
      <c r="AV4242">
        <v>2003</v>
      </c>
      <c r="AW4242">
        <f t="shared" ca="1" si="599"/>
        <v>1</v>
      </c>
      <c r="AX4242" t="s">
        <v>136</v>
      </c>
      <c r="AY4242" s="1">
        <v>1</v>
      </c>
      <c r="BA4242">
        <v>2000004243</v>
      </c>
      <c r="BB4242">
        <f t="shared" ca="1" si="602"/>
        <v>2071</v>
      </c>
      <c r="BC4242" t="s">
        <v>138</v>
      </c>
      <c r="BD4242">
        <v>1</v>
      </c>
    </row>
    <row r="4243" spans="1:56" x14ac:dyDescent="0.25">
      <c r="A4243">
        <v>2000004244</v>
      </c>
      <c r="B4243" t="s">
        <v>12</v>
      </c>
      <c r="C4243" t="str">
        <f t="shared" si="594"/>
        <v>RUIZ AGUIRRE</v>
      </c>
      <c r="D4243" s="8">
        <f t="shared" ca="1" si="595"/>
        <v>40415</v>
      </c>
      <c r="E4243">
        <v>2</v>
      </c>
      <c r="F4243" s="1">
        <v>1</v>
      </c>
      <c r="H4243">
        <v>2000004244</v>
      </c>
      <c r="I4243" t="s">
        <v>26</v>
      </c>
      <c r="J4243" t="s">
        <v>34</v>
      </c>
      <c r="K4243">
        <v>1</v>
      </c>
      <c r="L4243" s="1">
        <v>0</v>
      </c>
      <c r="N4243">
        <v>2000004244</v>
      </c>
      <c r="O4243">
        <v>1</v>
      </c>
      <c r="P4243">
        <f t="shared" ca="1" si="600"/>
        <v>68091048</v>
      </c>
      <c r="Q4243" t="s">
        <v>1</v>
      </c>
      <c r="R4243">
        <v>0</v>
      </c>
      <c r="S4243" s="1">
        <v>1</v>
      </c>
      <c r="U4243">
        <v>2000004244</v>
      </c>
      <c r="V4243">
        <v>2002</v>
      </c>
      <c r="W4243">
        <v>2</v>
      </c>
      <c r="X4243" s="4">
        <v>46092</v>
      </c>
      <c r="Y4243" t="s">
        <v>127</v>
      </c>
      <c r="Z4243" s="1">
        <v>1</v>
      </c>
      <c r="AB4243">
        <v>2000004244</v>
      </c>
      <c r="AC4243">
        <v>1</v>
      </c>
      <c r="AD4243" t="str">
        <f t="shared" ca="1" si="596"/>
        <v>jruiz@gmail.com</v>
      </c>
      <c r="AE4243" s="1">
        <v>1</v>
      </c>
      <c r="AF4243" s="5" t="s">
        <v>130</v>
      </c>
      <c r="AH4243">
        <v>2000004244</v>
      </c>
      <c r="AI4243">
        <v>1</v>
      </c>
      <c r="AJ4243">
        <v>1</v>
      </c>
      <c r="AK4243" t="str">
        <f t="shared" ca="1" si="601"/>
        <v>922813700</v>
      </c>
      <c r="AL4243" s="1">
        <v>1</v>
      </c>
      <c r="AN4243">
        <v>2000004244</v>
      </c>
      <c r="AO4243">
        <v>1</v>
      </c>
      <c r="AP4243">
        <v>2005</v>
      </c>
      <c r="AQ4243" s="4">
        <f t="shared" ca="1" si="597"/>
        <v>40216</v>
      </c>
      <c r="AR4243" t="s">
        <v>135</v>
      </c>
      <c r="AS4243" s="6">
        <v>1</v>
      </c>
      <c r="AT4243">
        <v>2000004244</v>
      </c>
      <c r="AU4243">
        <f t="shared" ca="1" si="598"/>
        <v>1</v>
      </c>
      <c r="AV4243">
        <v>2003</v>
      </c>
      <c r="AW4243">
        <f t="shared" ca="1" si="599"/>
        <v>2</v>
      </c>
      <c r="AX4243" t="s">
        <v>136</v>
      </c>
      <c r="AY4243" s="1">
        <v>1</v>
      </c>
      <c r="BA4243">
        <v>2000004244</v>
      </c>
      <c r="BB4243">
        <f t="shared" ca="1" si="602"/>
        <v>1306</v>
      </c>
      <c r="BC4243" t="s">
        <v>138</v>
      </c>
      <c r="BD4243">
        <v>1</v>
      </c>
    </row>
    <row r="4244" spans="1:56" x14ac:dyDescent="0.25">
      <c r="A4244">
        <v>2000004245</v>
      </c>
      <c r="B4244" t="s">
        <v>13</v>
      </c>
      <c r="C4244" t="str">
        <f t="shared" si="594"/>
        <v>ROJAS ALVAREZ</v>
      </c>
      <c r="D4244" s="8">
        <f t="shared" ca="1" si="595"/>
        <v>40084</v>
      </c>
      <c r="E4244">
        <v>2</v>
      </c>
      <c r="F4244" s="1">
        <v>1</v>
      </c>
      <c r="H4244">
        <v>2000004245</v>
      </c>
      <c r="I4244" t="s">
        <v>70</v>
      </c>
      <c r="J4244" t="s">
        <v>35</v>
      </c>
      <c r="K4244">
        <v>1</v>
      </c>
      <c r="L4244" s="1">
        <v>0</v>
      </c>
      <c r="N4244">
        <v>2000004245</v>
      </c>
      <c r="O4244">
        <v>1</v>
      </c>
      <c r="P4244">
        <f t="shared" ca="1" si="600"/>
        <v>98586359</v>
      </c>
      <c r="Q4244" t="s">
        <v>1</v>
      </c>
      <c r="R4244">
        <v>0</v>
      </c>
      <c r="S4244" s="1">
        <v>1</v>
      </c>
      <c r="U4244">
        <v>2000004245</v>
      </c>
      <c r="V4244">
        <v>2002</v>
      </c>
      <c r="W4244">
        <v>2</v>
      </c>
      <c r="X4244" s="4">
        <v>46093</v>
      </c>
      <c r="Y4244" t="s">
        <v>127</v>
      </c>
      <c r="Z4244" s="1">
        <v>1</v>
      </c>
      <c r="AB4244">
        <v>2000004245</v>
      </c>
      <c r="AC4244">
        <v>1</v>
      </c>
      <c r="AD4244" t="str">
        <f t="shared" ca="1" si="596"/>
        <v>rrojas@planeatec.com</v>
      </c>
      <c r="AE4244" s="1">
        <v>1</v>
      </c>
      <c r="AF4244" s="5" t="s">
        <v>131</v>
      </c>
      <c r="AH4244">
        <v>2000004245</v>
      </c>
      <c r="AI4244">
        <v>1</v>
      </c>
      <c r="AJ4244">
        <v>1</v>
      </c>
      <c r="AK4244" t="str">
        <f t="shared" ca="1" si="601"/>
        <v>923794170</v>
      </c>
      <c r="AL4244" s="1">
        <v>1</v>
      </c>
      <c r="AN4244">
        <v>2000004245</v>
      </c>
      <c r="AO4244">
        <v>1</v>
      </c>
      <c r="AP4244">
        <v>2005</v>
      </c>
      <c r="AQ4244" s="4">
        <f t="shared" ca="1" si="597"/>
        <v>40396</v>
      </c>
      <c r="AR4244" t="s">
        <v>135</v>
      </c>
      <c r="AS4244" s="6">
        <v>1</v>
      </c>
      <c r="AT4244">
        <v>2000004245</v>
      </c>
      <c r="AU4244">
        <f t="shared" ca="1" si="598"/>
        <v>2</v>
      </c>
      <c r="AV4244">
        <v>2003</v>
      </c>
      <c r="AW4244">
        <f t="shared" ca="1" si="599"/>
        <v>1</v>
      </c>
      <c r="AX4244" t="s">
        <v>136</v>
      </c>
      <c r="AY4244" s="1">
        <v>1</v>
      </c>
      <c r="BA4244">
        <v>2000004245</v>
      </c>
      <c r="BB4244">
        <f t="shared" ca="1" si="602"/>
        <v>1082</v>
      </c>
      <c r="BC4244" t="s">
        <v>138</v>
      </c>
      <c r="BD4244">
        <v>1</v>
      </c>
    </row>
    <row r="4245" spans="1:56" x14ac:dyDescent="0.25">
      <c r="A4245">
        <v>2000004246</v>
      </c>
      <c r="B4245" t="s">
        <v>14</v>
      </c>
      <c r="C4245" t="str">
        <f t="shared" si="594"/>
        <v>ROMERO GIL</v>
      </c>
      <c r="D4245" s="8">
        <f t="shared" ca="1" si="595"/>
        <v>40326</v>
      </c>
      <c r="E4245">
        <v>2</v>
      </c>
      <c r="F4245" s="1">
        <v>1</v>
      </c>
      <c r="H4245">
        <v>2000004246</v>
      </c>
      <c r="I4245" t="s">
        <v>53</v>
      </c>
      <c r="J4245" t="s">
        <v>36</v>
      </c>
      <c r="K4245">
        <v>1</v>
      </c>
      <c r="L4245" s="1">
        <v>0</v>
      </c>
      <c r="N4245">
        <v>2000004246</v>
      </c>
      <c r="O4245">
        <v>1</v>
      </c>
      <c r="P4245">
        <f t="shared" ca="1" si="600"/>
        <v>66531193</v>
      </c>
      <c r="Q4245" t="s">
        <v>1</v>
      </c>
      <c r="R4245">
        <v>0</v>
      </c>
      <c r="S4245" s="1">
        <v>1</v>
      </c>
      <c r="U4245">
        <v>2000004246</v>
      </c>
      <c r="V4245">
        <v>2002</v>
      </c>
      <c r="W4245">
        <v>2</v>
      </c>
      <c r="X4245" s="4">
        <v>46094</v>
      </c>
      <c r="Y4245" t="s">
        <v>127</v>
      </c>
      <c r="Z4245" s="1">
        <v>1</v>
      </c>
      <c r="AB4245">
        <v>2000004246</v>
      </c>
      <c r="AC4245">
        <v>1</v>
      </c>
      <c r="AD4245" t="str">
        <f t="shared" ca="1" si="596"/>
        <v>cromero@yahoo.com</v>
      </c>
      <c r="AE4245" s="1">
        <v>1</v>
      </c>
      <c r="AF4245" s="5" t="s">
        <v>132</v>
      </c>
      <c r="AH4245">
        <v>2000004246</v>
      </c>
      <c r="AI4245">
        <v>1</v>
      </c>
      <c r="AJ4245">
        <v>1</v>
      </c>
      <c r="AK4245" t="str">
        <f t="shared" ca="1" si="601"/>
        <v>945775966</v>
      </c>
      <c r="AL4245" s="1">
        <v>1</v>
      </c>
      <c r="AN4245">
        <v>2000004246</v>
      </c>
      <c r="AO4245">
        <v>1</v>
      </c>
      <c r="AP4245">
        <v>2005</v>
      </c>
      <c r="AQ4245" s="4">
        <f t="shared" ca="1" si="597"/>
        <v>40293</v>
      </c>
      <c r="AR4245" t="s">
        <v>135</v>
      </c>
      <c r="AS4245" s="6">
        <v>1</v>
      </c>
      <c r="AT4245">
        <v>2000004246</v>
      </c>
      <c r="AU4245">
        <f t="shared" ca="1" si="598"/>
        <v>1</v>
      </c>
      <c r="AV4245">
        <v>2003</v>
      </c>
      <c r="AW4245">
        <f t="shared" ca="1" si="599"/>
        <v>2</v>
      </c>
      <c r="AX4245" t="s">
        <v>136</v>
      </c>
      <c r="AY4245" s="1">
        <v>1</v>
      </c>
      <c r="BA4245">
        <v>2000004246</v>
      </c>
      <c r="BB4245">
        <f t="shared" ca="1" si="602"/>
        <v>3055</v>
      </c>
      <c r="BC4245" t="s">
        <v>138</v>
      </c>
      <c r="BD4245">
        <v>1</v>
      </c>
    </row>
    <row r="4246" spans="1:56" x14ac:dyDescent="0.25">
      <c r="A4246">
        <v>2000004247</v>
      </c>
      <c r="B4246" t="s">
        <v>15</v>
      </c>
      <c r="C4246" t="str">
        <f t="shared" si="594"/>
        <v>CASTRO SALAZAR</v>
      </c>
      <c r="D4246" s="8">
        <f t="shared" ca="1" si="595"/>
        <v>40334</v>
      </c>
      <c r="E4246">
        <v>2</v>
      </c>
      <c r="F4246" s="1">
        <v>1</v>
      </c>
      <c r="H4246">
        <v>2000004247</v>
      </c>
      <c r="I4246" t="s">
        <v>71</v>
      </c>
      <c r="J4246" t="s">
        <v>37</v>
      </c>
      <c r="K4246">
        <v>1</v>
      </c>
      <c r="L4246" s="1">
        <v>0</v>
      </c>
      <c r="N4246">
        <v>2000004247</v>
      </c>
      <c r="O4246">
        <v>1</v>
      </c>
      <c r="P4246">
        <f t="shared" ca="1" si="600"/>
        <v>30726276</v>
      </c>
      <c r="Q4246" t="s">
        <v>1</v>
      </c>
      <c r="R4246">
        <v>0</v>
      </c>
      <c r="S4246" s="1">
        <v>1</v>
      </c>
      <c r="U4246">
        <v>2000004247</v>
      </c>
      <c r="V4246">
        <v>2002</v>
      </c>
      <c r="W4246">
        <v>2</v>
      </c>
      <c r="X4246" s="4">
        <v>46095</v>
      </c>
      <c r="Y4246" t="s">
        <v>127</v>
      </c>
      <c r="Z4246" s="1">
        <v>1</v>
      </c>
      <c r="AB4246">
        <v>2000004247</v>
      </c>
      <c r="AC4246">
        <v>1</v>
      </c>
      <c r="AD4246" t="str">
        <f t="shared" ca="1" si="596"/>
        <v>dcastro@planeatec.com</v>
      </c>
      <c r="AE4246" s="1">
        <v>1</v>
      </c>
      <c r="AF4246" s="5" t="s">
        <v>131</v>
      </c>
      <c r="AH4246">
        <v>2000004247</v>
      </c>
      <c r="AI4246">
        <v>1</v>
      </c>
      <c r="AJ4246">
        <v>1</v>
      </c>
      <c r="AK4246" t="str">
        <f t="shared" ca="1" si="601"/>
        <v>947320179</v>
      </c>
      <c r="AL4246" s="1">
        <v>1</v>
      </c>
      <c r="AN4246">
        <v>2000004247</v>
      </c>
      <c r="AO4246">
        <v>1</v>
      </c>
      <c r="AP4246">
        <v>2005</v>
      </c>
      <c r="AQ4246" s="4">
        <f t="shared" ca="1" si="597"/>
        <v>40364</v>
      </c>
      <c r="AR4246" t="s">
        <v>135</v>
      </c>
      <c r="AS4246" s="6">
        <v>1</v>
      </c>
      <c r="AT4246">
        <v>2000004247</v>
      </c>
      <c r="AU4246">
        <f t="shared" ca="1" si="598"/>
        <v>2</v>
      </c>
      <c r="AV4246">
        <v>2003</v>
      </c>
      <c r="AW4246">
        <f t="shared" ca="1" si="599"/>
        <v>2</v>
      </c>
      <c r="AX4246" t="s">
        <v>136</v>
      </c>
      <c r="AY4246" s="1">
        <v>1</v>
      </c>
      <c r="BA4246">
        <v>2000004247</v>
      </c>
      <c r="BB4246">
        <f t="shared" ca="1" si="602"/>
        <v>1313</v>
      </c>
      <c r="BC4246" t="s">
        <v>138</v>
      </c>
      <c r="BD4246">
        <v>1</v>
      </c>
    </row>
    <row r="4247" spans="1:56" x14ac:dyDescent="0.25">
      <c r="A4247">
        <v>2000004248</v>
      </c>
      <c r="B4247" t="s">
        <v>0</v>
      </c>
      <c r="C4247" t="str">
        <f t="shared" si="594"/>
        <v>FLORES IBAÑEZ</v>
      </c>
      <c r="D4247" s="8">
        <f t="shared" ca="1" si="595"/>
        <v>40160</v>
      </c>
      <c r="E4247">
        <v>2</v>
      </c>
      <c r="F4247" s="1">
        <v>1</v>
      </c>
      <c r="H4247">
        <v>2000004248</v>
      </c>
      <c r="I4247" t="s">
        <v>5</v>
      </c>
      <c r="J4247" t="s">
        <v>38</v>
      </c>
      <c r="K4247">
        <v>1</v>
      </c>
      <c r="L4247" s="1">
        <v>0</v>
      </c>
      <c r="N4247">
        <v>2000004248</v>
      </c>
      <c r="O4247">
        <v>1</v>
      </c>
      <c r="P4247">
        <f t="shared" ca="1" si="600"/>
        <v>42460277</v>
      </c>
      <c r="Q4247" t="s">
        <v>1</v>
      </c>
      <c r="R4247">
        <v>0</v>
      </c>
      <c r="S4247" s="1">
        <v>1</v>
      </c>
      <c r="U4247">
        <v>2000004248</v>
      </c>
      <c r="V4247">
        <v>2002</v>
      </c>
      <c r="W4247">
        <v>2</v>
      </c>
      <c r="X4247" s="4">
        <v>46096</v>
      </c>
      <c r="Y4247" t="s">
        <v>127</v>
      </c>
      <c r="Z4247" s="1">
        <v>1</v>
      </c>
      <c r="AB4247">
        <v>2000004248</v>
      </c>
      <c r="AC4247">
        <v>1</v>
      </c>
      <c r="AD4247" t="str">
        <f t="shared" ca="1" si="596"/>
        <v>eflores@hotmail.com</v>
      </c>
      <c r="AE4247" s="1">
        <v>1</v>
      </c>
      <c r="AF4247" s="5" t="s">
        <v>129</v>
      </c>
      <c r="AH4247">
        <v>2000004248</v>
      </c>
      <c r="AI4247">
        <v>1</v>
      </c>
      <c r="AJ4247">
        <v>1</v>
      </c>
      <c r="AK4247" t="str">
        <f t="shared" ca="1" si="601"/>
        <v>938862506</v>
      </c>
      <c r="AL4247" s="1">
        <v>1</v>
      </c>
      <c r="AN4247">
        <v>2000004248</v>
      </c>
      <c r="AO4247">
        <v>1</v>
      </c>
      <c r="AP4247">
        <v>2005</v>
      </c>
      <c r="AQ4247" s="4">
        <f t="shared" ca="1" si="597"/>
        <v>40210</v>
      </c>
      <c r="AR4247" t="s">
        <v>135</v>
      </c>
      <c r="AS4247" s="6">
        <v>1</v>
      </c>
      <c r="AT4247">
        <v>2000004248</v>
      </c>
      <c r="AU4247">
        <f t="shared" ca="1" si="598"/>
        <v>2</v>
      </c>
      <c r="AV4247">
        <v>2003</v>
      </c>
      <c r="AW4247">
        <f t="shared" ca="1" si="599"/>
        <v>1</v>
      </c>
      <c r="AX4247" t="s">
        <v>136</v>
      </c>
      <c r="AY4247" s="1">
        <v>1</v>
      </c>
      <c r="BA4247">
        <v>2000004248</v>
      </c>
      <c r="BB4247">
        <f t="shared" ca="1" si="602"/>
        <v>2590</v>
      </c>
      <c r="BC4247" t="s">
        <v>138</v>
      </c>
      <c r="BD4247">
        <v>1</v>
      </c>
    </row>
    <row r="4248" spans="1:56" x14ac:dyDescent="0.25">
      <c r="A4248">
        <v>2000004249</v>
      </c>
      <c r="B4248" t="s">
        <v>16</v>
      </c>
      <c r="C4248" t="str">
        <f t="shared" si="594"/>
        <v>MUÑOZ MUÑOZ</v>
      </c>
      <c r="D4248" s="8">
        <f t="shared" ca="1" si="595"/>
        <v>40405</v>
      </c>
      <c r="E4248">
        <v>2</v>
      </c>
      <c r="F4248" s="1">
        <v>1</v>
      </c>
      <c r="H4248">
        <v>2000004249</v>
      </c>
      <c r="I4248" t="s">
        <v>39</v>
      </c>
      <c r="J4248" t="s">
        <v>39</v>
      </c>
      <c r="K4248">
        <v>1</v>
      </c>
      <c r="L4248" s="1">
        <v>0</v>
      </c>
      <c r="N4248">
        <v>2000004249</v>
      </c>
      <c r="O4248">
        <v>1</v>
      </c>
      <c r="P4248">
        <f t="shared" ca="1" si="600"/>
        <v>52419633</v>
      </c>
      <c r="Q4248" t="s">
        <v>1</v>
      </c>
      <c r="R4248">
        <v>0</v>
      </c>
      <c r="S4248" s="1">
        <v>1</v>
      </c>
      <c r="U4248">
        <v>2000004249</v>
      </c>
      <c r="V4248">
        <v>2002</v>
      </c>
      <c r="W4248">
        <v>2</v>
      </c>
      <c r="X4248" s="4">
        <v>46097</v>
      </c>
      <c r="Y4248" t="s">
        <v>127</v>
      </c>
      <c r="Z4248" s="1">
        <v>1</v>
      </c>
      <c r="AB4248">
        <v>2000004249</v>
      </c>
      <c r="AC4248">
        <v>1</v>
      </c>
      <c r="AD4248" t="str">
        <f t="shared" ca="1" si="596"/>
        <v>vmuñoz@gmail.com</v>
      </c>
      <c r="AE4248" s="1">
        <v>1</v>
      </c>
      <c r="AF4248" s="5" t="s">
        <v>130</v>
      </c>
      <c r="AH4248">
        <v>2000004249</v>
      </c>
      <c r="AI4248">
        <v>1</v>
      </c>
      <c r="AJ4248">
        <v>1</v>
      </c>
      <c r="AK4248" t="str">
        <f t="shared" ca="1" si="601"/>
        <v>986939250</v>
      </c>
      <c r="AL4248" s="1">
        <v>1</v>
      </c>
      <c r="AN4248">
        <v>2000004249</v>
      </c>
      <c r="AO4248">
        <v>1</v>
      </c>
      <c r="AP4248">
        <v>2005</v>
      </c>
      <c r="AQ4248" s="4">
        <f t="shared" ca="1" si="597"/>
        <v>40346</v>
      </c>
      <c r="AR4248" t="s">
        <v>135</v>
      </c>
      <c r="AS4248" s="6">
        <v>1</v>
      </c>
      <c r="AT4248">
        <v>2000004249</v>
      </c>
      <c r="AU4248">
        <f t="shared" ca="1" si="598"/>
        <v>1</v>
      </c>
      <c r="AV4248">
        <v>2003</v>
      </c>
      <c r="AW4248">
        <f t="shared" ca="1" si="599"/>
        <v>2</v>
      </c>
      <c r="AX4248" t="s">
        <v>136</v>
      </c>
      <c r="AY4248" s="1">
        <v>1</v>
      </c>
      <c r="BA4248">
        <v>2000004249</v>
      </c>
      <c r="BB4248">
        <f t="shared" ca="1" si="602"/>
        <v>2017</v>
      </c>
      <c r="BC4248" t="s">
        <v>138</v>
      </c>
      <c r="BD4248">
        <v>1</v>
      </c>
    </row>
    <row r="4249" spans="1:56" x14ac:dyDescent="0.25">
      <c r="A4249">
        <v>2000004250</v>
      </c>
      <c r="B4249" t="s">
        <v>12</v>
      </c>
      <c r="C4249" t="str">
        <f t="shared" si="594"/>
        <v>GUTIERREZ URIARTE</v>
      </c>
      <c r="D4249" s="8">
        <f t="shared" ca="1" si="595"/>
        <v>40391</v>
      </c>
      <c r="E4249">
        <v>2</v>
      </c>
      <c r="F4249" s="1">
        <v>1</v>
      </c>
      <c r="H4249">
        <v>2000004250</v>
      </c>
      <c r="I4249" t="s">
        <v>33</v>
      </c>
      <c r="J4249" t="s">
        <v>40</v>
      </c>
      <c r="K4249">
        <v>1</v>
      </c>
      <c r="L4249" s="1">
        <v>0</v>
      </c>
      <c r="N4249">
        <v>2000004250</v>
      </c>
      <c r="O4249">
        <v>1</v>
      </c>
      <c r="P4249">
        <f t="shared" ca="1" si="600"/>
        <v>62388481</v>
      </c>
      <c r="Q4249" t="s">
        <v>1</v>
      </c>
      <c r="R4249">
        <v>0</v>
      </c>
      <c r="S4249" s="1">
        <v>1</v>
      </c>
      <c r="U4249">
        <v>2000004250</v>
      </c>
      <c r="V4249">
        <v>2002</v>
      </c>
      <c r="W4249">
        <v>2</v>
      </c>
      <c r="X4249" s="4">
        <v>46098</v>
      </c>
      <c r="Y4249" t="s">
        <v>127</v>
      </c>
      <c r="Z4249" s="1">
        <v>1</v>
      </c>
      <c r="AB4249">
        <v>2000004250</v>
      </c>
      <c r="AC4249">
        <v>1</v>
      </c>
      <c r="AD4249" t="str">
        <f t="shared" ca="1" si="596"/>
        <v>ogutierrez@planeatec.com</v>
      </c>
      <c r="AE4249" s="1">
        <v>1</v>
      </c>
      <c r="AF4249" s="5" t="s">
        <v>131</v>
      </c>
      <c r="AH4249">
        <v>2000004250</v>
      </c>
      <c r="AI4249">
        <v>1</v>
      </c>
      <c r="AJ4249">
        <v>1</v>
      </c>
      <c r="AK4249" t="str">
        <f t="shared" ca="1" si="601"/>
        <v>986892528</v>
      </c>
      <c r="AL4249" s="1">
        <v>1</v>
      </c>
      <c r="AN4249">
        <v>2000004250</v>
      </c>
      <c r="AO4249">
        <v>1</v>
      </c>
      <c r="AP4249">
        <v>2005</v>
      </c>
      <c r="AQ4249" s="4">
        <f t="shared" ca="1" si="597"/>
        <v>40337</v>
      </c>
      <c r="AR4249" t="s">
        <v>135</v>
      </c>
      <c r="AS4249" s="6">
        <v>1</v>
      </c>
      <c r="AT4249">
        <v>2000004250</v>
      </c>
      <c r="AU4249">
        <f t="shared" ca="1" si="598"/>
        <v>2</v>
      </c>
      <c r="AV4249">
        <v>2003</v>
      </c>
      <c r="AW4249">
        <f t="shared" ca="1" si="599"/>
        <v>1</v>
      </c>
      <c r="AX4249" t="s">
        <v>136</v>
      </c>
      <c r="AY4249" s="1">
        <v>1</v>
      </c>
      <c r="BA4249">
        <v>2000004250</v>
      </c>
      <c r="BB4249">
        <f t="shared" ca="1" si="602"/>
        <v>3341</v>
      </c>
      <c r="BC4249" t="s">
        <v>138</v>
      </c>
      <c r="BD4249">
        <v>1</v>
      </c>
    </row>
    <row r="4250" spans="1:56" x14ac:dyDescent="0.25">
      <c r="A4250">
        <v>2000004251</v>
      </c>
      <c r="B4250" t="s">
        <v>5</v>
      </c>
      <c r="C4250" t="str">
        <f t="shared" si="594"/>
        <v>VARGAS BLANCO</v>
      </c>
      <c r="D4250" s="8">
        <f t="shared" ca="1" si="595"/>
        <v>40419</v>
      </c>
      <c r="E4250">
        <v>2</v>
      </c>
      <c r="F4250" s="1">
        <v>1</v>
      </c>
      <c r="H4250">
        <v>2000004251</v>
      </c>
      <c r="I4250" t="s">
        <v>6</v>
      </c>
      <c r="J4250" t="s">
        <v>41</v>
      </c>
      <c r="K4250">
        <v>1</v>
      </c>
      <c r="L4250" s="1">
        <v>0</v>
      </c>
      <c r="N4250">
        <v>2000004251</v>
      </c>
      <c r="O4250">
        <v>1</v>
      </c>
      <c r="P4250">
        <f t="shared" ca="1" si="600"/>
        <v>30518803</v>
      </c>
      <c r="Q4250" t="s">
        <v>1</v>
      </c>
      <c r="R4250">
        <v>0</v>
      </c>
      <c r="S4250" s="1">
        <v>1</v>
      </c>
      <c r="U4250">
        <v>2000004251</v>
      </c>
      <c r="V4250">
        <v>2002</v>
      </c>
      <c r="W4250">
        <v>2</v>
      </c>
      <c r="X4250" s="4">
        <v>46099</v>
      </c>
      <c r="Y4250" t="s">
        <v>127</v>
      </c>
      <c r="Z4250" s="1">
        <v>1</v>
      </c>
      <c r="AB4250">
        <v>2000004251</v>
      </c>
      <c r="AC4250">
        <v>1</v>
      </c>
      <c r="AD4250" t="str">
        <f t="shared" ca="1" si="596"/>
        <v>nvargas@yahoo.com</v>
      </c>
      <c r="AE4250" s="1">
        <v>1</v>
      </c>
      <c r="AF4250" s="5" t="s">
        <v>132</v>
      </c>
      <c r="AH4250">
        <v>2000004251</v>
      </c>
      <c r="AI4250">
        <v>1</v>
      </c>
      <c r="AJ4250">
        <v>1</v>
      </c>
      <c r="AK4250" t="str">
        <f t="shared" ca="1" si="601"/>
        <v>928520865</v>
      </c>
      <c r="AL4250" s="1">
        <v>1</v>
      </c>
      <c r="AN4250">
        <v>2000004251</v>
      </c>
      <c r="AO4250">
        <v>1</v>
      </c>
      <c r="AP4250">
        <v>2005</v>
      </c>
      <c r="AQ4250" s="4">
        <f t="shared" ca="1" si="597"/>
        <v>40141</v>
      </c>
      <c r="AR4250" t="s">
        <v>135</v>
      </c>
      <c r="AS4250" s="6">
        <v>1</v>
      </c>
      <c r="AT4250">
        <v>2000004251</v>
      </c>
      <c r="AU4250">
        <f t="shared" ca="1" si="598"/>
        <v>1</v>
      </c>
      <c r="AV4250">
        <v>2003</v>
      </c>
      <c r="AW4250">
        <f t="shared" ca="1" si="599"/>
        <v>2</v>
      </c>
      <c r="AX4250" t="s">
        <v>136</v>
      </c>
      <c r="AY4250" s="1">
        <v>1</v>
      </c>
      <c r="BA4250">
        <v>2000004251</v>
      </c>
      <c r="BB4250">
        <f t="shared" ca="1" si="602"/>
        <v>398</v>
      </c>
      <c r="BC4250" t="s">
        <v>138</v>
      </c>
      <c r="BD4250">
        <v>1</v>
      </c>
    </row>
    <row r="4251" spans="1:56" x14ac:dyDescent="0.25">
      <c r="A4251">
        <v>2000004252</v>
      </c>
      <c r="B4251" t="s">
        <v>17</v>
      </c>
      <c r="C4251" t="str">
        <f t="shared" si="594"/>
        <v>DA SILVA PINEDO</v>
      </c>
      <c r="D4251" s="8">
        <f t="shared" ca="1" si="595"/>
        <v>40002</v>
      </c>
      <c r="E4251">
        <v>2</v>
      </c>
      <c r="F4251" s="1">
        <v>1</v>
      </c>
      <c r="H4251">
        <v>2000004252</v>
      </c>
      <c r="I4251" t="s">
        <v>72</v>
      </c>
      <c r="J4251" t="s">
        <v>42</v>
      </c>
      <c r="K4251">
        <v>1</v>
      </c>
      <c r="L4251" s="1">
        <v>0</v>
      </c>
      <c r="N4251">
        <v>2000004252</v>
      </c>
      <c r="O4251">
        <v>1</v>
      </c>
      <c r="P4251">
        <f t="shared" ca="1" si="600"/>
        <v>26254991</v>
      </c>
      <c r="Q4251" t="s">
        <v>1</v>
      </c>
      <c r="R4251">
        <v>0</v>
      </c>
      <c r="S4251" s="1">
        <v>1</v>
      </c>
      <c r="U4251">
        <v>2000004252</v>
      </c>
      <c r="V4251">
        <v>2002</v>
      </c>
      <c r="W4251">
        <v>2</v>
      </c>
      <c r="X4251" s="4">
        <v>46100</v>
      </c>
      <c r="Y4251" t="s">
        <v>127</v>
      </c>
      <c r="Z4251" s="1">
        <v>1</v>
      </c>
      <c r="AB4251">
        <v>2000004252</v>
      </c>
      <c r="AC4251">
        <v>1</v>
      </c>
      <c r="AD4251" t="str">
        <f t="shared" ca="1" si="596"/>
        <v>qda silva@planeatec.com</v>
      </c>
      <c r="AE4251" s="1">
        <v>1</v>
      </c>
      <c r="AF4251" s="5" t="s">
        <v>131</v>
      </c>
      <c r="AH4251">
        <v>2000004252</v>
      </c>
      <c r="AI4251">
        <v>1</v>
      </c>
      <c r="AJ4251">
        <v>1</v>
      </c>
      <c r="AK4251" t="str">
        <f t="shared" ca="1" si="601"/>
        <v>996143348</v>
      </c>
      <c r="AL4251" s="1">
        <v>1</v>
      </c>
      <c r="AN4251">
        <v>2000004252</v>
      </c>
      <c r="AO4251">
        <v>1</v>
      </c>
      <c r="AP4251">
        <v>2005</v>
      </c>
      <c r="AQ4251" s="4">
        <f t="shared" ca="1" si="597"/>
        <v>40270</v>
      </c>
      <c r="AR4251" t="s">
        <v>135</v>
      </c>
      <c r="AS4251" s="6">
        <v>1</v>
      </c>
      <c r="AT4251">
        <v>2000004252</v>
      </c>
      <c r="AU4251">
        <f t="shared" ca="1" si="598"/>
        <v>2</v>
      </c>
      <c r="AV4251">
        <v>2003</v>
      </c>
      <c r="AW4251">
        <f t="shared" ca="1" si="599"/>
        <v>2</v>
      </c>
      <c r="AX4251" t="s">
        <v>136</v>
      </c>
      <c r="AY4251" s="1">
        <v>1</v>
      </c>
      <c r="BA4251">
        <v>2000004252</v>
      </c>
      <c r="BB4251">
        <f t="shared" ca="1" si="602"/>
        <v>1860</v>
      </c>
      <c r="BC4251" t="s">
        <v>138</v>
      </c>
      <c r="BD4251">
        <v>1</v>
      </c>
    </row>
    <row r="4252" spans="1:56" x14ac:dyDescent="0.25">
      <c r="A4252">
        <v>2000004253</v>
      </c>
      <c r="B4252" t="s">
        <v>92</v>
      </c>
      <c r="C4252" t="str">
        <f t="shared" si="594"/>
        <v>MORALES SAEZ</v>
      </c>
      <c r="D4252" s="8">
        <f t="shared" ca="1" si="595"/>
        <v>40041</v>
      </c>
      <c r="E4252">
        <v>2</v>
      </c>
      <c r="F4252" s="1">
        <v>1</v>
      </c>
      <c r="H4252">
        <v>2000004253</v>
      </c>
      <c r="I4252" t="s">
        <v>73</v>
      </c>
      <c r="J4252" t="s">
        <v>43</v>
      </c>
      <c r="K4252">
        <v>1</v>
      </c>
      <c r="L4252" s="1">
        <v>0</v>
      </c>
      <c r="N4252">
        <v>2000004253</v>
      </c>
      <c r="O4252">
        <v>1</v>
      </c>
      <c r="P4252">
        <f t="shared" ca="1" si="600"/>
        <v>58962714</v>
      </c>
      <c r="Q4252" t="s">
        <v>1</v>
      </c>
      <c r="R4252">
        <v>0</v>
      </c>
      <c r="S4252" s="1">
        <v>1</v>
      </c>
      <c r="U4252">
        <v>2000004253</v>
      </c>
      <c r="V4252">
        <v>2002</v>
      </c>
      <c r="W4252">
        <v>2</v>
      </c>
      <c r="X4252" s="4">
        <v>46101</v>
      </c>
      <c r="Y4252" t="s">
        <v>127</v>
      </c>
      <c r="Z4252" s="1">
        <v>1</v>
      </c>
      <c r="AB4252">
        <v>2000004253</v>
      </c>
      <c r="AC4252">
        <v>1</v>
      </c>
      <c r="AD4252" t="str">
        <f t="shared" ca="1" si="596"/>
        <v>nmorales@hotmail.com</v>
      </c>
      <c r="AE4252" s="1">
        <v>1</v>
      </c>
      <c r="AF4252" s="5" t="s">
        <v>129</v>
      </c>
      <c r="AH4252">
        <v>2000004253</v>
      </c>
      <c r="AI4252">
        <v>1</v>
      </c>
      <c r="AJ4252">
        <v>1</v>
      </c>
      <c r="AK4252" t="str">
        <f t="shared" ca="1" si="601"/>
        <v>993724490</v>
      </c>
      <c r="AL4252" s="1">
        <v>1</v>
      </c>
      <c r="AN4252">
        <v>2000004253</v>
      </c>
      <c r="AO4252">
        <v>1</v>
      </c>
      <c r="AP4252">
        <v>2005</v>
      </c>
      <c r="AQ4252" s="4">
        <f t="shared" ca="1" si="597"/>
        <v>39975</v>
      </c>
      <c r="AR4252" t="s">
        <v>135</v>
      </c>
      <c r="AS4252" s="6">
        <v>1</v>
      </c>
      <c r="AT4252">
        <v>2000004253</v>
      </c>
      <c r="AU4252">
        <f t="shared" ca="1" si="598"/>
        <v>1</v>
      </c>
      <c r="AV4252">
        <v>2003</v>
      </c>
      <c r="AW4252">
        <f t="shared" ca="1" si="599"/>
        <v>2</v>
      </c>
      <c r="AX4252" t="s">
        <v>136</v>
      </c>
      <c r="AY4252" s="1">
        <v>1</v>
      </c>
      <c r="BA4252">
        <v>2000004253</v>
      </c>
      <c r="BB4252">
        <f t="shared" ca="1" si="602"/>
        <v>1295</v>
      </c>
      <c r="BC4252" t="s">
        <v>138</v>
      </c>
      <c r="BD4252">
        <v>1</v>
      </c>
    </row>
    <row r="4253" spans="1:56" x14ac:dyDescent="0.25">
      <c r="A4253">
        <v>2000004254</v>
      </c>
      <c r="B4253" t="s">
        <v>93</v>
      </c>
      <c r="C4253" t="str">
        <f t="shared" si="594"/>
        <v>CASTILLO ORTIZ DE ZARATE</v>
      </c>
      <c r="D4253" s="8">
        <f t="shared" ca="1" si="595"/>
        <v>40413</v>
      </c>
      <c r="E4253">
        <v>2</v>
      </c>
      <c r="F4253" s="1">
        <v>1</v>
      </c>
      <c r="H4253">
        <v>2000004254</v>
      </c>
      <c r="I4253" t="s">
        <v>66</v>
      </c>
      <c r="J4253" t="s">
        <v>44</v>
      </c>
      <c r="K4253">
        <v>1</v>
      </c>
      <c r="L4253" s="1">
        <v>0</v>
      </c>
      <c r="N4253">
        <v>2000004254</v>
      </c>
      <c r="O4253">
        <v>1</v>
      </c>
      <c r="P4253">
        <f t="shared" ca="1" si="600"/>
        <v>84058483</v>
      </c>
      <c r="Q4253" t="s">
        <v>1</v>
      </c>
      <c r="R4253">
        <v>0</v>
      </c>
      <c r="S4253" s="1">
        <v>1</v>
      </c>
      <c r="U4253">
        <v>2000004254</v>
      </c>
      <c r="V4253">
        <v>2002</v>
      </c>
      <c r="W4253">
        <v>2</v>
      </c>
      <c r="X4253" s="4">
        <v>46102</v>
      </c>
      <c r="Y4253" t="s">
        <v>127</v>
      </c>
      <c r="Z4253" s="1">
        <v>1</v>
      </c>
      <c r="AB4253">
        <v>2000004254</v>
      </c>
      <c r="AC4253">
        <v>1</v>
      </c>
      <c r="AD4253" t="str">
        <f t="shared" ca="1" si="596"/>
        <v>gcastillo@gmail.com</v>
      </c>
      <c r="AE4253" s="1">
        <v>1</v>
      </c>
      <c r="AF4253" s="5" t="s">
        <v>130</v>
      </c>
      <c r="AH4253">
        <v>2000004254</v>
      </c>
      <c r="AI4253">
        <v>1</v>
      </c>
      <c r="AJ4253">
        <v>1</v>
      </c>
      <c r="AK4253" t="str">
        <f t="shared" ca="1" si="601"/>
        <v>989923120</v>
      </c>
      <c r="AL4253" s="1">
        <v>1</v>
      </c>
      <c r="AN4253">
        <v>2000004254</v>
      </c>
      <c r="AO4253">
        <v>1</v>
      </c>
      <c r="AP4253">
        <v>2005</v>
      </c>
      <c r="AQ4253" s="4">
        <f t="shared" ca="1" si="597"/>
        <v>40120</v>
      </c>
      <c r="AR4253" t="s">
        <v>135</v>
      </c>
      <c r="AS4253" s="6">
        <v>1</v>
      </c>
      <c r="AT4253">
        <v>2000004254</v>
      </c>
      <c r="AU4253">
        <f t="shared" ca="1" si="598"/>
        <v>1</v>
      </c>
      <c r="AV4253">
        <v>2003</v>
      </c>
      <c r="AW4253">
        <f t="shared" ca="1" si="599"/>
        <v>1</v>
      </c>
      <c r="AX4253" t="s">
        <v>136</v>
      </c>
      <c r="AY4253" s="1">
        <v>1</v>
      </c>
      <c r="BA4253">
        <v>2000004254</v>
      </c>
      <c r="BB4253">
        <f t="shared" ca="1" si="602"/>
        <v>424</v>
      </c>
      <c r="BC4253" t="s">
        <v>138</v>
      </c>
      <c r="BD4253">
        <v>1</v>
      </c>
    </row>
    <row r="4254" spans="1:56" x14ac:dyDescent="0.25">
      <c r="A4254">
        <v>2000004255</v>
      </c>
      <c r="B4254" t="s">
        <v>94</v>
      </c>
      <c r="C4254" t="str">
        <f t="shared" si="594"/>
        <v>MARTIN ORTIZ</v>
      </c>
      <c r="D4254" s="8">
        <f t="shared" ca="1" si="595"/>
        <v>40377</v>
      </c>
      <c r="E4254">
        <v>2</v>
      </c>
      <c r="F4254" s="1">
        <v>1</v>
      </c>
      <c r="H4254">
        <v>2000004255</v>
      </c>
      <c r="I4254" t="s">
        <v>28</v>
      </c>
      <c r="J4254" t="s">
        <v>45</v>
      </c>
      <c r="K4254">
        <v>1</v>
      </c>
      <c r="L4254" s="1">
        <v>0</v>
      </c>
      <c r="N4254">
        <v>2000004255</v>
      </c>
      <c r="O4254">
        <v>1</v>
      </c>
      <c r="P4254">
        <f t="shared" ca="1" si="600"/>
        <v>56939175</v>
      </c>
      <c r="Q4254" t="s">
        <v>1</v>
      </c>
      <c r="R4254">
        <v>0</v>
      </c>
      <c r="S4254" s="1">
        <v>1</v>
      </c>
      <c r="U4254">
        <v>2000004255</v>
      </c>
      <c r="V4254">
        <v>2002</v>
      </c>
      <c r="W4254">
        <v>2</v>
      </c>
      <c r="X4254" s="4">
        <v>46103</v>
      </c>
      <c r="Y4254" t="s">
        <v>127</v>
      </c>
      <c r="Z4254" s="1">
        <v>1</v>
      </c>
      <c r="AB4254">
        <v>2000004255</v>
      </c>
      <c r="AC4254">
        <v>1</v>
      </c>
      <c r="AD4254" t="str">
        <f t="shared" ca="1" si="596"/>
        <v>dmartin@planeatec.com</v>
      </c>
      <c r="AE4254" s="1">
        <v>1</v>
      </c>
      <c r="AF4254" s="5" t="s">
        <v>131</v>
      </c>
      <c r="AH4254">
        <v>2000004255</v>
      </c>
      <c r="AI4254">
        <v>1</v>
      </c>
      <c r="AJ4254">
        <v>1</v>
      </c>
      <c r="AK4254" t="str">
        <f t="shared" ca="1" si="601"/>
        <v>926216223</v>
      </c>
      <c r="AL4254" s="1">
        <v>1</v>
      </c>
      <c r="AN4254">
        <v>2000004255</v>
      </c>
      <c r="AO4254">
        <v>1</v>
      </c>
      <c r="AP4254">
        <v>2005</v>
      </c>
      <c r="AQ4254" s="4">
        <f t="shared" ca="1" si="597"/>
        <v>40323</v>
      </c>
      <c r="AR4254" t="s">
        <v>135</v>
      </c>
      <c r="AS4254" s="6">
        <v>1</v>
      </c>
      <c r="AT4254">
        <v>2000004255</v>
      </c>
      <c r="AU4254">
        <f t="shared" ca="1" si="598"/>
        <v>1</v>
      </c>
      <c r="AV4254">
        <v>2003</v>
      </c>
      <c r="AW4254">
        <f t="shared" ca="1" si="599"/>
        <v>2</v>
      </c>
      <c r="AX4254" t="s">
        <v>136</v>
      </c>
      <c r="AY4254" s="1">
        <v>1</v>
      </c>
      <c r="BA4254">
        <v>2000004255</v>
      </c>
      <c r="BB4254">
        <f t="shared" ca="1" si="602"/>
        <v>2684</v>
      </c>
      <c r="BC4254" t="s">
        <v>138</v>
      </c>
      <c r="BD4254">
        <v>1</v>
      </c>
    </row>
    <row r="4255" spans="1:56" x14ac:dyDescent="0.25">
      <c r="A4255">
        <v>2000004256</v>
      </c>
      <c r="B4255" t="s">
        <v>95</v>
      </c>
      <c r="C4255" t="str">
        <f t="shared" si="594"/>
        <v>MORENO ANGULO</v>
      </c>
      <c r="D4255" s="8">
        <f t="shared" ca="1" si="595"/>
        <v>40325</v>
      </c>
      <c r="E4255">
        <v>2</v>
      </c>
      <c r="F4255" s="1">
        <v>1</v>
      </c>
      <c r="H4255">
        <v>2000004256</v>
      </c>
      <c r="I4255" t="s">
        <v>32</v>
      </c>
      <c r="J4255" t="s">
        <v>46</v>
      </c>
      <c r="K4255">
        <v>1</v>
      </c>
      <c r="L4255" s="1">
        <v>0</v>
      </c>
      <c r="N4255">
        <v>2000004256</v>
      </c>
      <c r="O4255">
        <v>1</v>
      </c>
      <c r="P4255">
        <f t="shared" ca="1" si="600"/>
        <v>17502487</v>
      </c>
      <c r="Q4255" t="s">
        <v>1</v>
      </c>
      <c r="R4255">
        <v>0</v>
      </c>
      <c r="S4255" s="1">
        <v>1</v>
      </c>
      <c r="U4255">
        <v>2000004256</v>
      </c>
      <c r="V4255">
        <v>2002</v>
      </c>
      <c r="W4255">
        <v>2</v>
      </c>
      <c r="X4255" s="4">
        <v>46104</v>
      </c>
      <c r="Y4255" t="s">
        <v>127</v>
      </c>
      <c r="Z4255" s="1">
        <v>1</v>
      </c>
      <c r="AB4255">
        <v>2000004256</v>
      </c>
      <c r="AC4255">
        <v>1</v>
      </c>
      <c r="AD4255" t="str">
        <f t="shared" ca="1" si="596"/>
        <v>umoreno@yahoo.com</v>
      </c>
      <c r="AE4255" s="1">
        <v>1</v>
      </c>
      <c r="AF4255" s="5" t="s">
        <v>132</v>
      </c>
      <c r="AH4255">
        <v>2000004256</v>
      </c>
      <c r="AI4255">
        <v>1</v>
      </c>
      <c r="AJ4255">
        <v>1</v>
      </c>
      <c r="AK4255" t="str">
        <f t="shared" ca="1" si="601"/>
        <v>999510484</v>
      </c>
      <c r="AL4255" s="1">
        <v>1</v>
      </c>
      <c r="AN4255">
        <v>2000004256</v>
      </c>
      <c r="AO4255">
        <v>1</v>
      </c>
      <c r="AP4255">
        <v>2005</v>
      </c>
      <c r="AQ4255" s="4">
        <f t="shared" ca="1" si="597"/>
        <v>39984</v>
      </c>
      <c r="AR4255" t="s">
        <v>135</v>
      </c>
      <c r="AS4255" s="6">
        <v>1</v>
      </c>
      <c r="AT4255">
        <v>2000004256</v>
      </c>
      <c r="AU4255">
        <f t="shared" ca="1" si="598"/>
        <v>2</v>
      </c>
      <c r="AV4255">
        <v>2003</v>
      </c>
      <c r="AW4255">
        <f t="shared" ca="1" si="599"/>
        <v>1</v>
      </c>
      <c r="AX4255" t="s">
        <v>136</v>
      </c>
      <c r="AY4255" s="1">
        <v>1</v>
      </c>
      <c r="BA4255">
        <v>2000004256</v>
      </c>
      <c r="BB4255">
        <f t="shared" ca="1" si="602"/>
        <v>59</v>
      </c>
      <c r="BC4255" t="s">
        <v>138</v>
      </c>
      <c r="BD4255">
        <v>1</v>
      </c>
    </row>
    <row r="4256" spans="1:56" x14ac:dyDescent="0.25">
      <c r="A4256">
        <v>2000004257</v>
      </c>
      <c r="B4256" t="s">
        <v>96</v>
      </c>
      <c r="C4256" t="str">
        <f t="shared" si="594"/>
        <v>SILVA UGARTE</v>
      </c>
      <c r="D4256" s="8">
        <f t="shared" ca="1" si="595"/>
        <v>40064</v>
      </c>
      <c r="E4256">
        <v>2</v>
      </c>
      <c r="F4256" s="1">
        <v>1</v>
      </c>
      <c r="H4256">
        <v>2000004257</v>
      </c>
      <c r="I4256" t="s">
        <v>74</v>
      </c>
      <c r="J4256" t="s">
        <v>47</v>
      </c>
      <c r="K4256">
        <v>1</v>
      </c>
      <c r="L4256" s="1">
        <v>0</v>
      </c>
      <c r="N4256">
        <v>2000004257</v>
      </c>
      <c r="O4256">
        <v>1</v>
      </c>
      <c r="P4256">
        <f t="shared" ca="1" si="600"/>
        <v>86395758</v>
      </c>
      <c r="Q4256" t="s">
        <v>1</v>
      </c>
      <c r="R4256">
        <v>0</v>
      </c>
      <c r="S4256" s="1">
        <v>1</v>
      </c>
      <c r="U4256">
        <v>2000004257</v>
      </c>
      <c r="V4256">
        <v>2002</v>
      </c>
      <c r="W4256">
        <v>2</v>
      </c>
      <c r="X4256" s="4">
        <v>46105</v>
      </c>
      <c r="Y4256" t="s">
        <v>127</v>
      </c>
      <c r="Z4256" s="1">
        <v>1</v>
      </c>
      <c r="AB4256">
        <v>2000004257</v>
      </c>
      <c r="AC4256">
        <v>1</v>
      </c>
      <c r="AD4256" t="str">
        <f t="shared" ca="1" si="596"/>
        <v>jsilva@planeatec.com</v>
      </c>
      <c r="AE4256" s="1">
        <v>1</v>
      </c>
      <c r="AF4256" s="5" t="s">
        <v>131</v>
      </c>
      <c r="AH4256">
        <v>2000004257</v>
      </c>
      <c r="AI4256">
        <v>1</v>
      </c>
      <c r="AJ4256">
        <v>1</v>
      </c>
      <c r="AK4256" t="str">
        <f t="shared" ca="1" si="601"/>
        <v>952291672</v>
      </c>
      <c r="AL4256" s="1">
        <v>1</v>
      </c>
      <c r="AN4256">
        <v>2000004257</v>
      </c>
      <c r="AO4256">
        <v>1</v>
      </c>
      <c r="AP4256">
        <v>2005</v>
      </c>
      <c r="AQ4256" s="4">
        <f t="shared" ca="1" si="597"/>
        <v>40216</v>
      </c>
      <c r="AR4256" t="s">
        <v>135</v>
      </c>
      <c r="AS4256" s="6">
        <v>1</v>
      </c>
      <c r="AT4256">
        <v>2000004257</v>
      </c>
      <c r="AU4256">
        <f t="shared" ca="1" si="598"/>
        <v>2</v>
      </c>
      <c r="AV4256">
        <v>2003</v>
      </c>
      <c r="AW4256">
        <f t="shared" ca="1" si="599"/>
        <v>1</v>
      </c>
      <c r="AX4256" t="s">
        <v>136</v>
      </c>
      <c r="AY4256" s="1">
        <v>1</v>
      </c>
      <c r="BA4256">
        <v>2000004257</v>
      </c>
      <c r="BB4256">
        <f t="shared" ca="1" si="602"/>
        <v>1700</v>
      </c>
      <c r="BC4256" t="s">
        <v>138</v>
      </c>
      <c r="BD4256">
        <v>1</v>
      </c>
    </row>
    <row r="4257" spans="1:56" x14ac:dyDescent="0.25">
      <c r="A4257">
        <v>2000004258</v>
      </c>
      <c r="B4257" t="s">
        <v>97</v>
      </c>
      <c r="C4257" t="str">
        <f t="shared" si="594"/>
        <v>ORTIZ DIEZ</v>
      </c>
      <c r="D4257" s="8">
        <f t="shared" ca="1" si="595"/>
        <v>40241</v>
      </c>
      <c r="E4257">
        <v>2</v>
      </c>
      <c r="F4257" s="1">
        <v>1</v>
      </c>
      <c r="H4257">
        <v>2000004258</v>
      </c>
      <c r="I4257" t="s">
        <v>45</v>
      </c>
      <c r="J4257" t="s">
        <v>48</v>
      </c>
      <c r="K4257">
        <v>1</v>
      </c>
      <c r="L4257" s="1">
        <v>0</v>
      </c>
      <c r="N4257">
        <v>2000004258</v>
      </c>
      <c r="O4257">
        <v>1</v>
      </c>
      <c r="P4257">
        <f t="shared" ca="1" si="600"/>
        <v>19953431</v>
      </c>
      <c r="Q4257" t="s">
        <v>1</v>
      </c>
      <c r="R4257">
        <v>0</v>
      </c>
      <c r="S4257" s="1">
        <v>1</v>
      </c>
      <c r="U4257">
        <v>2000004258</v>
      </c>
      <c r="V4257">
        <v>2002</v>
      </c>
      <c r="W4257">
        <v>2</v>
      </c>
      <c r="X4257" s="4">
        <v>46106</v>
      </c>
      <c r="Y4257" t="s">
        <v>127</v>
      </c>
      <c r="Z4257" s="1">
        <v>1</v>
      </c>
      <c r="AB4257">
        <v>2000004258</v>
      </c>
      <c r="AC4257">
        <v>1</v>
      </c>
      <c r="AD4257" t="str">
        <f t="shared" ca="1" si="596"/>
        <v>iortiz@hotmail.com</v>
      </c>
      <c r="AE4257" s="1">
        <v>1</v>
      </c>
      <c r="AF4257" s="5" t="s">
        <v>129</v>
      </c>
      <c r="AH4257">
        <v>2000004258</v>
      </c>
      <c r="AI4257">
        <v>1</v>
      </c>
      <c r="AJ4257">
        <v>1</v>
      </c>
      <c r="AK4257" t="str">
        <f t="shared" ca="1" si="601"/>
        <v>917449346</v>
      </c>
      <c r="AL4257" s="1">
        <v>1</v>
      </c>
      <c r="AN4257">
        <v>2000004258</v>
      </c>
      <c r="AO4257">
        <v>1</v>
      </c>
      <c r="AP4257">
        <v>2005</v>
      </c>
      <c r="AQ4257" s="4">
        <f t="shared" ca="1" si="597"/>
        <v>40362</v>
      </c>
      <c r="AR4257" t="s">
        <v>135</v>
      </c>
      <c r="AS4257" s="6">
        <v>1</v>
      </c>
      <c r="AT4257">
        <v>2000004258</v>
      </c>
      <c r="AU4257">
        <f t="shared" ca="1" si="598"/>
        <v>2</v>
      </c>
      <c r="AV4257">
        <v>2003</v>
      </c>
      <c r="AW4257">
        <f t="shared" ca="1" si="599"/>
        <v>2</v>
      </c>
      <c r="AX4257" t="s">
        <v>136</v>
      </c>
      <c r="AY4257" s="1">
        <v>1</v>
      </c>
      <c r="BA4257">
        <v>2000004258</v>
      </c>
      <c r="BB4257">
        <f t="shared" ca="1" si="602"/>
        <v>396</v>
      </c>
      <c r="BC4257" t="s">
        <v>138</v>
      </c>
      <c r="BD4257">
        <v>1</v>
      </c>
    </row>
    <row r="4258" spans="1:56" x14ac:dyDescent="0.25">
      <c r="A4258">
        <v>2000004259</v>
      </c>
      <c r="B4258" t="s">
        <v>98</v>
      </c>
      <c r="C4258" t="str">
        <f t="shared" si="594"/>
        <v>PEREIRA RAMOS</v>
      </c>
      <c r="D4258" s="8">
        <f t="shared" ca="1" si="595"/>
        <v>40349</v>
      </c>
      <c r="E4258">
        <v>2</v>
      </c>
      <c r="F4258" s="1">
        <v>1</v>
      </c>
      <c r="H4258">
        <v>2000004259</v>
      </c>
      <c r="I4258" t="s">
        <v>75</v>
      </c>
      <c r="J4258" t="s">
        <v>49</v>
      </c>
      <c r="K4258">
        <v>1</v>
      </c>
      <c r="L4258" s="1">
        <v>0</v>
      </c>
      <c r="N4258">
        <v>2000004259</v>
      </c>
      <c r="O4258">
        <v>1</v>
      </c>
      <c r="P4258">
        <f t="shared" ca="1" si="600"/>
        <v>16029160</v>
      </c>
      <c r="Q4258" t="s">
        <v>1</v>
      </c>
      <c r="R4258">
        <v>0</v>
      </c>
      <c r="S4258" s="1">
        <v>1</v>
      </c>
      <c r="U4258">
        <v>2000004259</v>
      </c>
      <c r="V4258">
        <v>2002</v>
      </c>
      <c r="W4258">
        <v>2</v>
      </c>
      <c r="X4258" s="4">
        <v>46107</v>
      </c>
      <c r="Y4258" t="s">
        <v>127</v>
      </c>
      <c r="Z4258" s="1">
        <v>1</v>
      </c>
      <c r="AB4258">
        <v>2000004259</v>
      </c>
      <c r="AC4258">
        <v>1</v>
      </c>
      <c r="AD4258" t="str">
        <f t="shared" ca="1" si="596"/>
        <v>rpereira@gmail.com</v>
      </c>
      <c r="AE4258" s="1">
        <v>1</v>
      </c>
      <c r="AF4258" s="5" t="s">
        <v>130</v>
      </c>
      <c r="AH4258">
        <v>2000004259</v>
      </c>
      <c r="AI4258">
        <v>1</v>
      </c>
      <c r="AJ4258">
        <v>1</v>
      </c>
      <c r="AK4258" t="str">
        <f t="shared" ca="1" si="601"/>
        <v>954605601</v>
      </c>
      <c r="AL4258" s="1">
        <v>1</v>
      </c>
      <c r="AN4258">
        <v>2000004259</v>
      </c>
      <c r="AO4258">
        <v>1</v>
      </c>
      <c r="AP4258">
        <v>2005</v>
      </c>
      <c r="AQ4258" s="4">
        <f t="shared" ca="1" si="597"/>
        <v>40399</v>
      </c>
      <c r="AR4258" t="s">
        <v>135</v>
      </c>
      <c r="AS4258" s="6">
        <v>1</v>
      </c>
      <c r="AT4258">
        <v>2000004259</v>
      </c>
      <c r="AU4258">
        <f t="shared" ca="1" si="598"/>
        <v>2</v>
      </c>
      <c r="AV4258">
        <v>2003</v>
      </c>
      <c r="AW4258">
        <f t="shared" ca="1" si="599"/>
        <v>1</v>
      </c>
      <c r="AX4258" t="s">
        <v>136</v>
      </c>
      <c r="AY4258" s="1">
        <v>1</v>
      </c>
      <c r="BA4258">
        <v>2000004259</v>
      </c>
      <c r="BB4258">
        <f t="shared" ca="1" si="602"/>
        <v>257</v>
      </c>
      <c r="BC4258" t="s">
        <v>138</v>
      </c>
      <c r="BD4258">
        <v>1</v>
      </c>
    </row>
    <row r="4259" spans="1:56" x14ac:dyDescent="0.25">
      <c r="A4259">
        <v>2000004260</v>
      </c>
      <c r="B4259" t="s">
        <v>99</v>
      </c>
      <c r="C4259" t="str">
        <f t="shared" si="594"/>
        <v>REYES SAENZ</v>
      </c>
      <c r="D4259" s="8">
        <f t="shared" ca="1" si="595"/>
        <v>40055</v>
      </c>
      <c r="E4259">
        <v>2</v>
      </c>
      <c r="F4259" s="1">
        <v>1</v>
      </c>
      <c r="H4259">
        <v>2000004260</v>
      </c>
      <c r="I4259" t="s">
        <v>76</v>
      </c>
      <c r="J4259" t="s">
        <v>50</v>
      </c>
      <c r="K4259">
        <v>1</v>
      </c>
      <c r="L4259" s="1">
        <v>0</v>
      </c>
      <c r="N4259">
        <v>2000004260</v>
      </c>
      <c r="O4259">
        <v>1</v>
      </c>
      <c r="P4259">
        <f t="shared" ca="1" si="600"/>
        <v>42064642</v>
      </c>
      <c r="Q4259" t="s">
        <v>1</v>
      </c>
      <c r="R4259">
        <v>0</v>
      </c>
      <c r="S4259" s="1">
        <v>1</v>
      </c>
      <c r="U4259">
        <v>2000004260</v>
      </c>
      <c r="V4259">
        <v>2002</v>
      </c>
      <c r="W4259">
        <v>2</v>
      </c>
      <c r="X4259" s="4">
        <v>46108</v>
      </c>
      <c r="Y4259" t="s">
        <v>127</v>
      </c>
      <c r="Z4259" s="1">
        <v>1</v>
      </c>
      <c r="AB4259">
        <v>2000004260</v>
      </c>
      <c r="AC4259">
        <v>1</v>
      </c>
      <c r="AD4259" t="str">
        <f t="shared" ca="1" si="596"/>
        <v>qreyes@planeatec.com</v>
      </c>
      <c r="AE4259" s="1">
        <v>1</v>
      </c>
      <c r="AF4259" s="5" t="s">
        <v>131</v>
      </c>
      <c r="AH4259">
        <v>2000004260</v>
      </c>
      <c r="AI4259">
        <v>1</v>
      </c>
      <c r="AJ4259">
        <v>1</v>
      </c>
      <c r="AK4259" t="str">
        <f t="shared" ca="1" si="601"/>
        <v>935302511</v>
      </c>
      <c r="AL4259" s="1">
        <v>1</v>
      </c>
      <c r="AN4259">
        <v>2000004260</v>
      </c>
      <c r="AO4259">
        <v>1</v>
      </c>
      <c r="AP4259">
        <v>2005</v>
      </c>
      <c r="AQ4259" s="4">
        <f t="shared" ca="1" si="597"/>
        <v>40099</v>
      </c>
      <c r="AR4259" t="s">
        <v>135</v>
      </c>
      <c r="AS4259" s="6">
        <v>1</v>
      </c>
      <c r="AT4259">
        <v>2000004260</v>
      </c>
      <c r="AU4259">
        <f t="shared" ca="1" si="598"/>
        <v>1</v>
      </c>
      <c r="AV4259">
        <v>2003</v>
      </c>
      <c r="AW4259">
        <f t="shared" ca="1" si="599"/>
        <v>2</v>
      </c>
      <c r="AX4259" t="s">
        <v>136</v>
      </c>
      <c r="AY4259" s="1">
        <v>1</v>
      </c>
      <c r="BA4259">
        <v>2000004260</v>
      </c>
      <c r="BB4259">
        <f t="shared" ca="1" si="602"/>
        <v>2511</v>
      </c>
      <c r="BC4259" t="s">
        <v>138</v>
      </c>
      <c r="BD4259">
        <v>1</v>
      </c>
    </row>
    <row r="4260" spans="1:56" x14ac:dyDescent="0.25">
      <c r="A4260">
        <v>2000004261</v>
      </c>
      <c r="B4260" t="s">
        <v>100</v>
      </c>
      <c r="C4260" t="str">
        <f t="shared" si="594"/>
        <v>RAMOS QUINTANA</v>
      </c>
      <c r="D4260" s="8">
        <f t="shared" ca="1" si="595"/>
        <v>40028</v>
      </c>
      <c r="E4260">
        <v>2</v>
      </c>
      <c r="F4260" s="1">
        <v>1</v>
      </c>
      <c r="H4260">
        <v>2000004261</v>
      </c>
      <c r="I4260" t="s">
        <v>49</v>
      </c>
      <c r="J4260" t="s">
        <v>51</v>
      </c>
      <c r="K4260">
        <v>1</v>
      </c>
      <c r="L4260" s="1">
        <v>0</v>
      </c>
      <c r="N4260">
        <v>2000004261</v>
      </c>
      <c r="O4260">
        <v>1</v>
      </c>
      <c r="P4260">
        <f t="shared" ca="1" si="600"/>
        <v>69224742</v>
      </c>
      <c r="Q4260" t="s">
        <v>1</v>
      </c>
      <c r="R4260">
        <v>0</v>
      </c>
      <c r="S4260" s="1">
        <v>1</v>
      </c>
      <c r="U4260">
        <v>2000004261</v>
      </c>
      <c r="V4260">
        <v>2002</v>
      </c>
      <c r="W4260">
        <v>2</v>
      </c>
      <c r="X4260" s="4">
        <v>46109</v>
      </c>
      <c r="Y4260" t="s">
        <v>127</v>
      </c>
      <c r="Z4260" s="1">
        <v>1</v>
      </c>
      <c r="AB4260">
        <v>2000004261</v>
      </c>
      <c r="AC4260">
        <v>1</v>
      </c>
      <c r="AD4260" t="str">
        <f t="shared" ca="1" si="596"/>
        <v>framos@yahoo.com</v>
      </c>
      <c r="AE4260" s="1">
        <v>1</v>
      </c>
      <c r="AF4260" s="5" t="s">
        <v>132</v>
      </c>
      <c r="AH4260">
        <v>2000004261</v>
      </c>
      <c r="AI4260">
        <v>1</v>
      </c>
      <c r="AJ4260">
        <v>1</v>
      </c>
      <c r="AK4260" t="str">
        <f t="shared" ca="1" si="601"/>
        <v>917694872</v>
      </c>
      <c r="AL4260" s="1">
        <v>1</v>
      </c>
      <c r="AN4260">
        <v>2000004261</v>
      </c>
      <c r="AO4260">
        <v>1</v>
      </c>
      <c r="AP4260">
        <v>2005</v>
      </c>
      <c r="AQ4260" s="4">
        <f t="shared" ca="1" si="597"/>
        <v>40193</v>
      </c>
      <c r="AR4260" t="s">
        <v>135</v>
      </c>
      <c r="AS4260" s="6">
        <v>1</v>
      </c>
      <c r="AT4260">
        <v>2000004261</v>
      </c>
      <c r="AU4260">
        <f t="shared" ca="1" si="598"/>
        <v>1</v>
      </c>
      <c r="AV4260">
        <v>2003</v>
      </c>
      <c r="AW4260">
        <f t="shared" ca="1" si="599"/>
        <v>2</v>
      </c>
      <c r="AX4260" t="s">
        <v>136</v>
      </c>
      <c r="AY4260" s="1">
        <v>1</v>
      </c>
      <c r="BA4260">
        <v>2000004261</v>
      </c>
      <c r="BB4260">
        <f t="shared" ca="1" si="602"/>
        <v>3086</v>
      </c>
      <c r="BC4260" t="s">
        <v>138</v>
      </c>
      <c r="BD4260">
        <v>1</v>
      </c>
    </row>
    <row r="4261" spans="1:56" x14ac:dyDescent="0.25">
      <c r="A4261">
        <v>2000004262</v>
      </c>
      <c r="B4261" t="s">
        <v>101</v>
      </c>
      <c r="C4261" t="str">
        <f t="shared" si="594"/>
        <v>SUAREZ MARQUINEZ</v>
      </c>
      <c r="D4261" s="8">
        <f t="shared" ca="1" si="595"/>
        <v>40399</v>
      </c>
      <c r="E4261">
        <v>2</v>
      </c>
      <c r="F4261" s="1">
        <v>1</v>
      </c>
      <c r="H4261">
        <v>2000004262</v>
      </c>
      <c r="I4261" t="s">
        <v>77</v>
      </c>
      <c r="J4261" t="s">
        <v>52</v>
      </c>
      <c r="K4261">
        <v>1</v>
      </c>
      <c r="L4261" s="1">
        <v>0</v>
      </c>
      <c r="N4261">
        <v>2000004262</v>
      </c>
      <c r="O4261">
        <v>1</v>
      </c>
      <c r="P4261">
        <f t="shared" ca="1" si="600"/>
        <v>74178523</v>
      </c>
      <c r="Q4261" t="s">
        <v>1</v>
      </c>
      <c r="R4261">
        <v>0</v>
      </c>
      <c r="S4261" s="1">
        <v>1</v>
      </c>
      <c r="U4261">
        <v>2000004262</v>
      </c>
      <c r="V4261">
        <v>2002</v>
      </c>
      <c r="W4261">
        <v>2</v>
      </c>
      <c r="X4261" s="4">
        <v>46110</v>
      </c>
      <c r="Y4261" t="s">
        <v>127</v>
      </c>
      <c r="Z4261" s="1">
        <v>1</v>
      </c>
      <c r="AB4261">
        <v>2000004262</v>
      </c>
      <c r="AC4261">
        <v>1</v>
      </c>
      <c r="AD4261" t="str">
        <f t="shared" ca="1" si="596"/>
        <v>fsuarez@planeatec.com</v>
      </c>
      <c r="AE4261" s="1">
        <v>1</v>
      </c>
      <c r="AF4261" s="5" t="s">
        <v>131</v>
      </c>
      <c r="AH4261">
        <v>2000004262</v>
      </c>
      <c r="AI4261">
        <v>1</v>
      </c>
      <c r="AJ4261">
        <v>1</v>
      </c>
      <c r="AK4261" t="str">
        <f t="shared" ca="1" si="601"/>
        <v>934308243</v>
      </c>
      <c r="AL4261" s="1">
        <v>1</v>
      </c>
      <c r="AN4261">
        <v>2000004262</v>
      </c>
      <c r="AO4261">
        <v>1</v>
      </c>
      <c r="AP4261">
        <v>2005</v>
      </c>
      <c r="AQ4261" s="4">
        <f t="shared" ca="1" si="597"/>
        <v>40412</v>
      </c>
      <c r="AR4261" t="s">
        <v>135</v>
      </c>
      <c r="AS4261" s="6">
        <v>1</v>
      </c>
      <c r="AT4261">
        <v>2000004262</v>
      </c>
      <c r="AU4261">
        <f t="shared" ca="1" si="598"/>
        <v>2</v>
      </c>
      <c r="AV4261">
        <v>2003</v>
      </c>
      <c r="AW4261">
        <f t="shared" ca="1" si="599"/>
        <v>1</v>
      </c>
      <c r="AX4261" t="s">
        <v>136</v>
      </c>
      <c r="AY4261" s="1">
        <v>1</v>
      </c>
      <c r="BA4261">
        <v>2000004262</v>
      </c>
      <c r="BB4261">
        <f t="shared" ca="1" si="602"/>
        <v>848</v>
      </c>
      <c r="BC4261" t="s">
        <v>138</v>
      </c>
      <c r="BD4261">
        <v>1</v>
      </c>
    </row>
    <row r="4262" spans="1:56" x14ac:dyDescent="0.25">
      <c r="A4262">
        <v>2000004263</v>
      </c>
      <c r="B4262" t="s">
        <v>102</v>
      </c>
      <c r="C4262" t="str">
        <f t="shared" si="594"/>
        <v>MEDINA ROMERO</v>
      </c>
      <c r="D4262" s="8">
        <f t="shared" ca="1" si="595"/>
        <v>40164</v>
      </c>
      <c r="E4262">
        <v>2</v>
      </c>
      <c r="F4262" s="1">
        <v>1</v>
      </c>
      <c r="H4262">
        <v>2000004263</v>
      </c>
      <c r="I4262" t="s">
        <v>78</v>
      </c>
      <c r="J4262" t="s">
        <v>53</v>
      </c>
      <c r="K4262">
        <v>1</v>
      </c>
      <c r="L4262" s="1">
        <v>0</v>
      </c>
      <c r="N4262">
        <v>2000004263</v>
      </c>
      <c r="O4262">
        <v>1</v>
      </c>
      <c r="P4262">
        <f t="shared" ca="1" si="600"/>
        <v>91956411</v>
      </c>
      <c r="Q4262" t="s">
        <v>1</v>
      </c>
      <c r="R4262">
        <v>0</v>
      </c>
      <c r="S4262" s="1">
        <v>1</v>
      </c>
      <c r="U4262">
        <v>2000004263</v>
      </c>
      <c r="V4262">
        <v>2002</v>
      </c>
      <c r="W4262">
        <v>2</v>
      </c>
      <c r="X4262" s="4">
        <v>46111</v>
      </c>
      <c r="Y4262" t="s">
        <v>127</v>
      </c>
      <c r="Z4262" s="1">
        <v>1</v>
      </c>
      <c r="AB4262">
        <v>2000004263</v>
      </c>
      <c r="AC4262">
        <v>1</v>
      </c>
      <c r="AD4262" t="str">
        <f t="shared" ca="1" si="596"/>
        <v>jmedina@hotmail.com</v>
      </c>
      <c r="AE4262" s="1">
        <v>1</v>
      </c>
      <c r="AF4262" s="5" t="s">
        <v>129</v>
      </c>
      <c r="AH4262">
        <v>2000004263</v>
      </c>
      <c r="AI4262">
        <v>1</v>
      </c>
      <c r="AJ4262">
        <v>1</v>
      </c>
      <c r="AK4262" t="str">
        <f t="shared" ca="1" si="601"/>
        <v>973953909</v>
      </c>
      <c r="AL4262" s="1">
        <v>1</v>
      </c>
      <c r="AN4262">
        <v>2000004263</v>
      </c>
      <c r="AO4262">
        <v>1</v>
      </c>
      <c r="AP4262">
        <v>2005</v>
      </c>
      <c r="AQ4262" s="4">
        <f t="shared" ca="1" si="597"/>
        <v>40230</v>
      </c>
      <c r="AR4262" t="s">
        <v>135</v>
      </c>
      <c r="AS4262" s="6">
        <v>1</v>
      </c>
      <c r="AT4262">
        <v>2000004263</v>
      </c>
      <c r="AU4262">
        <f t="shared" ca="1" si="598"/>
        <v>2</v>
      </c>
      <c r="AV4262">
        <v>2003</v>
      </c>
      <c r="AW4262">
        <f t="shared" ca="1" si="599"/>
        <v>2</v>
      </c>
      <c r="AX4262" t="s">
        <v>136</v>
      </c>
      <c r="AY4262" s="1">
        <v>1</v>
      </c>
      <c r="BA4262">
        <v>2000004263</v>
      </c>
      <c r="BB4262">
        <f t="shared" ca="1" si="602"/>
        <v>2394</v>
      </c>
      <c r="BC4262" t="s">
        <v>138</v>
      </c>
      <c r="BD4262">
        <v>1</v>
      </c>
    </row>
    <row r="4263" spans="1:56" x14ac:dyDescent="0.25">
      <c r="A4263">
        <v>2000004264</v>
      </c>
      <c r="B4263" t="s">
        <v>103</v>
      </c>
      <c r="C4263" t="str">
        <f t="shared" si="594"/>
        <v>LIN ORTEGA</v>
      </c>
      <c r="D4263" s="8">
        <f t="shared" ca="1" si="595"/>
        <v>40166</v>
      </c>
      <c r="E4263">
        <v>2</v>
      </c>
      <c r="F4263" s="1">
        <v>1</v>
      </c>
      <c r="H4263">
        <v>2000004264</v>
      </c>
      <c r="I4263" t="s">
        <v>79</v>
      </c>
      <c r="J4263" t="s">
        <v>54</v>
      </c>
      <c r="K4263">
        <v>1</v>
      </c>
      <c r="L4263" s="1">
        <v>0</v>
      </c>
      <c r="N4263">
        <v>2000004264</v>
      </c>
      <c r="O4263">
        <v>1</v>
      </c>
      <c r="P4263">
        <f t="shared" ca="1" si="600"/>
        <v>50211772</v>
      </c>
      <c r="Q4263" t="s">
        <v>1</v>
      </c>
      <c r="R4263">
        <v>0</v>
      </c>
      <c r="S4263" s="1">
        <v>1</v>
      </c>
      <c r="U4263">
        <v>2000004264</v>
      </c>
      <c r="V4263">
        <v>2002</v>
      </c>
      <c r="W4263">
        <v>2</v>
      </c>
      <c r="X4263" s="4">
        <v>46112</v>
      </c>
      <c r="Y4263" t="s">
        <v>127</v>
      </c>
      <c r="Z4263" s="1">
        <v>1</v>
      </c>
      <c r="AB4263">
        <v>2000004264</v>
      </c>
      <c r="AC4263">
        <v>1</v>
      </c>
      <c r="AD4263" t="str">
        <f t="shared" ca="1" si="596"/>
        <v>clin@gmail.com</v>
      </c>
      <c r="AE4263" s="1">
        <v>1</v>
      </c>
      <c r="AF4263" s="5" t="s">
        <v>130</v>
      </c>
      <c r="AH4263">
        <v>2000004264</v>
      </c>
      <c r="AI4263">
        <v>1</v>
      </c>
      <c r="AJ4263">
        <v>1</v>
      </c>
      <c r="AK4263" t="str">
        <f t="shared" ca="1" si="601"/>
        <v>976924224</v>
      </c>
      <c r="AL4263" s="1">
        <v>1</v>
      </c>
      <c r="AN4263">
        <v>2000004264</v>
      </c>
      <c r="AO4263">
        <v>1</v>
      </c>
      <c r="AP4263">
        <v>2005</v>
      </c>
      <c r="AQ4263" s="4">
        <f t="shared" ca="1" si="597"/>
        <v>40037</v>
      </c>
      <c r="AR4263" t="s">
        <v>135</v>
      </c>
      <c r="AS4263" s="6">
        <v>1</v>
      </c>
      <c r="AT4263">
        <v>2000004264</v>
      </c>
      <c r="AU4263">
        <f t="shared" ca="1" si="598"/>
        <v>2</v>
      </c>
      <c r="AV4263">
        <v>2003</v>
      </c>
      <c r="AW4263">
        <f t="shared" ca="1" si="599"/>
        <v>1</v>
      </c>
      <c r="AX4263" t="s">
        <v>136</v>
      </c>
      <c r="AY4263" s="1">
        <v>1</v>
      </c>
      <c r="BA4263">
        <v>2000004264</v>
      </c>
      <c r="BB4263">
        <f t="shared" ca="1" si="602"/>
        <v>107</v>
      </c>
      <c r="BC4263" t="s">
        <v>138</v>
      </c>
      <c r="BD4263">
        <v>1</v>
      </c>
    </row>
    <row r="4264" spans="1:56" x14ac:dyDescent="0.25">
      <c r="A4264">
        <v>2000004265</v>
      </c>
      <c r="B4264" t="s">
        <v>104</v>
      </c>
      <c r="C4264" t="str">
        <f t="shared" si="594"/>
        <v>WANG SANTAMARIA</v>
      </c>
      <c r="D4264" s="8">
        <f t="shared" ca="1" si="595"/>
        <v>40252</v>
      </c>
      <c r="E4264">
        <v>2</v>
      </c>
      <c r="F4264" s="1">
        <v>1</v>
      </c>
      <c r="H4264">
        <v>2000004265</v>
      </c>
      <c r="I4264" t="s">
        <v>80</v>
      </c>
      <c r="J4264" t="s">
        <v>55</v>
      </c>
      <c r="K4264">
        <v>1</v>
      </c>
      <c r="L4264" s="1">
        <v>0</v>
      </c>
      <c r="N4264">
        <v>2000004265</v>
      </c>
      <c r="O4264">
        <v>1</v>
      </c>
      <c r="P4264">
        <f t="shared" ca="1" si="600"/>
        <v>58559465</v>
      </c>
      <c r="Q4264" t="s">
        <v>1</v>
      </c>
      <c r="R4264">
        <v>0</v>
      </c>
      <c r="S4264" s="1">
        <v>1</v>
      </c>
      <c r="U4264">
        <v>2000004265</v>
      </c>
      <c r="V4264">
        <v>2002</v>
      </c>
      <c r="W4264">
        <v>2</v>
      </c>
      <c r="X4264" s="4">
        <v>46113</v>
      </c>
      <c r="Y4264" t="s">
        <v>127</v>
      </c>
      <c r="Z4264" s="1">
        <v>1</v>
      </c>
      <c r="AB4264">
        <v>2000004265</v>
      </c>
      <c r="AC4264">
        <v>1</v>
      </c>
      <c r="AD4264" t="str">
        <f t="shared" ca="1" si="596"/>
        <v>qwang@planeatec.com</v>
      </c>
      <c r="AE4264" s="1">
        <v>1</v>
      </c>
      <c r="AF4264" s="5" t="s">
        <v>131</v>
      </c>
      <c r="AH4264">
        <v>2000004265</v>
      </c>
      <c r="AI4264">
        <v>1</v>
      </c>
      <c r="AJ4264">
        <v>1</v>
      </c>
      <c r="AK4264" t="str">
        <f t="shared" ca="1" si="601"/>
        <v>911616126</v>
      </c>
      <c r="AL4264" s="1">
        <v>1</v>
      </c>
      <c r="AN4264">
        <v>2000004265</v>
      </c>
      <c r="AO4264">
        <v>1</v>
      </c>
      <c r="AP4264">
        <v>2005</v>
      </c>
      <c r="AQ4264" s="4">
        <f t="shared" ca="1" si="597"/>
        <v>40363</v>
      </c>
      <c r="AR4264" t="s">
        <v>135</v>
      </c>
      <c r="AS4264" s="6">
        <v>1</v>
      </c>
      <c r="AT4264">
        <v>2000004265</v>
      </c>
      <c r="AU4264">
        <f t="shared" ca="1" si="598"/>
        <v>1</v>
      </c>
      <c r="AV4264">
        <v>2003</v>
      </c>
      <c r="AW4264">
        <f t="shared" ca="1" si="599"/>
        <v>2</v>
      </c>
      <c r="AX4264" t="s">
        <v>136</v>
      </c>
      <c r="AY4264" s="1">
        <v>1</v>
      </c>
      <c r="BA4264">
        <v>2000004265</v>
      </c>
      <c r="BB4264">
        <f t="shared" ca="1" si="602"/>
        <v>1779</v>
      </c>
      <c r="BC4264" t="s">
        <v>138</v>
      </c>
      <c r="BD4264">
        <v>1</v>
      </c>
    </row>
    <row r="4265" spans="1:56" x14ac:dyDescent="0.25">
      <c r="A4265">
        <v>2000004266</v>
      </c>
      <c r="B4265" t="s">
        <v>105</v>
      </c>
      <c r="C4265" t="str">
        <f t="shared" si="594"/>
        <v>HERRERA DOMINGUEZ</v>
      </c>
      <c r="D4265" s="8">
        <f t="shared" ca="1" si="595"/>
        <v>40176</v>
      </c>
      <c r="E4265">
        <v>2</v>
      </c>
      <c r="F4265" s="1">
        <v>1</v>
      </c>
      <c r="H4265">
        <v>2000004266</v>
      </c>
      <c r="I4265" t="s">
        <v>81</v>
      </c>
      <c r="J4265" t="s">
        <v>56</v>
      </c>
      <c r="K4265">
        <v>1</v>
      </c>
      <c r="L4265" s="1">
        <v>0</v>
      </c>
      <c r="N4265">
        <v>2000004266</v>
      </c>
      <c r="O4265">
        <v>1</v>
      </c>
      <c r="P4265">
        <f t="shared" ca="1" si="600"/>
        <v>27602881</v>
      </c>
      <c r="Q4265" t="s">
        <v>1</v>
      </c>
      <c r="R4265">
        <v>0</v>
      </c>
      <c r="S4265" s="1">
        <v>1</v>
      </c>
      <c r="U4265">
        <v>2000004266</v>
      </c>
      <c r="V4265">
        <v>2002</v>
      </c>
      <c r="W4265">
        <v>2</v>
      </c>
      <c r="X4265" s="4">
        <v>46114</v>
      </c>
      <c r="Y4265" t="s">
        <v>127</v>
      </c>
      <c r="Z4265" s="1">
        <v>1</v>
      </c>
      <c r="AB4265">
        <v>2000004266</v>
      </c>
      <c r="AC4265">
        <v>1</v>
      </c>
      <c r="AD4265" t="str">
        <f t="shared" ca="1" si="596"/>
        <v>vherrera@yahoo.com</v>
      </c>
      <c r="AE4265" s="1">
        <v>1</v>
      </c>
      <c r="AF4265" s="5" t="s">
        <v>132</v>
      </c>
      <c r="AH4265">
        <v>2000004266</v>
      </c>
      <c r="AI4265">
        <v>1</v>
      </c>
      <c r="AJ4265">
        <v>1</v>
      </c>
      <c r="AK4265" t="str">
        <f t="shared" ca="1" si="601"/>
        <v>927540146</v>
      </c>
      <c r="AL4265" s="1">
        <v>1</v>
      </c>
      <c r="AN4265">
        <v>2000004266</v>
      </c>
      <c r="AO4265">
        <v>1</v>
      </c>
      <c r="AP4265">
        <v>2005</v>
      </c>
      <c r="AQ4265" s="4">
        <f t="shared" ca="1" si="597"/>
        <v>40015</v>
      </c>
      <c r="AR4265" t="s">
        <v>135</v>
      </c>
      <c r="AS4265" s="6">
        <v>1</v>
      </c>
      <c r="AT4265">
        <v>2000004266</v>
      </c>
      <c r="AU4265">
        <f t="shared" ca="1" si="598"/>
        <v>2</v>
      </c>
      <c r="AV4265">
        <v>2003</v>
      </c>
      <c r="AW4265">
        <f t="shared" ca="1" si="599"/>
        <v>2</v>
      </c>
      <c r="AX4265" t="s">
        <v>136</v>
      </c>
      <c r="AY4265" s="1">
        <v>1</v>
      </c>
      <c r="BA4265">
        <v>2000004266</v>
      </c>
      <c r="BB4265">
        <f t="shared" ca="1" si="602"/>
        <v>3420</v>
      </c>
      <c r="BC4265" t="s">
        <v>138</v>
      </c>
      <c r="BD4265">
        <v>1</v>
      </c>
    </row>
    <row r="4266" spans="1:56" x14ac:dyDescent="0.25">
      <c r="A4266">
        <v>2000004267</v>
      </c>
      <c r="B4266" t="s">
        <v>106</v>
      </c>
      <c r="C4266" t="str">
        <f t="shared" si="594"/>
        <v>CRUZ RUIZ DE AZUA</v>
      </c>
      <c r="D4266" s="8">
        <f t="shared" ca="1" si="595"/>
        <v>40195</v>
      </c>
      <c r="E4266">
        <v>2</v>
      </c>
      <c r="F4266" s="1">
        <v>1</v>
      </c>
      <c r="H4266">
        <v>2000004267</v>
      </c>
      <c r="I4266" t="s">
        <v>82</v>
      </c>
      <c r="J4266" t="s">
        <v>57</v>
      </c>
      <c r="K4266">
        <v>1</v>
      </c>
      <c r="L4266" s="1">
        <v>0</v>
      </c>
      <c r="N4266">
        <v>2000004267</v>
      </c>
      <c r="O4266">
        <v>1</v>
      </c>
      <c r="P4266">
        <f t="shared" ca="1" si="600"/>
        <v>10044539</v>
      </c>
      <c r="Q4266" t="s">
        <v>1</v>
      </c>
      <c r="R4266">
        <v>0</v>
      </c>
      <c r="S4266" s="1">
        <v>1</v>
      </c>
      <c r="U4266">
        <v>2000004267</v>
      </c>
      <c r="V4266">
        <v>2002</v>
      </c>
      <c r="W4266">
        <v>2</v>
      </c>
      <c r="X4266" s="4">
        <v>46115</v>
      </c>
      <c r="Y4266" t="s">
        <v>127</v>
      </c>
      <c r="Z4266" s="1">
        <v>1</v>
      </c>
      <c r="AB4266">
        <v>2000004267</v>
      </c>
      <c r="AC4266">
        <v>1</v>
      </c>
      <c r="AD4266" t="str">
        <f t="shared" ca="1" si="596"/>
        <v>ccruz@planeatec.com</v>
      </c>
      <c r="AE4266" s="1">
        <v>1</v>
      </c>
      <c r="AF4266" s="5" t="s">
        <v>131</v>
      </c>
      <c r="AH4266">
        <v>2000004267</v>
      </c>
      <c r="AI4266">
        <v>1</v>
      </c>
      <c r="AJ4266">
        <v>1</v>
      </c>
      <c r="AK4266" t="str">
        <f t="shared" ca="1" si="601"/>
        <v>950159709</v>
      </c>
      <c r="AL4266" s="1">
        <v>1</v>
      </c>
      <c r="AN4266">
        <v>2000004267</v>
      </c>
      <c r="AO4266">
        <v>1</v>
      </c>
      <c r="AP4266">
        <v>2005</v>
      </c>
      <c r="AQ4266" s="4">
        <f t="shared" ca="1" si="597"/>
        <v>39996</v>
      </c>
      <c r="AR4266" t="s">
        <v>135</v>
      </c>
      <c r="AS4266" s="6">
        <v>1</v>
      </c>
      <c r="AT4266">
        <v>2000004267</v>
      </c>
      <c r="AU4266">
        <f t="shared" ca="1" si="598"/>
        <v>2</v>
      </c>
      <c r="AV4266">
        <v>2003</v>
      </c>
      <c r="AW4266">
        <f t="shared" ca="1" si="599"/>
        <v>1</v>
      </c>
      <c r="AX4266" t="s">
        <v>136</v>
      </c>
      <c r="AY4266" s="1">
        <v>1</v>
      </c>
      <c r="BA4266">
        <v>2000004267</v>
      </c>
      <c r="BB4266">
        <f t="shared" ca="1" si="602"/>
        <v>2168</v>
      </c>
      <c r="BC4266" t="s">
        <v>138</v>
      </c>
      <c r="BD4266">
        <v>1</v>
      </c>
    </row>
    <row r="4267" spans="1:56" x14ac:dyDescent="0.25">
      <c r="A4267">
        <v>2000004268</v>
      </c>
      <c r="B4267" t="s">
        <v>107</v>
      </c>
      <c r="C4267" t="str">
        <f t="shared" si="594"/>
        <v>MENDEZ SANZ</v>
      </c>
      <c r="D4267" s="8">
        <f t="shared" ca="1" si="595"/>
        <v>40410</v>
      </c>
      <c r="E4267">
        <v>2</v>
      </c>
      <c r="F4267" s="1">
        <v>1</v>
      </c>
      <c r="H4267">
        <v>2000004268</v>
      </c>
      <c r="I4267" t="s">
        <v>83</v>
      </c>
      <c r="J4267" t="s">
        <v>58</v>
      </c>
      <c r="K4267">
        <v>1</v>
      </c>
      <c r="L4267" s="1">
        <v>0</v>
      </c>
      <c r="N4267">
        <v>2000004268</v>
      </c>
      <c r="O4267">
        <v>1</v>
      </c>
      <c r="P4267">
        <f t="shared" ca="1" si="600"/>
        <v>92594276</v>
      </c>
      <c r="Q4267" t="s">
        <v>1</v>
      </c>
      <c r="R4267">
        <v>0</v>
      </c>
      <c r="S4267" s="1">
        <v>1</v>
      </c>
      <c r="U4267">
        <v>2000004268</v>
      </c>
      <c r="V4267">
        <v>2002</v>
      </c>
      <c r="W4267">
        <v>2</v>
      </c>
      <c r="X4267" s="4">
        <v>46116</v>
      </c>
      <c r="Y4267" t="s">
        <v>127</v>
      </c>
      <c r="Z4267" s="1">
        <v>1</v>
      </c>
      <c r="AB4267">
        <v>2000004268</v>
      </c>
      <c r="AC4267">
        <v>1</v>
      </c>
      <c r="AD4267" t="str">
        <f t="shared" ca="1" si="596"/>
        <v>vmendez@hotmail.com</v>
      </c>
      <c r="AE4267" s="1">
        <v>1</v>
      </c>
      <c r="AF4267" s="5" t="s">
        <v>129</v>
      </c>
      <c r="AH4267">
        <v>2000004268</v>
      </c>
      <c r="AI4267">
        <v>1</v>
      </c>
      <c r="AJ4267">
        <v>1</v>
      </c>
      <c r="AK4267" t="str">
        <f t="shared" ca="1" si="601"/>
        <v>949700581</v>
      </c>
      <c r="AL4267" s="1">
        <v>1</v>
      </c>
      <c r="AN4267">
        <v>2000004268</v>
      </c>
      <c r="AO4267">
        <v>1</v>
      </c>
      <c r="AP4267">
        <v>2005</v>
      </c>
      <c r="AQ4267" s="4">
        <f t="shared" ca="1" si="597"/>
        <v>40220</v>
      </c>
      <c r="AR4267" t="s">
        <v>135</v>
      </c>
      <c r="AS4267" s="6">
        <v>1</v>
      </c>
      <c r="AT4267">
        <v>2000004268</v>
      </c>
      <c r="AU4267">
        <f t="shared" ca="1" si="598"/>
        <v>2</v>
      </c>
      <c r="AV4267">
        <v>2003</v>
      </c>
      <c r="AW4267">
        <f t="shared" ca="1" si="599"/>
        <v>1</v>
      </c>
      <c r="AX4267" t="s">
        <v>136</v>
      </c>
      <c r="AY4267" s="1">
        <v>1</v>
      </c>
      <c r="BA4267">
        <v>2000004268</v>
      </c>
      <c r="BB4267">
        <f t="shared" ca="1" si="602"/>
        <v>2719</v>
      </c>
      <c r="BC4267" t="s">
        <v>138</v>
      </c>
      <c r="BD4267">
        <v>1</v>
      </c>
    </row>
    <row r="4268" spans="1:56" x14ac:dyDescent="0.25">
      <c r="A4268">
        <v>2000004269</v>
      </c>
      <c r="B4268" t="s">
        <v>92</v>
      </c>
      <c r="C4268" t="str">
        <f t="shared" si="594"/>
        <v>MARIN ARMENTIA</v>
      </c>
      <c r="D4268" s="8">
        <f t="shared" ca="1" si="595"/>
        <v>40232</v>
      </c>
      <c r="E4268">
        <v>2</v>
      </c>
      <c r="F4268" s="1">
        <v>1</v>
      </c>
      <c r="H4268">
        <v>2000004269</v>
      </c>
      <c r="I4268" t="s">
        <v>84</v>
      </c>
      <c r="J4268" t="s">
        <v>59</v>
      </c>
      <c r="K4268">
        <v>1</v>
      </c>
      <c r="L4268" s="1">
        <v>0</v>
      </c>
      <c r="N4268">
        <v>2000004269</v>
      </c>
      <c r="O4268">
        <v>1</v>
      </c>
      <c r="P4268">
        <f t="shared" ca="1" si="600"/>
        <v>17649449</v>
      </c>
      <c r="Q4268" t="s">
        <v>1</v>
      </c>
      <c r="R4268">
        <v>0</v>
      </c>
      <c r="S4268" s="1">
        <v>1</v>
      </c>
      <c r="U4268">
        <v>2000004269</v>
      </c>
      <c r="V4268">
        <v>2002</v>
      </c>
      <c r="W4268">
        <v>2</v>
      </c>
      <c r="X4268" s="4">
        <v>46117</v>
      </c>
      <c r="Y4268" t="s">
        <v>127</v>
      </c>
      <c r="Z4268" s="1">
        <v>1</v>
      </c>
      <c r="AB4268">
        <v>2000004269</v>
      </c>
      <c r="AC4268">
        <v>1</v>
      </c>
      <c r="AD4268" t="str">
        <f t="shared" ca="1" si="596"/>
        <v>kmarin@gmail.com</v>
      </c>
      <c r="AE4268" s="1">
        <v>1</v>
      </c>
      <c r="AF4268" s="5" t="s">
        <v>130</v>
      </c>
      <c r="AH4268">
        <v>2000004269</v>
      </c>
      <c r="AI4268">
        <v>1</v>
      </c>
      <c r="AJ4268">
        <v>1</v>
      </c>
      <c r="AK4268" t="str">
        <f t="shared" ca="1" si="601"/>
        <v>986058199</v>
      </c>
      <c r="AL4268" s="1">
        <v>1</v>
      </c>
      <c r="AN4268">
        <v>2000004269</v>
      </c>
      <c r="AO4268">
        <v>1</v>
      </c>
      <c r="AP4268">
        <v>2005</v>
      </c>
      <c r="AQ4268" s="4">
        <f t="shared" ca="1" si="597"/>
        <v>40021</v>
      </c>
      <c r="AR4268" t="s">
        <v>135</v>
      </c>
      <c r="AS4268" s="6">
        <v>1</v>
      </c>
      <c r="AT4268">
        <v>2000004269</v>
      </c>
      <c r="AU4268">
        <f t="shared" ca="1" si="598"/>
        <v>2</v>
      </c>
      <c r="AV4268">
        <v>2003</v>
      </c>
      <c r="AW4268">
        <f t="shared" ca="1" si="599"/>
        <v>2</v>
      </c>
      <c r="AX4268" t="s">
        <v>136</v>
      </c>
      <c r="AY4268" s="1">
        <v>1</v>
      </c>
      <c r="BA4268">
        <v>2000004269</v>
      </c>
      <c r="BB4268">
        <f t="shared" ca="1" si="602"/>
        <v>1373</v>
      </c>
      <c r="BC4268" t="s">
        <v>138</v>
      </c>
      <c r="BD4268">
        <v>1</v>
      </c>
    </row>
    <row r="4269" spans="1:56" x14ac:dyDescent="0.25">
      <c r="A4269">
        <v>2000004270</v>
      </c>
      <c r="B4269" t="s">
        <v>93</v>
      </c>
      <c r="C4269" t="str">
        <f t="shared" si="594"/>
        <v>FERREIRA OCHOA</v>
      </c>
      <c r="D4269" s="8">
        <f t="shared" ca="1" si="595"/>
        <v>40136</v>
      </c>
      <c r="E4269">
        <v>2</v>
      </c>
      <c r="F4269" s="1">
        <v>1</v>
      </c>
      <c r="H4269">
        <v>2000004270</v>
      </c>
      <c r="I4269" t="s">
        <v>85</v>
      </c>
      <c r="J4269" t="s">
        <v>60</v>
      </c>
      <c r="K4269">
        <v>1</v>
      </c>
      <c r="L4269" s="1">
        <v>0</v>
      </c>
      <c r="N4269">
        <v>2000004270</v>
      </c>
      <c r="O4269">
        <v>1</v>
      </c>
      <c r="P4269">
        <f t="shared" ca="1" si="600"/>
        <v>37750206</v>
      </c>
      <c r="Q4269" t="s">
        <v>1</v>
      </c>
      <c r="R4269">
        <v>0</v>
      </c>
      <c r="S4269" s="1">
        <v>1</v>
      </c>
      <c r="U4269">
        <v>2000004270</v>
      </c>
      <c r="V4269">
        <v>2002</v>
      </c>
      <c r="W4269">
        <v>2</v>
      </c>
      <c r="X4269" s="4">
        <v>46118</v>
      </c>
      <c r="Y4269" t="s">
        <v>127</v>
      </c>
      <c r="Z4269" s="1">
        <v>1</v>
      </c>
      <c r="AB4269">
        <v>2000004270</v>
      </c>
      <c r="AC4269">
        <v>1</v>
      </c>
      <c r="AD4269" t="str">
        <f t="shared" ca="1" si="596"/>
        <v>cferreira@planeatec.com</v>
      </c>
      <c r="AE4269" s="1">
        <v>1</v>
      </c>
      <c r="AF4269" s="5" t="s">
        <v>131</v>
      </c>
      <c r="AH4269">
        <v>2000004270</v>
      </c>
      <c r="AI4269">
        <v>1</v>
      </c>
      <c r="AJ4269">
        <v>1</v>
      </c>
      <c r="AK4269" t="str">
        <f t="shared" ca="1" si="601"/>
        <v>928812711</v>
      </c>
      <c r="AL4269" s="1">
        <v>1</v>
      </c>
      <c r="AN4269">
        <v>2000004270</v>
      </c>
      <c r="AO4269">
        <v>1</v>
      </c>
      <c r="AP4269">
        <v>2005</v>
      </c>
      <c r="AQ4269" s="4">
        <f t="shared" ca="1" si="597"/>
        <v>40300</v>
      </c>
      <c r="AR4269" t="s">
        <v>135</v>
      </c>
      <c r="AS4269" s="6">
        <v>1</v>
      </c>
      <c r="AT4269">
        <v>2000004270</v>
      </c>
      <c r="AU4269">
        <f t="shared" ca="1" si="598"/>
        <v>1</v>
      </c>
      <c r="AV4269">
        <v>2003</v>
      </c>
      <c r="AW4269">
        <f t="shared" ca="1" si="599"/>
        <v>1</v>
      </c>
      <c r="AX4269" t="s">
        <v>136</v>
      </c>
      <c r="AY4269" s="1">
        <v>1</v>
      </c>
      <c r="BA4269">
        <v>2000004270</v>
      </c>
      <c r="BB4269">
        <f t="shared" ca="1" si="602"/>
        <v>1466</v>
      </c>
      <c r="BC4269" t="s">
        <v>138</v>
      </c>
      <c r="BD4269">
        <v>1</v>
      </c>
    </row>
    <row r="4270" spans="1:56" x14ac:dyDescent="0.25">
      <c r="A4270">
        <v>2000004271</v>
      </c>
      <c r="B4270" t="s">
        <v>0</v>
      </c>
      <c r="C4270" t="str">
        <f t="shared" si="594"/>
        <v>MENDOZA DELGADO</v>
      </c>
      <c r="D4270" s="8">
        <f t="shared" ca="1" si="595"/>
        <v>39975</v>
      </c>
      <c r="E4270">
        <v>2</v>
      </c>
      <c r="F4270" s="1">
        <v>1</v>
      </c>
      <c r="H4270">
        <v>2000004271</v>
      </c>
      <c r="I4270" t="s">
        <v>86</v>
      </c>
      <c r="J4270" t="s">
        <v>61</v>
      </c>
      <c r="K4270">
        <v>1</v>
      </c>
      <c r="L4270" s="1">
        <v>0</v>
      </c>
      <c r="N4270">
        <v>2000004271</v>
      </c>
      <c r="O4270">
        <v>1</v>
      </c>
      <c r="P4270">
        <f t="shared" ca="1" si="600"/>
        <v>58768325</v>
      </c>
      <c r="Q4270" t="s">
        <v>1</v>
      </c>
      <c r="R4270">
        <v>0</v>
      </c>
      <c r="S4270" s="1">
        <v>1</v>
      </c>
      <c r="U4270">
        <v>2000004271</v>
      </c>
      <c r="V4270">
        <v>2002</v>
      </c>
      <c r="W4270">
        <v>2</v>
      </c>
      <c r="X4270" s="4">
        <v>46119</v>
      </c>
      <c r="Y4270" t="s">
        <v>127</v>
      </c>
      <c r="Z4270" s="1">
        <v>1</v>
      </c>
      <c r="AB4270">
        <v>2000004271</v>
      </c>
      <c r="AC4270">
        <v>1</v>
      </c>
      <c r="AD4270" t="str">
        <f t="shared" ca="1" si="596"/>
        <v>tmendoza@yahoo.com</v>
      </c>
      <c r="AE4270" s="1">
        <v>1</v>
      </c>
      <c r="AF4270" s="5" t="s">
        <v>132</v>
      </c>
      <c r="AH4270">
        <v>2000004271</v>
      </c>
      <c r="AI4270">
        <v>1</v>
      </c>
      <c r="AJ4270">
        <v>1</v>
      </c>
      <c r="AK4270" t="str">
        <f t="shared" ca="1" si="601"/>
        <v>983611375</v>
      </c>
      <c r="AL4270" s="1">
        <v>1</v>
      </c>
      <c r="AN4270">
        <v>2000004271</v>
      </c>
      <c r="AO4270">
        <v>1</v>
      </c>
      <c r="AP4270">
        <v>2005</v>
      </c>
      <c r="AQ4270" s="4">
        <f t="shared" ca="1" si="597"/>
        <v>40332</v>
      </c>
      <c r="AR4270" t="s">
        <v>135</v>
      </c>
      <c r="AS4270" s="6">
        <v>1</v>
      </c>
      <c r="AT4270">
        <v>2000004271</v>
      </c>
      <c r="AU4270">
        <f t="shared" ca="1" si="598"/>
        <v>2</v>
      </c>
      <c r="AV4270">
        <v>2003</v>
      </c>
      <c r="AW4270">
        <f t="shared" ca="1" si="599"/>
        <v>1</v>
      </c>
      <c r="AX4270" t="s">
        <v>136</v>
      </c>
      <c r="AY4270" s="1">
        <v>1</v>
      </c>
      <c r="BA4270">
        <v>2000004271</v>
      </c>
      <c r="BB4270">
        <f t="shared" ca="1" si="602"/>
        <v>2522</v>
      </c>
      <c r="BC4270" t="s">
        <v>138</v>
      </c>
      <c r="BD4270">
        <v>1</v>
      </c>
    </row>
    <row r="4271" spans="1:56" x14ac:dyDescent="0.25">
      <c r="A4271">
        <v>2000004272</v>
      </c>
      <c r="B4271" t="s">
        <v>2</v>
      </c>
      <c r="C4271" t="str">
        <f t="shared" si="594"/>
        <v>VASQUEZ RAMIREZ</v>
      </c>
      <c r="D4271" s="8">
        <f t="shared" ca="1" si="595"/>
        <v>40099</v>
      </c>
      <c r="E4271">
        <v>2</v>
      </c>
      <c r="F4271" s="1">
        <v>1</v>
      </c>
      <c r="H4271">
        <v>2000004272</v>
      </c>
      <c r="I4271" t="s">
        <v>87</v>
      </c>
      <c r="J4271" t="s">
        <v>62</v>
      </c>
      <c r="K4271">
        <v>1</v>
      </c>
      <c r="L4271" s="1">
        <v>0</v>
      </c>
      <c r="N4271">
        <v>2000004272</v>
      </c>
      <c r="O4271">
        <v>1</v>
      </c>
      <c r="P4271">
        <f t="shared" ca="1" si="600"/>
        <v>88430575</v>
      </c>
      <c r="Q4271" t="s">
        <v>1</v>
      </c>
      <c r="R4271">
        <v>0</v>
      </c>
      <c r="S4271" s="1">
        <v>1</v>
      </c>
      <c r="U4271">
        <v>2000004272</v>
      </c>
      <c r="V4271">
        <v>2002</v>
      </c>
      <c r="W4271">
        <v>2</v>
      </c>
      <c r="X4271" s="4">
        <v>46120</v>
      </c>
      <c r="Y4271" t="s">
        <v>127</v>
      </c>
      <c r="Z4271" s="1">
        <v>1</v>
      </c>
      <c r="AB4271">
        <v>2000004272</v>
      </c>
      <c r="AC4271">
        <v>1</v>
      </c>
      <c r="AD4271" t="str">
        <f t="shared" ca="1" si="596"/>
        <v>kvasquez@planeatec.com</v>
      </c>
      <c r="AE4271" s="1">
        <v>1</v>
      </c>
      <c r="AF4271" s="5" t="s">
        <v>131</v>
      </c>
      <c r="AH4271">
        <v>2000004272</v>
      </c>
      <c r="AI4271">
        <v>1</v>
      </c>
      <c r="AJ4271">
        <v>1</v>
      </c>
      <c r="AK4271" t="str">
        <f t="shared" ca="1" si="601"/>
        <v>949190408</v>
      </c>
      <c r="AL4271" s="1">
        <v>1</v>
      </c>
      <c r="AN4271">
        <v>2000004272</v>
      </c>
      <c r="AO4271">
        <v>1</v>
      </c>
      <c r="AP4271">
        <v>2005</v>
      </c>
      <c r="AQ4271" s="4">
        <f t="shared" ca="1" si="597"/>
        <v>40380</v>
      </c>
      <c r="AR4271" t="s">
        <v>135</v>
      </c>
      <c r="AS4271" s="6">
        <v>1</v>
      </c>
      <c r="AT4271">
        <v>2000004272</v>
      </c>
      <c r="AU4271">
        <f t="shared" ca="1" si="598"/>
        <v>2</v>
      </c>
      <c r="AV4271">
        <v>2003</v>
      </c>
      <c r="AW4271">
        <f t="shared" ca="1" si="599"/>
        <v>2</v>
      </c>
      <c r="AX4271" t="s">
        <v>136</v>
      </c>
      <c r="AY4271" s="1">
        <v>1</v>
      </c>
      <c r="BA4271">
        <v>2000004272</v>
      </c>
      <c r="BB4271">
        <f t="shared" ca="1" si="602"/>
        <v>63</v>
      </c>
      <c r="BC4271" t="s">
        <v>138</v>
      </c>
      <c r="BD4271">
        <v>1</v>
      </c>
    </row>
    <row r="4272" spans="1:56" x14ac:dyDescent="0.25">
      <c r="A4272">
        <v>2000004273</v>
      </c>
      <c r="B4272" t="s">
        <v>92</v>
      </c>
      <c r="C4272" t="str">
        <f t="shared" si="594"/>
        <v>CABRERA SANTOS</v>
      </c>
      <c r="D4272" s="8">
        <f t="shared" ca="1" si="595"/>
        <v>40023</v>
      </c>
      <c r="E4272">
        <v>2</v>
      </c>
      <c r="F4272" s="1">
        <v>1</v>
      </c>
      <c r="H4272">
        <v>2000004273</v>
      </c>
      <c r="I4272" t="s">
        <v>88</v>
      </c>
      <c r="J4272" t="s">
        <v>63</v>
      </c>
      <c r="K4272">
        <v>1</v>
      </c>
      <c r="L4272" s="1">
        <v>0</v>
      </c>
      <c r="N4272">
        <v>2000004273</v>
      </c>
      <c r="O4272">
        <v>1</v>
      </c>
      <c r="P4272">
        <f t="shared" ca="1" si="600"/>
        <v>54953970</v>
      </c>
      <c r="Q4272" t="s">
        <v>1</v>
      </c>
      <c r="R4272">
        <v>0</v>
      </c>
      <c r="S4272" s="1">
        <v>1</v>
      </c>
      <c r="U4272">
        <v>2000004273</v>
      </c>
      <c r="V4272">
        <v>2002</v>
      </c>
      <c r="W4272">
        <v>2</v>
      </c>
      <c r="X4272" s="4">
        <v>46121</v>
      </c>
      <c r="Y4272" t="s">
        <v>127</v>
      </c>
      <c r="Z4272" s="1">
        <v>1</v>
      </c>
      <c r="AB4272">
        <v>2000004273</v>
      </c>
      <c r="AC4272">
        <v>1</v>
      </c>
      <c r="AD4272" t="str">
        <f t="shared" ca="1" si="596"/>
        <v>tcabrera@hotmail.com</v>
      </c>
      <c r="AE4272" s="1">
        <v>1</v>
      </c>
      <c r="AF4272" s="5" t="s">
        <v>129</v>
      </c>
      <c r="AH4272">
        <v>2000004273</v>
      </c>
      <c r="AI4272">
        <v>1</v>
      </c>
      <c r="AJ4272">
        <v>1</v>
      </c>
      <c r="AK4272" t="str">
        <f t="shared" ca="1" si="601"/>
        <v>918289320</v>
      </c>
      <c r="AL4272" s="1">
        <v>1</v>
      </c>
      <c r="AN4272">
        <v>2000004273</v>
      </c>
      <c r="AO4272">
        <v>1</v>
      </c>
      <c r="AP4272">
        <v>2005</v>
      </c>
      <c r="AQ4272" s="4">
        <f t="shared" ca="1" si="597"/>
        <v>40185</v>
      </c>
      <c r="AR4272" t="s">
        <v>135</v>
      </c>
      <c r="AS4272" s="6">
        <v>1</v>
      </c>
      <c r="AT4272">
        <v>2000004273</v>
      </c>
      <c r="AU4272">
        <f t="shared" ca="1" si="598"/>
        <v>2</v>
      </c>
      <c r="AV4272">
        <v>2003</v>
      </c>
      <c r="AW4272">
        <f t="shared" ca="1" si="599"/>
        <v>1</v>
      </c>
      <c r="AX4272" t="s">
        <v>136</v>
      </c>
      <c r="AY4272" s="1">
        <v>1</v>
      </c>
      <c r="BA4272">
        <v>2000004273</v>
      </c>
      <c r="BB4272">
        <f t="shared" ca="1" si="602"/>
        <v>400</v>
      </c>
      <c r="BC4272" t="s">
        <v>138</v>
      </c>
      <c r="BD4272">
        <v>1</v>
      </c>
    </row>
    <row r="4273" spans="1:56" x14ac:dyDescent="0.25">
      <c r="A4273">
        <v>2000004274</v>
      </c>
      <c r="B4273" t="s">
        <v>93</v>
      </c>
      <c r="C4273" t="str">
        <f t="shared" si="594"/>
        <v>ZHANG LANDA</v>
      </c>
      <c r="D4273" s="8">
        <f t="shared" ca="1" si="595"/>
        <v>40236</v>
      </c>
      <c r="E4273">
        <v>2</v>
      </c>
      <c r="F4273" s="1">
        <v>1</v>
      </c>
      <c r="H4273">
        <v>2000004274</v>
      </c>
      <c r="I4273" t="s">
        <v>89</v>
      </c>
      <c r="J4273" t="s">
        <v>64</v>
      </c>
      <c r="K4273">
        <v>1</v>
      </c>
      <c r="L4273" s="1">
        <v>0</v>
      </c>
      <c r="N4273">
        <v>2000004274</v>
      </c>
      <c r="O4273">
        <v>1</v>
      </c>
      <c r="P4273">
        <f t="shared" ca="1" si="600"/>
        <v>27165946</v>
      </c>
      <c r="Q4273" t="s">
        <v>1</v>
      </c>
      <c r="R4273">
        <v>0</v>
      </c>
      <c r="S4273" s="1">
        <v>1</v>
      </c>
      <c r="U4273">
        <v>2000004274</v>
      </c>
      <c r="V4273">
        <v>2002</v>
      </c>
      <c r="W4273">
        <v>2</v>
      </c>
      <c r="X4273" s="4">
        <v>46122</v>
      </c>
      <c r="Y4273" t="s">
        <v>127</v>
      </c>
      <c r="Z4273" s="1">
        <v>1</v>
      </c>
      <c r="AB4273">
        <v>2000004274</v>
      </c>
      <c r="AC4273">
        <v>1</v>
      </c>
      <c r="AD4273" t="str">
        <f t="shared" ca="1" si="596"/>
        <v>qzhang@gmail.com</v>
      </c>
      <c r="AE4273" s="1">
        <v>1</v>
      </c>
      <c r="AF4273" s="5" t="s">
        <v>130</v>
      </c>
      <c r="AH4273">
        <v>2000004274</v>
      </c>
      <c r="AI4273">
        <v>1</v>
      </c>
      <c r="AJ4273">
        <v>1</v>
      </c>
      <c r="AK4273" t="str">
        <f t="shared" ca="1" si="601"/>
        <v>979087632</v>
      </c>
      <c r="AL4273" s="1">
        <v>1</v>
      </c>
      <c r="AN4273">
        <v>2000004274</v>
      </c>
      <c r="AO4273">
        <v>1</v>
      </c>
      <c r="AP4273">
        <v>2005</v>
      </c>
      <c r="AQ4273" s="4">
        <f t="shared" ca="1" si="597"/>
        <v>40159</v>
      </c>
      <c r="AR4273" t="s">
        <v>135</v>
      </c>
      <c r="AS4273" s="6">
        <v>1</v>
      </c>
      <c r="AT4273">
        <v>2000004274</v>
      </c>
      <c r="AU4273">
        <f t="shared" ca="1" si="598"/>
        <v>1</v>
      </c>
      <c r="AV4273">
        <v>2003</v>
      </c>
      <c r="AW4273">
        <f t="shared" ca="1" si="599"/>
        <v>1</v>
      </c>
      <c r="AX4273" t="s">
        <v>136</v>
      </c>
      <c r="AY4273" s="1">
        <v>1</v>
      </c>
      <c r="BA4273">
        <v>2000004274</v>
      </c>
      <c r="BB4273">
        <f t="shared" ca="1" si="602"/>
        <v>567</v>
      </c>
      <c r="BC4273" t="s">
        <v>138</v>
      </c>
      <c r="BD4273">
        <v>1</v>
      </c>
    </row>
    <row r="4274" spans="1:56" x14ac:dyDescent="0.25">
      <c r="A4274">
        <v>2000004275</v>
      </c>
      <c r="B4274" t="s">
        <v>94</v>
      </c>
      <c r="C4274" t="str">
        <f t="shared" si="594"/>
        <v>NUÑEZ ELORZA</v>
      </c>
      <c r="D4274" s="8">
        <f t="shared" ca="1" si="595"/>
        <v>40329</v>
      </c>
      <c r="E4274">
        <v>2</v>
      </c>
      <c r="F4274" s="1">
        <v>1</v>
      </c>
      <c r="H4274">
        <v>2000004275</v>
      </c>
      <c r="I4274" t="s">
        <v>90</v>
      </c>
      <c r="J4274" t="s">
        <v>65</v>
      </c>
      <c r="K4274">
        <v>1</v>
      </c>
      <c r="L4274" s="1">
        <v>0</v>
      </c>
      <c r="N4274">
        <v>2000004275</v>
      </c>
      <c r="O4274">
        <v>1</v>
      </c>
      <c r="P4274">
        <f t="shared" ca="1" si="600"/>
        <v>83942645</v>
      </c>
      <c r="Q4274" t="s">
        <v>1</v>
      </c>
      <c r="R4274">
        <v>0</v>
      </c>
      <c r="S4274" s="1">
        <v>1</v>
      </c>
      <c r="U4274">
        <v>2000004275</v>
      </c>
      <c r="V4274">
        <v>2002</v>
      </c>
      <c r="W4274">
        <v>2</v>
      </c>
      <c r="X4274" s="4">
        <v>46123</v>
      </c>
      <c r="Y4274" t="s">
        <v>127</v>
      </c>
      <c r="Z4274" s="1">
        <v>1</v>
      </c>
      <c r="AB4274">
        <v>2000004275</v>
      </c>
      <c r="AC4274">
        <v>1</v>
      </c>
      <c r="AD4274" t="str">
        <f t="shared" ca="1" si="596"/>
        <v>ynuñez@planeatec.com</v>
      </c>
      <c r="AE4274" s="1">
        <v>1</v>
      </c>
      <c r="AF4274" s="5" t="s">
        <v>131</v>
      </c>
      <c r="AH4274">
        <v>2000004275</v>
      </c>
      <c r="AI4274">
        <v>1</v>
      </c>
      <c r="AJ4274">
        <v>1</v>
      </c>
      <c r="AK4274" t="str">
        <f t="shared" ca="1" si="601"/>
        <v>924430593</v>
      </c>
      <c r="AL4274" s="1">
        <v>1</v>
      </c>
      <c r="AN4274">
        <v>2000004275</v>
      </c>
      <c r="AO4274">
        <v>1</v>
      </c>
      <c r="AP4274">
        <v>2005</v>
      </c>
      <c r="AQ4274" s="4">
        <f t="shared" ca="1" si="597"/>
        <v>39980</v>
      </c>
      <c r="AR4274" t="s">
        <v>135</v>
      </c>
      <c r="AS4274" s="6">
        <v>1</v>
      </c>
      <c r="AT4274">
        <v>2000004275</v>
      </c>
      <c r="AU4274">
        <f t="shared" ca="1" si="598"/>
        <v>1</v>
      </c>
      <c r="AV4274">
        <v>2003</v>
      </c>
      <c r="AW4274">
        <f t="shared" ca="1" si="599"/>
        <v>1</v>
      </c>
      <c r="AX4274" t="s">
        <v>136</v>
      </c>
      <c r="AY4274" s="1">
        <v>1</v>
      </c>
      <c r="BA4274">
        <v>2000004275</v>
      </c>
      <c r="BB4274">
        <f t="shared" ca="1" si="602"/>
        <v>2310</v>
      </c>
      <c r="BC4274" t="s">
        <v>138</v>
      </c>
      <c r="BD4274">
        <v>1</v>
      </c>
    </row>
    <row r="4275" spans="1:56" x14ac:dyDescent="0.25">
      <c r="A4275">
        <v>2000004276</v>
      </c>
      <c r="B4275" t="s">
        <v>95</v>
      </c>
      <c r="C4275" t="str">
        <f t="shared" si="594"/>
        <v>DOS SANTOS CASTILLO</v>
      </c>
      <c r="D4275" s="8">
        <f t="shared" ca="1" si="595"/>
        <v>40132</v>
      </c>
      <c r="E4275">
        <v>2</v>
      </c>
      <c r="F4275" s="1">
        <v>1</v>
      </c>
      <c r="H4275">
        <v>2000004276</v>
      </c>
      <c r="I4275" t="s">
        <v>91</v>
      </c>
      <c r="J4275" t="s">
        <v>66</v>
      </c>
      <c r="K4275">
        <v>1</v>
      </c>
      <c r="L4275" s="1">
        <v>0</v>
      </c>
      <c r="N4275">
        <v>2000004276</v>
      </c>
      <c r="O4275">
        <v>1</v>
      </c>
      <c r="P4275">
        <f t="shared" ca="1" si="600"/>
        <v>99920198</v>
      </c>
      <c r="Q4275" t="s">
        <v>1</v>
      </c>
      <c r="R4275">
        <v>0</v>
      </c>
      <c r="S4275" s="1">
        <v>1</v>
      </c>
      <c r="U4275">
        <v>2000004276</v>
      </c>
      <c r="V4275">
        <v>2002</v>
      </c>
      <c r="W4275">
        <v>2</v>
      </c>
      <c r="X4275" s="4">
        <v>46124</v>
      </c>
      <c r="Y4275" t="s">
        <v>127</v>
      </c>
      <c r="Z4275" s="1">
        <v>1</v>
      </c>
      <c r="AB4275">
        <v>2000004276</v>
      </c>
      <c r="AC4275">
        <v>1</v>
      </c>
      <c r="AD4275" t="str">
        <f t="shared" ca="1" si="596"/>
        <v>ados santos@yahoo.com</v>
      </c>
      <c r="AE4275" s="1">
        <v>1</v>
      </c>
      <c r="AF4275" s="5" t="s">
        <v>132</v>
      </c>
      <c r="AH4275">
        <v>2000004276</v>
      </c>
      <c r="AI4275">
        <v>1</v>
      </c>
      <c r="AJ4275">
        <v>1</v>
      </c>
      <c r="AK4275" t="str">
        <f t="shared" ca="1" si="601"/>
        <v>927326087</v>
      </c>
      <c r="AL4275" s="1">
        <v>1</v>
      </c>
      <c r="AN4275">
        <v>2000004276</v>
      </c>
      <c r="AO4275">
        <v>1</v>
      </c>
      <c r="AP4275">
        <v>2005</v>
      </c>
      <c r="AQ4275" s="4">
        <f t="shared" ca="1" si="597"/>
        <v>40231</v>
      </c>
      <c r="AR4275" t="s">
        <v>135</v>
      </c>
      <c r="AS4275" s="6">
        <v>1</v>
      </c>
      <c r="AT4275">
        <v>2000004276</v>
      </c>
      <c r="AU4275">
        <f t="shared" ca="1" si="598"/>
        <v>1</v>
      </c>
      <c r="AV4275">
        <v>2003</v>
      </c>
      <c r="AW4275">
        <f t="shared" ca="1" si="599"/>
        <v>1</v>
      </c>
      <c r="AX4275" t="s">
        <v>136</v>
      </c>
      <c r="AY4275" s="1">
        <v>1</v>
      </c>
      <c r="BA4275">
        <v>2000004276</v>
      </c>
      <c r="BB4275">
        <f t="shared" ca="1" si="602"/>
        <v>530</v>
      </c>
      <c r="BC4275" t="s">
        <v>138</v>
      </c>
      <c r="BD4275">
        <v>1</v>
      </c>
    </row>
    <row r="4276" spans="1:56" x14ac:dyDescent="0.25">
      <c r="A4276">
        <v>2000004277</v>
      </c>
      <c r="B4276" t="s">
        <v>96</v>
      </c>
      <c r="C4276" t="str">
        <f t="shared" si="594"/>
        <v>PISFIL SANZ</v>
      </c>
      <c r="D4276" s="8">
        <f t="shared" ca="1" si="595"/>
        <v>40183</v>
      </c>
      <c r="E4276">
        <v>2</v>
      </c>
      <c r="F4276" s="1">
        <v>1</v>
      </c>
      <c r="H4276">
        <v>2000004277</v>
      </c>
      <c r="I4276" t="s">
        <v>3</v>
      </c>
      <c r="J4276" t="s">
        <v>58</v>
      </c>
      <c r="K4276">
        <v>1</v>
      </c>
      <c r="L4276" s="1">
        <v>0</v>
      </c>
      <c r="N4276">
        <v>2000004277</v>
      </c>
      <c r="O4276">
        <v>1</v>
      </c>
      <c r="P4276">
        <f t="shared" ca="1" si="600"/>
        <v>20649786</v>
      </c>
      <c r="Q4276" t="s">
        <v>1</v>
      </c>
      <c r="R4276">
        <v>0</v>
      </c>
      <c r="S4276" s="1">
        <v>1</v>
      </c>
      <c r="U4276">
        <v>2000004277</v>
      </c>
      <c r="V4276">
        <v>2002</v>
      </c>
      <c r="W4276">
        <v>2</v>
      </c>
      <c r="X4276" s="4">
        <v>46125</v>
      </c>
      <c r="Y4276" t="s">
        <v>127</v>
      </c>
      <c r="Z4276" s="1">
        <v>1</v>
      </c>
      <c r="AB4276">
        <v>2000004277</v>
      </c>
      <c r="AC4276">
        <v>1</v>
      </c>
      <c r="AD4276" t="str">
        <f t="shared" ca="1" si="596"/>
        <v>jpisfil@planeatec.com</v>
      </c>
      <c r="AE4276" s="1">
        <v>1</v>
      </c>
      <c r="AF4276" s="5" t="s">
        <v>131</v>
      </c>
      <c r="AH4276">
        <v>2000004277</v>
      </c>
      <c r="AI4276">
        <v>1</v>
      </c>
      <c r="AJ4276">
        <v>1</v>
      </c>
      <c r="AK4276" t="str">
        <f t="shared" ca="1" si="601"/>
        <v>951488356</v>
      </c>
      <c r="AL4276" s="1">
        <v>1</v>
      </c>
      <c r="AN4276">
        <v>2000004277</v>
      </c>
      <c r="AO4276">
        <v>1</v>
      </c>
      <c r="AP4276">
        <v>2005</v>
      </c>
      <c r="AQ4276" s="4">
        <f t="shared" ca="1" si="597"/>
        <v>40129</v>
      </c>
      <c r="AR4276" t="s">
        <v>135</v>
      </c>
      <c r="AS4276" s="6">
        <v>1</v>
      </c>
      <c r="AT4276">
        <v>2000004277</v>
      </c>
      <c r="AU4276">
        <f t="shared" ca="1" si="598"/>
        <v>2</v>
      </c>
      <c r="AV4276">
        <v>2003</v>
      </c>
      <c r="AW4276">
        <f t="shared" ca="1" si="599"/>
        <v>2</v>
      </c>
      <c r="AX4276" t="s">
        <v>136</v>
      </c>
      <c r="AY4276" s="1">
        <v>1</v>
      </c>
      <c r="BA4276">
        <v>2000004277</v>
      </c>
      <c r="BB4276">
        <f t="shared" ca="1" si="602"/>
        <v>2446</v>
      </c>
      <c r="BC4276" t="s">
        <v>138</v>
      </c>
      <c r="BD4276">
        <v>1</v>
      </c>
    </row>
    <row r="4277" spans="1:56" x14ac:dyDescent="0.25">
      <c r="A4277">
        <v>2000004278</v>
      </c>
      <c r="B4277" t="s">
        <v>97</v>
      </c>
      <c r="C4277" t="str">
        <f t="shared" si="594"/>
        <v>PUEMAPE ARMENTIA</v>
      </c>
      <c r="D4277" s="8">
        <f t="shared" ca="1" si="595"/>
        <v>40411</v>
      </c>
      <c r="E4277">
        <v>2</v>
      </c>
      <c r="F4277" s="1">
        <v>1</v>
      </c>
      <c r="H4277">
        <v>2000004278</v>
      </c>
      <c r="I4277" t="s">
        <v>4</v>
      </c>
      <c r="J4277" t="s">
        <v>59</v>
      </c>
      <c r="K4277">
        <v>1</v>
      </c>
      <c r="L4277" s="1">
        <v>0</v>
      </c>
      <c r="N4277">
        <v>2000004278</v>
      </c>
      <c r="O4277">
        <v>1</v>
      </c>
      <c r="P4277">
        <f t="shared" ca="1" si="600"/>
        <v>13242094</v>
      </c>
      <c r="Q4277" t="s">
        <v>1</v>
      </c>
      <c r="R4277">
        <v>0</v>
      </c>
      <c r="S4277" s="1">
        <v>1</v>
      </c>
      <c r="U4277">
        <v>2000004278</v>
      </c>
      <c r="V4277">
        <v>2002</v>
      </c>
      <c r="W4277">
        <v>2</v>
      </c>
      <c r="X4277" s="4">
        <v>46126</v>
      </c>
      <c r="Y4277" t="s">
        <v>127</v>
      </c>
      <c r="Z4277" s="1">
        <v>1</v>
      </c>
      <c r="AB4277">
        <v>2000004278</v>
      </c>
      <c r="AC4277">
        <v>1</v>
      </c>
      <c r="AD4277" t="str">
        <f t="shared" ca="1" si="596"/>
        <v>jpuemape@hotmail.com</v>
      </c>
      <c r="AE4277" s="1">
        <v>1</v>
      </c>
      <c r="AF4277" s="5" t="s">
        <v>129</v>
      </c>
      <c r="AH4277">
        <v>2000004278</v>
      </c>
      <c r="AI4277">
        <v>1</v>
      </c>
      <c r="AJ4277">
        <v>1</v>
      </c>
      <c r="AK4277" t="str">
        <f t="shared" ca="1" si="601"/>
        <v>953236061</v>
      </c>
      <c r="AL4277" s="1">
        <v>1</v>
      </c>
      <c r="AN4277">
        <v>2000004278</v>
      </c>
      <c r="AO4277">
        <v>1</v>
      </c>
      <c r="AP4277">
        <v>2005</v>
      </c>
      <c r="AQ4277" s="4">
        <f t="shared" ca="1" si="597"/>
        <v>40026</v>
      </c>
      <c r="AR4277" t="s">
        <v>135</v>
      </c>
      <c r="AS4277" s="6">
        <v>1</v>
      </c>
      <c r="AT4277">
        <v>2000004278</v>
      </c>
      <c r="AU4277">
        <f t="shared" ca="1" si="598"/>
        <v>2</v>
      </c>
      <c r="AV4277">
        <v>2003</v>
      </c>
      <c r="AW4277">
        <f t="shared" ca="1" si="599"/>
        <v>1</v>
      </c>
      <c r="AX4277" t="s">
        <v>136</v>
      </c>
      <c r="AY4277" s="1">
        <v>1</v>
      </c>
      <c r="BA4277">
        <v>2000004278</v>
      </c>
      <c r="BB4277">
        <f t="shared" ca="1" si="602"/>
        <v>415</v>
      </c>
      <c r="BC4277" t="s">
        <v>138</v>
      </c>
      <c r="BD4277">
        <v>1</v>
      </c>
    </row>
    <row r="4278" spans="1:56" x14ac:dyDescent="0.25">
      <c r="A4278">
        <v>2000004279</v>
      </c>
      <c r="B4278" t="s">
        <v>98</v>
      </c>
      <c r="C4278" t="str">
        <f t="shared" si="594"/>
        <v>FLORES OCHOA</v>
      </c>
      <c r="D4278" s="8">
        <f t="shared" ca="1" si="595"/>
        <v>40395</v>
      </c>
      <c r="E4278">
        <v>2</v>
      </c>
      <c r="F4278" s="1">
        <v>1</v>
      </c>
      <c r="H4278">
        <v>2000004279</v>
      </c>
      <c r="I4278" t="s">
        <v>5</v>
      </c>
      <c r="J4278" t="s">
        <v>60</v>
      </c>
      <c r="K4278">
        <v>1</v>
      </c>
      <c r="L4278" s="1">
        <v>0</v>
      </c>
      <c r="N4278">
        <v>2000004279</v>
      </c>
      <c r="O4278">
        <v>1</v>
      </c>
      <c r="P4278">
        <f t="shared" ca="1" si="600"/>
        <v>83052043</v>
      </c>
      <c r="Q4278" t="s">
        <v>1</v>
      </c>
      <c r="R4278">
        <v>0</v>
      </c>
      <c r="S4278" s="1">
        <v>1</v>
      </c>
      <c r="U4278">
        <v>2000004279</v>
      </c>
      <c r="V4278">
        <v>2002</v>
      </c>
      <c r="W4278">
        <v>2</v>
      </c>
      <c r="X4278" s="4">
        <v>46127</v>
      </c>
      <c r="Y4278" t="s">
        <v>127</v>
      </c>
      <c r="Z4278" s="1">
        <v>1</v>
      </c>
      <c r="AB4278">
        <v>2000004279</v>
      </c>
      <c r="AC4278">
        <v>1</v>
      </c>
      <c r="AD4278" t="str">
        <f t="shared" ca="1" si="596"/>
        <v>nflores@gmail.com</v>
      </c>
      <c r="AE4278" s="1">
        <v>1</v>
      </c>
      <c r="AF4278" s="5" t="s">
        <v>130</v>
      </c>
      <c r="AH4278">
        <v>2000004279</v>
      </c>
      <c r="AI4278">
        <v>1</v>
      </c>
      <c r="AJ4278">
        <v>1</v>
      </c>
      <c r="AK4278" t="str">
        <f t="shared" ca="1" si="601"/>
        <v>979725038</v>
      </c>
      <c r="AL4278" s="1">
        <v>1</v>
      </c>
      <c r="AN4278">
        <v>2000004279</v>
      </c>
      <c r="AO4278">
        <v>1</v>
      </c>
      <c r="AP4278">
        <v>2005</v>
      </c>
      <c r="AQ4278" s="4">
        <f t="shared" ca="1" si="597"/>
        <v>40095</v>
      </c>
      <c r="AR4278" t="s">
        <v>135</v>
      </c>
      <c r="AS4278" s="6">
        <v>1</v>
      </c>
      <c r="AT4278">
        <v>2000004279</v>
      </c>
      <c r="AU4278">
        <f t="shared" ca="1" si="598"/>
        <v>1</v>
      </c>
      <c r="AV4278">
        <v>2003</v>
      </c>
      <c r="AW4278">
        <f t="shared" ca="1" si="599"/>
        <v>2</v>
      </c>
      <c r="AX4278" t="s">
        <v>136</v>
      </c>
      <c r="AY4278" s="1">
        <v>1</v>
      </c>
      <c r="BA4278">
        <v>2000004279</v>
      </c>
      <c r="BB4278">
        <f t="shared" ca="1" si="602"/>
        <v>453</v>
      </c>
      <c r="BC4278" t="s">
        <v>138</v>
      </c>
      <c r="BD4278">
        <v>1</v>
      </c>
    </row>
    <row r="4279" spans="1:56" x14ac:dyDescent="0.25">
      <c r="A4279">
        <v>2000004280</v>
      </c>
      <c r="B4279" t="s">
        <v>99</v>
      </c>
      <c r="C4279" t="str">
        <f t="shared" si="594"/>
        <v>VARGAS DELGADO</v>
      </c>
      <c r="D4279" s="8">
        <f t="shared" ca="1" si="595"/>
        <v>40375</v>
      </c>
      <c r="E4279">
        <v>2</v>
      </c>
      <c r="F4279" s="1">
        <v>1</v>
      </c>
      <c r="H4279">
        <v>2000004280</v>
      </c>
      <c r="I4279" t="s">
        <v>6</v>
      </c>
      <c r="J4279" t="s">
        <v>61</v>
      </c>
      <c r="K4279">
        <v>1</v>
      </c>
      <c r="L4279" s="1">
        <v>0</v>
      </c>
      <c r="N4279">
        <v>2000004280</v>
      </c>
      <c r="O4279">
        <v>1</v>
      </c>
      <c r="P4279">
        <f t="shared" ca="1" si="600"/>
        <v>84721335</v>
      </c>
      <c r="Q4279" t="s">
        <v>1</v>
      </c>
      <c r="R4279">
        <v>0</v>
      </c>
      <c r="S4279" s="1">
        <v>1</v>
      </c>
      <c r="U4279">
        <v>2000004280</v>
      </c>
      <c r="V4279">
        <v>2002</v>
      </c>
      <c r="W4279">
        <v>2</v>
      </c>
      <c r="X4279" s="4">
        <v>46128</v>
      </c>
      <c r="Y4279" t="s">
        <v>127</v>
      </c>
      <c r="Z4279" s="1">
        <v>1</v>
      </c>
      <c r="AB4279">
        <v>2000004280</v>
      </c>
      <c r="AC4279">
        <v>1</v>
      </c>
      <c r="AD4279" t="str">
        <f t="shared" ca="1" si="596"/>
        <v>pvargas@planeatec.com</v>
      </c>
      <c r="AE4279" s="1">
        <v>1</v>
      </c>
      <c r="AF4279" s="5" t="s">
        <v>131</v>
      </c>
      <c r="AH4279">
        <v>2000004280</v>
      </c>
      <c r="AI4279">
        <v>1</v>
      </c>
      <c r="AJ4279">
        <v>1</v>
      </c>
      <c r="AK4279" t="str">
        <f t="shared" ca="1" si="601"/>
        <v>987098058</v>
      </c>
      <c r="AL4279" s="1">
        <v>1</v>
      </c>
      <c r="AN4279">
        <v>2000004280</v>
      </c>
      <c r="AO4279">
        <v>1</v>
      </c>
      <c r="AP4279">
        <v>2005</v>
      </c>
      <c r="AQ4279" s="4">
        <f t="shared" ca="1" si="597"/>
        <v>40272</v>
      </c>
      <c r="AR4279" t="s">
        <v>135</v>
      </c>
      <c r="AS4279" s="6">
        <v>1</v>
      </c>
      <c r="AT4279">
        <v>2000004280</v>
      </c>
      <c r="AU4279">
        <f t="shared" ca="1" si="598"/>
        <v>2</v>
      </c>
      <c r="AV4279">
        <v>2003</v>
      </c>
      <c r="AW4279">
        <f t="shared" ca="1" si="599"/>
        <v>2</v>
      </c>
      <c r="AX4279" t="s">
        <v>136</v>
      </c>
      <c r="AY4279" s="1">
        <v>1</v>
      </c>
      <c r="BA4279">
        <v>2000004280</v>
      </c>
      <c r="BB4279">
        <f t="shared" ca="1" si="602"/>
        <v>1865</v>
      </c>
      <c r="BC4279" t="s">
        <v>138</v>
      </c>
      <c r="BD4279">
        <v>1</v>
      </c>
    </row>
    <row r="4280" spans="1:56" x14ac:dyDescent="0.25">
      <c r="A4280">
        <v>2000004281</v>
      </c>
      <c r="B4280" t="s">
        <v>100</v>
      </c>
      <c r="C4280" t="str">
        <f t="shared" si="594"/>
        <v>GONZALES RAMIREZ</v>
      </c>
      <c r="D4280" s="8">
        <f t="shared" ca="1" si="595"/>
        <v>40062</v>
      </c>
      <c r="E4280">
        <v>2</v>
      </c>
      <c r="F4280" s="1">
        <v>1</v>
      </c>
      <c r="H4280">
        <v>2000004281</v>
      </c>
      <c r="I4280" t="s">
        <v>7</v>
      </c>
      <c r="J4280" t="s">
        <v>62</v>
      </c>
      <c r="K4280">
        <v>1</v>
      </c>
      <c r="L4280" s="1">
        <v>0</v>
      </c>
      <c r="N4280">
        <v>2000004281</v>
      </c>
      <c r="O4280">
        <v>1</v>
      </c>
      <c r="P4280">
        <f t="shared" ca="1" si="600"/>
        <v>47963559</v>
      </c>
      <c r="Q4280" t="s">
        <v>1</v>
      </c>
      <c r="R4280">
        <v>0</v>
      </c>
      <c r="S4280" s="1">
        <v>1</v>
      </c>
      <c r="U4280">
        <v>2000004281</v>
      </c>
      <c r="V4280">
        <v>2002</v>
      </c>
      <c r="W4280">
        <v>2</v>
      </c>
      <c r="X4280" s="4">
        <v>46129</v>
      </c>
      <c r="Y4280" t="s">
        <v>127</v>
      </c>
      <c r="Z4280" s="1">
        <v>1</v>
      </c>
      <c r="AB4280">
        <v>2000004281</v>
      </c>
      <c r="AC4280">
        <v>1</v>
      </c>
      <c r="AD4280" t="str">
        <f t="shared" ca="1" si="596"/>
        <v>ygonzales@yahoo.com</v>
      </c>
      <c r="AE4280" s="1">
        <v>1</v>
      </c>
      <c r="AF4280" s="5" t="s">
        <v>132</v>
      </c>
      <c r="AH4280">
        <v>2000004281</v>
      </c>
      <c r="AI4280">
        <v>1</v>
      </c>
      <c r="AJ4280">
        <v>1</v>
      </c>
      <c r="AK4280" t="str">
        <f t="shared" ca="1" si="601"/>
        <v>939926123</v>
      </c>
      <c r="AL4280" s="1">
        <v>1</v>
      </c>
      <c r="AN4280">
        <v>2000004281</v>
      </c>
      <c r="AO4280">
        <v>1</v>
      </c>
      <c r="AP4280">
        <v>2005</v>
      </c>
      <c r="AQ4280" s="4">
        <f t="shared" ca="1" si="597"/>
        <v>40112</v>
      </c>
      <c r="AR4280" t="s">
        <v>135</v>
      </c>
      <c r="AS4280" s="6">
        <v>1</v>
      </c>
      <c r="AT4280">
        <v>2000004281</v>
      </c>
      <c r="AU4280">
        <f t="shared" ca="1" si="598"/>
        <v>2</v>
      </c>
      <c r="AV4280">
        <v>2003</v>
      </c>
      <c r="AW4280">
        <f t="shared" ca="1" si="599"/>
        <v>2</v>
      </c>
      <c r="AX4280" t="s">
        <v>136</v>
      </c>
      <c r="AY4280" s="1">
        <v>1</v>
      </c>
      <c r="BA4280">
        <v>2000004281</v>
      </c>
      <c r="BB4280">
        <f t="shared" ca="1" si="602"/>
        <v>2235</v>
      </c>
      <c r="BC4280" t="s">
        <v>138</v>
      </c>
      <c r="BD4280">
        <v>1</v>
      </c>
    </row>
    <row r="4281" spans="1:56" x14ac:dyDescent="0.25">
      <c r="A4281">
        <v>2000004282</v>
      </c>
      <c r="B4281" t="s">
        <v>101</v>
      </c>
      <c r="C4281" t="str">
        <f t="shared" si="594"/>
        <v>VERA SANTOS</v>
      </c>
      <c r="D4281" s="8">
        <f t="shared" ca="1" si="595"/>
        <v>40151</v>
      </c>
      <c r="E4281">
        <v>2</v>
      </c>
      <c r="F4281" s="1">
        <v>1</v>
      </c>
      <c r="H4281">
        <v>2000004282</v>
      </c>
      <c r="I4281" t="s">
        <v>8</v>
      </c>
      <c r="J4281" t="s">
        <v>63</v>
      </c>
      <c r="K4281">
        <v>1</v>
      </c>
      <c r="L4281" s="1">
        <v>0</v>
      </c>
      <c r="N4281">
        <v>2000004282</v>
      </c>
      <c r="O4281">
        <v>1</v>
      </c>
      <c r="P4281">
        <f t="shared" ca="1" si="600"/>
        <v>83449438</v>
      </c>
      <c r="Q4281" t="s">
        <v>1</v>
      </c>
      <c r="R4281">
        <v>0</v>
      </c>
      <c r="S4281" s="1">
        <v>1</v>
      </c>
      <c r="U4281">
        <v>2000004282</v>
      </c>
      <c r="V4281">
        <v>2002</v>
      </c>
      <c r="W4281">
        <v>2</v>
      </c>
      <c r="X4281" s="4">
        <v>46130</v>
      </c>
      <c r="Y4281" t="s">
        <v>127</v>
      </c>
      <c r="Z4281" s="1">
        <v>1</v>
      </c>
      <c r="AB4281">
        <v>2000004282</v>
      </c>
      <c r="AC4281">
        <v>1</v>
      </c>
      <c r="AD4281" t="str">
        <f t="shared" ca="1" si="596"/>
        <v>tvera@planeatec.com</v>
      </c>
      <c r="AE4281" s="1">
        <v>1</v>
      </c>
      <c r="AF4281" s="5" t="s">
        <v>131</v>
      </c>
      <c r="AH4281">
        <v>2000004282</v>
      </c>
      <c r="AI4281">
        <v>1</v>
      </c>
      <c r="AJ4281">
        <v>1</v>
      </c>
      <c r="AK4281" t="str">
        <f t="shared" ca="1" si="601"/>
        <v>957882936</v>
      </c>
      <c r="AL4281" s="1">
        <v>1</v>
      </c>
      <c r="AN4281">
        <v>2000004282</v>
      </c>
      <c r="AO4281">
        <v>1</v>
      </c>
      <c r="AP4281">
        <v>2005</v>
      </c>
      <c r="AQ4281" s="4">
        <f t="shared" ca="1" si="597"/>
        <v>40020</v>
      </c>
      <c r="AR4281" t="s">
        <v>135</v>
      </c>
      <c r="AS4281" s="6">
        <v>1</v>
      </c>
      <c r="AT4281">
        <v>2000004282</v>
      </c>
      <c r="AU4281">
        <f t="shared" ca="1" si="598"/>
        <v>2</v>
      </c>
      <c r="AV4281">
        <v>2003</v>
      </c>
      <c r="AW4281">
        <f t="shared" ca="1" si="599"/>
        <v>1</v>
      </c>
      <c r="AX4281" t="s">
        <v>136</v>
      </c>
      <c r="AY4281" s="1">
        <v>1</v>
      </c>
      <c r="BA4281">
        <v>2000004282</v>
      </c>
      <c r="BB4281">
        <f t="shared" ca="1" si="602"/>
        <v>3052</v>
      </c>
      <c r="BC4281" t="s">
        <v>138</v>
      </c>
      <c r="BD4281">
        <v>1</v>
      </c>
    </row>
    <row r="4282" spans="1:56" x14ac:dyDescent="0.25">
      <c r="A4282">
        <v>2000004283</v>
      </c>
      <c r="B4282" t="s">
        <v>102</v>
      </c>
      <c r="C4282" t="str">
        <f t="shared" si="594"/>
        <v>MONSALVE LANDA</v>
      </c>
      <c r="D4282" s="8">
        <f t="shared" ca="1" si="595"/>
        <v>40340</v>
      </c>
      <c r="E4282">
        <v>2</v>
      </c>
      <c r="F4282" s="1">
        <v>1</v>
      </c>
      <c r="H4282">
        <v>2000004283</v>
      </c>
      <c r="I4282" t="s">
        <v>9</v>
      </c>
      <c r="J4282" t="s">
        <v>64</v>
      </c>
      <c r="K4282">
        <v>1</v>
      </c>
      <c r="L4282" s="1">
        <v>0</v>
      </c>
      <c r="N4282">
        <v>2000004283</v>
      </c>
      <c r="O4282">
        <v>1</v>
      </c>
      <c r="P4282">
        <f t="shared" ca="1" si="600"/>
        <v>92443221</v>
      </c>
      <c r="Q4282" t="s">
        <v>1</v>
      </c>
      <c r="R4282">
        <v>0</v>
      </c>
      <c r="S4282" s="1">
        <v>1</v>
      </c>
      <c r="U4282">
        <v>2000004283</v>
      </c>
      <c r="V4282">
        <v>2002</v>
      </c>
      <c r="W4282">
        <v>2</v>
      </c>
      <c r="X4282" s="4">
        <v>46131</v>
      </c>
      <c r="Y4282" t="s">
        <v>127</v>
      </c>
      <c r="Z4282" s="1">
        <v>1</v>
      </c>
      <c r="AB4282">
        <v>2000004283</v>
      </c>
      <c r="AC4282">
        <v>1</v>
      </c>
      <c r="AD4282" t="str">
        <f t="shared" ca="1" si="596"/>
        <v>emonsalve@hotmail.com</v>
      </c>
      <c r="AE4282" s="1">
        <v>1</v>
      </c>
      <c r="AF4282" s="5" t="s">
        <v>129</v>
      </c>
      <c r="AH4282">
        <v>2000004283</v>
      </c>
      <c r="AI4282">
        <v>1</v>
      </c>
      <c r="AJ4282">
        <v>1</v>
      </c>
      <c r="AK4282" t="str">
        <f t="shared" ca="1" si="601"/>
        <v>980729308</v>
      </c>
      <c r="AL4282" s="1">
        <v>1</v>
      </c>
      <c r="AN4282">
        <v>2000004283</v>
      </c>
      <c r="AO4282">
        <v>1</v>
      </c>
      <c r="AP4282">
        <v>2005</v>
      </c>
      <c r="AQ4282" s="4">
        <f t="shared" ca="1" si="597"/>
        <v>40352</v>
      </c>
      <c r="AR4282" t="s">
        <v>135</v>
      </c>
      <c r="AS4282" s="6">
        <v>1</v>
      </c>
      <c r="AT4282">
        <v>2000004283</v>
      </c>
      <c r="AU4282">
        <f t="shared" ca="1" si="598"/>
        <v>1</v>
      </c>
      <c r="AV4282">
        <v>2003</v>
      </c>
      <c r="AW4282">
        <f t="shared" ca="1" si="599"/>
        <v>2</v>
      </c>
      <c r="AX4282" t="s">
        <v>136</v>
      </c>
      <c r="AY4282" s="1">
        <v>1</v>
      </c>
      <c r="BA4282">
        <v>2000004283</v>
      </c>
      <c r="BB4282">
        <f t="shared" ca="1" si="602"/>
        <v>2595</v>
      </c>
      <c r="BC4282" t="s">
        <v>138</v>
      </c>
      <c r="BD4282">
        <v>1</v>
      </c>
    </row>
    <row r="4283" spans="1:56" x14ac:dyDescent="0.25">
      <c r="A4283">
        <v>2000004284</v>
      </c>
      <c r="B4283" t="s">
        <v>103</v>
      </c>
      <c r="C4283" t="str">
        <f t="shared" si="594"/>
        <v>PEREZ ELORZA</v>
      </c>
      <c r="D4283" s="8">
        <f t="shared" ca="1" si="595"/>
        <v>40380</v>
      </c>
      <c r="E4283">
        <v>2</v>
      </c>
      <c r="F4283" s="1">
        <v>1</v>
      </c>
      <c r="H4283">
        <v>2000004284</v>
      </c>
      <c r="I4283" t="s">
        <v>10</v>
      </c>
      <c r="J4283" t="s">
        <v>65</v>
      </c>
      <c r="K4283">
        <v>1</v>
      </c>
      <c r="L4283" s="1">
        <v>0</v>
      </c>
      <c r="N4283">
        <v>2000004284</v>
      </c>
      <c r="O4283">
        <v>1</v>
      </c>
      <c r="P4283">
        <f t="shared" ca="1" si="600"/>
        <v>83730669</v>
      </c>
      <c r="Q4283" t="s">
        <v>1</v>
      </c>
      <c r="R4283">
        <v>0</v>
      </c>
      <c r="S4283" s="1">
        <v>1</v>
      </c>
      <c r="U4283">
        <v>2000004284</v>
      </c>
      <c r="V4283">
        <v>2002</v>
      </c>
      <c r="W4283">
        <v>2</v>
      </c>
      <c r="X4283" s="4">
        <v>46132</v>
      </c>
      <c r="Y4283" t="s">
        <v>127</v>
      </c>
      <c r="Z4283" s="1">
        <v>1</v>
      </c>
      <c r="AB4283">
        <v>2000004284</v>
      </c>
      <c r="AC4283">
        <v>1</v>
      </c>
      <c r="AD4283" t="str">
        <f t="shared" ca="1" si="596"/>
        <v>hperez@gmail.com</v>
      </c>
      <c r="AE4283" s="1">
        <v>1</v>
      </c>
      <c r="AF4283" s="5" t="s">
        <v>130</v>
      </c>
      <c r="AH4283">
        <v>2000004284</v>
      </c>
      <c r="AI4283">
        <v>1</v>
      </c>
      <c r="AJ4283">
        <v>1</v>
      </c>
      <c r="AK4283" t="str">
        <f t="shared" ca="1" si="601"/>
        <v>997210114</v>
      </c>
      <c r="AL4283" s="1">
        <v>1</v>
      </c>
      <c r="AN4283">
        <v>2000004284</v>
      </c>
      <c r="AO4283">
        <v>1</v>
      </c>
      <c r="AP4283">
        <v>2005</v>
      </c>
      <c r="AQ4283" s="4">
        <f t="shared" ca="1" si="597"/>
        <v>40197</v>
      </c>
      <c r="AR4283" t="s">
        <v>135</v>
      </c>
      <c r="AS4283" s="6">
        <v>1</v>
      </c>
      <c r="AT4283">
        <v>2000004284</v>
      </c>
      <c r="AU4283">
        <f t="shared" ca="1" si="598"/>
        <v>1</v>
      </c>
      <c r="AV4283">
        <v>2003</v>
      </c>
      <c r="AW4283">
        <f t="shared" ca="1" si="599"/>
        <v>1</v>
      </c>
      <c r="AX4283" t="s">
        <v>136</v>
      </c>
      <c r="AY4283" s="1">
        <v>1</v>
      </c>
      <c r="BA4283">
        <v>2000004284</v>
      </c>
      <c r="BB4283">
        <f t="shared" ca="1" si="602"/>
        <v>3285</v>
      </c>
      <c r="BC4283" t="s">
        <v>138</v>
      </c>
      <c r="BD4283">
        <v>1</v>
      </c>
    </row>
    <row r="4284" spans="1:56" x14ac:dyDescent="0.25">
      <c r="A4284">
        <v>2000004285</v>
      </c>
      <c r="B4284" t="s">
        <v>104</v>
      </c>
      <c r="C4284" t="str">
        <f t="shared" si="594"/>
        <v>BENAVIDES CASTILLO</v>
      </c>
      <c r="D4284" s="8">
        <f t="shared" ca="1" si="595"/>
        <v>40271</v>
      </c>
      <c r="E4284">
        <v>2</v>
      </c>
      <c r="F4284" s="1">
        <v>1</v>
      </c>
      <c r="H4284">
        <v>2000004285</v>
      </c>
      <c r="I4284" t="s">
        <v>11</v>
      </c>
      <c r="J4284" t="s">
        <v>66</v>
      </c>
      <c r="K4284">
        <v>1</v>
      </c>
      <c r="L4284" s="1">
        <v>0</v>
      </c>
      <c r="N4284">
        <v>2000004285</v>
      </c>
      <c r="O4284">
        <v>1</v>
      </c>
      <c r="P4284">
        <f t="shared" ca="1" si="600"/>
        <v>13951473</v>
      </c>
      <c r="Q4284" t="s">
        <v>1</v>
      </c>
      <c r="R4284">
        <v>0</v>
      </c>
      <c r="S4284" s="1">
        <v>1</v>
      </c>
      <c r="U4284">
        <v>2000004285</v>
      </c>
      <c r="V4284">
        <v>2002</v>
      </c>
      <c r="W4284">
        <v>2</v>
      </c>
      <c r="X4284" s="4">
        <v>46133</v>
      </c>
      <c r="Y4284" t="s">
        <v>127</v>
      </c>
      <c r="Z4284" s="1">
        <v>1</v>
      </c>
      <c r="AB4284">
        <v>2000004285</v>
      </c>
      <c r="AC4284">
        <v>1</v>
      </c>
      <c r="AD4284" t="str">
        <f t="shared" ca="1" si="596"/>
        <v>lbenavides@planeatec.com</v>
      </c>
      <c r="AE4284" s="1">
        <v>1</v>
      </c>
      <c r="AF4284" s="5" t="s">
        <v>131</v>
      </c>
      <c r="AH4284">
        <v>2000004285</v>
      </c>
      <c r="AI4284">
        <v>1</v>
      </c>
      <c r="AJ4284">
        <v>1</v>
      </c>
      <c r="AK4284" t="str">
        <f t="shared" ca="1" si="601"/>
        <v>975362371</v>
      </c>
      <c r="AL4284" s="1">
        <v>1</v>
      </c>
      <c r="AN4284">
        <v>2000004285</v>
      </c>
      <c r="AO4284">
        <v>1</v>
      </c>
      <c r="AP4284">
        <v>2005</v>
      </c>
      <c r="AQ4284" s="4">
        <f t="shared" ca="1" si="597"/>
        <v>40406</v>
      </c>
      <c r="AR4284" t="s">
        <v>135</v>
      </c>
      <c r="AS4284" s="6">
        <v>1</v>
      </c>
      <c r="AT4284">
        <v>2000004285</v>
      </c>
      <c r="AU4284">
        <f t="shared" ca="1" si="598"/>
        <v>2</v>
      </c>
      <c r="AV4284">
        <v>2003</v>
      </c>
      <c r="AW4284">
        <f t="shared" ca="1" si="599"/>
        <v>1</v>
      </c>
      <c r="AX4284" t="s">
        <v>136</v>
      </c>
      <c r="AY4284" s="1">
        <v>1</v>
      </c>
      <c r="BA4284">
        <v>2000004285</v>
      </c>
      <c r="BB4284">
        <f t="shared" ca="1" si="602"/>
        <v>1392</v>
      </c>
      <c r="BC4284" t="s">
        <v>138</v>
      </c>
      <c r="BD4284">
        <v>1</v>
      </c>
    </row>
    <row r="4285" spans="1:56" x14ac:dyDescent="0.25">
      <c r="A4285">
        <v>2000004286</v>
      </c>
      <c r="B4285" t="s">
        <v>105</v>
      </c>
      <c r="C4285" t="str">
        <f t="shared" si="594"/>
        <v>PISFIL PUEMAPE</v>
      </c>
      <c r="D4285" s="8">
        <f t="shared" ca="1" si="595"/>
        <v>40106</v>
      </c>
      <c r="E4285">
        <v>2</v>
      </c>
      <c r="F4285" s="1">
        <v>1</v>
      </c>
      <c r="H4285">
        <v>2000004286</v>
      </c>
      <c r="I4285" t="s">
        <v>3</v>
      </c>
      <c r="J4285" t="s">
        <v>4</v>
      </c>
      <c r="K4285">
        <v>1</v>
      </c>
      <c r="L4285" s="1">
        <v>0</v>
      </c>
      <c r="N4285">
        <v>2000004286</v>
      </c>
      <c r="O4285">
        <v>1</v>
      </c>
      <c r="P4285">
        <f t="shared" ca="1" si="600"/>
        <v>29213473</v>
      </c>
      <c r="Q4285" t="s">
        <v>1</v>
      </c>
      <c r="R4285">
        <v>0</v>
      </c>
      <c r="S4285" s="1">
        <v>1</v>
      </c>
      <c r="U4285">
        <v>2000004286</v>
      </c>
      <c r="V4285">
        <v>2002</v>
      </c>
      <c r="W4285">
        <v>2</v>
      </c>
      <c r="X4285" s="4">
        <v>46134</v>
      </c>
      <c r="Y4285" t="s">
        <v>127</v>
      </c>
      <c r="Z4285" s="1">
        <v>1</v>
      </c>
      <c r="AB4285">
        <v>2000004286</v>
      </c>
      <c r="AC4285">
        <v>1</v>
      </c>
      <c r="AD4285" t="str">
        <f t="shared" ca="1" si="596"/>
        <v>zpisfil@yahoo.com</v>
      </c>
      <c r="AE4285" s="1">
        <v>1</v>
      </c>
      <c r="AF4285" s="5" t="s">
        <v>132</v>
      </c>
      <c r="AH4285">
        <v>2000004286</v>
      </c>
      <c r="AI4285">
        <v>1</v>
      </c>
      <c r="AJ4285">
        <v>1</v>
      </c>
      <c r="AK4285" t="str">
        <f t="shared" ca="1" si="601"/>
        <v>996758704</v>
      </c>
      <c r="AL4285" s="1">
        <v>1</v>
      </c>
      <c r="AN4285">
        <v>2000004286</v>
      </c>
      <c r="AO4285">
        <v>1</v>
      </c>
      <c r="AP4285">
        <v>2005</v>
      </c>
      <c r="AQ4285" s="4">
        <f t="shared" ca="1" si="597"/>
        <v>40254</v>
      </c>
      <c r="AR4285" t="s">
        <v>135</v>
      </c>
      <c r="AS4285" s="6">
        <v>1</v>
      </c>
      <c r="AT4285">
        <v>2000004286</v>
      </c>
      <c r="AU4285">
        <f t="shared" ca="1" si="598"/>
        <v>2</v>
      </c>
      <c r="AV4285">
        <v>2003</v>
      </c>
      <c r="AW4285">
        <f t="shared" ca="1" si="599"/>
        <v>2</v>
      </c>
      <c r="AX4285" t="s">
        <v>136</v>
      </c>
      <c r="AY4285" s="1">
        <v>1</v>
      </c>
      <c r="BA4285">
        <v>2000004286</v>
      </c>
      <c r="BB4285">
        <f t="shared" ca="1" si="602"/>
        <v>1328</v>
      </c>
      <c r="BC4285" t="s">
        <v>138</v>
      </c>
      <c r="BD4285">
        <v>1</v>
      </c>
    </row>
    <row r="4286" spans="1:56" x14ac:dyDescent="0.25">
      <c r="A4286">
        <v>2000004287</v>
      </c>
      <c r="B4286" t="s">
        <v>106</v>
      </c>
      <c r="C4286" t="str">
        <f t="shared" si="594"/>
        <v>FLORES VARGAS</v>
      </c>
      <c r="D4286" s="8">
        <f t="shared" ca="1" si="595"/>
        <v>39988</v>
      </c>
      <c r="E4286">
        <v>2</v>
      </c>
      <c r="F4286" s="1">
        <v>1</v>
      </c>
      <c r="H4286">
        <v>2000004287</v>
      </c>
      <c r="I4286" t="s">
        <v>5</v>
      </c>
      <c r="J4286" t="s">
        <v>6</v>
      </c>
      <c r="K4286">
        <v>1</v>
      </c>
      <c r="L4286" s="1">
        <v>0</v>
      </c>
      <c r="N4286">
        <v>2000004287</v>
      </c>
      <c r="O4286">
        <v>1</v>
      </c>
      <c r="P4286">
        <f t="shared" ca="1" si="600"/>
        <v>60456828</v>
      </c>
      <c r="Q4286" t="s">
        <v>1</v>
      </c>
      <c r="R4286">
        <v>0</v>
      </c>
      <c r="S4286" s="1">
        <v>1</v>
      </c>
      <c r="U4286">
        <v>2000004287</v>
      </c>
      <c r="V4286">
        <v>2002</v>
      </c>
      <c r="W4286">
        <v>2</v>
      </c>
      <c r="X4286" s="4">
        <v>46135</v>
      </c>
      <c r="Y4286" t="s">
        <v>127</v>
      </c>
      <c r="Z4286" s="1">
        <v>1</v>
      </c>
      <c r="AB4286">
        <v>2000004287</v>
      </c>
      <c r="AC4286">
        <v>1</v>
      </c>
      <c r="AD4286" t="str">
        <f t="shared" ca="1" si="596"/>
        <v>bflores@planeatec.com</v>
      </c>
      <c r="AE4286" s="1">
        <v>1</v>
      </c>
      <c r="AF4286" s="5" t="s">
        <v>131</v>
      </c>
      <c r="AH4286">
        <v>2000004287</v>
      </c>
      <c r="AI4286">
        <v>1</v>
      </c>
      <c r="AJ4286">
        <v>1</v>
      </c>
      <c r="AK4286" t="str">
        <f t="shared" ca="1" si="601"/>
        <v>972941712</v>
      </c>
      <c r="AL4286" s="1">
        <v>1</v>
      </c>
      <c r="AN4286">
        <v>2000004287</v>
      </c>
      <c r="AO4286">
        <v>1</v>
      </c>
      <c r="AP4286">
        <v>2005</v>
      </c>
      <c r="AQ4286" s="4">
        <f t="shared" ca="1" si="597"/>
        <v>40249</v>
      </c>
      <c r="AR4286" t="s">
        <v>135</v>
      </c>
      <c r="AS4286" s="6">
        <v>1</v>
      </c>
      <c r="AT4286">
        <v>2000004287</v>
      </c>
      <c r="AU4286">
        <f t="shared" ca="1" si="598"/>
        <v>1</v>
      </c>
      <c r="AV4286">
        <v>2003</v>
      </c>
      <c r="AW4286">
        <f t="shared" ca="1" si="599"/>
        <v>2</v>
      </c>
      <c r="AX4286" t="s">
        <v>136</v>
      </c>
      <c r="AY4286" s="1">
        <v>1</v>
      </c>
      <c r="BA4286">
        <v>2000004287</v>
      </c>
      <c r="BB4286">
        <f t="shared" ca="1" si="602"/>
        <v>1785</v>
      </c>
      <c r="BC4286" t="s">
        <v>138</v>
      </c>
      <c r="BD4286">
        <v>1</v>
      </c>
    </row>
    <row r="4287" spans="1:56" x14ac:dyDescent="0.25">
      <c r="A4287">
        <v>2000004288</v>
      </c>
      <c r="B4287" t="s">
        <v>107</v>
      </c>
      <c r="C4287" t="str">
        <f t="shared" si="594"/>
        <v>RODRIGUEZ GARCIA</v>
      </c>
      <c r="D4287" s="8">
        <f t="shared" ca="1" si="595"/>
        <v>40188</v>
      </c>
      <c r="E4287">
        <v>2</v>
      </c>
      <c r="F4287" s="1">
        <v>1</v>
      </c>
      <c r="H4287">
        <v>2000004288</v>
      </c>
      <c r="I4287" t="s">
        <v>23</v>
      </c>
      <c r="J4287" t="s">
        <v>18</v>
      </c>
      <c r="K4287">
        <v>1</v>
      </c>
      <c r="L4287" s="1">
        <v>0</v>
      </c>
      <c r="N4287">
        <v>2000004288</v>
      </c>
      <c r="O4287">
        <v>1</v>
      </c>
      <c r="P4287">
        <f t="shared" ca="1" si="600"/>
        <v>81688330</v>
      </c>
      <c r="Q4287" t="s">
        <v>1</v>
      </c>
      <c r="R4287">
        <v>0</v>
      </c>
      <c r="S4287" s="1">
        <v>1</v>
      </c>
      <c r="U4287">
        <v>2000004288</v>
      </c>
      <c r="V4287">
        <v>2002</v>
      </c>
      <c r="W4287">
        <v>2</v>
      </c>
      <c r="X4287" s="4">
        <v>46136</v>
      </c>
      <c r="Y4287" t="s">
        <v>127</v>
      </c>
      <c r="Z4287" s="1">
        <v>1</v>
      </c>
      <c r="AB4287">
        <v>2000004288</v>
      </c>
      <c r="AC4287">
        <v>1</v>
      </c>
      <c r="AD4287" t="str">
        <f t="shared" ca="1" si="596"/>
        <v>zrodriguez@hotmail.com</v>
      </c>
      <c r="AE4287" s="1">
        <v>1</v>
      </c>
      <c r="AF4287" s="5" t="s">
        <v>129</v>
      </c>
      <c r="AH4287">
        <v>2000004288</v>
      </c>
      <c r="AI4287">
        <v>1</v>
      </c>
      <c r="AJ4287">
        <v>1</v>
      </c>
      <c r="AK4287" t="str">
        <f t="shared" ca="1" si="601"/>
        <v>981574355</v>
      </c>
      <c r="AL4287" s="1">
        <v>1</v>
      </c>
      <c r="AN4287">
        <v>2000004288</v>
      </c>
      <c r="AO4287">
        <v>1</v>
      </c>
      <c r="AP4287">
        <v>2005</v>
      </c>
      <c r="AQ4287" s="4">
        <f t="shared" ca="1" si="597"/>
        <v>40376</v>
      </c>
      <c r="AR4287" t="s">
        <v>135</v>
      </c>
      <c r="AS4287" s="6">
        <v>1</v>
      </c>
      <c r="AT4287">
        <v>2000004288</v>
      </c>
      <c r="AU4287">
        <f t="shared" ca="1" si="598"/>
        <v>2</v>
      </c>
      <c r="AV4287">
        <v>2003</v>
      </c>
      <c r="AW4287">
        <f t="shared" ca="1" si="599"/>
        <v>2</v>
      </c>
      <c r="AX4287" t="s">
        <v>136</v>
      </c>
      <c r="AY4287" s="1">
        <v>1</v>
      </c>
      <c r="BA4287">
        <v>2000004288</v>
      </c>
      <c r="BB4287">
        <f t="shared" ca="1" si="602"/>
        <v>2329</v>
      </c>
      <c r="BC4287" t="s">
        <v>138</v>
      </c>
      <c r="BD4287">
        <v>1</v>
      </c>
    </row>
    <row r="4288" spans="1:56" x14ac:dyDescent="0.25">
      <c r="A4288">
        <v>2000004289</v>
      </c>
      <c r="B4288" t="s">
        <v>108</v>
      </c>
      <c r="C4288" t="str">
        <f t="shared" si="594"/>
        <v>GARCIA FERNANDEZ</v>
      </c>
      <c r="D4288" s="8">
        <f t="shared" ca="1" si="595"/>
        <v>40037</v>
      </c>
      <c r="E4288">
        <v>2</v>
      </c>
      <c r="F4288" s="1">
        <v>1</v>
      </c>
      <c r="H4288">
        <v>2000004289</v>
      </c>
      <c r="I4288" t="s">
        <v>18</v>
      </c>
      <c r="J4288" t="s">
        <v>19</v>
      </c>
      <c r="K4288">
        <v>1</v>
      </c>
      <c r="L4288" s="1">
        <v>0</v>
      </c>
      <c r="N4288">
        <v>2000004289</v>
      </c>
      <c r="O4288">
        <v>1</v>
      </c>
      <c r="P4288">
        <f t="shared" ca="1" si="600"/>
        <v>96190816</v>
      </c>
      <c r="Q4288" t="s">
        <v>1</v>
      </c>
      <c r="R4288">
        <v>0</v>
      </c>
      <c r="S4288" s="1">
        <v>1</v>
      </c>
      <c r="U4288">
        <v>2000004289</v>
      </c>
      <c r="V4288">
        <v>2002</v>
      </c>
      <c r="W4288">
        <v>2</v>
      </c>
      <c r="X4288" s="4">
        <v>46137</v>
      </c>
      <c r="Y4288" t="s">
        <v>127</v>
      </c>
      <c r="Z4288" s="1">
        <v>1</v>
      </c>
      <c r="AB4288">
        <v>2000004289</v>
      </c>
      <c r="AC4288">
        <v>1</v>
      </c>
      <c r="AD4288" t="str">
        <f t="shared" ca="1" si="596"/>
        <v>igarcia@gmail.com</v>
      </c>
      <c r="AE4288" s="1">
        <v>1</v>
      </c>
      <c r="AF4288" s="5" t="s">
        <v>130</v>
      </c>
      <c r="AH4288">
        <v>2000004289</v>
      </c>
      <c r="AI4288">
        <v>1</v>
      </c>
      <c r="AJ4288">
        <v>1</v>
      </c>
      <c r="AK4288" t="str">
        <f t="shared" ca="1" si="601"/>
        <v>942969597</v>
      </c>
      <c r="AL4288" s="1">
        <v>1</v>
      </c>
      <c r="AN4288">
        <v>2000004289</v>
      </c>
      <c r="AO4288">
        <v>1</v>
      </c>
      <c r="AP4288">
        <v>2005</v>
      </c>
      <c r="AQ4288" s="4">
        <f t="shared" ca="1" si="597"/>
        <v>40069</v>
      </c>
      <c r="AR4288" t="s">
        <v>135</v>
      </c>
      <c r="AS4288" s="6">
        <v>1</v>
      </c>
      <c r="AT4288">
        <v>2000004289</v>
      </c>
      <c r="AU4288">
        <f t="shared" ca="1" si="598"/>
        <v>1</v>
      </c>
      <c r="AV4288">
        <v>2003</v>
      </c>
      <c r="AW4288">
        <f t="shared" ca="1" si="599"/>
        <v>1</v>
      </c>
      <c r="AX4288" t="s">
        <v>136</v>
      </c>
      <c r="AY4288" s="1">
        <v>1</v>
      </c>
      <c r="BA4288">
        <v>2000004289</v>
      </c>
      <c r="BB4288">
        <f t="shared" ca="1" si="602"/>
        <v>1832</v>
      </c>
      <c r="BC4288" t="s">
        <v>138</v>
      </c>
      <c r="BD4288">
        <v>1</v>
      </c>
    </row>
    <row r="4289" spans="1:56" x14ac:dyDescent="0.25">
      <c r="A4289">
        <v>2000004290</v>
      </c>
      <c r="B4289" t="s">
        <v>109</v>
      </c>
      <c r="C4289" t="str">
        <f t="shared" si="594"/>
        <v>GONZALEZ MARTINEZ</v>
      </c>
      <c r="D4289" s="8">
        <f t="shared" ca="1" si="595"/>
        <v>40366</v>
      </c>
      <c r="E4289">
        <v>2</v>
      </c>
      <c r="F4289" s="1">
        <v>1</v>
      </c>
      <c r="H4289">
        <v>2000004290</v>
      </c>
      <c r="I4289" t="s">
        <v>21</v>
      </c>
      <c r="J4289" t="s">
        <v>20</v>
      </c>
      <c r="K4289">
        <v>1</v>
      </c>
      <c r="L4289" s="1">
        <v>0</v>
      </c>
      <c r="N4289">
        <v>2000004290</v>
      </c>
      <c r="O4289">
        <v>1</v>
      </c>
      <c r="P4289">
        <f t="shared" ca="1" si="600"/>
        <v>78005122</v>
      </c>
      <c r="Q4289" t="s">
        <v>1</v>
      </c>
      <c r="R4289">
        <v>0</v>
      </c>
      <c r="S4289" s="1">
        <v>1</v>
      </c>
      <c r="U4289">
        <v>2000004290</v>
      </c>
      <c r="V4289">
        <v>2002</v>
      </c>
      <c r="W4289">
        <v>2</v>
      </c>
      <c r="X4289" s="4">
        <v>46138</v>
      </c>
      <c r="Y4289" t="s">
        <v>127</v>
      </c>
      <c r="Z4289" s="1">
        <v>1</v>
      </c>
      <c r="AB4289">
        <v>2000004290</v>
      </c>
      <c r="AC4289">
        <v>1</v>
      </c>
      <c r="AD4289" t="str">
        <f t="shared" ca="1" si="596"/>
        <v>agonzalez@planeatec.com</v>
      </c>
      <c r="AE4289" s="1">
        <v>1</v>
      </c>
      <c r="AF4289" s="5" t="s">
        <v>131</v>
      </c>
      <c r="AH4289">
        <v>2000004290</v>
      </c>
      <c r="AI4289">
        <v>1</v>
      </c>
      <c r="AJ4289">
        <v>1</v>
      </c>
      <c r="AK4289" t="str">
        <f t="shared" ca="1" si="601"/>
        <v>990978802</v>
      </c>
      <c r="AL4289" s="1">
        <v>1</v>
      </c>
      <c r="AN4289">
        <v>2000004290</v>
      </c>
      <c r="AO4289">
        <v>1</v>
      </c>
      <c r="AP4289">
        <v>2005</v>
      </c>
      <c r="AQ4289" s="4">
        <f t="shared" ca="1" si="597"/>
        <v>40009</v>
      </c>
      <c r="AR4289" t="s">
        <v>135</v>
      </c>
      <c r="AS4289" s="6">
        <v>1</v>
      </c>
      <c r="AT4289">
        <v>2000004290</v>
      </c>
      <c r="AU4289">
        <f t="shared" ca="1" si="598"/>
        <v>1</v>
      </c>
      <c r="AV4289">
        <v>2003</v>
      </c>
      <c r="AW4289">
        <f t="shared" ca="1" si="599"/>
        <v>2</v>
      </c>
      <c r="AX4289" t="s">
        <v>136</v>
      </c>
      <c r="AY4289" s="1">
        <v>1</v>
      </c>
      <c r="BA4289">
        <v>2000004290</v>
      </c>
      <c r="BB4289">
        <f t="shared" ca="1" si="602"/>
        <v>1349</v>
      </c>
      <c r="BC4289" t="s">
        <v>138</v>
      </c>
      <c r="BD4289">
        <v>1</v>
      </c>
    </row>
    <row r="4290" spans="1:56" x14ac:dyDescent="0.25">
      <c r="A4290">
        <v>2000004291</v>
      </c>
      <c r="B4290" t="s">
        <v>110</v>
      </c>
      <c r="C4290" t="str">
        <f t="shared" si="594"/>
        <v>LOPEZ GONZALEZ</v>
      </c>
      <c r="D4290" s="8">
        <f t="shared" ca="1" si="595"/>
        <v>40402</v>
      </c>
      <c r="E4290">
        <v>2</v>
      </c>
      <c r="F4290" s="1">
        <v>1</v>
      </c>
      <c r="H4290">
        <v>2000004291</v>
      </c>
      <c r="I4290" t="s">
        <v>22</v>
      </c>
      <c r="J4290" t="s">
        <v>21</v>
      </c>
      <c r="K4290">
        <v>1</v>
      </c>
      <c r="L4290" s="1">
        <v>0</v>
      </c>
      <c r="N4290">
        <v>2000004291</v>
      </c>
      <c r="O4290">
        <v>1</v>
      </c>
      <c r="P4290">
        <f t="shared" ca="1" si="600"/>
        <v>16865452</v>
      </c>
      <c r="Q4290" t="s">
        <v>1</v>
      </c>
      <c r="R4290">
        <v>0</v>
      </c>
      <c r="S4290" s="1">
        <v>1</v>
      </c>
      <c r="U4290">
        <v>2000004291</v>
      </c>
      <c r="V4290">
        <v>2002</v>
      </c>
      <c r="W4290">
        <v>2</v>
      </c>
      <c r="X4290" s="4">
        <v>46139</v>
      </c>
      <c r="Y4290" t="s">
        <v>127</v>
      </c>
      <c r="Z4290" s="1">
        <v>1</v>
      </c>
      <c r="AB4290">
        <v>2000004291</v>
      </c>
      <c r="AC4290">
        <v>1</v>
      </c>
      <c r="AD4290" t="str">
        <f t="shared" ca="1" si="596"/>
        <v>ulopez@yahoo.com</v>
      </c>
      <c r="AE4290" s="1">
        <v>1</v>
      </c>
      <c r="AF4290" s="5" t="s">
        <v>132</v>
      </c>
      <c r="AH4290">
        <v>2000004291</v>
      </c>
      <c r="AI4290">
        <v>1</v>
      </c>
      <c r="AJ4290">
        <v>1</v>
      </c>
      <c r="AK4290" t="str">
        <f t="shared" ca="1" si="601"/>
        <v>960744724</v>
      </c>
      <c r="AL4290" s="1">
        <v>1</v>
      </c>
      <c r="AN4290">
        <v>2000004291</v>
      </c>
      <c r="AO4290">
        <v>1</v>
      </c>
      <c r="AP4290">
        <v>2005</v>
      </c>
      <c r="AQ4290" s="4">
        <f t="shared" ca="1" si="597"/>
        <v>40089</v>
      </c>
      <c r="AR4290" t="s">
        <v>135</v>
      </c>
      <c r="AS4290" s="6">
        <v>1</v>
      </c>
      <c r="AT4290">
        <v>2000004291</v>
      </c>
      <c r="AU4290">
        <f t="shared" ca="1" si="598"/>
        <v>1</v>
      </c>
      <c r="AV4290">
        <v>2003</v>
      </c>
      <c r="AW4290">
        <f t="shared" ca="1" si="599"/>
        <v>1</v>
      </c>
      <c r="AX4290" t="s">
        <v>136</v>
      </c>
      <c r="AY4290" s="1">
        <v>1</v>
      </c>
      <c r="BA4290">
        <v>2000004291</v>
      </c>
      <c r="BB4290">
        <f t="shared" ca="1" si="602"/>
        <v>1147</v>
      </c>
      <c r="BC4290" t="s">
        <v>138</v>
      </c>
      <c r="BD4290">
        <v>1</v>
      </c>
    </row>
    <row r="4291" spans="1:56" x14ac:dyDescent="0.25">
      <c r="A4291">
        <v>2000004292</v>
      </c>
      <c r="B4291" t="s">
        <v>111</v>
      </c>
      <c r="C4291" t="str">
        <f t="shared" ref="C4291:C4354" si="603">CONCATENATE(I4291," ",J4291)</f>
        <v>PEREZ PEREZ</v>
      </c>
      <c r="D4291" s="8">
        <f t="shared" ref="D4291:D4354" ca="1" si="604">RANDBETWEEN(39974,40436)</f>
        <v>40399</v>
      </c>
      <c r="E4291">
        <v>2</v>
      </c>
      <c r="F4291" s="1">
        <v>1</v>
      </c>
      <c r="H4291">
        <v>2000004292</v>
      </c>
      <c r="I4291" t="s">
        <v>10</v>
      </c>
      <c r="J4291" t="s">
        <v>10</v>
      </c>
      <c r="K4291">
        <v>1</v>
      </c>
      <c r="L4291" s="1">
        <v>0</v>
      </c>
      <c r="N4291">
        <v>2000004292</v>
      </c>
      <c r="O4291">
        <v>1</v>
      </c>
      <c r="P4291">
        <f t="shared" ca="1" si="600"/>
        <v>34953121</v>
      </c>
      <c r="Q4291" t="s">
        <v>1</v>
      </c>
      <c r="R4291">
        <v>0</v>
      </c>
      <c r="S4291" s="1">
        <v>1</v>
      </c>
      <c r="U4291">
        <v>2000004292</v>
      </c>
      <c r="V4291">
        <v>2002</v>
      </c>
      <c r="W4291">
        <v>2</v>
      </c>
      <c r="X4291" s="4">
        <v>46140</v>
      </c>
      <c r="Y4291" t="s">
        <v>127</v>
      </c>
      <c r="Z4291" s="1">
        <v>1</v>
      </c>
      <c r="AB4291">
        <v>2000004292</v>
      </c>
      <c r="AC4291">
        <v>1</v>
      </c>
      <c r="AD4291" t="str">
        <f t="shared" ref="AD4291:AD4354" ca="1" si="605">LOWER(CONCATENATE(CHAR(RANDBETWEEN(65,90)),I4291,"@",AF4291))</f>
        <v>eperez@planeatec.com</v>
      </c>
      <c r="AE4291" s="1">
        <v>1</v>
      </c>
      <c r="AF4291" s="5" t="s">
        <v>131</v>
      </c>
      <c r="AH4291">
        <v>2000004292</v>
      </c>
      <c r="AI4291">
        <v>1</v>
      </c>
      <c r="AJ4291">
        <v>1</v>
      </c>
      <c r="AK4291" t="str">
        <f t="shared" ca="1" si="601"/>
        <v>958260616</v>
      </c>
      <c r="AL4291" s="1">
        <v>1</v>
      </c>
      <c r="AN4291">
        <v>2000004292</v>
      </c>
      <c r="AO4291">
        <v>1</v>
      </c>
      <c r="AP4291">
        <v>2005</v>
      </c>
      <c r="AQ4291" s="4">
        <f t="shared" ref="AQ4291:AQ4354" ca="1" si="606">RANDBETWEEN(39974,40436)</f>
        <v>40085</v>
      </c>
      <c r="AR4291" t="s">
        <v>135</v>
      </c>
      <c r="AS4291" s="6">
        <v>1</v>
      </c>
      <c r="AT4291">
        <v>2000004292</v>
      </c>
      <c r="AU4291">
        <f t="shared" ref="AU4291:AU4354" ca="1" si="607">RANDBETWEEN(1,2)</f>
        <v>2</v>
      </c>
      <c r="AV4291">
        <v>2003</v>
      </c>
      <c r="AW4291">
        <f t="shared" ref="AW4291:AW4354" ca="1" si="608">RANDBETWEEN(1,2)</f>
        <v>1</v>
      </c>
      <c r="AX4291" t="s">
        <v>136</v>
      </c>
      <c r="AY4291" s="1">
        <v>1</v>
      </c>
      <c r="BA4291">
        <v>2000004292</v>
      </c>
      <c r="BB4291">
        <f t="shared" ca="1" si="602"/>
        <v>2996</v>
      </c>
      <c r="BC4291" t="s">
        <v>138</v>
      </c>
      <c r="BD4291">
        <v>1</v>
      </c>
    </row>
    <row r="4292" spans="1:56" x14ac:dyDescent="0.25">
      <c r="A4292">
        <v>2000004293</v>
      </c>
      <c r="B4292" t="s">
        <v>112</v>
      </c>
      <c r="C4292" t="str">
        <f t="shared" si="603"/>
        <v>MARTINEZ LOPEZ</v>
      </c>
      <c r="D4292" s="8">
        <f t="shared" ca="1" si="604"/>
        <v>40314</v>
      </c>
      <c r="E4292">
        <v>2</v>
      </c>
      <c r="F4292" s="1">
        <v>1</v>
      </c>
      <c r="H4292">
        <v>2000004293</v>
      </c>
      <c r="I4292" t="s">
        <v>20</v>
      </c>
      <c r="J4292" t="s">
        <v>22</v>
      </c>
      <c r="K4292">
        <v>1</v>
      </c>
      <c r="L4292" s="1">
        <v>0</v>
      </c>
      <c r="N4292">
        <v>2000004293</v>
      </c>
      <c r="O4292">
        <v>1</v>
      </c>
      <c r="P4292">
        <f t="shared" ref="P4292:P4355" ca="1" si="609">RANDBETWEEN(9999999,99999999)</f>
        <v>58484479</v>
      </c>
      <c r="Q4292" t="s">
        <v>1</v>
      </c>
      <c r="R4292">
        <v>0</v>
      </c>
      <c r="S4292" s="1">
        <v>1</v>
      </c>
      <c r="U4292">
        <v>2000004293</v>
      </c>
      <c r="V4292">
        <v>2002</v>
      </c>
      <c r="W4292">
        <v>2</v>
      </c>
      <c r="X4292" s="4">
        <v>46141</v>
      </c>
      <c r="Y4292" t="s">
        <v>127</v>
      </c>
      <c r="Z4292" s="1">
        <v>1</v>
      </c>
      <c r="AB4292">
        <v>2000004293</v>
      </c>
      <c r="AC4292">
        <v>1</v>
      </c>
      <c r="AD4292" t="str">
        <f t="shared" ca="1" si="605"/>
        <v>jmartinez@hotmail.com</v>
      </c>
      <c r="AE4292" s="1">
        <v>1</v>
      </c>
      <c r="AF4292" s="5" t="s">
        <v>129</v>
      </c>
      <c r="AH4292">
        <v>2000004293</v>
      </c>
      <c r="AI4292">
        <v>1</v>
      </c>
      <c r="AJ4292">
        <v>1</v>
      </c>
      <c r="AK4292" t="str">
        <f t="shared" ref="AK4292:AK4355" ca="1" si="610">CONCATENATE(9,RANDBETWEEN(10000000,99999999))</f>
        <v>989829680</v>
      </c>
      <c r="AL4292" s="1">
        <v>1</v>
      </c>
      <c r="AN4292">
        <v>2000004293</v>
      </c>
      <c r="AO4292">
        <v>1</v>
      </c>
      <c r="AP4292">
        <v>2005</v>
      </c>
      <c r="AQ4292" s="4">
        <f t="shared" ca="1" si="606"/>
        <v>40165</v>
      </c>
      <c r="AR4292" t="s">
        <v>135</v>
      </c>
      <c r="AS4292" s="6">
        <v>1</v>
      </c>
      <c r="AT4292">
        <v>2000004293</v>
      </c>
      <c r="AU4292">
        <f t="shared" ca="1" si="607"/>
        <v>1</v>
      </c>
      <c r="AV4292">
        <v>2003</v>
      </c>
      <c r="AW4292">
        <f t="shared" ca="1" si="608"/>
        <v>2</v>
      </c>
      <c r="AX4292" t="s">
        <v>136</v>
      </c>
      <c r="AY4292" s="1">
        <v>1</v>
      </c>
      <c r="BA4292">
        <v>2000004293</v>
      </c>
      <c r="BB4292">
        <f t="shared" ref="BB4292:BB4355" ca="1" si="611">RANDBETWEEN(1,3484)</f>
        <v>774</v>
      </c>
      <c r="BC4292" t="s">
        <v>138</v>
      </c>
      <c r="BD4292">
        <v>1</v>
      </c>
    </row>
    <row r="4293" spans="1:56" x14ac:dyDescent="0.25">
      <c r="A4293">
        <v>2000004294</v>
      </c>
      <c r="B4293" t="s">
        <v>113</v>
      </c>
      <c r="C4293" t="str">
        <f t="shared" si="603"/>
        <v>SANCHEZ RODRIGUEZ</v>
      </c>
      <c r="D4293" s="8">
        <f t="shared" ca="1" si="604"/>
        <v>40416</v>
      </c>
      <c r="E4293">
        <v>2</v>
      </c>
      <c r="F4293" s="1">
        <v>1</v>
      </c>
      <c r="H4293">
        <v>2000004294</v>
      </c>
      <c r="I4293" t="s">
        <v>24</v>
      </c>
      <c r="J4293" t="s">
        <v>23</v>
      </c>
      <c r="K4293">
        <v>1</v>
      </c>
      <c r="L4293" s="1">
        <v>0</v>
      </c>
      <c r="N4293">
        <v>2000004294</v>
      </c>
      <c r="O4293">
        <v>1</v>
      </c>
      <c r="P4293">
        <f t="shared" ca="1" si="609"/>
        <v>12728524</v>
      </c>
      <c r="Q4293" t="s">
        <v>1</v>
      </c>
      <c r="R4293">
        <v>0</v>
      </c>
      <c r="S4293" s="1">
        <v>1</v>
      </c>
      <c r="U4293">
        <v>2000004294</v>
      </c>
      <c r="V4293">
        <v>2002</v>
      </c>
      <c r="W4293">
        <v>2</v>
      </c>
      <c r="X4293" s="4">
        <v>46142</v>
      </c>
      <c r="Y4293" t="s">
        <v>127</v>
      </c>
      <c r="Z4293" s="1">
        <v>1</v>
      </c>
      <c r="AB4293">
        <v>2000004294</v>
      </c>
      <c r="AC4293">
        <v>1</v>
      </c>
      <c r="AD4293" t="str">
        <f t="shared" ca="1" si="605"/>
        <v>hsanchez@gmail.com</v>
      </c>
      <c r="AE4293" s="1">
        <v>1</v>
      </c>
      <c r="AF4293" s="5" t="s">
        <v>130</v>
      </c>
      <c r="AH4293">
        <v>2000004294</v>
      </c>
      <c r="AI4293">
        <v>1</v>
      </c>
      <c r="AJ4293">
        <v>1</v>
      </c>
      <c r="AK4293" t="str">
        <f t="shared" ca="1" si="610"/>
        <v>940887791</v>
      </c>
      <c r="AL4293" s="1">
        <v>1</v>
      </c>
      <c r="AN4293">
        <v>2000004294</v>
      </c>
      <c r="AO4293">
        <v>1</v>
      </c>
      <c r="AP4293">
        <v>2005</v>
      </c>
      <c r="AQ4293" s="4">
        <f t="shared" ca="1" si="606"/>
        <v>40123</v>
      </c>
      <c r="AR4293" t="s">
        <v>135</v>
      </c>
      <c r="AS4293" s="6">
        <v>1</v>
      </c>
      <c r="AT4293">
        <v>2000004294</v>
      </c>
      <c r="AU4293">
        <f t="shared" ca="1" si="607"/>
        <v>1</v>
      </c>
      <c r="AV4293">
        <v>2003</v>
      </c>
      <c r="AW4293">
        <f t="shared" ca="1" si="608"/>
        <v>1</v>
      </c>
      <c r="AX4293" t="s">
        <v>136</v>
      </c>
      <c r="AY4293" s="1">
        <v>1</v>
      </c>
      <c r="BA4293">
        <v>2000004294</v>
      </c>
      <c r="BB4293">
        <f t="shared" ca="1" si="611"/>
        <v>2217</v>
      </c>
      <c r="BC4293" t="s">
        <v>138</v>
      </c>
      <c r="BD4293">
        <v>1</v>
      </c>
    </row>
    <row r="4294" spans="1:56" x14ac:dyDescent="0.25">
      <c r="A4294">
        <v>2000004295</v>
      </c>
      <c r="B4294" t="s">
        <v>114</v>
      </c>
      <c r="C4294" t="str">
        <f t="shared" si="603"/>
        <v>FERNANDEZ SANCHEZ</v>
      </c>
      <c r="D4294" s="8">
        <f t="shared" ca="1" si="604"/>
        <v>40317</v>
      </c>
      <c r="E4294">
        <v>2</v>
      </c>
      <c r="F4294" s="1">
        <v>1</v>
      </c>
      <c r="H4294">
        <v>2000004295</v>
      </c>
      <c r="I4294" t="s">
        <v>19</v>
      </c>
      <c r="J4294" t="s">
        <v>24</v>
      </c>
      <c r="K4294">
        <v>1</v>
      </c>
      <c r="L4294" s="1">
        <v>0</v>
      </c>
      <c r="N4294">
        <v>2000004295</v>
      </c>
      <c r="O4294">
        <v>1</v>
      </c>
      <c r="P4294">
        <f t="shared" ca="1" si="609"/>
        <v>91795212</v>
      </c>
      <c r="Q4294" t="s">
        <v>1</v>
      </c>
      <c r="R4294">
        <v>0</v>
      </c>
      <c r="S4294" s="1">
        <v>1</v>
      </c>
      <c r="U4294">
        <v>2000004295</v>
      </c>
      <c r="V4294">
        <v>2002</v>
      </c>
      <c r="W4294">
        <v>2</v>
      </c>
      <c r="X4294" s="4">
        <v>46143</v>
      </c>
      <c r="Y4294" t="s">
        <v>127</v>
      </c>
      <c r="Z4294" s="1">
        <v>1</v>
      </c>
      <c r="AB4294">
        <v>2000004295</v>
      </c>
      <c r="AC4294">
        <v>1</v>
      </c>
      <c r="AD4294" t="str">
        <f t="shared" ca="1" si="605"/>
        <v>lfernandez@planeatec.com</v>
      </c>
      <c r="AE4294" s="1">
        <v>1</v>
      </c>
      <c r="AF4294" s="5" t="s">
        <v>131</v>
      </c>
      <c r="AH4294">
        <v>2000004295</v>
      </c>
      <c r="AI4294">
        <v>1</v>
      </c>
      <c r="AJ4294">
        <v>1</v>
      </c>
      <c r="AK4294" t="str">
        <f t="shared" ca="1" si="610"/>
        <v>992604750</v>
      </c>
      <c r="AL4294" s="1">
        <v>1</v>
      </c>
      <c r="AN4294">
        <v>2000004295</v>
      </c>
      <c r="AO4294">
        <v>1</v>
      </c>
      <c r="AP4294">
        <v>2005</v>
      </c>
      <c r="AQ4294" s="4">
        <f t="shared" ca="1" si="606"/>
        <v>40202</v>
      </c>
      <c r="AR4294" t="s">
        <v>135</v>
      </c>
      <c r="AS4294" s="6">
        <v>1</v>
      </c>
      <c r="AT4294">
        <v>2000004295</v>
      </c>
      <c r="AU4294">
        <f t="shared" ca="1" si="607"/>
        <v>1</v>
      </c>
      <c r="AV4294">
        <v>2003</v>
      </c>
      <c r="AW4294">
        <f t="shared" ca="1" si="608"/>
        <v>1</v>
      </c>
      <c r="AX4294" t="s">
        <v>136</v>
      </c>
      <c r="AY4294" s="1">
        <v>1</v>
      </c>
      <c r="BA4294">
        <v>2000004295</v>
      </c>
      <c r="BB4294">
        <f t="shared" ca="1" si="611"/>
        <v>1804</v>
      </c>
      <c r="BC4294" t="s">
        <v>138</v>
      </c>
      <c r="BD4294">
        <v>1</v>
      </c>
    </row>
    <row r="4295" spans="1:56" x14ac:dyDescent="0.25">
      <c r="A4295">
        <v>2000004296</v>
      </c>
      <c r="B4295" t="s">
        <v>115</v>
      </c>
      <c r="C4295" t="str">
        <f t="shared" si="603"/>
        <v>GOMEZ JIMENEZ</v>
      </c>
      <c r="D4295" s="8">
        <f t="shared" ca="1" si="604"/>
        <v>40288</v>
      </c>
      <c r="E4295">
        <v>2</v>
      </c>
      <c r="F4295" s="1">
        <v>1</v>
      </c>
      <c r="H4295">
        <v>2000004296</v>
      </c>
      <c r="I4295" t="s">
        <v>27</v>
      </c>
      <c r="J4295" t="s">
        <v>25</v>
      </c>
      <c r="K4295">
        <v>1</v>
      </c>
      <c r="L4295" s="1">
        <v>0</v>
      </c>
      <c r="N4295">
        <v>2000004296</v>
      </c>
      <c r="O4295">
        <v>1</v>
      </c>
      <c r="P4295">
        <f t="shared" ca="1" si="609"/>
        <v>71953294</v>
      </c>
      <c r="Q4295" t="s">
        <v>1</v>
      </c>
      <c r="R4295">
        <v>0</v>
      </c>
      <c r="S4295" s="1">
        <v>1</v>
      </c>
      <c r="U4295">
        <v>2000004296</v>
      </c>
      <c r="V4295">
        <v>2002</v>
      </c>
      <c r="W4295">
        <v>2</v>
      </c>
      <c r="X4295" s="4">
        <v>46144</v>
      </c>
      <c r="Y4295" t="s">
        <v>127</v>
      </c>
      <c r="Z4295" s="1">
        <v>1</v>
      </c>
      <c r="AB4295">
        <v>2000004296</v>
      </c>
      <c r="AC4295">
        <v>1</v>
      </c>
      <c r="AD4295" t="str">
        <f t="shared" ca="1" si="605"/>
        <v>ugomez@yahoo.com</v>
      </c>
      <c r="AE4295" s="1">
        <v>1</v>
      </c>
      <c r="AF4295" s="5" t="s">
        <v>132</v>
      </c>
      <c r="AH4295">
        <v>2000004296</v>
      </c>
      <c r="AI4295">
        <v>1</v>
      </c>
      <c r="AJ4295">
        <v>1</v>
      </c>
      <c r="AK4295" t="str">
        <f t="shared" ca="1" si="610"/>
        <v>963909986</v>
      </c>
      <c r="AL4295" s="1">
        <v>1</v>
      </c>
      <c r="AN4295">
        <v>2000004296</v>
      </c>
      <c r="AO4295">
        <v>1</v>
      </c>
      <c r="AP4295">
        <v>2005</v>
      </c>
      <c r="AQ4295" s="4">
        <f t="shared" ca="1" si="606"/>
        <v>40113</v>
      </c>
      <c r="AR4295" t="s">
        <v>135</v>
      </c>
      <c r="AS4295" s="6">
        <v>1</v>
      </c>
      <c r="AT4295">
        <v>2000004296</v>
      </c>
      <c r="AU4295">
        <f t="shared" ca="1" si="607"/>
        <v>2</v>
      </c>
      <c r="AV4295">
        <v>2003</v>
      </c>
      <c r="AW4295">
        <f t="shared" ca="1" si="608"/>
        <v>1</v>
      </c>
      <c r="AX4295" t="s">
        <v>136</v>
      </c>
      <c r="AY4295" s="1">
        <v>1</v>
      </c>
      <c r="BA4295">
        <v>2000004296</v>
      </c>
      <c r="BB4295">
        <f t="shared" ca="1" si="611"/>
        <v>1482</v>
      </c>
      <c r="BC4295" t="s">
        <v>138</v>
      </c>
      <c r="BD4295">
        <v>1</v>
      </c>
    </row>
    <row r="4296" spans="1:56" x14ac:dyDescent="0.25">
      <c r="A4296">
        <v>2000004297</v>
      </c>
      <c r="B4296" t="s">
        <v>116</v>
      </c>
      <c r="C4296" t="str">
        <f t="shared" si="603"/>
        <v>HERNANDEZ RUIZ</v>
      </c>
      <c r="D4296" s="8">
        <f t="shared" ca="1" si="604"/>
        <v>40005</v>
      </c>
      <c r="E4296">
        <v>2</v>
      </c>
      <c r="F4296" s="1">
        <v>1</v>
      </c>
      <c r="H4296">
        <v>2000004297</v>
      </c>
      <c r="I4296" t="s">
        <v>31</v>
      </c>
      <c r="J4296" t="s">
        <v>26</v>
      </c>
      <c r="K4296">
        <v>1</v>
      </c>
      <c r="L4296" s="1">
        <v>0</v>
      </c>
      <c r="N4296">
        <v>2000004297</v>
      </c>
      <c r="O4296">
        <v>1</v>
      </c>
      <c r="P4296">
        <f t="shared" ca="1" si="609"/>
        <v>92876329</v>
      </c>
      <c r="Q4296" t="s">
        <v>1</v>
      </c>
      <c r="R4296">
        <v>0</v>
      </c>
      <c r="S4296" s="1">
        <v>1</v>
      </c>
      <c r="U4296">
        <v>2000004297</v>
      </c>
      <c r="V4296">
        <v>2002</v>
      </c>
      <c r="W4296">
        <v>2</v>
      </c>
      <c r="X4296" s="4">
        <v>46145</v>
      </c>
      <c r="Y4296" t="s">
        <v>127</v>
      </c>
      <c r="Z4296" s="1">
        <v>1</v>
      </c>
      <c r="AB4296">
        <v>2000004297</v>
      </c>
      <c r="AC4296">
        <v>1</v>
      </c>
      <c r="AD4296" t="str">
        <f t="shared" ca="1" si="605"/>
        <v>uhernandez@planeatec.com</v>
      </c>
      <c r="AE4296" s="1">
        <v>1</v>
      </c>
      <c r="AF4296" s="5" t="s">
        <v>131</v>
      </c>
      <c r="AH4296">
        <v>2000004297</v>
      </c>
      <c r="AI4296">
        <v>1</v>
      </c>
      <c r="AJ4296">
        <v>1</v>
      </c>
      <c r="AK4296" t="str">
        <f t="shared" ca="1" si="610"/>
        <v>951543981</v>
      </c>
      <c r="AL4296" s="1">
        <v>1</v>
      </c>
      <c r="AN4296">
        <v>2000004297</v>
      </c>
      <c r="AO4296">
        <v>1</v>
      </c>
      <c r="AP4296">
        <v>2005</v>
      </c>
      <c r="AQ4296" s="4">
        <f t="shared" ca="1" si="606"/>
        <v>40214</v>
      </c>
      <c r="AR4296" t="s">
        <v>135</v>
      </c>
      <c r="AS4296" s="6">
        <v>1</v>
      </c>
      <c r="AT4296">
        <v>2000004297</v>
      </c>
      <c r="AU4296">
        <f t="shared" ca="1" si="607"/>
        <v>2</v>
      </c>
      <c r="AV4296">
        <v>2003</v>
      </c>
      <c r="AW4296">
        <f t="shared" ca="1" si="608"/>
        <v>1</v>
      </c>
      <c r="AX4296" t="s">
        <v>136</v>
      </c>
      <c r="AY4296" s="1">
        <v>1</v>
      </c>
      <c r="BA4296">
        <v>2000004297</v>
      </c>
      <c r="BB4296">
        <f t="shared" ca="1" si="611"/>
        <v>2246</v>
      </c>
      <c r="BC4296" t="s">
        <v>138</v>
      </c>
      <c r="BD4296">
        <v>1</v>
      </c>
    </row>
    <row r="4297" spans="1:56" x14ac:dyDescent="0.25">
      <c r="A4297">
        <v>2000004298</v>
      </c>
      <c r="B4297" t="s">
        <v>117</v>
      </c>
      <c r="C4297" t="str">
        <f t="shared" si="603"/>
        <v>DIAZ GOMEZ</v>
      </c>
      <c r="D4297" s="8">
        <f t="shared" ca="1" si="604"/>
        <v>40270</v>
      </c>
      <c r="E4297">
        <v>2</v>
      </c>
      <c r="F4297" s="1">
        <v>1</v>
      </c>
      <c r="H4297">
        <v>2000004298</v>
      </c>
      <c r="I4297" t="s">
        <v>30</v>
      </c>
      <c r="J4297" t="s">
        <v>27</v>
      </c>
      <c r="K4297">
        <v>1</v>
      </c>
      <c r="L4297" s="1">
        <v>0</v>
      </c>
      <c r="N4297">
        <v>2000004298</v>
      </c>
      <c r="O4297">
        <v>1</v>
      </c>
      <c r="P4297">
        <f t="shared" ca="1" si="609"/>
        <v>17815850</v>
      </c>
      <c r="Q4297" t="s">
        <v>1</v>
      </c>
      <c r="R4297">
        <v>0</v>
      </c>
      <c r="S4297" s="1">
        <v>1</v>
      </c>
      <c r="U4297">
        <v>2000004298</v>
      </c>
      <c r="V4297">
        <v>2002</v>
      </c>
      <c r="W4297">
        <v>2</v>
      </c>
      <c r="X4297" s="4">
        <v>46146</v>
      </c>
      <c r="Y4297" t="s">
        <v>127</v>
      </c>
      <c r="Z4297" s="1">
        <v>1</v>
      </c>
      <c r="AB4297">
        <v>2000004298</v>
      </c>
      <c r="AC4297">
        <v>1</v>
      </c>
      <c r="AD4297" t="str">
        <f t="shared" ca="1" si="605"/>
        <v>idiaz@hotmail.com</v>
      </c>
      <c r="AE4297" s="1">
        <v>1</v>
      </c>
      <c r="AF4297" s="5" t="s">
        <v>129</v>
      </c>
      <c r="AH4297">
        <v>2000004298</v>
      </c>
      <c r="AI4297">
        <v>1</v>
      </c>
      <c r="AJ4297">
        <v>1</v>
      </c>
      <c r="AK4297" t="str">
        <f t="shared" ca="1" si="610"/>
        <v>920443592</v>
      </c>
      <c r="AL4297" s="1">
        <v>1</v>
      </c>
      <c r="AN4297">
        <v>2000004298</v>
      </c>
      <c r="AO4297">
        <v>1</v>
      </c>
      <c r="AP4297">
        <v>2005</v>
      </c>
      <c r="AQ4297" s="4">
        <f t="shared" ca="1" si="606"/>
        <v>39986</v>
      </c>
      <c r="AR4297" t="s">
        <v>135</v>
      </c>
      <c r="AS4297" s="6">
        <v>1</v>
      </c>
      <c r="AT4297">
        <v>2000004298</v>
      </c>
      <c r="AU4297">
        <f t="shared" ca="1" si="607"/>
        <v>2</v>
      </c>
      <c r="AV4297">
        <v>2003</v>
      </c>
      <c r="AW4297">
        <f t="shared" ca="1" si="608"/>
        <v>2</v>
      </c>
      <c r="AX4297" t="s">
        <v>136</v>
      </c>
      <c r="AY4297" s="1">
        <v>1</v>
      </c>
      <c r="BA4297">
        <v>2000004298</v>
      </c>
      <c r="BB4297">
        <f t="shared" ca="1" si="611"/>
        <v>1474</v>
      </c>
      <c r="BC4297" t="s">
        <v>138</v>
      </c>
      <c r="BD4297">
        <v>1</v>
      </c>
    </row>
    <row r="4298" spans="1:56" x14ac:dyDescent="0.25">
      <c r="A4298">
        <v>2000004299</v>
      </c>
      <c r="B4298" t="s">
        <v>118</v>
      </c>
      <c r="C4298" t="str">
        <f t="shared" si="603"/>
        <v>RAMIREZ MARTIN</v>
      </c>
      <c r="D4298" s="8">
        <f t="shared" ca="1" si="604"/>
        <v>40059</v>
      </c>
      <c r="E4298">
        <v>2</v>
      </c>
      <c r="F4298" s="1">
        <v>1</v>
      </c>
      <c r="H4298">
        <v>2000004299</v>
      </c>
      <c r="I4298" t="s">
        <v>62</v>
      </c>
      <c r="J4298" t="s">
        <v>28</v>
      </c>
      <c r="K4298">
        <v>1</v>
      </c>
      <c r="L4298" s="1">
        <v>0</v>
      </c>
      <c r="N4298">
        <v>2000004299</v>
      </c>
      <c r="O4298">
        <v>1</v>
      </c>
      <c r="P4298">
        <f t="shared" ca="1" si="609"/>
        <v>96651622</v>
      </c>
      <c r="Q4298" t="s">
        <v>1</v>
      </c>
      <c r="R4298">
        <v>0</v>
      </c>
      <c r="S4298" s="1">
        <v>1</v>
      </c>
      <c r="U4298">
        <v>2000004299</v>
      </c>
      <c r="V4298">
        <v>2002</v>
      </c>
      <c r="W4298">
        <v>2</v>
      </c>
      <c r="X4298" s="4">
        <v>46147</v>
      </c>
      <c r="Y4298" t="s">
        <v>127</v>
      </c>
      <c r="Z4298" s="1">
        <v>1</v>
      </c>
      <c r="AB4298">
        <v>2000004299</v>
      </c>
      <c r="AC4298">
        <v>1</v>
      </c>
      <c r="AD4298" t="str">
        <f t="shared" ca="1" si="605"/>
        <v>tramirez@gmail.com</v>
      </c>
      <c r="AE4298" s="1">
        <v>1</v>
      </c>
      <c r="AF4298" s="5" t="s">
        <v>130</v>
      </c>
      <c r="AH4298">
        <v>2000004299</v>
      </c>
      <c r="AI4298">
        <v>1</v>
      </c>
      <c r="AJ4298">
        <v>1</v>
      </c>
      <c r="AK4298" t="str">
        <f t="shared" ca="1" si="610"/>
        <v>926023653</v>
      </c>
      <c r="AL4298" s="1">
        <v>1</v>
      </c>
      <c r="AN4298">
        <v>2000004299</v>
      </c>
      <c r="AO4298">
        <v>1</v>
      </c>
      <c r="AP4298">
        <v>2005</v>
      </c>
      <c r="AQ4298" s="4">
        <f t="shared" ca="1" si="606"/>
        <v>40154</v>
      </c>
      <c r="AR4298" t="s">
        <v>135</v>
      </c>
      <c r="AS4298" s="6">
        <v>1</v>
      </c>
      <c r="AT4298">
        <v>2000004299</v>
      </c>
      <c r="AU4298">
        <f t="shared" ca="1" si="607"/>
        <v>1</v>
      </c>
      <c r="AV4298">
        <v>2003</v>
      </c>
      <c r="AW4298">
        <f t="shared" ca="1" si="608"/>
        <v>2</v>
      </c>
      <c r="AX4298" t="s">
        <v>136</v>
      </c>
      <c r="AY4298" s="1">
        <v>1</v>
      </c>
      <c r="BA4298">
        <v>2000004299</v>
      </c>
      <c r="BB4298">
        <f t="shared" ca="1" si="611"/>
        <v>774</v>
      </c>
      <c r="BC4298" t="s">
        <v>138</v>
      </c>
      <c r="BD4298">
        <v>1</v>
      </c>
    </row>
    <row r="4299" spans="1:56" x14ac:dyDescent="0.25">
      <c r="A4299">
        <v>2000004300</v>
      </c>
      <c r="B4299" t="s">
        <v>119</v>
      </c>
      <c r="C4299" t="str">
        <f t="shared" si="603"/>
        <v>ALVAREZ ALONSO</v>
      </c>
      <c r="D4299" s="8">
        <f t="shared" ca="1" si="604"/>
        <v>40368</v>
      </c>
      <c r="E4299">
        <v>2</v>
      </c>
      <c r="F4299" s="1">
        <v>1</v>
      </c>
      <c r="H4299">
        <v>2000004300</v>
      </c>
      <c r="I4299" t="s">
        <v>35</v>
      </c>
      <c r="J4299" t="s">
        <v>29</v>
      </c>
      <c r="K4299">
        <v>1</v>
      </c>
      <c r="L4299" s="1">
        <v>0</v>
      </c>
      <c r="N4299">
        <v>2000004300</v>
      </c>
      <c r="O4299">
        <v>1</v>
      </c>
      <c r="P4299">
        <f t="shared" ca="1" si="609"/>
        <v>82626897</v>
      </c>
      <c r="Q4299" t="s">
        <v>1</v>
      </c>
      <c r="R4299">
        <v>0</v>
      </c>
      <c r="S4299" s="1">
        <v>1</v>
      </c>
      <c r="U4299">
        <v>2000004300</v>
      </c>
      <c r="V4299">
        <v>2002</v>
      </c>
      <c r="W4299">
        <v>2</v>
      </c>
      <c r="X4299" s="4">
        <v>46148</v>
      </c>
      <c r="Y4299" t="s">
        <v>127</v>
      </c>
      <c r="Z4299" s="1">
        <v>1</v>
      </c>
      <c r="AB4299">
        <v>2000004300</v>
      </c>
      <c r="AC4299">
        <v>1</v>
      </c>
      <c r="AD4299" t="str">
        <f t="shared" ca="1" si="605"/>
        <v>kalvarez@planeatec.com</v>
      </c>
      <c r="AE4299" s="1">
        <v>1</v>
      </c>
      <c r="AF4299" s="5" t="s">
        <v>131</v>
      </c>
      <c r="AH4299">
        <v>2000004300</v>
      </c>
      <c r="AI4299">
        <v>1</v>
      </c>
      <c r="AJ4299">
        <v>1</v>
      </c>
      <c r="AK4299" t="str">
        <f t="shared" ca="1" si="610"/>
        <v>997784302</v>
      </c>
      <c r="AL4299" s="1">
        <v>1</v>
      </c>
      <c r="AN4299">
        <v>2000004300</v>
      </c>
      <c r="AO4299">
        <v>1</v>
      </c>
      <c r="AP4299">
        <v>2005</v>
      </c>
      <c r="AQ4299" s="4">
        <f t="shared" ca="1" si="606"/>
        <v>40342</v>
      </c>
      <c r="AR4299" t="s">
        <v>135</v>
      </c>
      <c r="AS4299" s="6">
        <v>1</v>
      </c>
      <c r="AT4299">
        <v>2000004300</v>
      </c>
      <c r="AU4299">
        <f t="shared" ca="1" si="607"/>
        <v>2</v>
      </c>
      <c r="AV4299">
        <v>2003</v>
      </c>
      <c r="AW4299">
        <f t="shared" ca="1" si="608"/>
        <v>2</v>
      </c>
      <c r="AX4299" t="s">
        <v>136</v>
      </c>
      <c r="AY4299" s="1">
        <v>1</v>
      </c>
      <c r="BA4299">
        <v>2000004300</v>
      </c>
      <c r="BB4299">
        <f t="shared" ca="1" si="611"/>
        <v>2019</v>
      </c>
      <c r="BC4299" t="s">
        <v>138</v>
      </c>
      <c r="BD4299">
        <v>1</v>
      </c>
    </row>
    <row r="4300" spans="1:56" x14ac:dyDescent="0.25">
      <c r="A4300">
        <v>2000004301</v>
      </c>
      <c r="B4300" t="s">
        <v>120</v>
      </c>
      <c r="C4300" t="str">
        <f t="shared" si="603"/>
        <v>CHEN DIAZ</v>
      </c>
      <c r="D4300" s="8">
        <f t="shared" ca="1" si="604"/>
        <v>40090</v>
      </c>
      <c r="E4300">
        <v>2</v>
      </c>
      <c r="F4300" s="1">
        <v>1</v>
      </c>
      <c r="H4300">
        <v>2000004301</v>
      </c>
      <c r="I4300" t="s">
        <v>67</v>
      </c>
      <c r="J4300" t="s">
        <v>30</v>
      </c>
      <c r="K4300">
        <v>1</v>
      </c>
      <c r="L4300" s="1">
        <v>0</v>
      </c>
      <c r="N4300">
        <v>2000004301</v>
      </c>
      <c r="O4300">
        <v>1</v>
      </c>
      <c r="P4300">
        <f t="shared" ca="1" si="609"/>
        <v>49689634</v>
      </c>
      <c r="Q4300" t="s">
        <v>1</v>
      </c>
      <c r="R4300">
        <v>0</v>
      </c>
      <c r="S4300" s="1">
        <v>1</v>
      </c>
      <c r="U4300">
        <v>2000004301</v>
      </c>
      <c r="V4300">
        <v>2002</v>
      </c>
      <c r="W4300">
        <v>2</v>
      </c>
      <c r="X4300" s="4">
        <v>46149</v>
      </c>
      <c r="Y4300" t="s">
        <v>127</v>
      </c>
      <c r="Z4300" s="1">
        <v>1</v>
      </c>
      <c r="AB4300">
        <v>2000004301</v>
      </c>
      <c r="AC4300">
        <v>1</v>
      </c>
      <c r="AD4300" t="str">
        <f t="shared" ca="1" si="605"/>
        <v>tchen@yahoo.com</v>
      </c>
      <c r="AE4300" s="1">
        <v>1</v>
      </c>
      <c r="AF4300" s="5" t="s">
        <v>132</v>
      </c>
      <c r="AH4300">
        <v>2000004301</v>
      </c>
      <c r="AI4300">
        <v>1</v>
      </c>
      <c r="AJ4300">
        <v>1</v>
      </c>
      <c r="AK4300" t="str">
        <f t="shared" ca="1" si="610"/>
        <v>988959218</v>
      </c>
      <c r="AL4300" s="1">
        <v>1</v>
      </c>
      <c r="AN4300">
        <v>2000004301</v>
      </c>
      <c r="AO4300">
        <v>1</v>
      </c>
      <c r="AP4300">
        <v>2005</v>
      </c>
      <c r="AQ4300" s="4">
        <f t="shared" ca="1" si="606"/>
        <v>40068</v>
      </c>
      <c r="AR4300" t="s">
        <v>135</v>
      </c>
      <c r="AS4300" s="6">
        <v>1</v>
      </c>
      <c r="AT4300">
        <v>2000004301</v>
      </c>
      <c r="AU4300">
        <f t="shared" ca="1" si="607"/>
        <v>1</v>
      </c>
      <c r="AV4300">
        <v>2003</v>
      </c>
      <c r="AW4300">
        <f t="shared" ca="1" si="608"/>
        <v>1</v>
      </c>
      <c r="AX4300" t="s">
        <v>136</v>
      </c>
      <c r="AY4300" s="1">
        <v>1</v>
      </c>
      <c r="BA4300">
        <v>2000004301</v>
      </c>
      <c r="BB4300">
        <f t="shared" ca="1" si="611"/>
        <v>1014</v>
      </c>
      <c r="BC4300" t="s">
        <v>138</v>
      </c>
      <c r="BD4300">
        <v>1</v>
      </c>
    </row>
    <row r="4301" spans="1:56" x14ac:dyDescent="0.25">
      <c r="A4301">
        <v>2000004302</v>
      </c>
      <c r="B4301" t="s">
        <v>121</v>
      </c>
      <c r="C4301" t="str">
        <f t="shared" si="603"/>
        <v>JIMENEZ HERNANDEZ</v>
      </c>
      <c r="D4301" s="8">
        <f t="shared" ca="1" si="604"/>
        <v>40068</v>
      </c>
      <c r="E4301">
        <v>2</v>
      </c>
      <c r="F4301" s="1">
        <v>1</v>
      </c>
      <c r="H4301">
        <v>2000004302</v>
      </c>
      <c r="I4301" t="s">
        <v>25</v>
      </c>
      <c r="J4301" t="s">
        <v>31</v>
      </c>
      <c r="K4301">
        <v>1</v>
      </c>
      <c r="L4301" s="1">
        <v>0</v>
      </c>
      <c r="N4301">
        <v>2000004302</v>
      </c>
      <c r="O4301">
        <v>1</v>
      </c>
      <c r="P4301">
        <f t="shared" ca="1" si="609"/>
        <v>63127030</v>
      </c>
      <c r="Q4301" t="s">
        <v>1</v>
      </c>
      <c r="R4301">
        <v>0</v>
      </c>
      <c r="S4301" s="1">
        <v>1</v>
      </c>
      <c r="U4301">
        <v>2000004302</v>
      </c>
      <c r="V4301">
        <v>2002</v>
      </c>
      <c r="W4301">
        <v>2</v>
      </c>
      <c r="X4301" s="4">
        <v>46150</v>
      </c>
      <c r="Y4301" t="s">
        <v>127</v>
      </c>
      <c r="Z4301" s="1">
        <v>1</v>
      </c>
      <c r="AB4301">
        <v>2000004302</v>
      </c>
      <c r="AC4301">
        <v>1</v>
      </c>
      <c r="AD4301" t="str">
        <f t="shared" ca="1" si="605"/>
        <v>djimenez@planeatec.com</v>
      </c>
      <c r="AE4301" s="1">
        <v>1</v>
      </c>
      <c r="AF4301" s="5" t="s">
        <v>131</v>
      </c>
      <c r="AH4301">
        <v>2000004302</v>
      </c>
      <c r="AI4301">
        <v>1</v>
      </c>
      <c r="AJ4301">
        <v>1</v>
      </c>
      <c r="AK4301" t="str">
        <f t="shared" ca="1" si="610"/>
        <v>925849856</v>
      </c>
      <c r="AL4301" s="1">
        <v>1</v>
      </c>
      <c r="AN4301">
        <v>2000004302</v>
      </c>
      <c r="AO4301">
        <v>1</v>
      </c>
      <c r="AP4301">
        <v>2005</v>
      </c>
      <c r="AQ4301" s="4">
        <f t="shared" ca="1" si="606"/>
        <v>40434</v>
      </c>
      <c r="AR4301" t="s">
        <v>135</v>
      </c>
      <c r="AS4301" s="6">
        <v>1</v>
      </c>
      <c r="AT4301">
        <v>2000004302</v>
      </c>
      <c r="AU4301">
        <f t="shared" ca="1" si="607"/>
        <v>1</v>
      </c>
      <c r="AV4301">
        <v>2003</v>
      </c>
      <c r="AW4301">
        <f t="shared" ca="1" si="608"/>
        <v>1</v>
      </c>
      <c r="AX4301" t="s">
        <v>136</v>
      </c>
      <c r="AY4301" s="1">
        <v>1</v>
      </c>
      <c r="BA4301">
        <v>2000004302</v>
      </c>
      <c r="BB4301">
        <f t="shared" ca="1" si="611"/>
        <v>3280</v>
      </c>
      <c r="BC4301" t="s">
        <v>138</v>
      </c>
      <c r="BD4301">
        <v>1</v>
      </c>
    </row>
    <row r="4302" spans="1:56" x14ac:dyDescent="0.25">
      <c r="A4302">
        <v>2000004303</v>
      </c>
      <c r="B4302" t="s">
        <v>122</v>
      </c>
      <c r="C4302" t="str">
        <f t="shared" si="603"/>
        <v>TORRES MORENO</v>
      </c>
      <c r="D4302" s="8">
        <f t="shared" ca="1" si="604"/>
        <v>40427</v>
      </c>
      <c r="E4302">
        <v>2</v>
      </c>
      <c r="F4302" s="1">
        <v>1</v>
      </c>
      <c r="H4302">
        <v>2000004303</v>
      </c>
      <c r="I4302" t="s">
        <v>68</v>
      </c>
      <c r="J4302" t="s">
        <v>32</v>
      </c>
      <c r="K4302">
        <v>1</v>
      </c>
      <c r="L4302" s="1">
        <v>0</v>
      </c>
      <c r="N4302">
        <v>2000004303</v>
      </c>
      <c r="O4302">
        <v>1</v>
      </c>
      <c r="P4302">
        <f t="shared" ca="1" si="609"/>
        <v>86508459</v>
      </c>
      <c r="Q4302" t="s">
        <v>1</v>
      </c>
      <c r="R4302">
        <v>0</v>
      </c>
      <c r="S4302" s="1">
        <v>1</v>
      </c>
      <c r="U4302">
        <v>2000004303</v>
      </c>
      <c r="V4302">
        <v>2002</v>
      </c>
      <c r="W4302">
        <v>2</v>
      </c>
      <c r="X4302" s="4">
        <v>46151</v>
      </c>
      <c r="Y4302" t="s">
        <v>127</v>
      </c>
      <c r="Z4302" s="1">
        <v>1</v>
      </c>
      <c r="AB4302">
        <v>2000004303</v>
      </c>
      <c r="AC4302">
        <v>1</v>
      </c>
      <c r="AD4302" t="str">
        <f t="shared" ca="1" si="605"/>
        <v>ttorres@hotmail.com</v>
      </c>
      <c r="AE4302" s="1">
        <v>1</v>
      </c>
      <c r="AF4302" s="5" t="s">
        <v>129</v>
      </c>
      <c r="AH4302">
        <v>2000004303</v>
      </c>
      <c r="AI4302">
        <v>1</v>
      </c>
      <c r="AJ4302">
        <v>1</v>
      </c>
      <c r="AK4302" t="str">
        <f t="shared" ca="1" si="610"/>
        <v>964891207</v>
      </c>
      <c r="AL4302" s="1">
        <v>1</v>
      </c>
      <c r="AN4302">
        <v>2000004303</v>
      </c>
      <c r="AO4302">
        <v>1</v>
      </c>
      <c r="AP4302">
        <v>2005</v>
      </c>
      <c r="AQ4302" s="4">
        <f t="shared" ca="1" si="606"/>
        <v>40336</v>
      </c>
      <c r="AR4302" t="s">
        <v>135</v>
      </c>
      <c r="AS4302" s="6">
        <v>1</v>
      </c>
      <c r="AT4302">
        <v>2000004303</v>
      </c>
      <c r="AU4302">
        <f t="shared" ca="1" si="607"/>
        <v>1</v>
      </c>
      <c r="AV4302">
        <v>2003</v>
      </c>
      <c r="AW4302">
        <f t="shared" ca="1" si="608"/>
        <v>1</v>
      </c>
      <c r="AX4302" t="s">
        <v>136</v>
      </c>
      <c r="AY4302" s="1">
        <v>1</v>
      </c>
      <c r="BA4302">
        <v>2000004303</v>
      </c>
      <c r="BB4302">
        <f t="shared" ca="1" si="611"/>
        <v>2386</v>
      </c>
      <c r="BC4302" t="s">
        <v>138</v>
      </c>
      <c r="BD4302">
        <v>1</v>
      </c>
    </row>
    <row r="4303" spans="1:56" x14ac:dyDescent="0.25">
      <c r="A4303">
        <v>2000004304</v>
      </c>
      <c r="B4303" t="s">
        <v>123</v>
      </c>
      <c r="C4303" t="str">
        <f t="shared" si="603"/>
        <v>SINGH GUTIERREZ</v>
      </c>
      <c r="D4303" s="8">
        <f t="shared" ca="1" si="604"/>
        <v>40327</v>
      </c>
      <c r="E4303">
        <v>2</v>
      </c>
      <c r="F4303" s="1">
        <v>1</v>
      </c>
      <c r="H4303">
        <v>2000004304</v>
      </c>
      <c r="I4303" t="s">
        <v>69</v>
      </c>
      <c r="J4303" t="s">
        <v>33</v>
      </c>
      <c r="K4303">
        <v>1</v>
      </c>
      <c r="L4303" s="1">
        <v>0</v>
      </c>
      <c r="N4303">
        <v>2000004304</v>
      </c>
      <c r="O4303">
        <v>1</v>
      </c>
      <c r="P4303">
        <f t="shared" ca="1" si="609"/>
        <v>19451674</v>
      </c>
      <c r="Q4303" t="s">
        <v>1</v>
      </c>
      <c r="R4303">
        <v>0</v>
      </c>
      <c r="S4303" s="1">
        <v>1</v>
      </c>
      <c r="U4303">
        <v>2000004304</v>
      </c>
      <c r="V4303">
        <v>2002</v>
      </c>
      <c r="W4303">
        <v>2</v>
      </c>
      <c r="X4303" s="4">
        <v>46152</v>
      </c>
      <c r="Y4303" t="s">
        <v>127</v>
      </c>
      <c r="Z4303" s="1">
        <v>1</v>
      </c>
      <c r="AB4303">
        <v>2000004304</v>
      </c>
      <c r="AC4303">
        <v>1</v>
      </c>
      <c r="AD4303" t="str">
        <f t="shared" ca="1" si="605"/>
        <v>rsingh@gmail.com</v>
      </c>
      <c r="AE4303" s="1">
        <v>1</v>
      </c>
      <c r="AF4303" s="5" t="s">
        <v>130</v>
      </c>
      <c r="AH4303">
        <v>2000004304</v>
      </c>
      <c r="AI4303">
        <v>1</v>
      </c>
      <c r="AJ4303">
        <v>1</v>
      </c>
      <c r="AK4303" t="str">
        <f t="shared" ca="1" si="610"/>
        <v>938204622</v>
      </c>
      <c r="AL4303" s="1">
        <v>1</v>
      </c>
      <c r="AN4303">
        <v>2000004304</v>
      </c>
      <c r="AO4303">
        <v>1</v>
      </c>
      <c r="AP4303">
        <v>2005</v>
      </c>
      <c r="AQ4303" s="4">
        <f t="shared" ca="1" si="606"/>
        <v>40055</v>
      </c>
      <c r="AR4303" t="s">
        <v>135</v>
      </c>
      <c r="AS4303" s="6">
        <v>1</v>
      </c>
      <c r="AT4303">
        <v>2000004304</v>
      </c>
      <c r="AU4303">
        <f t="shared" ca="1" si="607"/>
        <v>2</v>
      </c>
      <c r="AV4303">
        <v>2003</v>
      </c>
      <c r="AW4303">
        <f t="shared" ca="1" si="608"/>
        <v>2</v>
      </c>
      <c r="AX4303" t="s">
        <v>136</v>
      </c>
      <c r="AY4303" s="1">
        <v>1</v>
      </c>
      <c r="BA4303">
        <v>2000004304</v>
      </c>
      <c r="BB4303">
        <f t="shared" ca="1" si="611"/>
        <v>1494</v>
      </c>
      <c r="BC4303" t="s">
        <v>138</v>
      </c>
      <c r="BD4303">
        <v>1</v>
      </c>
    </row>
    <row r="4304" spans="1:56" x14ac:dyDescent="0.25">
      <c r="A4304">
        <v>2000004305</v>
      </c>
      <c r="B4304" t="s">
        <v>12</v>
      </c>
      <c r="C4304" t="str">
        <f t="shared" si="603"/>
        <v>RUIZ AGUIRRE</v>
      </c>
      <c r="D4304" s="8">
        <f t="shared" ca="1" si="604"/>
        <v>40296</v>
      </c>
      <c r="E4304">
        <v>2</v>
      </c>
      <c r="F4304" s="1">
        <v>1</v>
      </c>
      <c r="H4304">
        <v>2000004305</v>
      </c>
      <c r="I4304" t="s">
        <v>26</v>
      </c>
      <c r="J4304" t="s">
        <v>34</v>
      </c>
      <c r="K4304">
        <v>1</v>
      </c>
      <c r="L4304" s="1">
        <v>0</v>
      </c>
      <c r="N4304">
        <v>2000004305</v>
      </c>
      <c r="O4304">
        <v>1</v>
      </c>
      <c r="P4304">
        <f t="shared" ca="1" si="609"/>
        <v>57184594</v>
      </c>
      <c r="Q4304" t="s">
        <v>1</v>
      </c>
      <c r="R4304">
        <v>0</v>
      </c>
      <c r="S4304" s="1">
        <v>1</v>
      </c>
      <c r="U4304">
        <v>2000004305</v>
      </c>
      <c r="V4304">
        <v>2002</v>
      </c>
      <c r="W4304">
        <v>2</v>
      </c>
      <c r="X4304" s="4">
        <v>46153</v>
      </c>
      <c r="Y4304" t="s">
        <v>127</v>
      </c>
      <c r="Z4304" s="1">
        <v>1</v>
      </c>
      <c r="AB4304">
        <v>2000004305</v>
      </c>
      <c r="AC4304">
        <v>1</v>
      </c>
      <c r="AD4304" t="str">
        <f t="shared" ca="1" si="605"/>
        <v>fruiz@planeatec.com</v>
      </c>
      <c r="AE4304" s="1">
        <v>1</v>
      </c>
      <c r="AF4304" s="5" t="s">
        <v>131</v>
      </c>
      <c r="AH4304">
        <v>2000004305</v>
      </c>
      <c r="AI4304">
        <v>1</v>
      </c>
      <c r="AJ4304">
        <v>1</v>
      </c>
      <c r="AK4304" t="str">
        <f t="shared" ca="1" si="610"/>
        <v>915379519</v>
      </c>
      <c r="AL4304" s="1">
        <v>1</v>
      </c>
      <c r="AN4304">
        <v>2000004305</v>
      </c>
      <c r="AO4304">
        <v>1</v>
      </c>
      <c r="AP4304">
        <v>2005</v>
      </c>
      <c r="AQ4304" s="4">
        <f t="shared" ca="1" si="606"/>
        <v>40070</v>
      </c>
      <c r="AR4304" t="s">
        <v>135</v>
      </c>
      <c r="AS4304" s="6">
        <v>1</v>
      </c>
      <c r="AT4304">
        <v>2000004305</v>
      </c>
      <c r="AU4304">
        <f t="shared" ca="1" si="607"/>
        <v>1</v>
      </c>
      <c r="AV4304">
        <v>2003</v>
      </c>
      <c r="AW4304">
        <f t="shared" ca="1" si="608"/>
        <v>1</v>
      </c>
      <c r="AX4304" t="s">
        <v>136</v>
      </c>
      <c r="AY4304" s="1">
        <v>1</v>
      </c>
      <c r="BA4304">
        <v>2000004305</v>
      </c>
      <c r="BB4304">
        <f t="shared" ca="1" si="611"/>
        <v>1070</v>
      </c>
      <c r="BC4304" t="s">
        <v>138</v>
      </c>
      <c r="BD4304">
        <v>1</v>
      </c>
    </row>
    <row r="4305" spans="1:56" x14ac:dyDescent="0.25">
      <c r="A4305">
        <v>2000004306</v>
      </c>
      <c r="B4305" t="s">
        <v>13</v>
      </c>
      <c r="C4305" t="str">
        <f t="shared" si="603"/>
        <v>ROJAS ALVAREZ</v>
      </c>
      <c r="D4305" s="8">
        <f t="shared" ca="1" si="604"/>
        <v>40104</v>
      </c>
      <c r="E4305">
        <v>2</v>
      </c>
      <c r="F4305" s="1">
        <v>1</v>
      </c>
      <c r="H4305">
        <v>2000004306</v>
      </c>
      <c r="I4305" t="s">
        <v>70</v>
      </c>
      <c r="J4305" t="s">
        <v>35</v>
      </c>
      <c r="K4305">
        <v>1</v>
      </c>
      <c r="L4305" s="1">
        <v>0</v>
      </c>
      <c r="N4305">
        <v>2000004306</v>
      </c>
      <c r="O4305">
        <v>1</v>
      </c>
      <c r="P4305">
        <f t="shared" ca="1" si="609"/>
        <v>30205205</v>
      </c>
      <c r="Q4305" t="s">
        <v>1</v>
      </c>
      <c r="R4305">
        <v>0</v>
      </c>
      <c r="S4305" s="1">
        <v>1</v>
      </c>
      <c r="U4305">
        <v>2000004306</v>
      </c>
      <c r="V4305">
        <v>2002</v>
      </c>
      <c r="W4305">
        <v>2</v>
      </c>
      <c r="X4305" s="4">
        <v>46154</v>
      </c>
      <c r="Y4305" t="s">
        <v>127</v>
      </c>
      <c r="Z4305" s="1">
        <v>1</v>
      </c>
      <c r="AB4305">
        <v>2000004306</v>
      </c>
      <c r="AC4305">
        <v>1</v>
      </c>
      <c r="AD4305" t="str">
        <f t="shared" ca="1" si="605"/>
        <v>trojas@yahoo.com</v>
      </c>
      <c r="AE4305" s="1">
        <v>1</v>
      </c>
      <c r="AF4305" s="5" t="s">
        <v>132</v>
      </c>
      <c r="AH4305">
        <v>2000004306</v>
      </c>
      <c r="AI4305">
        <v>1</v>
      </c>
      <c r="AJ4305">
        <v>1</v>
      </c>
      <c r="AK4305" t="str">
        <f t="shared" ca="1" si="610"/>
        <v>980781696</v>
      </c>
      <c r="AL4305" s="1">
        <v>1</v>
      </c>
      <c r="AN4305">
        <v>2000004306</v>
      </c>
      <c r="AO4305">
        <v>1</v>
      </c>
      <c r="AP4305">
        <v>2005</v>
      </c>
      <c r="AQ4305" s="4">
        <f t="shared" ca="1" si="606"/>
        <v>39996</v>
      </c>
      <c r="AR4305" t="s">
        <v>135</v>
      </c>
      <c r="AS4305" s="6">
        <v>1</v>
      </c>
      <c r="AT4305">
        <v>2000004306</v>
      </c>
      <c r="AU4305">
        <f t="shared" ca="1" si="607"/>
        <v>2</v>
      </c>
      <c r="AV4305">
        <v>2003</v>
      </c>
      <c r="AW4305">
        <f t="shared" ca="1" si="608"/>
        <v>2</v>
      </c>
      <c r="AX4305" t="s">
        <v>136</v>
      </c>
      <c r="AY4305" s="1">
        <v>1</v>
      </c>
      <c r="BA4305">
        <v>2000004306</v>
      </c>
      <c r="BB4305">
        <f t="shared" ca="1" si="611"/>
        <v>1141</v>
      </c>
      <c r="BC4305" t="s">
        <v>138</v>
      </c>
      <c r="BD4305">
        <v>1</v>
      </c>
    </row>
    <row r="4306" spans="1:56" x14ac:dyDescent="0.25">
      <c r="A4306">
        <v>2000004307</v>
      </c>
      <c r="B4306" t="s">
        <v>14</v>
      </c>
      <c r="C4306" t="str">
        <f t="shared" si="603"/>
        <v>ROMERO GIL</v>
      </c>
      <c r="D4306" s="8">
        <f t="shared" ca="1" si="604"/>
        <v>40336</v>
      </c>
      <c r="E4306">
        <v>2</v>
      </c>
      <c r="F4306" s="1">
        <v>1</v>
      </c>
      <c r="H4306">
        <v>2000004307</v>
      </c>
      <c r="I4306" t="s">
        <v>53</v>
      </c>
      <c r="J4306" t="s">
        <v>36</v>
      </c>
      <c r="K4306">
        <v>1</v>
      </c>
      <c r="L4306" s="1">
        <v>0</v>
      </c>
      <c r="N4306">
        <v>2000004307</v>
      </c>
      <c r="O4306">
        <v>1</v>
      </c>
      <c r="P4306">
        <f t="shared" ca="1" si="609"/>
        <v>94582359</v>
      </c>
      <c r="Q4306" t="s">
        <v>1</v>
      </c>
      <c r="R4306">
        <v>0</v>
      </c>
      <c r="S4306" s="1">
        <v>1</v>
      </c>
      <c r="U4306">
        <v>2000004307</v>
      </c>
      <c r="V4306">
        <v>2002</v>
      </c>
      <c r="W4306">
        <v>2</v>
      </c>
      <c r="X4306" s="4">
        <v>46155</v>
      </c>
      <c r="Y4306" t="s">
        <v>127</v>
      </c>
      <c r="Z4306" s="1">
        <v>1</v>
      </c>
      <c r="AB4306">
        <v>2000004307</v>
      </c>
      <c r="AC4306">
        <v>1</v>
      </c>
      <c r="AD4306" t="str">
        <f t="shared" ca="1" si="605"/>
        <v>tromero@planeatec.com</v>
      </c>
      <c r="AE4306" s="1">
        <v>1</v>
      </c>
      <c r="AF4306" s="5" t="s">
        <v>131</v>
      </c>
      <c r="AH4306">
        <v>2000004307</v>
      </c>
      <c r="AI4306">
        <v>1</v>
      </c>
      <c r="AJ4306">
        <v>1</v>
      </c>
      <c r="AK4306" t="str">
        <f t="shared" ca="1" si="610"/>
        <v>958400460</v>
      </c>
      <c r="AL4306" s="1">
        <v>1</v>
      </c>
      <c r="AN4306">
        <v>2000004307</v>
      </c>
      <c r="AO4306">
        <v>1</v>
      </c>
      <c r="AP4306">
        <v>2005</v>
      </c>
      <c r="AQ4306" s="4">
        <f t="shared" ca="1" si="606"/>
        <v>40413</v>
      </c>
      <c r="AR4306" t="s">
        <v>135</v>
      </c>
      <c r="AS4306" s="6">
        <v>1</v>
      </c>
      <c r="AT4306">
        <v>2000004307</v>
      </c>
      <c r="AU4306">
        <f t="shared" ca="1" si="607"/>
        <v>1</v>
      </c>
      <c r="AV4306">
        <v>2003</v>
      </c>
      <c r="AW4306">
        <f t="shared" ca="1" si="608"/>
        <v>2</v>
      </c>
      <c r="AX4306" t="s">
        <v>136</v>
      </c>
      <c r="AY4306" s="1">
        <v>1</v>
      </c>
      <c r="BA4306">
        <v>2000004307</v>
      </c>
      <c r="BB4306">
        <f t="shared" ca="1" si="611"/>
        <v>3026</v>
      </c>
      <c r="BC4306" t="s">
        <v>138</v>
      </c>
      <c r="BD4306">
        <v>1</v>
      </c>
    </row>
    <row r="4307" spans="1:56" x14ac:dyDescent="0.25">
      <c r="A4307">
        <v>2000004308</v>
      </c>
      <c r="B4307" t="s">
        <v>15</v>
      </c>
      <c r="C4307" t="str">
        <f t="shared" si="603"/>
        <v>CASTRO SALAZAR</v>
      </c>
      <c r="D4307" s="8">
        <f t="shared" ca="1" si="604"/>
        <v>40358</v>
      </c>
      <c r="E4307">
        <v>2</v>
      </c>
      <c r="F4307" s="1">
        <v>1</v>
      </c>
      <c r="H4307">
        <v>2000004308</v>
      </c>
      <c r="I4307" t="s">
        <v>71</v>
      </c>
      <c r="J4307" t="s">
        <v>37</v>
      </c>
      <c r="K4307">
        <v>1</v>
      </c>
      <c r="L4307" s="1">
        <v>0</v>
      </c>
      <c r="N4307">
        <v>2000004308</v>
      </c>
      <c r="O4307">
        <v>1</v>
      </c>
      <c r="P4307">
        <f t="shared" ca="1" si="609"/>
        <v>24561484</v>
      </c>
      <c r="Q4307" t="s">
        <v>1</v>
      </c>
      <c r="R4307">
        <v>0</v>
      </c>
      <c r="S4307" s="1">
        <v>1</v>
      </c>
      <c r="U4307">
        <v>2000004308</v>
      </c>
      <c r="V4307">
        <v>2002</v>
      </c>
      <c r="W4307">
        <v>2</v>
      </c>
      <c r="X4307" s="4">
        <v>46156</v>
      </c>
      <c r="Y4307" t="s">
        <v>127</v>
      </c>
      <c r="Z4307" s="1">
        <v>1</v>
      </c>
      <c r="AB4307">
        <v>2000004308</v>
      </c>
      <c r="AC4307">
        <v>1</v>
      </c>
      <c r="AD4307" t="str">
        <f t="shared" ca="1" si="605"/>
        <v>ccastro@hotmail.com</v>
      </c>
      <c r="AE4307" s="1">
        <v>1</v>
      </c>
      <c r="AF4307" s="5" t="s">
        <v>129</v>
      </c>
      <c r="AH4307">
        <v>2000004308</v>
      </c>
      <c r="AI4307">
        <v>1</v>
      </c>
      <c r="AJ4307">
        <v>1</v>
      </c>
      <c r="AK4307" t="str">
        <f t="shared" ca="1" si="610"/>
        <v>921679886</v>
      </c>
      <c r="AL4307" s="1">
        <v>1</v>
      </c>
      <c r="AN4307">
        <v>2000004308</v>
      </c>
      <c r="AO4307">
        <v>1</v>
      </c>
      <c r="AP4307">
        <v>2005</v>
      </c>
      <c r="AQ4307" s="4">
        <f t="shared" ca="1" si="606"/>
        <v>40227</v>
      </c>
      <c r="AR4307" t="s">
        <v>135</v>
      </c>
      <c r="AS4307" s="6">
        <v>1</v>
      </c>
      <c r="AT4307">
        <v>2000004308</v>
      </c>
      <c r="AU4307">
        <f t="shared" ca="1" si="607"/>
        <v>1</v>
      </c>
      <c r="AV4307">
        <v>2003</v>
      </c>
      <c r="AW4307">
        <f t="shared" ca="1" si="608"/>
        <v>2</v>
      </c>
      <c r="AX4307" t="s">
        <v>136</v>
      </c>
      <c r="AY4307" s="1">
        <v>1</v>
      </c>
      <c r="BA4307">
        <v>2000004308</v>
      </c>
      <c r="BB4307">
        <f t="shared" ca="1" si="611"/>
        <v>3352</v>
      </c>
      <c r="BC4307" t="s">
        <v>138</v>
      </c>
      <c r="BD4307">
        <v>1</v>
      </c>
    </row>
    <row r="4308" spans="1:56" x14ac:dyDescent="0.25">
      <c r="A4308">
        <v>2000004309</v>
      </c>
      <c r="B4308" t="s">
        <v>0</v>
      </c>
      <c r="C4308" t="str">
        <f t="shared" si="603"/>
        <v>FLORES IBAÑEZ</v>
      </c>
      <c r="D4308" s="8">
        <f t="shared" ca="1" si="604"/>
        <v>40209</v>
      </c>
      <c r="E4308">
        <v>2</v>
      </c>
      <c r="F4308" s="1">
        <v>1</v>
      </c>
      <c r="H4308">
        <v>2000004309</v>
      </c>
      <c r="I4308" t="s">
        <v>5</v>
      </c>
      <c r="J4308" t="s">
        <v>38</v>
      </c>
      <c r="K4308">
        <v>1</v>
      </c>
      <c r="L4308" s="1">
        <v>0</v>
      </c>
      <c r="N4308">
        <v>2000004309</v>
      </c>
      <c r="O4308">
        <v>1</v>
      </c>
      <c r="P4308">
        <f t="shared" ca="1" si="609"/>
        <v>94885825</v>
      </c>
      <c r="Q4308" t="s">
        <v>1</v>
      </c>
      <c r="R4308">
        <v>0</v>
      </c>
      <c r="S4308" s="1">
        <v>1</v>
      </c>
      <c r="U4308">
        <v>2000004309</v>
      </c>
      <c r="V4308">
        <v>2002</v>
      </c>
      <c r="W4308">
        <v>2</v>
      </c>
      <c r="X4308" s="4">
        <v>46157</v>
      </c>
      <c r="Y4308" t="s">
        <v>127</v>
      </c>
      <c r="Z4308" s="1">
        <v>1</v>
      </c>
      <c r="AB4308">
        <v>2000004309</v>
      </c>
      <c r="AC4308">
        <v>1</v>
      </c>
      <c r="AD4308" t="str">
        <f t="shared" ca="1" si="605"/>
        <v>pflores@gmail.com</v>
      </c>
      <c r="AE4308" s="1">
        <v>1</v>
      </c>
      <c r="AF4308" s="5" t="s">
        <v>130</v>
      </c>
      <c r="AH4308">
        <v>2000004309</v>
      </c>
      <c r="AI4308">
        <v>1</v>
      </c>
      <c r="AJ4308">
        <v>1</v>
      </c>
      <c r="AK4308" t="str">
        <f t="shared" ca="1" si="610"/>
        <v>983550171</v>
      </c>
      <c r="AL4308" s="1">
        <v>1</v>
      </c>
      <c r="AN4308">
        <v>2000004309</v>
      </c>
      <c r="AO4308">
        <v>1</v>
      </c>
      <c r="AP4308">
        <v>2005</v>
      </c>
      <c r="AQ4308" s="4">
        <f t="shared" ca="1" si="606"/>
        <v>40033</v>
      </c>
      <c r="AR4308" t="s">
        <v>135</v>
      </c>
      <c r="AS4308" s="6">
        <v>1</v>
      </c>
      <c r="AT4308">
        <v>2000004309</v>
      </c>
      <c r="AU4308">
        <f t="shared" ca="1" si="607"/>
        <v>1</v>
      </c>
      <c r="AV4308">
        <v>2003</v>
      </c>
      <c r="AW4308">
        <f t="shared" ca="1" si="608"/>
        <v>1</v>
      </c>
      <c r="AX4308" t="s">
        <v>136</v>
      </c>
      <c r="AY4308" s="1">
        <v>1</v>
      </c>
      <c r="BA4308">
        <v>2000004309</v>
      </c>
      <c r="BB4308">
        <f t="shared" ca="1" si="611"/>
        <v>2188</v>
      </c>
      <c r="BC4308" t="s">
        <v>138</v>
      </c>
      <c r="BD4308">
        <v>1</v>
      </c>
    </row>
    <row r="4309" spans="1:56" x14ac:dyDescent="0.25">
      <c r="A4309">
        <v>2000004310</v>
      </c>
      <c r="B4309" t="s">
        <v>16</v>
      </c>
      <c r="C4309" t="str">
        <f t="shared" si="603"/>
        <v>MUÑOZ MUÑOZ</v>
      </c>
      <c r="D4309" s="8">
        <f t="shared" ca="1" si="604"/>
        <v>40030</v>
      </c>
      <c r="E4309">
        <v>2</v>
      </c>
      <c r="F4309" s="1">
        <v>1</v>
      </c>
      <c r="H4309">
        <v>2000004310</v>
      </c>
      <c r="I4309" t="s">
        <v>39</v>
      </c>
      <c r="J4309" t="s">
        <v>39</v>
      </c>
      <c r="K4309">
        <v>1</v>
      </c>
      <c r="L4309" s="1">
        <v>0</v>
      </c>
      <c r="N4309">
        <v>2000004310</v>
      </c>
      <c r="O4309">
        <v>1</v>
      </c>
      <c r="P4309">
        <f t="shared" ca="1" si="609"/>
        <v>55247852</v>
      </c>
      <c r="Q4309" t="s">
        <v>1</v>
      </c>
      <c r="R4309">
        <v>0</v>
      </c>
      <c r="S4309" s="1">
        <v>1</v>
      </c>
      <c r="U4309">
        <v>2000004310</v>
      </c>
      <c r="V4309">
        <v>2002</v>
      </c>
      <c r="W4309">
        <v>2</v>
      </c>
      <c r="X4309" s="4">
        <v>46158</v>
      </c>
      <c r="Y4309" t="s">
        <v>127</v>
      </c>
      <c r="Z4309" s="1">
        <v>1</v>
      </c>
      <c r="AB4309">
        <v>2000004310</v>
      </c>
      <c r="AC4309">
        <v>1</v>
      </c>
      <c r="AD4309" t="str">
        <f t="shared" ca="1" si="605"/>
        <v>omuñoz@planeatec.com</v>
      </c>
      <c r="AE4309" s="1">
        <v>1</v>
      </c>
      <c r="AF4309" s="5" t="s">
        <v>131</v>
      </c>
      <c r="AH4309">
        <v>2000004310</v>
      </c>
      <c r="AI4309">
        <v>1</v>
      </c>
      <c r="AJ4309">
        <v>1</v>
      </c>
      <c r="AK4309" t="str">
        <f t="shared" ca="1" si="610"/>
        <v>913673281</v>
      </c>
      <c r="AL4309" s="1">
        <v>1</v>
      </c>
      <c r="AN4309">
        <v>2000004310</v>
      </c>
      <c r="AO4309">
        <v>1</v>
      </c>
      <c r="AP4309">
        <v>2005</v>
      </c>
      <c r="AQ4309" s="4">
        <f t="shared" ca="1" si="606"/>
        <v>40142</v>
      </c>
      <c r="AR4309" t="s">
        <v>135</v>
      </c>
      <c r="AS4309" s="6">
        <v>1</v>
      </c>
      <c r="AT4309">
        <v>2000004310</v>
      </c>
      <c r="AU4309">
        <f t="shared" ca="1" si="607"/>
        <v>2</v>
      </c>
      <c r="AV4309">
        <v>2003</v>
      </c>
      <c r="AW4309">
        <f t="shared" ca="1" si="608"/>
        <v>1</v>
      </c>
      <c r="AX4309" t="s">
        <v>136</v>
      </c>
      <c r="AY4309" s="1">
        <v>1</v>
      </c>
      <c r="BA4309">
        <v>2000004310</v>
      </c>
      <c r="BB4309">
        <f t="shared" ca="1" si="611"/>
        <v>2757</v>
      </c>
      <c r="BC4309" t="s">
        <v>138</v>
      </c>
      <c r="BD4309">
        <v>1</v>
      </c>
    </row>
    <row r="4310" spans="1:56" x14ac:dyDescent="0.25">
      <c r="A4310">
        <v>2000004311</v>
      </c>
      <c r="B4310" t="s">
        <v>12</v>
      </c>
      <c r="C4310" t="str">
        <f t="shared" si="603"/>
        <v>GUTIERREZ URIARTE</v>
      </c>
      <c r="D4310" s="8">
        <f t="shared" ca="1" si="604"/>
        <v>40080</v>
      </c>
      <c r="E4310">
        <v>2</v>
      </c>
      <c r="F4310" s="1">
        <v>1</v>
      </c>
      <c r="H4310">
        <v>2000004311</v>
      </c>
      <c r="I4310" t="s">
        <v>33</v>
      </c>
      <c r="J4310" t="s">
        <v>40</v>
      </c>
      <c r="K4310">
        <v>1</v>
      </c>
      <c r="L4310" s="1">
        <v>0</v>
      </c>
      <c r="N4310">
        <v>2000004311</v>
      </c>
      <c r="O4310">
        <v>1</v>
      </c>
      <c r="P4310">
        <f t="shared" ca="1" si="609"/>
        <v>96133248</v>
      </c>
      <c r="Q4310" t="s">
        <v>1</v>
      </c>
      <c r="R4310">
        <v>0</v>
      </c>
      <c r="S4310" s="1">
        <v>1</v>
      </c>
      <c r="U4310">
        <v>2000004311</v>
      </c>
      <c r="V4310">
        <v>2002</v>
      </c>
      <c r="W4310">
        <v>2</v>
      </c>
      <c r="X4310" s="4">
        <v>46159</v>
      </c>
      <c r="Y4310" t="s">
        <v>127</v>
      </c>
      <c r="Z4310" s="1">
        <v>1</v>
      </c>
      <c r="AB4310">
        <v>2000004311</v>
      </c>
      <c r="AC4310">
        <v>1</v>
      </c>
      <c r="AD4310" t="str">
        <f t="shared" ca="1" si="605"/>
        <v>tgutierrez@yahoo.com</v>
      </c>
      <c r="AE4310" s="1">
        <v>1</v>
      </c>
      <c r="AF4310" s="5" t="s">
        <v>132</v>
      </c>
      <c r="AH4310">
        <v>2000004311</v>
      </c>
      <c r="AI4310">
        <v>1</v>
      </c>
      <c r="AJ4310">
        <v>1</v>
      </c>
      <c r="AK4310" t="str">
        <f t="shared" ca="1" si="610"/>
        <v>961970145</v>
      </c>
      <c r="AL4310" s="1">
        <v>1</v>
      </c>
      <c r="AN4310">
        <v>2000004311</v>
      </c>
      <c r="AO4310">
        <v>1</v>
      </c>
      <c r="AP4310">
        <v>2005</v>
      </c>
      <c r="AQ4310" s="4">
        <f t="shared" ca="1" si="606"/>
        <v>40281</v>
      </c>
      <c r="AR4310" t="s">
        <v>135</v>
      </c>
      <c r="AS4310" s="6">
        <v>1</v>
      </c>
      <c r="AT4310">
        <v>2000004311</v>
      </c>
      <c r="AU4310">
        <f t="shared" ca="1" si="607"/>
        <v>2</v>
      </c>
      <c r="AV4310">
        <v>2003</v>
      </c>
      <c r="AW4310">
        <f t="shared" ca="1" si="608"/>
        <v>1</v>
      </c>
      <c r="AX4310" t="s">
        <v>136</v>
      </c>
      <c r="AY4310" s="1">
        <v>1</v>
      </c>
      <c r="BA4310">
        <v>2000004311</v>
      </c>
      <c r="BB4310">
        <f t="shared" ca="1" si="611"/>
        <v>2837</v>
      </c>
      <c r="BC4310" t="s">
        <v>138</v>
      </c>
      <c r="BD4310">
        <v>1</v>
      </c>
    </row>
    <row r="4311" spans="1:56" x14ac:dyDescent="0.25">
      <c r="A4311">
        <v>2000004312</v>
      </c>
      <c r="B4311" t="s">
        <v>5</v>
      </c>
      <c r="C4311" t="str">
        <f t="shared" si="603"/>
        <v>VARGAS BLANCO</v>
      </c>
      <c r="D4311" s="8">
        <f t="shared" ca="1" si="604"/>
        <v>40294</v>
      </c>
      <c r="E4311">
        <v>2</v>
      </c>
      <c r="F4311" s="1">
        <v>1</v>
      </c>
      <c r="H4311">
        <v>2000004312</v>
      </c>
      <c r="I4311" t="s">
        <v>6</v>
      </c>
      <c r="J4311" t="s">
        <v>41</v>
      </c>
      <c r="K4311">
        <v>1</v>
      </c>
      <c r="L4311" s="1">
        <v>0</v>
      </c>
      <c r="N4311">
        <v>2000004312</v>
      </c>
      <c r="O4311">
        <v>1</v>
      </c>
      <c r="P4311">
        <f t="shared" ca="1" si="609"/>
        <v>29105908</v>
      </c>
      <c r="Q4311" t="s">
        <v>1</v>
      </c>
      <c r="R4311">
        <v>0</v>
      </c>
      <c r="S4311" s="1">
        <v>1</v>
      </c>
      <c r="U4311">
        <v>2000004312</v>
      </c>
      <c r="V4311">
        <v>2002</v>
      </c>
      <c r="W4311">
        <v>2</v>
      </c>
      <c r="X4311" s="4">
        <v>46160</v>
      </c>
      <c r="Y4311" t="s">
        <v>127</v>
      </c>
      <c r="Z4311" s="1">
        <v>1</v>
      </c>
      <c r="AB4311">
        <v>2000004312</v>
      </c>
      <c r="AC4311">
        <v>1</v>
      </c>
      <c r="AD4311" t="str">
        <f t="shared" ca="1" si="605"/>
        <v>tvargas@planeatec.com</v>
      </c>
      <c r="AE4311" s="1">
        <v>1</v>
      </c>
      <c r="AF4311" s="5" t="s">
        <v>131</v>
      </c>
      <c r="AH4311">
        <v>2000004312</v>
      </c>
      <c r="AI4311">
        <v>1</v>
      </c>
      <c r="AJ4311">
        <v>1</v>
      </c>
      <c r="AK4311" t="str">
        <f t="shared" ca="1" si="610"/>
        <v>953292418</v>
      </c>
      <c r="AL4311" s="1">
        <v>1</v>
      </c>
      <c r="AN4311">
        <v>2000004312</v>
      </c>
      <c r="AO4311">
        <v>1</v>
      </c>
      <c r="AP4311">
        <v>2005</v>
      </c>
      <c r="AQ4311" s="4">
        <f t="shared" ca="1" si="606"/>
        <v>40283</v>
      </c>
      <c r="AR4311" t="s">
        <v>135</v>
      </c>
      <c r="AS4311" s="6">
        <v>1</v>
      </c>
      <c r="AT4311">
        <v>2000004312</v>
      </c>
      <c r="AU4311">
        <f t="shared" ca="1" si="607"/>
        <v>1</v>
      </c>
      <c r="AV4311">
        <v>2003</v>
      </c>
      <c r="AW4311">
        <f t="shared" ca="1" si="608"/>
        <v>1</v>
      </c>
      <c r="AX4311" t="s">
        <v>136</v>
      </c>
      <c r="AY4311" s="1">
        <v>1</v>
      </c>
      <c r="BA4311">
        <v>2000004312</v>
      </c>
      <c r="BB4311">
        <f t="shared" ca="1" si="611"/>
        <v>191</v>
      </c>
      <c r="BC4311" t="s">
        <v>138</v>
      </c>
      <c r="BD4311">
        <v>1</v>
      </c>
    </row>
    <row r="4312" spans="1:56" x14ac:dyDescent="0.25">
      <c r="A4312">
        <v>2000004313</v>
      </c>
      <c r="B4312" t="s">
        <v>17</v>
      </c>
      <c r="C4312" t="str">
        <f t="shared" si="603"/>
        <v>DA SILVA PINEDO</v>
      </c>
      <c r="D4312" s="8">
        <f t="shared" ca="1" si="604"/>
        <v>40358</v>
      </c>
      <c r="E4312">
        <v>2</v>
      </c>
      <c r="F4312" s="1">
        <v>1</v>
      </c>
      <c r="H4312">
        <v>2000004313</v>
      </c>
      <c r="I4312" t="s">
        <v>72</v>
      </c>
      <c r="J4312" t="s">
        <v>42</v>
      </c>
      <c r="K4312">
        <v>1</v>
      </c>
      <c r="L4312" s="1">
        <v>0</v>
      </c>
      <c r="N4312">
        <v>2000004313</v>
      </c>
      <c r="O4312">
        <v>1</v>
      </c>
      <c r="P4312">
        <f t="shared" ca="1" si="609"/>
        <v>40099536</v>
      </c>
      <c r="Q4312" t="s">
        <v>1</v>
      </c>
      <c r="R4312">
        <v>0</v>
      </c>
      <c r="S4312" s="1">
        <v>1</v>
      </c>
      <c r="U4312">
        <v>2000004313</v>
      </c>
      <c r="V4312">
        <v>2002</v>
      </c>
      <c r="W4312">
        <v>2</v>
      </c>
      <c r="X4312" s="4">
        <v>46161</v>
      </c>
      <c r="Y4312" t="s">
        <v>127</v>
      </c>
      <c r="Z4312" s="1">
        <v>1</v>
      </c>
      <c r="AB4312">
        <v>2000004313</v>
      </c>
      <c r="AC4312">
        <v>1</v>
      </c>
      <c r="AD4312" t="str">
        <f t="shared" ca="1" si="605"/>
        <v>kda silva@hotmail.com</v>
      </c>
      <c r="AE4312" s="1">
        <v>1</v>
      </c>
      <c r="AF4312" s="5" t="s">
        <v>129</v>
      </c>
      <c r="AH4312">
        <v>2000004313</v>
      </c>
      <c r="AI4312">
        <v>1</v>
      </c>
      <c r="AJ4312">
        <v>1</v>
      </c>
      <c r="AK4312" t="str">
        <f t="shared" ca="1" si="610"/>
        <v>917250125</v>
      </c>
      <c r="AL4312" s="1">
        <v>1</v>
      </c>
      <c r="AN4312">
        <v>2000004313</v>
      </c>
      <c r="AO4312">
        <v>1</v>
      </c>
      <c r="AP4312">
        <v>2005</v>
      </c>
      <c r="AQ4312" s="4">
        <f t="shared" ca="1" si="606"/>
        <v>40204</v>
      </c>
      <c r="AR4312" t="s">
        <v>135</v>
      </c>
      <c r="AS4312" s="6">
        <v>1</v>
      </c>
      <c r="AT4312">
        <v>2000004313</v>
      </c>
      <c r="AU4312">
        <f t="shared" ca="1" si="607"/>
        <v>1</v>
      </c>
      <c r="AV4312">
        <v>2003</v>
      </c>
      <c r="AW4312">
        <f t="shared" ca="1" si="608"/>
        <v>2</v>
      </c>
      <c r="AX4312" t="s">
        <v>136</v>
      </c>
      <c r="AY4312" s="1">
        <v>1</v>
      </c>
      <c r="BA4312">
        <v>2000004313</v>
      </c>
      <c r="BB4312">
        <f t="shared" ca="1" si="611"/>
        <v>1288</v>
      </c>
      <c r="BC4312" t="s">
        <v>138</v>
      </c>
      <c r="BD4312">
        <v>1</v>
      </c>
    </row>
    <row r="4313" spans="1:56" x14ac:dyDescent="0.25">
      <c r="A4313">
        <v>2000004314</v>
      </c>
      <c r="B4313" t="s">
        <v>92</v>
      </c>
      <c r="C4313" t="str">
        <f t="shared" si="603"/>
        <v>MORALES SAEZ</v>
      </c>
      <c r="D4313" s="8">
        <f t="shared" ca="1" si="604"/>
        <v>40310</v>
      </c>
      <c r="E4313">
        <v>2</v>
      </c>
      <c r="F4313" s="1">
        <v>1</v>
      </c>
      <c r="H4313">
        <v>2000004314</v>
      </c>
      <c r="I4313" t="s">
        <v>73</v>
      </c>
      <c r="J4313" t="s">
        <v>43</v>
      </c>
      <c r="K4313">
        <v>1</v>
      </c>
      <c r="L4313" s="1">
        <v>0</v>
      </c>
      <c r="N4313">
        <v>2000004314</v>
      </c>
      <c r="O4313">
        <v>1</v>
      </c>
      <c r="P4313">
        <f t="shared" ca="1" si="609"/>
        <v>42053893</v>
      </c>
      <c r="Q4313" t="s">
        <v>1</v>
      </c>
      <c r="R4313">
        <v>0</v>
      </c>
      <c r="S4313" s="1">
        <v>1</v>
      </c>
      <c r="U4313">
        <v>2000004314</v>
      </c>
      <c r="V4313">
        <v>2002</v>
      </c>
      <c r="W4313">
        <v>2</v>
      </c>
      <c r="X4313" s="4">
        <v>46162</v>
      </c>
      <c r="Y4313" t="s">
        <v>127</v>
      </c>
      <c r="Z4313" s="1">
        <v>1</v>
      </c>
      <c r="AB4313">
        <v>2000004314</v>
      </c>
      <c r="AC4313">
        <v>1</v>
      </c>
      <c r="AD4313" t="str">
        <f t="shared" ca="1" si="605"/>
        <v>omorales@gmail.com</v>
      </c>
      <c r="AE4313" s="1">
        <v>1</v>
      </c>
      <c r="AF4313" s="5" t="s">
        <v>130</v>
      </c>
      <c r="AH4313">
        <v>2000004314</v>
      </c>
      <c r="AI4313">
        <v>1</v>
      </c>
      <c r="AJ4313">
        <v>1</v>
      </c>
      <c r="AK4313" t="str">
        <f t="shared" ca="1" si="610"/>
        <v>931219592</v>
      </c>
      <c r="AL4313" s="1">
        <v>1</v>
      </c>
      <c r="AN4313">
        <v>2000004314</v>
      </c>
      <c r="AO4313">
        <v>1</v>
      </c>
      <c r="AP4313">
        <v>2005</v>
      </c>
      <c r="AQ4313" s="4">
        <f t="shared" ca="1" si="606"/>
        <v>40081</v>
      </c>
      <c r="AR4313" t="s">
        <v>135</v>
      </c>
      <c r="AS4313" s="6">
        <v>1</v>
      </c>
      <c r="AT4313">
        <v>2000004314</v>
      </c>
      <c r="AU4313">
        <f t="shared" ca="1" si="607"/>
        <v>2</v>
      </c>
      <c r="AV4313">
        <v>2003</v>
      </c>
      <c r="AW4313">
        <f t="shared" ca="1" si="608"/>
        <v>2</v>
      </c>
      <c r="AX4313" t="s">
        <v>136</v>
      </c>
      <c r="AY4313" s="1">
        <v>1</v>
      </c>
      <c r="BA4313">
        <v>2000004314</v>
      </c>
      <c r="BB4313">
        <f t="shared" ca="1" si="611"/>
        <v>2981</v>
      </c>
      <c r="BC4313" t="s">
        <v>138</v>
      </c>
      <c r="BD4313">
        <v>1</v>
      </c>
    </row>
    <row r="4314" spans="1:56" x14ac:dyDescent="0.25">
      <c r="A4314">
        <v>2000004315</v>
      </c>
      <c r="B4314" t="s">
        <v>93</v>
      </c>
      <c r="C4314" t="str">
        <f t="shared" si="603"/>
        <v>CASTILLO ORTIZ DE ZARATE</v>
      </c>
      <c r="D4314" s="8">
        <f t="shared" ca="1" si="604"/>
        <v>40349</v>
      </c>
      <c r="E4314">
        <v>2</v>
      </c>
      <c r="F4314" s="1">
        <v>1</v>
      </c>
      <c r="H4314">
        <v>2000004315</v>
      </c>
      <c r="I4314" t="s">
        <v>66</v>
      </c>
      <c r="J4314" t="s">
        <v>44</v>
      </c>
      <c r="K4314">
        <v>1</v>
      </c>
      <c r="L4314" s="1">
        <v>0</v>
      </c>
      <c r="N4314">
        <v>2000004315</v>
      </c>
      <c r="O4314">
        <v>1</v>
      </c>
      <c r="P4314">
        <f t="shared" ca="1" si="609"/>
        <v>53886176</v>
      </c>
      <c r="Q4314" t="s">
        <v>1</v>
      </c>
      <c r="R4314">
        <v>0</v>
      </c>
      <c r="S4314" s="1">
        <v>1</v>
      </c>
      <c r="U4314">
        <v>2000004315</v>
      </c>
      <c r="V4314">
        <v>2002</v>
      </c>
      <c r="W4314">
        <v>2</v>
      </c>
      <c r="X4314" s="4">
        <v>46163</v>
      </c>
      <c r="Y4314" t="s">
        <v>127</v>
      </c>
      <c r="Z4314" s="1">
        <v>1</v>
      </c>
      <c r="AB4314">
        <v>2000004315</v>
      </c>
      <c r="AC4314">
        <v>1</v>
      </c>
      <c r="AD4314" t="str">
        <f t="shared" ca="1" si="605"/>
        <v>ucastillo@planeatec.com</v>
      </c>
      <c r="AE4314" s="1">
        <v>1</v>
      </c>
      <c r="AF4314" s="5" t="s">
        <v>131</v>
      </c>
      <c r="AH4314">
        <v>2000004315</v>
      </c>
      <c r="AI4314">
        <v>1</v>
      </c>
      <c r="AJ4314">
        <v>1</v>
      </c>
      <c r="AK4314" t="str">
        <f t="shared" ca="1" si="610"/>
        <v>967465545</v>
      </c>
      <c r="AL4314" s="1">
        <v>1</v>
      </c>
      <c r="AN4314">
        <v>2000004315</v>
      </c>
      <c r="AO4314">
        <v>1</v>
      </c>
      <c r="AP4314">
        <v>2005</v>
      </c>
      <c r="AQ4314" s="4">
        <f t="shared" ca="1" si="606"/>
        <v>40242</v>
      </c>
      <c r="AR4314" t="s">
        <v>135</v>
      </c>
      <c r="AS4314" s="6">
        <v>1</v>
      </c>
      <c r="AT4314">
        <v>2000004315</v>
      </c>
      <c r="AU4314">
        <f t="shared" ca="1" si="607"/>
        <v>2</v>
      </c>
      <c r="AV4314">
        <v>2003</v>
      </c>
      <c r="AW4314">
        <f t="shared" ca="1" si="608"/>
        <v>2</v>
      </c>
      <c r="AX4314" t="s">
        <v>136</v>
      </c>
      <c r="AY4314" s="1">
        <v>1</v>
      </c>
      <c r="BA4314">
        <v>2000004315</v>
      </c>
      <c r="BB4314">
        <f t="shared" ca="1" si="611"/>
        <v>895</v>
      </c>
      <c r="BC4314" t="s">
        <v>138</v>
      </c>
      <c r="BD4314">
        <v>1</v>
      </c>
    </row>
    <row r="4315" spans="1:56" x14ac:dyDescent="0.25">
      <c r="A4315">
        <v>2000004316</v>
      </c>
      <c r="B4315" t="s">
        <v>94</v>
      </c>
      <c r="C4315" t="str">
        <f t="shared" si="603"/>
        <v>MARTIN ORTIZ</v>
      </c>
      <c r="D4315" s="8">
        <f t="shared" ca="1" si="604"/>
        <v>40332</v>
      </c>
      <c r="E4315">
        <v>2</v>
      </c>
      <c r="F4315" s="1">
        <v>1</v>
      </c>
      <c r="H4315">
        <v>2000004316</v>
      </c>
      <c r="I4315" t="s">
        <v>28</v>
      </c>
      <c r="J4315" t="s">
        <v>45</v>
      </c>
      <c r="K4315">
        <v>1</v>
      </c>
      <c r="L4315" s="1">
        <v>0</v>
      </c>
      <c r="N4315">
        <v>2000004316</v>
      </c>
      <c r="O4315">
        <v>1</v>
      </c>
      <c r="P4315">
        <f t="shared" ca="1" si="609"/>
        <v>49200122</v>
      </c>
      <c r="Q4315" t="s">
        <v>1</v>
      </c>
      <c r="R4315">
        <v>0</v>
      </c>
      <c r="S4315" s="1">
        <v>1</v>
      </c>
      <c r="U4315">
        <v>2000004316</v>
      </c>
      <c r="V4315">
        <v>2002</v>
      </c>
      <c r="W4315">
        <v>2</v>
      </c>
      <c r="X4315" s="4">
        <v>46164</v>
      </c>
      <c r="Y4315" t="s">
        <v>127</v>
      </c>
      <c r="Z4315" s="1">
        <v>1</v>
      </c>
      <c r="AB4315">
        <v>2000004316</v>
      </c>
      <c r="AC4315">
        <v>1</v>
      </c>
      <c r="AD4315" t="str">
        <f t="shared" ca="1" si="605"/>
        <v>qmartin@yahoo.com</v>
      </c>
      <c r="AE4315" s="1">
        <v>1</v>
      </c>
      <c r="AF4315" s="5" t="s">
        <v>132</v>
      </c>
      <c r="AH4315">
        <v>2000004316</v>
      </c>
      <c r="AI4315">
        <v>1</v>
      </c>
      <c r="AJ4315">
        <v>1</v>
      </c>
      <c r="AK4315" t="str">
        <f t="shared" ca="1" si="610"/>
        <v>958947430</v>
      </c>
      <c r="AL4315" s="1">
        <v>1</v>
      </c>
      <c r="AN4315">
        <v>2000004316</v>
      </c>
      <c r="AO4315">
        <v>1</v>
      </c>
      <c r="AP4315">
        <v>2005</v>
      </c>
      <c r="AQ4315" s="4">
        <f t="shared" ca="1" si="606"/>
        <v>40232</v>
      </c>
      <c r="AR4315" t="s">
        <v>135</v>
      </c>
      <c r="AS4315" s="6">
        <v>1</v>
      </c>
      <c r="AT4315">
        <v>2000004316</v>
      </c>
      <c r="AU4315">
        <f t="shared" ca="1" si="607"/>
        <v>1</v>
      </c>
      <c r="AV4315">
        <v>2003</v>
      </c>
      <c r="AW4315">
        <f t="shared" ca="1" si="608"/>
        <v>1</v>
      </c>
      <c r="AX4315" t="s">
        <v>136</v>
      </c>
      <c r="AY4315" s="1">
        <v>1</v>
      </c>
      <c r="BA4315">
        <v>2000004316</v>
      </c>
      <c r="BB4315">
        <f t="shared" ca="1" si="611"/>
        <v>1917</v>
      </c>
      <c r="BC4315" t="s">
        <v>138</v>
      </c>
      <c r="BD4315">
        <v>1</v>
      </c>
    </row>
    <row r="4316" spans="1:56" x14ac:dyDescent="0.25">
      <c r="A4316">
        <v>2000004317</v>
      </c>
      <c r="B4316" t="s">
        <v>95</v>
      </c>
      <c r="C4316" t="str">
        <f t="shared" si="603"/>
        <v>MORENO ANGULO</v>
      </c>
      <c r="D4316" s="8">
        <f t="shared" ca="1" si="604"/>
        <v>40287</v>
      </c>
      <c r="E4316">
        <v>2</v>
      </c>
      <c r="F4316" s="1">
        <v>1</v>
      </c>
      <c r="H4316">
        <v>2000004317</v>
      </c>
      <c r="I4316" t="s">
        <v>32</v>
      </c>
      <c r="J4316" t="s">
        <v>46</v>
      </c>
      <c r="K4316">
        <v>1</v>
      </c>
      <c r="L4316" s="1">
        <v>0</v>
      </c>
      <c r="N4316">
        <v>2000004317</v>
      </c>
      <c r="O4316">
        <v>1</v>
      </c>
      <c r="P4316">
        <f t="shared" ca="1" si="609"/>
        <v>42767289</v>
      </c>
      <c r="Q4316" t="s">
        <v>1</v>
      </c>
      <c r="R4316">
        <v>0</v>
      </c>
      <c r="S4316" s="1">
        <v>1</v>
      </c>
      <c r="U4316">
        <v>2000004317</v>
      </c>
      <c r="V4316">
        <v>2002</v>
      </c>
      <c r="W4316">
        <v>2</v>
      </c>
      <c r="X4316" s="4">
        <v>46165</v>
      </c>
      <c r="Y4316" t="s">
        <v>127</v>
      </c>
      <c r="Z4316" s="1">
        <v>1</v>
      </c>
      <c r="AB4316">
        <v>2000004317</v>
      </c>
      <c r="AC4316">
        <v>1</v>
      </c>
      <c r="AD4316" t="str">
        <f t="shared" ca="1" si="605"/>
        <v>ymoreno@planeatec.com</v>
      </c>
      <c r="AE4316" s="1">
        <v>1</v>
      </c>
      <c r="AF4316" s="5" t="s">
        <v>131</v>
      </c>
      <c r="AH4316">
        <v>2000004317</v>
      </c>
      <c r="AI4316">
        <v>1</v>
      </c>
      <c r="AJ4316">
        <v>1</v>
      </c>
      <c r="AK4316" t="str">
        <f t="shared" ca="1" si="610"/>
        <v>976616919</v>
      </c>
      <c r="AL4316" s="1">
        <v>1</v>
      </c>
      <c r="AN4316">
        <v>2000004317</v>
      </c>
      <c r="AO4316">
        <v>1</v>
      </c>
      <c r="AP4316">
        <v>2005</v>
      </c>
      <c r="AQ4316" s="4">
        <f t="shared" ca="1" si="606"/>
        <v>40333</v>
      </c>
      <c r="AR4316" t="s">
        <v>135</v>
      </c>
      <c r="AS4316" s="6">
        <v>1</v>
      </c>
      <c r="AT4316">
        <v>2000004317</v>
      </c>
      <c r="AU4316">
        <f t="shared" ca="1" si="607"/>
        <v>1</v>
      </c>
      <c r="AV4316">
        <v>2003</v>
      </c>
      <c r="AW4316">
        <f t="shared" ca="1" si="608"/>
        <v>2</v>
      </c>
      <c r="AX4316" t="s">
        <v>136</v>
      </c>
      <c r="AY4316" s="1">
        <v>1</v>
      </c>
      <c r="BA4316">
        <v>2000004317</v>
      </c>
      <c r="BB4316">
        <f t="shared" ca="1" si="611"/>
        <v>3061</v>
      </c>
      <c r="BC4316" t="s">
        <v>138</v>
      </c>
      <c r="BD4316">
        <v>1</v>
      </c>
    </row>
    <row r="4317" spans="1:56" x14ac:dyDescent="0.25">
      <c r="A4317">
        <v>2000004318</v>
      </c>
      <c r="B4317" t="s">
        <v>96</v>
      </c>
      <c r="C4317" t="str">
        <f t="shared" si="603"/>
        <v>SILVA UGARTE</v>
      </c>
      <c r="D4317" s="8">
        <f t="shared" ca="1" si="604"/>
        <v>40279</v>
      </c>
      <c r="E4317">
        <v>2</v>
      </c>
      <c r="F4317" s="1">
        <v>1</v>
      </c>
      <c r="H4317">
        <v>2000004318</v>
      </c>
      <c r="I4317" t="s">
        <v>74</v>
      </c>
      <c r="J4317" t="s">
        <v>47</v>
      </c>
      <c r="K4317">
        <v>1</v>
      </c>
      <c r="L4317" s="1">
        <v>0</v>
      </c>
      <c r="N4317">
        <v>2000004318</v>
      </c>
      <c r="O4317">
        <v>1</v>
      </c>
      <c r="P4317">
        <f t="shared" ca="1" si="609"/>
        <v>16188030</v>
      </c>
      <c r="Q4317" t="s">
        <v>1</v>
      </c>
      <c r="R4317">
        <v>0</v>
      </c>
      <c r="S4317" s="1">
        <v>1</v>
      </c>
      <c r="U4317">
        <v>2000004318</v>
      </c>
      <c r="V4317">
        <v>2002</v>
      </c>
      <c r="W4317">
        <v>2</v>
      </c>
      <c r="X4317" s="4">
        <v>46166</v>
      </c>
      <c r="Y4317" t="s">
        <v>127</v>
      </c>
      <c r="Z4317" s="1">
        <v>1</v>
      </c>
      <c r="AB4317">
        <v>2000004318</v>
      </c>
      <c r="AC4317">
        <v>1</v>
      </c>
      <c r="AD4317" t="str">
        <f t="shared" ca="1" si="605"/>
        <v>fsilva@hotmail.com</v>
      </c>
      <c r="AE4317" s="1">
        <v>1</v>
      </c>
      <c r="AF4317" s="5" t="s">
        <v>129</v>
      </c>
      <c r="AH4317">
        <v>2000004318</v>
      </c>
      <c r="AI4317">
        <v>1</v>
      </c>
      <c r="AJ4317">
        <v>1</v>
      </c>
      <c r="AK4317" t="str">
        <f t="shared" ca="1" si="610"/>
        <v>969939829</v>
      </c>
      <c r="AL4317" s="1">
        <v>1</v>
      </c>
      <c r="AN4317">
        <v>2000004318</v>
      </c>
      <c r="AO4317">
        <v>1</v>
      </c>
      <c r="AP4317">
        <v>2005</v>
      </c>
      <c r="AQ4317" s="4">
        <f t="shared" ca="1" si="606"/>
        <v>40349</v>
      </c>
      <c r="AR4317" t="s">
        <v>135</v>
      </c>
      <c r="AS4317" s="6">
        <v>1</v>
      </c>
      <c r="AT4317">
        <v>2000004318</v>
      </c>
      <c r="AU4317">
        <f t="shared" ca="1" si="607"/>
        <v>2</v>
      </c>
      <c r="AV4317">
        <v>2003</v>
      </c>
      <c r="AW4317">
        <f t="shared" ca="1" si="608"/>
        <v>1</v>
      </c>
      <c r="AX4317" t="s">
        <v>136</v>
      </c>
      <c r="AY4317" s="1">
        <v>1</v>
      </c>
      <c r="BA4317">
        <v>2000004318</v>
      </c>
      <c r="BB4317">
        <f t="shared" ca="1" si="611"/>
        <v>896</v>
      </c>
      <c r="BC4317" t="s">
        <v>138</v>
      </c>
      <c r="BD4317">
        <v>1</v>
      </c>
    </row>
    <row r="4318" spans="1:56" x14ac:dyDescent="0.25">
      <c r="A4318">
        <v>2000004319</v>
      </c>
      <c r="B4318" t="s">
        <v>97</v>
      </c>
      <c r="C4318" t="str">
        <f t="shared" si="603"/>
        <v>ORTIZ DIEZ</v>
      </c>
      <c r="D4318" s="8">
        <f t="shared" ca="1" si="604"/>
        <v>40001</v>
      </c>
      <c r="E4318">
        <v>2</v>
      </c>
      <c r="F4318" s="1">
        <v>1</v>
      </c>
      <c r="H4318">
        <v>2000004319</v>
      </c>
      <c r="I4318" t="s">
        <v>45</v>
      </c>
      <c r="J4318" t="s">
        <v>48</v>
      </c>
      <c r="K4318">
        <v>1</v>
      </c>
      <c r="L4318" s="1">
        <v>0</v>
      </c>
      <c r="N4318">
        <v>2000004319</v>
      </c>
      <c r="O4318">
        <v>1</v>
      </c>
      <c r="P4318">
        <f t="shared" ca="1" si="609"/>
        <v>60222553</v>
      </c>
      <c r="Q4318" t="s">
        <v>1</v>
      </c>
      <c r="R4318">
        <v>0</v>
      </c>
      <c r="S4318" s="1">
        <v>1</v>
      </c>
      <c r="U4318">
        <v>2000004319</v>
      </c>
      <c r="V4318">
        <v>2002</v>
      </c>
      <c r="W4318">
        <v>2</v>
      </c>
      <c r="X4318" s="4">
        <v>46167</v>
      </c>
      <c r="Y4318" t="s">
        <v>127</v>
      </c>
      <c r="Z4318" s="1">
        <v>1</v>
      </c>
      <c r="AB4318">
        <v>2000004319</v>
      </c>
      <c r="AC4318">
        <v>1</v>
      </c>
      <c r="AD4318" t="str">
        <f t="shared" ca="1" si="605"/>
        <v>iortiz@gmail.com</v>
      </c>
      <c r="AE4318" s="1">
        <v>1</v>
      </c>
      <c r="AF4318" s="5" t="s">
        <v>130</v>
      </c>
      <c r="AH4318">
        <v>2000004319</v>
      </c>
      <c r="AI4318">
        <v>1</v>
      </c>
      <c r="AJ4318">
        <v>1</v>
      </c>
      <c r="AK4318" t="str">
        <f t="shared" ca="1" si="610"/>
        <v>936749464</v>
      </c>
      <c r="AL4318" s="1">
        <v>1</v>
      </c>
      <c r="AN4318">
        <v>2000004319</v>
      </c>
      <c r="AO4318">
        <v>1</v>
      </c>
      <c r="AP4318">
        <v>2005</v>
      </c>
      <c r="AQ4318" s="4">
        <f t="shared" ca="1" si="606"/>
        <v>40108</v>
      </c>
      <c r="AR4318" t="s">
        <v>135</v>
      </c>
      <c r="AS4318" s="6">
        <v>1</v>
      </c>
      <c r="AT4318">
        <v>2000004319</v>
      </c>
      <c r="AU4318">
        <f t="shared" ca="1" si="607"/>
        <v>2</v>
      </c>
      <c r="AV4318">
        <v>2003</v>
      </c>
      <c r="AW4318">
        <f t="shared" ca="1" si="608"/>
        <v>2</v>
      </c>
      <c r="AX4318" t="s">
        <v>136</v>
      </c>
      <c r="AY4318" s="1">
        <v>1</v>
      </c>
      <c r="BA4318">
        <v>2000004319</v>
      </c>
      <c r="BB4318">
        <f t="shared" ca="1" si="611"/>
        <v>2154</v>
      </c>
      <c r="BC4318" t="s">
        <v>138</v>
      </c>
      <c r="BD4318">
        <v>1</v>
      </c>
    </row>
    <row r="4319" spans="1:56" x14ac:dyDescent="0.25">
      <c r="A4319">
        <v>2000004320</v>
      </c>
      <c r="B4319" t="s">
        <v>98</v>
      </c>
      <c r="C4319" t="str">
        <f t="shared" si="603"/>
        <v>PEREIRA RAMOS</v>
      </c>
      <c r="D4319" s="8">
        <f t="shared" ca="1" si="604"/>
        <v>40378</v>
      </c>
      <c r="E4319">
        <v>2</v>
      </c>
      <c r="F4319" s="1">
        <v>1</v>
      </c>
      <c r="H4319">
        <v>2000004320</v>
      </c>
      <c r="I4319" t="s">
        <v>75</v>
      </c>
      <c r="J4319" t="s">
        <v>49</v>
      </c>
      <c r="K4319">
        <v>1</v>
      </c>
      <c r="L4319" s="1">
        <v>0</v>
      </c>
      <c r="N4319">
        <v>2000004320</v>
      </c>
      <c r="O4319">
        <v>1</v>
      </c>
      <c r="P4319">
        <f t="shared" ca="1" si="609"/>
        <v>65906828</v>
      </c>
      <c r="Q4319" t="s">
        <v>1</v>
      </c>
      <c r="R4319">
        <v>0</v>
      </c>
      <c r="S4319" s="1">
        <v>1</v>
      </c>
      <c r="U4319">
        <v>2000004320</v>
      </c>
      <c r="V4319">
        <v>2002</v>
      </c>
      <c r="W4319">
        <v>2</v>
      </c>
      <c r="X4319" s="4">
        <v>46168</v>
      </c>
      <c r="Y4319" t="s">
        <v>127</v>
      </c>
      <c r="Z4319" s="1">
        <v>1</v>
      </c>
      <c r="AB4319">
        <v>2000004320</v>
      </c>
      <c r="AC4319">
        <v>1</v>
      </c>
      <c r="AD4319" t="str">
        <f t="shared" ca="1" si="605"/>
        <v>ppereira@planeatec.com</v>
      </c>
      <c r="AE4319" s="1">
        <v>1</v>
      </c>
      <c r="AF4319" s="5" t="s">
        <v>131</v>
      </c>
      <c r="AH4319">
        <v>2000004320</v>
      </c>
      <c r="AI4319">
        <v>1</v>
      </c>
      <c r="AJ4319">
        <v>1</v>
      </c>
      <c r="AK4319" t="str">
        <f t="shared" ca="1" si="610"/>
        <v>971486720</v>
      </c>
      <c r="AL4319" s="1">
        <v>1</v>
      </c>
      <c r="AN4319">
        <v>2000004320</v>
      </c>
      <c r="AO4319">
        <v>1</v>
      </c>
      <c r="AP4319">
        <v>2005</v>
      </c>
      <c r="AQ4319" s="4">
        <f t="shared" ca="1" si="606"/>
        <v>40212</v>
      </c>
      <c r="AR4319" t="s">
        <v>135</v>
      </c>
      <c r="AS4319" s="6">
        <v>1</v>
      </c>
      <c r="AT4319">
        <v>2000004320</v>
      </c>
      <c r="AU4319">
        <f t="shared" ca="1" si="607"/>
        <v>2</v>
      </c>
      <c r="AV4319">
        <v>2003</v>
      </c>
      <c r="AW4319">
        <f t="shared" ca="1" si="608"/>
        <v>1</v>
      </c>
      <c r="AX4319" t="s">
        <v>136</v>
      </c>
      <c r="AY4319" s="1">
        <v>1</v>
      </c>
      <c r="BA4319">
        <v>2000004320</v>
      </c>
      <c r="BB4319">
        <f t="shared" ca="1" si="611"/>
        <v>1414</v>
      </c>
      <c r="BC4319" t="s">
        <v>138</v>
      </c>
      <c r="BD4319">
        <v>1</v>
      </c>
    </row>
    <row r="4320" spans="1:56" x14ac:dyDescent="0.25">
      <c r="A4320">
        <v>2000004321</v>
      </c>
      <c r="B4320" t="s">
        <v>99</v>
      </c>
      <c r="C4320" t="str">
        <f t="shared" si="603"/>
        <v>REYES SAENZ</v>
      </c>
      <c r="D4320" s="8">
        <f t="shared" ca="1" si="604"/>
        <v>40389</v>
      </c>
      <c r="E4320">
        <v>2</v>
      </c>
      <c r="F4320" s="1">
        <v>1</v>
      </c>
      <c r="H4320">
        <v>2000004321</v>
      </c>
      <c r="I4320" t="s">
        <v>76</v>
      </c>
      <c r="J4320" t="s">
        <v>50</v>
      </c>
      <c r="K4320">
        <v>1</v>
      </c>
      <c r="L4320" s="1">
        <v>0</v>
      </c>
      <c r="N4320">
        <v>2000004321</v>
      </c>
      <c r="O4320">
        <v>1</v>
      </c>
      <c r="P4320">
        <f t="shared" ca="1" si="609"/>
        <v>40759429</v>
      </c>
      <c r="Q4320" t="s">
        <v>1</v>
      </c>
      <c r="R4320">
        <v>0</v>
      </c>
      <c r="S4320" s="1">
        <v>1</v>
      </c>
      <c r="U4320">
        <v>2000004321</v>
      </c>
      <c r="V4320">
        <v>2002</v>
      </c>
      <c r="W4320">
        <v>2</v>
      </c>
      <c r="X4320" s="4">
        <v>46169</v>
      </c>
      <c r="Y4320" t="s">
        <v>127</v>
      </c>
      <c r="Z4320" s="1">
        <v>1</v>
      </c>
      <c r="AB4320">
        <v>2000004321</v>
      </c>
      <c r="AC4320">
        <v>1</v>
      </c>
      <c r="AD4320" t="str">
        <f t="shared" ca="1" si="605"/>
        <v>zreyes@yahoo.com</v>
      </c>
      <c r="AE4320" s="1">
        <v>1</v>
      </c>
      <c r="AF4320" s="5" t="s">
        <v>132</v>
      </c>
      <c r="AH4320">
        <v>2000004321</v>
      </c>
      <c r="AI4320">
        <v>1</v>
      </c>
      <c r="AJ4320">
        <v>1</v>
      </c>
      <c r="AK4320" t="str">
        <f t="shared" ca="1" si="610"/>
        <v>931246137</v>
      </c>
      <c r="AL4320" s="1">
        <v>1</v>
      </c>
      <c r="AN4320">
        <v>2000004321</v>
      </c>
      <c r="AO4320">
        <v>1</v>
      </c>
      <c r="AP4320">
        <v>2005</v>
      </c>
      <c r="AQ4320" s="4">
        <f t="shared" ca="1" si="606"/>
        <v>40347</v>
      </c>
      <c r="AR4320" t="s">
        <v>135</v>
      </c>
      <c r="AS4320" s="6">
        <v>1</v>
      </c>
      <c r="AT4320">
        <v>2000004321</v>
      </c>
      <c r="AU4320">
        <f t="shared" ca="1" si="607"/>
        <v>1</v>
      </c>
      <c r="AV4320">
        <v>2003</v>
      </c>
      <c r="AW4320">
        <f t="shared" ca="1" si="608"/>
        <v>2</v>
      </c>
      <c r="AX4320" t="s">
        <v>136</v>
      </c>
      <c r="AY4320" s="1">
        <v>1</v>
      </c>
      <c r="BA4320">
        <v>2000004321</v>
      </c>
      <c r="BB4320">
        <f t="shared" ca="1" si="611"/>
        <v>466</v>
      </c>
      <c r="BC4320" t="s">
        <v>138</v>
      </c>
      <c r="BD4320">
        <v>1</v>
      </c>
    </row>
    <row r="4321" spans="1:56" x14ac:dyDescent="0.25">
      <c r="A4321">
        <v>2000004322</v>
      </c>
      <c r="B4321" t="s">
        <v>100</v>
      </c>
      <c r="C4321" t="str">
        <f t="shared" si="603"/>
        <v>RAMOS QUINTANA</v>
      </c>
      <c r="D4321" s="8">
        <f t="shared" ca="1" si="604"/>
        <v>40261</v>
      </c>
      <c r="E4321">
        <v>2</v>
      </c>
      <c r="F4321" s="1">
        <v>1</v>
      </c>
      <c r="H4321">
        <v>2000004322</v>
      </c>
      <c r="I4321" t="s">
        <v>49</v>
      </c>
      <c r="J4321" t="s">
        <v>51</v>
      </c>
      <c r="K4321">
        <v>1</v>
      </c>
      <c r="L4321" s="1">
        <v>0</v>
      </c>
      <c r="N4321">
        <v>2000004322</v>
      </c>
      <c r="O4321">
        <v>1</v>
      </c>
      <c r="P4321">
        <f t="shared" ca="1" si="609"/>
        <v>78628249</v>
      </c>
      <c r="Q4321" t="s">
        <v>1</v>
      </c>
      <c r="R4321">
        <v>0</v>
      </c>
      <c r="S4321" s="1">
        <v>1</v>
      </c>
      <c r="U4321">
        <v>2000004322</v>
      </c>
      <c r="V4321">
        <v>2002</v>
      </c>
      <c r="W4321">
        <v>2</v>
      </c>
      <c r="X4321" s="4">
        <v>46170</v>
      </c>
      <c r="Y4321" t="s">
        <v>127</v>
      </c>
      <c r="Z4321" s="1">
        <v>1</v>
      </c>
      <c r="AB4321">
        <v>2000004322</v>
      </c>
      <c r="AC4321">
        <v>1</v>
      </c>
      <c r="AD4321" t="str">
        <f t="shared" ca="1" si="605"/>
        <v>cramos@planeatec.com</v>
      </c>
      <c r="AE4321" s="1">
        <v>1</v>
      </c>
      <c r="AF4321" s="5" t="s">
        <v>131</v>
      </c>
      <c r="AH4321">
        <v>2000004322</v>
      </c>
      <c r="AI4321">
        <v>1</v>
      </c>
      <c r="AJ4321">
        <v>1</v>
      </c>
      <c r="AK4321" t="str">
        <f t="shared" ca="1" si="610"/>
        <v>960800663</v>
      </c>
      <c r="AL4321" s="1">
        <v>1</v>
      </c>
      <c r="AN4321">
        <v>2000004322</v>
      </c>
      <c r="AO4321">
        <v>1</v>
      </c>
      <c r="AP4321">
        <v>2005</v>
      </c>
      <c r="AQ4321" s="4">
        <f t="shared" ca="1" si="606"/>
        <v>40377</v>
      </c>
      <c r="AR4321" t="s">
        <v>135</v>
      </c>
      <c r="AS4321" s="6">
        <v>1</v>
      </c>
      <c r="AT4321">
        <v>2000004322</v>
      </c>
      <c r="AU4321">
        <f t="shared" ca="1" si="607"/>
        <v>2</v>
      </c>
      <c r="AV4321">
        <v>2003</v>
      </c>
      <c r="AW4321">
        <f t="shared" ca="1" si="608"/>
        <v>2</v>
      </c>
      <c r="AX4321" t="s">
        <v>136</v>
      </c>
      <c r="AY4321" s="1">
        <v>1</v>
      </c>
      <c r="BA4321">
        <v>2000004322</v>
      </c>
      <c r="BB4321">
        <f t="shared" ca="1" si="611"/>
        <v>1645</v>
      </c>
      <c r="BC4321" t="s">
        <v>138</v>
      </c>
      <c r="BD4321">
        <v>1</v>
      </c>
    </row>
    <row r="4322" spans="1:56" x14ac:dyDescent="0.25">
      <c r="A4322">
        <v>2000004323</v>
      </c>
      <c r="B4322" t="s">
        <v>101</v>
      </c>
      <c r="C4322" t="str">
        <f t="shared" si="603"/>
        <v>SUAREZ MARQUINEZ</v>
      </c>
      <c r="D4322" s="8">
        <f t="shared" ca="1" si="604"/>
        <v>40239</v>
      </c>
      <c r="E4322">
        <v>2</v>
      </c>
      <c r="F4322" s="1">
        <v>1</v>
      </c>
      <c r="H4322">
        <v>2000004323</v>
      </c>
      <c r="I4322" t="s">
        <v>77</v>
      </c>
      <c r="J4322" t="s">
        <v>52</v>
      </c>
      <c r="K4322">
        <v>1</v>
      </c>
      <c r="L4322" s="1">
        <v>0</v>
      </c>
      <c r="N4322">
        <v>2000004323</v>
      </c>
      <c r="O4322">
        <v>1</v>
      </c>
      <c r="P4322">
        <f t="shared" ca="1" si="609"/>
        <v>19899696</v>
      </c>
      <c r="Q4322" t="s">
        <v>1</v>
      </c>
      <c r="R4322">
        <v>0</v>
      </c>
      <c r="S4322" s="1">
        <v>1</v>
      </c>
      <c r="U4322">
        <v>2000004323</v>
      </c>
      <c r="V4322">
        <v>2002</v>
      </c>
      <c r="W4322">
        <v>2</v>
      </c>
      <c r="X4322" s="4">
        <v>46171</v>
      </c>
      <c r="Y4322" t="s">
        <v>127</v>
      </c>
      <c r="Z4322" s="1">
        <v>1</v>
      </c>
      <c r="AB4322">
        <v>2000004323</v>
      </c>
      <c r="AC4322">
        <v>1</v>
      </c>
      <c r="AD4322" t="str">
        <f t="shared" ca="1" si="605"/>
        <v>qsuarez@hotmail.com</v>
      </c>
      <c r="AE4322" s="1">
        <v>1</v>
      </c>
      <c r="AF4322" s="5" t="s">
        <v>129</v>
      </c>
      <c r="AH4322">
        <v>2000004323</v>
      </c>
      <c r="AI4322">
        <v>1</v>
      </c>
      <c r="AJ4322">
        <v>1</v>
      </c>
      <c r="AK4322" t="str">
        <f t="shared" ca="1" si="610"/>
        <v>981914514</v>
      </c>
      <c r="AL4322" s="1">
        <v>1</v>
      </c>
      <c r="AN4322">
        <v>2000004323</v>
      </c>
      <c r="AO4322">
        <v>1</v>
      </c>
      <c r="AP4322">
        <v>2005</v>
      </c>
      <c r="AQ4322" s="4">
        <f t="shared" ca="1" si="606"/>
        <v>39987</v>
      </c>
      <c r="AR4322" t="s">
        <v>135</v>
      </c>
      <c r="AS4322" s="6">
        <v>1</v>
      </c>
      <c r="AT4322">
        <v>2000004323</v>
      </c>
      <c r="AU4322">
        <f t="shared" ca="1" si="607"/>
        <v>2</v>
      </c>
      <c r="AV4322">
        <v>2003</v>
      </c>
      <c r="AW4322">
        <f t="shared" ca="1" si="608"/>
        <v>2</v>
      </c>
      <c r="AX4322" t="s">
        <v>136</v>
      </c>
      <c r="AY4322" s="1">
        <v>1</v>
      </c>
      <c r="BA4322">
        <v>2000004323</v>
      </c>
      <c r="BB4322">
        <f t="shared" ca="1" si="611"/>
        <v>927</v>
      </c>
      <c r="BC4322" t="s">
        <v>138</v>
      </c>
      <c r="BD4322">
        <v>1</v>
      </c>
    </row>
    <row r="4323" spans="1:56" x14ac:dyDescent="0.25">
      <c r="A4323">
        <v>2000004324</v>
      </c>
      <c r="B4323" t="s">
        <v>102</v>
      </c>
      <c r="C4323" t="str">
        <f t="shared" si="603"/>
        <v>MEDINA ROMERO</v>
      </c>
      <c r="D4323" s="8">
        <f t="shared" ca="1" si="604"/>
        <v>40051</v>
      </c>
      <c r="E4323">
        <v>2</v>
      </c>
      <c r="F4323" s="1">
        <v>1</v>
      </c>
      <c r="H4323">
        <v>2000004324</v>
      </c>
      <c r="I4323" t="s">
        <v>78</v>
      </c>
      <c r="J4323" t="s">
        <v>53</v>
      </c>
      <c r="K4323">
        <v>1</v>
      </c>
      <c r="L4323" s="1">
        <v>0</v>
      </c>
      <c r="N4323">
        <v>2000004324</v>
      </c>
      <c r="O4323">
        <v>1</v>
      </c>
      <c r="P4323">
        <f t="shared" ca="1" si="609"/>
        <v>12852719</v>
      </c>
      <c r="Q4323" t="s">
        <v>1</v>
      </c>
      <c r="R4323">
        <v>0</v>
      </c>
      <c r="S4323" s="1">
        <v>1</v>
      </c>
      <c r="U4323">
        <v>2000004324</v>
      </c>
      <c r="V4323">
        <v>2002</v>
      </c>
      <c r="W4323">
        <v>2</v>
      </c>
      <c r="X4323" s="4">
        <v>46172</v>
      </c>
      <c r="Y4323" t="s">
        <v>127</v>
      </c>
      <c r="Z4323" s="1">
        <v>1</v>
      </c>
      <c r="AB4323">
        <v>2000004324</v>
      </c>
      <c r="AC4323">
        <v>1</v>
      </c>
      <c r="AD4323" t="str">
        <f t="shared" ca="1" si="605"/>
        <v>vmedina@gmail.com</v>
      </c>
      <c r="AE4323" s="1">
        <v>1</v>
      </c>
      <c r="AF4323" s="5" t="s">
        <v>130</v>
      </c>
      <c r="AH4323">
        <v>2000004324</v>
      </c>
      <c r="AI4323">
        <v>1</v>
      </c>
      <c r="AJ4323">
        <v>1</v>
      </c>
      <c r="AK4323" t="str">
        <f t="shared" ca="1" si="610"/>
        <v>938990764</v>
      </c>
      <c r="AL4323" s="1">
        <v>1</v>
      </c>
      <c r="AN4323">
        <v>2000004324</v>
      </c>
      <c r="AO4323">
        <v>1</v>
      </c>
      <c r="AP4323">
        <v>2005</v>
      </c>
      <c r="AQ4323" s="4">
        <f t="shared" ca="1" si="606"/>
        <v>40053</v>
      </c>
      <c r="AR4323" t="s">
        <v>135</v>
      </c>
      <c r="AS4323" s="6">
        <v>1</v>
      </c>
      <c r="AT4323">
        <v>2000004324</v>
      </c>
      <c r="AU4323">
        <f t="shared" ca="1" si="607"/>
        <v>1</v>
      </c>
      <c r="AV4323">
        <v>2003</v>
      </c>
      <c r="AW4323">
        <f t="shared" ca="1" si="608"/>
        <v>2</v>
      </c>
      <c r="AX4323" t="s">
        <v>136</v>
      </c>
      <c r="AY4323" s="1">
        <v>1</v>
      </c>
      <c r="BA4323">
        <v>2000004324</v>
      </c>
      <c r="BB4323">
        <f t="shared" ca="1" si="611"/>
        <v>1277</v>
      </c>
      <c r="BC4323" t="s">
        <v>138</v>
      </c>
      <c r="BD4323">
        <v>1</v>
      </c>
    </row>
    <row r="4324" spans="1:56" x14ac:dyDescent="0.25">
      <c r="A4324">
        <v>2000004325</v>
      </c>
      <c r="B4324" t="s">
        <v>103</v>
      </c>
      <c r="C4324" t="str">
        <f t="shared" si="603"/>
        <v>LIN ORTEGA</v>
      </c>
      <c r="D4324" s="8">
        <f t="shared" ca="1" si="604"/>
        <v>40053</v>
      </c>
      <c r="E4324">
        <v>2</v>
      </c>
      <c r="F4324" s="1">
        <v>1</v>
      </c>
      <c r="H4324">
        <v>2000004325</v>
      </c>
      <c r="I4324" t="s">
        <v>79</v>
      </c>
      <c r="J4324" t="s">
        <v>54</v>
      </c>
      <c r="K4324">
        <v>1</v>
      </c>
      <c r="L4324" s="1">
        <v>0</v>
      </c>
      <c r="N4324">
        <v>2000004325</v>
      </c>
      <c r="O4324">
        <v>1</v>
      </c>
      <c r="P4324">
        <f t="shared" ca="1" si="609"/>
        <v>20074192</v>
      </c>
      <c r="Q4324" t="s">
        <v>1</v>
      </c>
      <c r="R4324">
        <v>0</v>
      </c>
      <c r="S4324" s="1">
        <v>1</v>
      </c>
      <c r="U4324">
        <v>2000004325</v>
      </c>
      <c r="V4324">
        <v>2002</v>
      </c>
      <c r="W4324">
        <v>2</v>
      </c>
      <c r="X4324" s="4">
        <v>46173</v>
      </c>
      <c r="Y4324" t="s">
        <v>127</v>
      </c>
      <c r="Z4324" s="1">
        <v>1</v>
      </c>
      <c r="AB4324">
        <v>2000004325</v>
      </c>
      <c r="AC4324">
        <v>1</v>
      </c>
      <c r="AD4324" t="str">
        <f t="shared" ca="1" si="605"/>
        <v>alin@planeatec.com</v>
      </c>
      <c r="AE4324" s="1">
        <v>1</v>
      </c>
      <c r="AF4324" s="5" t="s">
        <v>131</v>
      </c>
      <c r="AH4324">
        <v>2000004325</v>
      </c>
      <c r="AI4324">
        <v>1</v>
      </c>
      <c r="AJ4324">
        <v>1</v>
      </c>
      <c r="AK4324" t="str">
        <f t="shared" ca="1" si="610"/>
        <v>918973697</v>
      </c>
      <c r="AL4324" s="1">
        <v>1</v>
      </c>
      <c r="AN4324">
        <v>2000004325</v>
      </c>
      <c r="AO4324">
        <v>1</v>
      </c>
      <c r="AP4324">
        <v>2005</v>
      </c>
      <c r="AQ4324" s="4">
        <f t="shared" ca="1" si="606"/>
        <v>40006</v>
      </c>
      <c r="AR4324" t="s">
        <v>135</v>
      </c>
      <c r="AS4324" s="6">
        <v>1</v>
      </c>
      <c r="AT4324">
        <v>2000004325</v>
      </c>
      <c r="AU4324">
        <f t="shared" ca="1" si="607"/>
        <v>2</v>
      </c>
      <c r="AV4324">
        <v>2003</v>
      </c>
      <c r="AW4324">
        <f t="shared" ca="1" si="608"/>
        <v>1</v>
      </c>
      <c r="AX4324" t="s">
        <v>136</v>
      </c>
      <c r="AY4324" s="1">
        <v>1</v>
      </c>
      <c r="BA4324">
        <v>2000004325</v>
      </c>
      <c r="BB4324">
        <f t="shared" ca="1" si="611"/>
        <v>2391</v>
      </c>
      <c r="BC4324" t="s">
        <v>138</v>
      </c>
      <c r="BD4324">
        <v>1</v>
      </c>
    </row>
    <row r="4325" spans="1:56" x14ac:dyDescent="0.25">
      <c r="A4325">
        <v>2000004326</v>
      </c>
      <c r="B4325" t="s">
        <v>104</v>
      </c>
      <c r="C4325" t="str">
        <f t="shared" si="603"/>
        <v>WANG SANTAMARIA</v>
      </c>
      <c r="D4325" s="8">
        <f t="shared" ca="1" si="604"/>
        <v>40169</v>
      </c>
      <c r="E4325">
        <v>2</v>
      </c>
      <c r="F4325" s="1">
        <v>1</v>
      </c>
      <c r="H4325">
        <v>2000004326</v>
      </c>
      <c r="I4325" t="s">
        <v>80</v>
      </c>
      <c r="J4325" t="s">
        <v>55</v>
      </c>
      <c r="K4325">
        <v>1</v>
      </c>
      <c r="L4325" s="1">
        <v>0</v>
      </c>
      <c r="N4325">
        <v>2000004326</v>
      </c>
      <c r="O4325">
        <v>1</v>
      </c>
      <c r="P4325">
        <f t="shared" ca="1" si="609"/>
        <v>95642845</v>
      </c>
      <c r="Q4325" t="s">
        <v>1</v>
      </c>
      <c r="R4325">
        <v>0</v>
      </c>
      <c r="S4325" s="1">
        <v>1</v>
      </c>
      <c r="U4325">
        <v>2000004326</v>
      </c>
      <c r="V4325">
        <v>2002</v>
      </c>
      <c r="W4325">
        <v>2</v>
      </c>
      <c r="X4325" s="4">
        <v>46174</v>
      </c>
      <c r="Y4325" t="s">
        <v>127</v>
      </c>
      <c r="Z4325" s="1">
        <v>1</v>
      </c>
      <c r="AB4325">
        <v>2000004326</v>
      </c>
      <c r="AC4325">
        <v>1</v>
      </c>
      <c r="AD4325" t="str">
        <f t="shared" ca="1" si="605"/>
        <v>lwang@yahoo.com</v>
      </c>
      <c r="AE4325" s="1">
        <v>1</v>
      </c>
      <c r="AF4325" s="5" t="s">
        <v>132</v>
      </c>
      <c r="AH4325">
        <v>2000004326</v>
      </c>
      <c r="AI4325">
        <v>1</v>
      </c>
      <c r="AJ4325">
        <v>1</v>
      </c>
      <c r="AK4325" t="str">
        <f t="shared" ca="1" si="610"/>
        <v>929957394</v>
      </c>
      <c r="AL4325" s="1">
        <v>1</v>
      </c>
      <c r="AN4325">
        <v>2000004326</v>
      </c>
      <c r="AO4325">
        <v>1</v>
      </c>
      <c r="AP4325">
        <v>2005</v>
      </c>
      <c r="AQ4325" s="4">
        <f t="shared" ca="1" si="606"/>
        <v>40344</v>
      </c>
      <c r="AR4325" t="s">
        <v>135</v>
      </c>
      <c r="AS4325" s="6">
        <v>1</v>
      </c>
      <c r="AT4325">
        <v>2000004326</v>
      </c>
      <c r="AU4325">
        <f t="shared" ca="1" si="607"/>
        <v>2</v>
      </c>
      <c r="AV4325">
        <v>2003</v>
      </c>
      <c r="AW4325">
        <f t="shared" ca="1" si="608"/>
        <v>2</v>
      </c>
      <c r="AX4325" t="s">
        <v>136</v>
      </c>
      <c r="AY4325" s="1">
        <v>1</v>
      </c>
      <c r="BA4325">
        <v>2000004326</v>
      </c>
      <c r="BB4325">
        <f t="shared" ca="1" si="611"/>
        <v>3163</v>
      </c>
      <c r="BC4325" t="s">
        <v>138</v>
      </c>
      <c r="BD4325">
        <v>1</v>
      </c>
    </row>
    <row r="4326" spans="1:56" x14ac:dyDescent="0.25">
      <c r="A4326">
        <v>2000004327</v>
      </c>
      <c r="B4326" t="s">
        <v>105</v>
      </c>
      <c r="C4326" t="str">
        <f t="shared" si="603"/>
        <v>HERRERA DOMINGUEZ</v>
      </c>
      <c r="D4326" s="8">
        <f t="shared" ca="1" si="604"/>
        <v>40310</v>
      </c>
      <c r="E4326">
        <v>2</v>
      </c>
      <c r="F4326" s="1">
        <v>1</v>
      </c>
      <c r="H4326">
        <v>2000004327</v>
      </c>
      <c r="I4326" t="s">
        <v>81</v>
      </c>
      <c r="J4326" t="s">
        <v>56</v>
      </c>
      <c r="K4326">
        <v>1</v>
      </c>
      <c r="L4326" s="1">
        <v>0</v>
      </c>
      <c r="N4326">
        <v>2000004327</v>
      </c>
      <c r="O4326">
        <v>1</v>
      </c>
      <c r="P4326">
        <f t="shared" ca="1" si="609"/>
        <v>64495863</v>
      </c>
      <c r="Q4326" t="s">
        <v>1</v>
      </c>
      <c r="R4326">
        <v>0</v>
      </c>
      <c r="S4326" s="1">
        <v>1</v>
      </c>
      <c r="U4326">
        <v>2000004327</v>
      </c>
      <c r="V4326">
        <v>2002</v>
      </c>
      <c r="W4326">
        <v>2</v>
      </c>
      <c r="X4326" s="4">
        <v>46175</v>
      </c>
      <c r="Y4326" t="s">
        <v>127</v>
      </c>
      <c r="Z4326" s="1">
        <v>1</v>
      </c>
      <c r="AB4326">
        <v>2000004327</v>
      </c>
      <c r="AC4326">
        <v>1</v>
      </c>
      <c r="AD4326" t="str">
        <f t="shared" ca="1" si="605"/>
        <v>nherrera@planeatec.com</v>
      </c>
      <c r="AE4326" s="1">
        <v>1</v>
      </c>
      <c r="AF4326" s="5" t="s">
        <v>131</v>
      </c>
      <c r="AH4326">
        <v>2000004327</v>
      </c>
      <c r="AI4326">
        <v>1</v>
      </c>
      <c r="AJ4326">
        <v>1</v>
      </c>
      <c r="AK4326" t="str">
        <f t="shared" ca="1" si="610"/>
        <v>925512645</v>
      </c>
      <c r="AL4326" s="1">
        <v>1</v>
      </c>
      <c r="AN4326">
        <v>2000004327</v>
      </c>
      <c r="AO4326">
        <v>1</v>
      </c>
      <c r="AP4326">
        <v>2005</v>
      </c>
      <c r="AQ4326" s="4">
        <f t="shared" ca="1" si="606"/>
        <v>40077</v>
      </c>
      <c r="AR4326" t="s">
        <v>135</v>
      </c>
      <c r="AS4326" s="6">
        <v>1</v>
      </c>
      <c r="AT4326">
        <v>2000004327</v>
      </c>
      <c r="AU4326">
        <f t="shared" ca="1" si="607"/>
        <v>1</v>
      </c>
      <c r="AV4326">
        <v>2003</v>
      </c>
      <c r="AW4326">
        <f t="shared" ca="1" si="608"/>
        <v>2</v>
      </c>
      <c r="AX4326" t="s">
        <v>136</v>
      </c>
      <c r="AY4326" s="1">
        <v>1</v>
      </c>
      <c r="BA4326">
        <v>2000004327</v>
      </c>
      <c r="BB4326">
        <f t="shared" ca="1" si="611"/>
        <v>2485</v>
      </c>
      <c r="BC4326" t="s">
        <v>138</v>
      </c>
      <c r="BD4326">
        <v>1</v>
      </c>
    </row>
    <row r="4327" spans="1:56" x14ac:dyDescent="0.25">
      <c r="A4327">
        <v>2000004328</v>
      </c>
      <c r="B4327" t="s">
        <v>106</v>
      </c>
      <c r="C4327" t="str">
        <f t="shared" si="603"/>
        <v>CRUZ RUIZ DE AZUA</v>
      </c>
      <c r="D4327" s="8">
        <f t="shared" ca="1" si="604"/>
        <v>40348</v>
      </c>
      <c r="E4327">
        <v>2</v>
      </c>
      <c r="F4327" s="1">
        <v>1</v>
      </c>
      <c r="H4327">
        <v>2000004328</v>
      </c>
      <c r="I4327" t="s">
        <v>82</v>
      </c>
      <c r="J4327" t="s">
        <v>57</v>
      </c>
      <c r="K4327">
        <v>1</v>
      </c>
      <c r="L4327" s="1">
        <v>0</v>
      </c>
      <c r="N4327">
        <v>2000004328</v>
      </c>
      <c r="O4327">
        <v>1</v>
      </c>
      <c r="P4327">
        <f t="shared" ca="1" si="609"/>
        <v>17521842</v>
      </c>
      <c r="Q4327" t="s">
        <v>1</v>
      </c>
      <c r="R4327">
        <v>0</v>
      </c>
      <c r="S4327" s="1">
        <v>1</v>
      </c>
      <c r="U4327">
        <v>2000004328</v>
      </c>
      <c r="V4327">
        <v>2002</v>
      </c>
      <c r="W4327">
        <v>2</v>
      </c>
      <c r="X4327" s="4">
        <v>46176</v>
      </c>
      <c r="Y4327" t="s">
        <v>127</v>
      </c>
      <c r="Z4327" s="1">
        <v>1</v>
      </c>
      <c r="AB4327">
        <v>2000004328</v>
      </c>
      <c r="AC4327">
        <v>1</v>
      </c>
      <c r="AD4327" t="str">
        <f t="shared" ca="1" si="605"/>
        <v>kcruz@hotmail.com</v>
      </c>
      <c r="AE4327" s="1">
        <v>1</v>
      </c>
      <c r="AF4327" s="5" t="s">
        <v>129</v>
      </c>
      <c r="AH4327">
        <v>2000004328</v>
      </c>
      <c r="AI4327">
        <v>1</v>
      </c>
      <c r="AJ4327">
        <v>1</v>
      </c>
      <c r="AK4327" t="str">
        <f t="shared" ca="1" si="610"/>
        <v>924885651</v>
      </c>
      <c r="AL4327" s="1">
        <v>1</v>
      </c>
      <c r="AN4327">
        <v>2000004328</v>
      </c>
      <c r="AO4327">
        <v>1</v>
      </c>
      <c r="AP4327">
        <v>2005</v>
      </c>
      <c r="AQ4327" s="4">
        <f t="shared" ca="1" si="606"/>
        <v>39997</v>
      </c>
      <c r="AR4327" t="s">
        <v>135</v>
      </c>
      <c r="AS4327" s="6">
        <v>1</v>
      </c>
      <c r="AT4327">
        <v>2000004328</v>
      </c>
      <c r="AU4327">
        <f t="shared" ca="1" si="607"/>
        <v>2</v>
      </c>
      <c r="AV4327">
        <v>2003</v>
      </c>
      <c r="AW4327">
        <f t="shared" ca="1" si="608"/>
        <v>1</v>
      </c>
      <c r="AX4327" t="s">
        <v>136</v>
      </c>
      <c r="AY4327" s="1">
        <v>1</v>
      </c>
      <c r="BA4327">
        <v>2000004328</v>
      </c>
      <c r="BB4327">
        <f t="shared" ca="1" si="611"/>
        <v>1893</v>
      </c>
      <c r="BC4327" t="s">
        <v>138</v>
      </c>
      <c r="BD4327">
        <v>1</v>
      </c>
    </row>
    <row r="4328" spans="1:56" x14ac:dyDescent="0.25">
      <c r="A4328">
        <v>2000004329</v>
      </c>
      <c r="B4328" t="s">
        <v>107</v>
      </c>
      <c r="C4328" t="str">
        <f t="shared" si="603"/>
        <v>MENDEZ SANZ</v>
      </c>
      <c r="D4328" s="8">
        <f t="shared" ca="1" si="604"/>
        <v>39999</v>
      </c>
      <c r="E4328">
        <v>2</v>
      </c>
      <c r="F4328" s="1">
        <v>1</v>
      </c>
      <c r="H4328">
        <v>2000004329</v>
      </c>
      <c r="I4328" t="s">
        <v>83</v>
      </c>
      <c r="J4328" t="s">
        <v>58</v>
      </c>
      <c r="K4328">
        <v>1</v>
      </c>
      <c r="L4328" s="1">
        <v>0</v>
      </c>
      <c r="N4328">
        <v>2000004329</v>
      </c>
      <c r="O4328">
        <v>1</v>
      </c>
      <c r="P4328">
        <f t="shared" ca="1" si="609"/>
        <v>72351489</v>
      </c>
      <c r="Q4328" t="s">
        <v>1</v>
      </c>
      <c r="R4328">
        <v>0</v>
      </c>
      <c r="S4328" s="1">
        <v>1</v>
      </c>
      <c r="U4328">
        <v>2000004329</v>
      </c>
      <c r="V4328">
        <v>2002</v>
      </c>
      <c r="W4328">
        <v>2</v>
      </c>
      <c r="X4328" s="4">
        <v>46177</v>
      </c>
      <c r="Y4328" t="s">
        <v>127</v>
      </c>
      <c r="Z4328" s="1">
        <v>1</v>
      </c>
      <c r="AB4328">
        <v>2000004329</v>
      </c>
      <c r="AC4328">
        <v>1</v>
      </c>
      <c r="AD4328" t="str">
        <f t="shared" ca="1" si="605"/>
        <v>zmendez@gmail.com</v>
      </c>
      <c r="AE4328" s="1">
        <v>1</v>
      </c>
      <c r="AF4328" s="5" t="s">
        <v>130</v>
      </c>
      <c r="AH4328">
        <v>2000004329</v>
      </c>
      <c r="AI4328">
        <v>1</v>
      </c>
      <c r="AJ4328">
        <v>1</v>
      </c>
      <c r="AK4328" t="str">
        <f t="shared" ca="1" si="610"/>
        <v>922296814</v>
      </c>
      <c r="AL4328" s="1">
        <v>1</v>
      </c>
      <c r="AN4328">
        <v>2000004329</v>
      </c>
      <c r="AO4328">
        <v>1</v>
      </c>
      <c r="AP4328">
        <v>2005</v>
      </c>
      <c r="AQ4328" s="4">
        <f t="shared" ca="1" si="606"/>
        <v>40102</v>
      </c>
      <c r="AR4328" t="s">
        <v>135</v>
      </c>
      <c r="AS4328" s="6">
        <v>1</v>
      </c>
      <c r="AT4328">
        <v>2000004329</v>
      </c>
      <c r="AU4328">
        <f t="shared" ca="1" si="607"/>
        <v>1</v>
      </c>
      <c r="AV4328">
        <v>2003</v>
      </c>
      <c r="AW4328">
        <f t="shared" ca="1" si="608"/>
        <v>1</v>
      </c>
      <c r="AX4328" t="s">
        <v>136</v>
      </c>
      <c r="AY4328" s="1">
        <v>1</v>
      </c>
      <c r="BA4328">
        <v>2000004329</v>
      </c>
      <c r="BB4328">
        <f t="shared" ca="1" si="611"/>
        <v>862</v>
      </c>
      <c r="BC4328" t="s">
        <v>138</v>
      </c>
      <c r="BD4328">
        <v>1</v>
      </c>
    </row>
    <row r="4329" spans="1:56" x14ac:dyDescent="0.25">
      <c r="A4329">
        <v>2000004330</v>
      </c>
      <c r="B4329" t="s">
        <v>92</v>
      </c>
      <c r="C4329" t="str">
        <f t="shared" si="603"/>
        <v>MARIN ARMENTIA</v>
      </c>
      <c r="D4329" s="8">
        <f t="shared" ca="1" si="604"/>
        <v>40268</v>
      </c>
      <c r="E4329">
        <v>2</v>
      </c>
      <c r="F4329" s="1">
        <v>1</v>
      </c>
      <c r="H4329">
        <v>2000004330</v>
      </c>
      <c r="I4329" t="s">
        <v>84</v>
      </c>
      <c r="J4329" t="s">
        <v>59</v>
      </c>
      <c r="K4329">
        <v>1</v>
      </c>
      <c r="L4329" s="1">
        <v>0</v>
      </c>
      <c r="N4329">
        <v>2000004330</v>
      </c>
      <c r="O4329">
        <v>1</v>
      </c>
      <c r="P4329">
        <f t="shared" ca="1" si="609"/>
        <v>25269584</v>
      </c>
      <c r="Q4329" t="s">
        <v>1</v>
      </c>
      <c r="R4329">
        <v>0</v>
      </c>
      <c r="S4329" s="1">
        <v>1</v>
      </c>
      <c r="U4329">
        <v>2000004330</v>
      </c>
      <c r="V4329">
        <v>2002</v>
      </c>
      <c r="W4329">
        <v>2</v>
      </c>
      <c r="X4329" s="4">
        <v>46178</v>
      </c>
      <c r="Y4329" t="s">
        <v>127</v>
      </c>
      <c r="Z4329" s="1">
        <v>1</v>
      </c>
      <c r="AB4329">
        <v>2000004330</v>
      </c>
      <c r="AC4329">
        <v>1</v>
      </c>
      <c r="AD4329" t="str">
        <f t="shared" ca="1" si="605"/>
        <v>smarin@planeatec.com</v>
      </c>
      <c r="AE4329" s="1">
        <v>1</v>
      </c>
      <c r="AF4329" s="5" t="s">
        <v>131</v>
      </c>
      <c r="AH4329">
        <v>2000004330</v>
      </c>
      <c r="AI4329">
        <v>1</v>
      </c>
      <c r="AJ4329">
        <v>1</v>
      </c>
      <c r="AK4329" t="str">
        <f t="shared" ca="1" si="610"/>
        <v>952975640</v>
      </c>
      <c r="AL4329" s="1">
        <v>1</v>
      </c>
      <c r="AN4329">
        <v>2000004330</v>
      </c>
      <c r="AO4329">
        <v>1</v>
      </c>
      <c r="AP4329">
        <v>2005</v>
      </c>
      <c r="AQ4329" s="4">
        <f t="shared" ca="1" si="606"/>
        <v>40179</v>
      </c>
      <c r="AR4329" t="s">
        <v>135</v>
      </c>
      <c r="AS4329" s="6">
        <v>1</v>
      </c>
      <c r="AT4329">
        <v>2000004330</v>
      </c>
      <c r="AU4329">
        <f t="shared" ca="1" si="607"/>
        <v>2</v>
      </c>
      <c r="AV4329">
        <v>2003</v>
      </c>
      <c r="AW4329">
        <f t="shared" ca="1" si="608"/>
        <v>1</v>
      </c>
      <c r="AX4329" t="s">
        <v>136</v>
      </c>
      <c r="AY4329" s="1">
        <v>1</v>
      </c>
      <c r="BA4329">
        <v>2000004330</v>
      </c>
      <c r="BB4329">
        <f t="shared" ca="1" si="611"/>
        <v>1096</v>
      </c>
      <c r="BC4329" t="s">
        <v>138</v>
      </c>
      <c r="BD4329">
        <v>1</v>
      </c>
    </row>
    <row r="4330" spans="1:56" x14ac:dyDescent="0.25">
      <c r="A4330">
        <v>2000004331</v>
      </c>
      <c r="B4330" t="s">
        <v>93</v>
      </c>
      <c r="C4330" t="str">
        <f t="shared" si="603"/>
        <v>FERREIRA OCHOA</v>
      </c>
      <c r="D4330" s="8">
        <f t="shared" ca="1" si="604"/>
        <v>40416</v>
      </c>
      <c r="E4330">
        <v>2</v>
      </c>
      <c r="F4330" s="1">
        <v>1</v>
      </c>
      <c r="H4330">
        <v>2000004331</v>
      </c>
      <c r="I4330" t="s">
        <v>85</v>
      </c>
      <c r="J4330" t="s">
        <v>60</v>
      </c>
      <c r="K4330">
        <v>1</v>
      </c>
      <c r="L4330" s="1">
        <v>0</v>
      </c>
      <c r="N4330">
        <v>2000004331</v>
      </c>
      <c r="O4330">
        <v>1</v>
      </c>
      <c r="P4330">
        <f t="shared" ca="1" si="609"/>
        <v>26822509</v>
      </c>
      <c r="Q4330" t="s">
        <v>1</v>
      </c>
      <c r="R4330">
        <v>0</v>
      </c>
      <c r="S4330" s="1">
        <v>1</v>
      </c>
      <c r="U4330">
        <v>2000004331</v>
      </c>
      <c r="V4330">
        <v>2002</v>
      </c>
      <c r="W4330">
        <v>2</v>
      </c>
      <c r="X4330" s="4">
        <v>46179</v>
      </c>
      <c r="Y4330" t="s">
        <v>127</v>
      </c>
      <c r="Z4330" s="1">
        <v>1</v>
      </c>
      <c r="AB4330">
        <v>2000004331</v>
      </c>
      <c r="AC4330">
        <v>1</v>
      </c>
      <c r="AD4330" t="str">
        <f t="shared" ca="1" si="605"/>
        <v>wferreira@yahoo.com</v>
      </c>
      <c r="AE4330" s="1">
        <v>1</v>
      </c>
      <c r="AF4330" s="5" t="s">
        <v>132</v>
      </c>
      <c r="AH4330">
        <v>2000004331</v>
      </c>
      <c r="AI4330">
        <v>1</v>
      </c>
      <c r="AJ4330">
        <v>1</v>
      </c>
      <c r="AK4330" t="str">
        <f t="shared" ca="1" si="610"/>
        <v>976502426</v>
      </c>
      <c r="AL4330" s="1">
        <v>1</v>
      </c>
      <c r="AN4330">
        <v>2000004331</v>
      </c>
      <c r="AO4330">
        <v>1</v>
      </c>
      <c r="AP4330">
        <v>2005</v>
      </c>
      <c r="AQ4330" s="4">
        <f t="shared" ca="1" si="606"/>
        <v>39984</v>
      </c>
      <c r="AR4330" t="s">
        <v>135</v>
      </c>
      <c r="AS4330" s="6">
        <v>1</v>
      </c>
      <c r="AT4330">
        <v>2000004331</v>
      </c>
      <c r="AU4330">
        <f t="shared" ca="1" si="607"/>
        <v>2</v>
      </c>
      <c r="AV4330">
        <v>2003</v>
      </c>
      <c r="AW4330">
        <f t="shared" ca="1" si="608"/>
        <v>2</v>
      </c>
      <c r="AX4330" t="s">
        <v>136</v>
      </c>
      <c r="AY4330" s="1">
        <v>1</v>
      </c>
      <c r="BA4330">
        <v>2000004331</v>
      </c>
      <c r="BB4330">
        <f t="shared" ca="1" si="611"/>
        <v>1019</v>
      </c>
      <c r="BC4330" t="s">
        <v>138</v>
      </c>
      <c r="BD4330">
        <v>1</v>
      </c>
    </row>
    <row r="4331" spans="1:56" x14ac:dyDescent="0.25">
      <c r="A4331">
        <v>2000004332</v>
      </c>
      <c r="B4331" t="s">
        <v>0</v>
      </c>
      <c r="C4331" t="str">
        <f t="shared" si="603"/>
        <v>MENDOZA DELGADO</v>
      </c>
      <c r="D4331" s="8">
        <f t="shared" ca="1" si="604"/>
        <v>40057</v>
      </c>
      <c r="E4331">
        <v>2</v>
      </c>
      <c r="F4331" s="1">
        <v>1</v>
      </c>
      <c r="H4331">
        <v>2000004332</v>
      </c>
      <c r="I4331" t="s">
        <v>86</v>
      </c>
      <c r="J4331" t="s">
        <v>61</v>
      </c>
      <c r="K4331">
        <v>1</v>
      </c>
      <c r="L4331" s="1">
        <v>0</v>
      </c>
      <c r="N4331">
        <v>2000004332</v>
      </c>
      <c r="O4331">
        <v>1</v>
      </c>
      <c r="P4331">
        <f t="shared" ca="1" si="609"/>
        <v>86954593</v>
      </c>
      <c r="Q4331" t="s">
        <v>1</v>
      </c>
      <c r="R4331">
        <v>0</v>
      </c>
      <c r="S4331" s="1">
        <v>1</v>
      </c>
      <c r="U4331">
        <v>2000004332</v>
      </c>
      <c r="V4331">
        <v>2002</v>
      </c>
      <c r="W4331">
        <v>2</v>
      </c>
      <c r="X4331" s="4">
        <v>46180</v>
      </c>
      <c r="Y4331" t="s">
        <v>127</v>
      </c>
      <c r="Z4331" s="1">
        <v>1</v>
      </c>
      <c r="AB4331">
        <v>2000004332</v>
      </c>
      <c r="AC4331">
        <v>1</v>
      </c>
      <c r="AD4331" t="str">
        <f t="shared" ca="1" si="605"/>
        <v>lmendoza@planeatec.com</v>
      </c>
      <c r="AE4331" s="1">
        <v>1</v>
      </c>
      <c r="AF4331" s="5" t="s">
        <v>131</v>
      </c>
      <c r="AH4331">
        <v>2000004332</v>
      </c>
      <c r="AI4331">
        <v>1</v>
      </c>
      <c r="AJ4331">
        <v>1</v>
      </c>
      <c r="AK4331" t="str">
        <f t="shared" ca="1" si="610"/>
        <v>979876763</v>
      </c>
      <c r="AL4331" s="1">
        <v>1</v>
      </c>
      <c r="AN4331">
        <v>2000004332</v>
      </c>
      <c r="AO4331">
        <v>1</v>
      </c>
      <c r="AP4331">
        <v>2005</v>
      </c>
      <c r="AQ4331" s="4">
        <f t="shared" ca="1" si="606"/>
        <v>40105</v>
      </c>
      <c r="AR4331" t="s">
        <v>135</v>
      </c>
      <c r="AS4331" s="6">
        <v>1</v>
      </c>
      <c r="AT4331">
        <v>2000004332</v>
      </c>
      <c r="AU4331">
        <f t="shared" ca="1" si="607"/>
        <v>1</v>
      </c>
      <c r="AV4331">
        <v>2003</v>
      </c>
      <c r="AW4331">
        <f t="shared" ca="1" si="608"/>
        <v>1</v>
      </c>
      <c r="AX4331" t="s">
        <v>136</v>
      </c>
      <c r="AY4331" s="1">
        <v>1</v>
      </c>
      <c r="BA4331">
        <v>2000004332</v>
      </c>
      <c r="BB4331">
        <f t="shared" ca="1" si="611"/>
        <v>2226</v>
      </c>
      <c r="BC4331" t="s">
        <v>138</v>
      </c>
      <c r="BD4331">
        <v>1</v>
      </c>
    </row>
    <row r="4332" spans="1:56" x14ac:dyDescent="0.25">
      <c r="A4332">
        <v>2000004333</v>
      </c>
      <c r="B4332" t="s">
        <v>2</v>
      </c>
      <c r="C4332" t="str">
        <f t="shared" si="603"/>
        <v>VASQUEZ RAMIREZ</v>
      </c>
      <c r="D4332" s="8">
        <f t="shared" ca="1" si="604"/>
        <v>40275</v>
      </c>
      <c r="E4332">
        <v>2</v>
      </c>
      <c r="F4332" s="1">
        <v>1</v>
      </c>
      <c r="H4332">
        <v>2000004333</v>
      </c>
      <c r="I4332" t="s">
        <v>87</v>
      </c>
      <c r="J4332" t="s">
        <v>62</v>
      </c>
      <c r="K4332">
        <v>1</v>
      </c>
      <c r="L4332" s="1">
        <v>0</v>
      </c>
      <c r="N4332">
        <v>2000004333</v>
      </c>
      <c r="O4332">
        <v>1</v>
      </c>
      <c r="P4332">
        <f t="shared" ca="1" si="609"/>
        <v>83528276</v>
      </c>
      <c r="Q4332" t="s">
        <v>1</v>
      </c>
      <c r="R4332">
        <v>0</v>
      </c>
      <c r="S4332" s="1">
        <v>1</v>
      </c>
      <c r="U4332">
        <v>2000004333</v>
      </c>
      <c r="V4332">
        <v>2002</v>
      </c>
      <c r="W4332">
        <v>2</v>
      </c>
      <c r="X4332" s="4">
        <v>46181</v>
      </c>
      <c r="Y4332" t="s">
        <v>127</v>
      </c>
      <c r="Z4332" s="1">
        <v>1</v>
      </c>
      <c r="AB4332">
        <v>2000004333</v>
      </c>
      <c r="AC4332">
        <v>1</v>
      </c>
      <c r="AD4332" t="str">
        <f t="shared" ca="1" si="605"/>
        <v>nvasquez@hotmail.com</v>
      </c>
      <c r="AE4332" s="1">
        <v>1</v>
      </c>
      <c r="AF4332" s="5" t="s">
        <v>129</v>
      </c>
      <c r="AH4332">
        <v>2000004333</v>
      </c>
      <c r="AI4332">
        <v>1</v>
      </c>
      <c r="AJ4332">
        <v>1</v>
      </c>
      <c r="AK4332" t="str">
        <f t="shared" ca="1" si="610"/>
        <v>968019347</v>
      </c>
      <c r="AL4332" s="1">
        <v>1</v>
      </c>
      <c r="AN4332">
        <v>2000004333</v>
      </c>
      <c r="AO4332">
        <v>1</v>
      </c>
      <c r="AP4332">
        <v>2005</v>
      </c>
      <c r="AQ4332" s="4">
        <f t="shared" ca="1" si="606"/>
        <v>40219</v>
      </c>
      <c r="AR4332" t="s">
        <v>135</v>
      </c>
      <c r="AS4332" s="6">
        <v>1</v>
      </c>
      <c r="AT4332">
        <v>2000004333</v>
      </c>
      <c r="AU4332">
        <f t="shared" ca="1" si="607"/>
        <v>1</v>
      </c>
      <c r="AV4332">
        <v>2003</v>
      </c>
      <c r="AW4332">
        <f t="shared" ca="1" si="608"/>
        <v>2</v>
      </c>
      <c r="AX4332" t="s">
        <v>136</v>
      </c>
      <c r="AY4332" s="1">
        <v>1</v>
      </c>
      <c r="BA4332">
        <v>2000004333</v>
      </c>
      <c r="BB4332">
        <f t="shared" ca="1" si="611"/>
        <v>1000</v>
      </c>
      <c r="BC4332" t="s">
        <v>138</v>
      </c>
      <c r="BD4332">
        <v>1</v>
      </c>
    </row>
    <row r="4333" spans="1:56" x14ac:dyDescent="0.25">
      <c r="A4333">
        <v>2000004334</v>
      </c>
      <c r="B4333" t="s">
        <v>92</v>
      </c>
      <c r="C4333" t="str">
        <f t="shared" si="603"/>
        <v>CABRERA SANTOS</v>
      </c>
      <c r="D4333" s="8">
        <f t="shared" ca="1" si="604"/>
        <v>40024</v>
      </c>
      <c r="E4333">
        <v>2</v>
      </c>
      <c r="F4333" s="1">
        <v>1</v>
      </c>
      <c r="H4333">
        <v>2000004334</v>
      </c>
      <c r="I4333" t="s">
        <v>88</v>
      </c>
      <c r="J4333" t="s">
        <v>63</v>
      </c>
      <c r="K4333">
        <v>1</v>
      </c>
      <c r="L4333" s="1">
        <v>0</v>
      </c>
      <c r="N4333">
        <v>2000004334</v>
      </c>
      <c r="O4333">
        <v>1</v>
      </c>
      <c r="P4333">
        <f t="shared" ca="1" si="609"/>
        <v>99181935</v>
      </c>
      <c r="Q4333" t="s">
        <v>1</v>
      </c>
      <c r="R4333">
        <v>0</v>
      </c>
      <c r="S4333" s="1">
        <v>1</v>
      </c>
      <c r="U4333">
        <v>2000004334</v>
      </c>
      <c r="V4333">
        <v>2002</v>
      </c>
      <c r="W4333">
        <v>2</v>
      </c>
      <c r="X4333" s="4">
        <v>46182</v>
      </c>
      <c r="Y4333" t="s">
        <v>127</v>
      </c>
      <c r="Z4333" s="1">
        <v>1</v>
      </c>
      <c r="AB4333">
        <v>2000004334</v>
      </c>
      <c r="AC4333">
        <v>1</v>
      </c>
      <c r="AD4333" t="str">
        <f t="shared" ca="1" si="605"/>
        <v>rcabrera@gmail.com</v>
      </c>
      <c r="AE4333" s="1">
        <v>1</v>
      </c>
      <c r="AF4333" s="5" t="s">
        <v>130</v>
      </c>
      <c r="AH4333">
        <v>2000004334</v>
      </c>
      <c r="AI4333">
        <v>1</v>
      </c>
      <c r="AJ4333">
        <v>1</v>
      </c>
      <c r="AK4333" t="str">
        <f t="shared" ca="1" si="610"/>
        <v>969618741</v>
      </c>
      <c r="AL4333" s="1">
        <v>1</v>
      </c>
      <c r="AN4333">
        <v>2000004334</v>
      </c>
      <c r="AO4333">
        <v>1</v>
      </c>
      <c r="AP4333">
        <v>2005</v>
      </c>
      <c r="AQ4333" s="4">
        <f t="shared" ca="1" si="606"/>
        <v>40077</v>
      </c>
      <c r="AR4333" t="s">
        <v>135</v>
      </c>
      <c r="AS4333" s="6">
        <v>1</v>
      </c>
      <c r="AT4333">
        <v>2000004334</v>
      </c>
      <c r="AU4333">
        <f t="shared" ca="1" si="607"/>
        <v>2</v>
      </c>
      <c r="AV4333">
        <v>2003</v>
      </c>
      <c r="AW4333">
        <f t="shared" ca="1" si="608"/>
        <v>1</v>
      </c>
      <c r="AX4333" t="s">
        <v>136</v>
      </c>
      <c r="AY4333" s="1">
        <v>1</v>
      </c>
      <c r="BA4333">
        <v>2000004334</v>
      </c>
      <c r="BB4333">
        <f t="shared" ca="1" si="611"/>
        <v>230</v>
      </c>
      <c r="BC4333" t="s">
        <v>138</v>
      </c>
      <c r="BD4333">
        <v>1</v>
      </c>
    </row>
    <row r="4334" spans="1:56" x14ac:dyDescent="0.25">
      <c r="A4334">
        <v>2000004335</v>
      </c>
      <c r="B4334" t="s">
        <v>93</v>
      </c>
      <c r="C4334" t="str">
        <f t="shared" si="603"/>
        <v>ZHANG LANDA</v>
      </c>
      <c r="D4334" s="8">
        <f t="shared" ca="1" si="604"/>
        <v>40087</v>
      </c>
      <c r="E4334">
        <v>2</v>
      </c>
      <c r="F4334" s="1">
        <v>1</v>
      </c>
      <c r="H4334">
        <v>2000004335</v>
      </c>
      <c r="I4334" t="s">
        <v>89</v>
      </c>
      <c r="J4334" t="s">
        <v>64</v>
      </c>
      <c r="K4334">
        <v>1</v>
      </c>
      <c r="L4334" s="1">
        <v>0</v>
      </c>
      <c r="N4334">
        <v>2000004335</v>
      </c>
      <c r="O4334">
        <v>1</v>
      </c>
      <c r="P4334">
        <f t="shared" ca="1" si="609"/>
        <v>93250428</v>
      </c>
      <c r="Q4334" t="s">
        <v>1</v>
      </c>
      <c r="R4334">
        <v>0</v>
      </c>
      <c r="S4334" s="1">
        <v>1</v>
      </c>
      <c r="U4334">
        <v>2000004335</v>
      </c>
      <c r="V4334">
        <v>2002</v>
      </c>
      <c r="W4334">
        <v>2</v>
      </c>
      <c r="X4334" s="4">
        <v>46183</v>
      </c>
      <c r="Y4334" t="s">
        <v>127</v>
      </c>
      <c r="Z4334" s="1">
        <v>1</v>
      </c>
      <c r="AB4334">
        <v>2000004335</v>
      </c>
      <c r="AC4334">
        <v>1</v>
      </c>
      <c r="AD4334" t="str">
        <f t="shared" ca="1" si="605"/>
        <v>nzhang@planeatec.com</v>
      </c>
      <c r="AE4334" s="1">
        <v>1</v>
      </c>
      <c r="AF4334" s="5" t="s">
        <v>131</v>
      </c>
      <c r="AH4334">
        <v>2000004335</v>
      </c>
      <c r="AI4334">
        <v>1</v>
      </c>
      <c r="AJ4334">
        <v>1</v>
      </c>
      <c r="AK4334" t="str">
        <f t="shared" ca="1" si="610"/>
        <v>924830889</v>
      </c>
      <c r="AL4334" s="1">
        <v>1</v>
      </c>
      <c r="AN4334">
        <v>2000004335</v>
      </c>
      <c r="AO4334">
        <v>1</v>
      </c>
      <c r="AP4334">
        <v>2005</v>
      </c>
      <c r="AQ4334" s="4">
        <f t="shared" ca="1" si="606"/>
        <v>40304</v>
      </c>
      <c r="AR4334" t="s">
        <v>135</v>
      </c>
      <c r="AS4334" s="6">
        <v>1</v>
      </c>
      <c r="AT4334">
        <v>2000004335</v>
      </c>
      <c r="AU4334">
        <f t="shared" ca="1" si="607"/>
        <v>2</v>
      </c>
      <c r="AV4334">
        <v>2003</v>
      </c>
      <c r="AW4334">
        <f t="shared" ca="1" si="608"/>
        <v>2</v>
      </c>
      <c r="AX4334" t="s">
        <v>136</v>
      </c>
      <c r="AY4334" s="1">
        <v>1</v>
      </c>
      <c r="BA4334">
        <v>2000004335</v>
      </c>
      <c r="BB4334">
        <f t="shared" ca="1" si="611"/>
        <v>1957</v>
      </c>
      <c r="BC4334" t="s">
        <v>138</v>
      </c>
      <c r="BD4334">
        <v>1</v>
      </c>
    </row>
    <row r="4335" spans="1:56" x14ac:dyDescent="0.25">
      <c r="A4335">
        <v>2000004336</v>
      </c>
      <c r="B4335" t="s">
        <v>94</v>
      </c>
      <c r="C4335" t="str">
        <f t="shared" si="603"/>
        <v>NUÑEZ ELORZA</v>
      </c>
      <c r="D4335" s="8">
        <f t="shared" ca="1" si="604"/>
        <v>40031</v>
      </c>
      <c r="E4335">
        <v>2</v>
      </c>
      <c r="F4335" s="1">
        <v>1</v>
      </c>
      <c r="H4335">
        <v>2000004336</v>
      </c>
      <c r="I4335" t="s">
        <v>90</v>
      </c>
      <c r="J4335" t="s">
        <v>65</v>
      </c>
      <c r="K4335">
        <v>1</v>
      </c>
      <c r="L4335" s="1">
        <v>0</v>
      </c>
      <c r="N4335">
        <v>2000004336</v>
      </c>
      <c r="O4335">
        <v>1</v>
      </c>
      <c r="P4335">
        <f t="shared" ca="1" si="609"/>
        <v>53440214</v>
      </c>
      <c r="Q4335" t="s">
        <v>1</v>
      </c>
      <c r="R4335">
        <v>0</v>
      </c>
      <c r="S4335" s="1">
        <v>1</v>
      </c>
      <c r="U4335">
        <v>2000004336</v>
      </c>
      <c r="V4335">
        <v>2002</v>
      </c>
      <c r="W4335">
        <v>2</v>
      </c>
      <c r="X4335" s="4">
        <v>46184</v>
      </c>
      <c r="Y4335" t="s">
        <v>127</v>
      </c>
      <c r="Z4335" s="1">
        <v>1</v>
      </c>
      <c r="AB4335">
        <v>2000004336</v>
      </c>
      <c r="AC4335">
        <v>1</v>
      </c>
      <c r="AD4335" t="str">
        <f t="shared" ca="1" si="605"/>
        <v>snuñez@yahoo.com</v>
      </c>
      <c r="AE4335" s="1">
        <v>1</v>
      </c>
      <c r="AF4335" s="5" t="s">
        <v>132</v>
      </c>
      <c r="AH4335">
        <v>2000004336</v>
      </c>
      <c r="AI4335">
        <v>1</v>
      </c>
      <c r="AJ4335">
        <v>1</v>
      </c>
      <c r="AK4335" t="str">
        <f t="shared" ca="1" si="610"/>
        <v>950173477</v>
      </c>
      <c r="AL4335" s="1">
        <v>1</v>
      </c>
      <c r="AN4335">
        <v>2000004336</v>
      </c>
      <c r="AO4335">
        <v>1</v>
      </c>
      <c r="AP4335">
        <v>2005</v>
      </c>
      <c r="AQ4335" s="4">
        <f t="shared" ca="1" si="606"/>
        <v>40061</v>
      </c>
      <c r="AR4335" t="s">
        <v>135</v>
      </c>
      <c r="AS4335" s="6">
        <v>1</v>
      </c>
      <c r="AT4335">
        <v>2000004336</v>
      </c>
      <c r="AU4335">
        <f t="shared" ca="1" si="607"/>
        <v>1</v>
      </c>
      <c r="AV4335">
        <v>2003</v>
      </c>
      <c r="AW4335">
        <f t="shared" ca="1" si="608"/>
        <v>2</v>
      </c>
      <c r="AX4335" t="s">
        <v>136</v>
      </c>
      <c r="AY4335" s="1">
        <v>1</v>
      </c>
      <c r="BA4335">
        <v>2000004336</v>
      </c>
      <c r="BB4335">
        <f t="shared" ca="1" si="611"/>
        <v>797</v>
      </c>
      <c r="BC4335" t="s">
        <v>138</v>
      </c>
      <c r="BD4335">
        <v>1</v>
      </c>
    </row>
    <row r="4336" spans="1:56" x14ac:dyDescent="0.25">
      <c r="A4336">
        <v>2000004337</v>
      </c>
      <c r="B4336" t="s">
        <v>95</v>
      </c>
      <c r="C4336" t="str">
        <f t="shared" si="603"/>
        <v>DOS SANTOS CASTILLO</v>
      </c>
      <c r="D4336" s="8">
        <f t="shared" ca="1" si="604"/>
        <v>40218</v>
      </c>
      <c r="E4336">
        <v>2</v>
      </c>
      <c r="F4336" s="1">
        <v>1</v>
      </c>
      <c r="H4336">
        <v>2000004337</v>
      </c>
      <c r="I4336" t="s">
        <v>91</v>
      </c>
      <c r="J4336" t="s">
        <v>66</v>
      </c>
      <c r="K4336">
        <v>1</v>
      </c>
      <c r="L4336" s="1">
        <v>0</v>
      </c>
      <c r="N4336">
        <v>2000004337</v>
      </c>
      <c r="O4336">
        <v>1</v>
      </c>
      <c r="P4336">
        <f t="shared" ca="1" si="609"/>
        <v>16147730</v>
      </c>
      <c r="Q4336" t="s">
        <v>1</v>
      </c>
      <c r="R4336">
        <v>0</v>
      </c>
      <c r="S4336" s="1">
        <v>1</v>
      </c>
      <c r="U4336">
        <v>2000004337</v>
      </c>
      <c r="V4336">
        <v>2002</v>
      </c>
      <c r="W4336">
        <v>2</v>
      </c>
      <c r="X4336" s="4">
        <v>46185</v>
      </c>
      <c r="Y4336" t="s">
        <v>127</v>
      </c>
      <c r="Z4336" s="1">
        <v>1</v>
      </c>
      <c r="AB4336">
        <v>2000004337</v>
      </c>
      <c r="AC4336">
        <v>1</v>
      </c>
      <c r="AD4336" t="str">
        <f t="shared" ca="1" si="605"/>
        <v>qdos santos@planeatec.com</v>
      </c>
      <c r="AE4336" s="1">
        <v>1</v>
      </c>
      <c r="AF4336" s="5" t="s">
        <v>131</v>
      </c>
      <c r="AH4336">
        <v>2000004337</v>
      </c>
      <c r="AI4336">
        <v>1</v>
      </c>
      <c r="AJ4336">
        <v>1</v>
      </c>
      <c r="AK4336" t="str">
        <f t="shared" ca="1" si="610"/>
        <v>919352200</v>
      </c>
      <c r="AL4336" s="1">
        <v>1</v>
      </c>
      <c r="AN4336">
        <v>2000004337</v>
      </c>
      <c r="AO4336">
        <v>1</v>
      </c>
      <c r="AP4336">
        <v>2005</v>
      </c>
      <c r="AQ4336" s="4">
        <f t="shared" ca="1" si="606"/>
        <v>40319</v>
      </c>
      <c r="AR4336" t="s">
        <v>135</v>
      </c>
      <c r="AS4336" s="6">
        <v>1</v>
      </c>
      <c r="AT4336">
        <v>2000004337</v>
      </c>
      <c r="AU4336">
        <f t="shared" ca="1" si="607"/>
        <v>2</v>
      </c>
      <c r="AV4336">
        <v>2003</v>
      </c>
      <c r="AW4336">
        <f t="shared" ca="1" si="608"/>
        <v>1</v>
      </c>
      <c r="AX4336" t="s">
        <v>136</v>
      </c>
      <c r="AY4336" s="1">
        <v>1</v>
      </c>
      <c r="BA4336">
        <v>2000004337</v>
      </c>
      <c r="BB4336">
        <f t="shared" ca="1" si="611"/>
        <v>1906</v>
      </c>
      <c r="BC4336" t="s">
        <v>138</v>
      </c>
      <c r="BD4336">
        <v>1</v>
      </c>
    </row>
    <row r="4337" spans="1:56" x14ac:dyDescent="0.25">
      <c r="A4337">
        <v>2000004338</v>
      </c>
      <c r="B4337" t="s">
        <v>96</v>
      </c>
      <c r="C4337" t="str">
        <f t="shared" si="603"/>
        <v>PISFIL SANZ</v>
      </c>
      <c r="D4337" s="8">
        <f t="shared" ca="1" si="604"/>
        <v>40351</v>
      </c>
      <c r="E4337">
        <v>2</v>
      </c>
      <c r="F4337" s="1">
        <v>1</v>
      </c>
      <c r="H4337">
        <v>2000004338</v>
      </c>
      <c r="I4337" t="s">
        <v>3</v>
      </c>
      <c r="J4337" t="s">
        <v>58</v>
      </c>
      <c r="K4337">
        <v>1</v>
      </c>
      <c r="L4337" s="1">
        <v>0</v>
      </c>
      <c r="N4337">
        <v>2000004338</v>
      </c>
      <c r="O4337">
        <v>1</v>
      </c>
      <c r="P4337">
        <f t="shared" ca="1" si="609"/>
        <v>75583503</v>
      </c>
      <c r="Q4337" t="s">
        <v>1</v>
      </c>
      <c r="R4337">
        <v>0</v>
      </c>
      <c r="S4337" s="1">
        <v>1</v>
      </c>
      <c r="U4337">
        <v>2000004338</v>
      </c>
      <c r="V4337">
        <v>2002</v>
      </c>
      <c r="W4337">
        <v>2</v>
      </c>
      <c r="X4337" s="4">
        <v>46186</v>
      </c>
      <c r="Y4337" t="s">
        <v>127</v>
      </c>
      <c r="Z4337" s="1">
        <v>1</v>
      </c>
      <c r="AB4337">
        <v>2000004338</v>
      </c>
      <c r="AC4337">
        <v>1</v>
      </c>
      <c r="AD4337" t="str">
        <f t="shared" ca="1" si="605"/>
        <v>hpisfil@hotmail.com</v>
      </c>
      <c r="AE4337" s="1">
        <v>1</v>
      </c>
      <c r="AF4337" s="5" t="s">
        <v>129</v>
      </c>
      <c r="AH4337">
        <v>2000004338</v>
      </c>
      <c r="AI4337">
        <v>1</v>
      </c>
      <c r="AJ4337">
        <v>1</v>
      </c>
      <c r="AK4337" t="str">
        <f t="shared" ca="1" si="610"/>
        <v>957619955</v>
      </c>
      <c r="AL4337" s="1">
        <v>1</v>
      </c>
      <c r="AN4337">
        <v>2000004338</v>
      </c>
      <c r="AO4337">
        <v>1</v>
      </c>
      <c r="AP4337">
        <v>2005</v>
      </c>
      <c r="AQ4337" s="4">
        <f t="shared" ca="1" si="606"/>
        <v>40375</v>
      </c>
      <c r="AR4337" t="s">
        <v>135</v>
      </c>
      <c r="AS4337" s="6">
        <v>1</v>
      </c>
      <c r="AT4337">
        <v>2000004338</v>
      </c>
      <c r="AU4337">
        <f t="shared" ca="1" si="607"/>
        <v>1</v>
      </c>
      <c r="AV4337">
        <v>2003</v>
      </c>
      <c r="AW4337">
        <f t="shared" ca="1" si="608"/>
        <v>2</v>
      </c>
      <c r="AX4337" t="s">
        <v>136</v>
      </c>
      <c r="AY4337" s="1">
        <v>1</v>
      </c>
      <c r="BA4337">
        <v>2000004338</v>
      </c>
      <c r="BB4337">
        <f t="shared" ca="1" si="611"/>
        <v>3013</v>
      </c>
      <c r="BC4337" t="s">
        <v>138</v>
      </c>
      <c r="BD4337">
        <v>1</v>
      </c>
    </row>
    <row r="4338" spans="1:56" x14ac:dyDescent="0.25">
      <c r="A4338">
        <v>2000004339</v>
      </c>
      <c r="B4338" t="s">
        <v>97</v>
      </c>
      <c r="C4338" t="str">
        <f t="shared" si="603"/>
        <v>PUEMAPE ARMENTIA</v>
      </c>
      <c r="D4338" s="8">
        <f t="shared" ca="1" si="604"/>
        <v>40114</v>
      </c>
      <c r="E4338">
        <v>2</v>
      </c>
      <c r="F4338" s="1">
        <v>1</v>
      </c>
      <c r="H4338">
        <v>2000004339</v>
      </c>
      <c r="I4338" t="s">
        <v>4</v>
      </c>
      <c r="J4338" t="s">
        <v>59</v>
      </c>
      <c r="K4338">
        <v>1</v>
      </c>
      <c r="L4338" s="1">
        <v>0</v>
      </c>
      <c r="N4338">
        <v>2000004339</v>
      </c>
      <c r="O4338">
        <v>1</v>
      </c>
      <c r="P4338">
        <f t="shared" ca="1" si="609"/>
        <v>97754901</v>
      </c>
      <c r="Q4338" t="s">
        <v>1</v>
      </c>
      <c r="R4338">
        <v>0</v>
      </c>
      <c r="S4338" s="1">
        <v>1</v>
      </c>
      <c r="U4338">
        <v>2000004339</v>
      </c>
      <c r="V4338">
        <v>2002</v>
      </c>
      <c r="W4338">
        <v>2</v>
      </c>
      <c r="X4338" s="4">
        <v>46187</v>
      </c>
      <c r="Y4338" t="s">
        <v>127</v>
      </c>
      <c r="Z4338" s="1">
        <v>1</v>
      </c>
      <c r="AB4338">
        <v>2000004339</v>
      </c>
      <c r="AC4338">
        <v>1</v>
      </c>
      <c r="AD4338" t="str">
        <f t="shared" ca="1" si="605"/>
        <v>rpuemape@gmail.com</v>
      </c>
      <c r="AE4338" s="1">
        <v>1</v>
      </c>
      <c r="AF4338" s="5" t="s">
        <v>130</v>
      </c>
      <c r="AH4338">
        <v>2000004339</v>
      </c>
      <c r="AI4338">
        <v>1</v>
      </c>
      <c r="AJ4338">
        <v>1</v>
      </c>
      <c r="AK4338" t="str">
        <f t="shared" ca="1" si="610"/>
        <v>986144131</v>
      </c>
      <c r="AL4338" s="1">
        <v>1</v>
      </c>
      <c r="AN4338">
        <v>2000004339</v>
      </c>
      <c r="AO4338">
        <v>1</v>
      </c>
      <c r="AP4338">
        <v>2005</v>
      </c>
      <c r="AQ4338" s="4">
        <f t="shared" ca="1" si="606"/>
        <v>40390</v>
      </c>
      <c r="AR4338" t="s">
        <v>135</v>
      </c>
      <c r="AS4338" s="6">
        <v>1</v>
      </c>
      <c r="AT4338">
        <v>2000004339</v>
      </c>
      <c r="AU4338">
        <f t="shared" ca="1" si="607"/>
        <v>1</v>
      </c>
      <c r="AV4338">
        <v>2003</v>
      </c>
      <c r="AW4338">
        <f t="shared" ca="1" si="608"/>
        <v>1</v>
      </c>
      <c r="AX4338" t="s">
        <v>136</v>
      </c>
      <c r="AY4338" s="1">
        <v>1</v>
      </c>
      <c r="BA4338">
        <v>2000004339</v>
      </c>
      <c r="BB4338">
        <f t="shared" ca="1" si="611"/>
        <v>2443</v>
      </c>
      <c r="BC4338" t="s">
        <v>138</v>
      </c>
      <c r="BD4338">
        <v>1</v>
      </c>
    </row>
    <row r="4339" spans="1:56" x14ac:dyDescent="0.25">
      <c r="A4339">
        <v>2000004340</v>
      </c>
      <c r="B4339" t="s">
        <v>98</v>
      </c>
      <c r="C4339" t="str">
        <f t="shared" si="603"/>
        <v>FLORES OCHOA</v>
      </c>
      <c r="D4339" s="8">
        <f t="shared" ca="1" si="604"/>
        <v>40153</v>
      </c>
      <c r="E4339">
        <v>2</v>
      </c>
      <c r="F4339" s="1">
        <v>1</v>
      </c>
      <c r="H4339">
        <v>2000004340</v>
      </c>
      <c r="I4339" t="s">
        <v>5</v>
      </c>
      <c r="J4339" t="s">
        <v>60</v>
      </c>
      <c r="K4339">
        <v>1</v>
      </c>
      <c r="L4339" s="1">
        <v>0</v>
      </c>
      <c r="N4339">
        <v>2000004340</v>
      </c>
      <c r="O4339">
        <v>1</v>
      </c>
      <c r="P4339">
        <f t="shared" ca="1" si="609"/>
        <v>78174009</v>
      </c>
      <c r="Q4339" t="s">
        <v>1</v>
      </c>
      <c r="R4339">
        <v>0</v>
      </c>
      <c r="S4339" s="1">
        <v>1</v>
      </c>
      <c r="U4339">
        <v>2000004340</v>
      </c>
      <c r="V4339">
        <v>2002</v>
      </c>
      <c r="W4339">
        <v>2</v>
      </c>
      <c r="X4339" s="4">
        <v>46188</v>
      </c>
      <c r="Y4339" t="s">
        <v>127</v>
      </c>
      <c r="Z4339" s="1">
        <v>1</v>
      </c>
      <c r="AB4339">
        <v>2000004340</v>
      </c>
      <c r="AC4339">
        <v>1</v>
      </c>
      <c r="AD4339" t="str">
        <f t="shared" ca="1" si="605"/>
        <v>vflores@planeatec.com</v>
      </c>
      <c r="AE4339" s="1">
        <v>1</v>
      </c>
      <c r="AF4339" s="5" t="s">
        <v>131</v>
      </c>
      <c r="AH4339">
        <v>2000004340</v>
      </c>
      <c r="AI4339">
        <v>1</v>
      </c>
      <c r="AJ4339">
        <v>1</v>
      </c>
      <c r="AK4339" t="str">
        <f t="shared" ca="1" si="610"/>
        <v>910126547</v>
      </c>
      <c r="AL4339" s="1">
        <v>1</v>
      </c>
      <c r="AN4339">
        <v>2000004340</v>
      </c>
      <c r="AO4339">
        <v>1</v>
      </c>
      <c r="AP4339">
        <v>2005</v>
      </c>
      <c r="AQ4339" s="4">
        <f t="shared" ca="1" si="606"/>
        <v>40246</v>
      </c>
      <c r="AR4339" t="s">
        <v>135</v>
      </c>
      <c r="AS4339" s="6">
        <v>1</v>
      </c>
      <c r="AT4339">
        <v>2000004340</v>
      </c>
      <c r="AU4339">
        <f t="shared" ca="1" si="607"/>
        <v>2</v>
      </c>
      <c r="AV4339">
        <v>2003</v>
      </c>
      <c r="AW4339">
        <f t="shared" ca="1" si="608"/>
        <v>1</v>
      </c>
      <c r="AX4339" t="s">
        <v>136</v>
      </c>
      <c r="AY4339" s="1">
        <v>1</v>
      </c>
      <c r="BA4339">
        <v>2000004340</v>
      </c>
      <c r="BB4339">
        <f t="shared" ca="1" si="611"/>
        <v>3037</v>
      </c>
      <c r="BC4339" t="s">
        <v>138</v>
      </c>
      <c r="BD4339">
        <v>1</v>
      </c>
    </row>
    <row r="4340" spans="1:56" x14ac:dyDescent="0.25">
      <c r="A4340">
        <v>2000004341</v>
      </c>
      <c r="B4340" t="s">
        <v>99</v>
      </c>
      <c r="C4340" t="str">
        <f t="shared" si="603"/>
        <v>VARGAS DELGADO</v>
      </c>
      <c r="D4340" s="8">
        <f t="shared" ca="1" si="604"/>
        <v>40301</v>
      </c>
      <c r="E4340">
        <v>2</v>
      </c>
      <c r="F4340" s="1">
        <v>1</v>
      </c>
      <c r="H4340">
        <v>2000004341</v>
      </c>
      <c r="I4340" t="s">
        <v>6</v>
      </c>
      <c r="J4340" t="s">
        <v>61</v>
      </c>
      <c r="K4340">
        <v>1</v>
      </c>
      <c r="L4340" s="1">
        <v>0</v>
      </c>
      <c r="N4340">
        <v>2000004341</v>
      </c>
      <c r="O4340">
        <v>1</v>
      </c>
      <c r="P4340">
        <f t="shared" ca="1" si="609"/>
        <v>20828380</v>
      </c>
      <c r="Q4340" t="s">
        <v>1</v>
      </c>
      <c r="R4340">
        <v>0</v>
      </c>
      <c r="S4340" s="1">
        <v>1</v>
      </c>
      <c r="U4340">
        <v>2000004341</v>
      </c>
      <c r="V4340">
        <v>2002</v>
      </c>
      <c r="W4340">
        <v>2</v>
      </c>
      <c r="X4340" s="4">
        <v>46189</v>
      </c>
      <c r="Y4340" t="s">
        <v>127</v>
      </c>
      <c r="Z4340" s="1">
        <v>1</v>
      </c>
      <c r="AB4340">
        <v>2000004341</v>
      </c>
      <c r="AC4340">
        <v>1</v>
      </c>
      <c r="AD4340" t="str">
        <f t="shared" ca="1" si="605"/>
        <v>cvargas@yahoo.com</v>
      </c>
      <c r="AE4340" s="1">
        <v>1</v>
      </c>
      <c r="AF4340" s="5" t="s">
        <v>132</v>
      </c>
      <c r="AH4340">
        <v>2000004341</v>
      </c>
      <c r="AI4340">
        <v>1</v>
      </c>
      <c r="AJ4340">
        <v>1</v>
      </c>
      <c r="AK4340" t="str">
        <f t="shared" ca="1" si="610"/>
        <v>963408567</v>
      </c>
      <c r="AL4340" s="1">
        <v>1</v>
      </c>
      <c r="AN4340">
        <v>2000004341</v>
      </c>
      <c r="AO4340">
        <v>1</v>
      </c>
      <c r="AP4340">
        <v>2005</v>
      </c>
      <c r="AQ4340" s="4">
        <f t="shared" ca="1" si="606"/>
        <v>40045</v>
      </c>
      <c r="AR4340" t="s">
        <v>135</v>
      </c>
      <c r="AS4340" s="6">
        <v>1</v>
      </c>
      <c r="AT4340">
        <v>2000004341</v>
      </c>
      <c r="AU4340">
        <f t="shared" ca="1" si="607"/>
        <v>2</v>
      </c>
      <c r="AV4340">
        <v>2003</v>
      </c>
      <c r="AW4340">
        <f t="shared" ca="1" si="608"/>
        <v>1</v>
      </c>
      <c r="AX4340" t="s">
        <v>136</v>
      </c>
      <c r="AY4340" s="1">
        <v>1</v>
      </c>
      <c r="BA4340">
        <v>2000004341</v>
      </c>
      <c r="BB4340">
        <f t="shared" ca="1" si="611"/>
        <v>1796</v>
      </c>
      <c r="BC4340" t="s">
        <v>138</v>
      </c>
      <c r="BD4340">
        <v>1</v>
      </c>
    </row>
    <row r="4341" spans="1:56" x14ac:dyDescent="0.25">
      <c r="A4341">
        <v>2000004342</v>
      </c>
      <c r="B4341" t="s">
        <v>100</v>
      </c>
      <c r="C4341" t="str">
        <f t="shared" si="603"/>
        <v>GONZALES RAMIREZ</v>
      </c>
      <c r="D4341" s="8">
        <f t="shared" ca="1" si="604"/>
        <v>40260</v>
      </c>
      <c r="E4341">
        <v>2</v>
      </c>
      <c r="F4341" s="1">
        <v>1</v>
      </c>
      <c r="H4341">
        <v>2000004342</v>
      </c>
      <c r="I4341" t="s">
        <v>7</v>
      </c>
      <c r="J4341" t="s">
        <v>62</v>
      </c>
      <c r="K4341">
        <v>1</v>
      </c>
      <c r="L4341" s="1">
        <v>0</v>
      </c>
      <c r="N4341">
        <v>2000004342</v>
      </c>
      <c r="O4341">
        <v>1</v>
      </c>
      <c r="P4341">
        <f t="shared" ca="1" si="609"/>
        <v>98826442</v>
      </c>
      <c r="Q4341" t="s">
        <v>1</v>
      </c>
      <c r="R4341">
        <v>0</v>
      </c>
      <c r="S4341" s="1">
        <v>1</v>
      </c>
      <c r="U4341">
        <v>2000004342</v>
      </c>
      <c r="V4341">
        <v>2002</v>
      </c>
      <c r="W4341">
        <v>2</v>
      </c>
      <c r="X4341" s="4">
        <v>46190</v>
      </c>
      <c r="Y4341" t="s">
        <v>127</v>
      </c>
      <c r="Z4341" s="1">
        <v>1</v>
      </c>
      <c r="AB4341">
        <v>2000004342</v>
      </c>
      <c r="AC4341">
        <v>1</v>
      </c>
      <c r="AD4341" t="str">
        <f t="shared" ca="1" si="605"/>
        <v>bgonzales@planeatec.com</v>
      </c>
      <c r="AE4341" s="1">
        <v>1</v>
      </c>
      <c r="AF4341" s="5" t="s">
        <v>131</v>
      </c>
      <c r="AH4341">
        <v>2000004342</v>
      </c>
      <c r="AI4341">
        <v>1</v>
      </c>
      <c r="AJ4341">
        <v>1</v>
      </c>
      <c r="AK4341" t="str">
        <f t="shared" ca="1" si="610"/>
        <v>962856928</v>
      </c>
      <c r="AL4341" s="1">
        <v>1</v>
      </c>
      <c r="AN4341">
        <v>2000004342</v>
      </c>
      <c r="AO4341">
        <v>1</v>
      </c>
      <c r="AP4341">
        <v>2005</v>
      </c>
      <c r="AQ4341" s="4">
        <f t="shared" ca="1" si="606"/>
        <v>40218</v>
      </c>
      <c r="AR4341" t="s">
        <v>135</v>
      </c>
      <c r="AS4341" s="6">
        <v>1</v>
      </c>
      <c r="AT4341">
        <v>2000004342</v>
      </c>
      <c r="AU4341">
        <f t="shared" ca="1" si="607"/>
        <v>1</v>
      </c>
      <c r="AV4341">
        <v>2003</v>
      </c>
      <c r="AW4341">
        <f t="shared" ca="1" si="608"/>
        <v>1</v>
      </c>
      <c r="AX4341" t="s">
        <v>136</v>
      </c>
      <c r="AY4341" s="1">
        <v>1</v>
      </c>
      <c r="BA4341">
        <v>2000004342</v>
      </c>
      <c r="BB4341">
        <f t="shared" ca="1" si="611"/>
        <v>2642</v>
      </c>
      <c r="BC4341" t="s">
        <v>138</v>
      </c>
      <c r="BD4341">
        <v>1</v>
      </c>
    </row>
    <row r="4342" spans="1:56" x14ac:dyDescent="0.25">
      <c r="A4342">
        <v>2000004343</v>
      </c>
      <c r="B4342" t="s">
        <v>101</v>
      </c>
      <c r="C4342" t="str">
        <f t="shared" si="603"/>
        <v>VERA SANTOS</v>
      </c>
      <c r="D4342" s="8">
        <f t="shared" ca="1" si="604"/>
        <v>40309</v>
      </c>
      <c r="E4342">
        <v>2</v>
      </c>
      <c r="F4342" s="1">
        <v>1</v>
      </c>
      <c r="H4342">
        <v>2000004343</v>
      </c>
      <c r="I4342" t="s">
        <v>8</v>
      </c>
      <c r="J4342" t="s">
        <v>63</v>
      </c>
      <c r="K4342">
        <v>1</v>
      </c>
      <c r="L4342" s="1">
        <v>0</v>
      </c>
      <c r="N4342">
        <v>2000004343</v>
      </c>
      <c r="O4342">
        <v>1</v>
      </c>
      <c r="P4342">
        <f t="shared" ca="1" si="609"/>
        <v>25920089</v>
      </c>
      <c r="Q4342" t="s">
        <v>1</v>
      </c>
      <c r="R4342">
        <v>0</v>
      </c>
      <c r="S4342" s="1">
        <v>1</v>
      </c>
      <c r="U4342">
        <v>2000004343</v>
      </c>
      <c r="V4342">
        <v>2002</v>
      </c>
      <c r="W4342">
        <v>2</v>
      </c>
      <c r="X4342" s="4">
        <v>46191</v>
      </c>
      <c r="Y4342" t="s">
        <v>127</v>
      </c>
      <c r="Z4342" s="1">
        <v>1</v>
      </c>
      <c r="AB4342">
        <v>2000004343</v>
      </c>
      <c r="AC4342">
        <v>1</v>
      </c>
      <c r="AD4342" t="str">
        <f t="shared" ca="1" si="605"/>
        <v>mvera@hotmail.com</v>
      </c>
      <c r="AE4342" s="1">
        <v>1</v>
      </c>
      <c r="AF4342" s="5" t="s">
        <v>129</v>
      </c>
      <c r="AH4342">
        <v>2000004343</v>
      </c>
      <c r="AI4342">
        <v>1</v>
      </c>
      <c r="AJ4342">
        <v>1</v>
      </c>
      <c r="AK4342" t="str">
        <f t="shared" ca="1" si="610"/>
        <v>997233671</v>
      </c>
      <c r="AL4342" s="1">
        <v>1</v>
      </c>
      <c r="AN4342">
        <v>2000004343</v>
      </c>
      <c r="AO4342">
        <v>1</v>
      </c>
      <c r="AP4342">
        <v>2005</v>
      </c>
      <c r="AQ4342" s="4">
        <f t="shared" ca="1" si="606"/>
        <v>40285</v>
      </c>
      <c r="AR4342" t="s">
        <v>135</v>
      </c>
      <c r="AS4342" s="6">
        <v>1</v>
      </c>
      <c r="AT4342">
        <v>2000004343</v>
      </c>
      <c r="AU4342">
        <f t="shared" ca="1" si="607"/>
        <v>1</v>
      </c>
      <c r="AV4342">
        <v>2003</v>
      </c>
      <c r="AW4342">
        <f t="shared" ca="1" si="608"/>
        <v>2</v>
      </c>
      <c r="AX4342" t="s">
        <v>136</v>
      </c>
      <c r="AY4342" s="1">
        <v>1</v>
      </c>
      <c r="BA4342">
        <v>2000004343</v>
      </c>
      <c r="BB4342">
        <f t="shared" ca="1" si="611"/>
        <v>526</v>
      </c>
      <c r="BC4342" t="s">
        <v>138</v>
      </c>
      <c r="BD4342">
        <v>1</v>
      </c>
    </row>
    <row r="4343" spans="1:56" x14ac:dyDescent="0.25">
      <c r="A4343">
        <v>2000004344</v>
      </c>
      <c r="B4343" t="s">
        <v>102</v>
      </c>
      <c r="C4343" t="str">
        <f t="shared" si="603"/>
        <v>MONSALVE LANDA</v>
      </c>
      <c r="D4343" s="8">
        <f t="shared" ca="1" si="604"/>
        <v>40187</v>
      </c>
      <c r="E4343">
        <v>2</v>
      </c>
      <c r="F4343" s="1">
        <v>1</v>
      </c>
      <c r="H4343">
        <v>2000004344</v>
      </c>
      <c r="I4343" t="s">
        <v>9</v>
      </c>
      <c r="J4343" t="s">
        <v>64</v>
      </c>
      <c r="K4343">
        <v>1</v>
      </c>
      <c r="L4343" s="1">
        <v>0</v>
      </c>
      <c r="N4343">
        <v>2000004344</v>
      </c>
      <c r="O4343">
        <v>1</v>
      </c>
      <c r="P4343">
        <f t="shared" ca="1" si="609"/>
        <v>16760829</v>
      </c>
      <c r="Q4343" t="s">
        <v>1</v>
      </c>
      <c r="R4343">
        <v>0</v>
      </c>
      <c r="S4343" s="1">
        <v>1</v>
      </c>
      <c r="U4343">
        <v>2000004344</v>
      </c>
      <c r="V4343">
        <v>2002</v>
      </c>
      <c r="W4343">
        <v>2</v>
      </c>
      <c r="X4343" s="4">
        <v>46192</v>
      </c>
      <c r="Y4343" t="s">
        <v>127</v>
      </c>
      <c r="Z4343" s="1">
        <v>1</v>
      </c>
      <c r="AB4343">
        <v>2000004344</v>
      </c>
      <c r="AC4343">
        <v>1</v>
      </c>
      <c r="AD4343" t="str">
        <f t="shared" ca="1" si="605"/>
        <v>wmonsalve@gmail.com</v>
      </c>
      <c r="AE4343" s="1">
        <v>1</v>
      </c>
      <c r="AF4343" s="5" t="s">
        <v>130</v>
      </c>
      <c r="AH4343">
        <v>2000004344</v>
      </c>
      <c r="AI4343">
        <v>1</v>
      </c>
      <c r="AJ4343">
        <v>1</v>
      </c>
      <c r="AK4343" t="str">
        <f t="shared" ca="1" si="610"/>
        <v>939426519</v>
      </c>
      <c r="AL4343" s="1">
        <v>1</v>
      </c>
      <c r="AN4343">
        <v>2000004344</v>
      </c>
      <c r="AO4343">
        <v>1</v>
      </c>
      <c r="AP4343">
        <v>2005</v>
      </c>
      <c r="AQ4343" s="4">
        <f t="shared" ca="1" si="606"/>
        <v>40008</v>
      </c>
      <c r="AR4343" t="s">
        <v>135</v>
      </c>
      <c r="AS4343" s="6">
        <v>1</v>
      </c>
      <c r="AT4343">
        <v>2000004344</v>
      </c>
      <c r="AU4343">
        <f t="shared" ca="1" si="607"/>
        <v>2</v>
      </c>
      <c r="AV4343">
        <v>2003</v>
      </c>
      <c r="AW4343">
        <f t="shared" ca="1" si="608"/>
        <v>1</v>
      </c>
      <c r="AX4343" t="s">
        <v>136</v>
      </c>
      <c r="AY4343" s="1">
        <v>1</v>
      </c>
      <c r="BA4343">
        <v>2000004344</v>
      </c>
      <c r="BB4343">
        <f t="shared" ca="1" si="611"/>
        <v>487</v>
      </c>
      <c r="BC4343" t="s">
        <v>138</v>
      </c>
      <c r="BD4343">
        <v>1</v>
      </c>
    </row>
    <row r="4344" spans="1:56" x14ac:dyDescent="0.25">
      <c r="A4344">
        <v>2000004345</v>
      </c>
      <c r="B4344" t="s">
        <v>103</v>
      </c>
      <c r="C4344" t="str">
        <f t="shared" si="603"/>
        <v>PEREZ ELORZA</v>
      </c>
      <c r="D4344" s="8">
        <f t="shared" ca="1" si="604"/>
        <v>40416</v>
      </c>
      <c r="E4344">
        <v>2</v>
      </c>
      <c r="F4344" s="1">
        <v>1</v>
      </c>
      <c r="H4344">
        <v>2000004345</v>
      </c>
      <c r="I4344" t="s">
        <v>10</v>
      </c>
      <c r="J4344" t="s">
        <v>65</v>
      </c>
      <c r="K4344">
        <v>1</v>
      </c>
      <c r="L4344" s="1">
        <v>0</v>
      </c>
      <c r="N4344">
        <v>2000004345</v>
      </c>
      <c r="O4344">
        <v>1</v>
      </c>
      <c r="P4344">
        <f t="shared" ca="1" si="609"/>
        <v>72048285</v>
      </c>
      <c r="Q4344" t="s">
        <v>1</v>
      </c>
      <c r="R4344">
        <v>0</v>
      </c>
      <c r="S4344" s="1">
        <v>1</v>
      </c>
      <c r="U4344">
        <v>2000004345</v>
      </c>
      <c r="V4344">
        <v>2002</v>
      </c>
      <c r="W4344">
        <v>2</v>
      </c>
      <c r="X4344" s="4">
        <v>46193</v>
      </c>
      <c r="Y4344" t="s">
        <v>127</v>
      </c>
      <c r="Z4344" s="1">
        <v>1</v>
      </c>
      <c r="AB4344">
        <v>2000004345</v>
      </c>
      <c r="AC4344">
        <v>1</v>
      </c>
      <c r="AD4344" t="str">
        <f t="shared" ca="1" si="605"/>
        <v>zperez@planeatec.com</v>
      </c>
      <c r="AE4344" s="1">
        <v>1</v>
      </c>
      <c r="AF4344" s="5" t="s">
        <v>131</v>
      </c>
      <c r="AH4344">
        <v>2000004345</v>
      </c>
      <c r="AI4344">
        <v>1</v>
      </c>
      <c r="AJ4344">
        <v>1</v>
      </c>
      <c r="AK4344" t="str">
        <f t="shared" ca="1" si="610"/>
        <v>981173571</v>
      </c>
      <c r="AL4344" s="1">
        <v>1</v>
      </c>
      <c r="AN4344">
        <v>2000004345</v>
      </c>
      <c r="AO4344">
        <v>1</v>
      </c>
      <c r="AP4344">
        <v>2005</v>
      </c>
      <c r="AQ4344" s="4">
        <f t="shared" ca="1" si="606"/>
        <v>40210</v>
      </c>
      <c r="AR4344" t="s">
        <v>135</v>
      </c>
      <c r="AS4344" s="6">
        <v>1</v>
      </c>
      <c r="AT4344">
        <v>2000004345</v>
      </c>
      <c r="AU4344">
        <f t="shared" ca="1" si="607"/>
        <v>2</v>
      </c>
      <c r="AV4344">
        <v>2003</v>
      </c>
      <c r="AW4344">
        <f t="shared" ca="1" si="608"/>
        <v>2</v>
      </c>
      <c r="AX4344" t="s">
        <v>136</v>
      </c>
      <c r="AY4344" s="1">
        <v>1</v>
      </c>
      <c r="BA4344">
        <v>2000004345</v>
      </c>
      <c r="BB4344">
        <f t="shared" ca="1" si="611"/>
        <v>1665</v>
      </c>
      <c r="BC4344" t="s">
        <v>138</v>
      </c>
      <c r="BD4344">
        <v>1</v>
      </c>
    </row>
    <row r="4345" spans="1:56" x14ac:dyDescent="0.25">
      <c r="A4345">
        <v>2000004346</v>
      </c>
      <c r="B4345" t="s">
        <v>104</v>
      </c>
      <c r="C4345" t="str">
        <f t="shared" si="603"/>
        <v>BENAVIDES CASTILLO</v>
      </c>
      <c r="D4345" s="8">
        <f t="shared" ca="1" si="604"/>
        <v>40074</v>
      </c>
      <c r="E4345">
        <v>2</v>
      </c>
      <c r="F4345" s="1">
        <v>1</v>
      </c>
      <c r="H4345">
        <v>2000004346</v>
      </c>
      <c r="I4345" t="s">
        <v>11</v>
      </c>
      <c r="J4345" t="s">
        <v>66</v>
      </c>
      <c r="K4345">
        <v>1</v>
      </c>
      <c r="L4345" s="1">
        <v>0</v>
      </c>
      <c r="N4345">
        <v>2000004346</v>
      </c>
      <c r="O4345">
        <v>1</v>
      </c>
      <c r="P4345">
        <f t="shared" ca="1" si="609"/>
        <v>33715860</v>
      </c>
      <c r="Q4345" t="s">
        <v>1</v>
      </c>
      <c r="R4345">
        <v>0</v>
      </c>
      <c r="S4345" s="1">
        <v>1</v>
      </c>
      <c r="U4345">
        <v>2000004346</v>
      </c>
      <c r="V4345">
        <v>2002</v>
      </c>
      <c r="W4345">
        <v>2</v>
      </c>
      <c r="X4345" s="4">
        <v>46194</v>
      </c>
      <c r="Y4345" t="s">
        <v>127</v>
      </c>
      <c r="Z4345" s="1">
        <v>1</v>
      </c>
      <c r="AB4345">
        <v>2000004346</v>
      </c>
      <c r="AC4345">
        <v>1</v>
      </c>
      <c r="AD4345" t="str">
        <f t="shared" ca="1" si="605"/>
        <v>vbenavides@yahoo.com</v>
      </c>
      <c r="AE4345" s="1">
        <v>1</v>
      </c>
      <c r="AF4345" s="5" t="s">
        <v>132</v>
      </c>
      <c r="AH4345">
        <v>2000004346</v>
      </c>
      <c r="AI4345">
        <v>1</v>
      </c>
      <c r="AJ4345">
        <v>1</v>
      </c>
      <c r="AK4345" t="str">
        <f t="shared" ca="1" si="610"/>
        <v>946024951</v>
      </c>
      <c r="AL4345" s="1">
        <v>1</v>
      </c>
      <c r="AN4345">
        <v>2000004346</v>
      </c>
      <c r="AO4345">
        <v>1</v>
      </c>
      <c r="AP4345">
        <v>2005</v>
      </c>
      <c r="AQ4345" s="4">
        <f t="shared" ca="1" si="606"/>
        <v>39987</v>
      </c>
      <c r="AR4345" t="s">
        <v>135</v>
      </c>
      <c r="AS4345" s="6">
        <v>1</v>
      </c>
      <c r="AT4345">
        <v>2000004346</v>
      </c>
      <c r="AU4345">
        <f t="shared" ca="1" si="607"/>
        <v>2</v>
      </c>
      <c r="AV4345">
        <v>2003</v>
      </c>
      <c r="AW4345">
        <f t="shared" ca="1" si="608"/>
        <v>1</v>
      </c>
      <c r="AX4345" t="s">
        <v>136</v>
      </c>
      <c r="AY4345" s="1">
        <v>1</v>
      </c>
      <c r="BA4345">
        <v>2000004346</v>
      </c>
      <c r="BB4345">
        <f t="shared" ca="1" si="611"/>
        <v>2299</v>
      </c>
      <c r="BC4345" t="s">
        <v>138</v>
      </c>
      <c r="BD4345">
        <v>1</v>
      </c>
    </row>
    <row r="4346" spans="1:56" x14ac:dyDescent="0.25">
      <c r="A4346">
        <v>2000004347</v>
      </c>
      <c r="B4346" t="s">
        <v>105</v>
      </c>
      <c r="C4346" t="str">
        <f t="shared" si="603"/>
        <v>PISFIL PUEMAPE</v>
      </c>
      <c r="D4346" s="8">
        <f t="shared" ca="1" si="604"/>
        <v>40376</v>
      </c>
      <c r="E4346">
        <v>2</v>
      </c>
      <c r="F4346" s="1">
        <v>1</v>
      </c>
      <c r="H4346">
        <v>2000004347</v>
      </c>
      <c r="I4346" t="s">
        <v>3</v>
      </c>
      <c r="J4346" t="s">
        <v>4</v>
      </c>
      <c r="K4346">
        <v>1</v>
      </c>
      <c r="L4346" s="1">
        <v>0</v>
      </c>
      <c r="N4346">
        <v>2000004347</v>
      </c>
      <c r="O4346">
        <v>1</v>
      </c>
      <c r="P4346">
        <f t="shared" ca="1" si="609"/>
        <v>65046804</v>
      </c>
      <c r="Q4346" t="s">
        <v>1</v>
      </c>
      <c r="R4346">
        <v>0</v>
      </c>
      <c r="S4346" s="1">
        <v>1</v>
      </c>
      <c r="U4346">
        <v>2000004347</v>
      </c>
      <c r="V4346">
        <v>2002</v>
      </c>
      <c r="W4346">
        <v>2</v>
      </c>
      <c r="X4346" s="4">
        <v>46195</v>
      </c>
      <c r="Y4346" t="s">
        <v>127</v>
      </c>
      <c r="Z4346" s="1">
        <v>1</v>
      </c>
      <c r="AB4346">
        <v>2000004347</v>
      </c>
      <c r="AC4346">
        <v>1</v>
      </c>
      <c r="AD4346" t="str">
        <f t="shared" ca="1" si="605"/>
        <v>ppisfil@planeatec.com</v>
      </c>
      <c r="AE4346" s="1">
        <v>1</v>
      </c>
      <c r="AF4346" s="5" t="s">
        <v>131</v>
      </c>
      <c r="AH4346">
        <v>2000004347</v>
      </c>
      <c r="AI4346">
        <v>1</v>
      </c>
      <c r="AJ4346">
        <v>1</v>
      </c>
      <c r="AK4346" t="str">
        <f t="shared" ca="1" si="610"/>
        <v>960225499</v>
      </c>
      <c r="AL4346" s="1">
        <v>1</v>
      </c>
      <c r="AN4346">
        <v>2000004347</v>
      </c>
      <c r="AO4346">
        <v>1</v>
      </c>
      <c r="AP4346">
        <v>2005</v>
      </c>
      <c r="AQ4346" s="4">
        <f t="shared" ca="1" si="606"/>
        <v>40126</v>
      </c>
      <c r="AR4346" t="s">
        <v>135</v>
      </c>
      <c r="AS4346" s="6">
        <v>1</v>
      </c>
      <c r="AT4346">
        <v>2000004347</v>
      </c>
      <c r="AU4346">
        <f t="shared" ca="1" si="607"/>
        <v>1</v>
      </c>
      <c r="AV4346">
        <v>2003</v>
      </c>
      <c r="AW4346">
        <f t="shared" ca="1" si="608"/>
        <v>2</v>
      </c>
      <c r="AX4346" t="s">
        <v>136</v>
      </c>
      <c r="AY4346" s="1">
        <v>1</v>
      </c>
      <c r="BA4346">
        <v>2000004347</v>
      </c>
      <c r="BB4346">
        <f t="shared" ca="1" si="611"/>
        <v>1912</v>
      </c>
      <c r="BC4346" t="s">
        <v>138</v>
      </c>
      <c r="BD4346">
        <v>1</v>
      </c>
    </row>
    <row r="4347" spans="1:56" x14ac:dyDescent="0.25">
      <c r="A4347">
        <v>2000004348</v>
      </c>
      <c r="B4347" t="s">
        <v>106</v>
      </c>
      <c r="C4347" t="str">
        <f t="shared" si="603"/>
        <v>FLORES VARGAS</v>
      </c>
      <c r="D4347" s="8">
        <f t="shared" ca="1" si="604"/>
        <v>40006</v>
      </c>
      <c r="E4347">
        <v>2</v>
      </c>
      <c r="F4347" s="1">
        <v>1</v>
      </c>
      <c r="H4347">
        <v>2000004348</v>
      </c>
      <c r="I4347" t="s">
        <v>5</v>
      </c>
      <c r="J4347" t="s">
        <v>6</v>
      </c>
      <c r="K4347">
        <v>1</v>
      </c>
      <c r="L4347" s="1">
        <v>0</v>
      </c>
      <c r="N4347">
        <v>2000004348</v>
      </c>
      <c r="O4347">
        <v>1</v>
      </c>
      <c r="P4347">
        <f t="shared" ca="1" si="609"/>
        <v>45630808</v>
      </c>
      <c r="Q4347" t="s">
        <v>1</v>
      </c>
      <c r="R4347">
        <v>0</v>
      </c>
      <c r="S4347" s="1">
        <v>1</v>
      </c>
      <c r="U4347">
        <v>2000004348</v>
      </c>
      <c r="V4347">
        <v>2002</v>
      </c>
      <c r="W4347">
        <v>2</v>
      </c>
      <c r="X4347" s="4">
        <v>46196</v>
      </c>
      <c r="Y4347" t="s">
        <v>127</v>
      </c>
      <c r="Z4347" s="1">
        <v>1</v>
      </c>
      <c r="AB4347">
        <v>2000004348</v>
      </c>
      <c r="AC4347">
        <v>1</v>
      </c>
      <c r="AD4347" t="str">
        <f t="shared" ca="1" si="605"/>
        <v>bflores@hotmail.com</v>
      </c>
      <c r="AE4347" s="1">
        <v>1</v>
      </c>
      <c r="AF4347" s="5" t="s">
        <v>129</v>
      </c>
      <c r="AH4347">
        <v>2000004348</v>
      </c>
      <c r="AI4347">
        <v>1</v>
      </c>
      <c r="AJ4347">
        <v>1</v>
      </c>
      <c r="AK4347" t="str">
        <f t="shared" ca="1" si="610"/>
        <v>983924425</v>
      </c>
      <c r="AL4347" s="1">
        <v>1</v>
      </c>
      <c r="AN4347">
        <v>2000004348</v>
      </c>
      <c r="AO4347">
        <v>1</v>
      </c>
      <c r="AP4347">
        <v>2005</v>
      </c>
      <c r="AQ4347" s="4">
        <f t="shared" ca="1" si="606"/>
        <v>39990</v>
      </c>
      <c r="AR4347" t="s">
        <v>135</v>
      </c>
      <c r="AS4347" s="6">
        <v>1</v>
      </c>
      <c r="AT4347">
        <v>2000004348</v>
      </c>
      <c r="AU4347">
        <f t="shared" ca="1" si="607"/>
        <v>2</v>
      </c>
      <c r="AV4347">
        <v>2003</v>
      </c>
      <c r="AW4347">
        <f t="shared" ca="1" si="608"/>
        <v>1</v>
      </c>
      <c r="AX4347" t="s">
        <v>136</v>
      </c>
      <c r="AY4347" s="1">
        <v>1</v>
      </c>
      <c r="BA4347">
        <v>2000004348</v>
      </c>
      <c r="BB4347">
        <f t="shared" ca="1" si="611"/>
        <v>2881</v>
      </c>
      <c r="BC4347" t="s">
        <v>138</v>
      </c>
      <c r="BD4347">
        <v>1</v>
      </c>
    </row>
    <row r="4348" spans="1:56" x14ac:dyDescent="0.25">
      <c r="A4348">
        <v>2000004349</v>
      </c>
      <c r="B4348" t="s">
        <v>107</v>
      </c>
      <c r="C4348" t="str">
        <f t="shared" si="603"/>
        <v>RODRIGUEZ GARCIA</v>
      </c>
      <c r="D4348" s="8">
        <f t="shared" ca="1" si="604"/>
        <v>39992</v>
      </c>
      <c r="E4348">
        <v>2</v>
      </c>
      <c r="F4348" s="1">
        <v>1</v>
      </c>
      <c r="H4348">
        <v>2000004349</v>
      </c>
      <c r="I4348" t="s">
        <v>23</v>
      </c>
      <c r="J4348" t="s">
        <v>18</v>
      </c>
      <c r="K4348">
        <v>1</v>
      </c>
      <c r="L4348" s="1">
        <v>0</v>
      </c>
      <c r="N4348">
        <v>2000004349</v>
      </c>
      <c r="O4348">
        <v>1</v>
      </c>
      <c r="P4348">
        <f t="shared" ca="1" si="609"/>
        <v>45639895</v>
      </c>
      <c r="Q4348" t="s">
        <v>1</v>
      </c>
      <c r="R4348">
        <v>0</v>
      </c>
      <c r="S4348" s="1">
        <v>1</v>
      </c>
      <c r="U4348">
        <v>2000004349</v>
      </c>
      <c r="V4348">
        <v>2002</v>
      </c>
      <c r="W4348">
        <v>2</v>
      </c>
      <c r="X4348" s="4">
        <v>46197</v>
      </c>
      <c r="Y4348" t="s">
        <v>127</v>
      </c>
      <c r="Z4348" s="1">
        <v>1</v>
      </c>
      <c r="AB4348">
        <v>2000004349</v>
      </c>
      <c r="AC4348">
        <v>1</v>
      </c>
      <c r="AD4348" t="str">
        <f t="shared" ca="1" si="605"/>
        <v>grodriguez@gmail.com</v>
      </c>
      <c r="AE4348" s="1">
        <v>1</v>
      </c>
      <c r="AF4348" s="5" t="s">
        <v>130</v>
      </c>
      <c r="AH4348">
        <v>2000004349</v>
      </c>
      <c r="AI4348">
        <v>1</v>
      </c>
      <c r="AJ4348">
        <v>1</v>
      </c>
      <c r="AK4348" t="str">
        <f t="shared" ca="1" si="610"/>
        <v>913400982</v>
      </c>
      <c r="AL4348" s="1">
        <v>1</v>
      </c>
      <c r="AN4348">
        <v>2000004349</v>
      </c>
      <c r="AO4348">
        <v>1</v>
      </c>
      <c r="AP4348">
        <v>2005</v>
      </c>
      <c r="AQ4348" s="4">
        <f t="shared" ca="1" si="606"/>
        <v>39979</v>
      </c>
      <c r="AR4348" t="s">
        <v>135</v>
      </c>
      <c r="AS4348" s="6">
        <v>1</v>
      </c>
      <c r="AT4348">
        <v>2000004349</v>
      </c>
      <c r="AU4348">
        <f t="shared" ca="1" si="607"/>
        <v>1</v>
      </c>
      <c r="AV4348">
        <v>2003</v>
      </c>
      <c r="AW4348">
        <f t="shared" ca="1" si="608"/>
        <v>2</v>
      </c>
      <c r="AX4348" t="s">
        <v>136</v>
      </c>
      <c r="AY4348" s="1">
        <v>1</v>
      </c>
      <c r="BA4348">
        <v>2000004349</v>
      </c>
      <c r="BB4348">
        <f t="shared" ca="1" si="611"/>
        <v>3006</v>
      </c>
      <c r="BC4348" t="s">
        <v>138</v>
      </c>
      <c r="BD4348">
        <v>1</v>
      </c>
    </row>
    <row r="4349" spans="1:56" x14ac:dyDescent="0.25">
      <c r="A4349">
        <v>2000004350</v>
      </c>
      <c r="B4349" t="s">
        <v>108</v>
      </c>
      <c r="C4349" t="str">
        <f t="shared" si="603"/>
        <v>GARCIA FERNANDEZ</v>
      </c>
      <c r="D4349" s="8">
        <f t="shared" ca="1" si="604"/>
        <v>40124</v>
      </c>
      <c r="E4349">
        <v>2</v>
      </c>
      <c r="F4349" s="1">
        <v>1</v>
      </c>
      <c r="H4349">
        <v>2000004350</v>
      </c>
      <c r="I4349" t="s">
        <v>18</v>
      </c>
      <c r="J4349" t="s">
        <v>19</v>
      </c>
      <c r="K4349">
        <v>1</v>
      </c>
      <c r="L4349" s="1">
        <v>0</v>
      </c>
      <c r="N4349">
        <v>2000004350</v>
      </c>
      <c r="O4349">
        <v>1</v>
      </c>
      <c r="P4349">
        <f t="shared" ca="1" si="609"/>
        <v>82915204</v>
      </c>
      <c r="Q4349" t="s">
        <v>1</v>
      </c>
      <c r="R4349">
        <v>0</v>
      </c>
      <c r="S4349" s="1">
        <v>1</v>
      </c>
      <c r="U4349">
        <v>2000004350</v>
      </c>
      <c r="V4349">
        <v>2002</v>
      </c>
      <c r="W4349">
        <v>2</v>
      </c>
      <c r="X4349" s="4">
        <v>46198</v>
      </c>
      <c r="Y4349" t="s">
        <v>127</v>
      </c>
      <c r="Z4349" s="1">
        <v>1</v>
      </c>
      <c r="AB4349">
        <v>2000004350</v>
      </c>
      <c r="AC4349">
        <v>1</v>
      </c>
      <c r="AD4349" t="str">
        <f t="shared" ca="1" si="605"/>
        <v>rgarcia@planeatec.com</v>
      </c>
      <c r="AE4349" s="1">
        <v>1</v>
      </c>
      <c r="AF4349" s="5" t="s">
        <v>131</v>
      </c>
      <c r="AH4349">
        <v>2000004350</v>
      </c>
      <c r="AI4349">
        <v>1</v>
      </c>
      <c r="AJ4349">
        <v>1</v>
      </c>
      <c r="AK4349" t="str">
        <f t="shared" ca="1" si="610"/>
        <v>982735226</v>
      </c>
      <c r="AL4349" s="1">
        <v>1</v>
      </c>
      <c r="AN4349">
        <v>2000004350</v>
      </c>
      <c r="AO4349">
        <v>1</v>
      </c>
      <c r="AP4349">
        <v>2005</v>
      </c>
      <c r="AQ4349" s="4">
        <f t="shared" ca="1" si="606"/>
        <v>40242</v>
      </c>
      <c r="AR4349" t="s">
        <v>135</v>
      </c>
      <c r="AS4349" s="6">
        <v>1</v>
      </c>
      <c r="AT4349">
        <v>2000004350</v>
      </c>
      <c r="AU4349">
        <f t="shared" ca="1" si="607"/>
        <v>1</v>
      </c>
      <c r="AV4349">
        <v>2003</v>
      </c>
      <c r="AW4349">
        <f t="shared" ca="1" si="608"/>
        <v>1</v>
      </c>
      <c r="AX4349" t="s">
        <v>136</v>
      </c>
      <c r="AY4349" s="1">
        <v>1</v>
      </c>
      <c r="BA4349">
        <v>2000004350</v>
      </c>
      <c r="BB4349">
        <f t="shared" ca="1" si="611"/>
        <v>2035</v>
      </c>
      <c r="BC4349" t="s">
        <v>138</v>
      </c>
      <c r="BD4349">
        <v>1</v>
      </c>
    </row>
    <row r="4350" spans="1:56" x14ac:dyDescent="0.25">
      <c r="A4350">
        <v>2000004351</v>
      </c>
      <c r="B4350" t="s">
        <v>109</v>
      </c>
      <c r="C4350" t="str">
        <f t="shared" si="603"/>
        <v>GONZALEZ MARTINEZ</v>
      </c>
      <c r="D4350" s="8">
        <f t="shared" ca="1" si="604"/>
        <v>40045</v>
      </c>
      <c r="E4350">
        <v>2</v>
      </c>
      <c r="F4350" s="1">
        <v>1</v>
      </c>
      <c r="H4350">
        <v>2000004351</v>
      </c>
      <c r="I4350" t="s">
        <v>21</v>
      </c>
      <c r="J4350" t="s">
        <v>20</v>
      </c>
      <c r="K4350">
        <v>1</v>
      </c>
      <c r="L4350" s="1">
        <v>0</v>
      </c>
      <c r="N4350">
        <v>2000004351</v>
      </c>
      <c r="O4350">
        <v>1</v>
      </c>
      <c r="P4350">
        <f t="shared" ca="1" si="609"/>
        <v>76250595</v>
      </c>
      <c r="Q4350" t="s">
        <v>1</v>
      </c>
      <c r="R4350">
        <v>0</v>
      </c>
      <c r="S4350" s="1">
        <v>1</v>
      </c>
      <c r="U4350">
        <v>2000004351</v>
      </c>
      <c r="V4350">
        <v>2002</v>
      </c>
      <c r="W4350">
        <v>2</v>
      </c>
      <c r="X4350" s="4">
        <v>46199</v>
      </c>
      <c r="Y4350" t="s">
        <v>127</v>
      </c>
      <c r="Z4350" s="1">
        <v>1</v>
      </c>
      <c r="AB4350">
        <v>2000004351</v>
      </c>
      <c r="AC4350">
        <v>1</v>
      </c>
      <c r="AD4350" t="str">
        <f t="shared" ca="1" si="605"/>
        <v>bgonzalez@yahoo.com</v>
      </c>
      <c r="AE4350" s="1">
        <v>1</v>
      </c>
      <c r="AF4350" s="5" t="s">
        <v>132</v>
      </c>
      <c r="AH4350">
        <v>2000004351</v>
      </c>
      <c r="AI4350">
        <v>1</v>
      </c>
      <c r="AJ4350">
        <v>1</v>
      </c>
      <c r="AK4350" t="str">
        <f t="shared" ca="1" si="610"/>
        <v>913190914</v>
      </c>
      <c r="AL4350" s="1">
        <v>1</v>
      </c>
      <c r="AN4350">
        <v>2000004351</v>
      </c>
      <c r="AO4350">
        <v>1</v>
      </c>
      <c r="AP4350">
        <v>2005</v>
      </c>
      <c r="AQ4350" s="4">
        <f t="shared" ca="1" si="606"/>
        <v>40096</v>
      </c>
      <c r="AR4350" t="s">
        <v>135</v>
      </c>
      <c r="AS4350" s="6">
        <v>1</v>
      </c>
      <c r="AT4350">
        <v>2000004351</v>
      </c>
      <c r="AU4350">
        <f t="shared" ca="1" si="607"/>
        <v>2</v>
      </c>
      <c r="AV4350">
        <v>2003</v>
      </c>
      <c r="AW4350">
        <f t="shared" ca="1" si="608"/>
        <v>1</v>
      </c>
      <c r="AX4350" t="s">
        <v>136</v>
      </c>
      <c r="AY4350" s="1">
        <v>1</v>
      </c>
      <c r="BA4350">
        <v>2000004351</v>
      </c>
      <c r="BB4350">
        <f t="shared" ca="1" si="611"/>
        <v>258</v>
      </c>
      <c r="BC4350" t="s">
        <v>138</v>
      </c>
      <c r="BD4350">
        <v>1</v>
      </c>
    </row>
    <row r="4351" spans="1:56" x14ac:dyDescent="0.25">
      <c r="A4351">
        <v>2000004352</v>
      </c>
      <c r="B4351" t="s">
        <v>110</v>
      </c>
      <c r="C4351" t="str">
        <f t="shared" si="603"/>
        <v>LOPEZ GONZALEZ</v>
      </c>
      <c r="D4351" s="8">
        <f t="shared" ca="1" si="604"/>
        <v>40068</v>
      </c>
      <c r="E4351">
        <v>2</v>
      </c>
      <c r="F4351" s="1">
        <v>1</v>
      </c>
      <c r="H4351">
        <v>2000004352</v>
      </c>
      <c r="I4351" t="s">
        <v>22</v>
      </c>
      <c r="J4351" t="s">
        <v>21</v>
      </c>
      <c r="K4351">
        <v>1</v>
      </c>
      <c r="L4351" s="1">
        <v>0</v>
      </c>
      <c r="N4351">
        <v>2000004352</v>
      </c>
      <c r="O4351">
        <v>1</v>
      </c>
      <c r="P4351">
        <f t="shared" ca="1" si="609"/>
        <v>73413143</v>
      </c>
      <c r="Q4351" t="s">
        <v>1</v>
      </c>
      <c r="R4351">
        <v>0</v>
      </c>
      <c r="S4351" s="1">
        <v>1</v>
      </c>
      <c r="U4351">
        <v>2000004352</v>
      </c>
      <c r="V4351">
        <v>2002</v>
      </c>
      <c r="W4351">
        <v>2</v>
      </c>
      <c r="X4351" s="4">
        <v>46200</v>
      </c>
      <c r="Y4351" t="s">
        <v>127</v>
      </c>
      <c r="Z4351" s="1">
        <v>1</v>
      </c>
      <c r="AB4351">
        <v>2000004352</v>
      </c>
      <c r="AC4351">
        <v>1</v>
      </c>
      <c r="AD4351" t="str">
        <f t="shared" ca="1" si="605"/>
        <v>klopez@planeatec.com</v>
      </c>
      <c r="AE4351" s="1">
        <v>1</v>
      </c>
      <c r="AF4351" s="5" t="s">
        <v>131</v>
      </c>
      <c r="AH4351">
        <v>2000004352</v>
      </c>
      <c r="AI4351">
        <v>1</v>
      </c>
      <c r="AJ4351">
        <v>1</v>
      </c>
      <c r="AK4351" t="str">
        <f t="shared" ca="1" si="610"/>
        <v>957381488</v>
      </c>
      <c r="AL4351" s="1">
        <v>1</v>
      </c>
      <c r="AN4351">
        <v>2000004352</v>
      </c>
      <c r="AO4351">
        <v>1</v>
      </c>
      <c r="AP4351">
        <v>2005</v>
      </c>
      <c r="AQ4351" s="4">
        <f t="shared" ca="1" si="606"/>
        <v>40099</v>
      </c>
      <c r="AR4351" t="s">
        <v>135</v>
      </c>
      <c r="AS4351" s="6">
        <v>1</v>
      </c>
      <c r="AT4351">
        <v>2000004352</v>
      </c>
      <c r="AU4351">
        <f t="shared" ca="1" si="607"/>
        <v>1</v>
      </c>
      <c r="AV4351">
        <v>2003</v>
      </c>
      <c r="AW4351">
        <f t="shared" ca="1" si="608"/>
        <v>2</v>
      </c>
      <c r="AX4351" t="s">
        <v>136</v>
      </c>
      <c r="AY4351" s="1">
        <v>1</v>
      </c>
      <c r="BA4351">
        <v>2000004352</v>
      </c>
      <c r="BB4351">
        <f t="shared" ca="1" si="611"/>
        <v>315</v>
      </c>
      <c r="BC4351" t="s">
        <v>138</v>
      </c>
      <c r="BD4351">
        <v>1</v>
      </c>
    </row>
    <row r="4352" spans="1:56" x14ac:dyDescent="0.25">
      <c r="A4352">
        <v>2000004353</v>
      </c>
      <c r="B4352" t="s">
        <v>111</v>
      </c>
      <c r="C4352" t="str">
        <f t="shared" si="603"/>
        <v>PISFIL PUEMAPE</v>
      </c>
      <c r="D4352" s="8">
        <f t="shared" ca="1" si="604"/>
        <v>39975</v>
      </c>
      <c r="E4352">
        <v>2</v>
      </c>
      <c r="F4352" s="1">
        <v>1</v>
      </c>
      <c r="H4352">
        <v>2000004353</v>
      </c>
      <c r="I4352" t="s">
        <v>3</v>
      </c>
      <c r="J4352" t="s">
        <v>4</v>
      </c>
      <c r="K4352">
        <v>1</v>
      </c>
      <c r="L4352" s="1">
        <v>0</v>
      </c>
      <c r="N4352">
        <v>2000004353</v>
      </c>
      <c r="O4352">
        <v>1</v>
      </c>
      <c r="P4352">
        <f t="shared" ca="1" si="609"/>
        <v>82125722</v>
      </c>
      <c r="Q4352" t="s">
        <v>1</v>
      </c>
      <c r="R4352">
        <v>0</v>
      </c>
      <c r="S4352" s="1">
        <v>1</v>
      </c>
      <c r="U4352">
        <v>2000004353</v>
      </c>
      <c r="V4352">
        <v>2002</v>
      </c>
      <c r="W4352">
        <v>2</v>
      </c>
      <c r="X4352" s="4">
        <v>46201</v>
      </c>
      <c r="Y4352" t="s">
        <v>127</v>
      </c>
      <c r="Z4352" s="1">
        <v>1</v>
      </c>
      <c r="AB4352">
        <v>2000004353</v>
      </c>
      <c r="AC4352">
        <v>1</v>
      </c>
      <c r="AD4352" t="str">
        <f t="shared" ca="1" si="605"/>
        <v>rpisfil@hotmail.com</v>
      </c>
      <c r="AE4352" s="1">
        <v>1</v>
      </c>
      <c r="AF4352" s="5" t="s">
        <v>129</v>
      </c>
      <c r="AH4352">
        <v>2000004353</v>
      </c>
      <c r="AI4352">
        <v>1</v>
      </c>
      <c r="AJ4352">
        <v>1</v>
      </c>
      <c r="AK4352" t="str">
        <f t="shared" ca="1" si="610"/>
        <v>957680533</v>
      </c>
      <c r="AL4352" s="1">
        <v>1</v>
      </c>
      <c r="AN4352">
        <v>2000004353</v>
      </c>
      <c r="AO4352">
        <v>1</v>
      </c>
      <c r="AP4352">
        <v>2005</v>
      </c>
      <c r="AQ4352" s="4">
        <f t="shared" ca="1" si="606"/>
        <v>40267</v>
      </c>
      <c r="AR4352" t="s">
        <v>135</v>
      </c>
      <c r="AS4352" s="6">
        <v>1</v>
      </c>
      <c r="AT4352">
        <v>2000004353</v>
      </c>
      <c r="AU4352">
        <f t="shared" ca="1" si="607"/>
        <v>2</v>
      </c>
      <c r="AV4352">
        <v>2003</v>
      </c>
      <c r="AW4352">
        <f t="shared" ca="1" si="608"/>
        <v>1</v>
      </c>
      <c r="AX4352" t="s">
        <v>136</v>
      </c>
      <c r="AY4352" s="1">
        <v>1</v>
      </c>
      <c r="BA4352">
        <v>2000004353</v>
      </c>
      <c r="BB4352">
        <f t="shared" ca="1" si="611"/>
        <v>2641</v>
      </c>
      <c r="BC4352" t="s">
        <v>138</v>
      </c>
      <c r="BD4352">
        <v>1</v>
      </c>
    </row>
    <row r="4353" spans="1:56" x14ac:dyDescent="0.25">
      <c r="A4353">
        <v>2000004354</v>
      </c>
      <c r="B4353" t="s">
        <v>112</v>
      </c>
      <c r="C4353" t="str">
        <f t="shared" si="603"/>
        <v>FLORES VARGAS</v>
      </c>
      <c r="D4353" s="8">
        <f t="shared" ca="1" si="604"/>
        <v>40287</v>
      </c>
      <c r="E4353">
        <v>2</v>
      </c>
      <c r="F4353" s="1">
        <v>1</v>
      </c>
      <c r="H4353">
        <v>2000004354</v>
      </c>
      <c r="I4353" t="s">
        <v>5</v>
      </c>
      <c r="J4353" t="s">
        <v>6</v>
      </c>
      <c r="K4353">
        <v>1</v>
      </c>
      <c r="L4353" s="1">
        <v>0</v>
      </c>
      <c r="N4353">
        <v>2000004354</v>
      </c>
      <c r="O4353">
        <v>1</v>
      </c>
      <c r="P4353">
        <f t="shared" ca="1" si="609"/>
        <v>26438916</v>
      </c>
      <c r="Q4353" t="s">
        <v>1</v>
      </c>
      <c r="R4353">
        <v>0</v>
      </c>
      <c r="S4353" s="1">
        <v>1</v>
      </c>
      <c r="U4353">
        <v>2000004354</v>
      </c>
      <c r="V4353">
        <v>2002</v>
      </c>
      <c r="W4353">
        <v>2</v>
      </c>
      <c r="X4353" s="4">
        <v>46202</v>
      </c>
      <c r="Y4353" t="s">
        <v>127</v>
      </c>
      <c r="Z4353" s="1">
        <v>1</v>
      </c>
      <c r="AB4353">
        <v>2000004354</v>
      </c>
      <c r="AC4353">
        <v>1</v>
      </c>
      <c r="AD4353" t="str">
        <f t="shared" ca="1" si="605"/>
        <v>yflores@gmail.com</v>
      </c>
      <c r="AE4353" s="1">
        <v>1</v>
      </c>
      <c r="AF4353" s="5" t="s">
        <v>130</v>
      </c>
      <c r="AH4353">
        <v>2000004354</v>
      </c>
      <c r="AI4353">
        <v>1</v>
      </c>
      <c r="AJ4353">
        <v>1</v>
      </c>
      <c r="AK4353" t="str">
        <f t="shared" ca="1" si="610"/>
        <v>913124039</v>
      </c>
      <c r="AL4353" s="1">
        <v>1</v>
      </c>
      <c r="AN4353">
        <v>2000004354</v>
      </c>
      <c r="AO4353">
        <v>1</v>
      </c>
      <c r="AP4353">
        <v>2005</v>
      </c>
      <c r="AQ4353" s="4">
        <f t="shared" ca="1" si="606"/>
        <v>40119</v>
      </c>
      <c r="AR4353" t="s">
        <v>135</v>
      </c>
      <c r="AS4353" s="6">
        <v>1</v>
      </c>
      <c r="AT4353">
        <v>2000004354</v>
      </c>
      <c r="AU4353">
        <f t="shared" ca="1" si="607"/>
        <v>1</v>
      </c>
      <c r="AV4353">
        <v>2003</v>
      </c>
      <c r="AW4353">
        <f t="shared" ca="1" si="608"/>
        <v>1</v>
      </c>
      <c r="AX4353" t="s">
        <v>136</v>
      </c>
      <c r="AY4353" s="1">
        <v>1</v>
      </c>
      <c r="BA4353">
        <v>2000004354</v>
      </c>
      <c r="BB4353">
        <f t="shared" ca="1" si="611"/>
        <v>1655</v>
      </c>
      <c r="BC4353" t="s">
        <v>138</v>
      </c>
      <c r="BD4353">
        <v>1</v>
      </c>
    </row>
    <row r="4354" spans="1:56" x14ac:dyDescent="0.25">
      <c r="A4354">
        <v>2000004355</v>
      </c>
      <c r="B4354" t="s">
        <v>113</v>
      </c>
      <c r="C4354" t="str">
        <f t="shared" si="603"/>
        <v>RODRIGUEZ GARCIA</v>
      </c>
      <c r="D4354" s="8">
        <f t="shared" ca="1" si="604"/>
        <v>40284</v>
      </c>
      <c r="E4354">
        <v>2</v>
      </c>
      <c r="F4354" s="1">
        <v>1</v>
      </c>
      <c r="H4354">
        <v>2000004355</v>
      </c>
      <c r="I4354" t="s">
        <v>23</v>
      </c>
      <c r="J4354" t="s">
        <v>18</v>
      </c>
      <c r="K4354">
        <v>1</v>
      </c>
      <c r="L4354" s="1">
        <v>0</v>
      </c>
      <c r="N4354">
        <v>2000004355</v>
      </c>
      <c r="O4354">
        <v>1</v>
      </c>
      <c r="P4354">
        <f t="shared" ca="1" si="609"/>
        <v>96633707</v>
      </c>
      <c r="Q4354" t="s">
        <v>1</v>
      </c>
      <c r="R4354">
        <v>0</v>
      </c>
      <c r="S4354" s="1">
        <v>1</v>
      </c>
      <c r="U4354">
        <v>2000004355</v>
      </c>
      <c r="V4354">
        <v>2002</v>
      </c>
      <c r="W4354">
        <v>2</v>
      </c>
      <c r="X4354" s="4">
        <v>46203</v>
      </c>
      <c r="Y4354" t="s">
        <v>127</v>
      </c>
      <c r="Z4354" s="1">
        <v>1</v>
      </c>
      <c r="AB4354">
        <v>2000004355</v>
      </c>
      <c r="AC4354">
        <v>1</v>
      </c>
      <c r="AD4354" t="str">
        <f t="shared" ca="1" si="605"/>
        <v>prodriguez@planeatec.com</v>
      </c>
      <c r="AE4354" s="1">
        <v>1</v>
      </c>
      <c r="AF4354" s="5" t="s">
        <v>131</v>
      </c>
      <c r="AH4354">
        <v>2000004355</v>
      </c>
      <c r="AI4354">
        <v>1</v>
      </c>
      <c r="AJ4354">
        <v>1</v>
      </c>
      <c r="AK4354" t="str">
        <f t="shared" ca="1" si="610"/>
        <v>994139463</v>
      </c>
      <c r="AL4354" s="1">
        <v>1</v>
      </c>
      <c r="AN4354">
        <v>2000004355</v>
      </c>
      <c r="AO4354">
        <v>1</v>
      </c>
      <c r="AP4354">
        <v>2005</v>
      </c>
      <c r="AQ4354" s="4">
        <f t="shared" ca="1" si="606"/>
        <v>40347</v>
      </c>
      <c r="AR4354" t="s">
        <v>135</v>
      </c>
      <c r="AS4354" s="6">
        <v>1</v>
      </c>
      <c r="AT4354">
        <v>2000004355</v>
      </c>
      <c r="AU4354">
        <f t="shared" ca="1" si="607"/>
        <v>1</v>
      </c>
      <c r="AV4354">
        <v>2003</v>
      </c>
      <c r="AW4354">
        <f t="shared" ca="1" si="608"/>
        <v>2</v>
      </c>
      <c r="AX4354" t="s">
        <v>136</v>
      </c>
      <c r="AY4354" s="1">
        <v>1</v>
      </c>
      <c r="BA4354">
        <v>2000004355</v>
      </c>
      <c r="BB4354">
        <f t="shared" ca="1" si="611"/>
        <v>3380</v>
      </c>
      <c r="BC4354" t="s">
        <v>138</v>
      </c>
      <c r="BD4354">
        <v>1</v>
      </c>
    </row>
    <row r="4355" spans="1:56" x14ac:dyDescent="0.25">
      <c r="A4355">
        <v>2000004356</v>
      </c>
      <c r="B4355" t="s">
        <v>114</v>
      </c>
      <c r="C4355" t="str">
        <f t="shared" ref="C4355:C4418" si="612">CONCATENATE(I4355," ",J4355)</f>
        <v>GARCIA FERNANDEZ</v>
      </c>
      <c r="D4355" s="8">
        <f t="shared" ref="D4355:D4418" ca="1" si="613">RANDBETWEEN(39974,40436)</f>
        <v>40343</v>
      </c>
      <c r="E4355">
        <v>2</v>
      </c>
      <c r="F4355" s="1">
        <v>1</v>
      </c>
      <c r="H4355">
        <v>2000004356</v>
      </c>
      <c r="I4355" t="s">
        <v>18</v>
      </c>
      <c r="J4355" t="s">
        <v>19</v>
      </c>
      <c r="K4355">
        <v>1</v>
      </c>
      <c r="L4355" s="1">
        <v>0</v>
      </c>
      <c r="N4355">
        <v>2000004356</v>
      </c>
      <c r="O4355">
        <v>1</v>
      </c>
      <c r="P4355">
        <f t="shared" ca="1" si="609"/>
        <v>88165769</v>
      </c>
      <c r="Q4355" t="s">
        <v>1</v>
      </c>
      <c r="R4355">
        <v>0</v>
      </c>
      <c r="S4355" s="1">
        <v>1</v>
      </c>
      <c r="U4355">
        <v>2000004356</v>
      </c>
      <c r="V4355">
        <v>2002</v>
      </c>
      <c r="W4355">
        <v>2</v>
      </c>
      <c r="X4355" s="4">
        <v>46204</v>
      </c>
      <c r="Y4355" t="s">
        <v>127</v>
      </c>
      <c r="Z4355" s="1">
        <v>1</v>
      </c>
      <c r="AB4355">
        <v>2000004356</v>
      </c>
      <c r="AC4355">
        <v>1</v>
      </c>
      <c r="AD4355" t="str">
        <f t="shared" ref="AD4355:AD4418" ca="1" si="614">LOWER(CONCATENATE(CHAR(RANDBETWEEN(65,90)),I4355,"@",AF4355))</f>
        <v>mgarcia@yahoo.com</v>
      </c>
      <c r="AE4355" s="1">
        <v>1</v>
      </c>
      <c r="AF4355" s="5" t="s">
        <v>132</v>
      </c>
      <c r="AH4355">
        <v>2000004356</v>
      </c>
      <c r="AI4355">
        <v>1</v>
      </c>
      <c r="AJ4355">
        <v>1</v>
      </c>
      <c r="AK4355" t="str">
        <f t="shared" ca="1" si="610"/>
        <v>974466320</v>
      </c>
      <c r="AL4355" s="1">
        <v>1</v>
      </c>
      <c r="AN4355">
        <v>2000004356</v>
      </c>
      <c r="AO4355">
        <v>1</v>
      </c>
      <c r="AP4355">
        <v>2005</v>
      </c>
      <c r="AQ4355" s="4">
        <f t="shared" ref="AQ4355:AQ4418" ca="1" si="615">RANDBETWEEN(39974,40436)</f>
        <v>40067</v>
      </c>
      <c r="AR4355" t="s">
        <v>135</v>
      </c>
      <c r="AS4355" s="6">
        <v>1</v>
      </c>
      <c r="AT4355">
        <v>2000004356</v>
      </c>
      <c r="AU4355">
        <f t="shared" ref="AU4355:AU4418" ca="1" si="616">RANDBETWEEN(1,2)</f>
        <v>1</v>
      </c>
      <c r="AV4355">
        <v>2003</v>
      </c>
      <c r="AW4355">
        <f t="shared" ref="AW4355:AW4418" ca="1" si="617">RANDBETWEEN(1,2)</f>
        <v>2</v>
      </c>
      <c r="AX4355" t="s">
        <v>136</v>
      </c>
      <c r="AY4355" s="1">
        <v>1</v>
      </c>
      <c r="BA4355">
        <v>2000004356</v>
      </c>
      <c r="BB4355">
        <f t="shared" ca="1" si="611"/>
        <v>1444</v>
      </c>
      <c r="BC4355" t="s">
        <v>138</v>
      </c>
      <c r="BD4355">
        <v>1</v>
      </c>
    </row>
    <row r="4356" spans="1:56" x14ac:dyDescent="0.25">
      <c r="A4356">
        <v>2000004357</v>
      </c>
      <c r="B4356" t="s">
        <v>115</v>
      </c>
      <c r="C4356" t="str">
        <f t="shared" si="612"/>
        <v>GONZALEZ MARTINEZ</v>
      </c>
      <c r="D4356" s="8">
        <f t="shared" ca="1" si="613"/>
        <v>40022</v>
      </c>
      <c r="E4356">
        <v>2</v>
      </c>
      <c r="F4356" s="1">
        <v>1</v>
      </c>
      <c r="H4356">
        <v>2000004357</v>
      </c>
      <c r="I4356" t="s">
        <v>21</v>
      </c>
      <c r="J4356" t="s">
        <v>20</v>
      </c>
      <c r="K4356">
        <v>1</v>
      </c>
      <c r="L4356" s="1">
        <v>0</v>
      </c>
      <c r="N4356">
        <v>2000004357</v>
      </c>
      <c r="O4356">
        <v>1</v>
      </c>
      <c r="P4356">
        <f t="shared" ref="P4356:P4419" ca="1" si="618">RANDBETWEEN(9999999,99999999)</f>
        <v>93966256</v>
      </c>
      <c r="Q4356" t="s">
        <v>1</v>
      </c>
      <c r="R4356">
        <v>0</v>
      </c>
      <c r="S4356" s="1">
        <v>1</v>
      </c>
      <c r="U4356">
        <v>2000004357</v>
      </c>
      <c r="V4356">
        <v>2002</v>
      </c>
      <c r="W4356">
        <v>2</v>
      </c>
      <c r="X4356" s="4">
        <v>46205</v>
      </c>
      <c r="Y4356" t="s">
        <v>127</v>
      </c>
      <c r="Z4356" s="1">
        <v>1</v>
      </c>
      <c r="AB4356">
        <v>2000004357</v>
      </c>
      <c r="AC4356">
        <v>1</v>
      </c>
      <c r="AD4356" t="str">
        <f t="shared" ca="1" si="614"/>
        <v>rgonzalez@planeatec.com</v>
      </c>
      <c r="AE4356" s="1">
        <v>1</v>
      </c>
      <c r="AF4356" s="5" t="s">
        <v>131</v>
      </c>
      <c r="AH4356">
        <v>2000004357</v>
      </c>
      <c r="AI4356">
        <v>1</v>
      </c>
      <c r="AJ4356">
        <v>1</v>
      </c>
      <c r="AK4356" t="str">
        <f t="shared" ref="AK4356:AK4419" ca="1" si="619">CONCATENATE(9,RANDBETWEEN(10000000,99999999))</f>
        <v>967518733</v>
      </c>
      <c r="AL4356" s="1">
        <v>1</v>
      </c>
      <c r="AN4356">
        <v>2000004357</v>
      </c>
      <c r="AO4356">
        <v>1</v>
      </c>
      <c r="AP4356">
        <v>2005</v>
      </c>
      <c r="AQ4356" s="4">
        <f t="shared" ca="1" si="615"/>
        <v>40169</v>
      </c>
      <c r="AR4356" t="s">
        <v>135</v>
      </c>
      <c r="AS4356" s="6">
        <v>1</v>
      </c>
      <c r="AT4356">
        <v>2000004357</v>
      </c>
      <c r="AU4356">
        <f t="shared" ca="1" si="616"/>
        <v>1</v>
      </c>
      <c r="AV4356">
        <v>2003</v>
      </c>
      <c r="AW4356">
        <f t="shared" ca="1" si="617"/>
        <v>2</v>
      </c>
      <c r="AX4356" t="s">
        <v>136</v>
      </c>
      <c r="AY4356" s="1">
        <v>1</v>
      </c>
      <c r="BA4356">
        <v>2000004357</v>
      </c>
      <c r="BB4356">
        <f t="shared" ref="BB4356:BB4419" ca="1" si="620">RANDBETWEEN(1,3484)</f>
        <v>688</v>
      </c>
      <c r="BC4356" t="s">
        <v>138</v>
      </c>
      <c r="BD4356">
        <v>1</v>
      </c>
    </row>
    <row r="4357" spans="1:56" x14ac:dyDescent="0.25">
      <c r="A4357">
        <v>2000004358</v>
      </c>
      <c r="B4357" t="s">
        <v>116</v>
      </c>
      <c r="C4357" t="str">
        <f t="shared" si="612"/>
        <v>LOPEZ GONZALEZ</v>
      </c>
      <c r="D4357" s="8">
        <f t="shared" ca="1" si="613"/>
        <v>40403</v>
      </c>
      <c r="E4357">
        <v>2</v>
      </c>
      <c r="F4357" s="1">
        <v>1</v>
      </c>
      <c r="H4357">
        <v>2000004358</v>
      </c>
      <c r="I4357" t="s">
        <v>22</v>
      </c>
      <c r="J4357" t="s">
        <v>21</v>
      </c>
      <c r="K4357">
        <v>1</v>
      </c>
      <c r="L4357" s="1">
        <v>0</v>
      </c>
      <c r="N4357">
        <v>2000004358</v>
      </c>
      <c r="O4357">
        <v>1</v>
      </c>
      <c r="P4357">
        <f t="shared" ca="1" si="618"/>
        <v>65732222</v>
      </c>
      <c r="Q4357" t="s">
        <v>1</v>
      </c>
      <c r="R4357">
        <v>0</v>
      </c>
      <c r="S4357" s="1">
        <v>1</v>
      </c>
      <c r="U4357">
        <v>2000004358</v>
      </c>
      <c r="V4357">
        <v>2002</v>
      </c>
      <c r="W4357">
        <v>2</v>
      </c>
      <c r="X4357" s="4">
        <v>46206</v>
      </c>
      <c r="Y4357" t="s">
        <v>127</v>
      </c>
      <c r="Z4357" s="1">
        <v>1</v>
      </c>
      <c r="AB4357">
        <v>2000004358</v>
      </c>
      <c r="AC4357">
        <v>1</v>
      </c>
      <c r="AD4357" t="str">
        <f t="shared" ca="1" si="614"/>
        <v>jlopez@hotmail.com</v>
      </c>
      <c r="AE4357" s="1">
        <v>1</v>
      </c>
      <c r="AF4357" s="5" t="s">
        <v>129</v>
      </c>
      <c r="AH4357">
        <v>2000004358</v>
      </c>
      <c r="AI4357">
        <v>1</v>
      </c>
      <c r="AJ4357">
        <v>1</v>
      </c>
      <c r="AK4357" t="str">
        <f t="shared" ca="1" si="619"/>
        <v>917772173</v>
      </c>
      <c r="AL4357" s="1">
        <v>1</v>
      </c>
      <c r="AN4357">
        <v>2000004358</v>
      </c>
      <c r="AO4357">
        <v>1</v>
      </c>
      <c r="AP4357">
        <v>2005</v>
      </c>
      <c r="AQ4357" s="4">
        <f t="shared" ca="1" si="615"/>
        <v>40145</v>
      </c>
      <c r="AR4357" t="s">
        <v>135</v>
      </c>
      <c r="AS4357" s="6">
        <v>1</v>
      </c>
      <c r="AT4357">
        <v>2000004358</v>
      </c>
      <c r="AU4357">
        <f t="shared" ca="1" si="616"/>
        <v>2</v>
      </c>
      <c r="AV4357">
        <v>2003</v>
      </c>
      <c r="AW4357">
        <f t="shared" ca="1" si="617"/>
        <v>1</v>
      </c>
      <c r="AX4357" t="s">
        <v>136</v>
      </c>
      <c r="AY4357" s="1">
        <v>1</v>
      </c>
      <c r="BA4357">
        <v>2000004358</v>
      </c>
      <c r="BB4357">
        <f t="shared" ca="1" si="620"/>
        <v>2306</v>
      </c>
      <c r="BC4357" t="s">
        <v>138</v>
      </c>
      <c r="BD4357">
        <v>1</v>
      </c>
    </row>
    <row r="4358" spans="1:56" x14ac:dyDescent="0.25">
      <c r="A4358">
        <v>2000004359</v>
      </c>
      <c r="B4358" t="s">
        <v>117</v>
      </c>
      <c r="C4358" t="str">
        <f t="shared" si="612"/>
        <v>PEREZ PEREZ</v>
      </c>
      <c r="D4358" s="8">
        <f t="shared" ca="1" si="613"/>
        <v>40022</v>
      </c>
      <c r="E4358">
        <v>2</v>
      </c>
      <c r="F4358" s="1">
        <v>1</v>
      </c>
      <c r="H4358">
        <v>2000004359</v>
      </c>
      <c r="I4358" t="s">
        <v>10</v>
      </c>
      <c r="J4358" t="s">
        <v>10</v>
      </c>
      <c r="K4358">
        <v>1</v>
      </c>
      <c r="L4358" s="1">
        <v>0</v>
      </c>
      <c r="N4358">
        <v>2000004359</v>
      </c>
      <c r="O4358">
        <v>1</v>
      </c>
      <c r="P4358">
        <f t="shared" ca="1" si="618"/>
        <v>87132567</v>
      </c>
      <c r="Q4358" t="s">
        <v>1</v>
      </c>
      <c r="R4358">
        <v>0</v>
      </c>
      <c r="S4358" s="1">
        <v>1</v>
      </c>
      <c r="U4358">
        <v>2000004359</v>
      </c>
      <c r="V4358">
        <v>2002</v>
      </c>
      <c r="W4358">
        <v>2</v>
      </c>
      <c r="X4358" s="4">
        <v>46207</v>
      </c>
      <c r="Y4358" t="s">
        <v>127</v>
      </c>
      <c r="Z4358" s="1">
        <v>1</v>
      </c>
      <c r="AB4358">
        <v>2000004359</v>
      </c>
      <c r="AC4358">
        <v>1</v>
      </c>
      <c r="AD4358" t="str">
        <f t="shared" ca="1" si="614"/>
        <v>rperez@gmail.com</v>
      </c>
      <c r="AE4358" s="1">
        <v>1</v>
      </c>
      <c r="AF4358" s="5" t="s">
        <v>130</v>
      </c>
      <c r="AH4358">
        <v>2000004359</v>
      </c>
      <c r="AI4358">
        <v>1</v>
      </c>
      <c r="AJ4358">
        <v>1</v>
      </c>
      <c r="AK4358" t="str">
        <f t="shared" ca="1" si="619"/>
        <v>912025284</v>
      </c>
      <c r="AL4358" s="1">
        <v>1</v>
      </c>
      <c r="AN4358">
        <v>2000004359</v>
      </c>
      <c r="AO4358">
        <v>1</v>
      </c>
      <c r="AP4358">
        <v>2005</v>
      </c>
      <c r="AQ4358" s="4">
        <f t="shared" ca="1" si="615"/>
        <v>40364</v>
      </c>
      <c r="AR4358" t="s">
        <v>135</v>
      </c>
      <c r="AS4358" s="6">
        <v>1</v>
      </c>
      <c r="AT4358">
        <v>2000004359</v>
      </c>
      <c r="AU4358">
        <f t="shared" ca="1" si="616"/>
        <v>1</v>
      </c>
      <c r="AV4358">
        <v>2003</v>
      </c>
      <c r="AW4358">
        <f t="shared" ca="1" si="617"/>
        <v>1</v>
      </c>
      <c r="AX4358" t="s">
        <v>136</v>
      </c>
      <c r="AY4358" s="1">
        <v>1</v>
      </c>
      <c r="BA4358">
        <v>2000004359</v>
      </c>
      <c r="BB4358">
        <f t="shared" ca="1" si="620"/>
        <v>2388</v>
      </c>
      <c r="BC4358" t="s">
        <v>138</v>
      </c>
      <c r="BD4358">
        <v>1</v>
      </c>
    </row>
    <row r="4359" spans="1:56" x14ac:dyDescent="0.25">
      <c r="A4359">
        <v>2000004360</v>
      </c>
      <c r="B4359" t="s">
        <v>118</v>
      </c>
      <c r="C4359" t="str">
        <f t="shared" si="612"/>
        <v>MARTINEZ LOPEZ</v>
      </c>
      <c r="D4359" s="8">
        <f t="shared" ca="1" si="613"/>
        <v>40397</v>
      </c>
      <c r="E4359">
        <v>2</v>
      </c>
      <c r="F4359" s="1">
        <v>1</v>
      </c>
      <c r="H4359">
        <v>2000004360</v>
      </c>
      <c r="I4359" t="s">
        <v>20</v>
      </c>
      <c r="J4359" t="s">
        <v>22</v>
      </c>
      <c r="K4359">
        <v>1</v>
      </c>
      <c r="L4359" s="1">
        <v>0</v>
      </c>
      <c r="N4359">
        <v>2000004360</v>
      </c>
      <c r="O4359">
        <v>1</v>
      </c>
      <c r="P4359">
        <f t="shared" ca="1" si="618"/>
        <v>66311236</v>
      </c>
      <c r="Q4359" t="s">
        <v>1</v>
      </c>
      <c r="R4359">
        <v>0</v>
      </c>
      <c r="S4359" s="1">
        <v>1</v>
      </c>
      <c r="U4359">
        <v>2000004360</v>
      </c>
      <c r="V4359">
        <v>2002</v>
      </c>
      <c r="W4359">
        <v>2</v>
      </c>
      <c r="X4359" s="4">
        <v>46208</v>
      </c>
      <c r="Y4359" t="s">
        <v>127</v>
      </c>
      <c r="Z4359" s="1">
        <v>1</v>
      </c>
      <c r="AB4359">
        <v>2000004360</v>
      </c>
      <c r="AC4359">
        <v>1</v>
      </c>
      <c r="AD4359" t="str">
        <f t="shared" ca="1" si="614"/>
        <v>pmartinez@planeatec.com</v>
      </c>
      <c r="AE4359" s="1">
        <v>1</v>
      </c>
      <c r="AF4359" s="5" t="s">
        <v>131</v>
      </c>
      <c r="AH4359">
        <v>2000004360</v>
      </c>
      <c r="AI4359">
        <v>1</v>
      </c>
      <c r="AJ4359">
        <v>1</v>
      </c>
      <c r="AK4359" t="str">
        <f t="shared" ca="1" si="619"/>
        <v>996592592</v>
      </c>
      <c r="AL4359" s="1">
        <v>1</v>
      </c>
      <c r="AN4359">
        <v>2000004360</v>
      </c>
      <c r="AO4359">
        <v>1</v>
      </c>
      <c r="AP4359">
        <v>2005</v>
      </c>
      <c r="AQ4359" s="4">
        <f t="shared" ca="1" si="615"/>
        <v>40297</v>
      </c>
      <c r="AR4359" t="s">
        <v>135</v>
      </c>
      <c r="AS4359" s="6">
        <v>1</v>
      </c>
      <c r="AT4359">
        <v>2000004360</v>
      </c>
      <c r="AU4359">
        <f t="shared" ca="1" si="616"/>
        <v>2</v>
      </c>
      <c r="AV4359">
        <v>2003</v>
      </c>
      <c r="AW4359">
        <f t="shared" ca="1" si="617"/>
        <v>1</v>
      </c>
      <c r="AX4359" t="s">
        <v>136</v>
      </c>
      <c r="AY4359" s="1">
        <v>1</v>
      </c>
      <c r="BA4359">
        <v>2000004360</v>
      </c>
      <c r="BB4359">
        <f t="shared" ca="1" si="620"/>
        <v>2734</v>
      </c>
      <c r="BC4359" t="s">
        <v>138</v>
      </c>
      <c r="BD4359">
        <v>1</v>
      </c>
    </row>
    <row r="4360" spans="1:56" x14ac:dyDescent="0.25">
      <c r="A4360">
        <v>2000004361</v>
      </c>
      <c r="B4360" t="s">
        <v>119</v>
      </c>
      <c r="C4360" t="str">
        <f t="shared" si="612"/>
        <v>SANCHEZ RODRIGUEZ</v>
      </c>
      <c r="D4360" s="8">
        <f t="shared" ca="1" si="613"/>
        <v>40383</v>
      </c>
      <c r="E4360">
        <v>2</v>
      </c>
      <c r="F4360" s="1">
        <v>1</v>
      </c>
      <c r="H4360">
        <v>2000004361</v>
      </c>
      <c r="I4360" t="s">
        <v>24</v>
      </c>
      <c r="J4360" t="s">
        <v>23</v>
      </c>
      <c r="K4360">
        <v>1</v>
      </c>
      <c r="L4360" s="1">
        <v>0</v>
      </c>
      <c r="N4360">
        <v>2000004361</v>
      </c>
      <c r="O4360">
        <v>1</v>
      </c>
      <c r="P4360">
        <f t="shared" ca="1" si="618"/>
        <v>38973874</v>
      </c>
      <c r="Q4360" t="s">
        <v>1</v>
      </c>
      <c r="R4360">
        <v>0</v>
      </c>
      <c r="S4360" s="1">
        <v>1</v>
      </c>
      <c r="U4360">
        <v>2000004361</v>
      </c>
      <c r="V4360">
        <v>2002</v>
      </c>
      <c r="W4360">
        <v>2</v>
      </c>
      <c r="X4360" s="4">
        <v>46209</v>
      </c>
      <c r="Y4360" t="s">
        <v>127</v>
      </c>
      <c r="Z4360" s="1">
        <v>1</v>
      </c>
      <c r="AB4360">
        <v>2000004361</v>
      </c>
      <c r="AC4360">
        <v>1</v>
      </c>
      <c r="AD4360" t="str">
        <f t="shared" ca="1" si="614"/>
        <v>jsanchez@yahoo.com</v>
      </c>
      <c r="AE4360" s="1">
        <v>1</v>
      </c>
      <c r="AF4360" s="5" t="s">
        <v>132</v>
      </c>
      <c r="AH4360">
        <v>2000004361</v>
      </c>
      <c r="AI4360">
        <v>1</v>
      </c>
      <c r="AJ4360">
        <v>1</v>
      </c>
      <c r="AK4360" t="str">
        <f t="shared" ca="1" si="619"/>
        <v>943577038</v>
      </c>
      <c r="AL4360" s="1">
        <v>1</v>
      </c>
      <c r="AN4360">
        <v>2000004361</v>
      </c>
      <c r="AO4360">
        <v>1</v>
      </c>
      <c r="AP4360">
        <v>2005</v>
      </c>
      <c r="AQ4360" s="4">
        <f t="shared" ca="1" si="615"/>
        <v>40119</v>
      </c>
      <c r="AR4360" t="s">
        <v>135</v>
      </c>
      <c r="AS4360" s="6">
        <v>1</v>
      </c>
      <c r="AT4360">
        <v>2000004361</v>
      </c>
      <c r="AU4360">
        <f t="shared" ca="1" si="616"/>
        <v>2</v>
      </c>
      <c r="AV4360">
        <v>2003</v>
      </c>
      <c r="AW4360">
        <f t="shared" ca="1" si="617"/>
        <v>2</v>
      </c>
      <c r="AX4360" t="s">
        <v>136</v>
      </c>
      <c r="AY4360" s="1">
        <v>1</v>
      </c>
      <c r="BA4360">
        <v>2000004361</v>
      </c>
      <c r="BB4360">
        <f t="shared" ca="1" si="620"/>
        <v>2485</v>
      </c>
      <c r="BC4360" t="s">
        <v>138</v>
      </c>
      <c r="BD4360">
        <v>1</v>
      </c>
    </row>
    <row r="4361" spans="1:56" x14ac:dyDescent="0.25">
      <c r="A4361">
        <v>2000004362</v>
      </c>
      <c r="B4361" t="s">
        <v>120</v>
      </c>
      <c r="C4361" t="str">
        <f t="shared" si="612"/>
        <v>FERNANDEZ SANCHEZ</v>
      </c>
      <c r="D4361" s="8">
        <f t="shared" ca="1" si="613"/>
        <v>40352</v>
      </c>
      <c r="E4361">
        <v>2</v>
      </c>
      <c r="F4361" s="1">
        <v>1</v>
      </c>
      <c r="H4361">
        <v>2000004362</v>
      </c>
      <c r="I4361" t="s">
        <v>19</v>
      </c>
      <c r="J4361" t="s">
        <v>24</v>
      </c>
      <c r="K4361">
        <v>1</v>
      </c>
      <c r="L4361" s="1">
        <v>0</v>
      </c>
      <c r="N4361">
        <v>2000004362</v>
      </c>
      <c r="O4361">
        <v>1</v>
      </c>
      <c r="P4361">
        <f t="shared" ca="1" si="618"/>
        <v>76577215</v>
      </c>
      <c r="Q4361" t="s">
        <v>1</v>
      </c>
      <c r="R4361">
        <v>0</v>
      </c>
      <c r="S4361" s="1">
        <v>1</v>
      </c>
      <c r="U4361">
        <v>2000004362</v>
      </c>
      <c r="V4361">
        <v>2002</v>
      </c>
      <c r="W4361">
        <v>2</v>
      </c>
      <c r="X4361" s="4">
        <v>46210</v>
      </c>
      <c r="Y4361" t="s">
        <v>127</v>
      </c>
      <c r="Z4361" s="1">
        <v>1</v>
      </c>
      <c r="AB4361">
        <v>2000004362</v>
      </c>
      <c r="AC4361">
        <v>1</v>
      </c>
      <c r="AD4361" t="str">
        <f t="shared" ca="1" si="614"/>
        <v>gfernandez@planeatec.com</v>
      </c>
      <c r="AE4361" s="1">
        <v>1</v>
      </c>
      <c r="AF4361" s="5" t="s">
        <v>131</v>
      </c>
      <c r="AH4361">
        <v>2000004362</v>
      </c>
      <c r="AI4361">
        <v>1</v>
      </c>
      <c r="AJ4361">
        <v>1</v>
      </c>
      <c r="AK4361" t="str">
        <f t="shared" ca="1" si="619"/>
        <v>953470703</v>
      </c>
      <c r="AL4361" s="1">
        <v>1</v>
      </c>
      <c r="AN4361">
        <v>2000004362</v>
      </c>
      <c r="AO4361">
        <v>1</v>
      </c>
      <c r="AP4361">
        <v>2005</v>
      </c>
      <c r="AQ4361" s="4">
        <f t="shared" ca="1" si="615"/>
        <v>40323</v>
      </c>
      <c r="AR4361" t="s">
        <v>135</v>
      </c>
      <c r="AS4361" s="6">
        <v>1</v>
      </c>
      <c r="AT4361">
        <v>2000004362</v>
      </c>
      <c r="AU4361">
        <f t="shared" ca="1" si="616"/>
        <v>1</v>
      </c>
      <c r="AV4361">
        <v>2003</v>
      </c>
      <c r="AW4361">
        <f t="shared" ca="1" si="617"/>
        <v>2</v>
      </c>
      <c r="AX4361" t="s">
        <v>136</v>
      </c>
      <c r="AY4361" s="1">
        <v>1</v>
      </c>
      <c r="BA4361">
        <v>2000004362</v>
      </c>
      <c r="BB4361">
        <f t="shared" ca="1" si="620"/>
        <v>1549</v>
      </c>
      <c r="BC4361" t="s">
        <v>138</v>
      </c>
      <c r="BD4361">
        <v>1</v>
      </c>
    </row>
    <row r="4362" spans="1:56" x14ac:dyDescent="0.25">
      <c r="A4362">
        <v>2000004363</v>
      </c>
      <c r="B4362" t="s">
        <v>121</v>
      </c>
      <c r="C4362" t="str">
        <f t="shared" si="612"/>
        <v>GOMEZ JIMENEZ</v>
      </c>
      <c r="D4362" s="8">
        <f t="shared" ca="1" si="613"/>
        <v>40272</v>
      </c>
      <c r="E4362">
        <v>2</v>
      </c>
      <c r="F4362" s="1">
        <v>1</v>
      </c>
      <c r="H4362">
        <v>2000004363</v>
      </c>
      <c r="I4362" t="s">
        <v>27</v>
      </c>
      <c r="J4362" t="s">
        <v>25</v>
      </c>
      <c r="K4362">
        <v>1</v>
      </c>
      <c r="L4362" s="1">
        <v>0</v>
      </c>
      <c r="N4362">
        <v>2000004363</v>
      </c>
      <c r="O4362">
        <v>1</v>
      </c>
      <c r="P4362">
        <f t="shared" ca="1" si="618"/>
        <v>24858560</v>
      </c>
      <c r="Q4362" t="s">
        <v>1</v>
      </c>
      <c r="R4362">
        <v>0</v>
      </c>
      <c r="S4362" s="1">
        <v>1</v>
      </c>
      <c r="U4362">
        <v>2000004363</v>
      </c>
      <c r="V4362">
        <v>2002</v>
      </c>
      <c r="W4362">
        <v>2</v>
      </c>
      <c r="X4362" s="4">
        <v>46211</v>
      </c>
      <c r="Y4362" t="s">
        <v>127</v>
      </c>
      <c r="Z4362" s="1">
        <v>1</v>
      </c>
      <c r="AB4362">
        <v>2000004363</v>
      </c>
      <c r="AC4362">
        <v>1</v>
      </c>
      <c r="AD4362" t="str">
        <f t="shared" ca="1" si="614"/>
        <v>vgomez@hotmail.com</v>
      </c>
      <c r="AE4362" s="1">
        <v>1</v>
      </c>
      <c r="AF4362" s="5" t="s">
        <v>129</v>
      </c>
      <c r="AH4362">
        <v>2000004363</v>
      </c>
      <c r="AI4362">
        <v>1</v>
      </c>
      <c r="AJ4362">
        <v>1</v>
      </c>
      <c r="AK4362" t="str">
        <f t="shared" ca="1" si="619"/>
        <v>997801982</v>
      </c>
      <c r="AL4362" s="1">
        <v>1</v>
      </c>
      <c r="AN4362">
        <v>2000004363</v>
      </c>
      <c r="AO4362">
        <v>1</v>
      </c>
      <c r="AP4362">
        <v>2005</v>
      </c>
      <c r="AQ4362" s="4">
        <f t="shared" ca="1" si="615"/>
        <v>40127</v>
      </c>
      <c r="AR4362" t="s">
        <v>135</v>
      </c>
      <c r="AS4362" s="6">
        <v>1</v>
      </c>
      <c r="AT4362">
        <v>2000004363</v>
      </c>
      <c r="AU4362">
        <f t="shared" ca="1" si="616"/>
        <v>1</v>
      </c>
      <c r="AV4362">
        <v>2003</v>
      </c>
      <c r="AW4362">
        <f t="shared" ca="1" si="617"/>
        <v>1</v>
      </c>
      <c r="AX4362" t="s">
        <v>136</v>
      </c>
      <c r="AY4362" s="1">
        <v>1</v>
      </c>
      <c r="BA4362">
        <v>2000004363</v>
      </c>
      <c r="BB4362">
        <f t="shared" ca="1" si="620"/>
        <v>1106</v>
      </c>
      <c r="BC4362" t="s">
        <v>138</v>
      </c>
      <c r="BD4362">
        <v>1</v>
      </c>
    </row>
    <row r="4363" spans="1:56" x14ac:dyDescent="0.25">
      <c r="A4363">
        <v>2000004364</v>
      </c>
      <c r="B4363" t="s">
        <v>122</v>
      </c>
      <c r="C4363" t="str">
        <f t="shared" si="612"/>
        <v>HERNANDEZ RUIZ</v>
      </c>
      <c r="D4363" s="8">
        <f t="shared" ca="1" si="613"/>
        <v>40363</v>
      </c>
      <c r="E4363">
        <v>2</v>
      </c>
      <c r="F4363" s="1">
        <v>1</v>
      </c>
      <c r="H4363">
        <v>2000004364</v>
      </c>
      <c r="I4363" t="s">
        <v>31</v>
      </c>
      <c r="J4363" t="s">
        <v>26</v>
      </c>
      <c r="K4363">
        <v>1</v>
      </c>
      <c r="L4363" s="1">
        <v>0</v>
      </c>
      <c r="N4363">
        <v>2000004364</v>
      </c>
      <c r="O4363">
        <v>1</v>
      </c>
      <c r="P4363">
        <f t="shared" ca="1" si="618"/>
        <v>51839746</v>
      </c>
      <c r="Q4363" t="s">
        <v>1</v>
      </c>
      <c r="R4363">
        <v>0</v>
      </c>
      <c r="S4363" s="1">
        <v>1</v>
      </c>
      <c r="U4363">
        <v>2000004364</v>
      </c>
      <c r="V4363">
        <v>2002</v>
      </c>
      <c r="W4363">
        <v>2</v>
      </c>
      <c r="X4363" s="4">
        <v>46212</v>
      </c>
      <c r="Y4363" t="s">
        <v>127</v>
      </c>
      <c r="Z4363" s="1">
        <v>1</v>
      </c>
      <c r="AB4363">
        <v>2000004364</v>
      </c>
      <c r="AC4363">
        <v>1</v>
      </c>
      <c r="AD4363" t="str">
        <f t="shared" ca="1" si="614"/>
        <v>ohernandez@gmail.com</v>
      </c>
      <c r="AE4363" s="1">
        <v>1</v>
      </c>
      <c r="AF4363" s="5" t="s">
        <v>130</v>
      </c>
      <c r="AH4363">
        <v>2000004364</v>
      </c>
      <c r="AI4363">
        <v>1</v>
      </c>
      <c r="AJ4363">
        <v>1</v>
      </c>
      <c r="AK4363" t="str">
        <f t="shared" ca="1" si="619"/>
        <v>969995728</v>
      </c>
      <c r="AL4363" s="1">
        <v>1</v>
      </c>
      <c r="AN4363">
        <v>2000004364</v>
      </c>
      <c r="AO4363">
        <v>1</v>
      </c>
      <c r="AP4363">
        <v>2005</v>
      </c>
      <c r="AQ4363" s="4">
        <f t="shared" ca="1" si="615"/>
        <v>40247</v>
      </c>
      <c r="AR4363" t="s">
        <v>135</v>
      </c>
      <c r="AS4363" s="6">
        <v>1</v>
      </c>
      <c r="AT4363">
        <v>2000004364</v>
      </c>
      <c r="AU4363">
        <f t="shared" ca="1" si="616"/>
        <v>1</v>
      </c>
      <c r="AV4363">
        <v>2003</v>
      </c>
      <c r="AW4363">
        <f t="shared" ca="1" si="617"/>
        <v>2</v>
      </c>
      <c r="AX4363" t="s">
        <v>136</v>
      </c>
      <c r="AY4363" s="1">
        <v>1</v>
      </c>
      <c r="BA4363">
        <v>2000004364</v>
      </c>
      <c r="BB4363">
        <f t="shared" ca="1" si="620"/>
        <v>2710</v>
      </c>
      <c r="BC4363" t="s">
        <v>138</v>
      </c>
      <c r="BD4363">
        <v>1</v>
      </c>
    </row>
    <row r="4364" spans="1:56" x14ac:dyDescent="0.25">
      <c r="A4364">
        <v>2000004365</v>
      </c>
      <c r="B4364" t="s">
        <v>123</v>
      </c>
      <c r="C4364" t="str">
        <f t="shared" si="612"/>
        <v>DIAZ GOMEZ</v>
      </c>
      <c r="D4364" s="8">
        <f t="shared" ca="1" si="613"/>
        <v>40210</v>
      </c>
      <c r="E4364">
        <v>2</v>
      </c>
      <c r="F4364" s="1">
        <v>1</v>
      </c>
      <c r="H4364">
        <v>2000004365</v>
      </c>
      <c r="I4364" t="s">
        <v>30</v>
      </c>
      <c r="J4364" t="s">
        <v>27</v>
      </c>
      <c r="K4364">
        <v>1</v>
      </c>
      <c r="L4364" s="1">
        <v>0</v>
      </c>
      <c r="N4364">
        <v>2000004365</v>
      </c>
      <c r="O4364">
        <v>1</v>
      </c>
      <c r="P4364">
        <f t="shared" ca="1" si="618"/>
        <v>49879213</v>
      </c>
      <c r="Q4364" t="s">
        <v>1</v>
      </c>
      <c r="R4364">
        <v>0</v>
      </c>
      <c r="S4364" s="1">
        <v>1</v>
      </c>
      <c r="U4364">
        <v>2000004365</v>
      </c>
      <c r="V4364">
        <v>2002</v>
      </c>
      <c r="W4364">
        <v>2</v>
      </c>
      <c r="X4364" s="4">
        <v>46213</v>
      </c>
      <c r="Y4364" t="s">
        <v>127</v>
      </c>
      <c r="Z4364" s="1">
        <v>1</v>
      </c>
      <c r="AB4364">
        <v>2000004365</v>
      </c>
      <c r="AC4364">
        <v>1</v>
      </c>
      <c r="AD4364" t="str">
        <f t="shared" ca="1" si="614"/>
        <v>ediaz@planeatec.com</v>
      </c>
      <c r="AE4364" s="1">
        <v>1</v>
      </c>
      <c r="AF4364" s="5" t="s">
        <v>131</v>
      </c>
      <c r="AH4364">
        <v>2000004365</v>
      </c>
      <c r="AI4364">
        <v>1</v>
      </c>
      <c r="AJ4364">
        <v>1</v>
      </c>
      <c r="AK4364" t="str">
        <f t="shared" ca="1" si="619"/>
        <v>942193475</v>
      </c>
      <c r="AL4364" s="1">
        <v>1</v>
      </c>
      <c r="AN4364">
        <v>2000004365</v>
      </c>
      <c r="AO4364">
        <v>1</v>
      </c>
      <c r="AP4364">
        <v>2005</v>
      </c>
      <c r="AQ4364" s="4">
        <f t="shared" ca="1" si="615"/>
        <v>40057</v>
      </c>
      <c r="AR4364" t="s">
        <v>135</v>
      </c>
      <c r="AS4364" s="6">
        <v>1</v>
      </c>
      <c r="AT4364">
        <v>2000004365</v>
      </c>
      <c r="AU4364">
        <f t="shared" ca="1" si="616"/>
        <v>2</v>
      </c>
      <c r="AV4364">
        <v>2003</v>
      </c>
      <c r="AW4364">
        <f t="shared" ca="1" si="617"/>
        <v>1</v>
      </c>
      <c r="AX4364" t="s">
        <v>136</v>
      </c>
      <c r="AY4364" s="1">
        <v>1</v>
      </c>
      <c r="BA4364">
        <v>2000004365</v>
      </c>
      <c r="BB4364">
        <f t="shared" ca="1" si="620"/>
        <v>193</v>
      </c>
      <c r="BC4364" t="s">
        <v>138</v>
      </c>
      <c r="BD4364">
        <v>1</v>
      </c>
    </row>
    <row r="4365" spans="1:56" x14ac:dyDescent="0.25">
      <c r="A4365">
        <v>2000004366</v>
      </c>
      <c r="B4365" t="s">
        <v>12</v>
      </c>
      <c r="C4365" t="str">
        <f t="shared" si="612"/>
        <v>RAMIREZ MARTIN</v>
      </c>
      <c r="D4365" s="8">
        <f t="shared" ca="1" si="613"/>
        <v>40144</v>
      </c>
      <c r="E4365">
        <v>2</v>
      </c>
      <c r="F4365" s="1">
        <v>1</v>
      </c>
      <c r="H4365">
        <v>2000004366</v>
      </c>
      <c r="I4365" t="s">
        <v>62</v>
      </c>
      <c r="J4365" t="s">
        <v>28</v>
      </c>
      <c r="K4365">
        <v>1</v>
      </c>
      <c r="L4365" s="1">
        <v>0</v>
      </c>
      <c r="N4365">
        <v>2000004366</v>
      </c>
      <c r="O4365">
        <v>1</v>
      </c>
      <c r="P4365">
        <f t="shared" ca="1" si="618"/>
        <v>49643951</v>
      </c>
      <c r="Q4365" t="s">
        <v>1</v>
      </c>
      <c r="R4365">
        <v>0</v>
      </c>
      <c r="S4365" s="1">
        <v>1</v>
      </c>
      <c r="U4365">
        <v>2000004366</v>
      </c>
      <c r="V4365">
        <v>2002</v>
      </c>
      <c r="W4365">
        <v>2</v>
      </c>
      <c r="X4365" s="4">
        <v>46214</v>
      </c>
      <c r="Y4365" t="s">
        <v>127</v>
      </c>
      <c r="Z4365" s="1">
        <v>1</v>
      </c>
      <c r="AB4365">
        <v>2000004366</v>
      </c>
      <c r="AC4365">
        <v>1</v>
      </c>
      <c r="AD4365" t="str">
        <f t="shared" ca="1" si="614"/>
        <v>uramirez@yahoo.com</v>
      </c>
      <c r="AE4365" s="1">
        <v>1</v>
      </c>
      <c r="AF4365" s="5" t="s">
        <v>132</v>
      </c>
      <c r="AH4365">
        <v>2000004366</v>
      </c>
      <c r="AI4365">
        <v>1</v>
      </c>
      <c r="AJ4365">
        <v>1</v>
      </c>
      <c r="AK4365" t="str">
        <f t="shared" ca="1" si="619"/>
        <v>952380309</v>
      </c>
      <c r="AL4365" s="1">
        <v>1</v>
      </c>
      <c r="AN4365">
        <v>2000004366</v>
      </c>
      <c r="AO4365">
        <v>1</v>
      </c>
      <c r="AP4365">
        <v>2005</v>
      </c>
      <c r="AQ4365" s="4">
        <f t="shared" ca="1" si="615"/>
        <v>40260</v>
      </c>
      <c r="AR4365" t="s">
        <v>135</v>
      </c>
      <c r="AS4365" s="6">
        <v>1</v>
      </c>
      <c r="AT4365">
        <v>2000004366</v>
      </c>
      <c r="AU4365">
        <f t="shared" ca="1" si="616"/>
        <v>1</v>
      </c>
      <c r="AV4365">
        <v>2003</v>
      </c>
      <c r="AW4365">
        <f t="shared" ca="1" si="617"/>
        <v>2</v>
      </c>
      <c r="AX4365" t="s">
        <v>136</v>
      </c>
      <c r="AY4365" s="1">
        <v>1</v>
      </c>
      <c r="BA4365">
        <v>2000004366</v>
      </c>
      <c r="BB4365">
        <f t="shared" ca="1" si="620"/>
        <v>3170</v>
      </c>
      <c r="BC4365" t="s">
        <v>138</v>
      </c>
      <c r="BD4365">
        <v>1</v>
      </c>
    </row>
    <row r="4366" spans="1:56" x14ac:dyDescent="0.25">
      <c r="A4366">
        <v>2000004367</v>
      </c>
      <c r="B4366" t="s">
        <v>13</v>
      </c>
      <c r="C4366" t="str">
        <f t="shared" si="612"/>
        <v>ALVAREZ ALONSO</v>
      </c>
      <c r="D4366" s="8">
        <f t="shared" ca="1" si="613"/>
        <v>40277</v>
      </c>
      <c r="E4366">
        <v>2</v>
      </c>
      <c r="F4366" s="1">
        <v>1</v>
      </c>
      <c r="H4366">
        <v>2000004367</v>
      </c>
      <c r="I4366" t="s">
        <v>35</v>
      </c>
      <c r="J4366" t="s">
        <v>29</v>
      </c>
      <c r="K4366">
        <v>1</v>
      </c>
      <c r="L4366" s="1">
        <v>0</v>
      </c>
      <c r="N4366">
        <v>2000004367</v>
      </c>
      <c r="O4366">
        <v>1</v>
      </c>
      <c r="P4366">
        <f t="shared" ca="1" si="618"/>
        <v>79777540</v>
      </c>
      <c r="Q4366" t="s">
        <v>1</v>
      </c>
      <c r="R4366">
        <v>0</v>
      </c>
      <c r="S4366" s="1">
        <v>1</v>
      </c>
      <c r="U4366">
        <v>2000004367</v>
      </c>
      <c r="V4366">
        <v>2002</v>
      </c>
      <c r="W4366">
        <v>2</v>
      </c>
      <c r="X4366" s="4">
        <v>46215</v>
      </c>
      <c r="Y4366" t="s">
        <v>127</v>
      </c>
      <c r="Z4366" s="1">
        <v>1</v>
      </c>
      <c r="AB4366">
        <v>2000004367</v>
      </c>
      <c r="AC4366">
        <v>1</v>
      </c>
      <c r="AD4366" t="str">
        <f t="shared" ca="1" si="614"/>
        <v>aalvarez@planeatec.com</v>
      </c>
      <c r="AE4366" s="1">
        <v>1</v>
      </c>
      <c r="AF4366" s="5" t="s">
        <v>131</v>
      </c>
      <c r="AH4366">
        <v>2000004367</v>
      </c>
      <c r="AI4366">
        <v>1</v>
      </c>
      <c r="AJ4366">
        <v>1</v>
      </c>
      <c r="AK4366" t="str">
        <f t="shared" ca="1" si="619"/>
        <v>923869433</v>
      </c>
      <c r="AL4366" s="1">
        <v>1</v>
      </c>
      <c r="AN4366">
        <v>2000004367</v>
      </c>
      <c r="AO4366">
        <v>1</v>
      </c>
      <c r="AP4366">
        <v>2005</v>
      </c>
      <c r="AQ4366" s="4">
        <f t="shared" ca="1" si="615"/>
        <v>40040</v>
      </c>
      <c r="AR4366" t="s">
        <v>135</v>
      </c>
      <c r="AS4366" s="6">
        <v>1</v>
      </c>
      <c r="AT4366">
        <v>2000004367</v>
      </c>
      <c r="AU4366">
        <f t="shared" ca="1" si="616"/>
        <v>1</v>
      </c>
      <c r="AV4366">
        <v>2003</v>
      </c>
      <c r="AW4366">
        <f t="shared" ca="1" si="617"/>
        <v>2</v>
      </c>
      <c r="AX4366" t="s">
        <v>136</v>
      </c>
      <c r="AY4366" s="1">
        <v>1</v>
      </c>
      <c r="BA4366">
        <v>2000004367</v>
      </c>
      <c r="BB4366">
        <f t="shared" ca="1" si="620"/>
        <v>979</v>
      </c>
      <c r="BC4366" t="s">
        <v>138</v>
      </c>
      <c r="BD4366">
        <v>1</v>
      </c>
    </row>
    <row r="4367" spans="1:56" x14ac:dyDescent="0.25">
      <c r="A4367">
        <v>2000004368</v>
      </c>
      <c r="B4367" t="s">
        <v>14</v>
      </c>
      <c r="C4367" t="str">
        <f t="shared" si="612"/>
        <v>CHEN DIAZ</v>
      </c>
      <c r="D4367" s="8">
        <f t="shared" ca="1" si="613"/>
        <v>40412</v>
      </c>
      <c r="E4367">
        <v>2</v>
      </c>
      <c r="F4367" s="1">
        <v>1</v>
      </c>
      <c r="H4367">
        <v>2000004368</v>
      </c>
      <c r="I4367" t="s">
        <v>67</v>
      </c>
      <c r="J4367" t="s">
        <v>30</v>
      </c>
      <c r="K4367">
        <v>1</v>
      </c>
      <c r="L4367" s="1">
        <v>0</v>
      </c>
      <c r="N4367">
        <v>2000004368</v>
      </c>
      <c r="O4367">
        <v>1</v>
      </c>
      <c r="P4367">
        <f t="shared" ca="1" si="618"/>
        <v>61210625</v>
      </c>
      <c r="Q4367" t="s">
        <v>1</v>
      </c>
      <c r="R4367">
        <v>0</v>
      </c>
      <c r="S4367" s="1">
        <v>1</v>
      </c>
      <c r="U4367">
        <v>2000004368</v>
      </c>
      <c r="V4367">
        <v>2002</v>
      </c>
      <c r="W4367">
        <v>2</v>
      </c>
      <c r="X4367" s="4">
        <v>46216</v>
      </c>
      <c r="Y4367" t="s">
        <v>127</v>
      </c>
      <c r="Z4367" s="1">
        <v>1</v>
      </c>
      <c r="AB4367">
        <v>2000004368</v>
      </c>
      <c r="AC4367">
        <v>1</v>
      </c>
      <c r="AD4367" t="str">
        <f t="shared" ca="1" si="614"/>
        <v>rchen@hotmail.com</v>
      </c>
      <c r="AE4367" s="1">
        <v>1</v>
      </c>
      <c r="AF4367" s="5" t="s">
        <v>129</v>
      </c>
      <c r="AH4367">
        <v>2000004368</v>
      </c>
      <c r="AI4367">
        <v>1</v>
      </c>
      <c r="AJ4367">
        <v>1</v>
      </c>
      <c r="AK4367" t="str">
        <f t="shared" ca="1" si="619"/>
        <v>949421899</v>
      </c>
      <c r="AL4367" s="1">
        <v>1</v>
      </c>
      <c r="AN4367">
        <v>2000004368</v>
      </c>
      <c r="AO4367">
        <v>1</v>
      </c>
      <c r="AP4367">
        <v>2005</v>
      </c>
      <c r="AQ4367" s="4">
        <f t="shared" ca="1" si="615"/>
        <v>40008</v>
      </c>
      <c r="AR4367" t="s">
        <v>135</v>
      </c>
      <c r="AS4367" s="6">
        <v>1</v>
      </c>
      <c r="AT4367">
        <v>2000004368</v>
      </c>
      <c r="AU4367">
        <f t="shared" ca="1" si="616"/>
        <v>2</v>
      </c>
      <c r="AV4367">
        <v>2003</v>
      </c>
      <c r="AW4367">
        <f t="shared" ca="1" si="617"/>
        <v>1</v>
      </c>
      <c r="AX4367" t="s">
        <v>136</v>
      </c>
      <c r="AY4367" s="1">
        <v>1</v>
      </c>
      <c r="BA4367">
        <v>2000004368</v>
      </c>
      <c r="BB4367">
        <f t="shared" ca="1" si="620"/>
        <v>3125</v>
      </c>
      <c r="BC4367" t="s">
        <v>138</v>
      </c>
      <c r="BD4367">
        <v>1</v>
      </c>
    </row>
    <row r="4368" spans="1:56" x14ac:dyDescent="0.25">
      <c r="A4368">
        <v>2000004369</v>
      </c>
      <c r="B4368" t="s">
        <v>15</v>
      </c>
      <c r="C4368" t="str">
        <f t="shared" si="612"/>
        <v>JIMENEZ HERNANDEZ</v>
      </c>
      <c r="D4368" s="8">
        <f t="shared" ca="1" si="613"/>
        <v>40351</v>
      </c>
      <c r="E4368">
        <v>2</v>
      </c>
      <c r="F4368" s="1">
        <v>1</v>
      </c>
      <c r="H4368">
        <v>2000004369</v>
      </c>
      <c r="I4368" t="s">
        <v>25</v>
      </c>
      <c r="J4368" t="s">
        <v>31</v>
      </c>
      <c r="K4368">
        <v>1</v>
      </c>
      <c r="L4368" s="1">
        <v>0</v>
      </c>
      <c r="N4368">
        <v>2000004369</v>
      </c>
      <c r="O4368">
        <v>1</v>
      </c>
      <c r="P4368">
        <f t="shared" ca="1" si="618"/>
        <v>71215127</v>
      </c>
      <c r="Q4368" t="s">
        <v>1</v>
      </c>
      <c r="R4368">
        <v>0</v>
      </c>
      <c r="S4368" s="1">
        <v>1</v>
      </c>
      <c r="U4368">
        <v>2000004369</v>
      </c>
      <c r="V4368">
        <v>2002</v>
      </c>
      <c r="W4368">
        <v>2</v>
      </c>
      <c r="X4368" s="4">
        <v>46217</v>
      </c>
      <c r="Y4368" t="s">
        <v>127</v>
      </c>
      <c r="Z4368" s="1">
        <v>1</v>
      </c>
      <c r="AB4368">
        <v>2000004369</v>
      </c>
      <c r="AC4368">
        <v>1</v>
      </c>
      <c r="AD4368" t="str">
        <f t="shared" ca="1" si="614"/>
        <v>wjimenez@gmail.com</v>
      </c>
      <c r="AE4368" s="1">
        <v>1</v>
      </c>
      <c r="AF4368" s="5" t="s">
        <v>130</v>
      </c>
      <c r="AH4368">
        <v>2000004369</v>
      </c>
      <c r="AI4368">
        <v>1</v>
      </c>
      <c r="AJ4368">
        <v>1</v>
      </c>
      <c r="AK4368" t="str">
        <f t="shared" ca="1" si="619"/>
        <v>933452410</v>
      </c>
      <c r="AL4368" s="1">
        <v>1</v>
      </c>
      <c r="AN4368">
        <v>2000004369</v>
      </c>
      <c r="AO4368">
        <v>1</v>
      </c>
      <c r="AP4368">
        <v>2005</v>
      </c>
      <c r="AQ4368" s="4">
        <f t="shared" ca="1" si="615"/>
        <v>40107</v>
      </c>
      <c r="AR4368" t="s">
        <v>135</v>
      </c>
      <c r="AS4368" s="6">
        <v>1</v>
      </c>
      <c r="AT4368">
        <v>2000004369</v>
      </c>
      <c r="AU4368">
        <f t="shared" ca="1" si="616"/>
        <v>2</v>
      </c>
      <c r="AV4368">
        <v>2003</v>
      </c>
      <c r="AW4368">
        <f t="shared" ca="1" si="617"/>
        <v>1</v>
      </c>
      <c r="AX4368" t="s">
        <v>136</v>
      </c>
      <c r="AY4368" s="1">
        <v>1</v>
      </c>
      <c r="BA4368">
        <v>2000004369</v>
      </c>
      <c r="BB4368">
        <f t="shared" ca="1" si="620"/>
        <v>2701</v>
      </c>
      <c r="BC4368" t="s">
        <v>138</v>
      </c>
      <c r="BD4368">
        <v>1</v>
      </c>
    </row>
    <row r="4369" spans="1:56" x14ac:dyDescent="0.25">
      <c r="A4369">
        <v>2000004370</v>
      </c>
      <c r="B4369" t="s">
        <v>0</v>
      </c>
      <c r="C4369" t="str">
        <f t="shared" si="612"/>
        <v>TORRES MORENO</v>
      </c>
      <c r="D4369" s="8">
        <f t="shared" ca="1" si="613"/>
        <v>40129</v>
      </c>
      <c r="E4369">
        <v>2</v>
      </c>
      <c r="F4369" s="1">
        <v>1</v>
      </c>
      <c r="H4369">
        <v>2000004370</v>
      </c>
      <c r="I4369" t="s">
        <v>68</v>
      </c>
      <c r="J4369" t="s">
        <v>32</v>
      </c>
      <c r="K4369">
        <v>1</v>
      </c>
      <c r="L4369" s="1">
        <v>0</v>
      </c>
      <c r="N4369">
        <v>2000004370</v>
      </c>
      <c r="O4369">
        <v>1</v>
      </c>
      <c r="P4369">
        <f t="shared" ca="1" si="618"/>
        <v>94120274</v>
      </c>
      <c r="Q4369" t="s">
        <v>1</v>
      </c>
      <c r="R4369">
        <v>0</v>
      </c>
      <c r="S4369" s="1">
        <v>1</v>
      </c>
      <c r="U4369">
        <v>2000004370</v>
      </c>
      <c r="V4369">
        <v>2002</v>
      </c>
      <c r="W4369">
        <v>2</v>
      </c>
      <c r="X4369" s="4">
        <v>46218</v>
      </c>
      <c r="Y4369" t="s">
        <v>127</v>
      </c>
      <c r="Z4369" s="1">
        <v>1</v>
      </c>
      <c r="AB4369">
        <v>2000004370</v>
      </c>
      <c r="AC4369">
        <v>1</v>
      </c>
      <c r="AD4369" t="str">
        <f t="shared" ca="1" si="614"/>
        <v>htorres@planeatec.com</v>
      </c>
      <c r="AE4369" s="1">
        <v>1</v>
      </c>
      <c r="AF4369" s="5" t="s">
        <v>131</v>
      </c>
      <c r="AH4369">
        <v>2000004370</v>
      </c>
      <c r="AI4369">
        <v>1</v>
      </c>
      <c r="AJ4369">
        <v>1</v>
      </c>
      <c r="AK4369" t="str">
        <f t="shared" ca="1" si="619"/>
        <v>924490251</v>
      </c>
      <c r="AL4369" s="1">
        <v>1</v>
      </c>
      <c r="AN4369">
        <v>2000004370</v>
      </c>
      <c r="AO4369">
        <v>1</v>
      </c>
      <c r="AP4369">
        <v>2005</v>
      </c>
      <c r="AQ4369" s="4">
        <f t="shared" ca="1" si="615"/>
        <v>40185</v>
      </c>
      <c r="AR4369" t="s">
        <v>135</v>
      </c>
      <c r="AS4369" s="6">
        <v>1</v>
      </c>
      <c r="AT4369">
        <v>2000004370</v>
      </c>
      <c r="AU4369">
        <f t="shared" ca="1" si="616"/>
        <v>2</v>
      </c>
      <c r="AV4369">
        <v>2003</v>
      </c>
      <c r="AW4369">
        <f t="shared" ca="1" si="617"/>
        <v>1</v>
      </c>
      <c r="AX4369" t="s">
        <v>136</v>
      </c>
      <c r="AY4369" s="1">
        <v>1</v>
      </c>
      <c r="BA4369">
        <v>2000004370</v>
      </c>
      <c r="BB4369">
        <f t="shared" ca="1" si="620"/>
        <v>1327</v>
      </c>
      <c r="BC4369" t="s">
        <v>138</v>
      </c>
      <c r="BD4369">
        <v>1</v>
      </c>
    </row>
    <row r="4370" spans="1:56" x14ac:dyDescent="0.25">
      <c r="A4370">
        <v>2000004371</v>
      </c>
      <c r="B4370" t="s">
        <v>16</v>
      </c>
      <c r="C4370" t="str">
        <f t="shared" si="612"/>
        <v>SINGH GUTIERREZ</v>
      </c>
      <c r="D4370" s="8">
        <f t="shared" ca="1" si="613"/>
        <v>39998</v>
      </c>
      <c r="E4370">
        <v>2</v>
      </c>
      <c r="F4370" s="1">
        <v>1</v>
      </c>
      <c r="H4370">
        <v>2000004371</v>
      </c>
      <c r="I4370" t="s">
        <v>69</v>
      </c>
      <c r="J4370" t="s">
        <v>33</v>
      </c>
      <c r="K4370">
        <v>1</v>
      </c>
      <c r="L4370" s="1">
        <v>0</v>
      </c>
      <c r="N4370">
        <v>2000004371</v>
      </c>
      <c r="O4370">
        <v>1</v>
      </c>
      <c r="P4370">
        <f t="shared" ca="1" si="618"/>
        <v>88064338</v>
      </c>
      <c r="Q4370" t="s">
        <v>1</v>
      </c>
      <c r="R4370">
        <v>0</v>
      </c>
      <c r="S4370" s="1">
        <v>1</v>
      </c>
      <c r="U4370">
        <v>2000004371</v>
      </c>
      <c r="V4370">
        <v>2002</v>
      </c>
      <c r="W4370">
        <v>2</v>
      </c>
      <c r="X4370" s="4">
        <v>46219</v>
      </c>
      <c r="Y4370" t="s">
        <v>127</v>
      </c>
      <c r="Z4370" s="1">
        <v>1</v>
      </c>
      <c r="AB4370">
        <v>2000004371</v>
      </c>
      <c r="AC4370">
        <v>1</v>
      </c>
      <c r="AD4370" t="str">
        <f t="shared" ca="1" si="614"/>
        <v>isingh@yahoo.com</v>
      </c>
      <c r="AE4370" s="1">
        <v>1</v>
      </c>
      <c r="AF4370" s="5" t="s">
        <v>132</v>
      </c>
      <c r="AH4370">
        <v>2000004371</v>
      </c>
      <c r="AI4370">
        <v>1</v>
      </c>
      <c r="AJ4370">
        <v>1</v>
      </c>
      <c r="AK4370" t="str">
        <f t="shared" ca="1" si="619"/>
        <v>940087339</v>
      </c>
      <c r="AL4370" s="1">
        <v>1</v>
      </c>
      <c r="AN4370">
        <v>2000004371</v>
      </c>
      <c r="AO4370">
        <v>1</v>
      </c>
      <c r="AP4370">
        <v>2005</v>
      </c>
      <c r="AQ4370" s="4">
        <f t="shared" ca="1" si="615"/>
        <v>40198</v>
      </c>
      <c r="AR4370" t="s">
        <v>135</v>
      </c>
      <c r="AS4370" s="6">
        <v>1</v>
      </c>
      <c r="AT4370">
        <v>2000004371</v>
      </c>
      <c r="AU4370">
        <f t="shared" ca="1" si="616"/>
        <v>2</v>
      </c>
      <c r="AV4370">
        <v>2003</v>
      </c>
      <c r="AW4370">
        <f t="shared" ca="1" si="617"/>
        <v>1</v>
      </c>
      <c r="AX4370" t="s">
        <v>136</v>
      </c>
      <c r="AY4370" s="1">
        <v>1</v>
      </c>
      <c r="BA4370">
        <v>2000004371</v>
      </c>
      <c r="BB4370">
        <f t="shared" ca="1" si="620"/>
        <v>101</v>
      </c>
      <c r="BC4370" t="s">
        <v>138</v>
      </c>
      <c r="BD4370">
        <v>1</v>
      </c>
    </row>
    <row r="4371" spans="1:56" x14ac:dyDescent="0.25">
      <c r="A4371">
        <v>2000004372</v>
      </c>
      <c r="B4371" t="s">
        <v>12</v>
      </c>
      <c r="C4371" t="str">
        <f t="shared" si="612"/>
        <v>RUIZ AGUIRRE</v>
      </c>
      <c r="D4371" s="8">
        <f t="shared" ca="1" si="613"/>
        <v>40259</v>
      </c>
      <c r="E4371">
        <v>2</v>
      </c>
      <c r="F4371" s="1">
        <v>1</v>
      </c>
      <c r="H4371">
        <v>2000004372</v>
      </c>
      <c r="I4371" t="s">
        <v>26</v>
      </c>
      <c r="J4371" t="s">
        <v>34</v>
      </c>
      <c r="K4371">
        <v>1</v>
      </c>
      <c r="L4371" s="1">
        <v>0</v>
      </c>
      <c r="N4371">
        <v>2000004372</v>
      </c>
      <c r="O4371">
        <v>1</v>
      </c>
      <c r="P4371">
        <f t="shared" ca="1" si="618"/>
        <v>45020213</v>
      </c>
      <c r="Q4371" t="s">
        <v>1</v>
      </c>
      <c r="R4371">
        <v>0</v>
      </c>
      <c r="S4371" s="1">
        <v>1</v>
      </c>
      <c r="U4371">
        <v>2000004372</v>
      </c>
      <c r="V4371">
        <v>2002</v>
      </c>
      <c r="W4371">
        <v>2</v>
      </c>
      <c r="X4371" s="4">
        <v>46220</v>
      </c>
      <c r="Y4371" t="s">
        <v>127</v>
      </c>
      <c r="Z4371" s="1">
        <v>1</v>
      </c>
      <c r="AB4371">
        <v>2000004372</v>
      </c>
      <c r="AC4371">
        <v>1</v>
      </c>
      <c r="AD4371" t="str">
        <f t="shared" ca="1" si="614"/>
        <v>bruiz@planeatec.com</v>
      </c>
      <c r="AE4371" s="1">
        <v>1</v>
      </c>
      <c r="AF4371" s="5" t="s">
        <v>131</v>
      </c>
      <c r="AH4371">
        <v>2000004372</v>
      </c>
      <c r="AI4371">
        <v>1</v>
      </c>
      <c r="AJ4371">
        <v>1</v>
      </c>
      <c r="AK4371" t="str">
        <f t="shared" ca="1" si="619"/>
        <v>912251727</v>
      </c>
      <c r="AL4371" s="1">
        <v>1</v>
      </c>
      <c r="AN4371">
        <v>2000004372</v>
      </c>
      <c r="AO4371">
        <v>1</v>
      </c>
      <c r="AP4371">
        <v>2005</v>
      </c>
      <c r="AQ4371" s="4">
        <f t="shared" ca="1" si="615"/>
        <v>40344</v>
      </c>
      <c r="AR4371" t="s">
        <v>135</v>
      </c>
      <c r="AS4371" s="6">
        <v>1</v>
      </c>
      <c r="AT4371">
        <v>2000004372</v>
      </c>
      <c r="AU4371">
        <f t="shared" ca="1" si="616"/>
        <v>1</v>
      </c>
      <c r="AV4371">
        <v>2003</v>
      </c>
      <c r="AW4371">
        <f t="shared" ca="1" si="617"/>
        <v>2</v>
      </c>
      <c r="AX4371" t="s">
        <v>136</v>
      </c>
      <c r="AY4371" s="1">
        <v>1</v>
      </c>
      <c r="BA4371">
        <v>2000004372</v>
      </c>
      <c r="BB4371">
        <f t="shared" ca="1" si="620"/>
        <v>1505</v>
      </c>
      <c r="BC4371" t="s">
        <v>138</v>
      </c>
      <c r="BD4371">
        <v>1</v>
      </c>
    </row>
    <row r="4372" spans="1:56" x14ac:dyDescent="0.25">
      <c r="A4372">
        <v>2000004373</v>
      </c>
      <c r="B4372" t="s">
        <v>5</v>
      </c>
      <c r="C4372" t="str">
        <f t="shared" si="612"/>
        <v>ROJAS ALVAREZ</v>
      </c>
      <c r="D4372" s="8">
        <f t="shared" ca="1" si="613"/>
        <v>40228</v>
      </c>
      <c r="E4372">
        <v>2</v>
      </c>
      <c r="F4372" s="1">
        <v>1</v>
      </c>
      <c r="H4372">
        <v>2000004373</v>
      </c>
      <c r="I4372" t="s">
        <v>70</v>
      </c>
      <c r="J4372" t="s">
        <v>35</v>
      </c>
      <c r="K4372">
        <v>1</v>
      </c>
      <c r="L4372" s="1">
        <v>0</v>
      </c>
      <c r="N4372">
        <v>2000004373</v>
      </c>
      <c r="O4372">
        <v>1</v>
      </c>
      <c r="P4372">
        <f t="shared" ca="1" si="618"/>
        <v>40471103</v>
      </c>
      <c r="Q4372" t="s">
        <v>1</v>
      </c>
      <c r="R4372">
        <v>0</v>
      </c>
      <c r="S4372" s="1">
        <v>1</v>
      </c>
      <c r="U4372">
        <v>2000004373</v>
      </c>
      <c r="V4372">
        <v>2002</v>
      </c>
      <c r="W4372">
        <v>2</v>
      </c>
      <c r="X4372" s="4">
        <v>46221</v>
      </c>
      <c r="Y4372" t="s">
        <v>127</v>
      </c>
      <c r="Z4372" s="1">
        <v>1</v>
      </c>
      <c r="AB4372">
        <v>2000004373</v>
      </c>
      <c r="AC4372">
        <v>1</v>
      </c>
      <c r="AD4372" t="str">
        <f t="shared" ca="1" si="614"/>
        <v>irojas@hotmail.com</v>
      </c>
      <c r="AE4372" s="1">
        <v>1</v>
      </c>
      <c r="AF4372" s="5" t="s">
        <v>129</v>
      </c>
      <c r="AH4372">
        <v>2000004373</v>
      </c>
      <c r="AI4372">
        <v>1</v>
      </c>
      <c r="AJ4372">
        <v>1</v>
      </c>
      <c r="AK4372" t="str">
        <f t="shared" ca="1" si="619"/>
        <v>983636410</v>
      </c>
      <c r="AL4372" s="1">
        <v>1</v>
      </c>
      <c r="AN4372">
        <v>2000004373</v>
      </c>
      <c r="AO4372">
        <v>1</v>
      </c>
      <c r="AP4372">
        <v>2005</v>
      </c>
      <c r="AQ4372" s="4">
        <f t="shared" ca="1" si="615"/>
        <v>40157</v>
      </c>
      <c r="AR4372" t="s">
        <v>135</v>
      </c>
      <c r="AS4372" s="6">
        <v>1</v>
      </c>
      <c r="AT4372">
        <v>2000004373</v>
      </c>
      <c r="AU4372">
        <f t="shared" ca="1" si="616"/>
        <v>1</v>
      </c>
      <c r="AV4372">
        <v>2003</v>
      </c>
      <c r="AW4372">
        <f t="shared" ca="1" si="617"/>
        <v>2</v>
      </c>
      <c r="AX4372" t="s">
        <v>136</v>
      </c>
      <c r="AY4372" s="1">
        <v>1</v>
      </c>
      <c r="BA4372">
        <v>2000004373</v>
      </c>
      <c r="BB4372">
        <f t="shared" ca="1" si="620"/>
        <v>2344</v>
      </c>
      <c r="BC4372" t="s">
        <v>138</v>
      </c>
      <c r="BD4372">
        <v>1</v>
      </c>
    </row>
    <row r="4373" spans="1:56" x14ac:dyDescent="0.25">
      <c r="A4373">
        <v>2000004374</v>
      </c>
      <c r="B4373" t="s">
        <v>17</v>
      </c>
      <c r="C4373" t="str">
        <f t="shared" si="612"/>
        <v>ROMERO GIL</v>
      </c>
      <c r="D4373" s="8">
        <f t="shared" ca="1" si="613"/>
        <v>39976</v>
      </c>
      <c r="E4373">
        <v>2</v>
      </c>
      <c r="F4373" s="1">
        <v>1</v>
      </c>
      <c r="H4373">
        <v>2000004374</v>
      </c>
      <c r="I4373" t="s">
        <v>53</v>
      </c>
      <c r="J4373" t="s">
        <v>36</v>
      </c>
      <c r="K4373">
        <v>1</v>
      </c>
      <c r="L4373" s="1">
        <v>0</v>
      </c>
      <c r="N4373">
        <v>2000004374</v>
      </c>
      <c r="O4373">
        <v>1</v>
      </c>
      <c r="P4373">
        <f t="shared" ca="1" si="618"/>
        <v>11875624</v>
      </c>
      <c r="Q4373" t="s">
        <v>1</v>
      </c>
      <c r="R4373">
        <v>0</v>
      </c>
      <c r="S4373" s="1">
        <v>1</v>
      </c>
      <c r="U4373">
        <v>2000004374</v>
      </c>
      <c r="V4373">
        <v>2002</v>
      </c>
      <c r="W4373">
        <v>2</v>
      </c>
      <c r="X4373" s="4">
        <v>46222</v>
      </c>
      <c r="Y4373" t="s">
        <v>127</v>
      </c>
      <c r="Z4373" s="1">
        <v>1</v>
      </c>
      <c r="AB4373">
        <v>2000004374</v>
      </c>
      <c r="AC4373">
        <v>1</v>
      </c>
      <c r="AD4373" t="str">
        <f t="shared" ca="1" si="614"/>
        <v>oromero@gmail.com</v>
      </c>
      <c r="AE4373" s="1">
        <v>1</v>
      </c>
      <c r="AF4373" s="5" t="s">
        <v>130</v>
      </c>
      <c r="AH4373">
        <v>2000004374</v>
      </c>
      <c r="AI4373">
        <v>1</v>
      </c>
      <c r="AJ4373">
        <v>1</v>
      </c>
      <c r="AK4373" t="str">
        <f t="shared" ca="1" si="619"/>
        <v>949620438</v>
      </c>
      <c r="AL4373" s="1">
        <v>1</v>
      </c>
      <c r="AN4373">
        <v>2000004374</v>
      </c>
      <c r="AO4373">
        <v>1</v>
      </c>
      <c r="AP4373">
        <v>2005</v>
      </c>
      <c r="AQ4373" s="4">
        <f t="shared" ca="1" si="615"/>
        <v>40035</v>
      </c>
      <c r="AR4373" t="s">
        <v>135</v>
      </c>
      <c r="AS4373" s="6">
        <v>1</v>
      </c>
      <c r="AT4373">
        <v>2000004374</v>
      </c>
      <c r="AU4373">
        <f t="shared" ca="1" si="616"/>
        <v>2</v>
      </c>
      <c r="AV4373">
        <v>2003</v>
      </c>
      <c r="AW4373">
        <f t="shared" ca="1" si="617"/>
        <v>1</v>
      </c>
      <c r="AX4373" t="s">
        <v>136</v>
      </c>
      <c r="AY4373" s="1">
        <v>1</v>
      </c>
      <c r="BA4373">
        <v>2000004374</v>
      </c>
      <c r="BB4373">
        <f t="shared" ca="1" si="620"/>
        <v>640</v>
      </c>
      <c r="BC4373" t="s">
        <v>138</v>
      </c>
      <c r="BD4373">
        <v>1</v>
      </c>
    </row>
    <row r="4374" spans="1:56" x14ac:dyDescent="0.25">
      <c r="A4374">
        <v>2000004375</v>
      </c>
      <c r="B4374" t="s">
        <v>92</v>
      </c>
      <c r="C4374" t="str">
        <f t="shared" si="612"/>
        <v>CASTRO SALAZAR</v>
      </c>
      <c r="D4374" s="8">
        <f t="shared" ca="1" si="613"/>
        <v>40270</v>
      </c>
      <c r="E4374">
        <v>2</v>
      </c>
      <c r="F4374" s="1">
        <v>1</v>
      </c>
      <c r="H4374">
        <v>2000004375</v>
      </c>
      <c r="I4374" t="s">
        <v>71</v>
      </c>
      <c r="J4374" t="s">
        <v>37</v>
      </c>
      <c r="K4374">
        <v>1</v>
      </c>
      <c r="L4374" s="1">
        <v>0</v>
      </c>
      <c r="N4374">
        <v>2000004375</v>
      </c>
      <c r="O4374">
        <v>1</v>
      </c>
      <c r="P4374">
        <f t="shared" ca="1" si="618"/>
        <v>75078366</v>
      </c>
      <c r="Q4374" t="s">
        <v>1</v>
      </c>
      <c r="R4374">
        <v>0</v>
      </c>
      <c r="S4374" s="1">
        <v>1</v>
      </c>
      <c r="U4374">
        <v>2000004375</v>
      </c>
      <c r="V4374">
        <v>2002</v>
      </c>
      <c r="W4374">
        <v>2</v>
      </c>
      <c r="X4374" s="4">
        <v>46223</v>
      </c>
      <c r="Y4374" t="s">
        <v>127</v>
      </c>
      <c r="Z4374" s="1">
        <v>1</v>
      </c>
      <c r="AB4374">
        <v>2000004375</v>
      </c>
      <c r="AC4374">
        <v>1</v>
      </c>
      <c r="AD4374" t="str">
        <f t="shared" ca="1" si="614"/>
        <v>zcastro@planeatec.com</v>
      </c>
      <c r="AE4374" s="1">
        <v>1</v>
      </c>
      <c r="AF4374" s="5" t="s">
        <v>131</v>
      </c>
      <c r="AH4374">
        <v>2000004375</v>
      </c>
      <c r="AI4374">
        <v>1</v>
      </c>
      <c r="AJ4374">
        <v>1</v>
      </c>
      <c r="AK4374" t="str">
        <f t="shared" ca="1" si="619"/>
        <v>979901254</v>
      </c>
      <c r="AL4374" s="1">
        <v>1</v>
      </c>
      <c r="AN4374">
        <v>2000004375</v>
      </c>
      <c r="AO4374">
        <v>1</v>
      </c>
      <c r="AP4374">
        <v>2005</v>
      </c>
      <c r="AQ4374" s="4">
        <f t="shared" ca="1" si="615"/>
        <v>40212</v>
      </c>
      <c r="AR4374" t="s">
        <v>135</v>
      </c>
      <c r="AS4374" s="6">
        <v>1</v>
      </c>
      <c r="AT4374">
        <v>2000004375</v>
      </c>
      <c r="AU4374">
        <f t="shared" ca="1" si="616"/>
        <v>1</v>
      </c>
      <c r="AV4374">
        <v>2003</v>
      </c>
      <c r="AW4374">
        <f t="shared" ca="1" si="617"/>
        <v>1</v>
      </c>
      <c r="AX4374" t="s">
        <v>136</v>
      </c>
      <c r="AY4374" s="1">
        <v>1</v>
      </c>
      <c r="BA4374">
        <v>2000004375</v>
      </c>
      <c r="BB4374">
        <f t="shared" ca="1" si="620"/>
        <v>2077</v>
      </c>
      <c r="BC4374" t="s">
        <v>138</v>
      </c>
      <c r="BD4374">
        <v>1</v>
      </c>
    </row>
    <row r="4375" spans="1:56" x14ac:dyDescent="0.25">
      <c r="A4375">
        <v>2000004376</v>
      </c>
      <c r="B4375" t="s">
        <v>93</v>
      </c>
      <c r="C4375" t="str">
        <f t="shared" si="612"/>
        <v>FLORES IBAÑEZ</v>
      </c>
      <c r="D4375" s="8">
        <f t="shared" ca="1" si="613"/>
        <v>40243</v>
      </c>
      <c r="E4375">
        <v>2</v>
      </c>
      <c r="F4375" s="1">
        <v>1</v>
      </c>
      <c r="H4375">
        <v>2000004376</v>
      </c>
      <c r="I4375" t="s">
        <v>5</v>
      </c>
      <c r="J4375" t="s">
        <v>38</v>
      </c>
      <c r="K4375">
        <v>1</v>
      </c>
      <c r="L4375" s="1">
        <v>0</v>
      </c>
      <c r="N4375">
        <v>2000004376</v>
      </c>
      <c r="O4375">
        <v>1</v>
      </c>
      <c r="P4375">
        <f t="shared" ca="1" si="618"/>
        <v>32938406</v>
      </c>
      <c r="Q4375" t="s">
        <v>1</v>
      </c>
      <c r="R4375">
        <v>0</v>
      </c>
      <c r="S4375" s="1">
        <v>1</v>
      </c>
      <c r="U4375">
        <v>2000004376</v>
      </c>
      <c r="V4375">
        <v>2002</v>
      </c>
      <c r="W4375">
        <v>2</v>
      </c>
      <c r="X4375" s="4">
        <v>46224</v>
      </c>
      <c r="Y4375" t="s">
        <v>127</v>
      </c>
      <c r="Z4375" s="1">
        <v>1</v>
      </c>
      <c r="AB4375">
        <v>2000004376</v>
      </c>
      <c r="AC4375">
        <v>1</v>
      </c>
      <c r="AD4375" t="str">
        <f t="shared" ca="1" si="614"/>
        <v>xflores@yahoo.com</v>
      </c>
      <c r="AE4375" s="1">
        <v>1</v>
      </c>
      <c r="AF4375" s="5" t="s">
        <v>132</v>
      </c>
      <c r="AH4375">
        <v>2000004376</v>
      </c>
      <c r="AI4375">
        <v>1</v>
      </c>
      <c r="AJ4375">
        <v>1</v>
      </c>
      <c r="AK4375" t="str">
        <f t="shared" ca="1" si="619"/>
        <v>952578114</v>
      </c>
      <c r="AL4375" s="1">
        <v>1</v>
      </c>
      <c r="AN4375">
        <v>2000004376</v>
      </c>
      <c r="AO4375">
        <v>1</v>
      </c>
      <c r="AP4375">
        <v>2005</v>
      </c>
      <c r="AQ4375" s="4">
        <f t="shared" ca="1" si="615"/>
        <v>40403</v>
      </c>
      <c r="AR4375" t="s">
        <v>135</v>
      </c>
      <c r="AS4375" s="6">
        <v>1</v>
      </c>
      <c r="AT4375">
        <v>2000004376</v>
      </c>
      <c r="AU4375">
        <f t="shared" ca="1" si="616"/>
        <v>2</v>
      </c>
      <c r="AV4375">
        <v>2003</v>
      </c>
      <c r="AW4375">
        <f t="shared" ca="1" si="617"/>
        <v>2</v>
      </c>
      <c r="AX4375" t="s">
        <v>136</v>
      </c>
      <c r="AY4375" s="1">
        <v>1</v>
      </c>
      <c r="BA4375">
        <v>2000004376</v>
      </c>
      <c r="BB4375">
        <f t="shared" ca="1" si="620"/>
        <v>1892</v>
      </c>
      <c r="BC4375" t="s">
        <v>138</v>
      </c>
      <c r="BD4375">
        <v>1</v>
      </c>
    </row>
    <row r="4376" spans="1:56" x14ac:dyDescent="0.25">
      <c r="A4376">
        <v>2000004377</v>
      </c>
      <c r="B4376" t="s">
        <v>94</v>
      </c>
      <c r="C4376" t="str">
        <f t="shared" si="612"/>
        <v>MUÑOZ MUÑOZ</v>
      </c>
      <c r="D4376" s="8">
        <f t="shared" ca="1" si="613"/>
        <v>40248</v>
      </c>
      <c r="E4376">
        <v>2</v>
      </c>
      <c r="F4376" s="1">
        <v>1</v>
      </c>
      <c r="H4376">
        <v>2000004377</v>
      </c>
      <c r="I4376" t="s">
        <v>39</v>
      </c>
      <c r="J4376" t="s">
        <v>39</v>
      </c>
      <c r="K4376">
        <v>1</v>
      </c>
      <c r="L4376" s="1">
        <v>0</v>
      </c>
      <c r="N4376">
        <v>2000004377</v>
      </c>
      <c r="O4376">
        <v>1</v>
      </c>
      <c r="P4376">
        <f t="shared" ca="1" si="618"/>
        <v>34973351</v>
      </c>
      <c r="Q4376" t="s">
        <v>1</v>
      </c>
      <c r="R4376">
        <v>0</v>
      </c>
      <c r="S4376" s="1">
        <v>1</v>
      </c>
      <c r="U4376">
        <v>2000004377</v>
      </c>
      <c r="V4376">
        <v>2002</v>
      </c>
      <c r="W4376">
        <v>2</v>
      </c>
      <c r="X4376" s="4">
        <v>46225</v>
      </c>
      <c r="Y4376" t="s">
        <v>127</v>
      </c>
      <c r="Z4376" s="1">
        <v>1</v>
      </c>
      <c r="AB4376">
        <v>2000004377</v>
      </c>
      <c r="AC4376">
        <v>1</v>
      </c>
      <c r="AD4376" t="str">
        <f t="shared" ca="1" si="614"/>
        <v>xmuñoz@planeatec.com</v>
      </c>
      <c r="AE4376" s="1">
        <v>1</v>
      </c>
      <c r="AF4376" s="5" t="s">
        <v>131</v>
      </c>
      <c r="AH4376">
        <v>2000004377</v>
      </c>
      <c r="AI4376">
        <v>1</v>
      </c>
      <c r="AJ4376">
        <v>1</v>
      </c>
      <c r="AK4376" t="str">
        <f t="shared" ca="1" si="619"/>
        <v>920912777</v>
      </c>
      <c r="AL4376" s="1">
        <v>1</v>
      </c>
      <c r="AN4376">
        <v>2000004377</v>
      </c>
      <c r="AO4376">
        <v>1</v>
      </c>
      <c r="AP4376">
        <v>2005</v>
      </c>
      <c r="AQ4376" s="4">
        <f t="shared" ca="1" si="615"/>
        <v>40363</v>
      </c>
      <c r="AR4376" t="s">
        <v>135</v>
      </c>
      <c r="AS4376" s="6">
        <v>1</v>
      </c>
      <c r="AT4376">
        <v>2000004377</v>
      </c>
      <c r="AU4376">
        <f t="shared" ca="1" si="616"/>
        <v>1</v>
      </c>
      <c r="AV4376">
        <v>2003</v>
      </c>
      <c r="AW4376">
        <f t="shared" ca="1" si="617"/>
        <v>2</v>
      </c>
      <c r="AX4376" t="s">
        <v>136</v>
      </c>
      <c r="AY4376" s="1">
        <v>1</v>
      </c>
      <c r="BA4376">
        <v>2000004377</v>
      </c>
      <c r="BB4376">
        <f t="shared" ca="1" si="620"/>
        <v>2564</v>
      </c>
      <c r="BC4376" t="s">
        <v>138</v>
      </c>
      <c r="BD4376">
        <v>1</v>
      </c>
    </row>
    <row r="4377" spans="1:56" x14ac:dyDescent="0.25">
      <c r="A4377">
        <v>2000004378</v>
      </c>
      <c r="B4377" t="s">
        <v>95</v>
      </c>
      <c r="C4377" t="str">
        <f t="shared" si="612"/>
        <v>GUTIERREZ URIARTE</v>
      </c>
      <c r="D4377" s="8">
        <f t="shared" ca="1" si="613"/>
        <v>39977</v>
      </c>
      <c r="E4377">
        <v>2</v>
      </c>
      <c r="F4377" s="1">
        <v>1</v>
      </c>
      <c r="H4377">
        <v>2000004378</v>
      </c>
      <c r="I4377" t="s">
        <v>33</v>
      </c>
      <c r="J4377" t="s">
        <v>40</v>
      </c>
      <c r="K4377">
        <v>1</v>
      </c>
      <c r="L4377" s="1">
        <v>0</v>
      </c>
      <c r="N4377">
        <v>2000004378</v>
      </c>
      <c r="O4377">
        <v>1</v>
      </c>
      <c r="P4377">
        <f t="shared" ca="1" si="618"/>
        <v>15025492</v>
      </c>
      <c r="Q4377" t="s">
        <v>1</v>
      </c>
      <c r="R4377">
        <v>0</v>
      </c>
      <c r="S4377" s="1">
        <v>1</v>
      </c>
      <c r="U4377">
        <v>2000004378</v>
      </c>
      <c r="V4377">
        <v>2002</v>
      </c>
      <c r="W4377">
        <v>2</v>
      </c>
      <c r="X4377" s="4">
        <v>46226</v>
      </c>
      <c r="Y4377" t="s">
        <v>127</v>
      </c>
      <c r="Z4377" s="1">
        <v>1</v>
      </c>
      <c r="AB4377">
        <v>2000004378</v>
      </c>
      <c r="AC4377">
        <v>1</v>
      </c>
      <c r="AD4377" t="str">
        <f t="shared" ca="1" si="614"/>
        <v>pgutierrez@hotmail.com</v>
      </c>
      <c r="AE4377" s="1">
        <v>1</v>
      </c>
      <c r="AF4377" s="5" t="s">
        <v>129</v>
      </c>
      <c r="AH4377">
        <v>2000004378</v>
      </c>
      <c r="AI4377">
        <v>1</v>
      </c>
      <c r="AJ4377">
        <v>1</v>
      </c>
      <c r="AK4377" t="str">
        <f t="shared" ca="1" si="619"/>
        <v>985996282</v>
      </c>
      <c r="AL4377" s="1">
        <v>1</v>
      </c>
      <c r="AN4377">
        <v>2000004378</v>
      </c>
      <c r="AO4377">
        <v>1</v>
      </c>
      <c r="AP4377">
        <v>2005</v>
      </c>
      <c r="AQ4377" s="4">
        <f t="shared" ca="1" si="615"/>
        <v>40079</v>
      </c>
      <c r="AR4377" t="s">
        <v>135</v>
      </c>
      <c r="AS4377" s="6">
        <v>1</v>
      </c>
      <c r="AT4377">
        <v>2000004378</v>
      </c>
      <c r="AU4377">
        <f t="shared" ca="1" si="616"/>
        <v>1</v>
      </c>
      <c r="AV4377">
        <v>2003</v>
      </c>
      <c r="AW4377">
        <f t="shared" ca="1" si="617"/>
        <v>1</v>
      </c>
      <c r="AX4377" t="s">
        <v>136</v>
      </c>
      <c r="AY4377" s="1">
        <v>1</v>
      </c>
      <c r="BA4377">
        <v>2000004378</v>
      </c>
      <c r="BB4377">
        <f t="shared" ca="1" si="620"/>
        <v>662</v>
      </c>
      <c r="BC4377" t="s">
        <v>138</v>
      </c>
      <c r="BD4377">
        <v>1</v>
      </c>
    </row>
    <row r="4378" spans="1:56" x14ac:dyDescent="0.25">
      <c r="A4378">
        <v>2000004379</v>
      </c>
      <c r="B4378" t="s">
        <v>96</v>
      </c>
      <c r="C4378" t="str">
        <f t="shared" si="612"/>
        <v>VARGAS BLANCO</v>
      </c>
      <c r="D4378" s="8">
        <f t="shared" ca="1" si="613"/>
        <v>40209</v>
      </c>
      <c r="E4378">
        <v>2</v>
      </c>
      <c r="F4378" s="1">
        <v>1</v>
      </c>
      <c r="H4378">
        <v>2000004379</v>
      </c>
      <c r="I4378" t="s">
        <v>6</v>
      </c>
      <c r="J4378" t="s">
        <v>41</v>
      </c>
      <c r="K4378">
        <v>1</v>
      </c>
      <c r="L4378" s="1">
        <v>0</v>
      </c>
      <c r="N4378">
        <v>2000004379</v>
      </c>
      <c r="O4378">
        <v>1</v>
      </c>
      <c r="P4378">
        <f t="shared" ca="1" si="618"/>
        <v>79273525</v>
      </c>
      <c r="Q4378" t="s">
        <v>1</v>
      </c>
      <c r="R4378">
        <v>0</v>
      </c>
      <c r="S4378" s="1">
        <v>1</v>
      </c>
      <c r="U4378">
        <v>2000004379</v>
      </c>
      <c r="V4378">
        <v>2002</v>
      </c>
      <c r="W4378">
        <v>2</v>
      </c>
      <c r="X4378" s="4">
        <v>46227</v>
      </c>
      <c r="Y4378" t="s">
        <v>127</v>
      </c>
      <c r="Z4378" s="1">
        <v>1</v>
      </c>
      <c r="AB4378">
        <v>2000004379</v>
      </c>
      <c r="AC4378">
        <v>1</v>
      </c>
      <c r="AD4378" t="str">
        <f t="shared" ca="1" si="614"/>
        <v>cvargas@gmail.com</v>
      </c>
      <c r="AE4378" s="1">
        <v>1</v>
      </c>
      <c r="AF4378" s="5" t="s">
        <v>130</v>
      </c>
      <c r="AH4378">
        <v>2000004379</v>
      </c>
      <c r="AI4378">
        <v>1</v>
      </c>
      <c r="AJ4378">
        <v>1</v>
      </c>
      <c r="AK4378" t="str">
        <f t="shared" ca="1" si="619"/>
        <v>922094705</v>
      </c>
      <c r="AL4378" s="1">
        <v>1</v>
      </c>
      <c r="AN4378">
        <v>2000004379</v>
      </c>
      <c r="AO4378">
        <v>1</v>
      </c>
      <c r="AP4378">
        <v>2005</v>
      </c>
      <c r="AQ4378" s="4">
        <f t="shared" ca="1" si="615"/>
        <v>40352</v>
      </c>
      <c r="AR4378" t="s">
        <v>135</v>
      </c>
      <c r="AS4378" s="6">
        <v>1</v>
      </c>
      <c r="AT4378">
        <v>2000004379</v>
      </c>
      <c r="AU4378">
        <f t="shared" ca="1" si="616"/>
        <v>1</v>
      </c>
      <c r="AV4378">
        <v>2003</v>
      </c>
      <c r="AW4378">
        <f t="shared" ca="1" si="617"/>
        <v>2</v>
      </c>
      <c r="AX4378" t="s">
        <v>136</v>
      </c>
      <c r="AY4378" s="1">
        <v>1</v>
      </c>
      <c r="BA4378">
        <v>2000004379</v>
      </c>
      <c r="BB4378">
        <f t="shared" ca="1" si="620"/>
        <v>1607</v>
      </c>
      <c r="BC4378" t="s">
        <v>138</v>
      </c>
      <c r="BD4378">
        <v>1</v>
      </c>
    </row>
    <row r="4379" spans="1:56" x14ac:dyDescent="0.25">
      <c r="A4379">
        <v>2000004380</v>
      </c>
      <c r="B4379" t="s">
        <v>97</v>
      </c>
      <c r="C4379" t="str">
        <f t="shared" si="612"/>
        <v>DA SILVA PINEDO</v>
      </c>
      <c r="D4379" s="8">
        <f t="shared" ca="1" si="613"/>
        <v>40019</v>
      </c>
      <c r="E4379">
        <v>2</v>
      </c>
      <c r="F4379" s="1">
        <v>1</v>
      </c>
      <c r="H4379">
        <v>2000004380</v>
      </c>
      <c r="I4379" t="s">
        <v>72</v>
      </c>
      <c r="J4379" t="s">
        <v>42</v>
      </c>
      <c r="K4379">
        <v>1</v>
      </c>
      <c r="L4379" s="1">
        <v>0</v>
      </c>
      <c r="N4379">
        <v>2000004380</v>
      </c>
      <c r="O4379">
        <v>1</v>
      </c>
      <c r="P4379">
        <f t="shared" ca="1" si="618"/>
        <v>51219123</v>
      </c>
      <c r="Q4379" t="s">
        <v>1</v>
      </c>
      <c r="R4379">
        <v>0</v>
      </c>
      <c r="S4379" s="1">
        <v>1</v>
      </c>
      <c r="U4379">
        <v>2000004380</v>
      </c>
      <c r="V4379">
        <v>2002</v>
      </c>
      <c r="W4379">
        <v>2</v>
      </c>
      <c r="X4379" s="4">
        <v>46228</v>
      </c>
      <c r="Y4379" t="s">
        <v>127</v>
      </c>
      <c r="Z4379" s="1">
        <v>1</v>
      </c>
      <c r="AB4379">
        <v>2000004380</v>
      </c>
      <c r="AC4379">
        <v>1</v>
      </c>
      <c r="AD4379" t="str">
        <f t="shared" ca="1" si="614"/>
        <v>ida silva@planeatec.com</v>
      </c>
      <c r="AE4379" s="1">
        <v>1</v>
      </c>
      <c r="AF4379" s="5" t="s">
        <v>131</v>
      </c>
      <c r="AH4379">
        <v>2000004380</v>
      </c>
      <c r="AI4379">
        <v>1</v>
      </c>
      <c r="AJ4379">
        <v>1</v>
      </c>
      <c r="AK4379" t="str">
        <f t="shared" ca="1" si="619"/>
        <v>964225504</v>
      </c>
      <c r="AL4379" s="1">
        <v>1</v>
      </c>
      <c r="AN4379">
        <v>2000004380</v>
      </c>
      <c r="AO4379">
        <v>1</v>
      </c>
      <c r="AP4379">
        <v>2005</v>
      </c>
      <c r="AQ4379" s="4">
        <f t="shared" ca="1" si="615"/>
        <v>40269</v>
      </c>
      <c r="AR4379" t="s">
        <v>135</v>
      </c>
      <c r="AS4379" s="6">
        <v>1</v>
      </c>
      <c r="AT4379">
        <v>2000004380</v>
      </c>
      <c r="AU4379">
        <f t="shared" ca="1" si="616"/>
        <v>1</v>
      </c>
      <c r="AV4379">
        <v>2003</v>
      </c>
      <c r="AW4379">
        <f t="shared" ca="1" si="617"/>
        <v>1</v>
      </c>
      <c r="AX4379" t="s">
        <v>136</v>
      </c>
      <c r="AY4379" s="1">
        <v>1</v>
      </c>
      <c r="BA4379">
        <v>2000004380</v>
      </c>
      <c r="BB4379">
        <f t="shared" ca="1" si="620"/>
        <v>1783</v>
      </c>
      <c r="BC4379" t="s">
        <v>138</v>
      </c>
      <c r="BD4379">
        <v>1</v>
      </c>
    </row>
    <row r="4380" spans="1:56" x14ac:dyDescent="0.25">
      <c r="A4380">
        <v>2000004381</v>
      </c>
      <c r="B4380" t="s">
        <v>98</v>
      </c>
      <c r="C4380" t="str">
        <f t="shared" si="612"/>
        <v>MORALES SAEZ</v>
      </c>
      <c r="D4380" s="8">
        <f t="shared" ca="1" si="613"/>
        <v>40185</v>
      </c>
      <c r="E4380">
        <v>2</v>
      </c>
      <c r="F4380" s="1">
        <v>1</v>
      </c>
      <c r="H4380">
        <v>2000004381</v>
      </c>
      <c r="I4380" t="s">
        <v>73</v>
      </c>
      <c r="J4380" t="s">
        <v>43</v>
      </c>
      <c r="K4380">
        <v>1</v>
      </c>
      <c r="L4380" s="1">
        <v>0</v>
      </c>
      <c r="N4380">
        <v>2000004381</v>
      </c>
      <c r="O4380">
        <v>1</v>
      </c>
      <c r="P4380">
        <f t="shared" ca="1" si="618"/>
        <v>96463702</v>
      </c>
      <c r="Q4380" t="s">
        <v>1</v>
      </c>
      <c r="R4380">
        <v>0</v>
      </c>
      <c r="S4380" s="1">
        <v>1</v>
      </c>
      <c r="U4380">
        <v>2000004381</v>
      </c>
      <c r="V4380">
        <v>2002</v>
      </c>
      <c r="W4380">
        <v>2</v>
      </c>
      <c r="X4380" s="4">
        <v>46229</v>
      </c>
      <c r="Y4380" t="s">
        <v>127</v>
      </c>
      <c r="Z4380" s="1">
        <v>1</v>
      </c>
      <c r="AB4380">
        <v>2000004381</v>
      </c>
      <c r="AC4380">
        <v>1</v>
      </c>
      <c r="AD4380" t="str">
        <f t="shared" ca="1" si="614"/>
        <v>jmorales@yahoo.com</v>
      </c>
      <c r="AE4380" s="1">
        <v>1</v>
      </c>
      <c r="AF4380" s="5" t="s">
        <v>132</v>
      </c>
      <c r="AH4380">
        <v>2000004381</v>
      </c>
      <c r="AI4380">
        <v>1</v>
      </c>
      <c r="AJ4380">
        <v>1</v>
      </c>
      <c r="AK4380" t="str">
        <f t="shared" ca="1" si="619"/>
        <v>937923259</v>
      </c>
      <c r="AL4380" s="1">
        <v>1</v>
      </c>
      <c r="AN4380">
        <v>2000004381</v>
      </c>
      <c r="AO4380">
        <v>1</v>
      </c>
      <c r="AP4380">
        <v>2005</v>
      </c>
      <c r="AQ4380" s="4">
        <f t="shared" ca="1" si="615"/>
        <v>40014</v>
      </c>
      <c r="AR4380" t="s">
        <v>135</v>
      </c>
      <c r="AS4380" s="6">
        <v>1</v>
      </c>
      <c r="AT4380">
        <v>2000004381</v>
      </c>
      <c r="AU4380">
        <f t="shared" ca="1" si="616"/>
        <v>2</v>
      </c>
      <c r="AV4380">
        <v>2003</v>
      </c>
      <c r="AW4380">
        <f t="shared" ca="1" si="617"/>
        <v>1</v>
      </c>
      <c r="AX4380" t="s">
        <v>136</v>
      </c>
      <c r="AY4380" s="1">
        <v>1</v>
      </c>
      <c r="BA4380">
        <v>2000004381</v>
      </c>
      <c r="BB4380">
        <f t="shared" ca="1" si="620"/>
        <v>2650</v>
      </c>
      <c r="BC4380" t="s">
        <v>138</v>
      </c>
      <c r="BD4380">
        <v>1</v>
      </c>
    </row>
    <row r="4381" spans="1:56" x14ac:dyDescent="0.25">
      <c r="A4381">
        <v>2000004382</v>
      </c>
      <c r="B4381" t="s">
        <v>99</v>
      </c>
      <c r="C4381" t="str">
        <f t="shared" si="612"/>
        <v>CASTILLO ORTIZ DE ZARATE</v>
      </c>
      <c r="D4381" s="8">
        <f t="shared" ca="1" si="613"/>
        <v>40259</v>
      </c>
      <c r="E4381">
        <v>2</v>
      </c>
      <c r="F4381" s="1">
        <v>1</v>
      </c>
      <c r="H4381">
        <v>2000004382</v>
      </c>
      <c r="I4381" t="s">
        <v>66</v>
      </c>
      <c r="J4381" t="s">
        <v>44</v>
      </c>
      <c r="K4381">
        <v>1</v>
      </c>
      <c r="L4381" s="1">
        <v>0</v>
      </c>
      <c r="N4381">
        <v>2000004382</v>
      </c>
      <c r="O4381">
        <v>1</v>
      </c>
      <c r="P4381">
        <f t="shared" ca="1" si="618"/>
        <v>43796787</v>
      </c>
      <c r="Q4381" t="s">
        <v>1</v>
      </c>
      <c r="R4381">
        <v>0</v>
      </c>
      <c r="S4381" s="1">
        <v>1</v>
      </c>
      <c r="U4381">
        <v>2000004382</v>
      </c>
      <c r="V4381">
        <v>2002</v>
      </c>
      <c r="W4381">
        <v>2</v>
      </c>
      <c r="X4381" s="4">
        <v>46230</v>
      </c>
      <c r="Y4381" t="s">
        <v>127</v>
      </c>
      <c r="Z4381" s="1">
        <v>1</v>
      </c>
      <c r="AB4381">
        <v>2000004382</v>
      </c>
      <c r="AC4381">
        <v>1</v>
      </c>
      <c r="AD4381" t="str">
        <f t="shared" ca="1" si="614"/>
        <v>ocastillo@planeatec.com</v>
      </c>
      <c r="AE4381" s="1">
        <v>1</v>
      </c>
      <c r="AF4381" s="5" t="s">
        <v>131</v>
      </c>
      <c r="AH4381">
        <v>2000004382</v>
      </c>
      <c r="AI4381">
        <v>1</v>
      </c>
      <c r="AJ4381">
        <v>1</v>
      </c>
      <c r="AK4381" t="str">
        <f t="shared" ca="1" si="619"/>
        <v>914809089</v>
      </c>
      <c r="AL4381" s="1">
        <v>1</v>
      </c>
      <c r="AN4381">
        <v>2000004382</v>
      </c>
      <c r="AO4381">
        <v>1</v>
      </c>
      <c r="AP4381">
        <v>2005</v>
      </c>
      <c r="AQ4381" s="4">
        <f t="shared" ca="1" si="615"/>
        <v>40356</v>
      </c>
      <c r="AR4381" t="s">
        <v>135</v>
      </c>
      <c r="AS4381" s="6">
        <v>1</v>
      </c>
      <c r="AT4381">
        <v>2000004382</v>
      </c>
      <c r="AU4381">
        <f t="shared" ca="1" si="616"/>
        <v>1</v>
      </c>
      <c r="AV4381">
        <v>2003</v>
      </c>
      <c r="AW4381">
        <f t="shared" ca="1" si="617"/>
        <v>2</v>
      </c>
      <c r="AX4381" t="s">
        <v>136</v>
      </c>
      <c r="AY4381" s="1">
        <v>1</v>
      </c>
      <c r="BA4381">
        <v>2000004382</v>
      </c>
      <c r="BB4381">
        <f t="shared" ca="1" si="620"/>
        <v>812</v>
      </c>
      <c r="BC4381" t="s">
        <v>138</v>
      </c>
      <c r="BD4381">
        <v>1</v>
      </c>
    </row>
    <row r="4382" spans="1:56" x14ac:dyDescent="0.25">
      <c r="A4382">
        <v>2000004383</v>
      </c>
      <c r="B4382" t="s">
        <v>100</v>
      </c>
      <c r="C4382" t="str">
        <f t="shared" si="612"/>
        <v>MARTIN ORTIZ</v>
      </c>
      <c r="D4382" s="8">
        <f t="shared" ca="1" si="613"/>
        <v>40112</v>
      </c>
      <c r="E4382">
        <v>2</v>
      </c>
      <c r="F4382" s="1">
        <v>1</v>
      </c>
      <c r="H4382">
        <v>2000004383</v>
      </c>
      <c r="I4382" t="s">
        <v>28</v>
      </c>
      <c r="J4382" t="s">
        <v>45</v>
      </c>
      <c r="K4382">
        <v>1</v>
      </c>
      <c r="L4382" s="1">
        <v>0</v>
      </c>
      <c r="N4382">
        <v>2000004383</v>
      </c>
      <c r="O4382">
        <v>1</v>
      </c>
      <c r="P4382">
        <f t="shared" ca="1" si="618"/>
        <v>65186767</v>
      </c>
      <c r="Q4382" t="s">
        <v>1</v>
      </c>
      <c r="R4382">
        <v>0</v>
      </c>
      <c r="S4382" s="1">
        <v>1</v>
      </c>
      <c r="U4382">
        <v>2000004383</v>
      </c>
      <c r="V4382">
        <v>2002</v>
      </c>
      <c r="W4382">
        <v>2</v>
      </c>
      <c r="X4382" s="4">
        <v>46231</v>
      </c>
      <c r="Y4382" t="s">
        <v>127</v>
      </c>
      <c r="Z4382" s="1">
        <v>1</v>
      </c>
      <c r="AB4382">
        <v>2000004383</v>
      </c>
      <c r="AC4382">
        <v>1</v>
      </c>
      <c r="AD4382" t="str">
        <f t="shared" ca="1" si="614"/>
        <v>ymartin@hotmail.com</v>
      </c>
      <c r="AE4382" s="1">
        <v>1</v>
      </c>
      <c r="AF4382" s="5" t="s">
        <v>129</v>
      </c>
      <c r="AH4382">
        <v>2000004383</v>
      </c>
      <c r="AI4382">
        <v>1</v>
      </c>
      <c r="AJ4382">
        <v>1</v>
      </c>
      <c r="AK4382" t="str">
        <f t="shared" ca="1" si="619"/>
        <v>980170686</v>
      </c>
      <c r="AL4382" s="1">
        <v>1</v>
      </c>
      <c r="AN4382">
        <v>2000004383</v>
      </c>
      <c r="AO4382">
        <v>1</v>
      </c>
      <c r="AP4382">
        <v>2005</v>
      </c>
      <c r="AQ4382" s="4">
        <f t="shared" ca="1" si="615"/>
        <v>40250</v>
      </c>
      <c r="AR4382" t="s">
        <v>135</v>
      </c>
      <c r="AS4382" s="6">
        <v>1</v>
      </c>
      <c r="AT4382">
        <v>2000004383</v>
      </c>
      <c r="AU4382">
        <f t="shared" ca="1" si="616"/>
        <v>1</v>
      </c>
      <c r="AV4382">
        <v>2003</v>
      </c>
      <c r="AW4382">
        <f t="shared" ca="1" si="617"/>
        <v>1</v>
      </c>
      <c r="AX4382" t="s">
        <v>136</v>
      </c>
      <c r="AY4382" s="1">
        <v>1</v>
      </c>
      <c r="BA4382">
        <v>2000004383</v>
      </c>
      <c r="BB4382">
        <f t="shared" ca="1" si="620"/>
        <v>3160</v>
      </c>
      <c r="BC4382" t="s">
        <v>138</v>
      </c>
      <c r="BD4382">
        <v>1</v>
      </c>
    </row>
    <row r="4383" spans="1:56" x14ac:dyDescent="0.25">
      <c r="A4383">
        <v>2000004384</v>
      </c>
      <c r="B4383" t="s">
        <v>101</v>
      </c>
      <c r="C4383" t="str">
        <f t="shared" si="612"/>
        <v>MORENO ANGULO</v>
      </c>
      <c r="D4383" s="8">
        <f t="shared" ca="1" si="613"/>
        <v>40123</v>
      </c>
      <c r="E4383">
        <v>2</v>
      </c>
      <c r="F4383" s="1">
        <v>1</v>
      </c>
      <c r="H4383">
        <v>2000004384</v>
      </c>
      <c r="I4383" t="s">
        <v>32</v>
      </c>
      <c r="J4383" t="s">
        <v>46</v>
      </c>
      <c r="K4383">
        <v>1</v>
      </c>
      <c r="L4383" s="1">
        <v>0</v>
      </c>
      <c r="N4383">
        <v>2000004384</v>
      </c>
      <c r="O4383">
        <v>1</v>
      </c>
      <c r="P4383">
        <f t="shared" ca="1" si="618"/>
        <v>89210293</v>
      </c>
      <c r="Q4383" t="s">
        <v>1</v>
      </c>
      <c r="R4383">
        <v>0</v>
      </c>
      <c r="S4383" s="1">
        <v>1</v>
      </c>
      <c r="U4383">
        <v>2000004384</v>
      </c>
      <c r="V4383">
        <v>2002</v>
      </c>
      <c r="W4383">
        <v>2</v>
      </c>
      <c r="X4383" s="4">
        <v>46232</v>
      </c>
      <c r="Y4383" t="s">
        <v>127</v>
      </c>
      <c r="Z4383" s="1">
        <v>1</v>
      </c>
      <c r="AB4383">
        <v>2000004384</v>
      </c>
      <c r="AC4383">
        <v>1</v>
      </c>
      <c r="AD4383" t="str">
        <f t="shared" ca="1" si="614"/>
        <v>gmoreno@gmail.com</v>
      </c>
      <c r="AE4383" s="1">
        <v>1</v>
      </c>
      <c r="AF4383" s="5" t="s">
        <v>130</v>
      </c>
      <c r="AH4383">
        <v>2000004384</v>
      </c>
      <c r="AI4383">
        <v>1</v>
      </c>
      <c r="AJ4383">
        <v>1</v>
      </c>
      <c r="AK4383" t="str">
        <f t="shared" ca="1" si="619"/>
        <v>924555289</v>
      </c>
      <c r="AL4383" s="1">
        <v>1</v>
      </c>
      <c r="AN4383">
        <v>2000004384</v>
      </c>
      <c r="AO4383">
        <v>1</v>
      </c>
      <c r="AP4383">
        <v>2005</v>
      </c>
      <c r="AQ4383" s="4">
        <f t="shared" ca="1" si="615"/>
        <v>40267</v>
      </c>
      <c r="AR4383" t="s">
        <v>135</v>
      </c>
      <c r="AS4383" s="6">
        <v>1</v>
      </c>
      <c r="AT4383">
        <v>2000004384</v>
      </c>
      <c r="AU4383">
        <f t="shared" ca="1" si="616"/>
        <v>1</v>
      </c>
      <c r="AV4383">
        <v>2003</v>
      </c>
      <c r="AW4383">
        <f t="shared" ca="1" si="617"/>
        <v>1</v>
      </c>
      <c r="AX4383" t="s">
        <v>136</v>
      </c>
      <c r="AY4383" s="1">
        <v>1</v>
      </c>
      <c r="BA4383">
        <v>2000004384</v>
      </c>
      <c r="BB4383">
        <f t="shared" ca="1" si="620"/>
        <v>2838</v>
      </c>
      <c r="BC4383" t="s">
        <v>138</v>
      </c>
      <c r="BD4383">
        <v>1</v>
      </c>
    </row>
    <row r="4384" spans="1:56" x14ac:dyDescent="0.25">
      <c r="A4384">
        <v>2000004385</v>
      </c>
      <c r="B4384" t="s">
        <v>102</v>
      </c>
      <c r="C4384" t="str">
        <f t="shared" si="612"/>
        <v>SILVA UGARTE</v>
      </c>
      <c r="D4384" s="8">
        <f t="shared" ca="1" si="613"/>
        <v>40303</v>
      </c>
      <c r="E4384">
        <v>2</v>
      </c>
      <c r="F4384" s="1">
        <v>1</v>
      </c>
      <c r="H4384">
        <v>2000004385</v>
      </c>
      <c r="I4384" t="s">
        <v>74</v>
      </c>
      <c r="J4384" t="s">
        <v>47</v>
      </c>
      <c r="K4384">
        <v>1</v>
      </c>
      <c r="L4384" s="1">
        <v>0</v>
      </c>
      <c r="N4384">
        <v>2000004385</v>
      </c>
      <c r="O4384">
        <v>1</v>
      </c>
      <c r="P4384">
        <f t="shared" ca="1" si="618"/>
        <v>13742827</v>
      </c>
      <c r="Q4384" t="s">
        <v>1</v>
      </c>
      <c r="R4384">
        <v>0</v>
      </c>
      <c r="S4384" s="1">
        <v>1</v>
      </c>
      <c r="U4384">
        <v>2000004385</v>
      </c>
      <c r="V4384">
        <v>2002</v>
      </c>
      <c r="W4384">
        <v>2</v>
      </c>
      <c r="X4384" s="4">
        <v>46233</v>
      </c>
      <c r="Y4384" t="s">
        <v>127</v>
      </c>
      <c r="Z4384" s="1">
        <v>1</v>
      </c>
      <c r="AB4384">
        <v>2000004385</v>
      </c>
      <c r="AC4384">
        <v>1</v>
      </c>
      <c r="AD4384" t="str">
        <f t="shared" ca="1" si="614"/>
        <v>ksilva@planeatec.com</v>
      </c>
      <c r="AE4384" s="1">
        <v>1</v>
      </c>
      <c r="AF4384" s="5" t="s">
        <v>131</v>
      </c>
      <c r="AH4384">
        <v>2000004385</v>
      </c>
      <c r="AI4384">
        <v>1</v>
      </c>
      <c r="AJ4384">
        <v>1</v>
      </c>
      <c r="AK4384" t="str">
        <f t="shared" ca="1" si="619"/>
        <v>955873553</v>
      </c>
      <c r="AL4384" s="1">
        <v>1</v>
      </c>
      <c r="AN4384">
        <v>2000004385</v>
      </c>
      <c r="AO4384">
        <v>1</v>
      </c>
      <c r="AP4384">
        <v>2005</v>
      </c>
      <c r="AQ4384" s="4">
        <f t="shared" ca="1" si="615"/>
        <v>40021</v>
      </c>
      <c r="AR4384" t="s">
        <v>135</v>
      </c>
      <c r="AS4384" s="6">
        <v>1</v>
      </c>
      <c r="AT4384">
        <v>2000004385</v>
      </c>
      <c r="AU4384">
        <f t="shared" ca="1" si="616"/>
        <v>1</v>
      </c>
      <c r="AV4384">
        <v>2003</v>
      </c>
      <c r="AW4384">
        <f t="shared" ca="1" si="617"/>
        <v>1</v>
      </c>
      <c r="AX4384" t="s">
        <v>136</v>
      </c>
      <c r="AY4384" s="1">
        <v>1</v>
      </c>
      <c r="BA4384">
        <v>2000004385</v>
      </c>
      <c r="BB4384">
        <f t="shared" ca="1" si="620"/>
        <v>2209</v>
      </c>
      <c r="BC4384" t="s">
        <v>138</v>
      </c>
      <c r="BD4384">
        <v>1</v>
      </c>
    </row>
    <row r="4385" spans="1:56" x14ac:dyDescent="0.25">
      <c r="A4385">
        <v>2000004386</v>
      </c>
      <c r="B4385" t="s">
        <v>103</v>
      </c>
      <c r="C4385" t="str">
        <f t="shared" si="612"/>
        <v>ORTIZ DIEZ</v>
      </c>
      <c r="D4385" s="8">
        <f t="shared" ca="1" si="613"/>
        <v>40433</v>
      </c>
      <c r="E4385">
        <v>2</v>
      </c>
      <c r="F4385" s="1">
        <v>1</v>
      </c>
      <c r="H4385">
        <v>2000004386</v>
      </c>
      <c r="I4385" t="s">
        <v>45</v>
      </c>
      <c r="J4385" t="s">
        <v>48</v>
      </c>
      <c r="K4385">
        <v>1</v>
      </c>
      <c r="L4385" s="1">
        <v>0</v>
      </c>
      <c r="N4385">
        <v>2000004386</v>
      </c>
      <c r="O4385">
        <v>1</v>
      </c>
      <c r="P4385">
        <f t="shared" ca="1" si="618"/>
        <v>38895326</v>
      </c>
      <c r="Q4385" t="s">
        <v>1</v>
      </c>
      <c r="R4385">
        <v>0</v>
      </c>
      <c r="S4385" s="1">
        <v>1</v>
      </c>
      <c r="U4385">
        <v>2000004386</v>
      </c>
      <c r="V4385">
        <v>2002</v>
      </c>
      <c r="W4385">
        <v>2</v>
      </c>
      <c r="X4385" s="4">
        <v>46234</v>
      </c>
      <c r="Y4385" t="s">
        <v>127</v>
      </c>
      <c r="Z4385" s="1">
        <v>1</v>
      </c>
      <c r="AB4385">
        <v>2000004386</v>
      </c>
      <c r="AC4385">
        <v>1</v>
      </c>
      <c r="AD4385" t="str">
        <f t="shared" ca="1" si="614"/>
        <v>vortiz@yahoo.com</v>
      </c>
      <c r="AE4385" s="1">
        <v>1</v>
      </c>
      <c r="AF4385" s="5" t="s">
        <v>132</v>
      </c>
      <c r="AH4385">
        <v>2000004386</v>
      </c>
      <c r="AI4385">
        <v>1</v>
      </c>
      <c r="AJ4385">
        <v>1</v>
      </c>
      <c r="AK4385" t="str">
        <f t="shared" ca="1" si="619"/>
        <v>910589490</v>
      </c>
      <c r="AL4385" s="1">
        <v>1</v>
      </c>
      <c r="AN4385">
        <v>2000004386</v>
      </c>
      <c r="AO4385">
        <v>1</v>
      </c>
      <c r="AP4385">
        <v>2005</v>
      </c>
      <c r="AQ4385" s="4">
        <f t="shared" ca="1" si="615"/>
        <v>40374</v>
      </c>
      <c r="AR4385" t="s">
        <v>135</v>
      </c>
      <c r="AS4385" s="6">
        <v>1</v>
      </c>
      <c r="AT4385">
        <v>2000004386</v>
      </c>
      <c r="AU4385">
        <f t="shared" ca="1" si="616"/>
        <v>1</v>
      </c>
      <c r="AV4385">
        <v>2003</v>
      </c>
      <c r="AW4385">
        <f t="shared" ca="1" si="617"/>
        <v>1</v>
      </c>
      <c r="AX4385" t="s">
        <v>136</v>
      </c>
      <c r="AY4385" s="1">
        <v>1</v>
      </c>
      <c r="BA4385">
        <v>2000004386</v>
      </c>
      <c r="BB4385">
        <f t="shared" ca="1" si="620"/>
        <v>2345</v>
      </c>
      <c r="BC4385" t="s">
        <v>138</v>
      </c>
      <c r="BD4385">
        <v>1</v>
      </c>
    </row>
    <row r="4386" spans="1:56" x14ac:dyDescent="0.25">
      <c r="A4386">
        <v>2000004387</v>
      </c>
      <c r="B4386" t="s">
        <v>104</v>
      </c>
      <c r="C4386" t="str">
        <f t="shared" si="612"/>
        <v>PEREIRA RAMOS</v>
      </c>
      <c r="D4386" s="8">
        <f t="shared" ca="1" si="613"/>
        <v>40230</v>
      </c>
      <c r="E4386">
        <v>2</v>
      </c>
      <c r="F4386" s="1">
        <v>1</v>
      </c>
      <c r="H4386">
        <v>2000004387</v>
      </c>
      <c r="I4386" t="s">
        <v>75</v>
      </c>
      <c r="J4386" t="s">
        <v>49</v>
      </c>
      <c r="K4386">
        <v>1</v>
      </c>
      <c r="L4386" s="1">
        <v>0</v>
      </c>
      <c r="N4386">
        <v>2000004387</v>
      </c>
      <c r="O4386">
        <v>1</v>
      </c>
      <c r="P4386">
        <f t="shared" ca="1" si="618"/>
        <v>77662772</v>
      </c>
      <c r="Q4386" t="s">
        <v>1</v>
      </c>
      <c r="R4386">
        <v>0</v>
      </c>
      <c r="S4386" s="1">
        <v>1</v>
      </c>
      <c r="U4386">
        <v>2000004387</v>
      </c>
      <c r="V4386">
        <v>2002</v>
      </c>
      <c r="W4386">
        <v>2</v>
      </c>
      <c r="X4386" s="4">
        <v>46235</v>
      </c>
      <c r="Y4386" t="s">
        <v>127</v>
      </c>
      <c r="Z4386" s="1">
        <v>1</v>
      </c>
      <c r="AB4386">
        <v>2000004387</v>
      </c>
      <c r="AC4386">
        <v>1</v>
      </c>
      <c r="AD4386" t="str">
        <f t="shared" ca="1" si="614"/>
        <v>rpereira@planeatec.com</v>
      </c>
      <c r="AE4386" s="1">
        <v>1</v>
      </c>
      <c r="AF4386" s="5" t="s">
        <v>131</v>
      </c>
      <c r="AH4386">
        <v>2000004387</v>
      </c>
      <c r="AI4386">
        <v>1</v>
      </c>
      <c r="AJ4386">
        <v>1</v>
      </c>
      <c r="AK4386" t="str">
        <f t="shared" ca="1" si="619"/>
        <v>943281264</v>
      </c>
      <c r="AL4386" s="1">
        <v>1</v>
      </c>
      <c r="AN4386">
        <v>2000004387</v>
      </c>
      <c r="AO4386">
        <v>1</v>
      </c>
      <c r="AP4386">
        <v>2005</v>
      </c>
      <c r="AQ4386" s="4">
        <f t="shared" ca="1" si="615"/>
        <v>39974</v>
      </c>
      <c r="AR4386" t="s">
        <v>135</v>
      </c>
      <c r="AS4386" s="6">
        <v>1</v>
      </c>
      <c r="AT4386">
        <v>2000004387</v>
      </c>
      <c r="AU4386">
        <f t="shared" ca="1" si="616"/>
        <v>1</v>
      </c>
      <c r="AV4386">
        <v>2003</v>
      </c>
      <c r="AW4386">
        <f t="shared" ca="1" si="617"/>
        <v>1</v>
      </c>
      <c r="AX4386" t="s">
        <v>136</v>
      </c>
      <c r="AY4386" s="1">
        <v>1</v>
      </c>
      <c r="BA4386">
        <v>2000004387</v>
      </c>
      <c r="BB4386">
        <f t="shared" ca="1" si="620"/>
        <v>1155</v>
      </c>
      <c r="BC4386" t="s">
        <v>138</v>
      </c>
      <c r="BD4386">
        <v>1</v>
      </c>
    </row>
    <row r="4387" spans="1:56" x14ac:dyDescent="0.25">
      <c r="A4387">
        <v>2000004388</v>
      </c>
      <c r="B4387" t="s">
        <v>105</v>
      </c>
      <c r="C4387" t="str">
        <f t="shared" si="612"/>
        <v>REYES SAENZ</v>
      </c>
      <c r="D4387" s="8">
        <f t="shared" ca="1" si="613"/>
        <v>40087</v>
      </c>
      <c r="E4387">
        <v>2</v>
      </c>
      <c r="F4387" s="1">
        <v>1</v>
      </c>
      <c r="H4387">
        <v>2000004388</v>
      </c>
      <c r="I4387" t="s">
        <v>76</v>
      </c>
      <c r="J4387" t="s">
        <v>50</v>
      </c>
      <c r="K4387">
        <v>1</v>
      </c>
      <c r="L4387" s="1">
        <v>0</v>
      </c>
      <c r="N4387">
        <v>2000004388</v>
      </c>
      <c r="O4387">
        <v>1</v>
      </c>
      <c r="P4387">
        <f t="shared" ca="1" si="618"/>
        <v>16659719</v>
      </c>
      <c r="Q4387" t="s">
        <v>1</v>
      </c>
      <c r="R4387">
        <v>0</v>
      </c>
      <c r="S4387" s="1">
        <v>1</v>
      </c>
      <c r="U4387">
        <v>2000004388</v>
      </c>
      <c r="V4387">
        <v>2002</v>
      </c>
      <c r="W4387">
        <v>2</v>
      </c>
      <c r="X4387" s="4">
        <v>46236</v>
      </c>
      <c r="Y4387" t="s">
        <v>127</v>
      </c>
      <c r="Z4387" s="1">
        <v>1</v>
      </c>
      <c r="AB4387">
        <v>2000004388</v>
      </c>
      <c r="AC4387">
        <v>1</v>
      </c>
      <c r="AD4387" t="str">
        <f t="shared" ca="1" si="614"/>
        <v>sreyes@hotmail.com</v>
      </c>
      <c r="AE4387" s="1">
        <v>1</v>
      </c>
      <c r="AF4387" s="5" t="s">
        <v>129</v>
      </c>
      <c r="AH4387">
        <v>2000004388</v>
      </c>
      <c r="AI4387">
        <v>1</v>
      </c>
      <c r="AJ4387">
        <v>1</v>
      </c>
      <c r="AK4387" t="str">
        <f t="shared" ca="1" si="619"/>
        <v>954610578</v>
      </c>
      <c r="AL4387" s="1">
        <v>1</v>
      </c>
      <c r="AN4387">
        <v>2000004388</v>
      </c>
      <c r="AO4387">
        <v>1</v>
      </c>
      <c r="AP4387">
        <v>2005</v>
      </c>
      <c r="AQ4387" s="4">
        <f t="shared" ca="1" si="615"/>
        <v>40318</v>
      </c>
      <c r="AR4387" t="s">
        <v>135</v>
      </c>
      <c r="AS4387" s="6">
        <v>1</v>
      </c>
      <c r="AT4387">
        <v>2000004388</v>
      </c>
      <c r="AU4387">
        <f t="shared" ca="1" si="616"/>
        <v>2</v>
      </c>
      <c r="AV4387">
        <v>2003</v>
      </c>
      <c r="AW4387">
        <f t="shared" ca="1" si="617"/>
        <v>1</v>
      </c>
      <c r="AX4387" t="s">
        <v>136</v>
      </c>
      <c r="AY4387" s="1">
        <v>1</v>
      </c>
      <c r="BA4387">
        <v>2000004388</v>
      </c>
      <c r="BB4387">
        <f t="shared" ca="1" si="620"/>
        <v>379</v>
      </c>
      <c r="BC4387" t="s">
        <v>138</v>
      </c>
      <c r="BD4387">
        <v>1</v>
      </c>
    </row>
    <row r="4388" spans="1:56" x14ac:dyDescent="0.25">
      <c r="A4388">
        <v>2000004389</v>
      </c>
      <c r="B4388" t="s">
        <v>106</v>
      </c>
      <c r="C4388" t="str">
        <f t="shared" si="612"/>
        <v>RAMOS QUINTANA</v>
      </c>
      <c r="D4388" s="8">
        <f t="shared" ca="1" si="613"/>
        <v>40254</v>
      </c>
      <c r="E4388">
        <v>2</v>
      </c>
      <c r="F4388" s="1">
        <v>1</v>
      </c>
      <c r="H4388">
        <v>2000004389</v>
      </c>
      <c r="I4388" t="s">
        <v>49</v>
      </c>
      <c r="J4388" t="s">
        <v>51</v>
      </c>
      <c r="K4388">
        <v>1</v>
      </c>
      <c r="L4388" s="1">
        <v>0</v>
      </c>
      <c r="N4388">
        <v>2000004389</v>
      </c>
      <c r="O4388">
        <v>1</v>
      </c>
      <c r="P4388">
        <f t="shared" ca="1" si="618"/>
        <v>68930886</v>
      </c>
      <c r="Q4388" t="s">
        <v>1</v>
      </c>
      <c r="R4388">
        <v>0</v>
      </c>
      <c r="S4388" s="1">
        <v>1</v>
      </c>
      <c r="U4388">
        <v>2000004389</v>
      </c>
      <c r="V4388">
        <v>2002</v>
      </c>
      <c r="W4388">
        <v>2</v>
      </c>
      <c r="X4388" s="4">
        <v>46237</v>
      </c>
      <c r="Y4388" t="s">
        <v>127</v>
      </c>
      <c r="Z4388" s="1">
        <v>1</v>
      </c>
      <c r="AB4388">
        <v>2000004389</v>
      </c>
      <c r="AC4388">
        <v>1</v>
      </c>
      <c r="AD4388" t="str">
        <f t="shared" ca="1" si="614"/>
        <v>tramos@gmail.com</v>
      </c>
      <c r="AE4388" s="1">
        <v>1</v>
      </c>
      <c r="AF4388" s="5" t="s">
        <v>130</v>
      </c>
      <c r="AH4388">
        <v>2000004389</v>
      </c>
      <c r="AI4388">
        <v>1</v>
      </c>
      <c r="AJ4388">
        <v>1</v>
      </c>
      <c r="AK4388" t="str">
        <f t="shared" ca="1" si="619"/>
        <v>954926541</v>
      </c>
      <c r="AL4388" s="1">
        <v>1</v>
      </c>
      <c r="AN4388">
        <v>2000004389</v>
      </c>
      <c r="AO4388">
        <v>1</v>
      </c>
      <c r="AP4388">
        <v>2005</v>
      </c>
      <c r="AQ4388" s="4">
        <f t="shared" ca="1" si="615"/>
        <v>40379</v>
      </c>
      <c r="AR4388" t="s">
        <v>135</v>
      </c>
      <c r="AS4388" s="6">
        <v>1</v>
      </c>
      <c r="AT4388">
        <v>2000004389</v>
      </c>
      <c r="AU4388">
        <f t="shared" ca="1" si="616"/>
        <v>2</v>
      </c>
      <c r="AV4388">
        <v>2003</v>
      </c>
      <c r="AW4388">
        <f t="shared" ca="1" si="617"/>
        <v>1</v>
      </c>
      <c r="AX4388" t="s">
        <v>136</v>
      </c>
      <c r="AY4388" s="1">
        <v>1</v>
      </c>
      <c r="BA4388">
        <v>2000004389</v>
      </c>
      <c r="BB4388">
        <f t="shared" ca="1" si="620"/>
        <v>1906</v>
      </c>
      <c r="BC4388" t="s">
        <v>138</v>
      </c>
      <c r="BD4388">
        <v>1</v>
      </c>
    </row>
    <row r="4389" spans="1:56" x14ac:dyDescent="0.25">
      <c r="A4389">
        <v>2000004390</v>
      </c>
      <c r="B4389" t="s">
        <v>107</v>
      </c>
      <c r="C4389" t="str">
        <f t="shared" si="612"/>
        <v>SUAREZ MARQUINEZ</v>
      </c>
      <c r="D4389" s="8">
        <f t="shared" ca="1" si="613"/>
        <v>40074</v>
      </c>
      <c r="E4389">
        <v>2</v>
      </c>
      <c r="F4389" s="1">
        <v>1</v>
      </c>
      <c r="H4389">
        <v>2000004390</v>
      </c>
      <c r="I4389" t="s">
        <v>77</v>
      </c>
      <c r="J4389" t="s">
        <v>52</v>
      </c>
      <c r="K4389">
        <v>1</v>
      </c>
      <c r="L4389" s="1">
        <v>0</v>
      </c>
      <c r="N4389">
        <v>2000004390</v>
      </c>
      <c r="O4389">
        <v>1</v>
      </c>
      <c r="P4389">
        <f t="shared" ca="1" si="618"/>
        <v>24008034</v>
      </c>
      <c r="Q4389" t="s">
        <v>1</v>
      </c>
      <c r="R4389">
        <v>0</v>
      </c>
      <c r="S4389" s="1">
        <v>1</v>
      </c>
      <c r="U4389">
        <v>2000004390</v>
      </c>
      <c r="V4389">
        <v>2002</v>
      </c>
      <c r="W4389">
        <v>2</v>
      </c>
      <c r="X4389" s="4">
        <v>46238</v>
      </c>
      <c r="Y4389" t="s">
        <v>127</v>
      </c>
      <c r="Z4389" s="1">
        <v>1</v>
      </c>
      <c r="AB4389">
        <v>2000004390</v>
      </c>
      <c r="AC4389">
        <v>1</v>
      </c>
      <c r="AD4389" t="str">
        <f t="shared" ca="1" si="614"/>
        <v>tsuarez@planeatec.com</v>
      </c>
      <c r="AE4389" s="1">
        <v>1</v>
      </c>
      <c r="AF4389" s="5" t="s">
        <v>131</v>
      </c>
      <c r="AH4389">
        <v>2000004390</v>
      </c>
      <c r="AI4389">
        <v>1</v>
      </c>
      <c r="AJ4389">
        <v>1</v>
      </c>
      <c r="AK4389" t="str">
        <f t="shared" ca="1" si="619"/>
        <v>962872541</v>
      </c>
      <c r="AL4389" s="1">
        <v>1</v>
      </c>
      <c r="AN4389">
        <v>2000004390</v>
      </c>
      <c r="AO4389">
        <v>1</v>
      </c>
      <c r="AP4389">
        <v>2005</v>
      </c>
      <c r="AQ4389" s="4">
        <f t="shared" ca="1" si="615"/>
        <v>40263</v>
      </c>
      <c r="AR4389" t="s">
        <v>135</v>
      </c>
      <c r="AS4389" s="6">
        <v>1</v>
      </c>
      <c r="AT4389">
        <v>2000004390</v>
      </c>
      <c r="AU4389">
        <f t="shared" ca="1" si="616"/>
        <v>2</v>
      </c>
      <c r="AV4389">
        <v>2003</v>
      </c>
      <c r="AW4389">
        <f t="shared" ca="1" si="617"/>
        <v>1</v>
      </c>
      <c r="AX4389" t="s">
        <v>136</v>
      </c>
      <c r="AY4389" s="1">
        <v>1</v>
      </c>
      <c r="BA4389">
        <v>2000004390</v>
      </c>
      <c r="BB4389">
        <f t="shared" ca="1" si="620"/>
        <v>2665</v>
      </c>
      <c r="BC4389" t="s">
        <v>138</v>
      </c>
      <c r="BD4389">
        <v>1</v>
      </c>
    </row>
    <row r="4390" spans="1:56" x14ac:dyDescent="0.25">
      <c r="A4390">
        <v>2000004391</v>
      </c>
      <c r="B4390" t="s">
        <v>92</v>
      </c>
      <c r="C4390" t="str">
        <f t="shared" si="612"/>
        <v>MEDINA ROMERO</v>
      </c>
      <c r="D4390" s="8">
        <f t="shared" ca="1" si="613"/>
        <v>40378</v>
      </c>
      <c r="E4390">
        <v>2</v>
      </c>
      <c r="F4390" s="1">
        <v>1</v>
      </c>
      <c r="H4390">
        <v>2000004391</v>
      </c>
      <c r="I4390" t="s">
        <v>78</v>
      </c>
      <c r="J4390" t="s">
        <v>53</v>
      </c>
      <c r="K4390">
        <v>1</v>
      </c>
      <c r="L4390" s="1">
        <v>0</v>
      </c>
      <c r="N4390">
        <v>2000004391</v>
      </c>
      <c r="O4390">
        <v>1</v>
      </c>
      <c r="P4390">
        <f t="shared" ca="1" si="618"/>
        <v>61538790</v>
      </c>
      <c r="Q4390" t="s">
        <v>1</v>
      </c>
      <c r="R4390">
        <v>0</v>
      </c>
      <c r="S4390" s="1">
        <v>1</v>
      </c>
      <c r="U4390">
        <v>2000004391</v>
      </c>
      <c r="V4390">
        <v>2002</v>
      </c>
      <c r="W4390">
        <v>2</v>
      </c>
      <c r="X4390" s="4">
        <v>46239</v>
      </c>
      <c r="Y4390" t="s">
        <v>127</v>
      </c>
      <c r="Z4390" s="1">
        <v>1</v>
      </c>
      <c r="AB4390">
        <v>2000004391</v>
      </c>
      <c r="AC4390">
        <v>1</v>
      </c>
      <c r="AD4390" t="str">
        <f t="shared" ca="1" si="614"/>
        <v>smedina@yahoo.com</v>
      </c>
      <c r="AE4390" s="1">
        <v>1</v>
      </c>
      <c r="AF4390" s="5" t="s">
        <v>132</v>
      </c>
      <c r="AH4390">
        <v>2000004391</v>
      </c>
      <c r="AI4390">
        <v>1</v>
      </c>
      <c r="AJ4390">
        <v>1</v>
      </c>
      <c r="AK4390" t="str">
        <f t="shared" ca="1" si="619"/>
        <v>977497694</v>
      </c>
      <c r="AL4390" s="1">
        <v>1</v>
      </c>
      <c r="AN4390">
        <v>2000004391</v>
      </c>
      <c r="AO4390">
        <v>1</v>
      </c>
      <c r="AP4390">
        <v>2005</v>
      </c>
      <c r="AQ4390" s="4">
        <f t="shared" ca="1" si="615"/>
        <v>40112</v>
      </c>
      <c r="AR4390" t="s">
        <v>135</v>
      </c>
      <c r="AS4390" s="6">
        <v>1</v>
      </c>
      <c r="AT4390">
        <v>2000004391</v>
      </c>
      <c r="AU4390">
        <f t="shared" ca="1" si="616"/>
        <v>2</v>
      </c>
      <c r="AV4390">
        <v>2003</v>
      </c>
      <c r="AW4390">
        <f t="shared" ca="1" si="617"/>
        <v>2</v>
      </c>
      <c r="AX4390" t="s">
        <v>136</v>
      </c>
      <c r="AY4390" s="1">
        <v>1</v>
      </c>
      <c r="BA4390">
        <v>2000004391</v>
      </c>
      <c r="BB4390">
        <f t="shared" ca="1" si="620"/>
        <v>3305</v>
      </c>
      <c r="BC4390" t="s">
        <v>138</v>
      </c>
      <c r="BD4390">
        <v>1</v>
      </c>
    </row>
    <row r="4391" spans="1:56" x14ac:dyDescent="0.25">
      <c r="A4391">
        <v>2000004392</v>
      </c>
      <c r="B4391" t="s">
        <v>93</v>
      </c>
      <c r="C4391" t="str">
        <f t="shared" si="612"/>
        <v>LIN ORTEGA</v>
      </c>
      <c r="D4391" s="8">
        <f t="shared" ca="1" si="613"/>
        <v>40122</v>
      </c>
      <c r="E4391">
        <v>2</v>
      </c>
      <c r="F4391" s="1">
        <v>1</v>
      </c>
      <c r="H4391">
        <v>2000004392</v>
      </c>
      <c r="I4391" t="s">
        <v>79</v>
      </c>
      <c r="J4391" t="s">
        <v>54</v>
      </c>
      <c r="K4391">
        <v>1</v>
      </c>
      <c r="L4391" s="1">
        <v>0</v>
      </c>
      <c r="N4391">
        <v>2000004392</v>
      </c>
      <c r="O4391">
        <v>1</v>
      </c>
      <c r="P4391">
        <f t="shared" ca="1" si="618"/>
        <v>51454630</v>
      </c>
      <c r="Q4391" t="s">
        <v>1</v>
      </c>
      <c r="R4391">
        <v>0</v>
      </c>
      <c r="S4391" s="1">
        <v>1</v>
      </c>
      <c r="U4391">
        <v>2000004392</v>
      </c>
      <c r="V4391">
        <v>2002</v>
      </c>
      <c r="W4391">
        <v>2</v>
      </c>
      <c r="X4391" s="4">
        <v>46240</v>
      </c>
      <c r="Y4391" t="s">
        <v>127</v>
      </c>
      <c r="Z4391" s="1">
        <v>1</v>
      </c>
      <c r="AB4391">
        <v>2000004392</v>
      </c>
      <c r="AC4391">
        <v>1</v>
      </c>
      <c r="AD4391" t="str">
        <f t="shared" ca="1" si="614"/>
        <v>ylin@planeatec.com</v>
      </c>
      <c r="AE4391" s="1">
        <v>1</v>
      </c>
      <c r="AF4391" s="5" t="s">
        <v>131</v>
      </c>
      <c r="AH4391">
        <v>2000004392</v>
      </c>
      <c r="AI4391">
        <v>1</v>
      </c>
      <c r="AJ4391">
        <v>1</v>
      </c>
      <c r="AK4391" t="str">
        <f t="shared" ca="1" si="619"/>
        <v>974498430</v>
      </c>
      <c r="AL4391" s="1">
        <v>1</v>
      </c>
      <c r="AN4391">
        <v>2000004392</v>
      </c>
      <c r="AO4391">
        <v>1</v>
      </c>
      <c r="AP4391">
        <v>2005</v>
      </c>
      <c r="AQ4391" s="4">
        <f t="shared" ca="1" si="615"/>
        <v>40331</v>
      </c>
      <c r="AR4391" t="s">
        <v>135</v>
      </c>
      <c r="AS4391" s="6">
        <v>1</v>
      </c>
      <c r="AT4391">
        <v>2000004392</v>
      </c>
      <c r="AU4391">
        <f t="shared" ca="1" si="616"/>
        <v>2</v>
      </c>
      <c r="AV4391">
        <v>2003</v>
      </c>
      <c r="AW4391">
        <f t="shared" ca="1" si="617"/>
        <v>2</v>
      </c>
      <c r="AX4391" t="s">
        <v>136</v>
      </c>
      <c r="AY4391" s="1">
        <v>1</v>
      </c>
      <c r="BA4391">
        <v>2000004392</v>
      </c>
      <c r="BB4391">
        <f t="shared" ca="1" si="620"/>
        <v>2359</v>
      </c>
      <c r="BC4391" t="s">
        <v>138</v>
      </c>
      <c r="BD4391">
        <v>1</v>
      </c>
    </row>
    <row r="4392" spans="1:56" x14ac:dyDescent="0.25">
      <c r="A4392">
        <v>2000004393</v>
      </c>
      <c r="B4392" t="s">
        <v>0</v>
      </c>
      <c r="C4392" t="str">
        <f t="shared" si="612"/>
        <v>WANG SANTAMARIA</v>
      </c>
      <c r="D4392" s="8">
        <f t="shared" ca="1" si="613"/>
        <v>40064</v>
      </c>
      <c r="E4392">
        <v>2</v>
      </c>
      <c r="F4392" s="1">
        <v>1</v>
      </c>
      <c r="H4392">
        <v>2000004393</v>
      </c>
      <c r="I4392" t="s">
        <v>80</v>
      </c>
      <c r="J4392" t="s">
        <v>55</v>
      </c>
      <c r="K4392">
        <v>1</v>
      </c>
      <c r="L4392" s="1">
        <v>0</v>
      </c>
      <c r="N4392">
        <v>2000004393</v>
      </c>
      <c r="O4392">
        <v>1</v>
      </c>
      <c r="P4392">
        <f t="shared" ca="1" si="618"/>
        <v>58718269</v>
      </c>
      <c r="Q4392" t="s">
        <v>1</v>
      </c>
      <c r="R4392">
        <v>0</v>
      </c>
      <c r="S4392" s="1">
        <v>1</v>
      </c>
      <c r="U4392">
        <v>2000004393</v>
      </c>
      <c r="V4392">
        <v>2002</v>
      </c>
      <c r="W4392">
        <v>2</v>
      </c>
      <c r="X4392" s="4">
        <v>46241</v>
      </c>
      <c r="Y4392" t="s">
        <v>127</v>
      </c>
      <c r="Z4392" s="1">
        <v>1</v>
      </c>
      <c r="AB4392">
        <v>2000004393</v>
      </c>
      <c r="AC4392">
        <v>1</v>
      </c>
      <c r="AD4392" t="str">
        <f t="shared" ca="1" si="614"/>
        <v>wwang@hotmail.com</v>
      </c>
      <c r="AE4392" s="1">
        <v>1</v>
      </c>
      <c r="AF4392" s="5" t="s">
        <v>129</v>
      </c>
      <c r="AH4392">
        <v>2000004393</v>
      </c>
      <c r="AI4392">
        <v>1</v>
      </c>
      <c r="AJ4392">
        <v>1</v>
      </c>
      <c r="AK4392" t="str">
        <f t="shared" ca="1" si="619"/>
        <v>919793399</v>
      </c>
      <c r="AL4392" s="1">
        <v>1</v>
      </c>
      <c r="AN4392">
        <v>2000004393</v>
      </c>
      <c r="AO4392">
        <v>1</v>
      </c>
      <c r="AP4392">
        <v>2005</v>
      </c>
      <c r="AQ4392" s="4">
        <f t="shared" ca="1" si="615"/>
        <v>40312</v>
      </c>
      <c r="AR4392" t="s">
        <v>135</v>
      </c>
      <c r="AS4392" s="6">
        <v>1</v>
      </c>
      <c r="AT4392">
        <v>2000004393</v>
      </c>
      <c r="AU4392">
        <f t="shared" ca="1" si="616"/>
        <v>2</v>
      </c>
      <c r="AV4392">
        <v>2003</v>
      </c>
      <c r="AW4392">
        <f t="shared" ca="1" si="617"/>
        <v>2</v>
      </c>
      <c r="AX4392" t="s">
        <v>136</v>
      </c>
      <c r="AY4392" s="1">
        <v>1</v>
      </c>
      <c r="BA4392">
        <v>2000004393</v>
      </c>
      <c r="BB4392">
        <f t="shared" ca="1" si="620"/>
        <v>2056</v>
      </c>
      <c r="BC4392" t="s">
        <v>138</v>
      </c>
      <c r="BD4392">
        <v>1</v>
      </c>
    </row>
    <row r="4393" spans="1:56" x14ac:dyDescent="0.25">
      <c r="A4393">
        <v>2000004394</v>
      </c>
      <c r="B4393" t="s">
        <v>2</v>
      </c>
      <c r="C4393" t="str">
        <f t="shared" si="612"/>
        <v>HERRERA DOMINGUEZ</v>
      </c>
      <c r="D4393" s="8">
        <f t="shared" ca="1" si="613"/>
        <v>40344</v>
      </c>
      <c r="E4393">
        <v>2</v>
      </c>
      <c r="F4393" s="1">
        <v>1</v>
      </c>
      <c r="H4393">
        <v>2000004394</v>
      </c>
      <c r="I4393" t="s">
        <v>81</v>
      </c>
      <c r="J4393" t="s">
        <v>56</v>
      </c>
      <c r="K4393">
        <v>1</v>
      </c>
      <c r="L4393" s="1">
        <v>0</v>
      </c>
      <c r="N4393">
        <v>2000004394</v>
      </c>
      <c r="O4393">
        <v>1</v>
      </c>
      <c r="P4393">
        <f t="shared" ca="1" si="618"/>
        <v>25172272</v>
      </c>
      <c r="Q4393" t="s">
        <v>1</v>
      </c>
      <c r="R4393">
        <v>0</v>
      </c>
      <c r="S4393" s="1">
        <v>1</v>
      </c>
      <c r="U4393">
        <v>2000004394</v>
      </c>
      <c r="V4393">
        <v>2002</v>
      </c>
      <c r="W4393">
        <v>2</v>
      </c>
      <c r="X4393" s="4">
        <v>46242</v>
      </c>
      <c r="Y4393" t="s">
        <v>127</v>
      </c>
      <c r="Z4393" s="1">
        <v>1</v>
      </c>
      <c r="AB4393">
        <v>2000004394</v>
      </c>
      <c r="AC4393">
        <v>1</v>
      </c>
      <c r="AD4393" t="str">
        <f t="shared" ca="1" si="614"/>
        <v>pherrera@gmail.com</v>
      </c>
      <c r="AE4393" s="1">
        <v>1</v>
      </c>
      <c r="AF4393" s="5" t="s">
        <v>130</v>
      </c>
      <c r="AH4393">
        <v>2000004394</v>
      </c>
      <c r="AI4393">
        <v>1</v>
      </c>
      <c r="AJ4393">
        <v>1</v>
      </c>
      <c r="AK4393" t="str">
        <f t="shared" ca="1" si="619"/>
        <v>981323694</v>
      </c>
      <c r="AL4393" s="1">
        <v>1</v>
      </c>
      <c r="AN4393">
        <v>2000004394</v>
      </c>
      <c r="AO4393">
        <v>1</v>
      </c>
      <c r="AP4393">
        <v>2005</v>
      </c>
      <c r="AQ4393" s="4">
        <f t="shared" ca="1" si="615"/>
        <v>40434</v>
      </c>
      <c r="AR4393" t="s">
        <v>135</v>
      </c>
      <c r="AS4393" s="6">
        <v>1</v>
      </c>
      <c r="AT4393">
        <v>2000004394</v>
      </c>
      <c r="AU4393">
        <f t="shared" ca="1" si="616"/>
        <v>2</v>
      </c>
      <c r="AV4393">
        <v>2003</v>
      </c>
      <c r="AW4393">
        <f t="shared" ca="1" si="617"/>
        <v>1</v>
      </c>
      <c r="AX4393" t="s">
        <v>136</v>
      </c>
      <c r="AY4393" s="1">
        <v>1</v>
      </c>
      <c r="BA4393">
        <v>2000004394</v>
      </c>
      <c r="BB4393">
        <f t="shared" ca="1" si="620"/>
        <v>2439</v>
      </c>
      <c r="BC4393" t="s">
        <v>138</v>
      </c>
      <c r="BD4393">
        <v>1</v>
      </c>
    </row>
    <row r="4394" spans="1:56" x14ac:dyDescent="0.25">
      <c r="A4394">
        <v>2000004395</v>
      </c>
      <c r="B4394" t="s">
        <v>92</v>
      </c>
      <c r="C4394" t="str">
        <f t="shared" si="612"/>
        <v>CRUZ RUIZ DE AZUA</v>
      </c>
      <c r="D4394" s="8">
        <f t="shared" ca="1" si="613"/>
        <v>40223</v>
      </c>
      <c r="E4394">
        <v>2</v>
      </c>
      <c r="F4394" s="1">
        <v>1</v>
      </c>
      <c r="H4394">
        <v>2000004395</v>
      </c>
      <c r="I4394" t="s">
        <v>82</v>
      </c>
      <c r="J4394" t="s">
        <v>57</v>
      </c>
      <c r="K4394">
        <v>1</v>
      </c>
      <c r="L4394" s="1">
        <v>0</v>
      </c>
      <c r="N4394">
        <v>2000004395</v>
      </c>
      <c r="O4394">
        <v>1</v>
      </c>
      <c r="P4394">
        <f t="shared" ca="1" si="618"/>
        <v>96683636</v>
      </c>
      <c r="Q4394" t="s">
        <v>1</v>
      </c>
      <c r="R4394">
        <v>0</v>
      </c>
      <c r="S4394" s="1">
        <v>1</v>
      </c>
      <c r="U4394">
        <v>2000004395</v>
      </c>
      <c r="V4394">
        <v>2002</v>
      </c>
      <c r="W4394">
        <v>2</v>
      </c>
      <c r="X4394" s="4">
        <v>46243</v>
      </c>
      <c r="Y4394" t="s">
        <v>127</v>
      </c>
      <c r="Z4394" s="1">
        <v>1</v>
      </c>
      <c r="AB4394">
        <v>2000004395</v>
      </c>
      <c r="AC4394">
        <v>1</v>
      </c>
      <c r="AD4394" t="str">
        <f t="shared" ca="1" si="614"/>
        <v>acruz@planeatec.com</v>
      </c>
      <c r="AE4394" s="1">
        <v>1</v>
      </c>
      <c r="AF4394" s="5" t="s">
        <v>131</v>
      </c>
      <c r="AH4394">
        <v>2000004395</v>
      </c>
      <c r="AI4394">
        <v>1</v>
      </c>
      <c r="AJ4394">
        <v>1</v>
      </c>
      <c r="AK4394" t="str">
        <f t="shared" ca="1" si="619"/>
        <v>947071518</v>
      </c>
      <c r="AL4394" s="1">
        <v>1</v>
      </c>
      <c r="AN4394">
        <v>2000004395</v>
      </c>
      <c r="AO4394">
        <v>1</v>
      </c>
      <c r="AP4394">
        <v>2005</v>
      </c>
      <c r="AQ4394" s="4">
        <f t="shared" ca="1" si="615"/>
        <v>40179</v>
      </c>
      <c r="AR4394" t="s">
        <v>135</v>
      </c>
      <c r="AS4394" s="6">
        <v>1</v>
      </c>
      <c r="AT4394">
        <v>2000004395</v>
      </c>
      <c r="AU4394">
        <f t="shared" ca="1" si="616"/>
        <v>1</v>
      </c>
      <c r="AV4394">
        <v>2003</v>
      </c>
      <c r="AW4394">
        <f t="shared" ca="1" si="617"/>
        <v>1</v>
      </c>
      <c r="AX4394" t="s">
        <v>136</v>
      </c>
      <c r="AY4394" s="1">
        <v>1</v>
      </c>
      <c r="BA4394">
        <v>2000004395</v>
      </c>
      <c r="BB4394">
        <f t="shared" ca="1" si="620"/>
        <v>2697</v>
      </c>
      <c r="BC4394" t="s">
        <v>138</v>
      </c>
      <c r="BD4394">
        <v>1</v>
      </c>
    </row>
    <row r="4395" spans="1:56" x14ac:dyDescent="0.25">
      <c r="A4395">
        <v>2000004396</v>
      </c>
      <c r="B4395" t="s">
        <v>93</v>
      </c>
      <c r="C4395" t="str">
        <f t="shared" si="612"/>
        <v>MENDEZ SANZ</v>
      </c>
      <c r="D4395" s="8">
        <f t="shared" ca="1" si="613"/>
        <v>40166</v>
      </c>
      <c r="E4395">
        <v>2</v>
      </c>
      <c r="F4395" s="1">
        <v>1</v>
      </c>
      <c r="H4395">
        <v>2000004396</v>
      </c>
      <c r="I4395" t="s">
        <v>83</v>
      </c>
      <c r="J4395" t="s">
        <v>58</v>
      </c>
      <c r="K4395">
        <v>1</v>
      </c>
      <c r="L4395" s="1">
        <v>0</v>
      </c>
      <c r="N4395">
        <v>2000004396</v>
      </c>
      <c r="O4395">
        <v>1</v>
      </c>
      <c r="P4395">
        <f t="shared" ca="1" si="618"/>
        <v>66026128</v>
      </c>
      <c r="Q4395" t="s">
        <v>1</v>
      </c>
      <c r="R4395">
        <v>0</v>
      </c>
      <c r="S4395" s="1">
        <v>1</v>
      </c>
      <c r="U4395">
        <v>2000004396</v>
      </c>
      <c r="V4395">
        <v>2002</v>
      </c>
      <c r="W4395">
        <v>2</v>
      </c>
      <c r="X4395" s="4">
        <v>46244</v>
      </c>
      <c r="Y4395" t="s">
        <v>127</v>
      </c>
      <c r="Z4395" s="1">
        <v>1</v>
      </c>
      <c r="AB4395">
        <v>2000004396</v>
      </c>
      <c r="AC4395">
        <v>1</v>
      </c>
      <c r="AD4395" t="str">
        <f t="shared" ca="1" si="614"/>
        <v>qmendez@yahoo.com</v>
      </c>
      <c r="AE4395" s="1">
        <v>1</v>
      </c>
      <c r="AF4395" s="5" t="s">
        <v>132</v>
      </c>
      <c r="AH4395">
        <v>2000004396</v>
      </c>
      <c r="AI4395">
        <v>1</v>
      </c>
      <c r="AJ4395">
        <v>1</v>
      </c>
      <c r="AK4395" t="str">
        <f t="shared" ca="1" si="619"/>
        <v>976148676</v>
      </c>
      <c r="AL4395" s="1">
        <v>1</v>
      </c>
      <c r="AN4395">
        <v>2000004396</v>
      </c>
      <c r="AO4395">
        <v>1</v>
      </c>
      <c r="AP4395">
        <v>2005</v>
      </c>
      <c r="AQ4395" s="4">
        <f t="shared" ca="1" si="615"/>
        <v>40429</v>
      </c>
      <c r="AR4395" t="s">
        <v>135</v>
      </c>
      <c r="AS4395" s="6">
        <v>1</v>
      </c>
      <c r="AT4395">
        <v>2000004396</v>
      </c>
      <c r="AU4395">
        <f t="shared" ca="1" si="616"/>
        <v>1</v>
      </c>
      <c r="AV4395">
        <v>2003</v>
      </c>
      <c r="AW4395">
        <f t="shared" ca="1" si="617"/>
        <v>2</v>
      </c>
      <c r="AX4395" t="s">
        <v>136</v>
      </c>
      <c r="AY4395" s="1">
        <v>1</v>
      </c>
      <c r="BA4395">
        <v>2000004396</v>
      </c>
      <c r="BB4395">
        <f t="shared" ca="1" si="620"/>
        <v>1597</v>
      </c>
      <c r="BC4395" t="s">
        <v>138</v>
      </c>
      <c r="BD4395">
        <v>1</v>
      </c>
    </row>
    <row r="4396" spans="1:56" x14ac:dyDescent="0.25">
      <c r="A4396">
        <v>2000004397</v>
      </c>
      <c r="B4396" t="s">
        <v>94</v>
      </c>
      <c r="C4396" t="str">
        <f t="shared" si="612"/>
        <v>MARIN ARMENTIA</v>
      </c>
      <c r="D4396" s="8">
        <f t="shared" ca="1" si="613"/>
        <v>40193</v>
      </c>
      <c r="E4396">
        <v>2</v>
      </c>
      <c r="F4396" s="1">
        <v>1</v>
      </c>
      <c r="H4396">
        <v>2000004397</v>
      </c>
      <c r="I4396" t="s">
        <v>84</v>
      </c>
      <c r="J4396" t="s">
        <v>59</v>
      </c>
      <c r="K4396">
        <v>1</v>
      </c>
      <c r="L4396" s="1">
        <v>0</v>
      </c>
      <c r="N4396">
        <v>2000004397</v>
      </c>
      <c r="O4396">
        <v>1</v>
      </c>
      <c r="P4396">
        <f t="shared" ca="1" si="618"/>
        <v>93965169</v>
      </c>
      <c r="Q4396" t="s">
        <v>1</v>
      </c>
      <c r="R4396">
        <v>0</v>
      </c>
      <c r="S4396" s="1">
        <v>1</v>
      </c>
      <c r="U4396">
        <v>2000004397</v>
      </c>
      <c r="V4396">
        <v>2002</v>
      </c>
      <c r="W4396">
        <v>2</v>
      </c>
      <c r="X4396" s="4">
        <v>46245</v>
      </c>
      <c r="Y4396" t="s">
        <v>127</v>
      </c>
      <c r="Z4396" s="1">
        <v>1</v>
      </c>
      <c r="AB4396">
        <v>2000004397</v>
      </c>
      <c r="AC4396">
        <v>1</v>
      </c>
      <c r="AD4396" t="str">
        <f t="shared" ca="1" si="614"/>
        <v>tmarin@planeatec.com</v>
      </c>
      <c r="AE4396" s="1">
        <v>1</v>
      </c>
      <c r="AF4396" s="5" t="s">
        <v>131</v>
      </c>
      <c r="AH4396">
        <v>2000004397</v>
      </c>
      <c r="AI4396">
        <v>1</v>
      </c>
      <c r="AJ4396">
        <v>1</v>
      </c>
      <c r="AK4396" t="str">
        <f t="shared" ca="1" si="619"/>
        <v>981200848</v>
      </c>
      <c r="AL4396" s="1">
        <v>1</v>
      </c>
      <c r="AN4396">
        <v>2000004397</v>
      </c>
      <c r="AO4396">
        <v>1</v>
      </c>
      <c r="AP4396">
        <v>2005</v>
      </c>
      <c r="AQ4396" s="4">
        <f t="shared" ca="1" si="615"/>
        <v>40243</v>
      </c>
      <c r="AR4396" t="s">
        <v>135</v>
      </c>
      <c r="AS4396" s="6">
        <v>1</v>
      </c>
      <c r="AT4396">
        <v>2000004397</v>
      </c>
      <c r="AU4396">
        <f t="shared" ca="1" si="616"/>
        <v>2</v>
      </c>
      <c r="AV4396">
        <v>2003</v>
      </c>
      <c r="AW4396">
        <f t="shared" ca="1" si="617"/>
        <v>1</v>
      </c>
      <c r="AX4396" t="s">
        <v>136</v>
      </c>
      <c r="AY4396" s="1">
        <v>1</v>
      </c>
      <c r="BA4396">
        <v>2000004397</v>
      </c>
      <c r="BB4396">
        <f t="shared" ca="1" si="620"/>
        <v>595</v>
      </c>
      <c r="BC4396" t="s">
        <v>138</v>
      </c>
      <c r="BD4396">
        <v>1</v>
      </c>
    </row>
    <row r="4397" spans="1:56" x14ac:dyDescent="0.25">
      <c r="A4397">
        <v>2000004398</v>
      </c>
      <c r="B4397" t="s">
        <v>95</v>
      </c>
      <c r="C4397" t="str">
        <f t="shared" si="612"/>
        <v>FERREIRA OCHOA</v>
      </c>
      <c r="D4397" s="8">
        <f t="shared" ca="1" si="613"/>
        <v>40096</v>
      </c>
      <c r="E4397">
        <v>2</v>
      </c>
      <c r="F4397" s="1">
        <v>1</v>
      </c>
      <c r="H4397">
        <v>2000004398</v>
      </c>
      <c r="I4397" t="s">
        <v>85</v>
      </c>
      <c r="J4397" t="s">
        <v>60</v>
      </c>
      <c r="K4397">
        <v>1</v>
      </c>
      <c r="L4397" s="1">
        <v>0</v>
      </c>
      <c r="N4397">
        <v>2000004398</v>
      </c>
      <c r="O4397">
        <v>1</v>
      </c>
      <c r="P4397">
        <f t="shared" ca="1" si="618"/>
        <v>76770281</v>
      </c>
      <c r="Q4397" t="s">
        <v>1</v>
      </c>
      <c r="R4397">
        <v>0</v>
      </c>
      <c r="S4397" s="1">
        <v>1</v>
      </c>
      <c r="U4397">
        <v>2000004398</v>
      </c>
      <c r="V4397">
        <v>2002</v>
      </c>
      <c r="W4397">
        <v>2</v>
      </c>
      <c r="X4397" s="4">
        <v>46246</v>
      </c>
      <c r="Y4397" t="s">
        <v>127</v>
      </c>
      <c r="Z4397" s="1">
        <v>1</v>
      </c>
      <c r="AB4397">
        <v>2000004398</v>
      </c>
      <c r="AC4397">
        <v>1</v>
      </c>
      <c r="AD4397" t="str">
        <f t="shared" ca="1" si="614"/>
        <v>xferreira@hotmail.com</v>
      </c>
      <c r="AE4397" s="1">
        <v>1</v>
      </c>
      <c r="AF4397" s="5" t="s">
        <v>129</v>
      </c>
      <c r="AH4397">
        <v>2000004398</v>
      </c>
      <c r="AI4397">
        <v>1</v>
      </c>
      <c r="AJ4397">
        <v>1</v>
      </c>
      <c r="AK4397" t="str">
        <f t="shared" ca="1" si="619"/>
        <v>968257256</v>
      </c>
      <c r="AL4397" s="1">
        <v>1</v>
      </c>
      <c r="AN4397">
        <v>2000004398</v>
      </c>
      <c r="AO4397">
        <v>1</v>
      </c>
      <c r="AP4397">
        <v>2005</v>
      </c>
      <c r="AQ4397" s="4">
        <f t="shared" ca="1" si="615"/>
        <v>40393</v>
      </c>
      <c r="AR4397" t="s">
        <v>135</v>
      </c>
      <c r="AS4397" s="6">
        <v>1</v>
      </c>
      <c r="AT4397">
        <v>2000004398</v>
      </c>
      <c r="AU4397">
        <f t="shared" ca="1" si="616"/>
        <v>2</v>
      </c>
      <c r="AV4397">
        <v>2003</v>
      </c>
      <c r="AW4397">
        <f t="shared" ca="1" si="617"/>
        <v>1</v>
      </c>
      <c r="AX4397" t="s">
        <v>136</v>
      </c>
      <c r="AY4397" s="1">
        <v>1</v>
      </c>
      <c r="BA4397">
        <v>2000004398</v>
      </c>
      <c r="BB4397">
        <f t="shared" ca="1" si="620"/>
        <v>1907</v>
      </c>
      <c r="BC4397" t="s">
        <v>138</v>
      </c>
      <c r="BD4397">
        <v>1</v>
      </c>
    </row>
    <row r="4398" spans="1:56" x14ac:dyDescent="0.25">
      <c r="A4398">
        <v>2000004399</v>
      </c>
      <c r="B4398" t="s">
        <v>96</v>
      </c>
      <c r="C4398" t="str">
        <f t="shared" si="612"/>
        <v>MENDOZA DELGADO</v>
      </c>
      <c r="D4398" s="8">
        <f t="shared" ca="1" si="613"/>
        <v>40061</v>
      </c>
      <c r="E4398">
        <v>2</v>
      </c>
      <c r="F4398" s="1">
        <v>1</v>
      </c>
      <c r="H4398">
        <v>2000004399</v>
      </c>
      <c r="I4398" t="s">
        <v>86</v>
      </c>
      <c r="J4398" t="s">
        <v>61</v>
      </c>
      <c r="K4398">
        <v>1</v>
      </c>
      <c r="L4398" s="1">
        <v>0</v>
      </c>
      <c r="N4398">
        <v>2000004399</v>
      </c>
      <c r="O4398">
        <v>1</v>
      </c>
      <c r="P4398">
        <f t="shared" ca="1" si="618"/>
        <v>83986716</v>
      </c>
      <c r="Q4398" t="s">
        <v>1</v>
      </c>
      <c r="R4398">
        <v>0</v>
      </c>
      <c r="S4398" s="1">
        <v>1</v>
      </c>
      <c r="U4398">
        <v>2000004399</v>
      </c>
      <c r="V4398">
        <v>2002</v>
      </c>
      <c r="W4398">
        <v>2</v>
      </c>
      <c r="X4398" s="4">
        <v>46247</v>
      </c>
      <c r="Y4398" t="s">
        <v>127</v>
      </c>
      <c r="Z4398" s="1">
        <v>1</v>
      </c>
      <c r="AB4398">
        <v>2000004399</v>
      </c>
      <c r="AC4398">
        <v>1</v>
      </c>
      <c r="AD4398" t="str">
        <f t="shared" ca="1" si="614"/>
        <v>kmendoza@gmail.com</v>
      </c>
      <c r="AE4398" s="1">
        <v>1</v>
      </c>
      <c r="AF4398" s="5" t="s">
        <v>130</v>
      </c>
      <c r="AH4398">
        <v>2000004399</v>
      </c>
      <c r="AI4398">
        <v>1</v>
      </c>
      <c r="AJ4398">
        <v>1</v>
      </c>
      <c r="AK4398" t="str">
        <f t="shared" ca="1" si="619"/>
        <v>956364699</v>
      </c>
      <c r="AL4398" s="1">
        <v>1</v>
      </c>
      <c r="AN4398">
        <v>2000004399</v>
      </c>
      <c r="AO4398">
        <v>1</v>
      </c>
      <c r="AP4398">
        <v>2005</v>
      </c>
      <c r="AQ4398" s="4">
        <f t="shared" ca="1" si="615"/>
        <v>40312</v>
      </c>
      <c r="AR4398" t="s">
        <v>135</v>
      </c>
      <c r="AS4398" s="6">
        <v>1</v>
      </c>
      <c r="AT4398">
        <v>2000004399</v>
      </c>
      <c r="AU4398">
        <f t="shared" ca="1" si="616"/>
        <v>1</v>
      </c>
      <c r="AV4398">
        <v>2003</v>
      </c>
      <c r="AW4398">
        <f t="shared" ca="1" si="617"/>
        <v>1</v>
      </c>
      <c r="AX4398" t="s">
        <v>136</v>
      </c>
      <c r="AY4398" s="1">
        <v>1</v>
      </c>
      <c r="BA4398">
        <v>2000004399</v>
      </c>
      <c r="BB4398">
        <f t="shared" ca="1" si="620"/>
        <v>170</v>
      </c>
      <c r="BC4398" t="s">
        <v>138</v>
      </c>
      <c r="BD4398">
        <v>1</v>
      </c>
    </row>
    <row r="4399" spans="1:56" x14ac:dyDescent="0.25">
      <c r="A4399">
        <v>2000004400</v>
      </c>
      <c r="B4399" t="s">
        <v>97</v>
      </c>
      <c r="C4399" t="str">
        <f t="shared" si="612"/>
        <v>VASQUEZ RAMIREZ</v>
      </c>
      <c r="D4399" s="8">
        <f t="shared" ca="1" si="613"/>
        <v>40022</v>
      </c>
      <c r="E4399">
        <v>2</v>
      </c>
      <c r="F4399" s="1">
        <v>1</v>
      </c>
      <c r="H4399">
        <v>2000004400</v>
      </c>
      <c r="I4399" t="s">
        <v>87</v>
      </c>
      <c r="J4399" t="s">
        <v>62</v>
      </c>
      <c r="K4399">
        <v>1</v>
      </c>
      <c r="L4399" s="1">
        <v>0</v>
      </c>
      <c r="N4399">
        <v>2000004400</v>
      </c>
      <c r="O4399">
        <v>1</v>
      </c>
      <c r="P4399">
        <f t="shared" ca="1" si="618"/>
        <v>41650147</v>
      </c>
      <c r="Q4399" t="s">
        <v>1</v>
      </c>
      <c r="R4399">
        <v>0</v>
      </c>
      <c r="S4399" s="1">
        <v>1</v>
      </c>
      <c r="U4399">
        <v>2000004400</v>
      </c>
      <c r="V4399">
        <v>2002</v>
      </c>
      <c r="W4399">
        <v>2</v>
      </c>
      <c r="X4399" s="4">
        <v>46248</v>
      </c>
      <c r="Y4399" t="s">
        <v>127</v>
      </c>
      <c r="Z4399" s="1">
        <v>1</v>
      </c>
      <c r="AB4399">
        <v>2000004400</v>
      </c>
      <c r="AC4399">
        <v>1</v>
      </c>
      <c r="AD4399" t="str">
        <f t="shared" ca="1" si="614"/>
        <v>dvasquez@planeatec.com</v>
      </c>
      <c r="AE4399" s="1">
        <v>1</v>
      </c>
      <c r="AF4399" s="5" t="s">
        <v>131</v>
      </c>
      <c r="AH4399">
        <v>2000004400</v>
      </c>
      <c r="AI4399">
        <v>1</v>
      </c>
      <c r="AJ4399">
        <v>1</v>
      </c>
      <c r="AK4399" t="str">
        <f t="shared" ca="1" si="619"/>
        <v>972288988</v>
      </c>
      <c r="AL4399" s="1">
        <v>1</v>
      </c>
      <c r="AN4399">
        <v>2000004400</v>
      </c>
      <c r="AO4399">
        <v>1</v>
      </c>
      <c r="AP4399">
        <v>2005</v>
      </c>
      <c r="AQ4399" s="4">
        <f t="shared" ca="1" si="615"/>
        <v>40434</v>
      </c>
      <c r="AR4399" t="s">
        <v>135</v>
      </c>
      <c r="AS4399" s="6">
        <v>1</v>
      </c>
      <c r="AT4399">
        <v>2000004400</v>
      </c>
      <c r="AU4399">
        <f t="shared" ca="1" si="616"/>
        <v>2</v>
      </c>
      <c r="AV4399">
        <v>2003</v>
      </c>
      <c r="AW4399">
        <f t="shared" ca="1" si="617"/>
        <v>2</v>
      </c>
      <c r="AX4399" t="s">
        <v>136</v>
      </c>
      <c r="AY4399" s="1">
        <v>1</v>
      </c>
      <c r="BA4399">
        <v>2000004400</v>
      </c>
      <c r="BB4399">
        <f t="shared" ca="1" si="620"/>
        <v>2730</v>
      </c>
      <c r="BC4399" t="s">
        <v>138</v>
      </c>
      <c r="BD4399">
        <v>1</v>
      </c>
    </row>
    <row r="4400" spans="1:56" x14ac:dyDescent="0.25">
      <c r="A4400">
        <v>2000004401</v>
      </c>
      <c r="B4400" t="s">
        <v>98</v>
      </c>
      <c r="C4400" t="str">
        <f t="shared" si="612"/>
        <v>CABRERA SANTOS</v>
      </c>
      <c r="D4400" s="8">
        <f t="shared" ca="1" si="613"/>
        <v>40020</v>
      </c>
      <c r="E4400">
        <v>2</v>
      </c>
      <c r="F4400" s="1">
        <v>1</v>
      </c>
      <c r="H4400">
        <v>2000004401</v>
      </c>
      <c r="I4400" t="s">
        <v>88</v>
      </c>
      <c r="J4400" t="s">
        <v>63</v>
      </c>
      <c r="K4400">
        <v>1</v>
      </c>
      <c r="L4400" s="1">
        <v>0</v>
      </c>
      <c r="N4400">
        <v>2000004401</v>
      </c>
      <c r="O4400">
        <v>1</v>
      </c>
      <c r="P4400">
        <f t="shared" ca="1" si="618"/>
        <v>47905193</v>
      </c>
      <c r="Q4400" t="s">
        <v>1</v>
      </c>
      <c r="R4400">
        <v>0</v>
      </c>
      <c r="S4400" s="1">
        <v>1</v>
      </c>
      <c r="U4400">
        <v>2000004401</v>
      </c>
      <c r="V4400">
        <v>2002</v>
      </c>
      <c r="W4400">
        <v>2</v>
      </c>
      <c r="X4400" s="4">
        <v>46249</v>
      </c>
      <c r="Y4400" t="s">
        <v>127</v>
      </c>
      <c r="Z4400" s="1">
        <v>1</v>
      </c>
      <c r="AB4400">
        <v>2000004401</v>
      </c>
      <c r="AC4400">
        <v>1</v>
      </c>
      <c r="AD4400" t="str">
        <f t="shared" ca="1" si="614"/>
        <v>icabrera@yahoo.com</v>
      </c>
      <c r="AE4400" s="1">
        <v>1</v>
      </c>
      <c r="AF4400" s="5" t="s">
        <v>132</v>
      </c>
      <c r="AH4400">
        <v>2000004401</v>
      </c>
      <c r="AI4400">
        <v>1</v>
      </c>
      <c r="AJ4400">
        <v>1</v>
      </c>
      <c r="AK4400" t="str">
        <f t="shared" ca="1" si="619"/>
        <v>986816219</v>
      </c>
      <c r="AL4400" s="1">
        <v>1</v>
      </c>
      <c r="AN4400">
        <v>2000004401</v>
      </c>
      <c r="AO4400">
        <v>1</v>
      </c>
      <c r="AP4400">
        <v>2005</v>
      </c>
      <c r="AQ4400" s="4">
        <f t="shared" ca="1" si="615"/>
        <v>40337</v>
      </c>
      <c r="AR4400" t="s">
        <v>135</v>
      </c>
      <c r="AS4400" s="6">
        <v>1</v>
      </c>
      <c r="AT4400">
        <v>2000004401</v>
      </c>
      <c r="AU4400">
        <f t="shared" ca="1" si="616"/>
        <v>1</v>
      </c>
      <c r="AV4400">
        <v>2003</v>
      </c>
      <c r="AW4400">
        <f t="shared" ca="1" si="617"/>
        <v>2</v>
      </c>
      <c r="AX4400" t="s">
        <v>136</v>
      </c>
      <c r="AY4400" s="1">
        <v>1</v>
      </c>
      <c r="BA4400">
        <v>2000004401</v>
      </c>
      <c r="BB4400">
        <f t="shared" ca="1" si="620"/>
        <v>1576</v>
      </c>
      <c r="BC4400" t="s">
        <v>138</v>
      </c>
      <c r="BD4400">
        <v>1</v>
      </c>
    </row>
    <row r="4401" spans="1:56" x14ac:dyDescent="0.25">
      <c r="A4401">
        <v>2000004402</v>
      </c>
      <c r="B4401" t="s">
        <v>99</v>
      </c>
      <c r="C4401" t="str">
        <f t="shared" si="612"/>
        <v>ZHANG LANDA</v>
      </c>
      <c r="D4401" s="8">
        <f t="shared" ca="1" si="613"/>
        <v>40330</v>
      </c>
      <c r="E4401">
        <v>2</v>
      </c>
      <c r="F4401" s="1">
        <v>1</v>
      </c>
      <c r="H4401">
        <v>2000004402</v>
      </c>
      <c r="I4401" t="s">
        <v>89</v>
      </c>
      <c r="J4401" t="s">
        <v>64</v>
      </c>
      <c r="K4401">
        <v>1</v>
      </c>
      <c r="L4401" s="1">
        <v>0</v>
      </c>
      <c r="N4401">
        <v>2000004402</v>
      </c>
      <c r="O4401">
        <v>1</v>
      </c>
      <c r="P4401">
        <f t="shared" ca="1" si="618"/>
        <v>79573351</v>
      </c>
      <c r="Q4401" t="s">
        <v>1</v>
      </c>
      <c r="R4401">
        <v>0</v>
      </c>
      <c r="S4401" s="1">
        <v>1</v>
      </c>
      <c r="U4401">
        <v>2000004402</v>
      </c>
      <c r="V4401">
        <v>2002</v>
      </c>
      <c r="W4401">
        <v>2</v>
      </c>
      <c r="X4401" s="4">
        <v>46250</v>
      </c>
      <c r="Y4401" t="s">
        <v>127</v>
      </c>
      <c r="Z4401" s="1">
        <v>1</v>
      </c>
      <c r="AB4401">
        <v>2000004402</v>
      </c>
      <c r="AC4401">
        <v>1</v>
      </c>
      <c r="AD4401" t="str">
        <f t="shared" ca="1" si="614"/>
        <v>mzhang@planeatec.com</v>
      </c>
      <c r="AE4401" s="1">
        <v>1</v>
      </c>
      <c r="AF4401" s="5" t="s">
        <v>131</v>
      </c>
      <c r="AH4401">
        <v>2000004402</v>
      </c>
      <c r="AI4401">
        <v>1</v>
      </c>
      <c r="AJ4401">
        <v>1</v>
      </c>
      <c r="AK4401" t="str">
        <f t="shared" ca="1" si="619"/>
        <v>965825722</v>
      </c>
      <c r="AL4401" s="1">
        <v>1</v>
      </c>
      <c r="AN4401">
        <v>2000004402</v>
      </c>
      <c r="AO4401">
        <v>1</v>
      </c>
      <c r="AP4401">
        <v>2005</v>
      </c>
      <c r="AQ4401" s="4">
        <f t="shared" ca="1" si="615"/>
        <v>40353</v>
      </c>
      <c r="AR4401" t="s">
        <v>135</v>
      </c>
      <c r="AS4401" s="6">
        <v>1</v>
      </c>
      <c r="AT4401">
        <v>2000004402</v>
      </c>
      <c r="AU4401">
        <f t="shared" ca="1" si="616"/>
        <v>2</v>
      </c>
      <c r="AV4401">
        <v>2003</v>
      </c>
      <c r="AW4401">
        <f t="shared" ca="1" si="617"/>
        <v>1</v>
      </c>
      <c r="AX4401" t="s">
        <v>136</v>
      </c>
      <c r="AY4401" s="1">
        <v>1</v>
      </c>
      <c r="BA4401">
        <v>2000004402</v>
      </c>
      <c r="BB4401">
        <f t="shared" ca="1" si="620"/>
        <v>2784</v>
      </c>
      <c r="BC4401" t="s">
        <v>138</v>
      </c>
      <c r="BD4401">
        <v>1</v>
      </c>
    </row>
    <row r="4402" spans="1:56" x14ac:dyDescent="0.25">
      <c r="A4402">
        <v>2000004403</v>
      </c>
      <c r="B4402" t="s">
        <v>100</v>
      </c>
      <c r="C4402" t="str">
        <f t="shared" si="612"/>
        <v>NUÑEZ ELORZA</v>
      </c>
      <c r="D4402" s="8">
        <f t="shared" ca="1" si="613"/>
        <v>39975</v>
      </c>
      <c r="E4402">
        <v>2</v>
      </c>
      <c r="F4402" s="1">
        <v>1</v>
      </c>
      <c r="H4402">
        <v>2000004403</v>
      </c>
      <c r="I4402" t="s">
        <v>90</v>
      </c>
      <c r="J4402" t="s">
        <v>65</v>
      </c>
      <c r="K4402">
        <v>1</v>
      </c>
      <c r="L4402" s="1">
        <v>0</v>
      </c>
      <c r="N4402">
        <v>2000004403</v>
      </c>
      <c r="O4402">
        <v>1</v>
      </c>
      <c r="P4402">
        <f t="shared" ca="1" si="618"/>
        <v>22889535</v>
      </c>
      <c r="Q4402" t="s">
        <v>1</v>
      </c>
      <c r="R4402">
        <v>0</v>
      </c>
      <c r="S4402" s="1">
        <v>1</v>
      </c>
      <c r="U4402">
        <v>2000004403</v>
      </c>
      <c r="V4402">
        <v>2002</v>
      </c>
      <c r="W4402">
        <v>2</v>
      </c>
      <c r="X4402" s="4">
        <v>46251</v>
      </c>
      <c r="Y4402" t="s">
        <v>127</v>
      </c>
      <c r="Z4402" s="1">
        <v>1</v>
      </c>
      <c r="AB4402">
        <v>2000004403</v>
      </c>
      <c r="AC4402">
        <v>1</v>
      </c>
      <c r="AD4402" t="str">
        <f t="shared" ca="1" si="614"/>
        <v>anuñez@hotmail.com</v>
      </c>
      <c r="AE4402" s="1">
        <v>1</v>
      </c>
      <c r="AF4402" s="5" t="s">
        <v>129</v>
      </c>
      <c r="AH4402">
        <v>2000004403</v>
      </c>
      <c r="AI4402">
        <v>1</v>
      </c>
      <c r="AJ4402">
        <v>1</v>
      </c>
      <c r="AK4402" t="str">
        <f t="shared" ca="1" si="619"/>
        <v>934518624</v>
      </c>
      <c r="AL4402" s="1">
        <v>1</v>
      </c>
      <c r="AN4402">
        <v>2000004403</v>
      </c>
      <c r="AO4402">
        <v>1</v>
      </c>
      <c r="AP4402">
        <v>2005</v>
      </c>
      <c r="AQ4402" s="4">
        <f t="shared" ca="1" si="615"/>
        <v>40021</v>
      </c>
      <c r="AR4402" t="s">
        <v>135</v>
      </c>
      <c r="AS4402" s="6">
        <v>1</v>
      </c>
      <c r="AT4402">
        <v>2000004403</v>
      </c>
      <c r="AU4402">
        <f t="shared" ca="1" si="616"/>
        <v>2</v>
      </c>
      <c r="AV4402">
        <v>2003</v>
      </c>
      <c r="AW4402">
        <f t="shared" ca="1" si="617"/>
        <v>1</v>
      </c>
      <c r="AX4402" t="s">
        <v>136</v>
      </c>
      <c r="AY4402" s="1">
        <v>1</v>
      </c>
      <c r="BA4402">
        <v>2000004403</v>
      </c>
      <c r="BB4402">
        <f t="shared" ca="1" si="620"/>
        <v>2482</v>
      </c>
      <c r="BC4402" t="s">
        <v>138</v>
      </c>
      <c r="BD4402">
        <v>1</v>
      </c>
    </row>
    <row r="4403" spans="1:56" x14ac:dyDescent="0.25">
      <c r="A4403">
        <v>2000004404</v>
      </c>
      <c r="B4403" t="s">
        <v>101</v>
      </c>
      <c r="C4403" t="str">
        <f t="shared" si="612"/>
        <v>DOS SANTOS CASTILLO</v>
      </c>
      <c r="D4403" s="8">
        <f t="shared" ca="1" si="613"/>
        <v>40420</v>
      </c>
      <c r="E4403">
        <v>2</v>
      </c>
      <c r="F4403" s="1">
        <v>1</v>
      </c>
      <c r="H4403">
        <v>2000004404</v>
      </c>
      <c r="I4403" t="s">
        <v>91</v>
      </c>
      <c r="J4403" t="s">
        <v>66</v>
      </c>
      <c r="K4403">
        <v>1</v>
      </c>
      <c r="L4403" s="1">
        <v>0</v>
      </c>
      <c r="N4403">
        <v>2000004404</v>
      </c>
      <c r="O4403">
        <v>1</v>
      </c>
      <c r="P4403">
        <f t="shared" ca="1" si="618"/>
        <v>93225141</v>
      </c>
      <c r="Q4403" t="s">
        <v>1</v>
      </c>
      <c r="R4403">
        <v>0</v>
      </c>
      <c r="S4403" s="1">
        <v>1</v>
      </c>
      <c r="U4403">
        <v>2000004404</v>
      </c>
      <c r="V4403">
        <v>2002</v>
      </c>
      <c r="W4403">
        <v>2</v>
      </c>
      <c r="X4403" s="4">
        <v>46252</v>
      </c>
      <c r="Y4403" t="s">
        <v>127</v>
      </c>
      <c r="Z4403" s="1">
        <v>1</v>
      </c>
      <c r="AB4403">
        <v>2000004404</v>
      </c>
      <c r="AC4403">
        <v>1</v>
      </c>
      <c r="AD4403" t="str">
        <f t="shared" ca="1" si="614"/>
        <v>zdos santos@gmail.com</v>
      </c>
      <c r="AE4403" s="1">
        <v>1</v>
      </c>
      <c r="AF4403" s="5" t="s">
        <v>130</v>
      </c>
      <c r="AH4403">
        <v>2000004404</v>
      </c>
      <c r="AI4403">
        <v>1</v>
      </c>
      <c r="AJ4403">
        <v>1</v>
      </c>
      <c r="AK4403" t="str">
        <f t="shared" ca="1" si="619"/>
        <v>969784179</v>
      </c>
      <c r="AL4403" s="1">
        <v>1</v>
      </c>
      <c r="AN4403">
        <v>2000004404</v>
      </c>
      <c r="AO4403">
        <v>1</v>
      </c>
      <c r="AP4403">
        <v>2005</v>
      </c>
      <c r="AQ4403" s="4">
        <f t="shared" ca="1" si="615"/>
        <v>40076</v>
      </c>
      <c r="AR4403" t="s">
        <v>135</v>
      </c>
      <c r="AS4403" s="6">
        <v>1</v>
      </c>
      <c r="AT4403">
        <v>2000004404</v>
      </c>
      <c r="AU4403">
        <f t="shared" ca="1" si="616"/>
        <v>2</v>
      </c>
      <c r="AV4403">
        <v>2003</v>
      </c>
      <c r="AW4403">
        <f t="shared" ca="1" si="617"/>
        <v>1</v>
      </c>
      <c r="AX4403" t="s">
        <v>136</v>
      </c>
      <c r="AY4403" s="1">
        <v>1</v>
      </c>
      <c r="BA4403">
        <v>2000004404</v>
      </c>
      <c r="BB4403">
        <f t="shared" ca="1" si="620"/>
        <v>2576</v>
      </c>
      <c r="BC4403" t="s">
        <v>138</v>
      </c>
      <c r="BD4403">
        <v>1</v>
      </c>
    </row>
    <row r="4404" spans="1:56" x14ac:dyDescent="0.25">
      <c r="A4404">
        <v>2000004405</v>
      </c>
      <c r="B4404" t="s">
        <v>102</v>
      </c>
      <c r="C4404" t="str">
        <f t="shared" si="612"/>
        <v>PISFIL SANZ</v>
      </c>
      <c r="D4404" s="8">
        <f t="shared" ca="1" si="613"/>
        <v>40258</v>
      </c>
      <c r="E4404">
        <v>2</v>
      </c>
      <c r="F4404" s="1">
        <v>1</v>
      </c>
      <c r="H4404">
        <v>2000004405</v>
      </c>
      <c r="I4404" t="s">
        <v>3</v>
      </c>
      <c r="J4404" t="s">
        <v>58</v>
      </c>
      <c r="K4404">
        <v>1</v>
      </c>
      <c r="L4404" s="1">
        <v>0</v>
      </c>
      <c r="N4404">
        <v>2000004405</v>
      </c>
      <c r="O4404">
        <v>1</v>
      </c>
      <c r="P4404">
        <f t="shared" ca="1" si="618"/>
        <v>73774588</v>
      </c>
      <c r="Q4404" t="s">
        <v>1</v>
      </c>
      <c r="R4404">
        <v>0</v>
      </c>
      <c r="S4404" s="1">
        <v>1</v>
      </c>
      <c r="U4404">
        <v>2000004405</v>
      </c>
      <c r="V4404">
        <v>2002</v>
      </c>
      <c r="W4404">
        <v>2</v>
      </c>
      <c r="X4404" s="4">
        <v>46253</v>
      </c>
      <c r="Y4404" t="s">
        <v>127</v>
      </c>
      <c r="Z4404" s="1">
        <v>1</v>
      </c>
      <c r="AB4404">
        <v>2000004405</v>
      </c>
      <c r="AC4404">
        <v>1</v>
      </c>
      <c r="AD4404" t="str">
        <f t="shared" ca="1" si="614"/>
        <v>qpisfil@planeatec.com</v>
      </c>
      <c r="AE4404" s="1">
        <v>1</v>
      </c>
      <c r="AF4404" s="5" t="s">
        <v>131</v>
      </c>
      <c r="AH4404">
        <v>2000004405</v>
      </c>
      <c r="AI4404">
        <v>1</v>
      </c>
      <c r="AJ4404">
        <v>1</v>
      </c>
      <c r="AK4404" t="str">
        <f t="shared" ca="1" si="619"/>
        <v>956634221</v>
      </c>
      <c r="AL4404" s="1">
        <v>1</v>
      </c>
      <c r="AN4404">
        <v>2000004405</v>
      </c>
      <c r="AO4404">
        <v>1</v>
      </c>
      <c r="AP4404">
        <v>2005</v>
      </c>
      <c r="AQ4404" s="4">
        <f t="shared" ca="1" si="615"/>
        <v>40314</v>
      </c>
      <c r="AR4404" t="s">
        <v>135</v>
      </c>
      <c r="AS4404" s="6">
        <v>1</v>
      </c>
      <c r="AT4404">
        <v>2000004405</v>
      </c>
      <c r="AU4404">
        <f t="shared" ca="1" si="616"/>
        <v>2</v>
      </c>
      <c r="AV4404">
        <v>2003</v>
      </c>
      <c r="AW4404">
        <f t="shared" ca="1" si="617"/>
        <v>1</v>
      </c>
      <c r="AX4404" t="s">
        <v>136</v>
      </c>
      <c r="AY4404" s="1">
        <v>1</v>
      </c>
      <c r="BA4404">
        <v>2000004405</v>
      </c>
      <c r="BB4404">
        <f t="shared" ca="1" si="620"/>
        <v>1181</v>
      </c>
      <c r="BC4404" t="s">
        <v>138</v>
      </c>
      <c r="BD4404">
        <v>1</v>
      </c>
    </row>
    <row r="4405" spans="1:56" x14ac:dyDescent="0.25">
      <c r="A4405">
        <v>2000004406</v>
      </c>
      <c r="B4405" t="s">
        <v>103</v>
      </c>
      <c r="C4405" t="str">
        <f t="shared" si="612"/>
        <v>PUEMAPE ARMENTIA</v>
      </c>
      <c r="D4405" s="8">
        <f t="shared" ca="1" si="613"/>
        <v>40430</v>
      </c>
      <c r="E4405">
        <v>2</v>
      </c>
      <c r="F4405" s="1">
        <v>1</v>
      </c>
      <c r="H4405">
        <v>2000004406</v>
      </c>
      <c r="I4405" t="s">
        <v>4</v>
      </c>
      <c r="J4405" t="s">
        <v>59</v>
      </c>
      <c r="K4405">
        <v>1</v>
      </c>
      <c r="L4405" s="1">
        <v>0</v>
      </c>
      <c r="N4405">
        <v>2000004406</v>
      </c>
      <c r="O4405">
        <v>1</v>
      </c>
      <c r="P4405">
        <f t="shared" ca="1" si="618"/>
        <v>37636251</v>
      </c>
      <c r="Q4405" t="s">
        <v>1</v>
      </c>
      <c r="R4405">
        <v>0</v>
      </c>
      <c r="S4405" s="1">
        <v>1</v>
      </c>
      <c r="U4405">
        <v>2000004406</v>
      </c>
      <c r="V4405">
        <v>2002</v>
      </c>
      <c r="W4405">
        <v>2</v>
      </c>
      <c r="X4405" s="4">
        <v>46254</v>
      </c>
      <c r="Y4405" t="s">
        <v>127</v>
      </c>
      <c r="Z4405" s="1">
        <v>1</v>
      </c>
      <c r="AB4405">
        <v>2000004406</v>
      </c>
      <c r="AC4405">
        <v>1</v>
      </c>
      <c r="AD4405" t="str">
        <f t="shared" ca="1" si="614"/>
        <v>npuemape@yahoo.com</v>
      </c>
      <c r="AE4405" s="1">
        <v>1</v>
      </c>
      <c r="AF4405" s="5" t="s">
        <v>132</v>
      </c>
      <c r="AH4405">
        <v>2000004406</v>
      </c>
      <c r="AI4405">
        <v>1</v>
      </c>
      <c r="AJ4405">
        <v>1</v>
      </c>
      <c r="AK4405" t="str">
        <f t="shared" ca="1" si="619"/>
        <v>991365623</v>
      </c>
      <c r="AL4405" s="1">
        <v>1</v>
      </c>
      <c r="AN4405">
        <v>2000004406</v>
      </c>
      <c r="AO4405">
        <v>1</v>
      </c>
      <c r="AP4405">
        <v>2005</v>
      </c>
      <c r="AQ4405" s="4">
        <f t="shared" ca="1" si="615"/>
        <v>40416</v>
      </c>
      <c r="AR4405" t="s">
        <v>135</v>
      </c>
      <c r="AS4405" s="6">
        <v>1</v>
      </c>
      <c r="AT4405">
        <v>2000004406</v>
      </c>
      <c r="AU4405">
        <f t="shared" ca="1" si="616"/>
        <v>1</v>
      </c>
      <c r="AV4405">
        <v>2003</v>
      </c>
      <c r="AW4405">
        <f t="shared" ca="1" si="617"/>
        <v>2</v>
      </c>
      <c r="AX4405" t="s">
        <v>136</v>
      </c>
      <c r="AY4405" s="1">
        <v>1</v>
      </c>
      <c r="BA4405">
        <v>2000004406</v>
      </c>
      <c r="BB4405">
        <f t="shared" ca="1" si="620"/>
        <v>3454</v>
      </c>
      <c r="BC4405" t="s">
        <v>138</v>
      </c>
      <c r="BD4405">
        <v>1</v>
      </c>
    </row>
    <row r="4406" spans="1:56" x14ac:dyDescent="0.25">
      <c r="A4406">
        <v>2000004407</v>
      </c>
      <c r="B4406" t="s">
        <v>104</v>
      </c>
      <c r="C4406" t="str">
        <f t="shared" si="612"/>
        <v>FLORES OCHOA</v>
      </c>
      <c r="D4406" s="8">
        <f t="shared" ca="1" si="613"/>
        <v>40179</v>
      </c>
      <c r="E4406">
        <v>2</v>
      </c>
      <c r="F4406" s="1">
        <v>1</v>
      </c>
      <c r="H4406">
        <v>2000004407</v>
      </c>
      <c r="I4406" t="s">
        <v>5</v>
      </c>
      <c r="J4406" t="s">
        <v>60</v>
      </c>
      <c r="K4406">
        <v>1</v>
      </c>
      <c r="L4406" s="1">
        <v>0</v>
      </c>
      <c r="N4406">
        <v>2000004407</v>
      </c>
      <c r="O4406">
        <v>1</v>
      </c>
      <c r="P4406">
        <f t="shared" ca="1" si="618"/>
        <v>17172063</v>
      </c>
      <c r="Q4406" t="s">
        <v>1</v>
      </c>
      <c r="R4406">
        <v>0</v>
      </c>
      <c r="S4406" s="1">
        <v>1</v>
      </c>
      <c r="U4406">
        <v>2000004407</v>
      </c>
      <c r="V4406">
        <v>2002</v>
      </c>
      <c r="W4406">
        <v>2</v>
      </c>
      <c r="X4406" s="4">
        <v>46255</v>
      </c>
      <c r="Y4406" t="s">
        <v>127</v>
      </c>
      <c r="Z4406" s="1">
        <v>1</v>
      </c>
      <c r="AB4406">
        <v>2000004407</v>
      </c>
      <c r="AC4406">
        <v>1</v>
      </c>
      <c r="AD4406" t="str">
        <f t="shared" ca="1" si="614"/>
        <v>bflores@planeatec.com</v>
      </c>
      <c r="AE4406" s="1">
        <v>1</v>
      </c>
      <c r="AF4406" s="5" t="s">
        <v>131</v>
      </c>
      <c r="AH4406">
        <v>2000004407</v>
      </c>
      <c r="AI4406">
        <v>1</v>
      </c>
      <c r="AJ4406">
        <v>1</v>
      </c>
      <c r="AK4406" t="str">
        <f t="shared" ca="1" si="619"/>
        <v>913087026</v>
      </c>
      <c r="AL4406" s="1">
        <v>1</v>
      </c>
      <c r="AN4406">
        <v>2000004407</v>
      </c>
      <c r="AO4406">
        <v>1</v>
      </c>
      <c r="AP4406">
        <v>2005</v>
      </c>
      <c r="AQ4406" s="4">
        <f t="shared" ca="1" si="615"/>
        <v>39995</v>
      </c>
      <c r="AR4406" t="s">
        <v>135</v>
      </c>
      <c r="AS4406" s="6">
        <v>1</v>
      </c>
      <c r="AT4406">
        <v>2000004407</v>
      </c>
      <c r="AU4406">
        <f t="shared" ca="1" si="616"/>
        <v>1</v>
      </c>
      <c r="AV4406">
        <v>2003</v>
      </c>
      <c r="AW4406">
        <f t="shared" ca="1" si="617"/>
        <v>1</v>
      </c>
      <c r="AX4406" t="s">
        <v>136</v>
      </c>
      <c r="AY4406" s="1">
        <v>1</v>
      </c>
      <c r="BA4406">
        <v>2000004407</v>
      </c>
      <c r="BB4406">
        <f t="shared" ca="1" si="620"/>
        <v>1302</v>
      </c>
      <c r="BC4406" t="s">
        <v>138</v>
      </c>
      <c r="BD4406">
        <v>1</v>
      </c>
    </row>
    <row r="4407" spans="1:56" x14ac:dyDescent="0.25">
      <c r="A4407">
        <v>2000004408</v>
      </c>
      <c r="B4407" t="s">
        <v>105</v>
      </c>
      <c r="C4407" t="str">
        <f t="shared" si="612"/>
        <v>VARGAS DELGADO</v>
      </c>
      <c r="D4407" s="8">
        <f t="shared" ca="1" si="613"/>
        <v>40119</v>
      </c>
      <c r="E4407">
        <v>2</v>
      </c>
      <c r="F4407" s="1">
        <v>1</v>
      </c>
      <c r="H4407">
        <v>2000004408</v>
      </c>
      <c r="I4407" t="s">
        <v>6</v>
      </c>
      <c r="J4407" t="s">
        <v>61</v>
      </c>
      <c r="K4407">
        <v>1</v>
      </c>
      <c r="L4407" s="1">
        <v>0</v>
      </c>
      <c r="N4407">
        <v>2000004408</v>
      </c>
      <c r="O4407">
        <v>1</v>
      </c>
      <c r="P4407">
        <f t="shared" ca="1" si="618"/>
        <v>33340775</v>
      </c>
      <c r="Q4407" t="s">
        <v>1</v>
      </c>
      <c r="R4407">
        <v>0</v>
      </c>
      <c r="S4407" s="1">
        <v>1</v>
      </c>
      <c r="U4407">
        <v>2000004408</v>
      </c>
      <c r="V4407">
        <v>2002</v>
      </c>
      <c r="W4407">
        <v>2</v>
      </c>
      <c r="X4407" s="4">
        <v>46256</v>
      </c>
      <c r="Y4407" t="s">
        <v>127</v>
      </c>
      <c r="Z4407" s="1">
        <v>1</v>
      </c>
      <c r="AB4407">
        <v>2000004408</v>
      </c>
      <c r="AC4407">
        <v>1</v>
      </c>
      <c r="AD4407" t="str">
        <f t="shared" ca="1" si="614"/>
        <v>bvargas@hotmail.com</v>
      </c>
      <c r="AE4407" s="1">
        <v>1</v>
      </c>
      <c r="AF4407" s="5" t="s">
        <v>129</v>
      </c>
      <c r="AH4407">
        <v>2000004408</v>
      </c>
      <c r="AI4407">
        <v>1</v>
      </c>
      <c r="AJ4407">
        <v>1</v>
      </c>
      <c r="AK4407" t="str">
        <f t="shared" ca="1" si="619"/>
        <v>947006163</v>
      </c>
      <c r="AL4407" s="1">
        <v>1</v>
      </c>
      <c r="AN4407">
        <v>2000004408</v>
      </c>
      <c r="AO4407">
        <v>1</v>
      </c>
      <c r="AP4407">
        <v>2005</v>
      </c>
      <c r="AQ4407" s="4">
        <f t="shared" ca="1" si="615"/>
        <v>40198</v>
      </c>
      <c r="AR4407" t="s">
        <v>135</v>
      </c>
      <c r="AS4407" s="6">
        <v>1</v>
      </c>
      <c r="AT4407">
        <v>2000004408</v>
      </c>
      <c r="AU4407">
        <f t="shared" ca="1" si="616"/>
        <v>1</v>
      </c>
      <c r="AV4407">
        <v>2003</v>
      </c>
      <c r="AW4407">
        <f t="shared" ca="1" si="617"/>
        <v>1</v>
      </c>
      <c r="AX4407" t="s">
        <v>136</v>
      </c>
      <c r="AY4407" s="1">
        <v>1</v>
      </c>
      <c r="BA4407">
        <v>2000004408</v>
      </c>
      <c r="BB4407">
        <f t="shared" ca="1" si="620"/>
        <v>1014</v>
      </c>
      <c r="BC4407" t="s">
        <v>138</v>
      </c>
      <c r="BD4407">
        <v>1</v>
      </c>
    </row>
    <row r="4408" spans="1:56" x14ac:dyDescent="0.25">
      <c r="A4408">
        <v>2000004409</v>
      </c>
      <c r="B4408" t="s">
        <v>106</v>
      </c>
      <c r="C4408" t="str">
        <f t="shared" si="612"/>
        <v>GONZALES RAMIREZ</v>
      </c>
      <c r="D4408" s="8">
        <f t="shared" ca="1" si="613"/>
        <v>40191</v>
      </c>
      <c r="E4408">
        <v>2</v>
      </c>
      <c r="F4408" s="1">
        <v>1</v>
      </c>
      <c r="H4408">
        <v>2000004409</v>
      </c>
      <c r="I4408" t="s">
        <v>7</v>
      </c>
      <c r="J4408" t="s">
        <v>62</v>
      </c>
      <c r="K4408">
        <v>1</v>
      </c>
      <c r="L4408" s="1">
        <v>0</v>
      </c>
      <c r="N4408">
        <v>2000004409</v>
      </c>
      <c r="O4408">
        <v>1</v>
      </c>
      <c r="P4408">
        <f t="shared" ca="1" si="618"/>
        <v>27730311</v>
      </c>
      <c r="Q4408" t="s">
        <v>1</v>
      </c>
      <c r="R4408">
        <v>0</v>
      </c>
      <c r="S4408" s="1">
        <v>1</v>
      </c>
      <c r="U4408">
        <v>2000004409</v>
      </c>
      <c r="V4408">
        <v>2002</v>
      </c>
      <c r="W4408">
        <v>2</v>
      </c>
      <c r="X4408" s="4">
        <v>46257</v>
      </c>
      <c r="Y4408" t="s">
        <v>127</v>
      </c>
      <c r="Z4408" s="1">
        <v>1</v>
      </c>
      <c r="AB4408">
        <v>2000004409</v>
      </c>
      <c r="AC4408">
        <v>1</v>
      </c>
      <c r="AD4408" t="str">
        <f t="shared" ca="1" si="614"/>
        <v>zgonzales@gmail.com</v>
      </c>
      <c r="AE4408" s="1">
        <v>1</v>
      </c>
      <c r="AF4408" s="5" t="s">
        <v>130</v>
      </c>
      <c r="AH4408">
        <v>2000004409</v>
      </c>
      <c r="AI4408">
        <v>1</v>
      </c>
      <c r="AJ4408">
        <v>1</v>
      </c>
      <c r="AK4408" t="str">
        <f t="shared" ca="1" si="619"/>
        <v>968019269</v>
      </c>
      <c r="AL4408" s="1">
        <v>1</v>
      </c>
      <c r="AN4408">
        <v>2000004409</v>
      </c>
      <c r="AO4408">
        <v>1</v>
      </c>
      <c r="AP4408">
        <v>2005</v>
      </c>
      <c r="AQ4408" s="4">
        <f t="shared" ca="1" si="615"/>
        <v>40206</v>
      </c>
      <c r="AR4408" t="s">
        <v>135</v>
      </c>
      <c r="AS4408" s="6">
        <v>1</v>
      </c>
      <c r="AT4408">
        <v>2000004409</v>
      </c>
      <c r="AU4408">
        <f t="shared" ca="1" si="616"/>
        <v>2</v>
      </c>
      <c r="AV4408">
        <v>2003</v>
      </c>
      <c r="AW4408">
        <f t="shared" ca="1" si="617"/>
        <v>2</v>
      </c>
      <c r="AX4408" t="s">
        <v>136</v>
      </c>
      <c r="AY4408" s="1">
        <v>1</v>
      </c>
      <c r="BA4408">
        <v>2000004409</v>
      </c>
      <c r="BB4408">
        <f t="shared" ca="1" si="620"/>
        <v>280</v>
      </c>
      <c r="BC4408" t="s">
        <v>138</v>
      </c>
      <c r="BD4408">
        <v>1</v>
      </c>
    </row>
    <row r="4409" spans="1:56" x14ac:dyDescent="0.25">
      <c r="A4409">
        <v>2000004410</v>
      </c>
      <c r="B4409" t="s">
        <v>107</v>
      </c>
      <c r="C4409" t="str">
        <f t="shared" si="612"/>
        <v>VERA SANTOS</v>
      </c>
      <c r="D4409" s="8">
        <f t="shared" ca="1" si="613"/>
        <v>40169</v>
      </c>
      <c r="E4409">
        <v>2</v>
      </c>
      <c r="F4409" s="1">
        <v>1</v>
      </c>
      <c r="H4409">
        <v>2000004410</v>
      </c>
      <c r="I4409" t="s">
        <v>8</v>
      </c>
      <c r="J4409" t="s">
        <v>63</v>
      </c>
      <c r="K4409">
        <v>1</v>
      </c>
      <c r="L4409" s="1">
        <v>0</v>
      </c>
      <c r="N4409">
        <v>2000004410</v>
      </c>
      <c r="O4409">
        <v>1</v>
      </c>
      <c r="P4409">
        <f t="shared" ca="1" si="618"/>
        <v>18787996</v>
      </c>
      <c r="Q4409" t="s">
        <v>1</v>
      </c>
      <c r="R4409">
        <v>0</v>
      </c>
      <c r="S4409" s="1">
        <v>1</v>
      </c>
      <c r="U4409">
        <v>2000004410</v>
      </c>
      <c r="V4409">
        <v>2002</v>
      </c>
      <c r="W4409">
        <v>2</v>
      </c>
      <c r="X4409" s="4">
        <v>46258</v>
      </c>
      <c r="Y4409" t="s">
        <v>127</v>
      </c>
      <c r="Z4409" s="1">
        <v>1</v>
      </c>
      <c r="AB4409">
        <v>2000004410</v>
      </c>
      <c r="AC4409">
        <v>1</v>
      </c>
      <c r="AD4409" t="str">
        <f t="shared" ca="1" si="614"/>
        <v>uvera@planeatec.com</v>
      </c>
      <c r="AE4409" s="1">
        <v>1</v>
      </c>
      <c r="AF4409" s="5" t="s">
        <v>131</v>
      </c>
      <c r="AH4409">
        <v>2000004410</v>
      </c>
      <c r="AI4409">
        <v>1</v>
      </c>
      <c r="AJ4409">
        <v>1</v>
      </c>
      <c r="AK4409" t="str">
        <f t="shared" ca="1" si="619"/>
        <v>987867985</v>
      </c>
      <c r="AL4409" s="1">
        <v>1</v>
      </c>
      <c r="AN4409">
        <v>2000004410</v>
      </c>
      <c r="AO4409">
        <v>1</v>
      </c>
      <c r="AP4409">
        <v>2005</v>
      </c>
      <c r="AQ4409" s="4">
        <f t="shared" ca="1" si="615"/>
        <v>40335</v>
      </c>
      <c r="AR4409" t="s">
        <v>135</v>
      </c>
      <c r="AS4409" s="6">
        <v>1</v>
      </c>
      <c r="AT4409">
        <v>2000004410</v>
      </c>
      <c r="AU4409">
        <f t="shared" ca="1" si="616"/>
        <v>1</v>
      </c>
      <c r="AV4409">
        <v>2003</v>
      </c>
      <c r="AW4409">
        <f t="shared" ca="1" si="617"/>
        <v>2</v>
      </c>
      <c r="AX4409" t="s">
        <v>136</v>
      </c>
      <c r="AY4409" s="1">
        <v>1</v>
      </c>
      <c r="BA4409">
        <v>2000004410</v>
      </c>
      <c r="BB4409">
        <f t="shared" ca="1" si="620"/>
        <v>1340</v>
      </c>
      <c r="BC4409" t="s">
        <v>138</v>
      </c>
      <c r="BD4409">
        <v>1</v>
      </c>
    </row>
    <row r="4410" spans="1:56" x14ac:dyDescent="0.25">
      <c r="A4410">
        <v>2000004411</v>
      </c>
      <c r="B4410" t="s">
        <v>108</v>
      </c>
      <c r="C4410" t="str">
        <f t="shared" si="612"/>
        <v>MONSALVE LANDA</v>
      </c>
      <c r="D4410" s="8">
        <f t="shared" ca="1" si="613"/>
        <v>40046</v>
      </c>
      <c r="E4410">
        <v>2</v>
      </c>
      <c r="F4410" s="1">
        <v>1</v>
      </c>
      <c r="H4410">
        <v>2000004411</v>
      </c>
      <c r="I4410" t="s">
        <v>9</v>
      </c>
      <c r="J4410" t="s">
        <v>64</v>
      </c>
      <c r="K4410">
        <v>1</v>
      </c>
      <c r="L4410" s="1">
        <v>0</v>
      </c>
      <c r="N4410">
        <v>2000004411</v>
      </c>
      <c r="O4410">
        <v>1</v>
      </c>
      <c r="P4410">
        <f t="shared" ca="1" si="618"/>
        <v>52113817</v>
      </c>
      <c r="Q4410" t="s">
        <v>1</v>
      </c>
      <c r="R4410">
        <v>0</v>
      </c>
      <c r="S4410" s="1">
        <v>1</v>
      </c>
      <c r="U4410">
        <v>2000004411</v>
      </c>
      <c r="V4410">
        <v>2002</v>
      </c>
      <c r="W4410">
        <v>2</v>
      </c>
      <c r="X4410" s="4">
        <v>46259</v>
      </c>
      <c r="Y4410" t="s">
        <v>127</v>
      </c>
      <c r="Z4410" s="1">
        <v>1</v>
      </c>
      <c r="AB4410">
        <v>2000004411</v>
      </c>
      <c r="AC4410">
        <v>1</v>
      </c>
      <c r="AD4410" t="str">
        <f t="shared" ca="1" si="614"/>
        <v>xmonsalve@yahoo.com</v>
      </c>
      <c r="AE4410" s="1">
        <v>1</v>
      </c>
      <c r="AF4410" s="5" t="s">
        <v>132</v>
      </c>
      <c r="AH4410">
        <v>2000004411</v>
      </c>
      <c r="AI4410">
        <v>1</v>
      </c>
      <c r="AJ4410">
        <v>1</v>
      </c>
      <c r="AK4410" t="str">
        <f t="shared" ca="1" si="619"/>
        <v>938045855</v>
      </c>
      <c r="AL4410" s="1">
        <v>1</v>
      </c>
      <c r="AN4410">
        <v>2000004411</v>
      </c>
      <c r="AO4410">
        <v>1</v>
      </c>
      <c r="AP4410">
        <v>2005</v>
      </c>
      <c r="AQ4410" s="4">
        <f t="shared" ca="1" si="615"/>
        <v>40393</v>
      </c>
      <c r="AR4410" t="s">
        <v>135</v>
      </c>
      <c r="AS4410" s="6">
        <v>1</v>
      </c>
      <c r="AT4410">
        <v>2000004411</v>
      </c>
      <c r="AU4410">
        <f t="shared" ca="1" si="616"/>
        <v>1</v>
      </c>
      <c r="AV4410">
        <v>2003</v>
      </c>
      <c r="AW4410">
        <f t="shared" ca="1" si="617"/>
        <v>1</v>
      </c>
      <c r="AX4410" t="s">
        <v>136</v>
      </c>
      <c r="AY4410" s="1">
        <v>1</v>
      </c>
      <c r="BA4410">
        <v>2000004411</v>
      </c>
      <c r="BB4410">
        <f t="shared" ca="1" si="620"/>
        <v>3207</v>
      </c>
      <c r="BC4410" t="s">
        <v>138</v>
      </c>
      <c r="BD4410">
        <v>1</v>
      </c>
    </row>
    <row r="4411" spans="1:56" x14ac:dyDescent="0.25">
      <c r="A4411">
        <v>2000004412</v>
      </c>
      <c r="B4411" t="s">
        <v>109</v>
      </c>
      <c r="C4411" t="str">
        <f t="shared" si="612"/>
        <v>PEREZ ELORZA</v>
      </c>
      <c r="D4411" s="8">
        <f t="shared" ca="1" si="613"/>
        <v>39999</v>
      </c>
      <c r="E4411">
        <v>2</v>
      </c>
      <c r="F4411" s="1">
        <v>1</v>
      </c>
      <c r="H4411">
        <v>2000004412</v>
      </c>
      <c r="I4411" t="s">
        <v>10</v>
      </c>
      <c r="J4411" t="s">
        <v>65</v>
      </c>
      <c r="K4411">
        <v>1</v>
      </c>
      <c r="L4411" s="1">
        <v>0</v>
      </c>
      <c r="N4411">
        <v>2000004412</v>
      </c>
      <c r="O4411">
        <v>1</v>
      </c>
      <c r="P4411">
        <f t="shared" ca="1" si="618"/>
        <v>92615222</v>
      </c>
      <c r="Q4411" t="s">
        <v>1</v>
      </c>
      <c r="R4411">
        <v>0</v>
      </c>
      <c r="S4411" s="1">
        <v>1</v>
      </c>
      <c r="U4411">
        <v>2000004412</v>
      </c>
      <c r="V4411">
        <v>2002</v>
      </c>
      <c r="W4411">
        <v>2</v>
      </c>
      <c r="X4411" s="4">
        <v>46260</v>
      </c>
      <c r="Y4411" t="s">
        <v>127</v>
      </c>
      <c r="Z4411" s="1">
        <v>1</v>
      </c>
      <c r="AB4411">
        <v>2000004412</v>
      </c>
      <c r="AC4411">
        <v>1</v>
      </c>
      <c r="AD4411" t="str">
        <f t="shared" ca="1" si="614"/>
        <v>jperez@planeatec.com</v>
      </c>
      <c r="AE4411" s="1">
        <v>1</v>
      </c>
      <c r="AF4411" s="5" t="s">
        <v>131</v>
      </c>
      <c r="AH4411">
        <v>2000004412</v>
      </c>
      <c r="AI4411">
        <v>1</v>
      </c>
      <c r="AJ4411">
        <v>1</v>
      </c>
      <c r="AK4411" t="str">
        <f t="shared" ca="1" si="619"/>
        <v>935042489</v>
      </c>
      <c r="AL4411" s="1">
        <v>1</v>
      </c>
      <c r="AN4411">
        <v>2000004412</v>
      </c>
      <c r="AO4411">
        <v>1</v>
      </c>
      <c r="AP4411">
        <v>2005</v>
      </c>
      <c r="AQ4411" s="4">
        <f t="shared" ca="1" si="615"/>
        <v>39977</v>
      </c>
      <c r="AR4411" t="s">
        <v>135</v>
      </c>
      <c r="AS4411" s="6">
        <v>1</v>
      </c>
      <c r="AT4411">
        <v>2000004412</v>
      </c>
      <c r="AU4411">
        <f t="shared" ca="1" si="616"/>
        <v>2</v>
      </c>
      <c r="AV4411">
        <v>2003</v>
      </c>
      <c r="AW4411">
        <f t="shared" ca="1" si="617"/>
        <v>1</v>
      </c>
      <c r="AX4411" t="s">
        <v>136</v>
      </c>
      <c r="AY4411" s="1">
        <v>1</v>
      </c>
      <c r="BA4411">
        <v>2000004412</v>
      </c>
      <c r="BB4411">
        <f t="shared" ca="1" si="620"/>
        <v>42</v>
      </c>
      <c r="BC4411" t="s">
        <v>138</v>
      </c>
      <c r="BD4411">
        <v>1</v>
      </c>
    </row>
    <row r="4412" spans="1:56" x14ac:dyDescent="0.25">
      <c r="A4412">
        <v>2000004413</v>
      </c>
      <c r="B4412" t="s">
        <v>110</v>
      </c>
      <c r="C4412" t="str">
        <f t="shared" si="612"/>
        <v>BENAVIDES CASTILLO</v>
      </c>
      <c r="D4412" s="8">
        <f t="shared" ca="1" si="613"/>
        <v>40227</v>
      </c>
      <c r="E4412">
        <v>2</v>
      </c>
      <c r="F4412" s="1">
        <v>1</v>
      </c>
      <c r="H4412">
        <v>2000004413</v>
      </c>
      <c r="I4412" t="s">
        <v>11</v>
      </c>
      <c r="J4412" t="s">
        <v>66</v>
      </c>
      <c r="K4412">
        <v>1</v>
      </c>
      <c r="L4412" s="1">
        <v>0</v>
      </c>
      <c r="N4412">
        <v>2000004413</v>
      </c>
      <c r="O4412">
        <v>1</v>
      </c>
      <c r="P4412">
        <f t="shared" ca="1" si="618"/>
        <v>19089211</v>
      </c>
      <c r="Q4412" t="s">
        <v>1</v>
      </c>
      <c r="R4412">
        <v>0</v>
      </c>
      <c r="S4412" s="1">
        <v>1</v>
      </c>
      <c r="U4412">
        <v>2000004413</v>
      </c>
      <c r="V4412">
        <v>2002</v>
      </c>
      <c r="W4412">
        <v>2</v>
      </c>
      <c r="X4412" s="4">
        <v>46261</v>
      </c>
      <c r="Y4412" t="s">
        <v>127</v>
      </c>
      <c r="Z4412" s="1">
        <v>1</v>
      </c>
      <c r="AB4412">
        <v>2000004413</v>
      </c>
      <c r="AC4412">
        <v>1</v>
      </c>
      <c r="AD4412" t="str">
        <f t="shared" ca="1" si="614"/>
        <v>pbenavides@hotmail.com</v>
      </c>
      <c r="AE4412" s="1">
        <v>1</v>
      </c>
      <c r="AF4412" s="5" t="s">
        <v>129</v>
      </c>
      <c r="AH4412">
        <v>2000004413</v>
      </c>
      <c r="AI4412">
        <v>1</v>
      </c>
      <c r="AJ4412">
        <v>1</v>
      </c>
      <c r="AK4412" t="str">
        <f t="shared" ca="1" si="619"/>
        <v>998339877</v>
      </c>
      <c r="AL4412" s="1">
        <v>1</v>
      </c>
      <c r="AN4412">
        <v>2000004413</v>
      </c>
      <c r="AO4412">
        <v>1</v>
      </c>
      <c r="AP4412">
        <v>2005</v>
      </c>
      <c r="AQ4412" s="4">
        <f t="shared" ca="1" si="615"/>
        <v>40349</v>
      </c>
      <c r="AR4412" t="s">
        <v>135</v>
      </c>
      <c r="AS4412" s="6">
        <v>1</v>
      </c>
      <c r="AT4412">
        <v>2000004413</v>
      </c>
      <c r="AU4412">
        <f t="shared" ca="1" si="616"/>
        <v>2</v>
      </c>
      <c r="AV4412">
        <v>2003</v>
      </c>
      <c r="AW4412">
        <f t="shared" ca="1" si="617"/>
        <v>2</v>
      </c>
      <c r="AX4412" t="s">
        <v>136</v>
      </c>
      <c r="AY4412" s="1">
        <v>1</v>
      </c>
      <c r="BA4412">
        <v>2000004413</v>
      </c>
      <c r="BB4412">
        <f t="shared" ca="1" si="620"/>
        <v>573</v>
      </c>
      <c r="BC4412" t="s">
        <v>138</v>
      </c>
      <c r="BD4412">
        <v>1</v>
      </c>
    </row>
    <row r="4413" spans="1:56" x14ac:dyDescent="0.25">
      <c r="A4413">
        <v>2000004414</v>
      </c>
      <c r="B4413" t="s">
        <v>111</v>
      </c>
      <c r="C4413" t="str">
        <f t="shared" si="612"/>
        <v>PISFIL PUEMAPE</v>
      </c>
      <c r="D4413" s="8">
        <f t="shared" ca="1" si="613"/>
        <v>40063</v>
      </c>
      <c r="E4413">
        <v>2</v>
      </c>
      <c r="F4413" s="1">
        <v>1</v>
      </c>
      <c r="H4413">
        <v>2000004414</v>
      </c>
      <c r="I4413" t="s">
        <v>3</v>
      </c>
      <c r="J4413" t="s">
        <v>4</v>
      </c>
      <c r="K4413">
        <v>1</v>
      </c>
      <c r="L4413" s="1">
        <v>0</v>
      </c>
      <c r="N4413">
        <v>2000004414</v>
      </c>
      <c r="O4413">
        <v>1</v>
      </c>
      <c r="P4413">
        <f t="shared" ca="1" si="618"/>
        <v>39464022</v>
      </c>
      <c r="Q4413" t="s">
        <v>1</v>
      </c>
      <c r="R4413">
        <v>0</v>
      </c>
      <c r="S4413" s="1">
        <v>1</v>
      </c>
      <c r="U4413">
        <v>2000004414</v>
      </c>
      <c r="V4413">
        <v>2002</v>
      </c>
      <c r="W4413">
        <v>2</v>
      </c>
      <c r="X4413" s="4">
        <v>46262</v>
      </c>
      <c r="Y4413" t="s">
        <v>127</v>
      </c>
      <c r="Z4413" s="1">
        <v>1</v>
      </c>
      <c r="AB4413">
        <v>2000004414</v>
      </c>
      <c r="AC4413">
        <v>1</v>
      </c>
      <c r="AD4413" t="str">
        <f t="shared" ca="1" si="614"/>
        <v>gpisfil@gmail.com</v>
      </c>
      <c r="AE4413" s="1">
        <v>1</v>
      </c>
      <c r="AF4413" s="5" t="s">
        <v>130</v>
      </c>
      <c r="AH4413">
        <v>2000004414</v>
      </c>
      <c r="AI4413">
        <v>1</v>
      </c>
      <c r="AJ4413">
        <v>1</v>
      </c>
      <c r="AK4413" t="str">
        <f t="shared" ca="1" si="619"/>
        <v>961969784</v>
      </c>
      <c r="AL4413" s="1">
        <v>1</v>
      </c>
      <c r="AN4413">
        <v>2000004414</v>
      </c>
      <c r="AO4413">
        <v>1</v>
      </c>
      <c r="AP4413">
        <v>2005</v>
      </c>
      <c r="AQ4413" s="4">
        <f t="shared" ca="1" si="615"/>
        <v>40135</v>
      </c>
      <c r="AR4413" t="s">
        <v>135</v>
      </c>
      <c r="AS4413" s="6">
        <v>1</v>
      </c>
      <c r="AT4413">
        <v>2000004414</v>
      </c>
      <c r="AU4413">
        <f t="shared" ca="1" si="616"/>
        <v>2</v>
      </c>
      <c r="AV4413">
        <v>2003</v>
      </c>
      <c r="AW4413">
        <f t="shared" ca="1" si="617"/>
        <v>1</v>
      </c>
      <c r="AX4413" t="s">
        <v>136</v>
      </c>
      <c r="AY4413" s="1">
        <v>1</v>
      </c>
      <c r="BA4413">
        <v>2000004414</v>
      </c>
      <c r="BB4413">
        <f t="shared" ca="1" si="620"/>
        <v>1723</v>
      </c>
      <c r="BC4413" t="s">
        <v>138</v>
      </c>
      <c r="BD4413">
        <v>1</v>
      </c>
    </row>
    <row r="4414" spans="1:56" x14ac:dyDescent="0.25">
      <c r="A4414">
        <v>2000004415</v>
      </c>
      <c r="B4414" t="s">
        <v>112</v>
      </c>
      <c r="C4414" t="str">
        <f t="shared" si="612"/>
        <v>FLORES VARGAS</v>
      </c>
      <c r="D4414" s="8">
        <f t="shared" ca="1" si="613"/>
        <v>40128</v>
      </c>
      <c r="E4414">
        <v>2</v>
      </c>
      <c r="F4414" s="1">
        <v>1</v>
      </c>
      <c r="H4414">
        <v>2000004415</v>
      </c>
      <c r="I4414" t="s">
        <v>5</v>
      </c>
      <c r="J4414" t="s">
        <v>6</v>
      </c>
      <c r="K4414">
        <v>1</v>
      </c>
      <c r="L4414" s="1">
        <v>0</v>
      </c>
      <c r="N4414">
        <v>2000004415</v>
      </c>
      <c r="O4414">
        <v>1</v>
      </c>
      <c r="P4414">
        <f t="shared" ca="1" si="618"/>
        <v>19432344</v>
      </c>
      <c r="Q4414" t="s">
        <v>1</v>
      </c>
      <c r="R4414">
        <v>0</v>
      </c>
      <c r="S4414" s="1">
        <v>1</v>
      </c>
      <c r="U4414">
        <v>2000004415</v>
      </c>
      <c r="V4414">
        <v>2002</v>
      </c>
      <c r="W4414">
        <v>2</v>
      </c>
      <c r="X4414" s="4">
        <v>46263</v>
      </c>
      <c r="Y4414" t="s">
        <v>127</v>
      </c>
      <c r="Z4414" s="1">
        <v>1</v>
      </c>
      <c r="AB4414">
        <v>2000004415</v>
      </c>
      <c r="AC4414">
        <v>1</v>
      </c>
      <c r="AD4414" t="str">
        <f t="shared" ca="1" si="614"/>
        <v>eflores@planeatec.com</v>
      </c>
      <c r="AE4414" s="1">
        <v>1</v>
      </c>
      <c r="AF4414" s="5" t="s">
        <v>131</v>
      </c>
      <c r="AH4414">
        <v>2000004415</v>
      </c>
      <c r="AI4414">
        <v>1</v>
      </c>
      <c r="AJ4414">
        <v>1</v>
      </c>
      <c r="AK4414" t="str">
        <f t="shared" ca="1" si="619"/>
        <v>998405950</v>
      </c>
      <c r="AL4414" s="1">
        <v>1</v>
      </c>
      <c r="AN4414">
        <v>2000004415</v>
      </c>
      <c r="AO4414">
        <v>1</v>
      </c>
      <c r="AP4414">
        <v>2005</v>
      </c>
      <c r="AQ4414" s="4">
        <f t="shared" ca="1" si="615"/>
        <v>40409</v>
      </c>
      <c r="AR4414" t="s">
        <v>135</v>
      </c>
      <c r="AS4414" s="6">
        <v>1</v>
      </c>
      <c r="AT4414">
        <v>2000004415</v>
      </c>
      <c r="AU4414">
        <f t="shared" ca="1" si="616"/>
        <v>1</v>
      </c>
      <c r="AV4414">
        <v>2003</v>
      </c>
      <c r="AW4414">
        <f t="shared" ca="1" si="617"/>
        <v>2</v>
      </c>
      <c r="AX4414" t="s">
        <v>136</v>
      </c>
      <c r="AY4414" s="1">
        <v>1</v>
      </c>
      <c r="BA4414">
        <v>2000004415</v>
      </c>
      <c r="BB4414">
        <f t="shared" ca="1" si="620"/>
        <v>898</v>
      </c>
      <c r="BC4414" t="s">
        <v>138</v>
      </c>
      <c r="BD4414">
        <v>1</v>
      </c>
    </row>
    <row r="4415" spans="1:56" x14ac:dyDescent="0.25">
      <c r="A4415">
        <v>2000004416</v>
      </c>
      <c r="B4415" t="s">
        <v>113</v>
      </c>
      <c r="C4415" t="str">
        <f t="shared" si="612"/>
        <v>RODRIGUEZ GARCIA</v>
      </c>
      <c r="D4415" s="8">
        <f t="shared" ca="1" si="613"/>
        <v>40433</v>
      </c>
      <c r="E4415">
        <v>2</v>
      </c>
      <c r="F4415" s="1">
        <v>1</v>
      </c>
      <c r="H4415">
        <v>2000004416</v>
      </c>
      <c r="I4415" t="s">
        <v>23</v>
      </c>
      <c r="J4415" t="s">
        <v>18</v>
      </c>
      <c r="K4415">
        <v>1</v>
      </c>
      <c r="L4415" s="1">
        <v>0</v>
      </c>
      <c r="N4415">
        <v>2000004416</v>
      </c>
      <c r="O4415">
        <v>1</v>
      </c>
      <c r="P4415">
        <f t="shared" ca="1" si="618"/>
        <v>88968915</v>
      </c>
      <c r="Q4415" t="s">
        <v>1</v>
      </c>
      <c r="R4415">
        <v>0</v>
      </c>
      <c r="S4415" s="1">
        <v>1</v>
      </c>
      <c r="U4415">
        <v>2000004416</v>
      </c>
      <c r="V4415">
        <v>2002</v>
      </c>
      <c r="W4415">
        <v>2</v>
      </c>
      <c r="X4415" s="4">
        <v>46264</v>
      </c>
      <c r="Y4415" t="s">
        <v>127</v>
      </c>
      <c r="Z4415" s="1">
        <v>1</v>
      </c>
      <c r="AB4415">
        <v>2000004416</v>
      </c>
      <c r="AC4415">
        <v>1</v>
      </c>
      <c r="AD4415" t="str">
        <f t="shared" ca="1" si="614"/>
        <v>trodriguez@yahoo.com</v>
      </c>
      <c r="AE4415" s="1">
        <v>1</v>
      </c>
      <c r="AF4415" s="5" t="s">
        <v>132</v>
      </c>
      <c r="AH4415">
        <v>2000004416</v>
      </c>
      <c r="AI4415">
        <v>1</v>
      </c>
      <c r="AJ4415">
        <v>1</v>
      </c>
      <c r="AK4415" t="str">
        <f t="shared" ca="1" si="619"/>
        <v>966006786</v>
      </c>
      <c r="AL4415" s="1">
        <v>1</v>
      </c>
      <c r="AN4415">
        <v>2000004416</v>
      </c>
      <c r="AO4415">
        <v>1</v>
      </c>
      <c r="AP4415">
        <v>2005</v>
      </c>
      <c r="AQ4415" s="4">
        <f t="shared" ca="1" si="615"/>
        <v>40188</v>
      </c>
      <c r="AR4415" t="s">
        <v>135</v>
      </c>
      <c r="AS4415" s="6">
        <v>1</v>
      </c>
      <c r="AT4415">
        <v>2000004416</v>
      </c>
      <c r="AU4415">
        <f t="shared" ca="1" si="616"/>
        <v>2</v>
      </c>
      <c r="AV4415">
        <v>2003</v>
      </c>
      <c r="AW4415">
        <f t="shared" ca="1" si="617"/>
        <v>2</v>
      </c>
      <c r="AX4415" t="s">
        <v>136</v>
      </c>
      <c r="AY4415" s="1">
        <v>1</v>
      </c>
      <c r="BA4415">
        <v>2000004416</v>
      </c>
      <c r="BB4415">
        <f t="shared" ca="1" si="620"/>
        <v>2700</v>
      </c>
      <c r="BC4415" t="s">
        <v>138</v>
      </c>
      <c r="BD4415">
        <v>1</v>
      </c>
    </row>
    <row r="4416" spans="1:56" x14ac:dyDescent="0.25">
      <c r="A4416">
        <v>2000004417</v>
      </c>
      <c r="B4416" t="s">
        <v>114</v>
      </c>
      <c r="C4416" t="str">
        <f t="shared" si="612"/>
        <v>GARCIA FERNANDEZ</v>
      </c>
      <c r="D4416" s="8">
        <f t="shared" ca="1" si="613"/>
        <v>40047</v>
      </c>
      <c r="E4416">
        <v>2</v>
      </c>
      <c r="F4416" s="1">
        <v>1</v>
      </c>
      <c r="H4416">
        <v>2000004417</v>
      </c>
      <c r="I4416" t="s">
        <v>18</v>
      </c>
      <c r="J4416" t="s">
        <v>19</v>
      </c>
      <c r="K4416">
        <v>1</v>
      </c>
      <c r="L4416" s="1">
        <v>0</v>
      </c>
      <c r="N4416">
        <v>2000004417</v>
      </c>
      <c r="O4416">
        <v>1</v>
      </c>
      <c r="P4416">
        <f t="shared" ca="1" si="618"/>
        <v>88333471</v>
      </c>
      <c r="Q4416" t="s">
        <v>1</v>
      </c>
      <c r="R4416">
        <v>0</v>
      </c>
      <c r="S4416" s="1">
        <v>1</v>
      </c>
      <c r="U4416">
        <v>2000004417</v>
      </c>
      <c r="V4416">
        <v>2002</v>
      </c>
      <c r="W4416">
        <v>2</v>
      </c>
      <c r="X4416" s="4">
        <v>46265</v>
      </c>
      <c r="Y4416" t="s">
        <v>127</v>
      </c>
      <c r="Z4416" s="1">
        <v>1</v>
      </c>
      <c r="AB4416">
        <v>2000004417</v>
      </c>
      <c r="AC4416">
        <v>1</v>
      </c>
      <c r="AD4416" t="str">
        <f t="shared" ca="1" si="614"/>
        <v>dgarcia@planeatec.com</v>
      </c>
      <c r="AE4416" s="1">
        <v>1</v>
      </c>
      <c r="AF4416" s="5" t="s">
        <v>131</v>
      </c>
      <c r="AH4416">
        <v>2000004417</v>
      </c>
      <c r="AI4416">
        <v>1</v>
      </c>
      <c r="AJ4416">
        <v>1</v>
      </c>
      <c r="AK4416" t="str">
        <f t="shared" ca="1" si="619"/>
        <v>989875967</v>
      </c>
      <c r="AL4416" s="1">
        <v>1</v>
      </c>
      <c r="AN4416">
        <v>2000004417</v>
      </c>
      <c r="AO4416">
        <v>1</v>
      </c>
      <c r="AP4416">
        <v>2005</v>
      </c>
      <c r="AQ4416" s="4">
        <f t="shared" ca="1" si="615"/>
        <v>40226</v>
      </c>
      <c r="AR4416" t="s">
        <v>135</v>
      </c>
      <c r="AS4416" s="6">
        <v>1</v>
      </c>
      <c r="AT4416">
        <v>2000004417</v>
      </c>
      <c r="AU4416">
        <f t="shared" ca="1" si="616"/>
        <v>1</v>
      </c>
      <c r="AV4416">
        <v>2003</v>
      </c>
      <c r="AW4416">
        <f t="shared" ca="1" si="617"/>
        <v>1</v>
      </c>
      <c r="AX4416" t="s">
        <v>136</v>
      </c>
      <c r="AY4416" s="1">
        <v>1</v>
      </c>
      <c r="BA4416">
        <v>2000004417</v>
      </c>
      <c r="BB4416">
        <f t="shared" ca="1" si="620"/>
        <v>1218</v>
      </c>
      <c r="BC4416" t="s">
        <v>138</v>
      </c>
      <c r="BD4416">
        <v>1</v>
      </c>
    </row>
    <row r="4417" spans="1:56" x14ac:dyDescent="0.25">
      <c r="A4417">
        <v>2000004418</v>
      </c>
      <c r="B4417" t="s">
        <v>115</v>
      </c>
      <c r="C4417" t="str">
        <f t="shared" si="612"/>
        <v>GONZALEZ MARTINEZ</v>
      </c>
      <c r="D4417" s="8">
        <f t="shared" ca="1" si="613"/>
        <v>40373</v>
      </c>
      <c r="E4417">
        <v>2</v>
      </c>
      <c r="F4417" s="1">
        <v>1</v>
      </c>
      <c r="H4417">
        <v>2000004418</v>
      </c>
      <c r="I4417" t="s">
        <v>21</v>
      </c>
      <c r="J4417" t="s">
        <v>20</v>
      </c>
      <c r="K4417">
        <v>1</v>
      </c>
      <c r="L4417" s="1">
        <v>0</v>
      </c>
      <c r="N4417">
        <v>2000004418</v>
      </c>
      <c r="O4417">
        <v>1</v>
      </c>
      <c r="P4417">
        <f t="shared" ca="1" si="618"/>
        <v>54009231</v>
      </c>
      <c r="Q4417" t="s">
        <v>1</v>
      </c>
      <c r="R4417">
        <v>0</v>
      </c>
      <c r="S4417" s="1">
        <v>1</v>
      </c>
      <c r="U4417">
        <v>2000004418</v>
      </c>
      <c r="V4417">
        <v>2002</v>
      </c>
      <c r="W4417">
        <v>2</v>
      </c>
      <c r="X4417" s="4">
        <v>46266</v>
      </c>
      <c r="Y4417" t="s">
        <v>127</v>
      </c>
      <c r="Z4417" s="1">
        <v>1</v>
      </c>
      <c r="AB4417">
        <v>2000004418</v>
      </c>
      <c r="AC4417">
        <v>1</v>
      </c>
      <c r="AD4417" t="str">
        <f t="shared" ca="1" si="614"/>
        <v>dgonzalez@hotmail.com</v>
      </c>
      <c r="AE4417" s="1">
        <v>1</v>
      </c>
      <c r="AF4417" s="5" t="s">
        <v>129</v>
      </c>
      <c r="AH4417">
        <v>2000004418</v>
      </c>
      <c r="AI4417">
        <v>1</v>
      </c>
      <c r="AJ4417">
        <v>1</v>
      </c>
      <c r="AK4417" t="str">
        <f t="shared" ca="1" si="619"/>
        <v>970009625</v>
      </c>
      <c r="AL4417" s="1">
        <v>1</v>
      </c>
      <c r="AN4417">
        <v>2000004418</v>
      </c>
      <c r="AO4417">
        <v>1</v>
      </c>
      <c r="AP4417">
        <v>2005</v>
      </c>
      <c r="AQ4417" s="4">
        <f t="shared" ca="1" si="615"/>
        <v>40240</v>
      </c>
      <c r="AR4417" t="s">
        <v>135</v>
      </c>
      <c r="AS4417" s="6">
        <v>1</v>
      </c>
      <c r="AT4417">
        <v>2000004418</v>
      </c>
      <c r="AU4417">
        <f t="shared" ca="1" si="616"/>
        <v>2</v>
      </c>
      <c r="AV4417">
        <v>2003</v>
      </c>
      <c r="AW4417">
        <f t="shared" ca="1" si="617"/>
        <v>1</v>
      </c>
      <c r="AX4417" t="s">
        <v>136</v>
      </c>
      <c r="AY4417" s="1">
        <v>1</v>
      </c>
      <c r="BA4417">
        <v>2000004418</v>
      </c>
      <c r="BB4417">
        <f t="shared" ca="1" si="620"/>
        <v>2078</v>
      </c>
      <c r="BC4417" t="s">
        <v>138</v>
      </c>
      <c r="BD4417">
        <v>1</v>
      </c>
    </row>
    <row r="4418" spans="1:56" x14ac:dyDescent="0.25">
      <c r="A4418">
        <v>2000004419</v>
      </c>
      <c r="B4418" t="s">
        <v>116</v>
      </c>
      <c r="C4418" t="str">
        <f t="shared" si="612"/>
        <v>LOPEZ GONZALEZ</v>
      </c>
      <c r="D4418" s="8">
        <f t="shared" ca="1" si="613"/>
        <v>40415</v>
      </c>
      <c r="E4418">
        <v>2</v>
      </c>
      <c r="F4418" s="1">
        <v>1</v>
      </c>
      <c r="H4418">
        <v>2000004419</v>
      </c>
      <c r="I4418" t="s">
        <v>22</v>
      </c>
      <c r="J4418" t="s">
        <v>21</v>
      </c>
      <c r="K4418">
        <v>1</v>
      </c>
      <c r="L4418" s="1">
        <v>0</v>
      </c>
      <c r="N4418">
        <v>2000004419</v>
      </c>
      <c r="O4418">
        <v>1</v>
      </c>
      <c r="P4418">
        <f t="shared" ca="1" si="618"/>
        <v>83132877</v>
      </c>
      <c r="Q4418" t="s">
        <v>1</v>
      </c>
      <c r="R4418">
        <v>0</v>
      </c>
      <c r="S4418" s="1">
        <v>1</v>
      </c>
      <c r="U4418">
        <v>2000004419</v>
      </c>
      <c r="V4418">
        <v>2002</v>
      </c>
      <c r="W4418">
        <v>2</v>
      </c>
      <c r="X4418" s="4">
        <v>46267</v>
      </c>
      <c r="Y4418" t="s">
        <v>127</v>
      </c>
      <c r="Z4418" s="1">
        <v>1</v>
      </c>
      <c r="AB4418">
        <v>2000004419</v>
      </c>
      <c r="AC4418">
        <v>1</v>
      </c>
      <c r="AD4418" t="str">
        <f t="shared" ca="1" si="614"/>
        <v>qlopez@gmail.com</v>
      </c>
      <c r="AE4418" s="1">
        <v>1</v>
      </c>
      <c r="AF4418" s="5" t="s">
        <v>130</v>
      </c>
      <c r="AH4418">
        <v>2000004419</v>
      </c>
      <c r="AI4418">
        <v>1</v>
      </c>
      <c r="AJ4418">
        <v>1</v>
      </c>
      <c r="AK4418" t="str">
        <f t="shared" ca="1" si="619"/>
        <v>940431828</v>
      </c>
      <c r="AL4418" s="1">
        <v>1</v>
      </c>
      <c r="AN4418">
        <v>2000004419</v>
      </c>
      <c r="AO4418">
        <v>1</v>
      </c>
      <c r="AP4418">
        <v>2005</v>
      </c>
      <c r="AQ4418" s="4">
        <f t="shared" ca="1" si="615"/>
        <v>40293</v>
      </c>
      <c r="AR4418" t="s">
        <v>135</v>
      </c>
      <c r="AS4418" s="6">
        <v>1</v>
      </c>
      <c r="AT4418">
        <v>2000004419</v>
      </c>
      <c r="AU4418">
        <f t="shared" ca="1" si="616"/>
        <v>2</v>
      </c>
      <c r="AV4418">
        <v>2003</v>
      </c>
      <c r="AW4418">
        <f t="shared" ca="1" si="617"/>
        <v>1</v>
      </c>
      <c r="AX4418" t="s">
        <v>136</v>
      </c>
      <c r="AY4418" s="1">
        <v>1</v>
      </c>
      <c r="BA4418">
        <v>2000004419</v>
      </c>
      <c r="BB4418">
        <f t="shared" ca="1" si="620"/>
        <v>404</v>
      </c>
      <c r="BC4418" t="s">
        <v>138</v>
      </c>
      <c r="BD4418">
        <v>1</v>
      </c>
    </row>
    <row r="4419" spans="1:56" x14ac:dyDescent="0.25">
      <c r="A4419">
        <v>2000004420</v>
      </c>
      <c r="B4419" t="s">
        <v>117</v>
      </c>
      <c r="C4419" t="str">
        <f t="shared" ref="C4419:C4482" si="621">CONCATENATE(I4419," ",J4419)</f>
        <v>PEREZ PEREZ</v>
      </c>
      <c r="D4419" s="8">
        <f t="shared" ref="D4419:D4482" ca="1" si="622">RANDBETWEEN(39974,40436)</f>
        <v>40232</v>
      </c>
      <c r="E4419">
        <v>2</v>
      </c>
      <c r="F4419" s="1">
        <v>1</v>
      </c>
      <c r="H4419">
        <v>2000004420</v>
      </c>
      <c r="I4419" t="s">
        <v>10</v>
      </c>
      <c r="J4419" t="s">
        <v>10</v>
      </c>
      <c r="K4419">
        <v>1</v>
      </c>
      <c r="L4419" s="1">
        <v>0</v>
      </c>
      <c r="N4419">
        <v>2000004420</v>
      </c>
      <c r="O4419">
        <v>1</v>
      </c>
      <c r="P4419">
        <f t="shared" ca="1" si="618"/>
        <v>73677336</v>
      </c>
      <c r="Q4419" t="s">
        <v>1</v>
      </c>
      <c r="R4419">
        <v>0</v>
      </c>
      <c r="S4419" s="1">
        <v>1</v>
      </c>
      <c r="U4419">
        <v>2000004420</v>
      </c>
      <c r="V4419">
        <v>2002</v>
      </c>
      <c r="W4419">
        <v>2</v>
      </c>
      <c r="X4419" s="4">
        <v>46268</v>
      </c>
      <c r="Y4419" t="s">
        <v>127</v>
      </c>
      <c r="Z4419" s="1">
        <v>1</v>
      </c>
      <c r="AB4419">
        <v>2000004420</v>
      </c>
      <c r="AC4419">
        <v>1</v>
      </c>
      <c r="AD4419" t="str">
        <f t="shared" ref="AD4419:AD4482" ca="1" si="623">LOWER(CONCATENATE(CHAR(RANDBETWEEN(65,90)),I4419,"@",AF4419))</f>
        <v>bperez@planeatec.com</v>
      </c>
      <c r="AE4419" s="1">
        <v>1</v>
      </c>
      <c r="AF4419" s="5" t="s">
        <v>131</v>
      </c>
      <c r="AH4419">
        <v>2000004420</v>
      </c>
      <c r="AI4419">
        <v>1</v>
      </c>
      <c r="AJ4419">
        <v>1</v>
      </c>
      <c r="AK4419" t="str">
        <f t="shared" ca="1" si="619"/>
        <v>945093077</v>
      </c>
      <c r="AL4419" s="1">
        <v>1</v>
      </c>
      <c r="AN4419">
        <v>2000004420</v>
      </c>
      <c r="AO4419">
        <v>1</v>
      </c>
      <c r="AP4419">
        <v>2005</v>
      </c>
      <c r="AQ4419" s="4">
        <f t="shared" ref="AQ4419:AQ4482" ca="1" si="624">RANDBETWEEN(39974,40436)</f>
        <v>40250</v>
      </c>
      <c r="AR4419" t="s">
        <v>135</v>
      </c>
      <c r="AS4419" s="6">
        <v>1</v>
      </c>
      <c r="AT4419">
        <v>2000004420</v>
      </c>
      <c r="AU4419">
        <f t="shared" ref="AU4419:AU4482" ca="1" si="625">RANDBETWEEN(1,2)</f>
        <v>2</v>
      </c>
      <c r="AV4419">
        <v>2003</v>
      </c>
      <c r="AW4419">
        <f t="shared" ref="AW4419:AW4482" ca="1" si="626">RANDBETWEEN(1,2)</f>
        <v>2</v>
      </c>
      <c r="AX4419" t="s">
        <v>136</v>
      </c>
      <c r="AY4419" s="1">
        <v>1</v>
      </c>
      <c r="BA4419">
        <v>2000004420</v>
      </c>
      <c r="BB4419">
        <f t="shared" ca="1" si="620"/>
        <v>1580</v>
      </c>
      <c r="BC4419" t="s">
        <v>138</v>
      </c>
      <c r="BD4419">
        <v>1</v>
      </c>
    </row>
    <row r="4420" spans="1:56" x14ac:dyDescent="0.25">
      <c r="A4420">
        <v>2000004421</v>
      </c>
      <c r="B4420" t="s">
        <v>118</v>
      </c>
      <c r="C4420" t="str">
        <f t="shared" si="621"/>
        <v>MARTINEZ LOPEZ</v>
      </c>
      <c r="D4420" s="8">
        <f t="shared" ca="1" si="622"/>
        <v>40339</v>
      </c>
      <c r="E4420">
        <v>2</v>
      </c>
      <c r="F4420" s="1">
        <v>1</v>
      </c>
      <c r="H4420">
        <v>2000004421</v>
      </c>
      <c r="I4420" t="s">
        <v>20</v>
      </c>
      <c r="J4420" t="s">
        <v>22</v>
      </c>
      <c r="K4420">
        <v>1</v>
      </c>
      <c r="L4420" s="1">
        <v>0</v>
      </c>
      <c r="N4420">
        <v>2000004421</v>
      </c>
      <c r="O4420">
        <v>1</v>
      </c>
      <c r="P4420">
        <f t="shared" ref="P4420:P4483" ca="1" si="627">RANDBETWEEN(9999999,99999999)</f>
        <v>36917282</v>
      </c>
      <c r="Q4420" t="s">
        <v>1</v>
      </c>
      <c r="R4420">
        <v>0</v>
      </c>
      <c r="S4420" s="1">
        <v>1</v>
      </c>
      <c r="U4420">
        <v>2000004421</v>
      </c>
      <c r="V4420">
        <v>2002</v>
      </c>
      <c r="W4420">
        <v>2</v>
      </c>
      <c r="X4420" s="4">
        <v>46269</v>
      </c>
      <c r="Y4420" t="s">
        <v>127</v>
      </c>
      <c r="Z4420" s="1">
        <v>1</v>
      </c>
      <c r="AB4420">
        <v>2000004421</v>
      </c>
      <c r="AC4420">
        <v>1</v>
      </c>
      <c r="AD4420" t="str">
        <f t="shared" ca="1" si="623"/>
        <v>tmartinez@yahoo.com</v>
      </c>
      <c r="AE4420" s="1">
        <v>1</v>
      </c>
      <c r="AF4420" s="5" t="s">
        <v>132</v>
      </c>
      <c r="AH4420">
        <v>2000004421</v>
      </c>
      <c r="AI4420">
        <v>1</v>
      </c>
      <c r="AJ4420">
        <v>1</v>
      </c>
      <c r="AK4420" t="str">
        <f t="shared" ref="AK4420:AK4483" ca="1" si="628">CONCATENATE(9,RANDBETWEEN(10000000,99999999))</f>
        <v>999701641</v>
      </c>
      <c r="AL4420" s="1">
        <v>1</v>
      </c>
      <c r="AN4420">
        <v>2000004421</v>
      </c>
      <c r="AO4420">
        <v>1</v>
      </c>
      <c r="AP4420">
        <v>2005</v>
      </c>
      <c r="AQ4420" s="4">
        <f t="shared" ca="1" si="624"/>
        <v>40079</v>
      </c>
      <c r="AR4420" t="s">
        <v>135</v>
      </c>
      <c r="AS4420" s="6">
        <v>1</v>
      </c>
      <c r="AT4420">
        <v>2000004421</v>
      </c>
      <c r="AU4420">
        <f t="shared" ca="1" si="625"/>
        <v>1</v>
      </c>
      <c r="AV4420">
        <v>2003</v>
      </c>
      <c r="AW4420">
        <f t="shared" ca="1" si="626"/>
        <v>1</v>
      </c>
      <c r="AX4420" t="s">
        <v>136</v>
      </c>
      <c r="AY4420" s="1">
        <v>1</v>
      </c>
      <c r="BA4420">
        <v>2000004421</v>
      </c>
      <c r="BB4420">
        <f t="shared" ref="BB4420:BB4483" ca="1" si="629">RANDBETWEEN(1,3484)</f>
        <v>2602</v>
      </c>
      <c r="BC4420" t="s">
        <v>138</v>
      </c>
      <c r="BD4420">
        <v>1</v>
      </c>
    </row>
    <row r="4421" spans="1:56" x14ac:dyDescent="0.25">
      <c r="A4421">
        <v>2000004422</v>
      </c>
      <c r="B4421" t="s">
        <v>119</v>
      </c>
      <c r="C4421" t="str">
        <f t="shared" si="621"/>
        <v>SANCHEZ RODRIGUEZ</v>
      </c>
      <c r="D4421" s="8">
        <f t="shared" ca="1" si="622"/>
        <v>40257</v>
      </c>
      <c r="E4421">
        <v>2</v>
      </c>
      <c r="F4421" s="1">
        <v>1</v>
      </c>
      <c r="H4421">
        <v>2000004422</v>
      </c>
      <c r="I4421" t="s">
        <v>24</v>
      </c>
      <c r="J4421" t="s">
        <v>23</v>
      </c>
      <c r="K4421">
        <v>1</v>
      </c>
      <c r="L4421" s="1">
        <v>0</v>
      </c>
      <c r="N4421">
        <v>2000004422</v>
      </c>
      <c r="O4421">
        <v>1</v>
      </c>
      <c r="P4421">
        <f t="shared" ca="1" si="627"/>
        <v>42523284</v>
      </c>
      <c r="Q4421" t="s">
        <v>1</v>
      </c>
      <c r="R4421">
        <v>0</v>
      </c>
      <c r="S4421" s="1">
        <v>1</v>
      </c>
      <c r="U4421">
        <v>2000004422</v>
      </c>
      <c r="V4421">
        <v>2002</v>
      </c>
      <c r="W4421">
        <v>2</v>
      </c>
      <c r="X4421" s="4">
        <v>46270</v>
      </c>
      <c r="Y4421" t="s">
        <v>127</v>
      </c>
      <c r="Z4421" s="1">
        <v>1</v>
      </c>
      <c r="AB4421">
        <v>2000004422</v>
      </c>
      <c r="AC4421">
        <v>1</v>
      </c>
      <c r="AD4421" t="str">
        <f t="shared" ca="1" si="623"/>
        <v>ksanchez@planeatec.com</v>
      </c>
      <c r="AE4421" s="1">
        <v>1</v>
      </c>
      <c r="AF4421" s="5" t="s">
        <v>131</v>
      </c>
      <c r="AH4421">
        <v>2000004422</v>
      </c>
      <c r="AI4421">
        <v>1</v>
      </c>
      <c r="AJ4421">
        <v>1</v>
      </c>
      <c r="AK4421" t="str">
        <f t="shared" ca="1" si="628"/>
        <v>913754062</v>
      </c>
      <c r="AL4421" s="1">
        <v>1</v>
      </c>
      <c r="AN4421">
        <v>2000004422</v>
      </c>
      <c r="AO4421">
        <v>1</v>
      </c>
      <c r="AP4421">
        <v>2005</v>
      </c>
      <c r="AQ4421" s="4">
        <f t="shared" ca="1" si="624"/>
        <v>40274</v>
      </c>
      <c r="AR4421" t="s">
        <v>135</v>
      </c>
      <c r="AS4421" s="6">
        <v>1</v>
      </c>
      <c r="AT4421">
        <v>2000004422</v>
      </c>
      <c r="AU4421">
        <f t="shared" ca="1" si="625"/>
        <v>2</v>
      </c>
      <c r="AV4421">
        <v>2003</v>
      </c>
      <c r="AW4421">
        <f t="shared" ca="1" si="626"/>
        <v>1</v>
      </c>
      <c r="AX4421" t="s">
        <v>136</v>
      </c>
      <c r="AY4421" s="1">
        <v>1</v>
      </c>
      <c r="BA4421">
        <v>2000004422</v>
      </c>
      <c r="BB4421">
        <f t="shared" ca="1" si="629"/>
        <v>2455</v>
      </c>
      <c r="BC4421" t="s">
        <v>138</v>
      </c>
      <c r="BD4421">
        <v>1</v>
      </c>
    </row>
    <row r="4422" spans="1:56" x14ac:dyDescent="0.25">
      <c r="A4422">
        <v>2000004423</v>
      </c>
      <c r="B4422" t="s">
        <v>120</v>
      </c>
      <c r="C4422" t="str">
        <f t="shared" si="621"/>
        <v>FERNANDEZ SANCHEZ</v>
      </c>
      <c r="D4422" s="8">
        <f t="shared" ca="1" si="622"/>
        <v>40082</v>
      </c>
      <c r="E4422">
        <v>2</v>
      </c>
      <c r="F4422" s="1">
        <v>1</v>
      </c>
      <c r="H4422">
        <v>2000004423</v>
      </c>
      <c r="I4422" t="s">
        <v>19</v>
      </c>
      <c r="J4422" t="s">
        <v>24</v>
      </c>
      <c r="K4422">
        <v>1</v>
      </c>
      <c r="L4422" s="1">
        <v>0</v>
      </c>
      <c r="N4422">
        <v>2000004423</v>
      </c>
      <c r="O4422">
        <v>1</v>
      </c>
      <c r="P4422">
        <f t="shared" ca="1" si="627"/>
        <v>24353798</v>
      </c>
      <c r="Q4422" t="s">
        <v>1</v>
      </c>
      <c r="R4422">
        <v>0</v>
      </c>
      <c r="S4422" s="1">
        <v>1</v>
      </c>
      <c r="U4422">
        <v>2000004423</v>
      </c>
      <c r="V4422">
        <v>2002</v>
      </c>
      <c r="W4422">
        <v>2</v>
      </c>
      <c r="X4422" s="4">
        <v>46271</v>
      </c>
      <c r="Y4422" t="s">
        <v>127</v>
      </c>
      <c r="Z4422" s="1">
        <v>1</v>
      </c>
      <c r="AB4422">
        <v>2000004423</v>
      </c>
      <c r="AC4422">
        <v>1</v>
      </c>
      <c r="AD4422" t="str">
        <f t="shared" ca="1" si="623"/>
        <v>mfernandez@hotmail.com</v>
      </c>
      <c r="AE4422" s="1">
        <v>1</v>
      </c>
      <c r="AF4422" s="5" t="s">
        <v>129</v>
      </c>
      <c r="AH4422">
        <v>2000004423</v>
      </c>
      <c r="AI4422">
        <v>1</v>
      </c>
      <c r="AJ4422">
        <v>1</v>
      </c>
      <c r="AK4422" t="str">
        <f t="shared" ca="1" si="628"/>
        <v>937992383</v>
      </c>
      <c r="AL4422" s="1">
        <v>1</v>
      </c>
      <c r="AN4422">
        <v>2000004423</v>
      </c>
      <c r="AO4422">
        <v>1</v>
      </c>
      <c r="AP4422">
        <v>2005</v>
      </c>
      <c r="AQ4422" s="4">
        <f t="shared" ca="1" si="624"/>
        <v>39977</v>
      </c>
      <c r="AR4422" t="s">
        <v>135</v>
      </c>
      <c r="AS4422" s="6">
        <v>1</v>
      </c>
      <c r="AT4422">
        <v>2000004423</v>
      </c>
      <c r="AU4422">
        <f t="shared" ca="1" si="625"/>
        <v>1</v>
      </c>
      <c r="AV4422">
        <v>2003</v>
      </c>
      <c r="AW4422">
        <f t="shared" ca="1" si="626"/>
        <v>1</v>
      </c>
      <c r="AX4422" t="s">
        <v>136</v>
      </c>
      <c r="AY4422" s="1">
        <v>1</v>
      </c>
      <c r="BA4422">
        <v>2000004423</v>
      </c>
      <c r="BB4422">
        <f t="shared" ca="1" si="629"/>
        <v>1655</v>
      </c>
      <c r="BC4422" t="s">
        <v>138</v>
      </c>
      <c r="BD4422">
        <v>1</v>
      </c>
    </row>
    <row r="4423" spans="1:56" x14ac:dyDescent="0.25">
      <c r="A4423">
        <v>2000004424</v>
      </c>
      <c r="B4423" t="s">
        <v>121</v>
      </c>
      <c r="C4423" t="str">
        <f t="shared" si="621"/>
        <v>GOMEZ JIMENEZ</v>
      </c>
      <c r="D4423" s="8">
        <f t="shared" ca="1" si="622"/>
        <v>40020</v>
      </c>
      <c r="E4423">
        <v>2</v>
      </c>
      <c r="F4423" s="1">
        <v>1</v>
      </c>
      <c r="H4423">
        <v>2000004424</v>
      </c>
      <c r="I4423" t="s">
        <v>27</v>
      </c>
      <c r="J4423" t="s">
        <v>25</v>
      </c>
      <c r="K4423">
        <v>1</v>
      </c>
      <c r="L4423" s="1">
        <v>0</v>
      </c>
      <c r="N4423">
        <v>2000004424</v>
      </c>
      <c r="O4423">
        <v>1</v>
      </c>
      <c r="P4423">
        <f t="shared" ca="1" si="627"/>
        <v>54061753</v>
      </c>
      <c r="Q4423" t="s">
        <v>1</v>
      </c>
      <c r="R4423">
        <v>0</v>
      </c>
      <c r="S4423" s="1">
        <v>1</v>
      </c>
      <c r="U4423">
        <v>2000004424</v>
      </c>
      <c r="V4423">
        <v>2002</v>
      </c>
      <c r="W4423">
        <v>2</v>
      </c>
      <c r="X4423" s="4">
        <v>46272</v>
      </c>
      <c r="Y4423" t="s">
        <v>127</v>
      </c>
      <c r="Z4423" s="1">
        <v>1</v>
      </c>
      <c r="AB4423">
        <v>2000004424</v>
      </c>
      <c r="AC4423">
        <v>1</v>
      </c>
      <c r="AD4423" t="str">
        <f t="shared" ca="1" si="623"/>
        <v>igomez@gmail.com</v>
      </c>
      <c r="AE4423" s="1">
        <v>1</v>
      </c>
      <c r="AF4423" s="5" t="s">
        <v>130</v>
      </c>
      <c r="AH4423">
        <v>2000004424</v>
      </c>
      <c r="AI4423">
        <v>1</v>
      </c>
      <c r="AJ4423">
        <v>1</v>
      </c>
      <c r="AK4423" t="str">
        <f t="shared" ca="1" si="628"/>
        <v>918798213</v>
      </c>
      <c r="AL4423" s="1">
        <v>1</v>
      </c>
      <c r="AN4423">
        <v>2000004424</v>
      </c>
      <c r="AO4423">
        <v>1</v>
      </c>
      <c r="AP4423">
        <v>2005</v>
      </c>
      <c r="AQ4423" s="4">
        <f t="shared" ca="1" si="624"/>
        <v>40008</v>
      </c>
      <c r="AR4423" t="s">
        <v>135</v>
      </c>
      <c r="AS4423" s="6">
        <v>1</v>
      </c>
      <c r="AT4423">
        <v>2000004424</v>
      </c>
      <c r="AU4423">
        <f t="shared" ca="1" si="625"/>
        <v>1</v>
      </c>
      <c r="AV4423">
        <v>2003</v>
      </c>
      <c r="AW4423">
        <f t="shared" ca="1" si="626"/>
        <v>1</v>
      </c>
      <c r="AX4423" t="s">
        <v>136</v>
      </c>
      <c r="AY4423" s="1">
        <v>1</v>
      </c>
      <c r="BA4423">
        <v>2000004424</v>
      </c>
      <c r="BB4423">
        <f t="shared" ca="1" si="629"/>
        <v>273</v>
      </c>
      <c r="BC4423" t="s">
        <v>138</v>
      </c>
      <c r="BD4423">
        <v>1</v>
      </c>
    </row>
    <row r="4424" spans="1:56" x14ac:dyDescent="0.25">
      <c r="A4424">
        <v>2000004425</v>
      </c>
      <c r="B4424" t="s">
        <v>122</v>
      </c>
      <c r="C4424" t="str">
        <f t="shared" si="621"/>
        <v>HERNANDEZ RUIZ</v>
      </c>
      <c r="D4424" s="8">
        <f t="shared" ca="1" si="622"/>
        <v>40178</v>
      </c>
      <c r="E4424">
        <v>2</v>
      </c>
      <c r="F4424" s="1">
        <v>1</v>
      </c>
      <c r="H4424">
        <v>2000004425</v>
      </c>
      <c r="I4424" t="s">
        <v>31</v>
      </c>
      <c r="J4424" t="s">
        <v>26</v>
      </c>
      <c r="K4424">
        <v>1</v>
      </c>
      <c r="L4424" s="1">
        <v>0</v>
      </c>
      <c r="N4424">
        <v>2000004425</v>
      </c>
      <c r="O4424">
        <v>1</v>
      </c>
      <c r="P4424">
        <f t="shared" ca="1" si="627"/>
        <v>49445532</v>
      </c>
      <c r="Q4424" t="s">
        <v>1</v>
      </c>
      <c r="R4424">
        <v>0</v>
      </c>
      <c r="S4424" s="1">
        <v>1</v>
      </c>
      <c r="U4424">
        <v>2000004425</v>
      </c>
      <c r="V4424">
        <v>2002</v>
      </c>
      <c r="W4424">
        <v>2</v>
      </c>
      <c r="X4424" s="4">
        <v>46273</v>
      </c>
      <c r="Y4424" t="s">
        <v>127</v>
      </c>
      <c r="Z4424" s="1">
        <v>1</v>
      </c>
      <c r="AB4424">
        <v>2000004425</v>
      </c>
      <c r="AC4424">
        <v>1</v>
      </c>
      <c r="AD4424" t="str">
        <f t="shared" ca="1" si="623"/>
        <v>yhernandez@planeatec.com</v>
      </c>
      <c r="AE4424" s="1">
        <v>1</v>
      </c>
      <c r="AF4424" s="5" t="s">
        <v>131</v>
      </c>
      <c r="AH4424">
        <v>2000004425</v>
      </c>
      <c r="AI4424">
        <v>1</v>
      </c>
      <c r="AJ4424">
        <v>1</v>
      </c>
      <c r="AK4424" t="str">
        <f t="shared" ca="1" si="628"/>
        <v>993238075</v>
      </c>
      <c r="AL4424" s="1">
        <v>1</v>
      </c>
      <c r="AN4424">
        <v>2000004425</v>
      </c>
      <c r="AO4424">
        <v>1</v>
      </c>
      <c r="AP4424">
        <v>2005</v>
      </c>
      <c r="AQ4424" s="4">
        <f t="shared" ca="1" si="624"/>
        <v>40364</v>
      </c>
      <c r="AR4424" t="s">
        <v>135</v>
      </c>
      <c r="AS4424" s="6">
        <v>1</v>
      </c>
      <c r="AT4424">
        <v>2000004425</v>
      </c>
      <c r="AU4424">
        <f t="shared" ca="1" si="625"/>
        <v>2</v>
      </c>
      <c r="AV4424">
        <v>2003</v>
      </c>
      <c r="AW4424">
        <f t="shared" ca="1" si="626"/>
        <v>2</v>
      </c>
      <c r="AX4424" t="s">
        <v>136</v>
      </c>
      <c r="AY4424" s="1">
        <v>1</v>
      </c>
      <c r="BA4424">
        <v>2000004425</v>
      </c>
      <c r="BB4424">
        <f t="shared" ca="1" si="629"/>
        <v>235</v>
      </c>
      <c r="BC4424" t="s">
        <v>138</v>
      </c>
      <c r="BD4424">
        <v>1</v>
      </c>
    </row>
    <row r="4425" spans="1:56" x14ac:dyDescent="0.25">
      <c r="A4425">
        <v>2000004426</v>
      </c>
      <c r="B4425" t="s">
        <v>123</v>
      </c>
      <c r="C4425" t="str">
        <f t="shared" si="621"/>
        <v>DIAZ GOMEZ</v>
      </c>
      <c r="D4425" s="8">
        <f t="shared" ca="1" si="622"/>
        <v>40236</v>
      </c>
      <c r="E4425">
        <v>2</v>
      </c>
      <c r="F4425" s="1">
        <v>1</v>
      </c>
      <c r="H4425">
        <v>2000004426</v>
      </c>
      <c r="I4425" t="s">
        <v>30</v>
      </c>
      <c r="J4425" t="s">
        <v>27</v>
      </c>
      <c r="K4425">
        <v>1</v>
      </c>
      <c r="L4425" s="1">
        <v>0</v>
      </c>
      <c r="N4425">
        <v>2000004426</v>
      </c>
      <c r="O4425">
        <v>1</v>
      </c>
      <c r="P4425">
        <f t="shared" ca="1" si="627"/>
        <v>60001000</v>
      </c>
      <c r="Q4425" t="s">
        <v>1</v>
      </c>
      <c r="R4425">
        <v>0</v>
      </c>
      <c r="S4425" s="1">
        <v>1</v>
      </c>
      <c r="U4425">
        <v>2000004426</v>
      </c>
      <c r="V4425">
        <v>2002</v>
      </c>
      <c r="W4425">
        <v>2</v>
      </c>
      <c r="X4425" s="4">
        <v>46274</v>
      </c>
      <c r="Y4425" t="s">
        <v>127</v>
      </c>
      <c r="Z4425" s="1">
        <v>1</v>
      </c>
      <c r="AB4425">
        <v>2000004426</v>
      </c>
      <c r="AC4425">
        <v>1</v>
      </c>
      <c r="AD4425" t="str">
        <f t="shared" ca="1" si="623"/>
        <v>tdiaz@yahoo.com</v>
      </c>
      <c r="AE4425" s="1">
        <v>1</v>
      </c>
      <c r="AF4425" s="5" t="s">
        <v>132</v>
      </c>
      <c r="AH4425">
        <v>2000004426</v>
      </c>
      <c r="AI4425">
        <v>1</v>
      </c>
      <c r="AJ4425">
        <v>1</v>
      </c>
      <c r="AK4425" t="str">
        <f t="shared" ca="1" si="628"/>
        <v>948136810</v>
      </c>
      <c r="AL4425" s="1">
        <v>1</v>
      </c>
      <c r="AN4425">
        <v>2000004426</v>
      </c>
      <c r="AO4425">
        <v>1</v>
      </c>
      <c r="AP4425">
        <v>2005</v>
      </c>
      <c r="AQ4425" s="4">
        <f t="shared" ca="1" si="624"/>
        <v>40179</v>
      </c>
      <c r="AR4425" t="s">
        <v>135</v>
      </c>
      <c r="AS4425" s="6">
        <v>1</v>
      </c>
      <c r="AT4425">
        <v>2000004426</v>
      </c>
      <c r="AU4425">
        <f t="shared" ca="1" si="625"/>
        <v>2</v>
      </c>
      <c r="AV4425">
        <v>2003</v>
      </c>
      <c r="AW4425">
        <f t="shared" ca="1" si="626"/>
        <v>2</v>
      </c>
      <c r="AX4425" t="s">
        <v>136</v>
      </c>
      <c r="AY4425" s="1">
        <v>1</v>
      </c>
      <c r="BA4425">
        <v>2000004426</v>
      </c>
      <c r="BB4425">
        <f t="shared" ca="1" si="629"/>
        <v>2148</v>
      </c>
      <c r="BC4425" t="s">
        <v>138</v>
      </c>
      <c r="BD4425">
        <v>1</v>
      </c>
    </row>
    <row r="4426" spans="1:56" x14ac:dyDescent="0.25">
      <c r="A4426">
        <v>2000004427</v>
      </c>
      <c r="B4426" t="s">
        <v>12</v>
      </c>
      <c r="C4426" t="str">
        <f t="shared" si="621"/>
        <v>RAMIREZ MARTIN</v>
      </c>
      <c r="D4426" s="8">
        <f t="shared" ca="1" si="622"/>
        <v>40075</v>
      </c>
      <c r="E4426">
        <v>2</v>
      </c>
      <c r="F4426" s="1">
        <v>1</v>
      </c>
      <c r="H4426">
        <v>2000004427</v>
      </c>
      <c r="I4426" t="s">
        <v>62</v>
      </c>
      <c r="J4426" t="s">
        <v>28</v>
      </c>
      <c r="K4426">
        <v>1</v>
      </c>
      <c r="L4426" s="1">
        <v>0</v>
      </c>
      <c r="N4426">
        <v>2000004427</v>
      </c>
      <c r="O4426">
        <v>1</v>
      </c>
      <c r="P4426">
        <f t="shared" ca="1" si="627"/>
        <v>61020805</v>
      </c>
      <c r="Q4426" t="s">
        <v>1</v>
      </c>
      <c r="R4426">
        <v>0</v>
      </c>
      <c r="S4426" s="1">
        <v>1</v>
      </c>
      <c r="U4426">
        <v>2000004427</v>
      </c>
      <c r="V4426">
        <v>2002</v>
      </c>
      <c r="W4426">
        <v>2</v>
      </c>
      <c r="X4426" s="4">
        <v>46275</v>
      </c>
      <c r="Y4426" t="s">
        <v>127</v>
      </c>
      <c r="Z4426" s="1">
        <v>1</v>
      </c>
      <c r="AB4426">
        <v>2000004427</v>
      </c>
      <c r="AC4426">
        <v>1</v>
      </c>
      <c r="AD4426" t="str">
        <f t="shared" ca="1" si="623"/>
        <v>iramirez@planeatec.com</v>
      </c>
      <c r="AE4426" s="1">
        <v>1</v>
      </c>
      <c r="AF4426" s="5" t="s">
        <v>131</v>
      </c>
      <c r="AH4426">
        <v>2000004427</v>
      </c>
      <c r="AI4426">
        <v>1</v>
      </c>
      <c r="AJ4426">
        <v>1</v>
      </c>
      <c r="AK4426" t="str">
        <f t="shared" ca="1" si="628"/>
        <v>989550924</v>
      </c>
      <c r="AL4426" s="1">
        <v>1</v>
      </c>
      <c r="AN4426">
        <v>2000004427</v>
      </c>
      <c r="AO4426">
        <v>1</v>
      </c>
      <c r="AP4426">
        <v>2005</v>
      </c>
      <c r="AQ4426" s="4">
        <f t="shared" ca="1" si="624"/>
        <v>40302</v>
      </c>
      <c r="AR4426" t="s">
        <v>135</v>
      </c>
      <c r="AS4426" s="6">
        <v>1</v>
      </c>
      <c r="AT4426">
        <v>2000004427</v>
      </c>
      <c r="AU4426">
        <f t="shared" ca="1" si="625"/>
        <v>1</v>
      </c>
      <c r="AV4426">
        <v>2003</v>
      </c>
      <c r="AW4426">
        <f t="shared" ca="1" si="626"/>
        <v>1</v>
      </c>
      <c r="AX4426" t="s">
        <v>136</v>
      </c>
      <c r="AY4426" s="1">
        <v>1</v>
      </c>
      <c r="BA4426">
        <v>2000004427</v>
      </c>
      <c r="BB4426">
        <f t="shared" ca="1" si="629"/>
        <v>2126</v>
      </c>
      <c r="BC4426" t="s">
        <v>138</v>
      </c>
      <c r="BD4426">
        <v>1</v>
      </c>
    </row>
    <row r="4427" spans="1:56" x14ac:dyDescent="0.25">
      <c r="A4427">
        <v>2000004428</v>
      </c>
      <c r="B4427" t="s">
        <v>13</v>
      </c>
      <c r="C4427" t="str">
        <f t="shared" si="621"/>
        <v>ALVAREZ ALONSO</v>
      </c>
      <c r="D4427" s="8">
        <f t="shared" ca="1" si="622"/>
        <v>40017</v>
      </c>
      <c r="E4427">
        <v>2</v>
      </c>
      <c r="F4427" s="1">
        <v>1</v>
      </c>
      <c r="H4427">
        <v>2000004428</v>
      </c>
      <c r="I4427" t="s">
        <v>35</v>
      </c>
      <c r="J4427" t="s">
        <v>29</v>
      </c>
      <c r="K4427">
        <v>1</v>
      </c>
      <c r="L4427" s="1">
        <v>0</v>
      </c>
      <c r="N4427">
        <v>2000004428</v>
      </c>
      <c r="O4427">
        <v>1</v>
      </c>
      <c r="P4427">
        <f t="shared" ca="1" si="627"/>
        <v>82068843</v>
      </c>
      <c r="Q4427" t="s">
        <v>1</v>
      </c>
      <c r="R4427">
        <v>0</v>
      </c>
      <c r="S4427" s="1">
        <v>1</v>
      </c>
      <c r="U4427">
        <v>2000004428</v>
      </c>
      <c r="V4427">
        <v>2002</v>
      </c>
      <c r="W4427">
        <v>2</v>
      </c>
      <c r="X4427" s="4">
        <v>46276</v>
      </c>
      <c r="Y4427" t="s">
        <v>127</v>
      </c>
      <c r="Z4427" s="1">
        <v>1</v>
      </c>
      <c r="AB4427">
        <v>2000004428</v>
      </c>
      <c r="AC4427">
        <v>1</v>
      </c>
      <c r="AD4427" t="str">
        <f t="shared" ca="1" si="623"/>
        <v>talvarez@hotmail.com</v>
      </c>
      <c r="AE4427" s="1">
        <v>1</v>
      </c>
      <c r="AF4427" s="5" t="s">
        <v>129</v>
      </c>
      <c r="AH4427">
        <v>2000004428</v>
      </c>
      <c r="AI4427">
        <v>1</v>
      </c>
      <c r="AJ4427">
        <v>1</v>
      </c>
      <c r="AK4427" t="str">
        <f t="shared" ca="1" si="628"/>
        <v>998165800</v>
      </c>
      <c r="AL4427" s="1">
        <v>1</v>
      </c>
      <c r="AN4427">
        <v>2000004428</v>
      </c>
      <c r="AO4427">
        <v>1</v>
      </c>
      <c r="AP4427">
        <v>2005</v>
      </c>
      <c r="AQ4427" s="4">
        <f t="shared" ca="1" si="624"/>
        <v>40378</v>
      </c>
      <c r="AR4427" t="s">
        <v>135</v>
      </c>
      <c r="AS4427" s="6">
        <v>1</v>
      </c>
      <c r="AT4427">
        <v>2000004428</v>
      </c>
      <c r="AU4427">
        <f t="shared" ca="1" si="625"/>
        <v>2</v>
      </c>
      <c r="AV4427">
        <v>2003</v>
      </c>
      <c r="AW4427">
        <f t="shared" ca="1" si="626"/>
        <v>1</v>
      </c>
      <c r="AX4427" t="s">
        <v>136</v>
      </c>
      <c r="AY4427" s="1">
        <v>1</v>
      </c>
      <c r="BA4427">
        <v>2000004428</v>
      </c>
      <c r="BB4427">
        <f t="shared" ca="1" si="629"/>
        <v>3260</v>
      </c>
      <c r="BC4427" t="s">
        <v>138</v>
      </c>
      <c r="BD4427">
        <v>1</v>
      </c>
    </row>
    <row r="4428" spans="1:56" x14ac:dyDescent="0.25">
      <c r="A4428">
        <v>2000004429</v>
      </c>
      <c r="B4428" t="s">
        <v>14</v>
      </c>
      <c r="C4428" t="str">
        <f t="shared" si="621"/>
        <v>CHEN DIAZ</v>
      </c>
      <c r="D4428" s="8">
        <f t="shared" ca="1" si="622"/>
        <v>40286</v>
      </c>
      <c r="E4428">
        <v>2</v>
      </c>
      <c r="F4428" s="1">
        <v>1</v>
      </c>
      <c r="H4428">
        <v>2000004429</v>
      </c>
      <c r="I4428" t="s">
        <v>67</v>
      </c>
      <c r="J4428" t="s">
        <v>30</v>
      </c>
      <c r="K4428">
        <v>1</v>
      </c>
      <c r="L4428" s="1">
        <v>0</v>
      </c>
      <c r="N4428">
        <v>2000004429</v>
      </c>
      <c r="O4428">
        <v>1</v>
      </c>
      <c r="P4428">
        <f t="shared" ca="1" si="627"/>
        <v>67295561</v>
      </c>
      <c r="Q4428" t="s">
        <v>1</v>
      </c>
      <c r="R4428">
        <v>0</v>
      </c>
      <c r="S4428" s="1">
        <v>1</v>
      </c>
      <c r="U4428">
        <v>2000004429</v>
      </c>
      <c r="V4428">
        <v>2002</v>
      </c>
      <c r="W4428">
        <v>2</v>
      </c>
      <c r="X4428" s="4">
        <v>46277</v>
      </c>
      <c r="Y4428" t="s">
        <v>127</v>
      </c>
      <c r="Z4428" s="1">
        <v>1</v>
      </c>
      <c r="AB4428">
        <v>2000004429</v>
      </c>
      <c r="AC4428">
        <v>1</v>
      </c>
      <c r="AD4428" t="str">
        <f t="shared" ca="1" si="623"/>
        <v>gchen@gmail.com</v>
      </c>
      <c r="AE4428" s="1">
        <v>1</v>
      </c>
      <c r="AF4428" s="5" t="s">
        <v>130</v>
      </c>
      <c r="AH4428">
        <v>2000004429</v>
      </c>
      <c r="AI4428">
        <v>1</v>
      </c>
      <c r="AJ4428">
        <v>1</v>
      </c>
      <c r="AK4428" t="str">
        <f t="shared" ca="1" si="628"/>
        <v>919892859</v>
      </c>
      <c r="AL4428" s="1">
        <v>1</v>
      </c>
      <c r="AN4428">
        <v>2000004429</v>
      </c>
      <c r="AO4428">
        <v>1</v>
      </c>
      <c r="AP4428">
        <v>2005</v>
      </c>
      <c r="AQ4428" s="4">
        <f t="shared" ca="1" si="624"/>
        <v>40089</v>
      </c>
      <c r="AR4428" t="s">
        <v>135</v>
      </c>
      <c r="AS4428" s="6">
        <v>1</v>
      </c>
      <c r="AT4428">
        <v>2000004429</v>
      </c>
      <c r="AU4428">
        <f t="shared" ca="1" si="625"/>
        <v>1</v>
      </c>
      <c r="AV4428">
        <v>2003</v>
      </c>
      <c r="AW4428">
        <f t="shared" ca="1" si="626"/>
        <v>1</v>
      </c>
      <c r="AX4428" t="s">
        <v>136</v>
      </c>
      <c r="AY4428" s="1">
        <v>1</v>
      </c>
      <c r="BA4428">
        <v>2000004429</v>
      </c>
      <c r="BB4428">
        <f t="shared" ca="1" si="629"/>
        <v>1051</v>
      </c>
      <c r="BC4428" t="s">
        <v>138</v>
      </c>
      <c r="BD4428">
        <v>1</v>
      </c>
    </row>
    <row r="4429" spans="1:56" x14ac:dyDescent="0.25">
      <c r="A4429">
        <v>2000004430</v>
      </c>
      <c r="B4429" t="s">
        <v>15</v>
      </c>
      <c r="C4429" t="str">
        <f t="shared" si="621"/>
        <v>JIMENEZ HERNANDEZ</v>
      </c>
      <c r="D4429" s="8">
        <f t="shared" ca="1" si="622"/>
        <v>40265</v>
      </c>
      <c r="E4429">
        <v>2</v>
      </c>
      <c r="F4429" s="1">
        <v>1</v>
      </c>
      <c r="H4429">
        <v>2000004430</v>
      </c>
      <c r="I4429" t="s">
        <v>25</v>
      </c>
      <c r="J4429" t="s">
        <v>31</v>
      </c>
      <c r="K4429">
        <v>1</v>
      </c>
      <c r="L4429" s="1">
        <v>0</v>
      </c>
      <c r="N4429">
        <v>2000004430</v>
      </c>
      <c r="O4429">
        <v>1</v>
      </c>
      <c r="P4429">
        <f t="shared" ca="1" si="627"/>
        <v>58326037</v>
      </c>
      <c r="Q4429" t="s">
        <v>1</v>
      </c>
      <c r="R4429">
        <v>0</v>
      </c>
      <c r="S4429" s="1">
        <v>1</v>
      </c>
      <c r="U4429">
        <v>2000004430</v>
      </c>
      <c r="V4429">
        <v>2002</v>
      </c>
      <c r="W4429">
        <v>2</v>
      </c>
      <c r="X4429" s="4">
        <v>46278</v>
      </c>
      <c r="Y4429" t="s">
        <v>127</v>
      </c>
      <c r="Z4429" s="1">
        <v>1</v>
      </c>
      <c r="AB4429">
        <v>2000004430</v>
      </c>
      <c r="AC4429">
        <v>1</v>
      </c>
      <c r="AD4429" t="str">
        <f t="shared" ca="1" si="623"/>
        <v>pjimenez@planeatec.com</v>
      </c>
      <c r="AE4429" s="1">
        <v>1</v>
      </c>
      <c r="AF4429" s="5" t="s">
        <v>131</v>
      </c>
      <c r="AH4429">
        <v>2000004430</v>
      </c>
      <c r="AI4429">
        <v>1</v>
      </c>
      <c r="AJ4429">
        <v>1</v>
      </c>
      <c r="AK4429" t="str">
        <f t="shared" ca="1" si="628"/>
        <v>940053138</v>
      </c>
      <c r="AL4429" s="1">
        <v>1</v>
      </c>
      <c r="AN4429">
        <v>2000004430</v>
      </c>
      <c r="AO4429">
        <v>1</v>
      </c>
      <c r="AP4429">
        <v>2005</v>
      </c>
      <c r="AQ4429" s="4">
        <f t="shared" ca="1" si="624"/>
        <v>39999</v>
      </c>
      <c r="AR4429" t="s">
        <v>135</v>
      </c>
      <c r="AS4429" s="6">
        <v>1</v>
      </c>
      <c r="AT4429">
        <v>2000004430</v>
      </c>
      <c r="AU4429">
        <f t="shared" ca="1" si="625"/>
        <v>1</v>
      </c>
      <c r="AV4429">
        <v>2003</v>
      </c>
      <c r="AW4429">
        <f t="shared" ca="1" si="626"/>
        <v>1</v>
      </c>
      <c r="AX4429" t="s">
        <v>136</v>
      </c>
      <c r="AY4429" s="1">
        <v>1</v>
      </c>
      <c r="BA4429">
        <v>2000004430</v>
      </c>
      <c r="BB4429">
        <f t="shared" ca="1" si="629"/>
        <v>1687</v>
      </c>
      <c r="BC4429" t="s">
        <v>138</v>
      </c>
      <c r="BD4429">
        <v>1</v>
      </c>
    </row>
    <row r="4430" spans="1:56" x14ac:dyDescent="0.25">
      <c r="A4430">
        <v>2000004431</v>
      </c>
      <c r="B4430" t="s">
        <v>0</v>
      </c>
      <c r="C4430" t="str">
        <f t="shared" si="621"/>
        <v>TORRES MORENO</v>
      </c>
      <c r="D4430" s="8">
        <f t="shared" ca="1" si="622"/>
        <v>40156</v>
      </c>
      <c r="E4430">
        <v>2</v>
      </c>
      <c r="F4430" s="1">
        <v>1</v>
      </c>
      <c r="H4430">
        <v>2000004431</v>
      </c>
      <c r="I4430" t="s">
        <v>68</v>
      </c>
      <c r="J4430" t="s">
        <v>32</v>
      </c>
      <c r="K4430">
        <v>1</v>
      </c>
      <c r="L4430" s="1">
        <v>0</v>
      </c>
      <c r="N4430">
        <v>2000004431</v>
      </c>
      <c r="O4430">
        <v>1</v>
      </c>
      <c r="P4430">
        <f t="shared" ca="1" si="627"/>
        <v>87941865</v>
      </c>
      <c r="Q4430" t="s">
        <v>1</v>
      </c>
      <c r="R4430">
        <v>0</v>
      </c>
      <c r="S4430" s="1">
        <v>1</v>
      </c>
      <c r="U4430">
        <v>2000004431</v>
      </c>
      <c r="V4430">
        <v>2002</v>
      </c>
      <c r="W4430">
        <v>2</v>
      </c>
      <c r="X4430" s="4">
        <v>46279</v>
      </c>
      <c r="Y4430" t="s">
        <v>127</v>
      </c>
      <c r="Z4430" s="1">
        <v>1</v>
      </c>
      <c r="AB4430">
        <v>2000004431</v>
      </c>
      <c r="AC4430">
        <v>1</v>
      </c>
      <c r="AD4430" t="str">
        <f t="shared" ca="1" si="623"/>
        <v>ftorres@yahoo.com</v>
      </c>
      <c r="AE4430" s="1">
        <v>1</v>
      </c>
      <c r="AF4430" s="5" t="s">
        <v>132</v>
      </c>
      <c r="AH4430">
        <v>2000004431</v>
      </c>
      <c r="AI4430">
        <v>1</v>
      </c>
      <c r="AJ4430">
        <v>1</v>
      </c>
      <c r="AK4430" t="str">
        <f t="shared" ca="1" si="628"/>
        <v>939339144</v>
      </c>
      <c r="AL4430" s="1">
        <v>1</v>
      </c>
      <c r="AN4430">
        <v>2000004431</v>
      </c>
      <c r="AO4430">
        <v>1</v>
      </c>
      <c r="AP4430">
        <v>2005</v>
      </c>
      <c r="AQ4430" s="4">
        <f t="shared" ca="1" si="624"/>
        <v>40345</v>
      </c>
      <c r="AR4430" t="s">
        <v>135</v>
      </c>
      <c r="AS4430" s="6">
        <v>1</v>
      </c>
      <c r="AT4430">
        <v>2000004431</v>
      </c>
      <c r="AU4430">
        <f t="shared" ca="1" si="625"/>
        <v>1</v>
      </c>
      <c r="AV4430">
        <v>2003</v>
      </c>
      <c r="AW4430">
        <f t="shared" ca="1" si="626"/>
        <v>2</v>
      </c>
      <c r="AX4430" t="s">
        <v>136</v>
      </c>
      <c r="AY4430" s="1">
        <v>1</v>
      </c>
      <c r="BA4430">
        <v>2000004431</v>
      </c>
      <c r="BB4430">
        <f t="shared" ca="1" si="629"/>
        <v>1447</v>
      </c>
      <c r="BC4430" t="s">
        <v>138</v>
      </c>
      <c r="BD4430">
        <v>1</v>
      </c>
    </row>
    <row r="4431" spans="1:56" x14ac:dyDescent="0.25">
      <c r="A4431">
        <v>2000004432</v>
      </c>
      <c r="B4431" t="s">
        <v>16</v>
      </c>
      <c r="C4431" t="str">
        <f t="shared" si="621"/>
        <v>SINGH GUTIERREZ</v>
      </c>
      <c r="D4431" s="8">
        <f t="shared" ca="1" si="622"/>
        <v>40038</v>
      </c>
      <c r="E4431">
        <v>2</v>
      </c>
      <c r="F4431" s="1">
        <v>1</v>
      </c>
      <c r="H4431">
        <v>2000004432</v>
      </c>
      <c r="I4431" t="s">
        <v>69</v>
      </c>
      <c r="J4431" t="s">
        <v>33</v>
      </c>
      <c r="K4431">
        <v>1</v>
      </c>
      <c r="L4431" s="1">
        <v>0</v>
      </c>
      <c r="N4431">
        <v>2000004432</v>
      </c>
      <c r="O4431">
        <v>1</v>
      </c>
      <c r="P4431">
        <f t="shared" ca="1" si="627"/>
        <v>68614985</v>
      </c>
      <c r="Q4431" t="s">
        <v>1</v>
      </c>
      <c r="R4431">
        <v>0</v>
      </c>
      <c r="S4431" s="1">
        <v>1</v>
      </c>
      <c r="U4431">
        <v>2000004432</v>
      </c>
      <c r="V4431">
        <v>2002</v>
      </c>
      <c r="W4431">
        <v>2</v>
      </c>
      <c r="X4431" s="4">
        <v>46280</v>
      </c>
      <c r="Y4431" t="s">
        <v>127</v>
      </c>
      <c r="Z4431" s="1">
        <v>1</v>
      </c>
      <c r="AB4431">
        <v>2000004432</v>
      </c>
      <c r="AC4431">
        <v>1</v>
      </c>
      <c r="AD4431" t="str">
        <f t="shared" ca="1" si="623"/>
        <v>ksingh@planeatec.com</v>
      </c>
      <c r="AE4431" s="1">
        <v>1</v>
      </c>
      <c r="AF4431" s="5" t="s">
        <v>131</v>
      </c>
      <c r="AH4431">
        <v>2000004432</v>
      </c>
      <c r="AI4431">
        <v>1</v>
      </c>
      <c r="AJ4431">
        <v>1</v>
      </c>
      <c r="AK4431" t="str">
        <f t="shared" ca="1" si="628"/>
        <v>966923222</v>
      </c>
      <c r="AL4431" s="1">
        <v>1</v>
      </c>
      <c r="AN4431">
        <v>2000004432</v>
      </c>
      <c r="AO4431">
        <v>1</v>
      </c>
      <c r="AP4431">
        <v>2005</v>
      </c>
      <c r="AQ4431" s="4">
        <f t="shared" ca="1" si="624"/>
        <v>40375</v>
      </c>
      <c r="AR4431" t="s">
        <v>135</v>
      </c>
      <c r="AS4431" s="6">
        <v>1</v>
      </c>
      <c r="AT4431">
        <v>2000004432</v>
      </c>
      <c r="AU4431">
        <f t="shared" ca="1" si="625"/>
        <v>2</v>
      </c>
      <c r="AV4431">
        <v>2003</v>
      </c>
      <c r="AW4431">
        <f t="shared" ca="1" si="626"/>
        <v>2</v>
      </c>
      <c r="AX4431" t="s">
        <v>136</v>
      </c>
      <c r="AY4431" s="1">
        <v>1</v>
      </c>
      <c r="BA4431">
        <v>2000004432</v>
      </c>
      <c r="BB4431">
        <f t="shared" ca="1" si="629"/>
        <v>2608</v>
      </c>
      <c r="BC4431" t="s">
        <v>138</v>
      </c>
      <c r="BD4431">
        <v>1</v>
      </c>
    </row>
    <row r="4432" spans="1:56" x14ac:dyDescent="0.25">
      <c r="A4432">
        <v>2000004433</v>
      </c>
      <c r="B4432" t="s">
        <v>12</v>
      </c>
      <c r="C4432" t="str">
        <f t="shared" si="621"/>
        <v>RUIZ AGUIRRE</v>
      </c>
      <c r="D4432" s="8">
        <f t="shared" ca="1" si="622"/>
        <v>40223</v>
      </c>
      <c r="E4432">
        <v>2</v>
      </c>
      <c r="F4432" s="1">
        <v>1</v>
      </c>
      <c r="H4432">
        <v>2000004433</v>
      </c>
      <c r="I4432" t="s">
        <v>26</v>
      </c>
      <c r="J4432" t="s">
        <v>34</v>
      </c>
      <c r="K4432">
        <v>1</v>
      </c>
      <c r="L4432" s="1">
        <v>0</v>
      </c>
      <c r="N4432">
        <v>2000004433</v>
      </c>
      <c r="O4432">
        <v>1</v>
      </c>
      <c r="P4432">
        <f t="shared" ca="1" si="627"/>
        <v>68046697</v>
      </c>
      <c r="Q4432" t="s">
        <v>1</v>
      </c>
      <c r="R4432">
        <v>0</v>
      </c>
      <c r="S4432" s="1">
        <v>1</v>
      </c>
      <c r="U4432">
        <v>2000004433</v>
      </c>
      <c r="V4432">
        <v>2002</v>
      </c>
      <c r="W4432">
        <v>2</v>
      </c>
      <c r="X4432" s="4">
        <v>46281</v>
      </c>
      <c r="Y4432" t="s">
        <v>127</v>
      </c>
      <c r="Z4432" s="1">
        <v>1</v>
      </c>
      <c r="AB4432">
        <v>2000004433</v>
      </c>
      <c r="AC4432">
        <v>1</v>
      </c>
      <c r="AD4432" t="str">
        <f t="shared" ca="1" si="623"/>
        <v>hruiz@hotmail.com</v>
      </c>
      <c r="AE4432" s="1">
        <v>1</v>
      </c>
      <c r="AF4432" s="5" t="s">
        <v>129</v>
      </c>
      <c r="AH4432">
        <v>2000004433</v>
      </c>
      <c r="AI4432">
        <v>1</v>
      </c>
      <c r="AJ4432">
        <v>1</v>
      </c>
      <c r="AK4432" t="str">
        <f t="shared" ca="1" si="628"/>
        <v>936013740</v>
      </c>
      <c r="AL4432" s="1">
        <v>1</v>
      </c>
      <c r="AN4432">
        <v>2000004433</v>
      </c>
      <c r="AO4432">
        <v>1</v>
      </c>
      <c r="AP4432">
        <v>2005</v>
      </c>
      <c r="AQ4432" s="4">
        <f t="shared" ca="1" si="624"/>
        <v>40296</v>
      </c>
      <c r="AR4432" t="s">
        <v>135</v>
      </c>
      <c r="AS4432" s="6">
        <v>1</v>
      </c>
      <c r="AT4432">
        <v>2000004433</v>
      </c>
      <c r="AU4432">
        <f t="shared" ca="1" si="625"/>
        <v>2</v>
      </c>
      <c r="AV4432">
        <v>2003</v>
      </c>
      <c r="AW4432">
        <f t="shared" ca="1" si="626"/>
        <v>2</v>
      </c>
      <c r="AX4432" t="s">
        <v>136</v>
      </c>
      <c r="AY4432" s="1">
        <v>1</v>
      </c>
      <c r="BA4432">
        <v>2000004433</v>
      </c>
      <c r="BB4432">
        <f t="shared" ca="1" si="629"/>
        <v>617</v>
      </c>
      <c r="BC4432" t="s">
        <v>138</v>
      </c>
      <c r="BD4432">
        <v>1</v>
      </c>
    </row>
    <row r="4433" spans="1:56" x14ac:dyDescent="0.25">
      <c r="A4433">
        <v>2000004434</v>
      </c>
      <c r="B4433" t="s">
        <v>5</v>
      </c>
      <c r="C4433" t="str">
        <f t="shared" si="621"/>
        <v>ROJAS ALVAREZ</v>
      </c>
      <c r="D4433" s="8">
        <f t="shared" ca="1" si="622"/>
        <v>40421</v>
      </c>
      <c r="E4433">
        <v>2</v>
      </c>
      <c r="F4433" s="1">
        <v>1</v>
      </c>
      <c r="H4433">
        <v>2000004434</v>
      </c>
      <c r="I4433" t="s">
        <v>70</v>
      </c>
      <c r="J4433" t="s">
        <v>35</v>
      </c>
      <c r="K4433">
        <v>1</v>
      </c>
      <c r="L4433" s="1">
        <v>0</v>
      </c>
      <c r="N4433">
        <v>2000004434</v>
      </c>
      <c r="O4433">
        <v>1</v>
      </c>
      <c r="P4433">
        <f t="shared" ca="1" si="627"/>
        <v>96410812</v>
      </c>
      <c r="Q4433" t="s">
        <v>1</v>
      </c>
      <c r="R4433">
        <v>0</v>
      </c>
      <c r="S4433" s="1">
        <v>1</v>
      </c>
      <c r="U4433">
        <v>2000004434</v>
      </c>
      <c r="V4433">
        <v>2002</v>
      </c>
      <c r="W4433">
        <v>2</v>
      </c>
      <c r="X4433" s="4">
        <v>46282</v>
      </c>
      <c r="Y4433" t="s">
        <v>127</v>
      </c>
      <c r="Z4433" s="1">
        <v>1</v>
      </c>
      <c r="AB4433">
        <v>2000004434</v>
      </c>
      <c r="AC4433">
        <v>1</v>
      </c>
      <c r="AD4433" t="str">
        <f t="shared" ca="1" si="623"/>
        <v>mrojas@gmail.com</v>
      </c>
      <c r="AE4433" s="1">
        <v>1</v>
      </c>
      <c r="AF4433" s="5" t="s">
        <v>130</v>
      </c>
      <c r="AH4433">
        <v>2000004434</v>
      </c>
      <c r="AI4433">
        <v>1</v>
      </c>
      <c r="AJ4433">
        <v>1</v>
      </c>
      <c r="AK4433" t="str">
        <f t="shared" ca="1" si="628"/>
        <v>990647903</v>
      </c>
      <c r="AL4433" s="1">
        <v>1</v>
      </c>
      <c r="AN4433">
        <v>2000004434</v>
      </c>
      <c r="AO4433">
        <v>1</v>
      </c>
      <c r="AP4433">
        <v>2005</v>
      </c>
      <c r="AQ4433" s="4">
        <f t="shared" ca="1" si="624"/>
        <v>40132</v>
      </c>
      <c r="AR4433" t="s">
        <v>135</v>
      </c>
      <c r="AS4433" s="6">
        <v>1</v>
      </c>
      <c r="AT4433">
        <v>2000004434</v>
      </c>
      <c r="AU4433">
        <f t="shared" ca="1" si="625"/>
        <v>1</v>
      </c>
      <c r="AV4433">
        <v>2003</v>
      </c>
      <c r="AW4433">
        <f t="shared" ca="1" si="626"/>
        <v>2</v>
      </c>
      <c r="AX4433" t="s">
        <v>136</v>
      </c>
      <c r="AY4433" s="1">
        <v>1</v>
      </c>
      <c r="BA4433">
        <v>2000004434</v>
      </c>
      <c r="BB4433">
        <f t="shared" ca="1" si="629"/>
        <v>948</v>
      </c>
      <c r="BC4433" t="s">
        <v>138</v>
      </c>
      <c r="BD4433">
        <v>1</v>
      </c>
    </row>
    <row r="4434" spans="1:56" x14ac:dyDescent="0.25">
      <c r="A4434">
        <v>2000004435</v>
      </c>
      <c r="B4434" t="s">
        <v>17</v>
      </c>
      <c r="C4434" t="str">
        <f t="shared" si="621"/>
        <v>ROMERO GIL</v>
      </c>
      <c r="D4434" s="8">
        <f t="shared" ca="1" si="622"/>
        <v>40097</v>
      </c>
      <c r="E4434">
        <v>2</v>
      </c>
      <c r="F4434" s="1">
        <v>1</v>
      </c>
      <c r="H4434">
        <v>2000004435</v>
      </c>
      <c r="I4434" t="s">
        <v>53</v>
      </c>
      <c r="J4434" t="s">
        <v>36</v>
      </c>
      <c r="K4434">
        <v>1</v>
      </c>
      <c r="L4434" s="1">
        <v>0</v>
      </c>
      <c r="N4434">
        <v>2000004435</v>
      </c>
      <c r="O4434">
        <v>1</v>
      </c>
      <c r="P4434">
        <f t="shared" ca="1" si="627"/>
        <v>46983149</v>
      </c>
      <c r="Q4434" t="s">
        <v>1</v>
      </c>
      <c r="R4434">
        <v>0</v>
      </c>
      <c r="S4434" s="1">
        <v>1</v>
      </c>
      <c r="U4434">
        <v>2000004435</v>
      </c>
      <c r="V4434">
        <v>2002</v>
      </c>
      <c r="W4434">
        <v>2</v>
      </c>
      <c r="X4434" s="4">
        <v>46283</v>
      </c>
      <c r="Y4434" t="s">
        <v>127</v>
      </c>
      <c r="Z4434" s="1">
        <v>1</v>
      </c>
      <c r="AB4434">
        <v>2000004435</v>
      </c>
      <c r="AC4434">
        <v>1</v>
      </c>
      <c r="AD4434" t="str">
        <f t="shared" ca="1" si="623"/>
        <v>nromero@planeatec.com</v>
      </c>
      <c r="AE4434" s="1">
        <v>1</v>
      </c>
      <c r="AF4434" s="5" t="s">
        <v>131</v>
      </c>
      <c r="AH4434">
        <v>2000004435</v>
      </c>
      <c r="AI4434">
        <v>1</v>
      </c>
      <c r="AJ4434">
        <v>1</v>
      </c>
      <c r="AK4434" t="str">
        <f t="shared" ca="1" si="628"/>
        <v>919716254</v>
      </c>
      <c r="AL4434" s="1">
        <v>1</v>
      </c>
      <c r="AN4434">
        <v>2000004435</v>
      </c>
      <c r="AO4434">
        <v>1</v>
      </c>
      <c r="AP4434">
        <v>2005</v>
      </c>
      <c r="AQ4434" s="4">
        <f t="shared" ca="1" si="624"/>
        <v>40171</v>
      </c>
      <c r="AR4434" t="s">
        <v>135</v>
      </c>
      <c r="AS4434" s="6">
        <v>1</v>
      </c>
      <c r="AT4434">
        <v>2000004435</v>
      </c>
      <c r="AU4434">
        <f t="shared" ca="1" si="625"/>
        <v>2</v>
      </c>
      <c r="AV4434">
        <v>2003</v>
      </c>
      <c r="AW4434">
        <f t="shared" ca="1" si="626"/>
        <v>2</v>
      </c>
      <c r="AX4434" t="s">
        <v>136</v>
      </c>
      <c r="AY4434" s="1">
        <v>1</v>
      </c>
      <c r="BA4434">
        <v>2000004435</v>
      </c>
      <c r="BB4434">
        <f t="shared" ca="1" si="629"/>
        <v>1632</v>
      </c>
      <c r="BC4434" t="s">
        <v>138</v>
      </c>
      <c r="BD4434">
        <v>1</v>
      </c>
    </row>
    <row r="4435" spans="1:56" x14ac:dyDescent="0.25">
      <c r="A4435">
        <v>2000004436</v>
      </c>
      <c r="B4435" t="s">
        <v>92</v>
      </c>
      <c r="C4435" t="str">
        <f t="shared" si="621"/>
        <v>CASTRO SALAZAR</v>
      </c>
      <c r="D4435" s="8">
        <f t="shared" ca="1" si="622"/>
        <v>40256</v>
      </c>
      <c r="E4435">
        <v>2</v>
      </c>
      <c r="F4435" s="1">
        <v>1</v>
      </c>
      <c r="H4435">
        <v>2000004436</v>
      </c>
      <c r="I4435" t="s">
        <v>71</v>
      </c>
      <c r="J4435" t="s">
        <v>37</v>
      </c>
      <c r="K4435">
        <v>1</v>
      </c>
      <c r="L4435" s="1">
        <v>0</v>
      </c>
      <c r="N4435">
        <v>2000004436</v>
      </c>
      <c r="O4435">
        <v>1</v>
      </c>
      <c r="P4435">
        <f t="shared" ca="1" si="627"/>
        <v>55747765</v>
      </c>
      <c r="Q4435" t="s">
        <v>1</v>
      </c>
      <c r="R4435">
        <v>0</v>
      </c>
      <c r="S4435" s="1">
        <v>1</v>
      </c>
      <c r="U4435">
        <v>2000004436</v>
      </c>
      <c r="V4435">
        <v>2002</v>
      </c>
      <c r="W4435">
        <v>2</v>
      </c>
      <c r="X4435" s="4">
        <v>46284</v>
      </c>
      <c r="Y4435" t="s">
        <v>127</v>
      </c>
      <c r="Z4435" s="1">
        <v>1</v>
      </c>
      <c r="AB4435">
        <v>2000004436</v>
      </c>
      <c r="AC4435">
        <v>1</v>
      </c>
      <c r="AD4435" t="str">
        <f t="shared" ca="1" si="623"/>
        <v>pcastro@yahoo.com</v>
      </c>
      <c r="AE4435" s="1">
        <v>1</v>
      </c>
      <c r="AF4435" s="5" t="s">
        <v>132</v>
      </c>
      <c r="AH4435">
        <v>2000004436</v>
      </c>
      <c r="AI4435">
        <v>1</v>
      </c>
      <c r="AJ4435">
        <v>1</v>
      </c>
      <c r="AK4435" t="str">
        <f t="shared" ca="1" si="628"/>
        <v>979865945</v>
      </c>
      <c r="AL4435" s="1">
        <v>1</v>
      </c>
      <c r="AN4435">
        <v>2000004436</v>
      </c>
      <c r="AO4435">
        <v>1</v>
      </c>
      <c r="AP4435">
        <v>2005</v>
      </c>
      <c r="AQ4435" s="4">
        <f t="shared" ca="1" si="624"/>
        <v>40318</v>
      </c>
      <c r="AR4435" t="s">
        <v>135</v>
      </c>
      <c r="AS4435" s="6">
        <v>1</v>
      </c>
      <c r="AT4435">
        <v>2000004436</v>
      </c>
      <c r="AU4435">
        <f t="shared" ca="1" si="625"/>
        <v>1</v>
      </c>
      <c r="AV4435">
        <v>2003</v>
      </c>
      <c r="AW4435">
        <f t="shared" ca="1" si="626"/>
        <v>2</v>
      </c>
      <c r="AX4435" t="s">
        <v>136</v>
      </c>
      <c r="AY4435" s="1">
        <v>1</v>
      </c>
      <c r="BA4435">
        <v>2000004436</v>
      </c>
      <c r="BB4435">
        <f t="shared" ca="1" si="629"/>
        <v>151</v>
      </c>
      <c r="BC4435" t="s">
        <v>138</v>
      </c>
      <c r="BD4435">
        <v>1</v>
      </c>
    </row>
    <row r="4436" spans="1:56" x14ac:dyDescent="0.25">
      <c r="A4436">
        <v>2000004437</v>
      </c>
      <c r="B4436" t="s">
        <v>93</v>
      </c>
      <c r="C4436" t="str">
        <f t="shared" si="621"/>
        <v>FLORES IBAÑEZ</v>
      </c>
      <c r="D4436" s="8">
        <f t="shared" ca="1" si="622"/>
        <v>40180</v>
      </c>
      <c r="E4436">
        <v>2</v>
      </c>
      <c r="F4436" s="1">
        <v>1</v>
      </c>
      <c r="H4436">
        <v>2000004437</v>
      </c>
      <c r="I4436" t="s">
        <v>5</v>
      </c>
      <c r="J4436" t="s">
        <v>38</v>
      </c>
      <c r="K4436">
        <v>1</v>
      </c>
      <c r="L4436" s="1">
        <v>0</v>
      </c>
      <c r="N4436">
        <v>2000004437</v>
      </c>
      <c r="O4436">
        <v>1</v>
      </c>
      <c r="P4436">
        <f t="shared" ca="1" si="627"/>
        <v>56414885</v>
      </c>
      <c r="Q4436" t="s">
        <v>1</v>
      </c>
      <c r="R4436">
        <v>0</v>
      </c>
      <c r="S4436" s="1">
        <v>1</v>
      </c>
      <c r="U4436">
        <v>2000004437</v>
      </c>
      <c r="V4436">
        <v>2002</v>
      </c>
      <c r="W4436">
        <v>2</v>
      </c>
      <c r="X4436" s="4">
        <v>46285</v>
      </c>
      <c r="Y4436" t="s">
        <v>127</v>
      </c>
      <c r="Z4436" s="1">
        <v>1</v>
      </c>
      <c r="AB4436">
        <v>2000004437</v>
      </c>
      <c r="AC4436">
        <v>1</v>
      </c>
      <c r="AD4436" t="str">
        <f t="shared" ca="1" si="623"/>
        <v>uflores@planeatec.com</v>
      </c>
      <c r="AE4436" s="1">
        <v>1</v>
      </c>
      <c r="AF4436" s="5" t="s">
        <v>131</v>
      </c>
      <c r="AH4436">
        <v>2000004437</v>
      </c>
      <c r="AI4436">
        <v>1</v>
      </c>
      <c r="AJ4436">
        <v>1</v>
      </c>
      <c r="AK4436" t="str">
        <f t="shared" ca="1" si="628"/>
        <v>987943544</v>
      </c>
      <c r="AL4436" s="1">
        <v>1</v>
      </c>
      <c r="AN4436">
        <v>2000004437</v>
      </c>
      <c r="AO4436">
        <v>1</v>
      </c>
      <c r="AP4436">
        <v>2005</v>
      </c>
      <c r="AQ4436" s="4">
        <f t="shared" ca="1" si="624"/>
        <v>40243</v>
      </c>
      <c r="AR4436" t="s">
        <v>135</v>
      </c>
      <c r="AS4436" s="6">
        <v>1</v>
      </c>
      <c r="AT4436">
        <v>2000004437</v>
      </c>
      <c r="AU4436">
        <f t="shared" ca="1" si="625"/>
        <v>2</v>
      </c>
      <c r="AV4436">
        <v>2003</v>
      </c>
      <c r="AW4436">
        <f t="shared" ca="1" si="626"/>
        <v>2</v>
      </c>
      <c r="AX4436" t="s">
        <v>136</v>
      </c>
      <c r="AY4436" s="1">
        <v>1</v>
      </c>
      <c r="BA4436">
        <v>2000004437</v>
      </c>
      <c r="BB4436">
        <f t="shared" ca="1" si="629"/>
        <v>3037</v>
      </c>
      <c r="BC4436" t="s">
        <v>138</v>
      </c>
      <c r="BD4436">
        <v>1</v>
      </c>
    </row>
    <row r="4437" spans="1:56" x14ac:dyDescent="0.25">
      <c r="A4437">
        <v>2000004438</v>
      </c>
      <c r="B4437" t="s">
        <v>94</v>
      </c>
      <c r="C4437" t="str">
        <f t="shared" si="621"/>
        <v>MUÑOZ MUÑOZ</v>
      </c>
      <c r="D4437" s="8">
        <f t="shared" ca="1" si="622"/>
        <v>40021</v>
      </c>
      <c r="E4437">
        <v>2</v>
      </c>
      <c r="F4437" s="1">
        <v>1</v>
      </c>
      <c r="H4437">
        <v>2000004438</v>
      </c>
      <c r="I4437" t="s">
        <v>39</v>
      </c>
      <c r="J4437" t="s">
        <v>39</v>
      </c>
      <c r="K4437">
        <v>1</v>
      </c>
      <c r="L4437" s="1">
        <v>0</v>
      </c>
      <c r="N4437">
        <v>2000004438</v>
      </c>
      <c r="O4437">
        <v>1</v>
      </c>
      <c r="P4437">
        <f t="shared" ca="1" si="627"/>
        <v>95753326</v>
      </c>
      <c r="Q4437" t="s">
        <v>1</v>
      </c>
      <c r="R4437">
        <v>0</v>
      </c>
      <c r="S4437" s="1">
        <v>1</v>
      </c>
      <c r="U4437">
        <v>2000004438</v>
      </c>
      <c r="V4437">
        <v>2002</v>
      </c>
      <c r="W4437">
        <v>2</v>
      </c>
      <c r="X4437" s="4">
        <v>46286</v>
      </c>
      <c r="Y4437" t="s">
        <v>127</v>
      </c>
      <c r="Z4437" s="1">
        <v>1</v>
      </c>
      <c r="AB4437">
        <v>2000004438</v>
      </c>
      <c r="AC4437">
        <v>1</v>
      </c>
      <c r="AD4437" t="str">
        <f t="shared" ca="1" si="623"/>
        <v>cmuñoz@hotmail.com</v>
      </c>
      <c r="AE4437" s="1">
        <v>1</v>
      </c>
      <c r="AF4437" s="5" t="s">
        <v>129</v>
      </c>
      <c r="AH4437">
        <v>2000004438</v>
      </c>
      <c r="AI4437">
        <v>1</v>
      </c>
      <c r="AJ4437">
        <v>1</v>
      </c>
      <c r="AK4437" t="str">
        <f t="shared" ca="1" si="628"/>
        <v>913191379</v>
      </c>
      <c r="AL4437" s="1">
        <v>1</v>
      </c>
      <c r="AN4437">
        <v>2000004438</v>
      </c>
      <c r="AO4437">
        <v>1</v>
      </c>
      <c r="AP4437">
        <v>2005</v>
      </c>
      <c r="AQ4437" s="4">
        <f t="shared" ca="1" si="624"/>
        <v>40081</v>
      </c>
      <c r="AR4437" t="s">
        <v>135</v>
      </c>
      <c r="AS4437" s="6">
        <v>1</v>
      </c>
      <c r="AT4437">
        <v>2000004438</v>
      </c>
      <c r="AU4437">
        <f t="shared" ca="1" si="625"/>
        <v>1</v>
      </c>
      <c r="AV4437">
        <v>2003</v>
      </c>
      <c r="AW4437">
        <f t="shared" ca="1" si="626"/>
        <v>2</v>
      </c>
      <c r="AX4437" t="s">
        <v>136</v>
      </c>
      <c r="AY4437" s="1">
        <v>1</v>
      </c>
      <c r="BA4437">
        <v>2000004438</v>
      </c>
      <c r="BB4437">
        <f t="shared" ca="1" si="629"/>
        <v>2293</v>
      </c>
      <c r="BC4437" t="s">
        <v>138</v>
      </c>
      <c r="BD4437">
        <v>1</v>
      </c>
    </row>
    <row r="4438" spans="1:56" x14ac:dyDescent="0.25">
      <c r="A4438">
        <v>2000004439</v>
      </c>
      <c r="B4438" t="s">
        <v>95</v>
      </c>
      <c r="C4438" t="str">
        <f t="shared" si="621"/>
        <v>GUTIERREZ URIARTE</v>
      </c>
      <c r="D4438" s="8">
        <f t="shared" ca="1" si="622"/>
        <v>40015</v>
      </c>
      <c r="E4438">
        <v>2</v>
      </c>
      <c r="F4438" s="1">
        <v>1</v>
      </c>
      <c r="H4438">
        <v>2000004439</v>
      </c>
      <c r="I4438" t="s">
        <v>33</v>
      </c>
      <c r="J4438" t="s">
        <v>40</v>
      </c>
      <c r="K4438">
        <v>1</v>
      </c>
      <c r="L4438" s="1">
        <v>0</v>
      </c>
      <c r="N4438">
        <v>2000004439</v>
      </c>
      <c r="O4438">
        <v>1</v>
      </c>
      <c r="P4438">
        <f t="shared" ca="1" si="627"/>
        <v>94769656</v>
      </c>
      <c r="Q4438" t="s">
        <v>1</v>
      </c>
      <c r="R4438">
        <v>0</v>
      </c>
      <c r="S4438" s="1">
        <v>1</v>
      </c>
      <c r="U4438">
        <v>2000004439</v>
      </c>
      <c r="V4438">
        <v>2002</v>
      </c>
      <c r="W4438">
        <v>2</v>
      </c>
      <c r="X4438" s="4">
        <v>46287</v>
      </c>
      <c r="Y4438" t="s">
        <v>127</v>
      </c>
      <c r="Z4438" s="1">
        <v>1</v>
      </c>
      <c r="AB4438">
        <v>2000004439</v>
      </c>
      <c r="AC4438">
        <v>1</v>
      </c>
      <c r="AD4438" t="str">
        <f t="shared" ca="1" si="623"/>
        <v>hgutierrez@gmail.com</v>
      </c>
      <c r="AE4438" s="1">
        <v>1</v>
      </c>
      <c r="AF4438" s="5" t="s">
        <v>130</v>
      </c>
      <c r="AH4438">
        <v>2000004439</v>
      </c>
      <c r="AI4438">
        <v>1</v>
      </c>
      <c r="AJ4438">
        <v>1</v>
      </c>
      <c r="AK4438" t="str">
        <f t="shared" ca="1" si="628"/>
        <v>992246880</v>
      </c>
      <c r="AL4438" s="1">
        <v>1</v>
      </c>
      <c r="AN4438">
        <v>2000004439</v>
      </c>
      <c r="AO4438">
        <v>1</v>
      </c>
      <c r="AP4438">
        <v>2005</v>
      </c>
      <c r="AQ4438" s="4">
        <f t="shared" ca="1" si="624"/>
        <v>40069</v>
      </c>
      <c r="AR4438" t="s">
        <v>135</v>
      </c>
      <c r="AS4438" s="6">
        <v>1</v>
      </c>
      <c r="AT4438">
        <v>2000004439</v>
      </c>
      <c r="AU4438">
        <f t="shared" ca="1" si="625"/>
        <v>1</v>
      </c>
      <c r="AV4438">
        <v>2003</v>
      </c>
      <c r="AW4438">
        <f t="shared" ca="1" si="626"/>
        <v>2</v>
      </c>
      <c r="AX4438" t="s">
        <v>136</v>
      </c>
      <c r="AY4438" s="1">
        <v>1</v>
      </c>
      <c r="BA4438">
        <v>2000004439</v>
      </c>
      <c r="BB4438">
        <f t="shared" ca="1" si="629"/>
        <v>3116</v>
      </c>
      <c r="BC4438" t="s">
        <v>138</v>
      </c>
      <c r="BD4438">
        <v>1</v>
      </c>
    </row>
    <row r="4439" spans="1:56" x14ac:dyDescent="0.25">
      <c r="A4439">
        <v>2000004440</v>
      </c>
      <c r="B4439" t="s">
        <v>96</v>
      </c>
      <c r="C4439" t="str">
        <f t="shared" si="621"/>
        <v>VARGAS BLANCO</v>
      </c>
      <c r="D4439" s="8">
        <f t="shared" ca="1" si="622"/>
        <v>40270</v>
      </c>
      <c r="E4439">
        <v>2</v>
      </c>
      <c r="F4439" s="1">
        <v>1</v>
      </c>
      <c r="H4439">
        <v>2000004440</v>
      </c>
      <c r="I4439" t="s">
        <v>6</v>
      </c>
      <c r="J4439" t="s">
        <v>41</v>
      </c>
      <c r="K4439">
        <v>1</v>
      </c>
      <c r="L4439" s="1">
        <v>0</v>
      </c>
      <c r="N4439">
        <v>2000004440</v>
      </c>
      <c r="O4439">
        <v>1</v>
      </c>
      <c r="P4439">
        <f t="shared" ca="1" si="627"/>
        <v>16506841</v>
      </c>
      <c r="Q4439" t="s">
        <v>1</v>
      </c>
      <c r="R4439">
        <v>0</v>
      </c>
      <c r="S4439" s="1">
        <v>1</v>
      </c>
      <c r="U4439">
        <v>2000004440</v>
      </c>
      <c r="V4439">
        <v>2002</v>
      </c>
      <c r="W4439">
        <v>2</v>
      </c>
      <c r="X4439" s="4">
        <v>46288</v>
      </c>
      <c r="Y4439" t="s">
        <v>127</v>
      </c>
      <c r="Z4439" s="1">
        <v>1</v>
      </c>
      <c r="AB4439">
        <v>2000004440</v>
      </c>
      <c r="AC4439">
        <v>1</v>
      </c>
      <c r="AD4439" t="str">
        <f t="shared" ca="1" si="623"/>
        <v>cvargas@planeatec.com</v>
      </c>
      <c r="AE4439" s="1">
        <v>1</v>
      </c>
      <c r="AF4439" s="5" t="s">
        <v>131</v>
      </c>
      <c r="AH4439">
        <v>2000004440</v>
      </c>
      <c r="AI4439">
        <v>1</v>
      </c>
      <c r="AJ4439">
        <v>1</v>
      </c>
      <c r="AK4439" t="str">
        <f t="shared" ca="1" si="628"/>
        <v>998683460</v>
      </c>
      <c r="AL4439" s="1">
        <v>1</v>
      </c>
      <c r="AN4439">
        <v>2000004440</v>
      </c>
      <c r="AO4439">
        <v>1</v>
      </c>
      <c r="AP4439">
        <v>2005</v>
      </c>
      <c r="AQ4439" s="4">
        <f t="shared" ca="1" si="624"/>
        <v>40326</v>
      </c>
      <c r="AR4439" t="s">
        <v>135</v>
      </c>
      <c r="AS4439" s="6">
        <v>1</v>
      </c>
      <c r="AT4439">
        <v>2000004440</v>
      </c>
      <c r="AU4439">
        <f t="shared" ca="1" si="625"/>
        <v>1</v>
      </c>
      <c r="AV4439">
        <v>2003</v>
      </c>
      <c r="AW4439">
        <f t="shared" ca="1" si="626"/>
        <v>1</v>
      </c>
      <c r="AX4439" t="s">
        <v>136</v>
      </c>
      <c r="AY4439" s="1">
        <v>1</v>
      </c>
      <c r="BA4439">
        <v>2000004440</v>
      </c>
      <c r="BB4439">
        <f t="shared" ca="1" si="629"/>
        <v>598</v>
      </c>
      <c r="BC4439" t="s">
        <v>138</v>
      </c>
      <c r="BD4439">
        <v>1</v>
      </c>
    </row>
    <row r="4440" spans="1:56" x14ac:dyDescent="0.25">
      <c r="A4440">
        <v>2000004441</v>
      </c>
      <c r="B4440" t="s">
        <v>97</v>
      </c>
      <c r="C4440" t="str">
        <f t="shared" si="621"/>
        <v>DA SILVA PINEDO</v>
      </c>
      <c r="D4440" s="8">
        <f t="shared" ca="1" si="622"/>
        <v>40221</v>
      </c>
      <c r="E4440">
        <v>2</v>
      </c>
      <c r="F4440" s="1">
        <v>1</v>
      </c>
      <c r="H4440">
        <v>2000004441</v>
      </c>
      <c r="I4440" t="s">
        <v>72</v>
      </c>
      <c r="J4440" t="s">
        <v>42</v>
      </c>
      <c r="K4440">
        <v>1</v>
      </c>
      <c r="L4440" s="1">
        <v>0</v>
      </c>
      <c r="N4440">
        <v>2000004441</v>
      </c>
      <c r="O4440">
        <v>1</v>
      </c>
      <c r="P4440">
        <f t="shared" ca="1" si="627"/>
        <v>48898375</v>
      </c>
      <c r="Q4440" t="s">
        <v>1</v>
      </c>
      <c r="R4440">
        <v>0</v>
      </c>
      <c r="S4440" s="1">
        <v>1</v>
      </c>
      <c r="U4440">
        <v>2000004441</v>
      </c>
      <c r="V4440">
        <v>2002</v>
      </c>
      <c r="W4440">
        <v>2</v>
      </c>
      <c r="X4440" s="4">
        <v>46289</v>
      </c>
      <c r="Y4440" t="s">
        <v>127</v>
      </c>
      <c r="Z4440" s="1">
        <v>1</v>
      </c>
      <c r="AB4440">
        <v>2000004441</v>
      </c>
      <c r="AC4440">
        <v>1</v>
      </c>
      <c r="AD4440" t="str">
        <f t="shared" ca="1" si="623"/>
        <v>lda silva@yahoo.com</v>
      </c>
      <c r="AE4440" s="1">
        <v>1</v>
      </c>
      <c r="AF4440" s="5" t="s">
        <v>132</v>
      </c>
      <c r="AH4440">
        <v>2000004441</v>
      </c>
      <c r="AI4440">
        <v>1</v>
      </c>
      <c r="AJ4440">
        <v>1</v>
      </c>
      <c r="AK4440" t="str">
        <f t="shared" ca="1" si="628"/>
        <v>935546685</v>
      </c>
      <c r="AL4440" s="1">
        <v>1</v>
      </c>
      <c r="AN4440">
        <v>2000004441</v>
      </c>
      <c r="AO4440">
        <v>1</v>
      </c>
      <c r="AP4440">
        <v>2005</v>
      </c>
      <c r="AQ4440" s="4">
        <f t="shared" ca="1" si="624"/>
        <v>39999</v>
      </c>
      <c r="AR4440" t="s">
        <v>135</v>
      </c>
      <c r="AS4440" s="6">
        <v>1</v>
      </c>
      <c r="AT4440">
        <v>2000004441</v>
      </c>
      <c r="AU4440">
        <f t="shared" ca="1" si="625"/>
        <v>2</v>
      </c>
      <c r="AV4440">
        <v>2003</v>
      </c>
      <c r="AW4440">
        <f t="shared" ca="1" si="626"/>
        <v>1</v>
      </c>
      <c r="AX4440" t="s">
        <v>136</v>
      </c>
      <c r="AY4440" s="1">
        <v>1</v>
      </c>
      <c r="BA4440">
        <v>2000004441</v>
      </c>
      <c r="BB4440">
        <f t="shared" ca="1" si="629"/>
        <v>3279</v>
      </c>
      <c r="BC4440" t="s">
        <v>138</v>
      </c>
      <c r="BD4440">
        <v>1</v>
      </c>
    </row>
    <row r="4441" spans="1:56" x14ac:dyDescent="0.25">
      <c r="A4441">
        <v>2000004442</v>
      </c>
      <c r="B4441" t="s">
        <v>98</v>
      </c>
      <c r="C4441" t="str">
        <f t="shared" si="621"/>
        <v>MORALES SAEZ</v>
      </c>
      <c r="D4441" s="8">
        <f t="shared" ca="1" si="622"/>
        <v>40032</v>
      </c>
      <c r="E4441">
        <v>2</v>
      </c>
      <c r="F4441" s="1">
        <v>1</v>
      </c>
      <c r="H4441">
        <v>2000004442</v>
      </c>
      <c r="I4441" t="s">
        <v>73</v>
      </c>
      <c r="J4441" t="s">
        <v>43</v>
      </c>
      <c r="K4441">
        <v>1</v>
      </c>
      <c r="L4441" s="1">
        <v>0</v>
      </c>
      <c r="N4441">
        <v>2000004442</v>
      </c>
      <c r="O4441">
        <v>1</v>
      </c>
      <c r="P4441">
        <f t="shared" ca="1" si="627"/>
        <v>66985913</v>
      </c>
      <c r="Q4441" t="s">
        <v>1</v>
      </c>
      <c r="R4441">
        <v>0</v>
      </c>
      <c r="S4441" s="1">
        <v>1</v>
      </c>
      <c r="U4441">
        <v>2000004442</v>
      </c>
      <c r="V4441">
        <v>2002</v>
      </c>
      <c r="W4441">
        <v>2</v>
      </c>
      <c r="X4441" s="4">
        <v>46290</v>
      </c>
      <c r="Y4441" t="s">
        <v>127</v>
      </c>
      <c r="Z4441" s="1">
        <v>1</v>
      </c>
      <c r="AB4441">
        <v>2000004442</v>
      </c>
      <c r="AC4441">
        <v>1</v>
      </c>
      <c r="AD4441" t="str">
        <f t="shared" ca="1" si="623"/>
        <v>tmorales@planeatec.com</v>
      </c>
      <c r="AE4441" s="1">
        <v>1</v>
      </c>
      <c r="AF4441" s="5" t="s">
        <v>131</v>
      </c>
      <c r="AH4441">
        <v>2000004442</v>
      </c>
      <c r="AI4441">
        <v>1</v>
      </c>
      <c r="AJ4441">
        <v>1</v>
      </c>
      <c r="AK4441" t="str">
        <f t="shared" ca="1" si="628"/>
        <v>943100326</v>
      </c>
      <c r="AL4441" s="1">
        <v>1</v>
      </c>
      <c r="AN4441">
        <v>2000004442</v>
      </c>
      <c r="AO4441">
        <v>1</v>
      </c>
      <c r="AP4441">
        <v>2005</v>
      </c>
      <c r="AQ4441" s="4">
        <f t="shared" ca="1" si="624"/>
        <v>40341</v>
      </c>
      <c r="AR4441" t="s">
        <v>135</v>
      </c>
      <c r="AS4441" s="6">
        <v>1</v>
      </c>
      <c r="AT4441">
        <v>2000004442</v>
      </c>
      <c r="AU4441">
        <f t="shared" ca="1" si="625"/>
        <v>2</v>
      </c>
      <c r="AV4441">
        <v>2003</v>
      </c>
      <c r="AW4441">
        <f t="shared" ca="1" si="626"/>
        <v>1</v>
      </c>
      <c r="AX4441" t="s">
        <v>136</v>
      </c>
      <c r="AY4441" s="1">
        <v>1</v>
      </c>
      <c r="BA4441">
        <v>2000004442</v>
      </c>
      <c r="BB4441">
        <f t="shared" ca="1" si="629"/>
        <v>528</v>
      </c>
      <c r="BC4441" t="s">
        <v>138</v>
      </c>
      <c r="BD4441">
        <v>1</v>
      </c>
    </row>
    <row r="4442" spans="1:56" x14ac:dyDescent="0.25">
      <c r="A4442">
        <v>2000004443</v>
      </c>
      <c r="B4442" t="s">
        <v>99</v>
      </c>
      <c r="C4442" t="str">
        <f t="shared" si="621"/>
        <v>CASTILLO ORTIZ DE ZARATE</v>
      </c>
      <c r="D4442" s="8">
        <f t="shared" ca="1" si="622"/>
        <v>40338</v>
      </c>
      <c r="E4442">
        <v>2</v>
      </c>
      <c r="F4442" s="1">
        <v>1</v>
      </c>
      <c r="H4442">
        <v>2000004443</v>
      </c>
      <c r="I4442" t="s">
        <v>66</v>
      </c>
      <c r="J4442" t="s">
        <v>44</v>
      </c>
      <c r="K4442">
        <v>1</v>
      </c>
      <c r="L4442" s="1">
        <v>0</v>
      </c>
      <c r="N4442">
        <v>2000004443</v>
      </c>
      <c r="O4442">
        <v>1</v>
      </c>
      <c r="P4442">
        <f t="shared" ca="1" si="627"/>
        <v>20932500</v>
      </c>
      <c r="Q4442" t="s">
        <v>1</v>
      </c>
      <c r="R4442">
        <v>0</v>
      </c>
      <c r="S4442" s="1">
        <v>1</v>
      </c>
      <c r="U4442">
        <v>2000004443</v>
      </c>
      <c r="V4442">
        <v>2002</v>
      </c>
      <c r="W4442">
        <v>2</v>
      </c>
      <c r="X4442" s="4">
        <v>46291</v>
      </c>
      <c r="Y4442" t="s">
        <v>127</v>
      </c>
      <c r="Z4442" s="1">
        <v>1</v>
      </c>
      <c r="AB4442">
        <v>2000004443</v>
      </c>
      <c r="AC4442">
        <v>1</v>
      </c>
      <c r="AD4442" t="str">
        <f t="shared" ca="1" si="623"/>
        <v>zcastillo@hotmail.com</v>
      </c>
      <c r="AE4442" s="1">
        <v>1</v>
      </c>
      <c r="AF4442" s="5" t="s">
        <v>129</v>
      </c>
      <c r="AH4442">
        <v>2000004443</v>
      </c>
      <c r="AI4442">
        <v>1</v>
      </c>
      <c r="AJ4442">
        <v>1</v>
      </c>
      <c r="AK4442" t="str">
        <f t="shared" ca="1" si="628"/>
        <v>910694605</v>
      </c>
      <c r="AL4442" s="1">
        <v>1</v>
      </c>
      <c r="AN4442">
        <v>2000004443</v>
      </c>
      <c r="AO4442">
        <v>1</v>
      </c>
      <c r="AP4442">
        <v>2005</v>
      </c>
      <c r="AQ4442" s="4">
        <f t="shared" ca="1" si="624"/>
        <v>40084</v>
      </c>
      <c r="AR4442" t="s">
        <v>135</v>
      </c>
      <c r="AS4442" s="6">
        <v>1</v>
      </c>
      <c r="AT4442">
        <v>2000004443</v>
      </c>
      <c r="AU4442">
        <f t="shared" ca="1" si="625"/>
        <v>2</v>
      </c>
      <c r="AV4442">
        <v>2003</v>
      </c>
      <c r="AW4442">
        <f t="shared" ca="1" si="626"/>
        <v>2</v>
      </c>
      <c r="AX4442" t="s">
        <v>136</v>
      </c>
      <c r="AY4442" s="1">
        <v>1</v>
      </c>
      <c r="BA4442">
        <v>2000004443</v>
      </c>
      <c r="BB4442">
        <f t="shared" ca="1" si="629"/>
        <v>767</v>
      </c>
      <c r="BC4442" t="s">
        <v>138</v>
      </c>
      <c r="BD4442">
        <v>1</v>
      </c>
    </row>
    <row r="4443" spans="1:56" x14ac:dyDescent="0.25">
      <c r="A4443">
        <v>2000004444</v>
      </c>
      <c r="B4443" t="s">
        <v>100</v>
      </c>
      <c r="C4443" t="str">
        <f t="shared" si="621"/>
        <v>MARTIN ORTIZ</v>
      </c>
      <c r="D4443" s="8">
        <f t="shared" ca="1" si="622"/>
        <v>40049</v>
      </c>
      <c r="E4443">
        <v>2</v>
      </c>
      <c r="F4443" s="1">
        <v>1</v>
      </c>
      <c r="H4443">
        <v>2000004444</v>
      </c>
      <c r="I4443" t="s">
        <v>28</v>
      </c>
      <c r="J4443" t="s">
        <v>45</v>
      </c>
      <c r="K4443">
        <v>1</v>
      </c>
      <c r="L4443" s="1">
        <v>0</v>
      </c>
      <c r="N4443">
        <v>2000004444</v>
      </c>
      <c r="O4443">
        <v>1</v>
      </c>
      <c r="P4443">
        <f t="shared" ca="1" si="627"/>
        <v>69563703</v>
      </c>
      <c r="Q4443" t="s">
        <v>1</v>
      </c>
      <c r="R4443">
        <v>0</v>
      </c>
      <c r="S4443" s="1">
        <v>1</v>
      </c>
      <c r="U4443">
        <v>2000004444</v>
      </c>
      <c r="V4443">
        <v>2002</v>
      </c>
      <c r="W4443">
        <v>2</v>
      </c>
      <c r="X4443" s="4">
        <v>46292</v>
      </c>
      <c r="Y4443" t="s">
        <v>127</v>
      </c>
      <c r="Z4443" s="1">
        <v>1</v>
      </c>
      <c r="AB4443">
        <v>2000004444</v>
      </c>
      <c r="AC4443">
        <v>1</v>
      </c>
      <c r="AD4443" t="str">
        <f t="shared" ca="1" si="623"/>
        <v>nmartin@gmail.com</v>
      </c>
      <c r="AE4443" s="1">
        <v>1</v>
      </c>
      <c r="AF4443" s="5" t="s">
        <v>130</v>
      </c>
      <c r="AH4443">
        <v>2000004444</v>
      </c>
      <c r="AI4443">
        <v>1</v>
      </c>
      <c r="AJ4443">
        <v>1</v>
      </c>
      <c r="AK4443" t="str">
        <f t="shared" ca="1" si="628"/>
        <v>997294539</v>
      </c>
      <c r="AL4443" s="1">
        <v>1</v>
      </c>
      <c r="AN4443">
        <v>2000004444</v>
      </c>
      <c r="AO4443">
        <v>1</v>
      </c>
      <c r="AP4443">
        <v>2005</v>
      </c>
      <c r="AQ4443" s="4">
        <f t="shared" ca="1" si="624"/>
        <v>40282</v>
      </c>
      <c r="AR4443" t="s">
        <v>135</v>
      </c>
      <c r="AS4443" s="6">
        <v>1</v>
      </c>
      <c r="AT4443">
        <v>2000004444</v>
      </c>
      <c r="AU4443">
        <f t="shared" ca="1" si="625"/>
        <v>2</v>
      </c>
      <c r="AV4443">
        <v>2003</v>
      </c>
      <c r="AW4443">
        <f t="shared" ca="1" si="626"/>
        <v>1</v>
      </c>
      <c r="AX4443" t="s">
        <v>136</v>
      </c>
      <c r="AY4443" s="1">
        <v>1</v>
      </c>
      <c r="BA4443">
        <v>2000004444</v>
      </c>
      <c r="BB4443">
        <f t="shared" ca="1" si="629"/>
        <v>2194</v>
      </c>
      <c r="BC4443" t="s">
        <v>138</v>
      </c>
      <c r="BD4443">
        <v>1</v>
      </c>
    </row>
    <row r="4444" spans="1:56" x14ac:dyDescent="0.25">
      <c r="A4444">
        <v>2000004445</v>
      </c>
      <c r="B4444" t="s">
        <v>101</v>
      </c>
      <c r="C4444" t="str">
        <f t="shared" si="621"/>
        <v>MORENO ANGULO</v>
      </c>
      <c r="D4444" s="8">
        <f t="shared" ca="1" si="622"/>
        <v>40121</v>
      </c>
      <c r="E4444">
        <v>2</v>
      </c>
      <c r="F4444" s="1">
        <v>1</v>
      </c>
      <c r="H4444">
        <v>2000004445</v>
      </c>
      <c r="I4444" t="s">
        <v>32</v>
      </c>
      <c r="J4444" t="s">
        <v>46</v>
      </c>
      <c r="K4444">
        <v>1</v>
      </c>
      <c r="L4444" s="1">
        <v>0</v>
      </c>
      <c r="N4444">
        <v>2000004445</v>
      </c>
      <c r="O4444">
        <v>1</v>
      </c>
      <c r="P4444">
        <f t="shared" ca="1" si="627"/>
        <v>92110180</v>
      </c>
      <c r="Q4444" t="s">
        <v>1</v>
      </c>
      <c r="R4444">
        <v>0</v>
      </c>
      <c r="S4444" s="1">
        <v>1</v>
      </c>
      <c r="U4444">
        <v>2000004445</v>
      </c>
      <c r="V4444">
        <v>2002</v>
      </c>
      <c r="W4444">
        <v>2</v>
      </c>
      <c r="X4444" s="4">
        <v>46293</v>
      </c>
      <c r="Y4444" t="s">
        <v>127</v>
      </c>
      <c r="Z4444" s="1">
        <v>1</v>
      </c>
      <c r="AB4444">
        <v>2000004445</v>
      </c>
      <c r="AC4444">
        <v>1</v>
      </c>
      <c r="AD4444" t="str">
        <f t="shared" ca="1" si="623"/>
        <v>amoreno@planeatec.com</v>
      </c>
      <c r="AE4444" s="1">
        <v>1</v>
      </c>
      <c r="AF4444" s="5" t="s">
        <v>131</v>
      </c>
      <c r="AH4444">
        <v>2000004445</v>
      </c>
      <c r="AI4444">
        <v>1</v>
      </c>
      <c r="AJ4444">
        <v>1</v>
      </c>
      <c r="AK4444" t="str">
        <f t="shared" ca="1" si="628"/>
        <v>914372225</v>
      </c>
      <c r="AL4444" s="1">
        <v>1</v>
      </c>
      <c r="AN4444">
        <v>2000004445</v>
      </c>
      <c r="AO4444">
        <v>1</v>
      </c>
      <c r="AP4444">
        <v>2005</v>
      </c>
      <c r="AQ4444" s="4">
        <f t="shared" ca="1" si="624"/>
        <v>40108</v>
      </c>
      <c r="AR4444" t="s">
        <v>135</v>
      </c>
      <c r="AS4444" s="6">
        <v>1</v>
      </c>
      <c r="AT4444">
        <v>2000004445</v>
      </c>
      <c r="AU4444">
        <f t="shared" ca="1" si="625"/>
        <v>1</v>
      </c>
      <c r="AV4444">
        <v>2003</v>
      </c>
      <c r="AW4444">
        <f t="shared" ca="1" si="626"/>
        <v>1</v>
      </c>
      <c r="AX4444" t="s">
        <v>136</v>
      </c>
      <c r="AY4444" s="1">
        <v>1</v>
      </c>
      <c r="BA4444">
        <v>2000004445</v>
      </c>
      <c r="BB4444">
        <f t="shared" ca="1" si="629"/>
        <v>2685</v>
      </c>
      <c r="BC4444" t="s">
        <v>138</v>
      </c>
      <c r="BD4444">
        <v>1</v>
      </c>
    </row>
    <row r="4445" spans="1:56" x14ac:dyDescent="0.25">
      <c r="A4445">
        <v>2000004446</v>
      </c>
      <c r="B4445" t="s">
        <v>102</v>
      </c>
      <c r="C4445" t="str">
        <f t="shared" si="621"/>
        <v>SILVA UGARTE</v>
      </c>
      <c r="D4445" s="8">
        <f t="shared" ca="1" si="622"/>
        <v>40135</v>
      </c>
      <c r="E4445">
        <v>2</v>
      </c>
      <c r="F4445" s="1">
        <v>1</v>
      </c>
      <c r="H4445">
        <v>2000004446</v>
      </c>
      <c r="I4445" t="s">
        <v>74</v>
      </c>
      <c r="J4445" t="s">
        <v>47</v>
      </c>
      <c r="K4445">
        <v>1</v>
      </c>
      <c r="L4445" s="1">
        <v>0</v>
      </c>
      <c r="N4445">
        <v>2000004446</v>
      </c>
      <c r="O4445">
        <v>1</v>
      </c>
      <c r="P4445">
        <f t="shared" ca="1" si="627"/>
        <v>37490522</v>
      </c>
      <c r="Q4445" t="s">
        <v>1</v>
      </c>
      <c r="R4445">
        <v>0</v>
      </c>
      <c r="S4445" s="1">
        <v>1</v>
      </c>
      <c r="U4445">
        <v>2000004446</v>
      </c>
      <c r="V4445">
        <v>2002</v>
      </c>
      <c r="W4445">
        <v>2</v>
      </c>
      <c r="X4445" s="4">
        <v>46294</v>
      </c>
      <c r="Y4445" t="s">
        <v>127</v>
      </c>
      <c r="Z4445" s="1">
        <v>1</v>
      </c>
      <c r="AB4445">
        <v>2000004446</v>
      </c>
      <c r="AC4445">
        <v>1</v>
      </c>
      <c r="AD4445" t="str">
        <f t="shared" ca="1" si="623"/>
        <v>esilva@yahoo.com</v>
      </c>
      <c r="AE4445" s="1">
        <v>1</v>
      </c>
      <c r="AF4445" s="5" t="s">
        <v>132</v>
      </c>
      <c r="AH4445">
        <v>2000004446</v>
      </c>
      <c r="AI4445">
        <v>1</v>
      </c>
      <c r="AJ4445">
        <v>1</v>
      </c>
      <c r="AK4445" t="str">
        <f t="shared" ca="1" si="628"/>
        <v>972188363</v>
      </c>
      <c r="AL4445" s="1">
        <v>1</v>
      </c>
      <c r="AN4445">
        <v>2000004446</v>
      </c>
      <c r="AO4445">
        <v>1</v>
      </c>
      <c r="AP4445">
        <v>2005</v>
      </c>
      <c r="AQ4445" s="4">
        <f t="shared" ca="1" si="624"/>
        <v>40339</v>
      </c>
      <c r="AR4445" t="s">
        <v>135</v>
      </c>
      <c r="AS4445" s="6">
        <v>1</v>
      </c>
      <c r="AT4445">
        <v>2000004446</v>
      </c>
      <c r="AU4445">
        <f t="shared" ca="1" si="625"/>
        <v>2</v>
      </c>
      <c r="AV4445">
        <v>2003</v>
      </c>
      <c r="AW4445">
        <f t="shared" ca="1" si="626"/>
        <v>2</v>
      </c>
      <c r="AX4445" t="s">
        <v>136</v>
      </c>
      <c r="AY4445" s="1">
        <v>1</v>
      </c>
      <c r="BA4445">
        <v>2000004446</v>
      </c>
      <c r="BB4445">
        <f t="shared" ca="1" si="629"/>
        <v>272</v>
      </c>
      <c r="BC4445" t="s">
        <v>138</v>
      </c>
      <c r="BD4445">
        <v>1</v>
      </c>
    </row>
    <row r="4446" spans="1:56" x14ac:dyDescent="0.25">
      <c r="A4446">
        <v>2000004447</v>
      </c>
      <c r="B4446" t="s">
        <v>103</v>
      </c>
      <c r="C4446" t="str">
        <f t="shared" si="621"/>
        <v>ORTIZ DIEZ</v>
      </c>
      <c r="D4446" s="8">
        <f t="shared" ca="1" si="622"/>
        <v>40164</v>
      </c>
      <c r="E4446">
        <v>2</v>
      </c>
      <c r="F4446" s="1">
        <v>1</v>
      </c>
      <c r="H4446">
        <v>2000004447</v>
      </c>
      <c r="I4446" t="s">
        <v>45</v>
      </c>
      <c r="J4446" t="s">
        <v>48</v>
      </c>
      <c r="K4446">
        <v>1</v>
      </c>
      <c r="L4446" s="1">
        <v>0</v>
      </c>
      <c r="N4446">
        <v>2000004447</v>
      </c>
      <c r="O4446">
        <v>1</v>
      </c>
      <c r="P4446">
        <f t="shared" ca="1" si="627"/>
        <v>49036100</v>
      </c>
      <c r="Q4446" t="s">
        <v>1</v>
      </c>
      <c r="R4446">
        <v>0</v>
      </c>
      <c r="S4446" s="1">
        <v>1</v>
      </c>
      <c r="U4446">
        <v>2000004447</v>
      </c>
      <c r="V4446">
        <v>2002</v>
      </c>
      <c r="W4446">
        <v>2</v>
      </c>
      <c r="X4446" s="4">
        <v>46295</v>
      </c>
      <c r="Y4446" t="s">
        <v>127</v>
      </c>
      <c r="Z4446" s="1">
        <v>1</v>
      </c>
      <c r="AB4446">
        <v>2000004447</v>
      </c>
      <c r="AC4446">
        <v>1</v>
      </c>
      <c r="AD4446" t="str">
        <f t="shared" ca="1" si="623"/>
        <v>vortiz@planeatec.com</v>
      </c>
      <c r="AE4446" s="1">
        <v>1</v>
      </c>
      <c r="AF4446" s="5" t="s">
        <v>131</v>
      </c>
      <c r="AH4446">
        <v>2000004447</v>
      </c>
      <c r="AI4446">
        <v>1</v>
      </c>
      <c r="AJ4446">
        <v>1</v>
      </c>
      <c r="AK4446" t="str">
        <f t="shared" ca="1" si="628"/>
        <v>968725623</v>
      </c>
      <c r="AL4446" s="1">
        <v>1</v>
      </c>
      <c r="AN4446">
        <v>2000004447</v>
      </c>
      <c r="AO4446">
        <v>1</v>
      </c>
      <c r="AP4446">
        <v>2005</v>
      </c>
      <c r="AQ4446" s="4">
        <f t="shared" ca="1" si="624"/>
        <v>40195</v>
      </c>
      <c r="AR4446" t="s">
        <v>135</v>
      </c>
      <c r="AS4446" s="6">
        <v>1</v>
      </c>
      <c r="AT4446">
        <v>2000004447</v>
      </c>
      <c r="AU4446">
        <f t="shared" ca="1" si="625"/>
        <v>1</v>
      </c>
      <c r="AV4446">
        <v>2003</v>
      </c>
      <c r="AW4446">
        <f t="shared" ca="1" si="626"/>
        <v>2</v>
      </c>
      <c r="AX4446" t="s">
        <v>136</v>
      </c>
      <c r="AY4446" s="1">
        <v>1</v>
      </c>
      <c r="BA4446">
        <v>2000004447</v>
      </c>
      <c r="BB4446">
        <f t="shared" ca="1" si="629"/>
        <v>2829</v>
      </c>
      <c r="BC4446" t="s">
        <v>138</v>
      </c>
      <c r="BD4446">
        <v>1</v>
      </c>
    </row>
    <row r="4447" spans="1:56" x14ac:dyDescent="0.25">
      <c r="A4447">
        <v>2000004448</v>
      </c>
      <c r="B4447" t="s">
        <v>104</v>
      </c>
      <c r="C4447" t="str">
        <f t="shared" si="621"/>
        <v>PEREIRA RAMOS</v>
      </c>
      <c r="D4447" s="8">
        <f t="shared" ca="1" si="622"/>
        <v>40077</v>
      </c>
      <c r="E4447">
        <v>2</v>
      </c>
      <c r="F4447" s="1">
        <v>1</v>
      </c>
      <c r="H4447">
        <v>2000004448</v>
      </c>
      <c r="I4447" t="s">
        <v>75</v>
      </c>
      <c r="J4447" t="s">
        <v>49</v>
      </c>
      <c r="K4447">
        <v>1</v>
      </c>
      <c r="L4447" s="1">
        <v>0</v>
      </c>
      <c r="N4447">
        <v>2000004448</v>
      </c>
      <c r="O4447">
        <v>1</v>
      </c>
      <c r="P4447">
        <f t="shared" ca="1" si="627"/>
        <v>39874902</v>
      </c>
      <c r="Q4447" t="s">
        <v>1</v>
      </c>
      <c r="R4447">
        <v>0</v>
      </c>
      <c r="S4447" s="1">
        <v>1</v>
      </c>
      <c r="U4447">
        <v>2000004448</v>
      </c>
      <c r="V4447">
        <v>2002</v>
      </c>
      <c r="W4447">
        <v>2</v>
      </c>
      <c r="X4447" s="4">
        <v>46296</v>
      </c>
      <c r="Y4447" t="s">
        <v>127</v>
      </c>
      <c r="Z4447" s="1">
        <v>1</v>
      </c>
      <c r="AB4447">
        <v>2000004448</v>
      </c>
      <c r="AC4447">
        <v>1</v>
      </c>
      <c r="AD4447" t="str">
        <f t="shared" ca="1" si="623"/>
        <v>ypereira@hotmail.com</v>
      </c>
      <c r="AE4447" s="1">
        <v>1</v>
      </c>
      <c r="AF4447" s="5" t="s">
        <v>129</v>
      </c>
      <c r="AH4447">
        <v>2000004448</v>
      </c>
      <c r="AI4447">
        <v>1</v>
      </c>
      <c r="AJ4447">
        <v>1</v>
      </c>
      <c r="AK4447" t="str">
        <f t="shared" ca="1" si="628"/>
        <v>917927032</v>
      </c>
      <c r="AL4447" s="1">
        <v>1</v>
      </c>
      <c r="AN4447">
        <v>2000004448</v>
      </c>
      <c r="AO4447">
        <v>1</v>
      </c>
      <c r="AP4447">
        <v>2005</v>
      </c>
      <c r="AQ4447" s="4">
        <f t="shared" ca="1" si="624"/>
        <v>40397</v>
      </c>
      <c r="AR4447" t="s">
        <v>135</v>
      </c>
      <c r="AS4447" s="6">
        <v>1</v>
      </c>
      <c r="AT4447">
        <v>2000004448</v>
      </c>
      <c r="AU4447">
        <f t="shared" ca="1" si="625"/>
        <v>1</v>
      </c>
      <c r="AV4447">
        <v>2003</v>
      </c>
      <c r="AW4447">
        <f t="shared" ca="1" si="626"/>
        <v>2</v>
      </c>
      <c r="AX4447" t="s">
        <v>136</v>
      </c>
      <c r="AY4447" s="1">
        <v>1</v>
      </c>
      <c r="BA4447">
        <v>2000004448</v>
      </c>
      <c r="BB4447">
        <f t="shared" ca="1" si="629"/>
        <v>348</v>
      </c>
      <c r="BC4447" t="s">
        <v>138</v>
      </c>
      <c r="BD4447">
        <v>1</v>
      </c>
    </row>
    <row r="4448" spans="1:56" x14ac:dyDescent="0.25">
      <c r="A4448">
        <v>2000004449</v>
      </c>
      <c r="B4448" t="s">
        <v>105</v>
      </c>
      <c r="C4448" t="str">
        <f t="shared" si="621"/>
        <v>REYES SAENZ</v>
      </c>
      <c r="D4448" s="8">
        <f t="shared" ca="1" si="622"/>
        <v>40433</v>
      </c>
      <c r="E4448">
        <v>2</v>
      </c>
      <c r="F4448" s="1">
        <v>1</v>
      </c>
      <c r="H4448">
        <v>2000004449</v>
      </c>
      <c r="I4448" t="s">
        <v>76</v>
      </c>
      <c r="J4448" t="s">
        <v>50</v>
      </c>
      <c r="K4448">
        <v>1</v>
      </c>
      <c r="L4448" s="1">
        <v>0</v>
      </c>
      <c r="N4448">
        <v>2000004449</v>
      </c>
      <c r="O4448">
        <v>1</v>
      </c>
      <c r="P4448">
        <f t="shared" ca="1" si="627"/>
        <v>59306127</v>
      </c>
      <c r="Q4448" t="s">
        <v>1</v>
      </c>
      <c r="R4448">
        <v>0</v>
      </c>
      <c r="S4448" s="1">
        <v>1</v>
      </c>
      <c r="U4448">
        <v>2000004449</v>
      </c>
      <c r="V4448">
        <v>2002</v>
      </c>
      <c r="W4448">
        <v>2</v>
      </c>
      <c r="X4448" s="4">
        <v>46297</v>
      </c>
      <c r="Y4448" t="s">
        <v>127</v>
      </c>
      <c r="Z4448" s="1">
        <v>1</v>
      </c>
      <c r="AB4448">
        <v>2000004449</v>
      </c>
      <c r="AC4448">
        <v>1</v>
      </c>
      <c r="AD4448" t="str">
        <f t="shared" ca="1" si="623"/>
        <v>areyes@gmail.com</v>
      </c>
      <c r="AE4448" s="1">
        <v>1</v>
      </c>
      <c r="AF4448" s="5" t="s">
        <v>130</v>
      </c>
      <c r="AH4448">
        <v>2000004449</v>
      </c>
      <c r="AI4448">
        <v>1</v>
      </c>
      <c r="AJ4448">
        <v>1</v>
      </c>
      <c r="AK4448" t="str">
        <f t="shared" ca="1" si="628"/>
        <v>976728029</v>
      </c>
      <c r="AL4448" s="1">
        <v>1</v>
      </c>
      <c r="AN4448">
        <v>2000004449</v>
      </c>
      <c r="AO4448">
        <v>1</v>
      </c>
      <c r="AP4448">
        <v>2005</v>
      </c>
      <c r="AQ4448" s="4">
        <f t="shared" ca="1" si="624"/>
        <v>40178</v>
      </c>
      <c r="AR4448" t="s">
        <v>135</v>
      </c>
      <c r="AS4448" s="6">
        <v>1</v>
      </c>
      <c r="AT4448">
        <v>2000004449</v>
      </c>
      <c r="AU4448">
        <f t="shared" ca="1" si="625"/>
        <v>2</v>
      </c>
      <c r="AV4448">
        <v>2003</v>
      </c>
      <c r="AW4448">
        <f t="shared" ca="1" si="626"/>
        <v>2</v>
      </c>
      <c r="AX4448" t="s">
        <v>136</v>
      </c>
      <c r="AY4448" s="1">
        <v>1</v>
      </c>
      <c r="BA4448">
        <v>2000004449</v>
      </c>
      <c r="BB4448">
        <f t="shared" ca="1" si="629"/>
        <v>3337</v>
      </c>
      <c r="BC4448" t="s">
        <v>138</v>
      </c>
      <c r="BD4448">
        <v>1</v>
      </c>
    </row>
    <row r="4449" spans="1:56" x14ac:dyDescent="0.25">
      <c r="A4449">
        <v>2000004450</v>
      </c>
      <c r="B4449" t="s">
        <v>106</v>
      </c>
      <c r="C4449" t="str">
        <f t="shared" si="621"/>
        <v>RAMOS QUINTANA</v>
      </c>
      <c r="D4449" s="8">
        <f t="shared" ca="1" si="622"/>
        <v>40290</v>
      </c>
      <c r="E4449">
        <v>2</v>
      </c>
      <c r="F4449" s="1">
        <v>1</v>
      </c>
      <c r="H4449">
        <v>2000004450</v>
      </c>
      <c r="I4449" t="s">
        <v>49</v>
      </c>
      <c r="J4449" t="s">
        <v>51</v>
      </c>
      <c r="K4449">
        <v>1</v>
      </c>
      <c r="L4449" s="1">
        <v>0</v>
      </c>
      <c r="N4449">
        <v>2000004450</v>
      </c>
      <c r="O4449">
        <v>1</v>
      </c>
      <c r="P4449">
        <f t="shared" ca="1" si="627"/>
        <v>64597258</v>
      </c>
      <c r="Q4449" t="s">
        <v>1</v>
      </c>
      <c r="R4449">
        <v>0</v>
      </c>
      <c r="S4449" s="1">
        <v>1</v>
      </c>
      <c r="U4449">
        <v>2000004450</v>
      </c>
      <c r="V4449">
        <v>2002</v>
      </c>
      <c r="W4449">
        <v>2</v>
      </c>
      <c r="X4449" s="4">
        <v>46298</v>
      </c>
      <c r="Y4449" t="s">
        <v>127</v>
      </c>
      <c r="Z4449" s="1">
        <v>1</v>
      </c>
      <c r="AB4449">
        <v>2000004450</v>
      </c>
      <c r="AC4449">
        <v>1</v>
      </c>
      <c r="AD4449" t="str">
        <f t="shared" ca="1" si="623"/>
        <v>iramos@planeatec.com</v>
      </c>
      <c r="AE4449" s="1">
        <v>1</v>
      </c>
      <c r="AF4449" s="5" t="s">
        <v>131</v>
      </c>
      <c r="AH4449">
        <v>2000004450</v>
      </c>
      <c r="AI4449">
        <v>1</v>
      </c>
      <c r="AJ4449">
        <v>1</v>
      </c>
      <c r="AK4449" t="str">
        <f t="shared" ca="1" si="628"/>
        <v>916722694</v>
      </c>
      <c r="AL4449" s="1">
        <v>1</v>
      </c>
      <c r="AN4449">
        <v>2000004450</v>
      </c>
      <c r="AO4449">
        <v>1</v>
      </c>
      <c r="AP4449">
        <v>2005</v>
      </c>
      <c r="AQ4449" s="4">
        <f t="shared" ca="1" si="624"/>
        <v>39977</v>
      </c>
      <c r="AR4449" t="s">
        <v>135</v>
      </c>
      <c r="AS4449" s="6">
        <v>1</v>
      </c>
      <c r="AT4449">
        <v>2000004450</v>
      </c>
      <c r="AU4449">
        <f t="shared" ca="1" si="625"/>
        <v>1</v>
      </c>
      <c r="AV4449">
        <v>2003</v>
      </c>
      <c r="AW4449">
        <f t="shared" ca="1" si="626"/>
        <v>1</v>
      </c>
      <c r="AX4449" t="s">
        <v>136</v>
      </c>
      <c r="AY4449" s="1">
        <v>1</v>
      </c>
      <c r="BA4449">
        <v>2000004450</v>
      </c>
      <c r="BB4449">
        <f t="shared" ca="1" si="629"/>
        <v>3181</v>
      </c>
      <c r="BC4449" t="s">
        <v>138</v>
      </c>
      <c r="BD4449">
        <v>1</v>
      </c>
    </row>
    <row r="4450" spans="1:56" x14ac:dyDescent="0.25">
      <c r="A4450">
        <v>2000004451</v>
      </c>
      <c r="B4450" t="s">
        <v>107</v>
      </c>
      <c r="C4450" t="str">
        <f t="shared" si="621"/>
        <v>SUAREZ MARQUINEZ</v>
      </c>
      <c r="D4450" s="8">
        <f t="shared" ca="1" si="622"/>
        <v>40148</v>
      </c>
      <c r="E4450">
        <v>2</v>
      </c>
      <c r="F4450" s="1">
        <v>1</v>
      </c>
      <c r="H4450">
        <v>2000004451</v>
      </c>
      <c r="I4450" t="s">
        <v>77</v>
      </c>
      <c r="J4450" t="s">
        <v>52</v>
      </c>
      <c r="K4450">
        <v>1</v>
      </c>
      <c r="L4450" s="1">
        <v>0</v>
      </c>
      <c r="N4450">
        <v>2000004451</v>
      </c>
      <c r="O4450">
        <v>1</v>
      </c>
      <c r="P4450">
        <f t="shared" ca="1" si="627"/>
        <v>83321697</v>
      </c>
      <c r="Q4450" t="s">
        <v>1</v>
      </c>
      <c r="R4450">
        <v>0</v>
      </c>
      <c r="S4450" s="1">
        <v>1</v>
      </c>
      <c r="U4450">
        <v>2000004451</v>
      </c>
      <c r="V4450">
        <v>2002</v>
      </c>
      <c r="W4450">
        <v>2</v>
      </c>
      <c r="X4450" s="4">
        <v>46299</v>
      </c>
      <c r="Y4450" t="s">
        <v>127</v>
      </c>
      <c r="Z4450" s="1">
        <v>1</v>
      </c>
      <c r="AB4450">
        <v>2000004451</v>
      </c>
      <c r="AC4450">
        <v>1</v>
      </c>
      <c r="AD4450" t="str">
        <f t="shared" ca="1" si="623"/>
        <v>nsuarez@yahoo.com</v>
      </c>
      <c r="AE4450" s="1">
        <v>1</v>
      </c>
      <c r="AF4450" s="5" t="s">
        <v>132</v>
      </c>
      <c r="AH4450">
        <v>2000004451</v>
      </c>
      <c r="AI4450">
        <v>1</v>
      </c>
      <c r="AJ4450">
        <v>1</v>
      </c>
      <c r="AK4450" t="str">
        <f t="shared" ca="1" si="628"/>
        <v>953485324</v>
      </c>
      <c r="AL4450" s="1">
        <v>1</v>
      </c>
      <c r="AN4450">
        <v>2000004451</v>
      </c>
      <c r="AO4450">
        <v>1</v>
      </c>
      <c r="AP4450">
        <v>2005</v>
      </c>
      <c r="AQ4450" s="4">
        <f t="shared" ca="1" si="624"/>
        <v>40399</v>
      </c>
      <c r="AR4450" t="s">
        <v>135</v>
      </c>
      <c r="AS4450" s="6">
        <v>1</v>
      </c>
      <c r="AT4450">
        <v>2000004451</v>
      </c>
      <c r="AU4450">
        <f t="shared" ca="1" si="625"/>
        <v>2</v>
      </c>
      <c r="AV4450">
        <v>2003</v>
      </c>
      <c r="AW4450">
        <f t="shared" ca="1" si="626"/>
        <v>2</v>
      </c>
      <c r="AX4450" t="s">
        <v>136</v>
      </c>
      <c r="AY4450" s="1">
        <v>1</v>
      </c>
      <c r="BA4450">
        <v>2000004451</v>
      </c>
      <c r="BB4450">
        <f t="shared" ca="1" si="629"/>
        <v>146</v>
      </c>
      <c r="BC4450" t="s">
        <v>138</v>
      </c>
      <c r="BD4450">
        <v>1</v>
      </c>
    </row>
    <row r="4451" spans="1:56" x14ac:dyDescent="0.25">
      <c r="A4451">
        <v>2000004452</v>
      </c>
      <c r="B4451" t="s">
        <v>92</v>
      </c>
      <c r="C4451" t="str">
        <f t="shared" si="621"/>
        <v>MEDINA ROMERO</v>
      </c>
      <c r="D4451" s="8">
        <f t="shared" ca="1" si="622"/>
        <v>40294</v>
      </c>
      <c r="E4451">
        <v>2</v>
      </c>
      <c r="F4451" s="1">
        <v>1</v>
      </c>
      <c r="H4451">
        <v>2000004452</v>
      </c>
      <c r="I4451" t="s">
        <v>78</v>
      </c>
      <c r="J4451" t="s">
        <v>53</v>
      </c>
      <c r="K4451">
        <v>1</v>
      </c>
      <c r="L4451" s="1">
        <v>0</v>
      </c>
      <c r="N4451">
        <v>2000004452</v>
      </c>
      <c r="O4451">
        <v>1</v>
      </c>
      <c r="P4451">
        <f t="shared" ca="1" si="627"/>
        <v>86612012</v>
      </c>
      <c r="Q4451" t="s">
        <v>1</v>
      </c>
      <c r="R4451">
        <v>0</v>
      </c>
      <c r="S4451" s="1">
        <v>1</v>
      </c>
      <c r="U4451">
        <v>2000004452</v>
      </c>
      <c r="V4451">
        <v>2002</v>
      </c>
      <c r="W4451">
        <v>2</v>
      </c>
      <c r="X4451" s="4">
        <v>46300</v>
      </c>
      <c r="Y4451" t="s">
        <v>127</v>
      </c>
      <c r="Z4451" s="1">
        <v>1</v>
      </c>
      <c r="AB4451">
        <v>2000004452</v>
      </c>
      <c r="AC4451">
        <v>1</v>
      </c>
      <c r="AD4451" t="str">
        <f t="shared" ca="1" si="623"/>
        <v>cmedina@planeatec.com</v>
      </c>
      <c r="AE4451" s="1">
        <v>1</v>
      </c>
      <c r="AF4451" s="5" t="s">
        <v>131</v>
      </c>
      <c r="AH4451">
        <v>2000004452</v>
      </c>
      <c r="AI4451">
        <v>1</v>
      </c>
      <c r="AJ4451">
        <v>1</v>
      </c>
      <c r="AK4451" t="str">
        <f t="shared" ca="1" si="628"/>
        <v>914898399</v>
      </c>
      <c r="AL4451" s="1">
        <v>1</v>
      </c>
      <c r="AN4451">
        <v>2000004452</v>
      </c>
      <c r="AO4451">
        <v>1</v>
      </c>
      <c r="AP4451">
        <v>2005</v>
      </c>
      <c r="AQ4451" s="4">
        <f t="shared" ca="1" si="624"/>
        <v>40342</v>
      </c>
      <c r="AR4451" t="s">
        <v>135</v>
      </c>
      <c r="AS4451" s="6">
        <v>1</v>
      </c>
      <c r="AT4451">
        <v>2000004452</v>
      </c>
      <c r="AU4451">
        <f t="shared" ca="1" si="625"/>
        <v>1</v>
      </c>
      <c r="AV4451">
        <v>2003</v>
      </c>
      <c r="AW4451">
        <f t="shared" ca="1" si="626"/>
        <v>1</v>
      </c>
      <c r="AX4451" t="s">
        <v>136</v>
      </c>
      <c r="AY4451" s="1">
        <v>1</v>
      </c>
      <c r="BA4451">
        <v>2000004452</v>
      </c>
      <c r="BB4451">
        <f t="shared" ca="1" si="629"/>
        <v>1146</v>
      </c>
      <c r="BC4451" t="s">
        <v>138</v>
      </c>
      <c r="BD4451">
        <v>1</v>
      </c>
    </row>
    <row r="4452" spans="1:56" x14ac:dyDescent="0.25">
      <c r="A4452">
        <v>2000004453</v>
      </c>
      <c r="B4452" t="s">
        <v>93</v>
      </c>
      <c r="C4452" t="str">
        <f t="shared" si="621"/>
        <v>LIN ORTEGA</v>
      </c>
      <c r="D4452" s="8">
        <f t="shared" ca="1" si="622"/>
        <v>40046</v>
      </c>
      <c r="E4452">
        <v>2</v>
      </c>
      <c r="F4452" s="1">
        <v>1</v>
      </c>
      <c r="H4452">
        <v>2000004453</v>
      </c>
      <c r="I4452" t="s">
        <v>79</v>
      </c>
      <c r="J4452" t="s">
        <v>54</v>
      </c>
      <c r="K4452">
        <v>1</v>
      </c>
      <c r="L4452" s="1">
        <v>0</v>
      </c>
      <c r="N4452">
        <v>2000004453</v>
      </c>
      <c r="O4452">
        <v>1</v>
      </c>
      <c r="P4452">
        <f t="shared" ca="1" si="627"/>
        <v>66567310</v>
      </c>
      <c r="Q4452" t="s">
        <v>1</v>
      </c>
      <c r="R4452">
        <v>0</v>
      </c>
      <c r="S4452" s="1">
        <v>1</v>
      </c>
      <c r="U4452">
        <v>2000004453</v>
      </c>
      <c r="V4452">
        <v>2002</v>
      </c>
      <c r="W4452">
        <v>2</v>
      </c>
      <c r="X4452" s="4">
        <v>46301</v>
      </c>
      <c r="Y4452" t="s">
        <v>127</v>
      </c>
      <c r="Z4452" s="1">
        <v>1</v>
      </c>
      <c r="AB4452">
        <v>2000004453</v>
      </c>
      <c r="AC4452">
        <v>1</v>
      </c>
      <c r="AD4452" t="str">
        <f t="shared" ca="1" si="623"/>
        <v>llin@hotmail.com</v>
      </c>
      <c r="AE4452" s="1">
        <v>1</v>
      </c>
      <c r="AF4452" s="5" t="s">
        <v>129</v>
      </c>
      <c r="AH4452">
        <v>2000004453</v>
      </c>
      <c r="AI4452">
        <v>1</v>
      </c>
      <c r="AJ4452">
        <v>1</v>
      </c>
      <c r="AK4452" t="str">
        <f t="shared" ca="1" si="628"/>
        <v>961060367</v>
      </c>
      <c r="AL4452" s="1">
        <v>1</v>
      </c>
      <c r="AN4452">
        <v>2000004453</v>
      </c>
      <c r="AO4452">
        <v>1</v>
      </c>
      <c r="AP4452">
        <v>2005</v>
      </c>
      <c r="AQ4452" s="4">
        <f t="shared" ca="1" si="624"/>
        <v>39978</v>
      </c>
      <c r="AR4452" t="s">
        <v>135</v>
      </c>
      <c r="AS4452" s="6">
        <v>1</v>
      </c>
      <c r="AT4452">
        <v>2000004453</v>
      </c>
      <c r="AU4452">
        <f t="shared" ca="1" si="625"/>
        <v>2</v>
      </c>
      <c r="AV4452">
        <v>2003</v>
      </c>
      <c r="AW4452">
        <f t="shared" ca="1" si="626"/>
        <v>2</v>
      </c>
      <c r="AX4452" t="s">
        <v>136</v>
      </c>
      <c r="AY4452" s="1">
        <v>1</v>
      </c>
      <c r="BA4452">
        <v>2000004453</v>
      </c>
      <c r="BB4452">
        <f t="shared" ca="1" si="629"/>
        <v>1785</v>
      </c>
      <c r="BC4452" t="s">
        <v>138</v>
      </c>
      <c r="BD4452">
        <v>1</v>
      </c>
    </row>
    <row r="4453" spans="1:56" x14ac:dyDescent="0.25">
      <c r="A4453">
        <v>2000004454</v>
      </c>
      <c r="B4453" t="s">
        <v>0</v>
      </c>
      <c r="C4453" t="str">
        <f t="shared" si="621"/>
        <v>WANG SANTAMARIA</v>
      </c>
      <c r="D4453" s="8">
        <f t="shared" ca="1" si="622"/>
        <v>40213</v>
      </c>
      <c r="E4453">
        <v>2</v>
      </c>
      <c r="F4453" s="1">
        <v>1</v>
      </c>
      <c r="H4453">
        <v>2000004454</v>
      </c>
      <c r="I4453" t="s">
        <v>80</v>
      </c>
      <c r="J4453" t="s">
        <v>55</v>
      </c>
      <c r="K4453">
        <v>1</v>
      </c>
      <c r="L4453" s="1">
        <v>0</v>
      </c>
      <c r="N4453">
        <v>2000004454</v>
      </c>
      <c r="O4453">
        <v>1</v>
      </c>
      <c r="P4453">
        <f t="shared" ca="1" si="627"/>
        <v>86408061</v>
      </c>
      <c r="Q4453" t="s">
        <v>1</v>
      </c>
      <c r="R4453">
        <v>0</v>
      </c>
      <c r="S4453" s="1">
        <v>1</v>
      </c>
      <c r="U4453">
        <v>2000004454</v>
      </c>
      <c r="V4453">
        <v>2002</v>
      </c>
      <c r="W4453">
        <v>2</v>
      </c>
      <c r="X4453" s="4">
        <v>46302</v>
      </c>
      <c r="Y4453" t="s">
        <v>127</v>
      </c>
      <c r="Z4453" s="1">
        <v>1</v>
      </c>
      <c r="AB4453">
        <v>2000004454</v>
      </c>
      <c r="AC4453">
        <v>1</v>
      </c>
      <c r="AD4453" t="str">
        <f t="shared" ca="1" si="623"/>
        <v>xwang@gmail.com</v>
      </c>
      <c r="AE4453" s="1">
        <v>1</v>
      </c>
      <c r="AF4453" s="5" t="s">
        <v>130</v>
      </c>
      <c r="AH4453">
        <v>2000004454</v>
      </c>
      <c r="AI4453">
        <v>1</v>
      </c>
      <c r="AJ4453">
        <v>1</v>
      </c>
      <c r="AK4453" t="str">
        <f t="shared" ca="1" si="628"/>
        <v>936964372</v>
      </c>
      <c r="AL4453" s="1">
        <v>1</v>
      </c>
      <c r="AN4453">
        <v>2000004454</v>
      </c>
      <c r="AO4453">
        <v>1</v>
      </c>
      <c r="AP4453">
        <v>2005</v>
      </c>
      <c r="AQ4453" s="4">
        <f t="shared" ca="1" si="624"/>
        <v>40133</v>
      </c>
      <c r="AR4453" t="s">
        <v>135</v>
      </c>
      <c r="AS4453" s="6">
        <v>1</v>
      </c>
      <c r="AT4453">
        <v>2000004454</v>
      </c>
      <c r="AU4453">
        <f t="shared" ca="1" si="625"/>
        <v>2</v>
      </c>
      <c r="AV4453">
        <v>2003</v>
      </c>
      <c r="AW4453">
        <f t="shared" ca="1" si="626"/>
        <v>2</v>
      </c>
      <c r="AX4453" t="s">
        <v>136</v>
      </c>
      <c r="AY4453" s="1">
        <v>1</v>
      </c>
      <c r="BA4453">
        <v>2000004454</v>
      </c>
      <c r="BB4453">
        <f t="shared" ca="1" si="629"/>
        <v>2413</v>
      </c>
      <c r="BC4453" t="s">
        <v>138</v>
      </c>
      <c r="BD4453">
        <v>1</v>
      </c>
    </row>
    <row r="4454" spans="1:56" x14ac:dyDescent="0.25">
      <c r="A4454">
        <v>2000004455</v>
      </c>
      <c r="B4454" t="s">
        <v>2</v>
      </c>
      <c r="C4454" t="str">
        <f t="shared" si="621"/>
        <v>HERRERA DOMINGUEZ</v>
      </c>
      <c r="D4454" s="8">
        <f t="shared" ca="1" si="622"/>
        <v>40066</v>
      </c>
      <c r="E4454">
        <v>2</v>
      </c>
      <c r="F4454" s="1">
        <v>1</v>
      </c>
      <c r="H4454">
        <v>2000004455</v>
      </c>
      <c r="I4454" t="s">
        <v>81</v>
      </c>
      <c r="J4454" t="s">
        <v>56</v>
      </c>
      <c r="K4454">
        <v>1</v>
      </c>
      <c r="L4454" s="1">
        <v>0</v>
      </c>
      <c r="N4454">
        <v>2000004455</v>
      </c>
      <c r="O4454">
        <v>1</v>
      </c>
      <c r="P4454">
        <f t="shared" ca="1" si="627"/>
        <v>22042632</v>
      </c>
      <c r="Q4454" t="s">
        <v>1</v>
      </c>
      <c r="R4454">
        <v>0</v>
      </c>
      <c r="S4454" s="1">
        <v>1</v>
      </c>
      <c r="U4454">
        <v>2000004455</v>
      </c>
      <c r="V4454">
        <v>2002</v>
      </c>
      <c r="W4454">
        <v>2</v>
      </c>
      <c r="X4454" s="4">
        <v>46303</v>
      </c>
      <c r="Y4454" t="s">
        <v>127</v>
      </c>
      <c r="Z4454" s="1">
        <v>1</v>
      </c>
      <c r="AB4454">
        <v>2000004455</v>
      </c>
      <c r="AC4454">
        <v>1</v>
      </c>
      <c r="AD4454" t="str">
        <f t="shared" ca="1" si="623"/>
        <v>oherrera@planeatec.com</v>
      </c>
      <c r="AE4454" s="1">
        <v>1</v>
      </c>
      <c r="AF4454" s="5" t="s">
        <v>131</v>
      </c>
      <c r="AH4454">
        <v>2000004455</v>
      </c>
      <c r="AI4454">
        <v>1</v>
      </c>
      <c r="AJ4454">
        <v>1</v>
      </c>
      <c r="AK4454" t="str">
        <f t="shared" ca="1" si="628"/>
        <v>973234533</v>
      </c>
      <c r="AL4454" s="1">
        <v>1</v>
      </c>
      <c r="AN4454">
        <v>2000004455</v>
      </c>
      <c r="AO4454">
        <v>1</v>
      </c>
      <c r="AP4454">
        <v>2005</v>
      </c>
      <c r="AQ4454" s="4">
        <f t="shared" ca="1" si="624"/>
        <v>40286</v>
      </c>
      <c r="AR4454" t="s">
        <v>135</v>
      </c>
      <c r="AS4454" s="6">
        <v>1</v>
      </c>
      <c r="AT4454">
        <v>2000004455</v>
      </c>
      <c r="AU4454">
        <f t="shared" ca="1" si="625"/>
        <v>2</v>
      </c>
      <c r="AV4454">
        <v>2003</v>
      </c>
      <c r="AW4454">
        <f t="shared" ca="1" si="626"/>
        <v>2</v>
      </c>
      <c r="AX4454" t="s">
        <v>136</v>
      </c>
      <c r="AY4454" s="1">
        <v>1</v>
      </c>
      <c r="BA4454">
        <v>2000004455</v>
      </c>
      <c r="BB4454">
        <f t="shared" ca="1" si="629"/>
        <v>2358</v>
      </c>
      <c r="BC4454" t="s">
        <v>138</v>
      </c>
      <c r="BD4454">
        <v>1</v>
      </c>
    </row>
    <row r="4455" spans="1:56" x14ac:dyDescent="0.25">
      <c r="A4455">
        <v>2000004456</v>
      </c>
      <c r="B4455" t="s">
        <v>92</v>
      </c>
      <c r="C4455" t="str">
        <f t="shared" si="621"/>
        <v>CRUZ RUIZ DE AZUA</v>
      </c>
      <c r="D4455" s="8">
        <f t="shared" ca="1" si="622"/>
        <v>40350</v>
      </c>
      <c r="E4455">
        <v>2</v>
      </c>
      <c r="F4455" s="1">
        <v>1</v>
      </c>
      <c r="H4455">
        <v>2000004456</v>
      </c>
      <c r="I4455" t="s">
        <v>82</v>
      </c>
      <c r="J4455" t="s">
        <v>57</v>
      </c>
      <c r="K4455">
        <v>1</v>
      </c>
      <c r="L4455" s="1">
        <v>0</v>
      </c>
      <c r="N4455">
        <v>2000004456</v>
      </c>
      <c r="O4455">
        <v>1</v>
      </c>
      <c r="P4455">
        <f t="shared" ca="1" si="627"/>
        <v>77588595</v>
      </c>
      <c r="Q4455" t="s">
        <v>1</v>
      </c>
      <c r="R4455">
        <v>0</v>
      </c>
      <c r="S4455" s="1">
        <v>1</v>
      </c>
      <c r="U4455">
        <v>2000004456</v>
      </c>
      <c r="V4455">
        <v>2002</v>
      </c>
      <c r="W4455">
        <v>2</v>
      </c>
      <c r="X4455" s="4">
        <v>46304</v>
      </c>
      <c r="Y4455" t="s">
        <v>127</v>
      </c>
      <c r="Z4455" s="1">
        <v>1</v>
      </c>
      <c r="AB4455">
        <v>2000004456</v>
      </c>
      <c r="AC4455">
        <v>1</v>
      </c>
      <c r="AD4455" t="str">
        <f t="shared" ca="1" si="623"/>
        <v>rcruz@yahoo.com</v>
      </c>
      <c r="AE4455" s="1">
        <v>1</v>
      </c>
      <c r="AF4455" s="5" t="s">
        <v>132</v>
      </c>
      <c r="AH4455">
        <v>2000004456</v>
      </c>
      <c r="AI4455">
        <v>1</v>
      </c>
      <c r="AJ4455">
        <v>1</v>
      </c>
      <c r="AK4455" t="str">
        <f t="shared" ca="1" si="628"/>
        <v>916269981</v>
      </c>
      <c r="AL4455" s="1">
        <v>1</v>
      </c>
      <c r="AN4455">
        <v>2000004456</v>
      </c>
      <c r="AO4455">
        <v>1</v>
      </c>
      <c r="AP4455">
        <v>2005</v>
      </c>
      <c r="AQ4455" s="4">
        <f t="shared" ca="1" si="624"/>
        <v>40289</v>
      </c>
      <c r="AR4455" t="s">
        <v>135</v>
      </c>
      <c r="AS4455" s="6">
        <v>1</v>
      </c>
      <c r="AT4455">
        <v>2000004456</v>
      </c>
      <c r="AU4455">
        <f t="shared" ca="1" si="625"/>
        <v>1</v>
      </c>
      <c r="AV4455">
        <v>2003</v>
      </c>
      <c r="AW4455">
        <f t="shared" ca="1" si="626"/>
        <v>2</v>
      </c>
      <c r="AX4455" t="s">
        <v>136</v>
      </c>
      <c r="AY4455" s="1">
        <v>1</v>
      </c>
      <c r="BA4455">
        <v>2000004456</v>
      </c>
      <c r="BB4455">
        <f t="shared" ca="1" si="629"/>
        <v>1790</v>
      </c>
      <c r="BC4455" t="s">
        <v>138</v>
      </c>
      <c r="BD4455">
        <v>1</v>
      </c>
    </row>
    <row r="4456" spans="1:56" x14ac:dyDescent="0.25">
      <c r="A4456">
        <v>2000004457</v>
      </c>
      <c r="B4456" t="s">
        <v>93</v>
      </c>
      <c r="C4456" t="str">
        <f t="shared" si="621"/>
        <v>MENDEZ SANZ</v>
      </c>
      <c r="D4456" s="8">
        <f t="shared" ca="1" si="622"/>
        <v>40424</v>
      </c>
      <c r="E4456">
        <v>2</v>
      </c>
      <c r="F4456" s="1">
        <v>1</v>
      </c>
      <c r="H4456">
        <v>2000004457</v>
      </c>
      <c r="I4456" t="s">
        <v>83</v>
      </c>
      <c r="J4456" t="s">
        <v>58</v>
      </c>
      <c r="K4456">
        <v>1</v>
      </c>
      <c r="L4456" s="1">
        <v>0</v>
      </c>
      <c r="N4456">
        <v>2000004457</v>
      </c>
      <c r="O4456">
        <v>1</v>
      </c>
      <c r="P4456">
        <f t="shared" ca="1" si="627"/>
        <v>79981975</v>
      </c>
      <c r="Q4456" t="s">
        <v>1</v>
      </c>
      <c r="R4456">
        <v>0</v>
      </c>
      <c r="S4456" s="1">
        <v>1</v>
      </c>
      <c r="U4456">
        <v>2000004457</v>
      </c>
      <c r="V4456">
        <v>2002</v>
      </c>
      <c r="W4456">
        <v>2</v>
      </c>
      <c r="X4456" s="4">
        <v>46305</v>
      </c>
      <c r="Y4456" t="s">
        <v>127</v>
      </c>
      <c r="Z4456" s="1">
        <v>1</v>
      </c>
      <c r="AB4456">
        <v>2000004457</v>
      </c>
      <c r="AC4456">
        <v>1</v>
      </c>
      <c r="AD4456" t="str">
        <f t="shared" ca="1" si="623"/>
        <v>lmendez@planeatec.com</v>
      </c>
      <c r="AE4456" s="1">
        <v>1</v>
      </c>
      <c r="AF4456" s="5" t="s">
        <v>131</v>
      </c>
      <c r="AH4456">
        <v>2000004457</v>
      </c>
      <c r="AI4456">
        <v>1</v>
      </c>
      <c r="AJ4456">
        <v>1</v>
      </c>
      <c r="AK4456" t="str">
        <f t="shared" ca="1" si="628"/>
        <v>934498143</v>
      </c>
      <c r="AL4456" s="1">
        <v>1</v>
      </c>
      <c r="AN4456">
        <v>2000004457</v>
      </c>
      <c r="AO4456">
        <v>1</v>
      </c>
      <c r="AP4456">
        <v>2005</v>
      </c>
      <c r="AQ4456" s="4">
        <f t="shared" ca="1" si="624"/>
        <v>40397</v>
      </c>
      <c r="AR4456" t="s">
        <v>135</v>
      </c>
      <c r="AS4456" s="6">
        <v>1</v>
      </c>
      <c r="AT4456">
        <v>2000004457</v>
      </c>
      <c r="AU4456">
        <f t="shared" ca="1" si="625"/>
        <v>1</v>
      </c>
      <c r="AV4456">
        <v>2003</v>
      </c>
      <c r="AW4456">
        <f t="shared" ca="1" si="626"/>
        <v>1</v>
      </c>
      <c r="AX4456" t="s">
        <v>136</v>
      </c>
      <c r="AY4456" s="1">
        <v>1</v>
      </c>
      <c r="BA4456">
        <v>2000004457</v>
      </c>
      <c r="BB4456">
        <f t="shared" ca="1" si="629"/>
        <v>1865</v>
      </c>
      <c r="BC4456" t="s">
        <v>138</v>
      </c>
      <c r="BD4456">
        <v>1</v>
      </c>
    </row>
    <row r="4457" spans="1:56" x14ac:dyDescent="0.25">
      <c r="A4457">
        <v>2000004458</v>
      </c>
      <c r="B4457" t="s">
        <v>94</v>
      </c>
      <c r="C4457" t="str">
        <f t="shared" si="621"/>
        <v>MARIN ARMENTIA</v>
      </c>
      <c r="D4457" s="8">
        <f t="shared" ca="1" si="622"/>
        <v>40396</v>
      </c>
      <c r="E4457">
        <v>2</v>
      </c>
      <c r="F4457" s="1">
        <v>1</v>
      </c>
      <c r="H4457">
        <v>2000004458</v>
      </c>
      <c r="I4457" t="s">
        <v>84</v>
      </c>
      <c r="J4457" t="s">
        <v>59</v>
      </c>
      <c r="K4457">
        <v>1</v>
      </c>
      <c r="L4457" s="1">
        <v>0</v>
      </c>
      <c r="N4457">
        <v>2000004458</v>
      </c>
      <c r="O4457">
        <v>1</v>
      </c>
      <c r="P4457">
        <f t="shared" ca="1" si="627"/>
        <v>19583888</v>
      </c>
      <c r="Q4457" t="s">
        <v>1</v>
      </c>
      <c r="R4457">
        <v>0</v>
      </c>
      <c r="S4457" s="1">
        <v>1</v>
      </c>
      <c r="U4457">
        <v>2000004458</v>
      </c>
      <c r="V4457">
        <v>2002</v>
      </c>
      <c r="W4457">
        <v>2</v>
      </c>
      <c r="X4457" s="4">
        <v>46306</v>
      </c>
      <c r="Y4457" t="s">
        <v>127</v>
      </c>
      <c r="Z4457" s="1">
        <v>1</v>
      </c>
      <c r="AB4457">
        <v>2000004458</v>
      </c>
      <c r="AC4457">
        <v>1</v>
      </c>
      <c r="AD4457" t="str">
        <f t="shared" ca="1" si="623"/>
        <v>amarin@hotmail.com</v>
      </c>
      <c r="AE4457" s="1">
        <v>1</v>
      </c>
      <c r="AF4457" s="5" t="s">
        <v>129</v>
      </c>
      <c r="AH4457">
        <v>2000004458</v>
      </c>
      <c r="AI4457">
        <v>1</v>
      </c>
      <c r="AJ4457">
        <v>1</v>
      </c>
      <c r="AK4457" t="str">
        <f t="shared" ca="1" si="628"/>
        <v>945696929</v>
      </c>
      <c r="AL4457" s="1">
        <v>1</v>
      </c>
      <c r="AN4457">
        <v>2000004458</v>
      </c>
      <c r="AO4457">
        <v>1</v>
      </c>
      <c r="AP4457">
        <v>2005</v>
      </c>
      <c r="AQ4457" s="4">
        <f t="shared" ca="1" si="624"/>
        <v>40132</v>
      </c>
      <c r="AR4457" t="s">
        <v>135</v>
      </c>
      <c r="AS4457" s="6">
        <v>1</v>
      </c>
      <c r="AT4457">
        <v>2000004458</v>
      </c>
      <c r="AU4457">
        <f t="shared" ca="1" si="625"/>
        <v>2</v>
      </c>
      <c r="AV4457">
        <v>2003</v>
      </c>
      <c r="AW4457">
        <f t="shared" ca="1" si="626"/>
        <v>2</v>
      </c>
      <c r="AX4457" t="s">
        <v>136</v>
      </c>
      <c r="AY4457" s="1">
        <v>1</v>
      </c>
      <c r="BA4457">
        <v>2000004458</v>
      </c>
      <c r="BB4457">
        <f t="shared" ca="1" si="629"/>
        <v>63</v>
      </c>
      <c r="BC4457" t="s">
        <v>138</v>
      </c>
      <c r="BD4457">
        <v>1</v>
      </c>
    </row>
    <row r="4458" spans="1:56" x14ac:dyDescent="0.25">
      <c r="A4458">
        <v>2000004459</v>
      </c>
      <c r="B4458" t="s">
        <v>95</v>
      </c>
      <c r="C4458" t="str">
        <f t="shared" si="621"/>
        <v>FERREIRA OCHOA</v>
      </c>
      <c r="D4458" s="8">
        <f t="shared" ca="1" si="622"/>
        <v>40222</v>
      </c>
      <c r="E4458">
        <v>2</v>
      </c>
      <c r="F4458" s="1">
        <v>1</v>
      </c>
      <c r="H4458">
        <v>2000004459</v>
      </c>
      <c r="I4458" t="s">
        <v>85</v>
      </c>
      <c r="J4458" t="s">
        <v>60</v>
      </c>
      <c r="K4458">
        <v>1</v>
      </c>
      <c r="L4458" s="1">
        <v>0</v>
      </c>
      <c r="N4458">
        <v>2000004459</v>
      </c>
      <c r="O4458">
        <v>1</v>
      </c>
      <c r="P4458">
        <f t="shared" ca="1" si="627"/>
        <v>77536061</v>
      </c>
      <c r="Q4458" t="s">
        <v>1</v>
      </c>
      <c r="R4458">
        <v>0</v>
      </c>
      <c r="S4458" s="1">
        <v>1</v>
      </c>
      <c r="U4458">
        <v>2000004459</v>
      </c>
      <c r="V4458">
        <v>2002</v>
      </c>
      <c r="W4458">
        <v>2</v>
      </c>
      <c r="X4458" s="4">
        <v>46307</v>
      </c>
      <c r="Y4458" t="s">
        <v>127</v>
      </c>
      <c r="Z4458" s="1">
        <v>1</v>
      </c>
      <c r="AB4458">
        <v>2000004459</v>
      </c>
      <c r="AC4458">
        <v>1</v>
      </c>
      <c r="AD4458" t="str">
        <f t="shared" ca="1" si="623"/>
        <v>mferreira@gmail.com</v>
      </c>
      <c r="AE4458" s="1">
        <v>1</v>
      </c>
      <c r="AF4458" s="5" t="s">
        <v>130</v>
      </c>
      <c r="AH4458">
        <v>2000004459</v>
      </c>
      <c r="AI4458">
        <v>1</v>
      </c>
      <c r="AJ4458">
        <v>1</v>
      </c>
      <c r="AK4458" t="str">
        <f t="shared" ca="1" si="628"/>
        <v>965716592</v>
      </c>
      <c r="AL4458" s="1">
        <v>1</v>
      </c>
      <c r="AN4458">
        <v>2000004459</v>
      </c>
      <c r="AO4458">
        <v>1</v>
      </c>
      <c r="AP4458">
        <v>2005</v>
      </c>
      <c r="AQ4458" s="4">
        <f t="shared" ca="1" si="624"/>
        <v>40180</v>
      </c>
      <c r="AR4458" t="s">
        <v>135</v>
      </c>
      <c r="AS4458" s="6">
        <v>1</v>
      </c>
      <c r="AT4458">
        <v>2000004459</v>
      </c>
      <c r="AU4458">
        <f t="shared" ca="1" si="625"/>
        <v>2</v>
      </c>
      <c r="AV4458">
        <v>2003</v>
      </c>
      <c r="AW4458">
        <f t="shared" ca="1" si="626"/>
        <v>1</v>
      </c>
      <c r="AX4458" t="s">
        <v>136</v>
      </c>
      <c r="AY4458" s="1">
        <v>1</v>
      </c>
      <c r="BA4458">
        <v>2000004459</v>
      </c>
      <c r="BB4458">
        <f t="shared" ca="1" si="629"/>
        <v>1449</v>
      </c>
      <c r="BC4458" t="s">
        <v>138</v>
      </c>
      <c r="BD4458">
        <v>1</v>
      </c>
    </row>
    <row r="4459" spans="1:56" x14ac:dyDescent="0.25">
      <c r="A4459">
        <v>2000004460</v>
      </c>
      <c r="B4459" t="s">
        <v>96</v>
      </c>
      <c r="C4459" t="str">
        <f t="shared" si="621"/>
        <v>MENDOZA DELGADO</v>
      </c>
      <c r="D4459" s="8">
        <f t="shared" ca="1" si="622"/>
        <v>40067</v>
      </c>
      <c r="E4459">
        <v>2</v>
      </c>
      <c r="F4459" s="1">
        <v>1</v>
      </c>
      <c r="H4459">
        <v>2000004460</v>
      </c>
      <c r="I4459" t="s">
        <v>86</v>
      </c>
      <c r="J4459" t="s">
        <v>61</v>
      </c>
      <c r="K4459">
        <v>1</v>
      </c>
      <c r="L4459" s="1">
        <v>0</v>
      </c>
      <c r="N4459">
        <v>2000004460</v>
      </c>
      <c r="O4459">
        <v>1</v>
      </c>
      <c r="P4459">
        <f t="shared" ca="1" si="627"/>
        <v>52250486</v>
      </c>
      <c r="Q4459" t="s">
        <v>1</v>
      </c>
      <c r="R4459">
        <v>0</v>
      </c>
      <c r="S4459" s="1">
        <v>1</v>
      </c>
      <c r="U4459">
        <v>2000004460</v>
      </c>
      <c r="V4459">
        <v>2002</v>
      </c>
      <c r="W4459">
        <v>2</v>
      </c>
      <c r="X4459" s="4">
        <v>46308</v>
      </c>
      <c r="Y4459" t="s">
        <v>127</v>
      </c>
      <c r="Z4459" s="1">
        <v>1</v>
      </c>
      <c r="AB4459">
        <v>2000004460</v>
      </c>
      <c r="AC4459">
        <v>1</v>
      </c>
      <c r="AD4459" t="str">
        <f t="shared" ca="1" si="623"/>
        <v>tmendoza@planeatec.com</v>
      </c>
      <c r="AE4459" s="1">
        <v>1</v>
      </c>
      <c r="AF4459" s="5" t="s">
        <v>131</v>
      </c>
      <c r="AH4459">
        <v>2000004460</v>
      </c>
      <c r="AI4459">
        <v>1</v>
      </c>
      <c r="AJ4459">
        <v>1</v>
      </c>
      <c r="AK4459" t="str">
        <f t="shared" ca="1" si="628"/>
        <v>974143049</v>
      </c>
      <c r="AL4459" s="1">
        <v>1</v>
      </c>
      <c r="AN4459">
        <v>2000004460</v>
      </c>
      <c r="AO4459">
        <v>1</v>
      </c>
      <c r="AP4459">
        <v>2005</v>
      </c>
      <c r="AQ4459" s="4">
        <f t="shared" ca="1" si="624"/>
        <v>40012</v>
      </c>
      <c r="AR4459" t="s">
        <v>135</v>
      </c>
      <c r="AS4459" s="6">
        <v>1</v>
      </c>
      <c r="AT4459">
        <v>2000004460</v>
      </c>
      <c r="AU4459">
        <f t="shared" ca="1" si="625"/>
        <v>2</v>
      </c>
      <c r="AV4459">
        <v>2003</v>
      </c>
      <c r="AW4459">
        <f t="shared" ca="1" si="626"/>
        <v>2</v>
      </c>
      <c r="AX4459" t="s">
        <v>136</v>
      </c>
      <c r="AY4459" s="1">
        <v>1</v>
      </c>
      <c r="BA4459">
        <v>2000004460</v>
      </c>
      <c r="BB4459">
        <f t="shared" ca="1" si="629"/>
        <v>97</v>
      </c>
      <c r="BC4459" t="s">
        <v>138</v>
      </c>
      <c r="BD4459">
        <v>1</v>
      </c>
    </row>
    <row r="4460" spans="1:56" x14ac:dyDescent="0.25">
      <c r="A4460">
        <v>2000004461</v>
      </c>
      <c r="B4460" t="s">
        <v>97</v>
      </c>
      <c r="C4460" t="str">
        <f t="shared" si="621"/>
        <v>VASQUEZ RAMIREZ</v>
      </c>
      <c r="D4460" s="8">
        <f t="shared" ca="1" si="622"/>
        <v>40381</v>
      </c>
      <c r="E4460">
        <v>2</v>
      </c>
      <c r="F4460" s="1">
        <v>1</v>
      </c>
      <c r="H4460">
        <v>2000004461</v>
      </c>
      <c r="I4460" t="s">
        <v>87</v>
      </c>
      <c r="J4460" t="s">
        <v>62</v>
      </c>
      <c r="K4460">
        <v>1</v>
      </c>
      <c r="L4460" s="1">
        <v>0</v>
      </c>
      <c r="N4460">
        <v>2000004461</v>
      </c>
      <c r="O4460">
        <v>1</v>
      </c>
      <c r="P4460">
        <f t="shared" ca="1" si="627"/>
        <v>74494290</v>
      </c>
      <c r="Q4460" t="s">
        <v>1</v>
      </c>
      <c r="R4460">
        <v>0</v>
      </c>
      <c r="S4460" s="1">
        <v>1</v>
      </c>
      <c r="U4460">
        <v>2000004461</v>
      </c>
      <c r="V4460">
        <v>2002</v>
      </c>
      <c r="W4460">
        <v>2</v>
      </c>
      <c r="X4460" s="4">
        <v>46309</v>
      </c>
      <c r="Y4460" t="s">
        <v>127</v>
      </c>
      <c r="Z4460" s="1">
        <v>1</v>
      </c>
      <c r="AB4460">
        <v>2000004461</v>
      </c>
      <c r="AC4460">
        <v>1</v>
      </c>
      <c r="AD4460" t="str">
        <f t="shared" ca="1" si="623"/>
        <v>cvasquez@yahoo.com</v>
      </c>
      <c r="AE4460" s="1">
        <v>1</v>
      </c>
      <c r="AF4460" s="5" t="s">
        <v>132</v>
      </c>
      <c r="AH4460">
        <v>2000004461</v>
      </c>
      <c r="AI4460">
        <v>1</v>
      </c>
      <c r="AJ4460">
        <v>1</v>
      </c>
      <c r="AK4460" t="str">
        <f t="shared" ca="1" si="628"/>
        <v>967935864</v>
      </c>
      <c r="AL4460" s="1">
        <v>1</v>
      </c>
      <c r="AN4460">
        <v>2000004461</v>
      </c>
      <c r="AO4460">
        <v>1</v>
      </c>
      <c r="AP4460">
        <v>2005</v>
      </c>
      <c r="AQ4460" s="4">
        <f t="shared" ca="1" si="624"/>
        <v>40258</v>
      </c>
      <c r="AR4460" t="s">
        <v>135</v>
      </c>
      <c r="AS4460" s="6">
        <v>1</v>
      </c>
      <c r="AT4460">
        <v>2000004461</v>
      </c>
      <c r="AU4460">
        <f t="shared" ca="1" si="625"/>
        <v>2</v>
      </c>
      <c r="AV4460">
        <v>2003</v>
      </c>
      <c r="AW4460">
        <f t="shared" ca="1" si="626"/>
        <v>1</v>
      </c>
      <c r="AX4460" t="s">
        <v>136</v>
      </c>
      <c r="AY4460" s="1">
        <v>1</v>
      </c>
      <c r="BA4460">
        <v>2000004461</v>
      </c>
      <c r="BB4460">
        <f t="shared" ca="1" si="629"/>
        <v>1721</v>
      </c>
      <c r="BC4460" t="s">
        <v>138</v>
      </c>
      <c r="BD4460">
        <v>1</v>
      </c>
    </row>
    <row r="4461" spans="1:56" x14ac:dyDescent="0.25">
      <c r="A4461">
        <v>2000004462</v>
      </c>
      <c r="B4461" t="s">
        <v>98</v>
      </c>
      <c r="C4461" t="str">
        <f t="shared" si="621"/>
        <v>CABRERA SANTOS</v>
      </c>
      <c r="D4461" s="8">
        <f t="shared" ca="1" si="622"/>
        <v>40166</v>
      </c>
      <c r="E4461">
        <v>2</v>
      </c>
      <c r="F4461" s="1">
        <v>1</v>
      </c>
      <c r="H4461">
        <v>2000004462</v>
      </c>
      <c r="I4461" t="s">
        <v>88</v>
      </c>
      <c r="J4461" t="s">
        <v>63</v>
      </c>
      <c r="K4461">
        <v>1</v>
      </c>
      <c r="L4461" s="1">
        <v>0</v>
      </c>
      <c r="N4461">
        <v>2000004462</v>
      </c>
      <c r="O4461">
        <v>1</v>
      </c>
      <c r="P4461">
        <f t="shared" ca="1" si="627"/>
        <v>39261861</v>
      </c>
      <c r="Q4461" t="s">
        <v>1</v>
      </c>
      <c r="R4461">
        <v>0</v>
      </c>
      <c r="S4461" s="1">
        <v>1</v>
      </c>
      <c r="U4461">
        <v>2000004462</v>
      </c>
      <c r="V4461">
        <v>2002</v>
      </c>
      <c r="W4461">
        <v>2</v>
      </c>
      <c r="X4461" s="4">
        <v>46310</v>
      </c>
      <c r="Y4461" t="s">
        <v>127</v>
      </c>
      <c r="Z4461" s="1">
        <v>1</v>
      </c>
      <c r="AB4461">
        <v>2000004462</v>
      </c>
      <c r="AC4461">
        <v>1</v>
      </c>
      <c r="AD4461" t="str">
        <f t="shared" ca="1" si="623"/>
        <v>xcabrera@planeatec.com</v>
      </c>
      <c r="AE4461" s="1">
        <v>1</v>
      </c>
      <c r="AF4461" s="5" t="s">
        <v>131</v>
      </c>
      <c r="AH4461">
        <v>2000004462</v>
      </c>
      <c r="AI4461">
        <v>1</v>
      </c>
      <c r="AJ4461">
        <v>1</v>
      </c>
      <c r="AK4461" t="str">
        <f t="shared" ca="1" si="628"/>
        <v>990930733</v>
      </c>
      <c r="AL4461" s="1">
        <v>1</v>
      </c>
      <c r="AN4461">
        <v>2000004462</v>
      </c>
      <c r="AO4461">
        <v>1</v>
      </c>
      <c r="AP4461">
        <v>2005</v>
      </c>
      <c r="AQ4461" s="4">
        <f t="shared" ca="1" si="624"/>
        <v>40400</v>
      </c>
      <c r="AR4461" t="s">
        <v>135</v>
      </c>
      <c r="AS4461" s="6">
        <v>1</v>
      </c>
      <c r="AT4461">
        <v>2000004462</v>
      </c>
      <c r="AU4461">
        <f t="shared" ca="1" si="625"/>
        <v>1</v>
      </c>
      <c r="AV4461">
        <v>2003</v>
      </c>
      <c r="AW4461">
        <f t="shared" ca="1" si="626"/>
        <v>2</v>
      </c>
      <c r="AX4461" t="s">
        <v>136</v>
      </c>
      <c r="AY4461" s="1">
        <v>1</v>
      </c>
      <c r="BA4461">
        <v>2000004462</v>
      </c>
      <c r="BB4461">
        <f t="shared" ca="1" si="629"/>
        <v>2956</v>
      </c>
      <c r="BC4461" t="s">
        <v>138</v>
      </c>
      <c r="BD4461">
        <v>1</v>
      </c>
    </row>
    <row r="4462" spans="1:56" x14ac:dyDescent="0.25">
      <c r="A4462">
        <v>2000004463</v>
      </c>
      <c r="B4462" t="s">
        <v>99</v>
      </c>
      <c r="C4462" t="str">
        <f t="shared" si="621"/>
        <v>ZHANG LANDA</v>
      </c>
      <c r="D4462" s="8">
        <f t="shared" ca="1" si="622"/>
        <v>40354</v>
      </c>
      <c r="E4462">
        <v>2</v>
      </c>
      <c r="F4462" s="1">
        <v>1</v>
      </c>
      <c r="H4462">
        <v>2000004463</v>
      </c>
      <c r="I4462" t="s">
        <v>89</v>
      </c>
      <c r="J4462" t="s">
        <v>64</v>
      </c>
      <c r="K4462">
        <v>1</v>
      </c>
      <c r="L4462" s="1">
        <v>0</v>
      </c>
      <c r="N4462">
        <v>2000004463</v>
      </c>
      <c r="O4462">
        <v>1</v>
      </c>
      <c r="P4462">
        <f t="shared" ca="1" si="627"/>
        <v>42043243</v>
      </c>
      <c r="Q4462" t="s">
        <v>1</v>
      </c>
      <c r="R4462">
        <v>0</v>
      </c>
      <c r="S4462" s="1">
        <v>1</v>
      </c>
      <c r="U4462">
        <v>2000004463</v>
      </c>
      <c r="V4462">
        <v>2002</v>
      </c>
      <c r="W4462">
        <v>2</v>
      </c>
      <c r="X4462" s="4">
        <v>46311</v>
      </c>
      <c r="Y4462" t="s">
        <v>127</v>
      </c>
      <c r="Z4462" s="1">
        <v>1</v>
      </c>
      <c r="AB4462">
        <v>2000004463</v>
      </c>
      <c r="AC4462">
        <v>1</v>
      </c>
      <c r="AD4462" t="str">
        <f t="shared" ca="1" si="623"/>
        <v>ozhang@hotmail.com</v>
      </c>
      <c r="AE4462" s="1">
        <v>1</v>
      </c>
      <c r="AF4462" s="5" t="s">
        <v>129</v>
      </c>
      <c r="AH4462">
        <v>2000004463</v>
      </c>
      <c r="AI4462">
        <v>1</v>
      </c>
      <c r="AJ4462">
        <v>1</v>
      </c>
      <c r="AK4462" t="str">
        <f t="shared" ca="1" si="628"/>
        <v>966875097</v>
      </c>
      <c r="AL4462" s="1">
        <v>1</v>
      </c>
      <c r="AN4462">
        <v>2000004463</v>
      </c>
      <c r="AO4462">
        <v>1</v>
      </c>
      <c r="AP4462">
        <v>2005</v>
      </c>
      <c r="AQ4462" s="4">
        <f t="shared" ca="1" si="624"/>
        <v>40335</v>
      </c>
      <c r="AR4462" t="s">
        <v>135</v>
      </c>
      <c r="AS4462" s="6">
        <v>1</v>
      </c>
      <c r="AT4462">
        <v>2000004463</v>
      </c>
      <c r="AU4462">
        <f t="shared" ca="1" si="625"/>
        <v>2</v>
      </c>
      <c r="AV4462">
        <v>2003</v>
      </c>
      <c r="AW4462">
        <f t="shared" ca="1" si="626"/>
        <v>2</v>
      </c>
      <c r="AX4462" t="s">
        <v>136</v>
      </c>
      <c r="AY4462" s="1">
        <v>1</v>
      </c>
      <c r="BA4462">
        <v>2000004463</v>
      </c>
      <c r="BB4462">
        <f t="shared" ca="1" si="629"/>
        <v>1570</v>
      </c>
      <c r="BC4462" t="s">
        <v>138</v>
      </c>
      <c r="BD4462">
        <v>1</v>
      </c>
    </row>
    <row r="4463" spans="1:56" x14ac:dyDescent="0.25">
      <c r="A4463">
        <v>2000004464</v>
      </c>
      <c r="B4463" t="s">
        <v>100</v>
      </c>
      <c r="C4463" t="str">
        <f t="shared" si="621"/>
        <v>NUÑEZ ELORZA</v>
      </c>
      <c r="D4463" s="8">
        <f t="shared" ca="1" si="622"/>
        <v>40300</v>
      </c>
      <c r="E4463">
        <v>2</v>
      </c>
      <c r="F4463" s="1">
        <v>1</v>
      </c>
      <c r="H4463">
        <v>2000004464</v>
      </c>
      <c r="I4463" t="s">
        <v>90</v>
      </c>
      <c r="J4463" t="s">
        <v>65</v>
      </c>
      <c r="K4463">
        <v>1</v>
      </c>
      <c r="L4463" s="1">
        <v>0</v>
      </c>
      <c r="N4463">
        <v>2000004464</v>
      </c>
      <c r="O4463">
        <v>1</v>
      </c>
      <c r="P4463">
        <f t="shared" ca="1" si="627"/>
        <v>99055955</v>
      </c>
      <c r="Q4463" t="s">
        <v>1</v>
      </c>
      <c r="R4463">
        <v>0</v>
      </c>
      <c r="S4463" s="1">
        <v>1</v>
      </c>
      <c r="U4463">
        <v>2000004464</v>
      </c>
      <c r="V4463">
        <v>2002</v>
      </c>
      <c r="W4463">
        <v>2</v>
      </c>
      <c r="X4463" s="4">
        <v>46312</v>
      </c>
      <c r="Y4463" t="s">
        <v>127</v>
      </c>
      <c r="Z4463" s="1">
        <v>1</v>
      </c>
      <c r="AB4463">
        <v>2000004464</v>
      </c>
      <c r="AC4463">
        <v>1</v>
      </c>
      <c r="AD4463" t="str">
        <f t="shared" ca="1" si="623"/>
        <v>jnuñez@gmail.com</v>
      </c>
      <c r="AE4463" s="1">
        <v>1</v>
      </c>
      <c r="AF4463" s="5" t="s">
        <v>130</v>
      </c>
      <c r="AH4463">
        <v>2000004464</v>
      </c>
      <c r="AI4463">
        <v>1</v>
      </c>
      <c r="AJ4463">
        <v>1</v>
      </c>
      <c r="AK4463" t="str">
        <f t="shared" ca="1" si="628"/>
        <v>925023494</v>
      </c>
      <c r="AL4463" s="1">
        <v>1</v>
      </c>
      <c r="AN4463">
        <v>2000004464</v>
      </c>
      <c r="AO4463">
        <v>1</v>
      </c>
      <c r="AP4463">
        <v>2005</v>
      </c>
      <c r="AQ4463" s="4">
        <f t="shared" ca="1" si="624"/>
        <v>39978</v>
      </c>
      <c r="AR4463" t="s">
        <v>135</v>
      </c>
      <c r="AS4463" s="6">
        <v>1</v>
      </c>
      <c r="AT4463">
        <v>2000004464</v>
      </c>
      <c r="AU4463">
        <f t="shared" ca="1" si="625"/>
        <v>1</v>
      </c>
      <c r="AV4463">
        <v>2003</v>
      </c>
      <c r="AW4463">
        <f t="shared" ca="1" si="626"/>
        <v>2</v>
      </c>
      <c r="AX4463" t="s">
        <v>136</v>
      </c>
      <c r="AY4463" s="1">
        <v>1</v>
      </c>
      <c r="BA4463">
        <v>2000004464</v>
      </c>
      <c r="BB4463">
        <f t="shared" ca="1" si="629"/>
        <v>3236</v>
      </c>
      <c r="BC4463" t="s">
        <v>138</v>
      </c>
      <c r="BD4463">
        <v>1</v>
      </c>
    </row>
    <row r="4464" spans="1:56" x14ac:dyDescent="0.25">
      <c r="A4464">
        <v>2000004465</v>
      </c>
      <c r="B4464" t="s">
        <v>101</v>
      </c>
      <c r="C4464" t="str">
        <f t="shared" si="621"/>
        <v>DOS SANTOS CASTILLO</v>
      </c>
      <c r="D4464" s="8">
        <f t="shared" ca="1" si="622"/>
        <v>40274</v>
      </c>
      <c r="E4464">
        <v>2</v>
      </c>
      <c r="F4464" s="1">
        <v>1</v>
      </c>
      <c r="H4464">
        <v>2000004465</v>
      </c>
      <c r="I4464" t="s">
        <v>91</v>
      </c>
      <c r="J4464" t="s">
        <v>66</v>
      </c>
      <c r="K4464">
        <v>1</v>
      </c>
      <c r="L4464" s="1">
        <v>0</v>
      </c>
      <c r="N4464">
        <v>2000004465</v>
      </c>
      <c r="O4464">
        <v>1</v>
      </c>
      <c r="P4464">
        <f t="shared" ca="1" si="627"/>
        <v>27835544</v>
      </c>
      <c r="Q4464" t="s">
        <v>1</v>
      </c>
      <c r="R4464">
        <v>0</v>
      </c>
      <c r="S4464" s="1">
        <v>1</v>
      </c>
      <c r="U4464">
        <v>2000004465</v>
      </c>
      <c r="V4464">
        <v>2002</v>
      </c>
      <c r="W4464">
        <v>2</v>
      </c>
      <c r="X4464" s="4">
        <v>46313</v>
      </c>
      <c r="Y4464" t="s">
        <v>127</v>
      </c>
      <c r="Z4464" s="1">
        <v>1</v>
      </c>
      <c r="AB4464">
        <v>2000004465</v>
      </c>
      <c r="AC4464">
        <v>1</v>
      </c>
      <c r="AD4464" t="str">
        <f t="shared" ca="1" si="623"/>
        <v>mdos santos@planeatec.com</v>
      </c>
      <c r="AE4464" s="1">
        <v>1</v>
      </c>
      <c r="AF4464" s="5" t="s">
        <v>131</v>
      </c>
      <c r="AH4464">
        <v>2000004465</v>
      </c>
      <c r="AI4464">
        <v>1</v>
      </c>
      <c r="AJ4464">
        <v>1</v>
      </c>
      <c r="AK4464" t="str">
        <f t="shared" ca="1" si="628"/>
        <v>957482556</v>
      </c>
      <c r="AL4464" s="1">
        <v>1</v>
      </c>
      <c r="AN4464">
        <v>2000004465</v>
      </c>
      <c r="AO4464">
        <v>1</v>
      </c>
      <c r="AP4464">
        <v>2005</v>
      </c>
      <c r="AQ4464" s="4">
        <f t="shared" ca="1" si="624"/>
        <v>40077</v>
      </c>
      <c r="AR4464" t="s">
        <v>135</v>
      </c>
      <c r="AS4464" s="6">
        <v>1</v>
      </c>
      <c r="AT4464">
        <v>2000004465</v>
      </c>
      <c r="AU4464">
        <f t="shared" ca="1" si="625"/>
        <v>2</v>
      </c>
      <c r="AV4464">
        <v>2003</v>
      </c>
      <c r="AW4464">
        <f t="shared" ca="1" si="626"/>
        <v>1</v>
      </c>
      <c r="AX4464" t="s">
        <v>136</v>
      </c>
      <c r="AY4464" s="1">
        <v>1</v>
      </c>
      <c r="BA4464">
        <v>2000004465</v>
      </c>
      <c r="BB4464">
        <f t="shared" ca="1" si="629"/>
        <v>3235</v>
      </c>
      <c r="BC4464" t="s">
        <v>138</v>
      </c>
      <c r="BD4464">
        <v>1</v>
      </c>
    </row>
    <row r="4465" spans="1:56" x14ac:dyDescent="0.25">
      <c r="A4465">
        <v>2000004466</v>
      </c>
      <c r="B4465" t="s">
        <v>102</v>
      </c>
      <c r="C4465" t="str">
        <f t="shared" si="621"/>
        <v>PISFIL SANZ</v>
      </c>
      <c r="D4465" s="8">
        <f t="shared" ca="1" si="622"/>
        <v>40106</v>
      </c>
      <c r="E4465">
        <v>2</v>
      </c>
      <c r="F4465" s="1">
        <v>1</v>
      </c>
      <c r="H4465">
        <v>2000004466</v>
      </c>
      <c r="I4465" t="s">
        <v>3</v>
      </c>
      <c r="J4465" t="s">
        <v>58</v>
      </c>
      <c r="K4465">
        <v>1</v>
      </c>
      <c r="L4465" s="1">
        <v>0</v>
      </c>
      <c r="N4465">
        <v>2000004466</v>
      </c>
      <c r="O4465">
        <v>1</v>
      </c>
      <c r="P4465">
        <f t="shared" ca="1" si="627"/>
        <v>49027654</v>
      </c>
      <c r="Q4465" t="s">
        <v>1</v>
      </c>
      <c r="R4465">
        <v>0</v>
      </c>
      <c r="S4465" s="1">
        <v>1</v>
      </c>
      <c r="U4465">
        <v>2000004466</v>
      </c>
      <c r="V4465">
        <v>2002</v>
      </c>
      <c r="W4465">
        <v>2</v>
      </c>
      <c r="X4465" s="4">
        <v>46314</v>
      </c>
      <c r="Y4465" t="s">
        <v>127</v>
      </c>
      <c r="Z4465" s="1">
        <v>1</v>
      </c>
      <c r="AB4465">
        <v>2000004466</v>
      </c>
      <c r="AC4465">
        <v>1</v>
      </c>
      <c r="AD4465" t="str">
        <f t="shared" ca="1" si="623"/>
        <v>vpisfil@yahoo.com</v>
      </c>
      <c r="AE4465" s="1">
        <v>1</v>
      </c>
      <c r="AF4465" s="5" t="s">
        <v>132</v>
      </c>
      <c r="AH4465">
        <v>2000004466</v>
      </c>
      <c r="AI4465">
        <v>1</v>
      </c>
      <c r="AJ4465">
        <v>1</v>
      </c>
      <c r="AK4465" t="str">
        <f t="shared" ca="1" si="628"/>
        <v>993746190</v>
      </c>
      <c r="AL4465" s="1">
        <v>1</v>
      </c>
      <c r="AN4465">
        <v>2000004466</v>
      </c>
      <c r="AO4465">
        <v>1</v>
      </c>
      <c r="AP4465">
        <v>2005</v>
      </c>
      <c r="AQ4465" s="4">
        <f t="shared" ca="1" si="624"/>
        <v>40333</v>
      </c>
      <c r="AR4465" t="s">
        <v>135</v>
      </c>
      <c r="AS4465" s="6">
        <v>1</v>
      </c>
      <c r="AT4465">
        <v>2000004466</v>
      </c>
      <c r="AU4465">
        <f t="shared" ca="1" si="625"/>
        <v>1</v>
      </c>
      <c r="AV4465">
        <v>2003</v>
      </c>
      <c r="AW4465">
        <f t="shared" ca="1" si="626"/>
        <v>2</v>
      </c>
      <c r="AX4465" t="s">
        <v>136</v>
      </c>
      <c r="AY4465" s="1">
        <v>1</v>
      </c>
      <c r="BA4465">
        <v>2000004466</v>
      </c>
      <c r="BB4465">
        <f t="shared" ca="1" si="629"/>
        <v>1500</v>
      </c>
      <c r="BC4465" t="s">
        <v>138</v>
      </c>
      <c r="BD4465">
        <v>1</v>
      </c>
    </row>
    <row r="4466" spans="1:56" x14ac:dyDescent="0.25">
      <c r="A4466">
        <v>2000004467</v>
      </c>
      <c r="B4466" t="s">
        <v>103</v>
      </c>
      <c r="C4466" t="str">
        <f t="shared" si="621"/>
        <v>PUEMAPE ARMENTIA</v>
      </c>
      <c r="D4466" s="8">
        <f t="shared" ca="1" si="622"/>
        <v>40197</v>
      </c>
      <c r="E4466">
        <v>2</v>
      </c>
      <c r="F4466" s="1">
        <v>1</v>
      </c>
      <c r="H4466">
        <v>2000004467</v>
      </c>
      <c r="I4466" t="s">
        <v>4</v>
      </c>
      <c r="J4466" t="s">
        <v>59</v>
      </c>
      <c r="K4466">
        <v>1</v>
      </c>
      <c r="L4466" s="1">
        <v>0</v>
      </c>
      <c r="N4466">
        <v>2000004467</v>
      </c>
      <c r="O4466">
        <v>1</v>
      </c>
      <c r="P4466">
        <f t="shared" ca="1" si="627"/>
        <v>28915055</v>
      </c>
      <c r="Q4466" t="s">
        <v>1</v>
      </c>
      <c r="R4466">
        <v>0</v>
      </c>
      <c r="S4466" s="1">
        <v>1</v>
      </c>
      <c r="U4466">
        <v>2000004467</v>
      </c>
      <c r="V4466">
        <v>2002</v>
      </c>
      <c r="W4466">
        <v>2</v>
      </c>
      <c r="X4466" s="4">
        <v>46315</v>
      </c>
      <c r="Y4466" t="s">
        <v>127</v>
      </c>
      <c r="Z4466" s="1">
        <v>1</v>
      </c>
      <c r="AB4466">
        <v>2000004467</v>
      </c>
      <c r="AC4466">
        <v>1</v>
      </c>
      <c r="AD4466" t="str">
        <f t="shared" ca="1" si="623"/>
        <v>qpuemape@planeatec.com</v>
      </c>
      <c r="AE4466" s="1">
        <v>1</v>
      </c>
      <c r="AF4466" s="5" t="s">
        <v>131</v>
      </c>
      <c r="AH4466">
        <v>2000004467</v>
      </c>
      <c r="AI4466">
        <v>1</v>
      </c>
      <c r="AJ4466">
        <v>1</v>
      </c>
      <c r="AK4466" t="str">
        <f t="shared" ca="1" si="628"/>
        <v>943139322</v>
      </c>
      <c r="AL4466" s="1">
        <v>1</v>
      </c>
      <c r="AN4466">
        <v>2000004467</v>
      </c>
      <c r="AO4466">
        <v>1</v>
      </c>
      <c r="AP4466">
        <v>2005</v>
      </c>
      <c r="AQ4466" s="4">
        <f t="shared" ca="1" si="624"/>
        <v>40197</v>
      </c>
      <c r="AR4466" t="s">
        <v>135</v>
      </c>
      <c r="AS4466" s="6">
        <v>1</v>
      </c>
      <c r="AT4466">
        <v>2000004467</v>
      </c>
      <c r="AU4466">
        <f t="shared" ca="1" si="625"/>
        <v>1</v>
      </c>
      <c r="AV4466">
        <v>2003</v>
      </c>
      <c r="AW4466">
        <f t="shared" ca="1" si="626"/>
        <v>1</v>
      </c>
      <c r="AX4466" t="s">
        <v>136</v>
      </c>
      <c r="AY4466" s="1">
        <v>1</v>
      </c>
      <c r="BA4466">
        <v>2000004467</v>
      </c>
      <c r="BB4466">
        <f t="shared" ca="1" si="629"/>
        <v>1228</v>
      </c>
      <c r="BC4466" t="s">
        <v>138</v>
      </c>
      <c r="BD4466">
        <v>1</v>
      </c>
    </row>
    <row r="4467" spans="1:56" x14ac:dyDescent="0.25">
      <c r="A4467">
        <v>2000004468</v>
      </c>
      <c r="B4467" t="s">
        <v>104</v>
      </c>
      <c r="C4467" t="str">
        <f t="shared" si="621"/>
        <v>FLORES OCHOA</v>
      </c>
      <c r="D4467" s="8">
        <f t="shared" ca="1" si="622"/>
        <v>40055</v>
      </c>
      <c r="E4467">
        <v>2</v>
      </c>
      <c r="F4467" s="1">
        <v>1</v>
      </c>
      <c r="H4467">
        <v>2000004468</v>
      </c>
      <c r="I4467" t="s">
        <v>5</v>
      </c>
      <c r="J4467" t="s">
        <v>60</v>
      </c>
      <c r="K4467">
        <v>1</v>
      </c>
      <c r="L4467" s="1">
        <v>0</v>
      </c>
      <c r="N4467">
        <v>2000004468</v>
      </c>
      <c r="O4467">
        <v>1</v>
      </c>
      <c r="P4467">
        <f t="shared" ca="1" si="627"/>
        <v>23163539</v>
      </c>
      <c r="Q4467" t="s">
        <v>1</v>
      </c>
      <c r="R4467">
        <v>0</v>
      </c>
      <c r="S4467" s="1">
        <v>1</v>
      </c>
      <c r="U4467">
        <v>2000004468</v>
      </c>
      <c r="V4467">
        <v>2002</v>
      </c>
      <c r="W4467">
        <v>2</v>
      </c>
      <c r="X4467" s="4">
        <v>46316</v>
      </c>
      <c r="Y4467" t="s">
        <v>127</v>
      </c>
      <c r="Z4467" s="1">
        <v>1</v>
      </c>
      <c r="AB4467">
        <v>2000004468</v>
      </c>
      <c r="AC4467">
        <v>1</v>
      </c>
      <c r="AD4467" t="str">
        <f t="shared" ca="1" si="623"/>
        <v>rflores@hotmail.com</v>
      </c>
      <c r="AE4467" s="1">
        <v>1</v>
      </c>
      <c r="AF4467" s="5" t="s">
        <v>129</v>
      </c>
      <c r="AH4467">
        <v>2000004468</v>
      </c>
      <c r="AI4467">
        <v>1</v>
      </c>
      <c r="AJ4467">
        <v>1</v>
      </c>
      <c r="AK4467" t="str">
        <f t="shared" ca="1" si="628"/>
        <v>965156480</v>
      </c>
      <c r="AL4467" s="1">
        <v>1</v>
      </c>
      <c r="AN4467">
        <v>2000004468</v>
      </c>
      <c r="AO4467">
        <v>1</v>
      </c>
      <c r="AP4467">
        <v>2005</v>
      </c>
      <c r="AQ4467" s="4">
        <f t="shared" ca="1" si="624"/>
        <v>40246</v>
      </c>
      <c r="AR4467" t="s">
        <v>135</v>
      </c>
      <c r="AS4467" s="6">
        <v>1</v>
      </c>
      <c r="AT4467">
        <v>2000004468</v>
      </c>
      <c r="AU4467">
        <f t="shared" ca="1" si="625"/>
        <v>2</v>
      </c>
      <c r="AV4467">
        <v>2003</v>
      </c>
      <c r="AW4467">
        <f t="shared" ca="1" si="626"/>
        <v>2</v>
      </c>
      <c r="AX4467" t="s">
        <v>136</v>
      </c>
      <c r="AY4467" s="1">
        <v>1</v>
      </c>
      <c r="BA4467">
        <v>2000004468</v>
      </c>
      <c r="BB4467">
        <f t="shared" ca="1" si="629"/>
        <v>3093</v>
      </c>
      <c r="BC4467" t="s">
        <v>138</v>
      </c>
      <c r="BD4467">
        <v>1</v>
      </c>
    </row>
    <row r="4468" spans="1:56" x14ac:dyDescent="0.25">
      <c r="A4468">
        <v>2000004469</v>
      </c>
      <c r="B4468" t="s">
        <v>105</v>
      </c>
      <c r="C4468" t="str">
        <f t="shared" si="621"/>
        <v>VARGAS DELGADO</v>
      </c>
      <c r="D4468" s="8">
        <f t="shared" ca="1" si="622"/>
        <v>40326</v>
      </c>
      <c r="E4468">
        <v>2</v>
      </c>
      <c r="F4468" s="1">
        <v>1</v>
      </c>
      <c r="H4468">
        <v>2000004469</v>
      </c>
      <c r="I4468" t="s">
        <v>6</v>
      </c>
      <c r="J4468" t="s">
        <v>61</v>
      </c>
      <c r="K4468">
        <v>1</v>
      </c>
      <c r="L4468" s="1">
        <v>0</v>
      </c>
      <c r="N4468">
        <v>2000004469</v>
      </c>
      <c r="O4468">
        <v>1</v>
      </c>
      <c r="P4468">
        <f t="shared" ca="1" si="627"/>
        <v>70662592</v>
      </c>
      <c r="Q4468" t="s">
        <v>1</v>
      </c>
      <c r="R4468">
        <v>0</v>
      </c>
      <c r="S4468" s="1">
        <v>1</v>
      </c>
      <c r="U4468">
        <v>2000004469</v>
      </c>
      <c r="V4468">
        <v>2002</v>
      </c>
      <c r="W4468">
        <v>2</v>
      </c>
      <c r="X4468" s="4">
        <v>46317</v>
      </c>
      <c r="Y4468" t="s">
        <v>127</v>
      </c>
      <c r="Z4468" s="1">
        <v>1</v>
      </c>
      <c r="AB4468">
        <v>2000004469</v>
      </c>
      <c r="AC4468">
        <v>1</v>
      </c>
      <c r="AD4468" t="str">
        <f t="shared" ca="1" si="623"/>
        <v>dvargas@gmail.com</v>
      </c>
      <c r="AE4468" s="1">
        <v>1</v>
      </c>
      <c r="AF4468" s="5" t="s">
        <v>130</v>
      </c>
      <c r="AH4468">
        <v>2000004469</v>
      </c>
      <c r="AI4468">
        <v>1</v>
      </c>
      <c r="AJ4468">
        <v>1</v>
      </c>
      <c r="AK4468" t="str">
        <f t="shared" ca="1" si="628"/>
        <v>954882581</v>
      </c>
      <c r="AL4468" s="1">
        <v>1</v>
      </c>
      <c r="AN4468">
        <v>2000004469</v>
      </c>
      <c r="AO4468">
        <v>1</v>
      </c>
      <c r="AP4468">
        <v>2005</v>
      </c>
      <c r="AQ4468" s="4">
        <f t="shared" ca="1" si="624"/>
        <v>40113</v>
      </c>
      <c r="AR4468" t="s">
        <v>135</v>
      </c>
      <c r="AS4468" s="6">
        <v>1</v>
      </c>
      <c r="AT4468">
        <v>2000004469</v>
      </c>
      <c r="AU4468">
        <f t="shared" ca="1" si="625"/>
        <v>2</v>
      </c>
      <c r="AV4468">
        <v>2003</v>
      </c>
      <c r="AW4468">
        <f t="shared" ca="1" si="626"/>
        <v>2</v>
      </c>
      <c r="AX4468" t="s">
        <v>136</v>
      </c>
      <c r="AY4468" s="1">
        <v>1</v>
      </c>
      <c r="BA4468">
        <v>2000004469</v>
      </c>
      <c r="BB4468">
        <f t="shared" ca="1" si="629"/>
        <v>2506</v>
      </c>
      <c r="BC4468" t="s">
        <v>138</v>
      </c>
      <c r="BD4468">
        <v>1</v>
      </c>
    </row>
    <row r="4469" spans="1:56" x14ac:dyDescent="0.25">
      <c r="A4469">
        <v>2000004470</v>
      </c>
      <c r="B4469" t="s">
        <v>106</v>
      </c>
      <c r="C4469" t="str">
        <f t="shared" si="621"/>
        <v>GONZALES RAMIREZ</v>
      </c>
      <c r="D4469" s="8">
        <f t="shared" ca="1" si="622"/>
        <v>40196</v>
      </c>
      <c r="E4469">
        <v>2</v>
      </c>
      <c r="F4469" s="1">
        <v>1</v>
      </c>
      <c r="H4469">
        <v>2000004470</v>
      </c>
      <c r="I4469" t="s">
        <v>7</v>
      </c>
      <c r="J4469" t="s">
        <v>62</v>
      </c>
      <c r="K4469">
        <v>1</v>
      </c>
      <c r="L4469" s="1">
        <v>0</v>
      </c>
      <c r="N4469">
        <v>2000004470</v>
      </c>
      <c r="O4469">
        <v>1</v>
      </c>
      <c r="P4469">
        <f t="shared" ca="1" si="627"/>
        <v>42155947</v>
      </c>
      <c r="Q4469" t="s">
        <v>1</v>
      </c>
      <c r="R4469">
        <v>0</v>
      </c>
      <c r="S4469" s="1">
        <v>1</v>
      </c>
      <c r="U4469">
        <v>2000004470</v>
      </c>
      <c r="V4469">
        <v>2002</v>
      </c>
      <c r="W4469">
        <v>2</v>
      </c>
      <c r="X4469" s="4">
        <v>46318</v>
      </c>
      <c r="Y4469" t="s">
        <v>127</v>
      </c>
      <c r="Z4469" s="1">
        <v>1</v>
      </c>
      <c r="AB4469">
        <v>2000004470</v>
      </c>
      <c r="AC4469">
        <v>1</v>
      </c>
      <c r="AD4469" t="str">
        <f t="shared" ca="1" si="623"/>
        <v>sgonzales@planeatec.com</v>
      </c>
      <c r="AE4469" s="1">
        <v>1</v>
      </c>
      <c r="AF4469" s="5" t="s">
        <v>131</v>
      </c>
      <c r="AH4469">
        <v>2000004470</v>
      </c>
      <c r="AI4469">
        <v>1</v>
      </c>
      <c r="AJ4469">
        <v>1</v>
      </c>
      <c r="AK4469" t="str">
        <f t="shared" ca="1" si="628"/>
        <v>933659149</v>
      </c>
      <c r="AL4469" s="1">
        <v>1</v>
      </c>
      <c r="AN4469">
        <v>2000004470</v>
      </c>
      <c r="AO4469">
        <v>1</v>
      </c>
      <c r="AP4469">
        <v>2005</v>
      </c>
      <c r="AQ4469" s="4">
        <f t="shared" ca="1" si="624"/>
        <v>40313</v>
      </c>
      <c r="AR4469" t="s">
        <v>135</v>
      </c>
      <c r="AS4469" s="6">
        <v>1</v>
      </c>
      <c r="AT4469">
        <v>2000004470</v>
      </c>
      <c r="AU4469">
        <f t="shared" ca="1" si="625"/>
        <v>1</v>
      </c>
      <c r="AV4469">
        <v>2003</v>
      </c>
      <c r="AW4469">
        <f t="shared" ca="1" si="626"/>
        <v>2</v>
      </c>
      <c r="AX4469" t="s">
        <v>136</v>
      </c>
      <c r="AY4469" s="1">
        <v>1</v>
      </c>
      <c r="BA4469">
        <v>2000004470</v>
      </c>
      <c r="BB4469">
        <f t="shared" ca="1" si="629"/>
        <v>2018</v>
      </c>
      <c r="BC4469" t="s">
        <v>138</v>
      </c>
      <c r="BD4469">
        <v>1</v>
      </c>
    </row>
    <row r="4470" spans="1:56" x14ac:dyDescent="0.25">
      <c r="A4470">
        <v>2000004471</v>
      </c>
      <c r="B4470" t="s">
        <v>107</v>
      </c>
      <c r="C4470" t="str">
        <f t="shared" si="621"/>
        <v>VERA SANTOS</v>
      </c>
      <c r="D4470" s="8">
        <f t="shared" ca="1" si="622"/>
        <v>40207</v>
      </c>
      <c r="E4470">
        <v>2</v>
      </c>
      <c r="F4470" s="1">
        <v>1</v>
      </c>
      <c r="H4470">
        <v>2000004471</v>
      </c>
      <c r="I4470" t="s">
        <v>8</v>
      </c>
      <c r="J4470" t="s">
        <v>63</v>
      </c>
      <c r="K4470">
        <v>1</v>
      </c>
      <c r="L4470" s="1">
        <v>0</v>
      </c>
      <c r="N4470">
        <v>2000004471</v>
      </c>
      <c r="O4470">
        <v>1</v>
      </c>
      <c r="P4470">
        <f t="shared" ca="1" si="627"/>
        <v>92557031</v>
      </c>
      <c r="Q4470" t="s">
        <v>1</v>
      </c>
      <c r="R4470">
        <v>0</v>
      </c>
      <c r="S4470" s="1">
        <v>1</v>
      </c>
      <c r="U4470">
        <v>2000004471</v>
      </c>
      <c r="V4470">
        <v>2002</v>
      </c>
      <c r="W4470">
        <v>2</v>
      </c>
      <c r="X4470" s="4">
        <v>46319</v>
      </c>
      <c r="Y4470" t="s">
        <v>127</v>
      </c>
      <c r="Z4470" s="1">
        <v>1</v>
      </c>
      <c r="AB4470">
        <v>2000004471</v>
      </c>
      <c r="AC4470">
        <v>1</v>
      </c>
      <c r="AD4470" t="str">
        <f t="shared" ca="1" si="623"/>
        <v>nvera@yahoo.com</v>
      </c>
      <c r="AE4470" s="1">
        <v>1</v>
      </c>
      <c r="AF4470" s="5" t="s">
        <v>132</v>
      </c>
      <c r="AH4470">
        <v>2000004471</v>
      </c>
      <c r="AI4470">
        <v>1</v>
      </c>
      <c r="AJ4470">
        <v>1</v>
      </c>
      <c r="AK4470" t="str">
        <f t="shared" ca="1" si="628"/>
        <v>932772133</v>
      </c>
      <c r="AL4470" s="1">
        <v>1</v>
      </c>
      <c r="AN4470">
        <v>2000004471</v>
      </c>
      <c r="AO4470">
        <v>1</v>
      </c>
      <c r="AP4470">
        <v>2005</v>
      </c>
      <c r="AQ4470" s="4">
        <f t="shared" ca="1" si="624"/>
        <v>40119</v>
      </c>
      <c r="AR4470" t="s">
        <v>135</v>
      </c>
      <c r="AS4470" s="6">
        <v>1</v>
      </c>
      <c r="AT4470">
        <v>2000004471</v>
      </c>
      <c r="AU4470">
        <f t="shared" ca="1" si="625"/>
        <v>2</v>
      </c>
      <c r="AV4470">
        <v>2003</v>
      </c>
      <c r="AW4470">
        <f t="shared" ca="1" si="626"/>
        <v>1</v>
      </c>
      <c r="AX4470" t="s">
        <v>136</v>
      </c>
      <c r="AY4470" s="1">
        <v>1</v>
      </c>
      <c r="BA4470">
        <v>2000004471</v>
      </c>
      <c r="BB4470">
        <f t="shared" ca="1" si="629"/>
        <v>936</v>
      </c>
      <c r="BC4470" t="s">
        <v>138</v>
      </c>
      <c r="BD4470">
        <v>1</v>
      </c>
    </row>
    <row r="4471" spans="1:56" x14ac:dyDescent="0.25">
      <c r="A4471">
        <v>2000004472</v>
      </c>
      <c r="B4471" t="s">
        <v>108</v>
      </c>
      <c r="C4471" t="str">
        <f t="shared" si="621"/>
        <v>MONSALVE LANDA</v>
      </c>
      <c r="D4471" s="8">
        <f t="shared" ca="1" si="622"/>
        <v>40405</v>
      </c>
      <c r="E4471">
        <v>2</v>
      </c>
      <c r="F4471" s="1">
        <v>1</v>
      </c>
      <c r="H4471">
        <v>2000004472</v>
      </c>
      <c r="I4471" t="s">
        <v>9</v>
      </c>
      <c r="J4471" t="s">
        <v>64</v>
      </c>
      <c r="K4471">
        <v>1</v>
      </c>
      <c r="L4471" s="1">
        <v>0</v>
      </c>
      <c r="N4471">
        <v>2000004472</v>
      </c>
      <c r="O4471">
        <v>1</v>
      </c>
      <c r="P4471">
        <f t="shared" ca="1" si="627"/>
        <v>98432742</v>
      </c>
      <c r="Q4471" t="s">
        <v>1</v>
      </c>
      <c r="R4471">
        <v>0</v>
      </c>
      <c r="S4471" s="1">
        <v>1</v>
      </c>
      <c r="U4471">
        <v>2000004472</v>
      </c>
      <c r="V4471">
        <v>2002</v>
      </c>
      <c r="W4471">
        <v>2</v>
      </c>
      <c r="X4471" s="4">
        <v>46320</v>
      </c>
      <c r="Y4471" t="s">
        <v>127</v>
      </c>
      <c r="Z4471" s="1">
        <v>1</v>
      </c>
      <c r="AB4471">
        <v>2000004472</v>
      </c>
      <c r="AC4471">
        <v>1</v>
      </c>
      <c r="AD4471" t="str">
        <f t="shared" ca="1" si="623"/>
        <v>umonsalve@planeatec.com</v>
      </c>
      <c r="AE4471" s="1">
        <v>1</v>
      </c>
      <c r="AF4471" s="5" t="s">
        <v>131</v>
      </c>
      <c r="AH4471">
        <v>2000004472</v>
      </c>
      <c r="AI4471">
        <v>1</v>
      </c>
      <c r="AJ4471">
        <v>1</v>
      </c>
      <c r="AK4471" t="str">
        <f t="shared" ca="1" si="628"/>
        <v>994546121</v>
      </c>
      <c r="AL4471" s="1">
        <v>1</v>
      </c>
      <c r="AN4471">
        <v>2000004472</v>
      </c>
      <c r="AO4471">
        <v>1</v>
      </c>
      <c r="AP4471">
        <v>2005</v>
      </c>
      <c r="AQ4471" s="4">
        <f t="shared" ca="1" si="624"/>
        <v>40060</v>
      </c>
      <c r="AR4471" t="s">
        <v>135</v>
      </c>
      <c r="AS4471" s="6">
        <v>1</v>
      </c>
      <c r="AT4471">
        <v>2000004472</v>
      </c>
      <c r="AU4471">
        <f t="shared" ca="1" si="625"/>
        <v>2</v>
      </c>
      <c r="AV4471">
        <v>2003</v>
      </c>
      <c r="AW4471">
        <f t="shared" ca="1" si="626"/>
        <v>2</v>
      </c>
      <c r="AX4471" t="s">
        <v>136</v>
      </c>
      <c r="AY4471" s="1">
        <v>1</v>
      </c>
      <c r="BA4471">
        <v>2000004472</v>
      </c>
      <c r="BB4471">
        <f t="shared" ca="1" si="629"/>
        <v>231</v>
      </c>
      <c r="BC4471" t="s">
        <v>138</v>
      </c>
      <c r="BD4471">
        <v>1</v>
      </c>
    </row>
    <row r="4472" spans="1:56" x14ac:dyDescent="0.25">
      <c r="A4472">
        <v>2000004473</v>
      </c>
      <c r="B4472" t="s">
        <v>109</v>
      </c>
      <c r="C4472" t="str">
        <f t="shared" si="621"/>
        <v>PEREZ ELORZA</v>
      </c>
      <c r="D4472" s="8">
        <f t="shared" ca="1" si="622"/>
        <v>40076</v>
      </c>
      <c r="E4472">
        <v>2</v>
      </c>
      <c r="F4472" s="1">
        <v>1</v>
      </c>
      <c r="H4472">
        <v>2000004473</v>
      </c>
      <c r="I4472" t="s">
        <v>10</v>
      </c>
      <c r="J4472" t="s">
        <v>65</v>
      </c>
      <c r="K4472">
        <v>1</v>
      </c>
      <c r="L4472" s="1">
        <v>0</v>
      </c>
      <c r="N4472">
        <v>2000004473</v>
      </c>
      <c r="O4472">
        <v>1</v>
      </c>
      <c r="P4472">
        <f t="shared" ca="1" si="627"/>
        <v>38078179</v>
      </c>
      <c r="Q4472" t="s">
        <v>1</v>
      </c>
      <c r="R4472">
        <v>0</v>
      </c>
      <c r="S4472" s="1">
        <v>1</v>
      </c>
      <c r="U4472">
        <v>2000004473</v>
      </c>
      <c r="V4472">
        <v>2002</v>
      </c>
      <c r="W4472">
        <v>2</v>
      </c>
      <c r="X4472" s="4">
        <v>46321</v>
      </c>
      <c r="Y4472" t="s">
        <v>127</v>
      </c>
      <c r="Z4472" s="1">
        <v>1</v>
      </c>
      <c r="AB4472">
        <v>2000004473</v>
      </c>
      <c r="AC4472">
        <v>1</v>
      </c>
      <c r="AD4472" t="str">
        <f t="shared" ca="1" si="623"/>
        <v>sperez@hotmail.com</v>
      </c>
      <c r="AE4472" s="1">
        <v>1</v>
      </c>
      <c r="AF4472" s="5" t="s">
        <v>129</v>
      </c>
      <c r="AH4472">
        <v>2000004473</v>
      </c>
      <c r="AI4472">
        <v>1</v>
      </c>
      <c r="AJ4472">
        <v>1</v>
      </c>
      <c r="AK4472" t="str">
        <f t="shared" ca="1" si="628"/>
        <v>927335162</v>
      </c>
      <c r="AL4472" s="1">
        <v>1</v>
      </c>
      <c r="AN4472">
        <v>2000004473</v>
      </c>
      <c r="AO4472">
        <v>1</v>
      </c>
      <c r="AP4472">
        <v>2005</v>
      </c>
      <c r="AQ4472" s="4">
        <f t="shared" ca="1" si="624"/>
        <v>40381</v>
      </c>
      <c r="AR4472" t="s">
        <v>135</v>
      </c>
      <c r="AS4472" s="6">
        <v>1</v>
      </c>
      <c r="AT4472">
        <v>2000004473</v>
      </c>
      <c r="AU4472">
        <f t="shared" ca="1" si="625"/>
        <v>2</v>
      </c>
      <c r="AV4472">
        <v>2003</v>
      </c>
      <c r="AW4472">
        <f t="shared" ca="1" si="626"/>
        <v>1</v>
      </c>
      <c r="AX4472" t="s">
        <v>136</v>
      </c>
      <c r="AY4472" s="1">
        <v>1</v>
      </c>
      <c r="BA4472">
        <v>2000004473</v>
      </c>
      <c r="BB4472">
        <f t="shared" ca="1" si="629"/>
        <v>846</v>
      </c>
      <c r="BC4472" t="s">
        <v>138</v>
      </c>
      <c r="BD4472">
        <v>1</v>
      </c>
    </row>
    <row r="4473" spans="1:56" x14ac:dyDescent="0.25">
      <c r="A4473">
        <v>2000004474</v>
      </c>
      <c r="B4473" t="s">
        <v>110</v>
      </c>
      <c r="C4473" t="str">
        <f t="shared" si="621"/>
        <v>BENAVIDES CASTILLO</v>
      </c>
      <c r="D4473" s="8">
        <f t="shared" ca="1" si="622"/>
        <v>40288</v>
      </c>
      <c r="E4473">
        <v>2</v>
      </c>
      <c r="F4473" s="1">
        <v>1</v>
      </c>
      <c r="H4473">
        <v>2000004474</v>
      </c>
      <c r="I4473" t="s">
        <v>11</v>
      </c>
      <c r="J4473" t="s">
        <v>66</v>
      </c>
      <c r="K4473">
        <v>1</v>
      </c>
      <c r="L4473" s="1">
        <v>0</v>
      </c>
      <c r="N4473">
        <v>2000004474</v>
      </c>
      <c r="O4473">
        <v>1</v>
      </c>
      <c r="P4473">
        <f t="shared" ca="1" si="627"/>
        <v>32510380</v>
      </c>
      <c r="Q4473" t="s">
        <v>1</v>
      </c>
      <c r="R4473">
        <v>0</v>
      </c>
      <c r="S4473" s="1">
        <v>1</v>
      </c>
      <c r="U4473">
        <v>2000004474</v>
      </c>
      <c r="V4473">
        <v>2002</v>
      </c>
      <c r="W4473">
        <v>2</v>
      </c>
      <c r="X4473" s="4">
        <v>46322</v>
      </c>
      <c r="Y4473" t="s">
        <v>127</v>
      </c>
      <c r="Z4473" s="1">
        <v>1</v>
      </c>
      <c r="AB4473">
        <v>2000004474</v>
      </c>
      <c r="AC4473">
        <v>1</v>
      </c>
      <c r="AD4473" t="str">
        <f t="shared" ca="1" si="623"/>
        <v>dbenavides@gmail.com</v>
      </c>
      <c r="AE4473" s="1">
        <v>1</v>
      </c>
      <c r="AF4473" s="5" t="s">
        <v>130</v>
      </c>
      <c r="AH4473">
        <v>2000004474</v>
      </c>
      <c r="AI4473">
        <v>1</v>
      </c>
      <c r="AJ4473">
        <v>1</v>
      </c>
      <c r="AK4473" t="str">
        <f t="shared" ca="1" si="628"/>
        <v>942648697</v>
      </c>
      <c r="AL4473" s="1">
        <v>1</v>
      </c>
      <c r="AN4473">
        <v>2000004474</v>
      </c>
      <c r="AO4473">
        <v>1</v>
      </c>
      <c r="AP4473">
        <v>2005</v>
      </c>
      <c r="AQ4473" s="4">
        <f t="shared" ca="1" si="624"/>
        <v>40403</v>
      </c>
      <c r="AR4473" t="s">
        <v>135</v>
      </c>
      <c r="AS4473" s="6">
        <v>1</v>
      </c>
      <c r="AT4473">
        <v>2000004474</v>
      </c>
      <c r="AU4473">
        <f t="shared" ca="1" si="625"/>
        <v>2</v>
      </c>
      <c r="AV4473">
        <v>2003</v>
      </c>
      <c r="AW4473">
        <f t="shared" ca="1" si="626"/>
        <v>1</v>
      </c>
      <c r="AX4473" t="s">
        <v>136</v>
      </c>
      <c r="AY4473" s="1">
        <v>1</v>
      </c>
      <c r="BA4473">
        <v>2000004474</v>
      </c>
      <c r="BB4473">
        <f t="shared" ca="1" si="629"/>
        <v>2101</v>
      </c>
      <c r="BC4473" t="s">
        <v>138</v>
      </c>
      <c r="BD4473">
        <v>1</v>
      </c>
    </row>
    <row r="4474" spans="1:56" x14ac:dyDescent="0.25">
      <c r="A4474">
        <v>2000004475</v>
      </c>
      <c r="B4474" t="s">
        <v>111</v>
      </c>
      <c r="C4474" t="str">
        <f t="shared" si="621"/>
        <v>PISFIL PUEMAPE</v>
      </c>
      <c r="D4474" s="8">
        <f t="shared" ca="1" si="622"/>
        <v>40246</v>
      </c>
      <c r="E4474">
        <v>2</v>
      </c>
      <c r="F4474" s="1">
        <v>1</v>
      </c>
      <c r="H4474">
        <v>2000004475</v>
      </c>
      <c r="I4474" t="s">
        <v>3</v>
      </c>
      <c r="J4474" t="s">
        <v>4</v>
      </c>
      <c r="K4474">
        <v>1</v>
      </c>
      <c r="L4474" s="1">
        <v>0</v>
      </c>
      <c r="N4474">
        <v>2000004475</v>
      </c>
      <c r="O4474">
        <v>1</v>
      </c>
      <c r="P4474">
        <f t="shared" ca="1" si="627"/>
        <v>37527439</v>
      </c>
      <c r="Q4474" t="s">
        <v>1</v>
      </c>
      <c r="R4474">
        <v>0</v>
      </c>
      <c r="S4474" s="1">
        <v>1</v>
      </c>
      <c r="U4474">
        <v>2000004475</v>
      </c>
      <c r="V4474">
        <v>2002</v>
      </c>
      <c r="W4474">
        <v>2</v>
      </c>
      <c r="X4474" s="4">
        <v>46323</v>
      </c>
      <c r="Y4474" t="s">
        <v>127</v>
      </c>
      <c r="Z4474" s="1">
        <v>1</v>
      </c>
      <c r="AB4474">
        <v>2000004475</v>
      </c>
      <c r="AC4474">
        <v>1</v>
      </c>
      <c r="AD4474" t="str">
        <f t="shared" ca="1" si="623"/>
        <v>tpisfil@planeatec.com</v>
      </c>
      <c r="AE4474" s="1">
        <v>1</v>
      </c>
      <c r="AF4474" s="5" t="s">
        <v>131</v>
      </c>
      <c r="AH4474">
        <v>2000004475</v>
      </c>
      <c r="AI4474">
        <v>1</v>
      </c>
      <c r="AJ4474">
        <v>1</v>
      </c>
      <c r="AK4474" t="str">
        <f t="shared" ca="1" si="628"/>
        <v>918360753</v>
      </c>
      <c r="AL4474" s="1">
        <v>1</v>
      </c>
      <c r="AN4474">
        <v>2000004475</v>
      </c>
      <c r="AO4474">
        <v>1</v>
      </c>
      <c r="AP4474">
        <v>2005</v>
      </c>
      <c r="AQ4474" s="4">
        <f t="shared" ca="1" si="624"/>
        <v>40393</v>
      </c>
      <c r="AR4474" t="s">
        <v>135</v>
      </c>
      <c r="AS4474" s="6">
        <v>1</v>
      </c>
      <c r="AT4474">
        <v>2000004475</v>
      </c>
      <c r="AU4474">
        <f t="shared" ca="1" si="625"/>
        <v>1</v>
      </c>
      <c r="AV4474">
        <v>2003</v>
      </c>
      <c r="AW4474">
        <f t="shared" ca="1" si="626"/>
        <v>2</v>
      </c>
      <c r="AX4474" t="s">
        <v>136</v>
      </c>
      <c r="AY4474" s="1">
        <v>1</v>
      </c>
      <c r="BA4474">
        <v>2000004475</v>
      </c>
      <c r="BB4474">
        <f t="shared" ca="1" si="629"/>
        <v>890</v>
      </c>
      <c r="BC4474" t="s">
        <v>138</v>
      </c>
      <c r="BD4474">
        <v>1</v>
      </c>
    </row>
    <row r="4475" spans="1:56" x14ac:dyDescent="0.25">
      <c r="A4475">
        <v>2000004476</v>
      </c>
      <c r="B4475" t="s">
        <v>112</v>
      </c>
      <c r="C4475" t="str">
        <f t="shared" si="621"/>
        <v>FLORES VARGAS</v>
      </c>
      <c r="D4475" s="8">
        <f t="shared" ca="1" si="622"/>
        <v>40295</v>
      </c>
      <c r="E4475">
        <v>2</v>
      </c>
      <c r="F4475" s="1">
        <v>1</v>
      </c>
      <c r="H4475">
        <v>2000004476</v>
      </c>
      <c r="I4475" t="s">
        <v>5</v>
      </c>
      <c r="J4475" t="s">
        <v>6</v>
      </c>
      <c r="K4475">
        <v>1</v>
      </c>
      <c r="L4475" s="1">
        <v>0</v>
      </c>
      <c r="N4475">
        <v>2000004476</v>
      </c>
      <c r="O4475">
        <v>1</v>
      </c>
      <c r="P4475">
        <f t="shared" ca="1" si="627"/>
        <v>12154675</v>
      </c>
      <c r="Q4475" t="s">
        <v>1</v>
      </c>
      <c r="R4475">
        <v>0</v>
      </c>
      <c r="S4475" s="1">
        <v>1</v>
      </c>
      <c r="U4475">
        <v>2000004476</v>
      </c>
      <c r="V4475">
        <v>2002</v>
      </c>
      <c r="W4475">
        <v>2</v>
      </c>
      <c r="X4475" s="4">
        <v>46324</v>
      </c>
      <c r="Y4475" t="s">
        <v>127</v>
      </c>
      <c r="Z4475" s="1">
        <v>1</v>
      </c>
      <c r="AB4475">
        <v>2000004476</v>
      </c>
      <c r="AC4475">
        <v>1</v>
      </c>
      <c r="AD4475" t="str">
        <f t="shared" ca="1" si="623"/>
        <v>aflores@yahoo.com</v>
      </c>
      <c r="AE4475" s="1">
        <v>1</v>
      </c>
      <c r="AF4475" s="5" t="s">
        <v>132</v>
      </c>
      <c r="AH4475">
        <v>2000004476</v>
      </c>
      <c r="AI4475">
        <v>1</v>
      </c>
      <c r="AJ4475">
        <v>1</v>
      </c>
      <c r="AK4475" t="str">
        <f t="shared" ca="1" si="628"/>
        <v>982559052</v>
      </c>
      <c r="AL4475" s="1">
        <v>1</v>
      </c>
      <c r="AN4475">
        <v>2000004476</v>
      </c>
      <c r="AO4475">
        <v>1</v>
      </c>
      <c r="AP4475">
        <v>2005</v>
      </c>
      <c r="AQ4475" s="4">
        <f t="shared" ca="1" si="624"/>
        <v>40339</v>
      </c>
      <c r="AR4475" t="s">
        <v>135</v>
      </c>
      <c r="AS4475" s="6">
        <v>1</v>
      </c>
      <c r="AT4475">
        <v>2000004476</v>
      </c>
      <c r="AU4475">
        <f t="shared" ca="1" si="625"/>
        <v>2</v>
      </c>
      <c r="AV4475">
        <v>2003</v>
      </c>
      <c r="AW4475">
        <f t="shared" ca="1" si="626"/>
        <v>2</v>
      </c>
      <c r="AX4475" t="s">
        <v>136</v>
      </c>
      <c r="AY4475" s="1">
        <v>1</v>
      </c>
      <c r="BA4475">
        <v>2000004476</v>
      </c>
      <c r="BB4475">
        <f t="shared" ca="1" si="629"/>
        <v>939</v>
      </c>
      <c r="BC4475" t="s">
        <v>138</v>
      </c>
      <c r="BD4475">
        <v>1</v>
      </c>
    </row>
    <row r="4476" spans="1:56" x14ac:dyDescent="0.25">
      <c r="A4476">
        <v>2000004477</v>
      </c>
      <c r="B4476" t="s">
        <v>113</v>
      </c>
      <c r="C4476" t="str">
        <f t="shared" si="621"/>
        <v>RODRIGUEZ GARCIA</v>
      </c>
      <c r="D4476" s="8">
        <f t="shared" ca="1" si="622"/>
        <v>40433</v>
      </c>
      <c r="E4476">
        <v>2</v>
      </c>
      <c r="F4476" s="1">
        <v>1</v>
      </c>
      <c r="H4476">
        <v>2000004477</v>
      </c>
      <c r="I4476" t="s">
        <v>23</v>
      </c>
      <c r="J4476" t="s">
        <v>18</v>
      </c>
      <c r="K4476">
        <v>1</v>
      </c>
      <c r="L4476" s="1">
        <v>0</v>
      </c>
      <c r="N4476">
        <v>2000004477</v>
      </c>
      <c r="O4476">
        <v>1</v>
      </c>
      <c r="P4476">
        <f t="shared" ca="1" si="627"/>
        <v>73945936</v>
      </c>
      <c r="Q4476" t="s">
        <v>1</v>
      </c>
      <c r="R4476">
        <v>0</v>
      </c>
      <c r="S4476" s="1">
        <v>1</v>
      </c>
      <c r="U4476">
        <v>2000004477</v>
      </c>
      <c r="V4476">
        <v>2002</v>
      </c>
      <c r="W4476">
        <v>2</v>
      </c>
      <c r="X4476" s="4">
        <v>46325</v>
      </c>
      <c r="Y4476" t="s">
        <v>127</v>
      </c>
      <c r="Z4476" s="1">
        <v>1</v>
      </c>
      <c r="AB4476">
        <v>2000004477</v>
      </c>
      <c r="AC4476">
        <v>1</v>
      </c>
      <c r="AD4476" t="str">
        <f t="shared" ca="1" si="623"/>
        <v>mrodriguez@planeatec.com</v>
      </c>
      <c r="AE4476" s="1">
        <v>1</v>
      </c>
      <c r="AF4476" s="5" t="s">
        <v>131</v>
      </c>
      <c r="AH4476">
        <v>2000004477</v>
      </c>
      <c r="AI4476">
        <v>1</v>
      </c>
      <c r="AJ4476">
        <v>1</v>
      </c>
      <c r="AK4476" t="str">
        <f t="shared" ca="1" si="628"/>
        <v>979058499</v>
      </c>
      <c r="AL4476" s="1">
        <v>1</v>
      </c>
      <c r="AN4476">
        <v>2000004477</v>
      </c>
      <c r="AO4476">
        <v>1</v>
      </c>
      <c r="AP4476">
        <v>2005</v>
      </c>
      <c r="AQ4476" s="4">
        <f t="shared" ca="1" si="624"/>
        <v>40376</v>
      </c>
      <c r="AR4476" t="s">
        <v>135</v>
      </c>
      <c r="AS4476" s="6">
        <v>1</v>
      </c>
      <c r="AT4476">
        <v>2000004477</v>
      </c>
      <c r="AU4476">
        <f t="shared" ca="1" si="625"/>
        <v>1</v>
      </c>
      <c r="AV4476">
        <v>2003</v>
      </c>
      <c r="AW4476">
        <f t="shared" ca="1" si="626"/>
        <v>2</v>
      </c>
      <c r="AX4476" t="s">
        <v>136</v>
      </c>
      <c r="AY4476" s="1">
        <v>1</v>
      </c>
      <c r="BA4476">
        <v>2000004477</v>
      </c>
      <c r="BB4476">
        <f t="shared" ca="1" si="629"/>
        <v>2300</v>
      </c>
      <c r="BC4476" t="s">
        <v>138</v>
      </c>
      <c r="BD4476">
        <v>1</v>
      </c>
    </row>
    <row r="4477" spans="1:56" x14ac:dyDescent="0.25">
      <c r="A4477">
        <v>2000004478</v>
      </c>
      <c r="B4477" t="s">
        <v>114</v>
      </c>
      <c r="C4477" t="str">
        <f t="shared" si="621"/>
        <v>GARCIA FERNANDEZ</v>
      </c>
      <c r="D4477" s="8">
        <f t="shared" ca="1" si="622"/>
        <v>40272</v>
      </c>
      <c r="E4477">
        <v>2</v>
      </c>
      <c r="F4477" s="1">
        <v>1</v>
      </c>
      <c r="H4477">
        <v>2000004478</v>
      </c>
      <c r="I4477" t="s">
        <v>18</v>
      </c>
      <c r="J4477" t="s">
        <v>19</v>
      </c>
      <c r="K4477">
        <v>1</v>
      </c>
      <c r="L4477" s="1">
        <v>0</v>
      </c>
      <c r="N4477">
        <v>2000004478</v>
      </c>
      <c r="O4477">
        <v>1</v>
      </c>
      <c r="P4477">
        <f t="shared" ca="1" si="627"/>
        <v>77505599</v>
      </c>
      <c r="Q4477" t="s">
        <v>1</v>
      </c>
      <c r="R4477">
        <v>0</v>
      </c>
      <c r="S4477" s="1">
        <v>1</v>
      </c>
      <c r="U4477">
        <v>2000004478</v>
      </c>
      <c r="V4477">
        <v>2002</v>
      </c>
      <c r="W4477">
        <v>2</v>
      </c>
      <c r="X4477" s="4">
        <v>46326</v>
      </c>
      <c r="Y4477" t="s">
        <v>127</v>
      </c>
      <c r="Z4477" s="1">
        <v>1</v>
      </c>
      <c r="AB4477">
        <v>2000004478</v>
      </c>
      <c r="AC4477">
        <v>1</v>
      </c>
      <c r="AD4477" t="str">
        <f t="shared" ca="1" si="623"/>
        <v>igarcia@hotmail.com</v>
      </c>
      <c r="AE4477" s="1">
        <v>1</v>
      </c>
      <c r="AF4477" s="5" t="s">
        <v>129</v>
      </c>
      <c r="AH4477">
        <v>2000004478</v>
      </c>
      <c r="AI4477">
        <v>1</v>
      </c>
      <c r="AJ4477">
        <v>1</v>
      </c>
      <c r="AK4477" t="str">
        <f t="shared" ca="1" si="628"/>
        <v>965611292</v>
      </c>
      <c r="AL4477" s="1">
        <v>1</v>
      </c>
      <c r="AN4477">
        <v>2000004478</v>
      </c>
      <c r="AO4477">
        <v>1</v>
      </c>
      <c r="AP4477">
        <v>2005</v>
      </c>
      <c r="AQ4477" s="4">
        <f t="shared" ca="1" si="624"/>
        <v>40036</v>
      </c>
      <c r="AR4477" t="s">
        <v>135</v>
      </c>
      <c r="AS4477" s="6">
        <v>1</v>
      </c>
      <c r="AT4477">
        <v>2000004478</v>
      </c>
      <c r="AU4477">
        <f t="shared" ca="1" si="625"/>
        <v>2</v>
      </c>
      <c r="AV4477">
        <v>2003</v>
      </c>
      <c r="AW4477">
        <f t="shared" ca="1" si="626"/>
        <v>1</v>
      </c>
      <c r="AX4477" t="s">
        <v>136</v>
      </c>
      <c r="AY4477" s="1">
        <v>1</v>
      </c>
      <c r="BA4477">
        <v>2000004478</v>
      </c>
      <c r="BB4477">
        <f t="shared" ca="1" si="629"/>
        <v>306</v>
      </c>
      <c r="BC4477" t="s">
        <v>138</v>
      </c>
      <c r="BD4477">
        <v>1</v>
      </c>
    </row>
    <row r="4478" spans="1:56" x14ac:dyDescent="0.25">
      <c r="A4478">
        <v>2000004479</v>
      </c>
      <c r="B4478" t="s">
        <v>115</v>
      </c>
      <c r="C4478" t="str">
        <f t="shared" si="621"/>
        <v>GONZALEZ MARTINEZ</v>
      </c>
      <c r="D4478" s="8">
        <f t="shared" ca="1" si="622"/>
        <v>40214</v>
      </c>
      <c r="E4478">
        <v>2</v>
      </c>
      <c r="F4478" s="1">
        <v>1</v>
      </c>
      <c r="H4478">
        <v>2000004479</v>
      </c>
      <c r="I4478" t="s">
        <v>21</v>
      </c>
      <c r="J4478" t="s">
        <v>20</v>
      </c>
      <c r="K4478">
        <v>1</v>
      </c>
      <c r="L4478" s="1">
        <v>0</v>
      </c>
      <c r="N4478">
        <v>2000004479</v>
      </c>
      <c r="O4478">
        <v>1</v>
      </c>
      <c r="P4478">
        <f t="shared" ca="1" si="627"/>
        <v>93693653</v>
      </c>
      <c r="Q4478" t="s">
        <v>1</v>
      </c>
      <c r="R4478">
        <v>0</v>
      </c>
      <c r="S4478" s="1">
        <v>1</v>
      </c>
      <c r="U4478">
        <v>2000004479</v>
      </c>
      <c r="V4478">
        <v>2002</v>
      </c>
      <c r="W4478">
        <v>2</v>
      </c>
      <c r="X4478" s="4">
        <v>46327</v>
      </c>
      <c r="Y4478" t="s">
        <v>127</v>
      </c>
      <c r="Z4478" s="1">
        <v>1</v>
      </c>
      <c r="AB4478">
        <v>2000004479</v>
      </c>
      <c r="AC4478">
        <v>1</v>
      </c>
      <c r="AD4478" t="str">
        <f t="shared" ca="1" si="623"/>
        <v>zgonzalez@gmail.com</v>
      </c>
      <c r="AE4478" s="1">
        <v>1</v>
      </c>
      <c r="AF4478" s="5" t="s">
        <v>130</v>
      </c>
      <c r="AH4478">
        <v>2000004479</v>
      </c>
      <c r="AI4478">
        <v>1</v>
      </c>
      <c r="AJ4478">
        <v>1</v>
      </c>
      <c r="AK4478" t="str">
        <f t="shared" ca="1" si="628"/>
        <v>977449159</v>
      </c>
      <c r="AL4478" s="1">
        <v>1</v>
      </c>
      <c r="AN4478">
        <v>2000004479</v>
      </c>
      <c r="AO4478">
        <v>1</v>
      </c>
      <c r="AP4478">
        <v>2005</v>
      </c>
      <c r="AQ4478" s="4">
        <f t="shared" ca="1" si="624"/>
        <v>40392</v>
      </c>
      <c r="AR4478" t="s">
        <v>135</v>
      </c>
      <c r="AS4478" s="6">
        <v>1</v>
      </c>
      <c r="AT4478">
        <v>2000004479</v>
      </c>
      <c r="AU4478">
        <f t="shared" ca="1" si="625"/>
        <v>1</v>
      </c>
      <c r="AV4478">
        <v>2003</v>
      </c>
      <c r="AW4478">
        <f t="shared" ca="1" si="626"/>
        <v>2</v>
      </c>
      <c r="AX4478" t="s">
        <v>136</v>
      </c>
      <c r="AY4478" s="1">
        <v>1</v>
      </c>
      <c r="BA4478">
        <v>2000004479</v>
      </c>
      <c r="BB4478">
        <f t="shared" ca="1" si="629"/>
        <v>1826</v>
      </c>
      <c r="BC4478" t="s">
        <v>138</v>
      </c>
      <c r="BD4478">
        <v>1</v>
      </c>
    </row>
    <row r="4479" spans="1:56" x14ac:dyDescent="0.25">
      <c r="A4479">
        <v>2000004480</v>
      </c>
      <c r="B4479" t="s">
        <v>116</v>
      </c>
      <c r="C4479" t="str">
        <f t="shared" si="621"/>
        <v>LOPEZ GONZALEZ</v>
      </c>
      <c r="D4479" s="8">
        <f t="shared" ca="1" si="622"/>
        <v>40093</v>
      </c>
      <c r="E4479">
        <v>2</v>
      </c>
      <c r="F4479" s="1">
        <v>1</v>
      </c>
      <c r="H4479">
        <v>2000004480</v>
      </c>
      <c r="I4479" t="s">
        <v>22</v>
      </c>
      <c r="J4479" t="s">
        <v>21</v>
      </c>
      <c r="K4479">
        <v>1</v>
      </c>
      <c r="L4479" s="1">
        <v>0</v>
      </c>
      <c r="N4479">
        <v>2000004480</v>
      </c>
      <c r="O4479">
        <v>1</v>
      </c>
      <c r="P4479">
        <f t="shared" ca="1" si="627"/>
        <v>89639033</v>
      </c>
      <c r="Q4479" t="s">
        <v>1</v>
      </c>
      <c r="R4479">
        <v>0</v>
      </c>
      <c r="S4479" s="1">
        <v>1</v>
      </c>
      <c r="U4479">
        <v>2000004480</v>
      </c>
      <c r="V4479">
        <v>2002</v>
      </c>
      <c r="W4479">
        <v>2</v>
      </c>
      <c r="X4479" s="4">
        <v>46328</v>
      </c>
      <c r="Y4479" t="s">
        <v>127</v>
      </c>
      <c r="Z4479" s="1">
        <v>1</v>
      </c>
      <c r="AB4479">
        <v>2000004480</v>
      </c>
      <c r="AC4479">
        <v>1</v>
      </c>
      <c r="AD4479" t="str">
        <f t="shared" ca="1" si="623"/>
        <v>jlopez@planeatec.com</v>
      </c>
      <c r="AE4479" s="1">
        <v>1</v>
      </c>
      <c r="AF4479" s="5" t="s">
        <v>131</v>
      </c>
      <c r="AH4479">
        <v>2000004480</v>
      </c>
      <c r="AI4479">
        <v>1</v>
      </c>
      <c r="AJ4479">
        <v>1</v>
      </c>
      <c r="AK4479" t="str">
        <f t="shared" ca="1" si="628"/>
        <v>924561653</v>
      </c>
      <c r="AL4479" s="1">
        <v>1</v>
      </c>
      <c r="AN4479">
        <v>2000004480</v>
      </c>
      <c r="AO4479">
        <v>1</v>
      </c>
      <c r="AP4479">
        <v>2005</v>
      </c>
      <c r="AQ4479" s="4">
        <f t="shared" ca="1" si="624"/>
        <v>40351</v>
      </c>
      <c r="AR4479" t="s">
        <v>135</v>
      </c>
      <c r="AS4479" s="6">
        <v>1</v>
      </c>
      <c r="AT4479">
        <v>2000004480</v>
      </c>
      <c r="AU4479">
        <f t="shared" ca="1" si="625"/>
        <v>2</v>
      </c>
      <c r="AV4479">
        <v>2003</v>
      </c>
      <c r="AW4479">
        <f t="shared" ca="1" si="626"/>
        <v>1</v>
      </c>
      <c r="AX4479" t="s">
        <v>136</v>
      </c>
      <c r="AY4479" s="1">
        <v>1</v>
      </c>
      <c r="BA4479">
        <v>2000004480</v>
      </c>
      <c r="BB4479">
        <f t="shared" ca="1" si="629"/>
        <v>2970</v>
      </c>
      <c r="BC4479" t="s">
        <v>138</v>
      </c>
      <c r="BD4479">
        <v>1</v>
      </c>
    </row>
    <row r="4480" spans="1:56" x14ac:dyDescent="0.25">
      <c r="A4480">
        <v>2000004481</v>
      </c>
      <c r="B4480" t="s">
        <v>117</v>
      </c>
      <c r="C4480" t="str">
        <f t="shared" si="621"/>
        <v>PISFIL PUEMAPE</v>
      </c>
      <c r="D4480" s="8">
        <f t="shared" ca="1" si="622"/>
        <v>40069</v>
      </c>
      <c r="E4480">
        <v>2</v>
      </c>
      <c r="F4480" s="1">
        <v>1</v>
      </c>
      <c r="H4480">
        <v>2000004481</v>
      </c>
      <c r="I4480" t="s">
        <v>3</v>
      </c>
      <c r="J4480" t="s">
        <v>4</v>
      </c>
      <c r="K4480">
        <v>1</v>
      </c>
      <c r="L4480" s="1">
        <v>0</v>
      </c>
      <c r="N4480">
        <v>2000004481</v>
      </c>
      <c r="O4480">
        <v>1</v>
      </c>
      <c r="P4480">
        <f t="shared" ca="1" si="627"/>
        <v>78662306</v>
      </c>
      <c r="Q4480" t="s">
        <v>1</v>
      </c>
      <c r="R4480">
        <v>0</v>
      </c>
      <c r="S4480" s="1">
        <v>1</v>
      </c>
      <c r="U4480">
        <v>2000004481</v>
      </c>
      <c r="V4480">
        <v>2002</v>
      </c>
      <c r="W4480">
        <v>2</v>
      </c>
      <c r="X4480" s="4">
        <v>46329</v>
      </c>
      <c r="Y4480" t="s">
        <v>127</v>
      </c>
      <c r="Z4480" s="1">
        <v>1</v>
      </c>
      <c r="AB4480">
        <v>2000004481</v>
      </c>
      <c r="AC4480">
        <v>1</v>
      </c>
      <c r="AD4480" t="str">
        <f t="shared" ca="1" si="623"/>
        <v>fpisfil@yahoo.com</v>
      </c>
      <c r="AE4480" s="1">
        <v>1</v>
      </c>
      <c r="AF4480" s="5" t="s">
        <v>132</v>
      </c>
      <c r="AH4480">
        <v>2000004481</v>
      </c>
      <c r="AI4480">
        <v>1</v>
      </c>
      <c r="AJ4480">
        <v>1</v>
      </c>
      <c r="AK4480" t="str">
        <f t="shared" ca="1" si="628"/>
        <v>910774295</v>
      </c>
      <c r="AL4480" s="1">
        <v>1</v>
      </c>
      <c r="AN4480">
        <v>2000004481</v>
      </c>
      <c r="AO4480">
        <v>1</v>
      </c>
      <c r="AP4480">
        <v>2005</v>
      </c>
      <c r="AQ4480" s="4">
        <f t="shared" ca="1" si="624"/>
        <v>39999</v>
      </c>
      <c r="AR4480" t="s">
        <v>135</v>
      </c>
      <c r="AS4480" s="6">
        <v>1</v>
      </c>
      <c r="AT4480">
        <v>2000004481</v>
      </c>
      <c r="AU4480">
        <f t="shared" ca="1" si="625"/>
        <v>2</v>
      </c>
      <c r="AV4480">
        <v>2003</v>
      </c>
      <c r="AW4480">
        <f t="shared" ca="1" si="626"/>
        <v>1</v>
      </c>
      <c r="AX4480" t="s">
        <v>136</v>
      </c>
      <c r="AY4480" s="1">
        <v>1</v>
      </c>
      <c r="BA4480">
        <v>2000004481</v>
      </c>
      <c r="BB4480">
        <f t="shared" ca="1" si="629"/>
        <v>1708</v>
      </c>
      <c r="BC4480" t="s">
        <v>138</v>
      </c>
      <c r="BD4480">
        <v>1</v>
      </c>
    </row>
    <row r="4481" spans="1:56" x14ac:dyDescent="0.25">
      <c r="A4481">
        <v>2000004482</v>
      </c>
      <c r="B4481" t="s">
        <v>118</v>
      </c>
      <c r="C4481" t="str">
        <f t="shared" si="621"/>
        <v>FLORES VARGAS</v>
      </c>
      <c r="D4481" s="8">
        <f t="shared" ca="1" si="622"/>
        <v>40116</v>
      </c>
      <c r="E4481">
        <v>2</v>
      </c>
      <c r="F4481" s="1">
        <v>1</v>
      </c>
      <c r="H4481">
        <v>2000004482</v>
      </c>
      <c r="I4481" t="s">
        <v>5</v>
      </c>
      <c r="J4481" t="s">
        <v>6</v>
      </c>
      <c r="K4481">
        <v>1</v>
      </c>
      <c r="L4481" s="1">
        <v>0</v>
      </c>
      <c r="N4481">
        <v>2000004482</v>
      </c>
      <c r="O4481">
        <v>1</v>
      </c>
      <c r="P4481">
        <f t="shared" ca="1" si="627"/>
        <v>87611533</v>
      </c>
      <c r="Q4481" t="s">
        <v>1</v>
      </c>
      <c r="R4481">
        <v>0</v>
      </c>
      <c r="S4481" s="1">
        <v>1</v>
      </c>
      <c r="U4481">
        <v>2000004482</v>
      </c>
      <c r="V4481">
        <v>2002</v>
      </c>
      <c r="W4481">
        <v>2</v>
      </c>
      <c r="X4481" s="4">
        <v>46330</v>
      </c>
      <c r="Y4481" t="s">
        <v>127</v>
      </c>
      <c r="Z4481" s="1">
        <v>1</v>
      </c>
      <c r="AB4481">
        <v>2000004482</v>
      </c>
      <c r="AC4481">
        <v>1</v>
      </c>
      <c r="AD4481" t="str">
        <f t="shared" ca="1" si="623"/>
        <v>qflores@planeatec.com</v>
      </c>
      <c r="AE4481" s="1">
        <v>1</v>
      </c>
      <c r="AF4481" s="5" t="s">
        <v>131</v>
      </c>
      <c r="AH4481">
        <v>2000004482</v>
      </c>
      <c r="AI4481">
        <v>1</v>
      </c>
      <c r="AJ4481">
        <v>1</v>
      </c>
      <c r="AK4481" t="str">
        <f t="shared" ca="1" si="628"/>
        <v>989906997</v>
      </c>
      <c r="AL4481" s="1">
        <v>1</v>
      </c>
      <c r="AN4481">
        <v>2000004482</v>
      </c>
      <c r="AO4481">
        <v>1</v>
      </c>
      <c r="AP4481">
        <v>2005</v>
      </c>
      <c r="AQ4481" s="4">
        <f t="shared" ca="1" si="624"/>
        <v>40405</v>
      </c>
      <c r="AR4481" t="s">
        <v>135</v>
      </c>
      <c r="AS4481" s="6">
        <v>1</v>
      </c>
      <c r="AT4481">
        <v>2000004482</v>
      </c>
      <c r="AU4481">
        <f t="shared" ca="1" si="625"/>
        <v>2</v>
      </c>
      <c r="AV4481">
        <v>2003</v>
      </c>
      <c r="AW4481">
        <f t="shared" ca="1" si="626"/>
        <v>1</v>
      </c>
      <c r="AX4481" t="s">
        <v>136</v>
      </c>
      <c r="AY4481" s="1">
        <v>1</v>
      </c>
      <c r="BA4481">
        <v>2000004482</v>
      </c>
      <c r="BB4481">
        <f t="shared" ca="1" si="629"/>
        <v>1392</v>
      </c>
      <c r="BC4481" t="s">
        <v>138</v>
      </c>
      <c r="BD4481">
        <v>1</v>
      </c>
    </row>
    <row r="4482" spans="1:56" x14ac:dyDescent="0.25">
      <c r="A4482">
        <v>2000004483</v>
      </c>
      <c r="B4482" t="s">
        <v>119</v>
      </c>
      <c r="C4482" t="str">
        <f t="shared" si="621"/>
        <v>RODRIGUEZ GARCIA</v>
      </c>
      <c r="D4482" s="8">
        <f t="shared" ca="1" si="622"/>
        <v>40123</v>
      </c>
      <c r="E4482">
        <v>2</v>
      </c>
      <c r="F4482" s="1">
        <v>1</v>
      </c>
      <c r="H4482">
        <v>2000004483</v>
      </c>
      <c r="I4482" t="s">
        <v>23</v>
      </c>
      <c r="J4482" t="s">
        <v>18</v>
      </c>
      <c r="K4482">
        <v>1</v>
      </c>
      <c r="L4482" s="1">
        <v>0</v>
      </c>
      <c r="N4482">
        <v>2000004483</v>
      </c>
      <c r="O4482">
        <v>1</v>
      </c>
      <c r="P4482">
        <f t="shared" ca="1" si="627"/>
        <v>75632052</v>
      </c>
      <c r="Q4482" t="s">
        <v>1</v>
      </c>
      <c r="R4482">
        <v>0</v>
      </c>
      <c r="S4482" s="1">
        <v>1</v>
      </c>
      <c r="U4482">
        <v>2000004483</v>
      </c>
      <c r="V4482">
        <v>2002</v>
      </c>
      <c r="W4482">
        <v>2</v>
      </c>
      <c r="X4482" s="4">
        <v>46331</v>
      </c>
      <c r="Y4482" t="s">
        <v>127</v>
      </c>
      <c r="Z4482" s="1">
        <v>1</v>
      </c>
      <c r="AB4482">
        <v>2000004483</v>
      </c>
      <c r="AC4482">
        <v>1</v>
      </c>
      <c r="AD4482" t="str">
        <f t="shared" ca="1" si="623"/>
        <v>irodriguez@hotmail.com</v>
      </c>
      <c r="AE4482" s="1">
        <v>1</v>
      </c>
      <c r="AF4482" s="5" t="s">
        <v>129</v>
      </c>
      <c r="AH4482">
        <v>2000004483</v>
      </c>
      <c r="AI4482">
        <v>1</v>
      </c>
      <c r="AJ4482">
        <v>1</v>
      </c>
      <c r="AK4482" t="str">
        <f t="shared" ca="1" si="628"/>
        <v>942884964</v>
      </c>
      <c r="AL4482" s="1">
        <v>1</v>
      </c>
      <c r="AN4482">
        <v>2000004483</v>
      </c>
      <c r="AO4482">
        <v>1</v>
      </c>
      <c r="AP4482">
        <v>2005</v>
      </c>
      <c r="AQ4482" s="4">
        <f t="shared" ca="1" si="624"/>
        <v>40234</v>
      </c>
      <c r="AR4482" t="s">
        <v>135</v>
      </c>
      <c r="AS4482" s="6">
        <v>1</v>
      </c>
      <c r="AT4482">
        <v>2000004483</v>
      </c>
      <c r="AU4482">
        <f t="shared" ca="1" si="625"/>
        <v>2</v>
      </c>
      <c r="AV4482">
        <v>2003</v>
      </c>
      <c r="AW4482">
        <f t="shared" ca="1" si="626"/>
        <v>2</v>
      </c>
      <c r="AX4482" t="s">
        <v>136</v>
      </c>
      <c r="AY4482" s="1">
        <v>1</v>
      </c>
      <c r="BA4482">
        <v>2000004483</v>
      </c>
      <c r="BB4482">
        <f t="shared" ca="1" si="629"/>
        <v>2336</v>
      </c>
      <c r="BC4482" t="s">
        <v>138</v>
      </c>
      <c r="BD4482">
        <v>1</v>
      </c>
    </row>
    <row r="4483" spans="1:56" x14ac:dyDescent="0.25">
      <c r="A4483">
        <v>2000004484</v>
      </c>
      <c r="B4483" t="s">
        <v>120</v>
      </c>
      <c r="C4483" t="str">
        <f t="shared" ref="C4483:C4546" si="630">CONCATENATE(I4483," ",J4483)</f>
        <v>GARCIA FERNANDEZ</v>
      </c>
      <c r="D4483" s="8">
        <f t="shared" ref="D4483:D4546" ca="1" si="631">RANDBETWEEN(39974,40436)</f>
        <v>40106</v>
      </c>
      <c r="E4483">
        <v>2</v>
      </c>
      <c r="F4483" s="1">
        <v>1</v>
      </c>
      <c r="H4483">
        <v>2000004484</v>
      </c>
      <c r="I4483" t="s">
        <v>18</v>
      </c>
      <c r="J4483" t="s">
        <v>19</v>
      </c>
      <c r="K4483">
        <v>1</v>
      </c>
      <c r="L4483" s="1">
        <v>0</v>
      </c>
      <c r="N4483">
        <v>2000004484</v>
      </c>
      <c r="O4483">
        <v>1</v>
      </c>
      <c r="P4483">
        <f t="shared" ca="1" si="627"/>
        <v>68301196</v>
      </c>
      <c r="Q4483" t="s">
        <v>1</v>
      </c>
      <c r="R4483">
        <v>0</v>
      </c>
      <c r="S4483" s="1">
        <v>1</v>
      </c>
      <c r="U4483">
        <v>2000004484</v>
      </c>
      <c r="V4483">
        <v>2002</v>
      </c>
      <c r="W4483">
        <v>2</v>
      </c>
      <c r="X4483" s="4">
        <v>46332</v>
      </c>
      <c r="Y4483" t="s">
        <v>127</v>
      </c>
      <c r="Z4483" s="1">
        <v>1</v>
      </c>
      <c r="AB4483">
        <v>2000004484</v>
      </c>
      <c r="AC4483">
        <v>1</v>
      </c>
      <c r="AD4483" t="str">
        <f t="shared" ref="AD4483:AD4546" ca="1" si="632">LOWER(CONCATENATE(CHAR(RANDBETWEEN(65,90)),I4483,"@",AF4483))</f>
        <v>wgarcia@gmail.com</v>
      </c>
      <c r="AE4483" s="1">
        <v>1</v>
      </c>
      <c r="AF4483" s="5" t="s">
        <v>130</v>
      </c>
      <c r="AH4483">
        <v>2000004484</v>
      </c>
      <c r="AI4483">
        <v>1</v>
      </c>
      <c r="AJ4483">
        <v>1</v>
      </c>
      <c r="AK4483" t="str">
        <f t="shared" ca="1" si="628"/>
        <v>968002783</v>
      </c>
      <c r="AL4483" s="1">
        <v>1</v>
      </c>
      <c r="AN4483">
        <v>2000004484</v>
      </c>
      <c r="AO4483">
        <v>1</v>
      </c>
      <c r="AP4483">
        <v>2005</v>
      </c>
      <c r="AQ4483" s="4">
        <f t="shared" ref="AQ4483:AQ4546" ca="1" si="633">RANDBETWEEN(39974,40436)</f>
        <v>40134</v>
      </c>
      <c r="AR4483" t="s">
        <v>135</v>
      </c>
      <c r="AS4483" s="6">
        <v>1</v>
      </c>
      <c r="AT4483">
        <v>2000004484</v>
      </c>
      <c r="AU4483">
        <f t="shared" ref="AU4483:AU4546" ca="1" si="634">RANDBETWEEN(1,2)</f>
        <v>2</v>
      </c>
      <c r="AV4483">
        <v>2003</v>
      </c>
      <c r="AW4483">
        <f t="shared" ref="AW4483:AW4546" ca="1" si="635">RANDBETWEEN(1,2)</f>
        <v>1</v>
      </c>
      <c r="AX4483" t="s">
        <v>136</v>
      </c>
      <c r="AY4483" s="1">
        <v>1</v>
      </c>
      <c r="BA4483">
        <v>2000004484</v>
      </c>
      <c r="BB4483">
        <f t="shared" ca="1" si="629"/>
        <v>3482</v>
      </c>
      <c r="BC4483" t="s">
        <v>138</v>
      </c>
      <c r="BD4483">
        <v>1</v>
      </c>
    </row>
    <row r="4484" spans="1:56" x14ac:dyDescent="0.25">
      <c r="A4484">
        <v>2000004485</v>
      </c>
      <c r="B4484" t="s">
        <v>121</v>
      </c>
      <c r="C4484" t="str">
        <f t="shared" si="630"/>
        <v>GONZALEZ MARTINEZ</v>
      </c>
      <c r="D4484" s="8">
        <f t="shared" ca="1" si="631"/>
        <v>40297</v>
      </c>
      <c r="E4484">
        <v>2</v>
      </c>
      <c r="F4484" s="1">
        <v>1</v>
      </c>
      <c r="H4484">
        <v>2000004485</v>
      </c>
      <c r="I4484" t="s">
        <v>21</v>
      </c>
      <c r="J4484" t="s">
        <v>20</v>
      </c>
      <c r="K4484">
        <v>1</v>
      </c>
      <c r="L4484" s="1">
        <v>0</v>
      </c>
      <c r="N4484">
        <v>2000004485</v>
      </c>
      <c r="O4484">
        <v>1</v>
      </c>
      <c r="P4484">
        <f t="shared" ref="P4484:P4547" ca="1" si="636">RANDBETWEEN(9999999,99999999)</f>
        <v>73689404</v>
      </c>
      <c r="Q4484" t="s">
        <v>1</v>
      </c>
      <c r="R4484">
        <v>0</v>
      </c>
      <c r="S4484" s="1">
        <v>1</v>
      </c>
      <c r="U4484">
        <v>2000004485</v>
      </c>
      <c r="V4484">
        <v>2002</v>
      </c>
      <c r="W4484">
        <v>2</v>
      </c>
      <c r="X4484" s="4">
        <v>46333</v>
      </c>
      <c r="Y4484" t="s">
        <v>127</v>
      </c>
      <c r="Z4484" s="1">
        <v>1</v>
      </c>
      <c r="AB4484">
        <v>2000004485</v>
      </c>
      <c r="AC4484">
        <v>1</v>
      </c>
      <c r="AD4484" t="str">
        <f t="shared" ca="1" si="632"/>
        <v>lgonzalez@planeatec.com</v>
      </c>
      <c r="AE4484" s="1">
        <v>1</v>
      </c>
      <c r="AF4484" s="5" t="s">
        <v>131</v>
      </c>
      <c r="AH4484">
        <v>2000004485</v>
      </c>
      <c r="AI4484">
        <v>1</v>
      </c>
      <c r="AJ4484">
        <v>1</v>
      </c>
      <c r="AK4484" t="str">
        <f t="shared" ref="AK4484:AK4547" ca="1" si="637">CONCATENATE(9,RANDBETWEEN(10000000,99999999))</f>
        <v>910473403</v>
      </c>
      <c r="AL4484" s="1">
        <v>1</v>
      </c>
      <c r="AN4484">
        <v>2000004485</v>
      </c>
      <c r="AO4484">
        <v>1</v>
      </c>
      <c r="AP4484">
        <v>2005</v>
      </c>
      <c r="AQ4484" s="4">
        <f t="shared" ca="1" si="633"/>
        <v>40428</v>
      </c>
      <c r="AR4484" t="s">
        <v>135</v>
      </c>
      <c r="AS4484" s="6">
        <v>1</v>
      </c>
      <c r="AT4484">
        <v>2000004485</v>
      </c>
      <c r="AU4484">
        <f t="shared" ca="1" si="634"/>
        <v>2</v>
      </c>
      <c r="AV4484">
        <v>2003</v>
      </c>
      <c r="AW4484">
        <f t="shared" ca="1" si="635"/>
        <v>1</v>
      </c>
      <c r="AX4484" t="s">
        <v>136</v>
      </c>
      <c r="AY4484" s="1">
        <v>1</v>
      </c>
      <c r="BA4484">
        <v>2000004485</v>
      </c>
      <c r="BB4484">
        <f t="shared" ref="BB4484:BB4547" ca="1" si="638">RANDBETWEEN(1,3484)</f>
        <v>3402</v>
      </c>
      <c r="BC4484" t="s">
        <v>138</v>
      </c>
      <c r="BD4484">
        <v>1</v>
      </c>
    </row>
    <row r="4485" spans="1:56" x14ac:dyDescent="0.25">
      <c r="A4485">
        <v>2000004486</v>
      </c>
      <c r="B4485" t="s">
        <v>122</v>
      </c>
      <c r="C4485" t="str">
        <f t="shared" si="630"/>
        <v>LOPEZ GONZALEZ</v>
      </c>
      <c r="D4485" s="8">
        <f t="shared" ca="1" si="631"/>
        <v>40127</v>
      </c>
      <c r="E4485">
        <v>2</v>
      </c>
      <c r="F4485" s="1">
        <v>1</v>
      </c>
      <c r="H4485">
        <v>2000004486</v>
      </c>
      <c r="I4485" t="s">
        <v>22</v>
      </c>
      <c r="J4485" t="s">
        <v>21</v>
      </c>
      <c r="K4485">
        <v>1</v>
      </c>
      <c r="L4485" s="1">
        <v>0</v>
      </c>
      <c r="N4485">
        <v>2000004486</v>
      </c>
      <c r="O4485">
        <v>1</v>
      </c>
      <c r="P4485">
        <f t="shared" ca="1" si="636"/>
        <v>31447866</v>
      </c>
      <c r="Q4485" t="s">
        <v>1</v>
      </c>
      <c r="R4485">
        <v>0</v>
      </c>
      <c r="S4485" s="1">
        <v>1</v>
      </c>
      <c r="U4485">
        <v>2000004486</v>
      </c>
      <c r="V4485">
        <v>2002</v>
      </c>
      <c r="W4485">
        <v>2</v>
      </c>
      <c r="X4485" s="4">
        <v>46334</v>
      </c>
      <c r="Y4485" t="s">
        <v>127</v>
      </c>
      <c r="Z4485" s="1">
        <v>1</v>
      </c>
      <c r="AB4485">
        <v>2000004486</v>
      </c>
      <c r="AC4485">
        <v>1</v>
      </c>
      <c r="AD4485" t="str">
        <f t="shared" ca="1" si="632"/>
        <v>plopez@yahoo.com</v>
      </c>
      <c r="AE4485" s="1">
        <v>1</v>
      </c>
      <c r="AF4485" s="5" t="s">
        <v>132</v>
      </c>
      <c r="AH4485">
        <v>2000004486</v>
      </c>
      <c r="AI4485">
        <v>1</v>
      </c>
      <c r="AJ4485">
        <v>1</v>
      </c>
      <c r="AK4485" t="str">
        <f t="shared" ca="1" si="637"/>
        <v>954242816</v>
      </c>
      <c r="AL4485" s="1">
        <v>1</v>
      </c>
      <c r="AN4485">
        <v>2000004486</v>
      </c>
      <c r="AO4485">
        <v>1</v>
      </c>
      <c r="AP4485">
        <v>2005</v>
      </c>
      <c r="AQ4485" s="4">
        <f t="shared" ca="1" si="633"/>
        <v>40257</v>
      </c>
      <c r="AR4485" t="s">
        <v>135</v>
      </c>
      <c r="AS4485" s="6">
        <v>1</v>
      </c>
      <c r="AT4485">
        <v>2000004486</v>
      </c>
      <c r="AU4485">
        <f t="shared" ca="1" si="634"/>
        <v>1</v>
      </c>
      <c r="AV4485">
        <v>2003</v>
      </c>
      <c r="AW4485">
        <f t="shared" ca="1" si="635"/>
        <v>2</v>
      </c>
      <c r="AX4485" t="s">
        <v>136</v>
      </c>
      <c r="AY4485" s="1">
        <v>1</v>
      </c>
      <c r="BA4485">
        <v>2000004486</v>
      </c>
      <c r="BB4485">
        <f t="shared" ca="1" si="638"/>
        <v>2959</v>
      </c>
      <c r="BC4485" t="s">
        <v>138</v>
      </c>
      <c r="BD4485">
        <v>1</v>
      </c>
    </row>
    <row r="4486" spans="1:56" x14ac:dyDescent="0.25">
      <c r="A4486">
        <v>2000004487</v>
      </c>
      <c r="B4486" t="s">
        <v>123</v>
      </c>
      <c r="C4486" t="str">
        <f t="shared" si="630"/>
        <v>PEREZ PEREZ</v>
      </c>
      <c r="D4486" s="8">
        <f t="shared" ca="1" si="631"/>
        <v>40016</v>
      </c>
      <c r="E4486">
        <v>2</v>
      </c>
      <c r="F4486" s="1">
        <v>1</v>
      </c>
      <c r="H4486">
        <v>2000004487</v>
      </c>
      <c r="I4486" t="s">
        <v>10</v>
      </c>
      <c r="J4486" t="s">
        <v>10</v>
      </c>
      <c r="K4486">
        <v>1</v>
      </c>
      <c r="L4486" s="1">
        <v>0</v>
      </c>
      <c r="N4486">
        <v>2000004487</v>
      </c>
      <c r="O4486">
        <v>1</v>
      </c>
      <c r="P4486">
        <f t="shared" ca="1" si="636"/>
        <v>40697854</v>
      </c>
      <c r="Q4486" t="s">
        <v>1</v>
      </c>
      <c r="R4486">
        <v>0</v>
      </c>
      <c r="S4486" s="1">
        <v>1</v>
      </c>
      <c r="U4486">
        <v>2000004487</v>
      </c>
      <c r="V4486">
        <v>2002</v>
      </c>
      <c r="W4486">
        <v>2</v>
      </c>
      <c r="X4486" s="4">
        <v>46335</v>
      </c>
      <c r="Y4486" t="s">
        <v>127</v>
      </c>
      <c r="Z4486" s="1">
        <v>1</v>
      </c>
      <c r="AB4486">
        <v>2000004487</v>
      </c>
      <c r="AC4486">
        <v>1</v>
      </c>
      <c r="AD4486" t="str">
        <f t="shared" ca="1" si="632"/>
        <v>jperez@planeatec.com</v>
      </c>
      <c r="AE4486" s="1">
        <v>1</v>
      </c>
      <c r="AF4486" s="5" t="s">
        <v>131</v>
      </c>
      <c r="AH4486">
        <v>2000004487</v>
      </c>
      <c r="AI4486">
        <v>1</v>
      </c>
      <c r="AJ4486">
        <v>1</v>
      </c>
      <c r="AK4486" t="str">
        <f t="shared" ca="1" si="637"/>
        <v>955793002</v>
      </c>
      <c r="AL4486" s="1">
        <v>1</v>
      </c>
      <c r="AN4486">
        <v>2000004487</v>
      </c>
      <c r="AO4486">
        <v>1</v>
      </c>
      <c r="AP4486">
        <v>2005</v>
      </c>
      <c r="AQ4486" s="4">
        <f t="shared" ca="1" si="633"/>
        <v>40248</v>
      </c>
      <c r="AR4486" t="s">
        <v>135</v>
      </c>
      <c r="AS4486" s="6">
        <v>1</v>
      </c>
      <c r="AT4486">
        <v>2000004487</v>
      </c>
      <c r="AU4486">
        <f t="shared" ca="1" si="634"/>
        <v>2</v>
      </c>
      <c r="AV4486">
        <v>2003</v>
      </c>
      <c r="AW4486">
        <f t="shared" ca="1" si="635"/>
        <v>2</v>
      </c>
      <c r="AX4486" t="s">
        <v>136</v>
      </c>
      <c r="AY4486" s="1">
        <v>1</v>
      </c>
      <c r="BA4486">
        <v>2000004487</v>
      </c>
      <c r="BB4486">
        <f t="shared" ca="1" si="638"/>
        <v>52</v>
      </c>
      <c r="BC4486" t="s">
        <v>138</v>
      </c>
      <c r="BD4486">
        <v>1</v>
      </c>
    </row>
    <row r="4487" spans="1:56" x14ac:dyDescent="0.25">
      <c r="A4487">
        <v>2000004488</v>
      </c>
      <c r="B4487" t="s">
        <v>12</v>
      </c>
      <c r="C4487" t="str">
        <f t="shared" si="630"/>
        <v>MARTINEZ LOPEZ</v>
      </c>
      <c r="D4487" s="8">
        <f t="shared" ca="1" si="631"/>
        <v>40313</v>
      </c>
      <c r="E4487">
        <v>2</v>
      </c>
      <c r="F4487" s="1">
        <v>1</v>
      </c>
      <c r="H4487">
        <v>2000004488</v>
      </c>
      <c r="I4487" t="s">
        <v>20</v>
      </c>
      <c r="J4487" t="s">
        <v>22</v>
      </c>
      <c r="K4487">
        <v>1</v>
      </c>
      <c r="L4487" s="1">
        <v>0</v>
      </c>
      <c r="N4487">
        <v>2000004488</v>
      </c>
      <c r="O4487">
        <v>1</v>
      </c>
      <c r="P4487">
        <f t="shared" ca="1" si="636"/>
        <v>20834973</v>
      </c>
      <c r="Q4487" t="s">
        <v>1</v>
      </c>
      <c r="R4487">
        <v>0</v>
      </c>
      <c r="S4487" s="1">
        <v>1</v>
      </c>
      <c r="U4487">
        <v>2000004488</v>
      </c>
      <c r="V4487">
        <v>2002</v>
      </c>
      <c r="W4487">
        <v>2</v>
      </c>
      <c r="X4487" s="4">
        <v>46336</v>
      </c>
      <c r="Y4487" t="s">
        <v>127</v>
      </c>
      <c r="Z4487" s="1">
        <v>1</v>
      </c>
      <c r="AB4487">
        <v>2000004488</v>
      </c>
      <c r="AC4487">
        <v>1</v>
      </c>
      <c r="AD4487" t="str">
        <f t="shared" ca="1" si="632"/>
        <v>rmartinez@hotmail.com</v>
      </c>
      <c r="AE4487" s="1">
        <v>1</v>
      </c>
      <c r="AF4487" s="5" t="s">
        <v>129</v>
      </c>
      <c r="AH4487">
        <v>2000004488</v>
      </c>
      <c r="AI4487">
        <v>1</v>
      </c>
      <c r="AJ4487">
        <v>1</v>
      </c>
      <c r="AK4487" t="str">
        <f t="shared" ca="1" si="637"/>
        <v>994794876</v>
      </c>
      <c r="AL4487" s="1">
        <v>1</v>
      </c>
      <c r="AN4487">
        <v>2000004488</v>
      </c>
      <c r="AO4487">
        <v>1</v>
      </c>
      <c r="AP4487">
        <v>2005</v>
      </c>
      <c r="AQ4487" s="4">
        <f t="shared" ca="1" si="633"/>
        <v>40385</v>
      </c>
      <c r="AR4487" t="s">
        <v>135</v>
      </c>
      <c r="AS4487" s="6">
        <v>1</v>
      </c>
      <c r="AT4487">
        <v>2000004488</v>
      </c>
      <c r="AU4487">
        <f t="shared" ca="1" si="634"/>
        <v>2</v>
      </c>
      <c r="AV4487">
        <v>2003</v>
      </c>
      <c r="AW4487">
        <f t="shared" ca="1" si="635"/>
        <v>2</v>
      </c>
      <c r="AX4487" t="s">
        <v>136</v>
      </c>
      <c r="AY4487" s="1">
        <v>1</v>
      </c>
      <c r="BA4487">
        <v>2000004488</v>
      </c>
      <c r="BB4487">
        <f t="shared" ca="1" si="638"/>
        <v>1734</v>
      </c>
      <c r="BC4487" t="s">
        <v>138</v>
      </c>
      <c r="BD4487">
        <v>1</v>
      </c>
    </row>
    <row r="4488" spans="1:56" x14ac:dyDescent="0.25">
      <c r="A4488">
        <v>2000004489</v>
      </c>
      <c r="B4488" t="s">
        <v>13</v>
      </c>
      <c r="C4488" t="str">
        <f t="shared" si="630"/>
        <v>SANCHEZ RODRIGUEZ</v>
      </c>
      <c r="D4488" s="8">
        <f t="shared" ca="1" si="631"/>
        <v>40300</v>
      </c>
      <c r="E4488">
        <v>2</v>
      </c>
      <c r="F4488" s="1">
        <v>1</v>
      </c>
      <c r="H4488">
        <v>2000004489</v>
      </c>
      <c r="I4488" t="s">
        <v>24</v>
      </c>
      <c r="J4488" t="s">
        <v>23</v>
      </c>
      <c r="K4488">
        <v>1</v>
      </c>
      <c r="L4488" s="1">
        <v>0</v>
      </c>
      <c r="N4488">
        <v>2000004489</v>
      </c>
      <c r="O4488">
        <v>1</v>
      </c>
      <c r="P4488">
        <f t="shared" ca="1" si="636"/>
        <v>64572060</v>
      </c>
      <c r="Q4488" t="s">
        <v>1</v>
      </c>
      <c r="R4488">
        <v>0</v>
      </c>
      <c r="S4488" s="1">
        <v>1</v>
      </c>
      <c r="U4488">
        <v>2000004489</v>
      </c>
      <c r="V4488">
        <v>2002</v>
      </c>
      <c r="W4488">
        <v>2</v>
      </c>
      <c r="X4488" s="4">
        <v>46337</v>
      </c>
      <c r="Y4488" t="s">
        <v>127</v>
      </c>
      <c r="Z4488" s="1">
        <v>1</v>
      </c>
      <c r="AB4488">
        <v>2000004489</v>
      </c>
      <c r="AC4488">
        <v>1</v>
      </c>
      <c r="AD4488" t="str">
        <f t="shared" ca="1" si="632"/>
        <v>tsanchez@gmail.com</v>
      </c>
      <c r="AE4488" s="1">
        <v>1</v>
      </c>
      <c r="AF4488" s="5" t="s">
        <v>130</v>
      </c>
      <c r="AH4488">
        <v>2000004489</v>
      </c>
      <c r="AI4488">
        <v>1</v>
      </c>
      <c r="AJ4488">
        <v>1</v>
      </c>
      <c r="AK4488" t="str">
        <f t="shared" ca="1" si="637"/>
        <v>996768259</v>
      </c>
      <c r="AL4488" s="1">
        <v>1</v>
      </c>
      <c r="AN4488">
        <v>2000004489</v>
      </c>
      <c r="AO4488">
        <v>1</v>
      </c>
      <c r="AP4488">
        <v>2005</v>
      </c>
      <c r="AQ4488" s="4">
        <f t="shared" ca="1" si="633"/>
        <v>40010</v>
      </c>
      <c r="AR4488" t="s">
        <v>135</v>
      </c>
      <c r="AS4488" s="6">
        <v>1</v>
      </c>
      <c r="AT4488">
        <v>2000004489</v>
      </c>
      <c r="AU4488">
        <f t="shared" ca="1" si="634"/>
        <v>2</v>
      </c>
      <c r="AV4488">
        <v>2003</v>
      </c>
      <c r="AW4488">
        <f t="shared" ca="1" si="635"/>
        <v>1</v>
      </c>
      <c r="AX4488" t="s">
        <v>136</v>
      </c>
      <c r="AY4488" s="1">
        <v>1</v>
      </c>
      <c r="BA4488">
        <v>2000004489</v>
      </c>
      <c r="BB4488">
        <f t="shared" ca="1" si="638"/>
        <v>1267</v>
      </c>
      <c r="BC4488" t="s">
        <v>138</v>
      </c>
      <c r="BD4488">
        <v>1</v>
      </c>
    </row>
    <row r="4489" spans="1:56" x14ac:dyDescent="0.25">
      <c r="A4489">
        <v>2000004490</v>
      </c>
      <c r="B4489" t="s">
        <v>14</v>
      </c>
      <c r="C4489" t="str">
        <f t="shared" si="630"/>
        <v>FERNANDEZ SANCHEZ</v>
      </c>
      <c r="D4489" s="8">
        <f t="shared" ca="1" si="631"/>
        <v>40200</v>
      </c>
      <c r="E4489">
        <v>2</v>
      </c>
      <c r="F4489" s="1">
        <v>1</v>
      </c>
      <c r="H4489">
        <v>2000004490</v>
      </c>
      <c r="I4489" t="s">
        <v>19</v>
      </c>
      <c r="J4489" t="s">
        <v>24</v>
      </c>
      <c r="K4489">
        <v>1</v>
      </c>
      <c r="L4489" s="1">
        <v>0</v>
      </c>
      <c r="N4489">
        <v>2000004490</v>
      </c>
      <c r="O4489">
        <v>1</v>
      </c>
      <c r="P4489">
        <f t="shared" ca="1" si="636"/>
        <v>70470736</v>
      </c>
      <c r="Q4489" t="s">
        <v>1</v>
      </c>
      <c r="R4489">
        <v>0</v>
      </c>
      <c r="S4489" s="1">
        <v>1</v>
      </c>
      <c r="U4489">
        <v>2000004490</v>
      </c>
      <c r="V4489">
        <v>2002</v>
      </c>
      <c r="W4489">
        <v>2</v>
      </c>
      <c r="X4489" s="4">
        <v>46338</v>
      </c>
      <c r="Y4489" t="s">
        <v>127</v>
      </c>
      <c r="Z4489" s="1">
        <v>1</v>
      </c>
      <c r="AB4489">
        <v>2000004490</v>
      </c>
      <c r="AC4489">
        <v>1</v>
      </c>
      <c r="AD4489" t="str">
        <f t="shared" ca="1" si="632"/>
        <v>qfernandez@planeatec.com</v>
      </c>
      <c r="AE4489" s="1">
        <v>1</v>
      </c>
      <c r="AF4489" s="5" t="s">
        <v>131</v>
      </c>
      <c r="AH4489">
        <v>2000004490</v>
      </c>
      <c r="AI4489">
        <v>1</v>
      </c>
      <c r="AJ4489">
        <v>1</v>
      </c>
      <c r="AK4489" t="str">
        <f t="shared" ca="1" si="637"/>
        <v>990952179</v>
      </c>
      <c r="AL4489" s="1">
        <v>1</v>
      </c>
      <c r="AN4489">
        <v>2000004490</v>
      </c>
      <c r="AO4489">
        <v>1</v>
      </c>
      <c r="AP4489">
        <v>2005</v>
      </c>
      <c r="AQ4489" s="4">
        <f t="shared" ca="1" si="633"/>
        <v>40225</v>
      </c>
      <c r="AR4489" t="s">
        <v>135</v>
      </c>
      <c r="AS4489" s="6">
        <v>1</v>
      </c>
      <c r="AT4489">
        <v>2000004490</v>
      </c>
      <c r="AU4489">
        <f t="shared" ca="1" si="634"/>
        <v>2</v>
      </c>
      <c r="AV4489">
        <v>2003</v>
      </c>
      <c r="AW4489">
        <f t="shared" ca="1" si="635"/>
        <v>1</v>
      </c>
      <c r="AX4489" t="s">
        <v>136</v>
      </c>
      <c r="AY4489" s="1">
        <v>1</v>
      </c>
      <c r="BA4489">
        <v>2000004490</v>
      </c>
      <c r="BB4489">
        <f t="shared" ca="1" si="638"/>
        <v>1726</v>
      </c>
      <c r="BC4489" t="s">
        <v>138</v>
      </c>
      <c r="BD4489">
        <v>1</v>
      </c>
    </row>
    <row r="4490" spans="1:56" x14ac:dyDescent="0.25">
      <c r="A4490">
        <v>2000004491</v>
      </c>
      <c r="B4490" t="s">
        <v>15</v>
      </c>
      <c r="C4490" t="str">
        <f t="shared" si="630"/>
        <v>GOMEZ JIMENEZ</v>
      </c>
      <c r="D4490" s="8">
        <f t="shared" ca="1" si="631"/>
        <v>40207</v>
      </c>
      <c r="E4490">
        <v>2</v>
      </c>
      <c r="F4490" s="1">
        <v>1</v>
      </c>
      <c r="H4490">
        <v>2000004491</v>
      </c>
      <c r="I4490" t="s">
        <v>27</v>
      </c>
      <c r="J4490" t="s">
        <v>25</v>
      </c>
      <c r="K4490">
        <v>1</v>
      </c>
      <c r="L4490" s="1">
        <v>0</v>
      </c>
      <c r="N4490">
        <v>2000004491</v>
      </c>
      <c r="O4490">
        <v>1</v>
      </c>
      <c r="P4490">
        <f t="shared" ca="1" si="636"/>
        <v>29976820</v>
      </c>
      <c r="Q4490" t="s">
        <v>1</v>
      </c>
      <c r="R4490">
        <v>0</v>
      </c>
      <c r="S4490" s="1">
        <v>1</v>
      </c>
      <c r="U4490">
        <v>2000004491</v>
      </c>
      <c r="V4490">
        <v>2002</v>
      </c>
      <c r="W4490">
        <v>2</v>
      </c>
      <c r="X4490" s="4">
        <v>46339</v>
      </c>
      <c r="Y4490" t="s">
        <v>127</v>
      </c>
      <c r="Z4490" s="1">
        <v>1</v>
      </c>
      <c r="AB4490">
        <v>2000004491</v>
      </c>
      <c r="AC4490">
        <v>1</v>
      </c>
      <c r="AD4490" t="str">
        <f t="shared" ca="1" si="632"/>
        <v>ygomez@yahoo.com</v>
      </c>
      <c r="AE4490" s="1">
        <v>1</v>
      </c>
      <c r="AF4490" s="5" t="s">
        <v>132</v>
      </c>
      <c r="AH4490">
        <v>2000004491</v>
      </c>
      <c r="AI4490">
        <v>1</v>
      </c>
      <c r="AJ4490">
        <v>1</v>
      </c>
      <c r="AK4490" t="str">
        <f t="shared" ca="1" si="637"/>
        <v>943568251</v>
      </c>
      <c r="AL4490" s="1">
        <v>1</v>
      </c>
      <c r="AN4490">
        <v>2000004491</v>
      </c>
      <c r="AO4490">
        <v>1</v>
      </c>
      <c r="AP4490">
        <v>2005</v>
      </c>
      <c r="AQ4490" s="4">
        <f t="shared" ca="1" si="633"/>
        <v>40018</v>
      </c>
      <c r="AR4490" t="s">
        <v>135</v>
      </c>
      <c r="AS4490" s="6">
        <v>1</v>
      </c>
      <c r="AT4490">
        <v>2000004491</v>
      </c>
      <c r="AU4490">
        <f t="shared" ca="1" si="634"/>
        <v>2</v>
      </c>
      <c r="AV4490">
        <v>2003</v>
      </c>
      <c r="AW4490">
        <f t="shared" ca="1" si="635"/>
        <v>1</v>
      </c>
      <c r="AX4490" t="s">
        <v>136</v>
      </c>
      <c r="AY4490" s="1">
        <v>1</v>
      </c>
      <c r="BA4490">
        <v>2000004491</v>
      </c>
      <c r="BB4490">
        <f t="shared" ca="1" si="638"/>
        <v>2536</v>
      </c>
      <c r="BC4490" t="s">
        <v>138</v>
      </c>
      <c r="BD4490">
        <v>1</v>
      </c>
    </row>
    <row r="4491" spans="1:56" x14ac:dyDescent="0.25">
      <c r="A4491">
        <v>2000004492</v>
      </c>
      <c r="B4491" t="s">
        <v>0</v>
      </c>
      <c r="C4491" t="str">
        <f t="shared" si="630"/>
        <v>HERNANDEZ RUIZ</v>
      </c>
      <c r="D4491" s="8">
        <f t="shared" ca="1" si="631"/>
        <v>40276</v>
      </c>
      <c r="E4491">
        <v>2</v>
      </c>
      <c r="F4491" s="1">
        <v>1</v>
      </c>
      <c r="H4491">
        <v>2000004492</v>
      </c>
      <c r="I4491" t="s">
        <v>31</v>
      </c>
      <c r="J4491" t="s">
        <v>26</v>
      </c>
      <c r="K4491">
        <v>1</v>
      </c>
      <c r="L4491" s="1">
        <v>0</v>
      </c>
      <c r="N4491">
        <v>2000004492</v>
      </c>
      <c r="O4491">
        <v>1</v>
      </c>
      <c r="P4491">
        <f t="shared" ca="1" si="636"/>
        <v>29390146</v>
      </c>
      <c r="Q4491" t="s">
        <v>1</v>
      </c>
      <c r="R4491">
        <v>0</v>
      </c>
      <c r="S4491" s="1">
        <v>1</v>
      </c>
      <c r="U4491">
        <v>2000004492</v>
      </c>
      <c r="V4491">
        <v>2002</v>
      </c>
      <c r="W4491">
        <v>2</v>
      </c>
      <c r="X4491" s="4">
        <v>46340</v>
      </c>
      <c r="Y4491" t="s">
        <v>127</v>
      </c>
      <c r="Z4491" s="1">
        <v>1</v>
      </c>
      <c r="AB4491">
        <v>2000004492</v>
      </c>
      <c r="AC4491">
        <v>1</v>
      </c>
      <c r="AD4491" t="str">
        <f t="shared" ca="1" si="632"/>
        <v>ehernandez@planeatec.com</v>
      </c>
      <c r="AE4491" s="1">
        <v>1</v>
      </c>
      <c r="AF4491" s="5" t="s">
        <v>131</v>
      </c>
      <c r="AH4491">
        <v>2000004492</v>
      </c>
      <c r="AI4491">
        <v>1</v>
      </c>
      <c r="AJ4491">
        <v>1</v>
      </c>
      <c r="AK4491" t="str">
        <f t="shared" ca="1" si="637"/>
        <v>950418768</v>
      </c>
      <c r="AL4491" s="1">
        <v>1</v>
      </c>
      <c r="AN4491">
        <v>2000004492</v>
      </c>
      <c r="AO4491">
        <v>1</v>
      </c>
      <c r="AP4491">
        <v>2005</v>
      </c>
      <c r="AQ4491" s="4">
        <f t="shared" ca="1" si="633"/>
        <v>40341</v>
      </c>
      <c r="AR4491" t="s">
        <v>135</v>
      </c>
      <c r="AS4491" s="6">
        <v>1</v>
      </c>
      <c r="AT4491">
        <v>2000004492</v>
      </c>
      <c r="AU4491">
        <f t="shared" ca="1" si="634"/>
        <v>2</v>
      </c>
      <c r="AV4491">
        <v>2003</v>
      </c>
      <c r="AW4491">
        <f t="shared" ca="1" si="635"/>
        <v>2</v>
      </c>
      <c r="AX4491" t="s">
        <v>136</v>
      </c>
      <c r="AY4491" s="1">
        <v>1</v>
      </c>
      <c r="BA4491">
        <v>2000004492</v>
      </c>
      <c r="BB4491">
        <f t="shared" ca="1" si="638"/>
        <v>127</v>
      </c>
      <c r="BC4491" t="s">
        <v>138</v>
      </c>
      <c r="BD4491">
        <v>1</v>
      </c>
    </row>
    <row r="4492" spans="1:56" x14ac:dyDescent="0.25">
      <c r="A4492">
        <v>2000004493</v>
      </c>
      <c r="B4492" t="s">
        <v>16</v>
      </c>
      <c r="C4492" t="str">
        <f t="shared" si="630"/>
        <v>DIAZ GOMEZ</v>
      </c>
      <c r="D4492" s="8">
        <f t="shared" ca="1" si="631"/>
        <v>40316</v>
      </c>
      <c r="E4492">
        <v>2</v>
      </c>
      <c r="F4492" s="1">
        <v>1</v>
      </c>
      <c r="H4492">
        <v>2000004493</v>
      </c>
      <c r="I4492" t="s">
        <v>30</v>
      </c>
      <c r="J4492" t="s">
        <v>27</v>
      </c>
      <c r="K4492">
        <v>1</v>
      </c>
      <c r="L4492" s="1">
        <v>0</v>
      </c>
      <c r="N4492">
        <v>2000004493</v>
      </c>
      <c r="O4492">
        <v>1</v>
      </c>
      <c r="P4492">
        <f t="shared" ca="1" si="636"/>
        <v>87790055</v>
      </c>
      <c r="Q4492" t="s">
        <v>1</v>
      </c>
      <c r="R4492">
        <v>0</v>
      </c>
      <c r="S4492" s="1">
        <v>1</v>
      </c>
      <c r="U4492">
        <v>2000004493</v>
      </c>
      <c r="V4492">
        <v>2002</v>
      </c>
      <c r="W4492">
        <v>2</v>
      </c>
      <c r="X4492" s="4">
        <v>46341</v>
      </c>
      <c r="Y4492" t="s">
        <v>127</v>
      </c>
      <c r="Z4492" s="1">
        <v>1</v>
      </c>
      <c r="AB4492">
        <v>2000004493</v>
      </c>
      <c r="AC4492">
        <v>1</v>
      </c>
      <c r="AD4492" t="str">
        <f t="shared" ca="1" si="632"/>
        <v>ddiaz@hotmail.com</v>
      </c>
      <c r="AE4492" s="1">
        <v>1</v>
      </c>
      <c r="AF4492" s="5" t="s">
        <v>129</v>
      </c>
      <c r="AH4492">
        <v>2000004493</v>
      </c>
      <c r="AI4492">
        <v>1</v>
      </c>
      <c r="AJ4492">
        <v>1</v>
      </c>
      <c r="AK4492" t="str">
        <f t="shared" ca="1" si="637"/>
        <v>924096245</v>
      </c>
      <c r="AL4492" s="1">
        <v>1</v>
      </c>
      <c r="AN4492">
        <v>2000004493</v>
      </c>
      <c r="AO4492">
        <v>1</v>
      </c>
      <c r="AP4492">
        <v>2005</v>
      </c>
      <c r="AQ4492" s="4">
        <f t="shared" ca="1" si="633"/>
        <v>40113</v>
      </c>
      <c r="AR4492" t="s">
        <v>135</v>
      </c>
      <c r="AS4492" s="6">
        <v>1</v>
      </c>
      <c r="AT4492">
        <v>2000004493</v>
      </c>
      <c r="AU4492">
        <f t="shared" ca="1" si="634"/>
        <v>1</v>
      </c>
      <c r="AV4492">
        <v>2003</v>
      </c>
      <c r="AW4492">
        <f t="shared" ca="1" si="635"/>
        <v>1</v>
      </c>
      <c r="AX4492" t="s">
        <v>136</v>
      </c>
      <c r="AY4492" s="1">
        <v>1</v>
      </c>
      <c r="BA4492">
        <v>2000004493</v>
      </c>
      <c r="BB4492">
        <f t="shared" ca="1" si="638"/>
        <v>354</v>
      </c>
      <c r="BC4492" t="s">
        <v>138</v>
      </c>
      <c r="BD4492">
        <v>1</v>
      </c>
    </row>
    <row r="4493" spans="1:56" x14ac:dyDescent="0.25">
      <c r="A4493">
        <v>2000004494</v>
      </c>
      <c r="B4493" t="s">
        <v>12</v>
      </c>
      <c r="C4493" t="str">
        <f t="shared" si="630"/>
        <v>RAMIREZ MARTIN</v>
      </c>
      <c r="D4493" s="8">
        <f t="shared" ca="1" si="631"/>
        <v>40235</v>
      </c>
      <c r="E4493">
        <v>2</v>
      </c>
      <c r="F4493" s="1">
        <v>1</v>
      </c>
      <c r="H4493">
        <v>2000004494</v>
      </c>
      <c r="I4493" t="s">
        <v>62</v>
      </c>
      <c r="J4493" t="s">
        <v>28</v>
      </c>
      <c r="K4493">
        <v>1</v>
      </c>
      <c r="L4493" s="1">
        <v>0</v>
      </c>
      <c r="N4493">
        <v>2000004494</v>
      </c>
      <c r="O4493">
        <v>1</v>
      </c>
      <c r="P4493">
        <f t="shared" ca="1" si="636"/>
        <v>24205756</v>
      </c>
      <c r="Q4493" t="s">
        <v>1</v>
      </c>
      <c r="R4493">
        <v>0</v>
      </c>
      <c r="S4493" s="1">
        <v>1</v>
      </c>
      <c r="U4493">
        <v>2000004494</v>
      </c>
      <c r="V4493">
        <v>2002</v>
      </c>
      <c r="W4493">
        <v>2</v>
      </c>
      <c r="X4493" s="4">
        <v>46342</v>
      </c>
      <c r="Y4493" t="s">
        <v>127</v>
      </c>
      <c r="Z4493" s="1">
        <v>1</v>
      </c>
      <c r="AB4493">
        <v>2000004494</v>
      </c>
      <c r="AC4493">
        <v>1</v>
      </c>
      <c r="AD4493" t="str">
        <f t="shared" ca="1" si="632"/>
        <v>kramirez@gmail.com</v>
      </c>
      <c r="AE4493" s="1">
        <v>1</v>
      </c>
      <c r="AF4493" s="5" t="s">
        <v>130</v>
      </c>
      <c r="AH4493">
        <v>2000004494</v>
      </c>
      <c r="AI4493">
        <v>1</v>
      </c>
      <c r="AJ4493">
        <v>1</v>
      </c>
      <c r="AK4493" t="str">
        <f t="shared" ca="1" si="637"/>
        <v>992287103</v>
      </c>
      <c r="AL4493" s="1">
        <v>1</v>
      </c>
      <c r="AN4493">
        <v>2000004494</v>
      </c>
      <c r="AO4493">
        <v>1</v>
      </c>
      <c r="AP4493">
        <v>2005</v>
      </c>
      <c r="AQ4493" s="4">
        <f t="shared" ca="1" si="633"/>
        <v>40054</v>
      </c>
      <c r="AR4493" t="s">
        <v>135</v>
      </c>
      <c r="AS4493" s="6">
        <v>1</v>
      </c>
      <c r="AT4493">
        <v>2000004494</v>
      </c>
      <c r="AU4493">
        <f t="shared" ca="1" si="634"/>
        <v>1</v>
      </c>
      <c r="AV4493">
        <v>2003</v>
      </c>
      <c r="AW4493">
        <f t="shared" ca="1" si="635"/>
        <v>2</v>
      </c>
      <c r="AX4493" t="s">
        <v>136</v>
      </c>
      <c r="AY4493" s="1">
        <v>1</v>
      </c>
      <c r="BA4493">
        <v>2000004494</v>
      </c>
      <c r="BB4493">
        <f t="shared" ca="1" si="638"/>
        <v>1641</v>
      </c>
      <c r="BC4493" t="s">
        <v>138</v>
      </c>
      <c r="BD4493">
        <v>1</v>
      </c>
    </row>
    <row r="4494" spans="1:56" x14ac:dyDescent="0.25">
      <c r="A4494">
        <v>2000004495</v>
      </c>
      <c r="B4494" t="s">
        <v>5</v>
      </c>
      <c r="C4494" t="str">
        <f t="shared" si="630"/>
        <v>ALVAREZ ALONSO</v>
      </c>
      <c r="D4494" s="8">
        <f t="shared" ca="1" si="631"/>
        <v>40130</v>
      </c>
      <c r="E4494">
        <v>2</v>
      </c>
      <c r="F4494" s="1">
        <v>1</v>
      </c>
      <c r="H4494">
        <v>2000004495</v>
      </c>
      <c r="I4494" t="s">
        <v>35</v>
      </c>
      <c r="J4494" t="s">
        <v>29</v>
      </c>
      <c r="K4494">
        <v>1</v>
      </c>
      <c r="L4494" s="1">
        <v>0</v>
      </c>
      <c r="N4494">
        <v>2000004495</v>
      </c>
      <c r="O4494">
        <v>1</v>
      </c>
      <c r="P4494">
        <f t="shared" ca="1" si="636"/>
        <v>19907456</v>
      </c>
      <c r="Q4494" t="s">
        <v>1</v>
      </c>
      <c r="R4494">
        <v>0</v>
      </c>
      <c r="S4494" s="1">
        <v>1</v>
      </c>
      <c r="U4494">
        <v>2000004495</v>
      </c>
      <c r="V4494">
        <v>2002</v>
      </c>
      <c r="W4494">
        <v>2</v>
      </c>
      <c r="X4494" s="4">
        <v>46343</v>
      </c>
      <c r="Y4494" t="s">
        <v>127</v>
      </c>
      <c r="Z4494" s="1">
        <v>1</v>
      </c>
      <c r="AB4494">
        <v>2000004495</v>
      </c>
      <c r="AC4494">
        <v>1</v>
      </c>
      <c r="AD4494" t="str">
        <f t="shared" ca="1" si="632"/>
        <v>nalvarez@planeatec.com</v>
      </c>
      <c r="AE4494" s="1">
        <v>1</v>
      </c>
      <c r="AF4494" s="5" t="s">
        <v>131</v>
      </c>
      <c r="AH4494">
        <v>2000004495</v>
      </c>
      <c r="AI4494">
        <v>1</v>
      </c>
      <c r="AJ4494">
        <v>1</v>
      </c>
      <c r="AK4494" t="str">
        <f t="shared" ca="1" si="637"/>
        <v>958555297</v>
      </c>
      <c r="AL4494" s="1">
        <v>1</v>
      </c>
      <c r="AN4494">
        <v>2000004495</v>
      </c>
      <c r="AO4494">
        <v>1</v>
      </c>
      <c r="AP4494">
        <v>2005</v>
      </c>
      <c r="AQ4494" s="4">
        <f t="shared" ca="1" si="633"/>
        <v>40308</v>
      </c>
      <c r="AR4494" t="s">
        <v>135</v>
      </c>
      <c r="AS4494" s="6">
        <v>1</v>
      </c>
      <c r="AT4494">
        <v>2000004495</v>
      </c>
      <c r="AU4494">
        <f t="shared" ca="1" si="634"/>
        <v>2</v>
      </c>
      <c r="AV4494">
        <v>2003</v>
      </c>
      <c r="AW4494">
        <f t="shared" ca="1" si="635"/>
        <v>2</v>
      </c>
      <c r="AX4494" t="s">
        <v>136</v>
      </c>
      <c r="AY4494" s="1">
        <v>1</v>
      </c>
      <c r="BA4494">
        <v>2000004495</v>
      </c>
      <c r="BB4494">
        <f t="shared" ca="1" si="638"/>
        <v>2141</v>
      </c>
      <c r="BC4494" t="s">
        <v>138</v>
      </c>
      <c r="BD4494">
        <v>1</v>
      </c>
    </row>
    <row r="4495" spans="1:56" x14ac:dyDescent="0.25">
      <c r="A4495">
        <v>2000004496</v>
      </c>
      <c r="B4495" t="s">
        <v>17</v>
      </c>
      <c r="C4495" t="str">
        <f t="shared" si="630"/>
        <v>CHEN DIAZ</v>
      </c>
      <c r="D4495" s="8">
        <f t="shared" ca="1" si="631"/>
        <v>40301</v>
      </c>
      <c r="E4495">
        <v>2</v>
      </c>
      <c r="F4495" s="1">
        <v>1</v>
      </c>
      <c r="H4495">
        <v>2000004496</v>
      </c>
      <c r="I4495" t="s">
        <v>67</v>
      </c>
      <c r="J4495" t="s">
        <v>30</v>
      </c>
      <c r="K4495">
        <v>1</v>
      </c>
      <c r="L4495" s="1">
        <v>0</v>
      </c>
      <c r="N4495">
        <v>2000004496</v>
      </c>
      <c r="O4495">
        <v>1</v>
      </c>
      <c r="P4495">
        <f t="shared" ca="1" si="636"/>
        <v>57257595</v>
      </c>
      <c r="Q4495" t="s">
        <v>1</v>
      </c>
      <c r="R4495">
        <v>0</v>
      </c>
      <c r="S4495" s="1">
        <v>1</v>
      </c>
      <c r="U4495">
        <v>2000004496</v>
      </c>
      <c r="V4495">
        <v>2002</v>
      </c>
      <c r="W4495">
        <v>2</v>
      </c>
      <c r="X4495" s="4">
        <v>46344</v>
      </c>
      <c r="Y4495" t="s">
        <v>127</v>
      </c>
      <c r="Z4495" s="1">
        <v>1</v>
      </c>
      <c r="AB4495">
        <v>2000004496</v>
      </c>
      <c r="AC4495">
        <v>1</v>
      </c>
      <c r="AD4495" t="str">
        <f t="shared" ca="1" si="632"/>
        <v>hchen@yahoo.com</v>
      </c>
      <c r="AE4495" s="1">
        <v>1</v>
      </c>
      <c r="AF4495" s="5" t="s">
        <v>132</v>
      </c>
      <c r="AH4495">
        <v>2000004496</v>
      </c>
      <c r="AI4495">
        <v>1</v>
      </c>
      <c r="AJ4495">
        <v>1</v>
      </c>
      <c r="AK4495" t="str">
        <f t="shared" ca="1" si="637"/>
        <v>997936546</v>
      </c>
      <c r="AL4495" s="1">
        <v>1</v>
      </c>
      <c r="AN4495">
        <v>2000004496</v>
      </c>
      <c r="AO4495">
        <v>1</v>
      </c>
      <c r="AP4495">
        <v>2005</v>
      </c>
      <c r="AQ4495" s="4">
        <f t="shared" ca="1" si="633"/>
        <v>40293</v>
      </c>
      <c r="AR4495" t="s">
        <v>135</v>
      </c>
      <c r="AS4495" s="6">
        <v>1</v>
      </c>
      <c r="AT4495">
        <v>2000004496</v>
      </c>
      <c r="AU4495">
        <f t="shared" ca="1" si="634"/>
        <v>1</v>
      </c>
      <c r="AV4495">
        <v>2003</v>
      </c>
      <c r="AW4495">
        <f t="shared" ca="1" si="635"/>
        <v>2</v>
      </c>
      <c r="AX4495" t="s">
        <v>136</v>
      </c>
      <c r="AY4495" s="1">
        <v>1</v>
      </c>
      <c r="BA4495">
        <v>2000004496</v>
      </c>
      <c r="BB4495">
        <f t="shared" ca="1" si="638"/>
        <v>1287</v>
      </c>
      <c r="BC4495" t="s">
        <v>138</v>
      </c>
      <c r="BD4495">
        <v>1</v>
      </c>
    </row>
    <row r="4496" spans="1:56" x14ac:dyDescent="0.25">
      <c r="A4496">
        <v>2000004497</v>
      </c>
      <c r="B4496" t="s">
        <v>92</v>
      </c>
      <c r="C4496" t="str">
        <f t="shared" si="630"/>
        <v>JIMENEZ HERNANDEZ</v>
      </c>
      <c r="D4496" s="8">
        <f t="shared" ca="1" si="631"/>
        <v>40119</v>
      </c>
      <c r="E4496">
        <v>2</v>
      </c>
      <c r="F4496" s="1">
        <v>1</v>
      </c>
      <c r="H4496">
        <v>2000004497</v>
      </c>
      <c r="I4496" t="s">
        <v>25</v>
      </c>
      <c r="J4496" t="s">
        <v>31</v>
      </c>
      <c r="K4496">
        <v>1</v>
      </c>
      <c r="L4496" s="1">
        <v>0</v>
      </c>
      <c r="N4496">
        <v>2000004497</v>
      </c>
      <c r="O4496">
        <v>1</v>
      </c>
      <c r="P4496">
        <f t="shared" ca="1" si="636"/>
        <v>67523600</v>
      </c>
      <c r="Q4496" t="s">
        <v>1</v>
      </c>
      <c r="R4496">
        <v>0</v>
      </c>
      <c r="S4496" s="1">
        <v>1</v>
      </c>
      <c r="U4496">
        <v>2000004497</v>
      </c>
      <c r="V4496">
        <v>2002</v>
      </c>
      <c r="W4496">
        <v>2</v>
      </c>
      <c r="X4496" s="4">
        <v>46345</v>
      </c>
      <c r="Y4496" t="s">
        <v>127</v>
      </c>
      <c r="Z4496" s="1">
        <v>1</v>
      </c>
      <c r="AB4496">
        <v>2000004497</v>
      </c>
      <c r="AC4496">
        <v>1</v>
      </c>
      <c r="AD4496" t="str">
        <f t="shared" ca="1" si="632"/>
        <v>njimenez@planeatec.com</v>
      </c>
      <c r="AE4496" s="1">
        <v>1</v>
      </c>
      <c r="AF4496" s="5" t="s">
        <v>131</v>
      </c>
      <c r="AH4496">
        <v>2000004497</v>
      </c>
      <c r="AI4496">
        <v>1</v>
      </c>
      <c r="AJ4496">
        <v>1</v>
      </c>
      <c r="AK4496" t="str">
        <f t="shared" ca="1" si="637"/>
        <v>957452000</v>
      </c>
      <c r="AL4496" s="1">
        <v>1</v>
      </c>
      <c r="AN4496">
        <v>2000004497</v>
      </c>
      <c r="AO4496">
        <v>1</v>
      </c>
      <c r="AP4496">
        <v>2005</v>
      </c>
      <c r="AQ4496" s="4">
        <f t="shared" ca="1" si="633"/>
        <v>40435</v>
      </c>
      <c r="AR4496" t="s">
        <v>135</v>
      </c>
      <c r="AS4496" s="6">
        <v>1</v>
      </c>
      <c r="AT4496">
        <v>2000004497</v>
      </c>
      <c r="AU4496">
        <f t="shared" ca="1" si="634"/>
        <v>1</v>
      </c>
      <c r="AV4496">
        <v>2003</v>
      </c>
      <c r="AW4496">
        <f t="shared" ca="1" si="635"/>
        <v>2</v>
      </c>
      <c r="AX4496" t="s">
        <v>136</v>
      </c>
      <c r="AY4496" s="1">
        <v>1</v>
      </c>
      <c r="BA4496">
        <v>2000004497</v>
      </c>
      <c r="BB4496">
        <f t="shared" ca="1" si="638"/>
        <v>416</v>
      </c>
      <c r="BC4496" t="s">
        <v>138</v>
      </c>
      <c r="BD4496">
        <v>1</v>
      </c>
    </row>
    <row r="4497" spans="1:56" x14ac:dyDescent="0.25">
      <c r="A4497">
        <v>2000004498</v>
      </c>
      <c r="B4497" t="s">
        <v>93</v>
      </c>
      <c r="C4497" t="str">
        <f t="shared" si="630"/>
        <v>TORRES MORENO</v>
      </c>
      <c r="D4497" s="8">
        <f t="shared" ca="1" si="631"/>
        <v>40140</v>
      </c>
      <c r="E4497">
        <v>2</v>
      </c>
      <c r="F4497" s="1">
        <v>1</v>
      </c>
      <c r="H4497">
        <v>2000004498</v>
      </c>
      <c r="I4497" t="s">
        <v>68</v>
      </c>
      <c r="J4497" t="s">
        <v>32</v>
      </c>
      <c r="K4497">
        <v>1</v>
      </c>
      <c r="L4497" s="1">
        <v>0</v>
      </c>
      <c r="N4497">
        <v>2000004498</v>
      </c>
      <c r="O4497">
        <v>1</v>
      </c>
      <c r="P4497">
        <f t="shared" ca="1" si="636"/>
        <v>53208489</v>
      </c>
      <c r="Q4497" t="s">
        <v>1</v>
      </c>
      <c r="R4497">
        <v>0</v>
      </c>
      <c r="S4497" s="1">
        <v>1</v>
      </c>
      <c r="U4497">
        <v>2000004498</v>
      </c>
      <c r="V4497">
        <v>2002</v>
      </c>
      <c r="W4497">
        <v>2</v>
      </c>
      <c r="X4497" s="4">
        <v>46346</v>
      </c>
      <c r="Y4497" t="s">
        <v>127</v>
      </c>
      <c r="Z4497" s="1">
        <v>1</v>
      </c>
      <c r="AB4497">
        <v>2000004498</v>
      </c>
      <c r="AC4497">
        <v>1</v>
      </c>
      <c r="AD4497" t="str">
        <f t="shared" ca="1" si="632"/>
        <v>htorres@hotmail.com</v>
      </c>
      <c r="AE4497" s="1">
        <v>1</v>
      </c>
      <c r="AF4497" s="5" t="s">
        <v>129</v>
      </c>
      <c r="AH4497">
        <v>2000004498</v>
      </c>
      <c r="AI4497">
        <v>1</v>
      </c>
      <c r="AJ4497">
        <v>1</v>
      </c>
      <c r="AK4497" t="str">
        <f t="shared" ca="1" si="637"/>
        <v>939075222</v>
      </c>
      <c r="AL4497" s="1">
        <v>1</v>
      </c>
      <c r="AN4497">
        <v>2000004498</v>
      </c>
      <c r="AO4497">
        <v>1</v>
      </c>
      <c r="AP4497">
        <v>2005</v>
      </c>
      <c r="AQ4497" s="4">
        <f t="shared" ca="1" si="633"/>
        <v>40300</v>
      </c>
      <c r="AR4497" t="s">
        <v>135</v>
      </c>
      <c r="AS4497" s="6">
        <v>1</v>
      </c>
      <c r="AT4497">
        <v>2000004498</v>
      </c>
      <c r="AU4497">
        <f t="shared" ca="1" si="634"/>
        <v>1</v>
      </c>
      <c r="AV4497">
        <v>2003</v>
      </c>
      <c r="AW4497">
        <f t="shared" ca="1" si="635"/>
        <v>1</v>
      </c>
      <c r="AX4497" t="s">
        <v>136</v>
      </c>
      <c r="AY4497" s="1">
        <v>1</v>
      </c>
      <c r="BA4497">
        <v>2000004498</v>
      </c>
      <c r="BB4497">
        <f t="shared" ca="1" si="638"/>
        <v>1838</v>
      </c>
      <c r="BC4497" t="s">
        <v>138</v>
      </c>
      <c r="BD4497">
        <v>1</v>
      </c>
    </row>
    <row r="4498" spans="1:56" x14ac:dyDescent="0.25">
      <c r="A4498">
        <v>2000004499</v>
      </c>
      <c r="B4498" t="s">
        <v>94</v>
      </c>
      <c r="C4498" t="str">
        <f t="shared" si="630"/>
        <v>SINGH GUTIERREZ</v>
      </c>
      <c r="D4498" s="8">
        <f t="shared" ca="1" si="631"/>
        <v>40047</v>
      </c>
      <c r="E4498">
        <v>2</v>
      </c>
      <c r="F4498" s="1">
        <v>1</v>
      </c>
      <c r="H4498">
        <v>2000004499</v>
      </c>
      <c r="I4498" t="s">
        <v>69</v>
      </c>
      <c r="J4498" t="s">
        <v>33</v>
      </c>
      <c r="K4498">
        <v>1</v>
      </c>
      <c r="L4498" s="1">
        <v>0</v>
      </c>
      <c r="N4498">
        <v>2000004499</v>
      </c>
      <c r="O4498">
        <v>1</v>
      </c>
      <c r="P4498">
        <f t="shared" ca="1" si="636"/>
        <v>25571921</v>
      </c>
      <c r="Q4498" t="s">
        <v>1</v>
      </c>
      <c r="R4498">
        <v>0</v>
      </c>
      <c r="S4498" s="1">
        <v>1</v>
      </c>
      <c r="U4498">
        <v>2000004499</v>
      </c>
      <c r="V4498">
        <v>2002</v>
      </c>
      <c r="W4498">
        <v>2</v>
      </c>
      <c r="X4498" s="4">
        <v>46347</v>
      </c>
      <c r="Y4498" t="s">
        <v>127</v>
      </c>
      <c r="Z4498" s="1">
        <v>1</v>
      </c>
      <c r="AB4498">
        <v>2000004499</v>
      </c>
      <c r="AC4498">
        <v>1</v>
      </c>
      <c r="AD4498" t="str">
        <f t="shared" ca="1" si="632"/>
        <v>ksingh@gmail.com</v>
      </c>
      <c r="AE4498" s="1">
        <v>1</v>
      </c>
      <c r="AF4498" s="5" t="s">
        <v>130</v>
      </c>
      <c r="AH4498">
        <v>2000004499</v>
      </c>
      <c r="AI4498">
        <v>1</v>
      </c>
      <c r="AJ4498">
        <v>1</v>
      </c>
      <c r="AK4498" t="str">
        <f t="shared" ca="1" si="637"/>
        <v>947470755</v>
      </c>
      <c r="AL4498" s="1">
        <v>1</v>
      </c>
      <c r="AN4498">
        <v>2000004499</v>
      </c>
      <c r="AO4498">
        <v>1</v>
      </c>
      <c r="AP4498">
        <v>2005</v>
      </c>
      <c r="AQ4498" s="4">
        <f t="shared" ca="1" si="633"/>
        <v>40141</v>
      </c>
      <c r="AR4498" t="s">
        <v>135</v>
      </c>
      <c r="AS4498" s="6">
        <v>1</v>
      </c>
      <c r="AT4498">
        <v>2000004499</v>
      </c>
      <c r="AU4498">
        <f t="shared" ca="1" si="634"/>
        <v>1</v>
      </c>
      <c r="AV4498">
        <v>2003</v>
      </c>
      <c r="AW4498">
        <f t="shared" ca="1" si="635"/>
        <v>2</v>
      </c>
      <c r="AX4498" t="s">
        <v>136</v>
      </c>
      <c r="AY4498" s="1">
        <v>1</v>
      </c>
      <c r="BA4498">
        <v>2000004499</v>
      </c>
      <c r="BB4498">
        <f t="shared" ca="1" si="638"/>
        <v>473</v>
      </c>
      <c r="BC4498" t="s">
        <v>138</v>
      </c>
      <c r="BD4498">
        <v>1</v>
      </c>
    </row>
    <row r="4499" spans="1:56" x14ac:dyDescent="0.25">
      <c r="A4499">
        <v>2000004500</v>
      </c>
      <c r="B4499" t="s">
        <v>95</v>
      </c>
      <c r="C4499" t="str">
        <f t="shared" si="630"/>
        <v>RUIZ AGUIRRE</v>
      </c>
      <c r="D4499" s="8">
        <f t="shared" ca="1" si="631"/>
        <v>40066</v>
      </c>
      <c r="E4499">
        <v>2</v>
      </c>
      <c r="F4499" s="1">
        <v>1</v>
      </c>
      <c r="H4499">
        <v>2000004500</v>
      </c>
      <c r="I4499" t="s">
        <v>26</v>
      </c>
      <c r="J4499" t="s">
        <v>34</v>
      </c>
      <c r="K4499">
        <v>1</v>
      </c>
      <c r="L4499" s="1">
        <v>0</v>
      </c>
      <c r="N4499">
        <v>2000004500</v>
      </c>
      <c r="O4499">
        <v>1</v>
      </c>
      <c r="P4499">
        <f t="shared" ca="1" si="636"/>
        <v>16807187</v>
      </c>
      <c r="Q4499" t="s">
        <v>1</v>
      </c>
      <c r="R4499">
        <v>0</v>
      </c>
      <c r="S4499" s="1">
        <v>1</v>
      </c>
      <c r="U4499">
        <v>2000004500</v>
      </c>
      <c r="V4499">
        <v>2002</v>
      </c>
      <c r="W4499">
        <v>2</v>
      </c>
      <c r="X4499" s="4">
        <v>46348</v>
      </c>
      <c r="Y4499" t="s">
        <v>127</v>
      </c>
      <c r="Z4499" s="1">
        <v>1</v>
      </c>
      <c r="AB4499">
        <v>2000004500</v>
      </c>
      <c r="AC4499">
        <v>1</v>
      </c>
      <c r="AD4499" t="str">
        <f t="shared" ca="1" si="632"/>
        <v>vruiz@planeatec.com</v>
      </c>
      <c r="AE4499" s="1">
        <v>1</v>
      </c>
      <c r="AF4499" s="5" t="s">
        <v>131</v>
      </c>
      <c r="AH4499">
        <v>2000004500</v>
      </c>
      <c r="AI4499">
        <v>1</v>
      </c>
      <c r="AJ4499">
        <v>1</v>
      </c>
      <c r="AK4499" t="str">
        <f t="shared" ca="1" si="637"/>
        <v>960336228</v>
      </c>
      <c r="AL4499" s="1">
        <v>1</v>
      </c>
      <c r="AN4499">
        <v>2000004500</v>
      </c>
      <c r="AO4499">
        <v>1</v>
      </c>
      <c r="AP4499">
        <v>2005</v>
      </c>
      <c r="AQ4499" s="4">
        <f t="shared" ca="1" si="633"/>
        <v>40161</v>
      </c>
      <c r="AR4499" t="s">
        <v>135</v>
      </c>
      <c r="AS4499" s="6">
        <v>1</v>
      </c>
      <c r="AT4499">
        <v>2000004500</v>
      </c>
      <c r="AU4499">
        <f t="shared" ca="1" si="634"/>
        <v>1</v>
      </c>
      <c r="AV4499">
        <v>2003</v>
      </c>
      <c r="AW4499">
        <f t="shared" ca="1" si="635"/>
        <v>2</v>
      </c>
      <c r="AX4499" t="s">
        <v>136</v>
      </c>
      <c r="AY4499" s="1">
        <v>1</v>
      </c>
      <c r="BA4499">
        <v>2000004500</v>
      </c>
      <c r="BB4499">
        <f t="shared" ca="1" si="638"/>
        <v>3203</v>
      </c>
      <c r="BC4499" t="s">
        <v>138</v>
      </c>
      <c r="BD4499">
        <v>1</v>
      </c>
    </row>
    <row r="4500" spans="1:56" x14ac:dyDescent="0.25">
      <c r="A4500">
        <v>2000004501</v>
      </c>
      <c r="B4500" t="s">
        <v>96</v>
      </c>
      <c r="C4500" t="str">
        <f t="shared" si="630"/>
        <v>ROJAS ALVAREZ</v>
      </c>
      <c r="D4500" s="8">
        <f t="shared" ca="1" si="631"/>
        <v>40159</v>
      </c>
      <c r="E4500">
        <v>2</v>
      </c>
      <c r="F4500" s="1">
        <v>1</v>
      </c>
      <c r="H4500">
        <v>2000004501</v>
      </c>
      <c r="I4500" t="s">
        <v>70</v>
      </c>
      <c r="J4500" t="s">
        <v>35</v>
      </c>
      <c r="K4500">
        <v>1</v>
      </c>
      <c r="L4500" s="1">
        <v>0</v>
      </c>
      <c r="N4500">
        <v>2000004501</v>
      </c>
      <c r="O4500">
        <v>1</v>
      </c>
      <c r="P4500">
        <f t="shared" ca="1" si="636"/>
        <v>23386337</v>
      </c>
      <c r="Q4500" t="s">
        <v>1</v>
      </c>
      <c r="R4500">
        <v>0</v>
      </c>
      <c r="S4500" s="1">
        <v>1</v>
      </c>
      <c r="U4500">
        <v>2000004501</v>
      </c>
      <c r="V4500">
        <v>2002</v>
      </c>
      <c r="W4500">
        <v>2</v>
      </c>
      <c r="X4500" s="4">
        <v>46349</v>
      </c>
      <c r="Y4500" t="s">
        <v>127</v>
      </c>
      <c r="Z4500" s="1">
        <v>1</v>
      </c>
      <c r="AB4500">
        <v>2000004501</v>
      </c>
      <c r="AC4500">
        <v>1</v>
      </c>
      <c r="AD4500" t="str">
        <f t="shared" ca="1" si="632"/>
        <v>projas@yahoo.com</v>
      </c>
      <c r="AE4500" s="1">
        <v>1</v>
      </c>
      <c r="AF4500" s="5" t="s">
        <v>132</v>
      </c>
      <c r="AH4500">
        <v>2000004501</v>
      </c>
      <c r="AI4500">
        <v>1</v>
      </c>
      <c r="AJ4500">
        <v>1</v>
      </c>
      <c r="AK4500" t="str">
        <f t="shared" ca="1" si="637"/>
        <v>929894088</v>
      </c>
      <c r="AL4500" s="1">
        <v>1</v>
      </c>
      <c r="AN4500">
        <v>2000004501</v>
      </c>
      <c r="AO4500">
        <v>1</v>
      </c>
      <c r="AP4500">
        <v>2005</v>
      </c>
      <c r="AQ4500" s="4">
        <f t="shared" ca="1" si="633"/>
        <v>40126</v>
      </c>
      <c r="AR4500" t="s">
        <v>135</v>
      </c>
      <c r="AS4500" s="6">
        <v>1</v>
      </c>
      <c r="AT4500">
        <v>2000004501</v>
      </c>
      <c r="AU4500">
        <f t="shared" ca="1" si="634"/>
        <v>2</v>
      </c>
      <c r="AV4500">
        <v>2003</v>
      </c>
      <c r="AW4500">
        <f t="shared" ca="1" si="635"/>
        <v>2</v>
      </c>
      <c r="AX4500" t="s">
        <v>136</v>
      </c>
      <c r="AY4500" s="1">
        <v>1</v>
      </c>
      <c r="BA4500">
        <v>2000004501</v>
      </c>
      <c r="BB4500">
        <f t="shared" ca="1" si="638"/>
        <v>71</v>
      </c>
      <c r="BC4500" t="s">
        <v>138</v>
      </c>
      <c r="BD4500">
        <v>1</v>
      </c>
    </row>
    <row r="4501" spans="1:56" x14ac:dyDescent="0.25">
      <c r="A4501">
        <v>2000004502</v>
      </c>
      <c r="B4501" t="s">
        <v>97</v>
      </c>
      <c r="C4501" t="str">
        <f t="shared" si="630"/>
        <v>ROMERO GIL</v>
      </c>
      <c r="D4501" s="8">
        <f t="shared" ca="1" si="631"/>
        <v>40258</v>
      </c>
      <c r="E4501">
        <v>2</v>
      </c>
      <c r="F4501" s="1">
        <v>1</v>
      </c>
      <c r="H4501">
        <v>2000004502</v>
      </c>
      <c r="I4501" t="s">
        <v>53</v>
      </c>
      <c r="J4501" t="s">
        <v>36</v>
      </c>
      <c r="K4501">
        <v>1</v>
      </c>
      <c r="L4501" s="1">
        <v>0</v>
      </c>
      <c r="N4501">
        <v>2000004502</v>
      </c>
      <c r="O4501">
        <v>1</v>
      </c>
      <c r="P4501">
        <f t="shared" ca="1" si="636"/>
        <v>88463062</v>
      </c>
      <c r="Q4501" t="s">
        <v>1</v>
      </c>
      <c r="R4501">
        <v>0</v>
      </c>
      <c r="S4501" s="1">
        <v>1</v>
      </c>
      <c r="U4501">
        <v>2000004502</v>
      </c>
      <c r="V4501">
        <v>2002</v>
      </c>
      <c r="W4501">
        <v>2</v>
      </c>
      <c r="X4501" s="4">
        <v>46350</v>
      </c>
      <c r="Y4501" t="s">
        <v>127</v>
      </c>
      <c r="Z4501" s="1">
        <v>1</v>
      </c>
      <c r="AB4501">
        <v>2000004502</v>
      </c>
      <c r="AC4501">
        <v>1</v>
      </c>
      <c r="AD4501" t="str">
        <f t="shared" ca="1" si="632"/>
        <v>xromero@planeatec.com</v>
      </c>
      <c r="AE4501" s="1">
        <v>1</v>
      </c>
      <c r="AF4501" s="5" t="s">
        <v>131</v>
      </c>
      <c r="AH4501">
        <v>2000004502</v>
      </c>
      <c r="AI4501">
        <v>1</v>
      </c>
      <c r="AJ4501">
        <v>1</v>
      </c>
      <c r="AK4501" t="str">
        <f t="shared" ca="1" si="637"/>
        <v>938723406</v>
      </c>
      <c r="AL4501" s="1">
        <v>1</v>
      </c>
      <c r="AN4501">
        <v>2000004502</v>
      </c>
      <c r="AO4501">
        <v>1</v>
      </c>
      <c r="AP4501">
        <v>2005</v>
      </c>
      <c r="AQ4501" s="4">
        <f t="shared" ca="1" si="633"/>
        <v>40394</v>
      </c>
      <c r="AR4501" t="s">
        <v>135</v>
      </c>
      <c r="AS4501" s="6">
        <v>1</v>
      </c>
      <c r="AT4501">
        <v>2000004502</v>
      </c>
      <c r="AU4501">
        <f t="shared" ca="1" si="634"/>
        <v>1</v>
      </c>
      <c r="AV4501">
        <v>2003</v>
      </c>
      <c r="AW4501">
        <f t="shared" ca="1" si="635"/>
        <v>1</v>
      </c>
      <c r="AX4501" t="s">
        <v>136</v>
      </c>
      <c r="AY4501" s="1">
        <v>1</v>
      </c>
      <c r="BA4501">
        <v>2000004502</v>
      </c>
      <c r="BB4501">
        <f t="shared" ca="1" si="638"/>
        <v>2560</v>
      </c>
      <c r="BC4501" t="s">
        <v>138</v>
      </c>
      <c r="BD4501">
        <v>1</v>
      </c>
    </row>
    <row r="4502" spans="1:56" x14ac:dyDescent="0.25">
      <c r="A4502">
        <v>2000004503</v>
      </c>
      <c r="B4502" t="s">
        <v>98</v>
      </c>
      <c r="C4502" t="str">
        <f t="shared" si="630"/>
        <v>CASTRO SALAZAR</v>
      </c>
      <c r="D4502" s="8">
        <f t="shared" ca="1" si="631"/>
        <v>40270</v>
      </c>
      <c r="E4502">
        <v>2</v>
      </c>
      <c r="F4502" s="1">
        <v>1</v>
      </c>
      <c r="H4502">
        <v>2000004503</v>
      </c>
      <c r="I4502" t="s">
        <v>71</v>
      </c>
      <c r="J4502" t="s">
        <v>37</v>
      </c>
      <c r="K4502">
        <v>1</v>
      </c>
      <c r="L4502" s="1">
        <v>0</v>
      </c>
      <c r="N4502">
        <v>2000004503</v>
      </c>
      <c r="O4502">
        <v>1</v>
      </c>
      <c r="P4502">
        <f t="shared" ca="1" si="636"/>
        <v>94182821</v>
      </c>
      <c r="Q4502" t="s">
        <v>1</v>
      </c>
      <c r="R4502">
        <v>0</v>
      </c>
      <c r="S4502" s="1">
        <v>1</v>
      </c>
      <c r="U4502">
        <v>2000004503</v>
      </c>
      <c r="V4502">
        <v>2002</v>
      </c>
      <c r="W4502">
        <v>2</v>
      </c>
      <c r="X4502" s="4">
        <v>46351</v>
      </c>
      <c r="Y4502" t="s">
        <v>127</v>
      </c>
      <c r="Z4502" s="1">
        <v>1</v>
      </c>
      <c r="AB4502">
        <v>2000004503</v>
      </c>
      <c r="AC4502">
        <v>1</v>
      </c>
      <c r="AD4502" t="str">
        <f t="shared" ca="1" si="632"/>
        <v>bcastro@hotmail.com</v>
      </c>
      <c r="AE4502" s="1">
        <v>1</v>
      </c>
      <c r="AF4502" s="5" t="s">
        <v>129</v>
      </c>
      <c r="AH4502">
        <v>2000004503</v>
      </c>
      <c r="AI4502">
        <v>1</v>
      </c>
      <c r="AJ4502">
        <v>1</v>
      </c>
      <c r="AK4502" t="str">
        <f t="shared" ca="1" si="637"/>
        <v>953707000</v>
      </c>
      <c r="AL4502" s="1">
        <v>1</v>
      </c>
      <c r="AN4502">
        <v>2000004503</v>
      </c>
      <c r="AO4502">
        <v>1</v>
      </c>
      <c r="AP4502">
        <v>2005</v>
      </c>
      <c r="AQ4502" s="4">
        <f t="shared" ca="1" si="633"/>
        <v>40049</v>
      </c>
      <c r="AR4502" t="s">
        <v>135</v>
      </c>
      <c r="AS4502" s="6">
        <v>1</v>
      </c>
      <c r="AT4502">
        <v>2000004503</v>
      </c>
      <c r="AU4502">
        <f t="shared" ca="1" si="634"/>
        <v>2</v>
      </c>
      <c r="AV4502">
        <v>2003</v>
      </c>
      <c r="AW4502">
        <f t="shared" ca="1" si="635"/>
        <v>1</v>
      </c>
      <c r="AX4502" t="s">
        <v>136</v>
      </c>
      <c r="AY4502" s="1">
        <v>1</v>
      </c>
      <c r="BA4502">
        <v>2000004503</v>
      </c>
      <c r="BB4502">
        <f t="shared" ca="1" si="638"/>
        <v>1162</v>
      </c>
      <c r="BC4502" t="s">
        <v>138</v>
      </c>
      <c r="BD4502">
        <v>1</v>
      </c>
    </row>
    <row r="4503" spans="1:56" x14ac:dyDescent="0.25">
      <c r="A4503">
        <v>2000004504</v>
      </c>
      <c r="B4503" t="s">
        <v>99</v>
      </c>
      <c r="C4503" t="str">
        <f t="shared" si="630"/>
        <v>FLORES IBAÑEZ</v>
      </c>
      <c r="D4503" s="8">
        <f t="shared" ca="1" si="631"/>
        <v>40164</v>
      </c>
      <c r="E4503">
        <v>2</v>
      </c>
      <c r="F4503" s="1">
        <v>1</v>
      </c>
      <c r="H4503">
        <v>2000004504</v>
      </c>
      <c r="I4503" t="s">
        <v>5</v>
      </c>
      <c r="J4503" t="s">
        <v>38</v>
      </c>
      <c r="K4503">
        <v>1</v>
      </c>
      <c r="L4503" s="1">
        <v>0</v>
      </c>
      <c r="N4503">
        <v>2000004504</v>
      </c>
      <c r="O4503">
        <v>1</v>
      </c>
      <c r="P4503">
        <f t="shared" ca="1" si="636"/>
        <v>20023882</v>
      </c>
      <c r="Q4503" t="s">
        <v>1</v>
      </c>
      <c r="R4503">
        <v>0</v>
      </c>
      <c r="S4503" s="1">
        <v>1</v>
      </c>
      <c r="U4503">
        <v>2000004504</v>
      </c>
      <c r="V4503">
        <v>2002</v>
      </c>
      <c r="W4503">
        <v>2</v>
      </c>
      <c r="X4503" s="4">
        <v>46352</v>
      </c>
      <c r="Y4503" t="s">
        <v>127</v>
      </c>
      <c r="Z4503" s="1">
        <v>1</v>
      </c>
      <c r="AB4503">
        <v>2000004504</v>
      </c>
      <c r="AC4503">
        <v>1</v>
      </c>
      <c r="AD4503" t="str">
        <f t="shared" ca="1" si="632"/>
        <v>uflores@gmail.com</v>
      </c>
      <c r="AE4503" s="1">
        <v>1</v>
      </c>
      <c r="AF4503" s="5" t="s">
        <v>130</v>
      </c>
      <c r="AH4503">
        <v>2000004504</v>
      </c>
      <c r="AI4503">
        <v>1</v>
      </c>
      <c r="AJ4503">
        <v>1</v>
      </c>
      <c r="AK4503" t="str">
        <f t="shared" ca="1" si="637"/>
        <v>983449926</v>
      </c>
      <c r="AL4503" s="1">
        <v>1</v>
      </c>
      <c r="AN4503">
        <v>2000004504</v>
      </c>
      <c r="AO4503">
        <v>1</v>
      </c>
      <c r="AP4503">
        <v>2005</v>
      </c>
      <c r="AQ4503" s="4">
        <f t="shared" ca="1" si="633"/>
        <v>40114</v>
      </c>
      <c r="AR4503" t="s">
        <v>135</v>
      </c>
      <c r="AS4503" s="6">
        <v>1</v>
      </c>
      <c r="AT4503">
        <v>2000004504</v>
      </c>
      <c r="AU4503">
        <f t="shared" ca="1" si="634"/>
        <v>2</v>
      </c>
      <c r="AV4503">
        <v>2003</v>
      </c>
      <c r="AW4503">
        <f t="shared" ca="1" si="635"/>
        <v>1</v>
      </c>
      <c r="AX4503" t="s">
        <v>136</v>
      </c>
      <c r="AY4503" s="1">
        <v>1</v>
      </c>
      <c r="BA4503">
        <v>2000004504</v>
      </c>
      <c r="BB4503">
        <f t="shared" ca="1" si="638"/>
        <v>3299</v>
      </c>
      <c r="BC4503" t="s">
        <v>138</v>
      </c>
      <c r="BD4503">
        <v>1</v>
      </c>
    </row>
    <row r="4504" spans="1:56" x14ac:dyDescent="0.25">
      <c r="A4504">
        <v>2000004505</v>
      </c>
      <c r="B4504" t="s">
        <v>100</v>
      </c>
      <c r="C4504" t="str">
        <f t="shared" si="630"/>
        <v>MUÑOZ MUÑOZ</v>
      </c>
      <c r="D4504" s="8">
        <f t="shared" ca="1" si="631"/>
        <v>40094</v>
      </c>
      <c r="E4504">
        <v>2</v>
      </c>
      <c r="F4504" s="1">
        <v>1</v>
      </c>
      <c r="H4504">
        <v>2000004505</v>
      </c>
      <c r="I4504" t="s">
        <v>39</v>
      </c>
      <c r="J4504" t="s">
        <v>39</v>
      </c>
      <c r="K4504">
        <v>1</v>
      </c>
      <c r="L4504" s="1">
        <v>0</v>
      </c>
      <c r="N4504">
        <v>2000004505</v>
      </c>
      <c r="O4504">
        <v>1</v>
      </c>
      <c r="P4504">
        <f t="shared" ca="1" si="636"/>
        <v>72496816</v>
      </c>
      <c r="Q4504" t="s">
        <v>1</v>
      </c>
      <c r="R4504">
        <v>0</v>
      </c>
      <c r="S4504" s="1">
        <v>1</v>
      </c>
      <c r="U4504">
        <v>2000004505</v>
      </c>
      <c r="V4504">
        <v>2002</v>
      </c>
      <c r="W4504">
        <v>2</v>
      </c>
      <c r="X4504" s="4">
        <v>46353</v>
      </c>
      <c r="Y4504" t="s">
        <v>127</v>
      </c>
      <c r="Z4504" s="1">
        <v>1</v>
      </c>
      <c r="AB4504">
        <v>2000004505</v>
      </c>
      <c r="AC4504">
        <v>1</v>
      </c>
      <c r="AD4504" t="str">
        <f t="shared" ca="1" si="632"/>
        <v>kmuñoz@planeatec.com</v>
      </c>
      <c r="AE4504" s="1">
        <v>1</v>
      </c>
      <c r="AF4504" s="5" t="s">
        <v>131</v>
      </c>
      <c r="AH4504">
        <v>2000004505</v>
      </c>
      <c r="AI4504">
        <v>1</v>
      </c>
      <c r="AJ4504">
        <v>1</v>
      </c>
      <c r="AK4504" t="str">
        <f t="shared" ca="1" si="637"/>
        <v>931935605</v>
      </c>
      <c r="AL4504" s="1">
        <v>1</v>
      </c>
      <c r="AN4504">
        <v>2000004505</v>
      </c>
      <c r="AO4504">
        <v>1</v>
      </c>
      <c r="AP4504">
        <v>2005</v>
      </c>
      <c r="AQ4504" s="4">
        <f t="shared" ca="1" si="633"/>
        <v>40117</v>
      </c>
      <c r="AR4504" t="s">
        <v>135</v>
      </c>
      <c r="AS4504" s="6">
        <v>1</v>
      </c>
      <c r="AT4504">
        <v>2000004505</v>
      </c>
      <c r="AU4504">
        <f t="shared" ca="1" si="634"/>
        <v>2</v>
      </c>
      <c r="AV4504">
        <v>2003</v>
      </c>
      <c r="AW4504">
        <f t="shared" ca="1" si="635"/>
        <v>1</v>
      </c>
      <c r="AX4504" t="s">
        <v>136</v>
      </c>
      <c r="AY4504" s="1">
        <v>1</v>
      </c>
      <c r="BA4504">
        <v>2000004505</v>
      </c>
      <c r="BB4504">
        <f t="shared" ca="1" si="638"/>
        <v>286</v>
      </c>
      <c r="BC4504" t="s">
        <v>138</v>
      </c>
      <c r="BD4504">
        <v>1</v>
      </c>
    </row>
    <row r="4505" spans="1:56" x14ac:dyDescent="0.25">
      <c r="A4505">
        <v>2000004506</v>
      </c>
      <c r="B4505" t="s">
        <v>101</v>
      </c>
      <c r="C4505" t="str">
        <f t="shared" si="630"/>
        <v>GUTIERREZ URIARTE</v>
      </c>
      <c r="D4505" s="8">
        <f t="shared" ca="1" si="631"/>
        <v>40051</v>
      </c>
      <c r="E4505">
        <v>2</v>
      </c>
      <c r="F4505" s="1">
        <v>1</v>
      </c>
      <c r="H4505">
        <v>2000004506</v>
      </c>
      <c r="I4505" t="s">
        <v>33</v>
      </c>
      <c r="J4505" t="s">
        <v>40</v>
      </c>
      <c r="K4505">
        <v>1</v>
      </c>
      <c r="L4505" s="1">
        <v>0</v>
      </c>
      <c r="N4505">
        <v>2000004506</v>
      </c>
      <c r="O4505">
        <v>1</v>
      </c>
      <c r="P4505">
        <f t="shared" ca="1" si="636"/>
        <v>90468121</v>
      </c>
      <c r="Q4505" t="s">
        <v>1</v>
      </c>
      <c r="R4505">
        <v>0</v>
      </c>
      <c r="S4505" s="1">
        <v>1</v>
      </c>
      <c r="U4505">
        <v>2000004506</v>
      </c>
      <c r="V4505">
        <v>2002</v>
      </c>
      <c r="W4505">
        <v>2</v>
      </c>
      <c r="X4505" s="4">
        <v>46354</v>
      </c>
      <c r="Y4505" t="s">
        <v>127</v>
      </c>
      <c r="Z4505" s="1">
        <v>1</v>
      </c>
      <c r="AB4505">
        <v>2000004506</v>
      </c>
      <c r="AC4505">
        <v>1</v>
      </c>
      <c r="AD4505" t="str">
        <f t="shared" ca="1" si="632"/>
        <v>ggutierrez@yahoo.com</v>
      </c>
      <c r="AE4505" s="1">
        <v>1</v>
      </c>
      <c r="AF4505" s="5" t="s">
        <v>132</v>
      </c>
      <c r="AH4505">
        <v>2000004506</v>
      </c>
      <c r="AI4505">
        <v>1</v>
      </c>
      <c r="AJ4505">
        <v>1</v>
      </c>
      <c r="AK4505" t="str">
        <f t="shared" ca="1" si="637"/>
        <v>933316365</v>
      </c>
      <c r="AL4505" s="1">
        <v>1</v>
      </c>
      <c r="AN4505">
        <v>2000004506</v>
      </c>
      <c r="AO4505">
        <v>1</v>
      </c>
      <c r="AP4505">
        <v>2005</v>
      </c>
      <c r="AQ4505" s="4">
        <f t="shared" ca="1" si="633"/>
        <v>40231</v>
      </c>
      <c r="AR4505" t="s">
        <v>135</v>
      </c>
      <c r="AS4505" s="6">
        <v>1</v>
      </c>
      <c r="AT4505">
        <v>2000004506</v>
      </c>
      <c r="AU4505">
        <f t="shared" ca="1" si="634"/>
        <v>2</v>
      </c>
      <c r="AV4505">
        <v>2003</v>
      </c>
      <c r="AW4505">
        <f t="shared" ca="1" si="635"/>
        <v>1</v>
      </c>
      <c r="AX4505" t="s">
        <v>136</v>
      </c>
      <c r="AY4505" s="1">
        <v>1</v>
      </c>
      <c r="BA4505">
        <v>2000004506</v>
      </c>
      <c r="BB4505">
        <f t="shared" ca="1" si="638"/>
        <v>821</v>
      </c>
      <c r="BC4505" t="s">
        <v>138</v>
      </c>
      <c r="BD4505">
        <v>1</v>
      </c>
    </row>
    <row r="4506" spans="1:56" x14ac:dyDescent="0.25">
      <c r="A4506">
        <v>2000004507</v>
      </c>
      <c r="B4506" t="s">
        <v>102</v>
      </c>
      <c r="C4506" t="str">
        <f t="shared" si="630"/>
        <v>VARGAS BLANCO</v>
      </c>
      <c r="D4506" s="8">
        <f t="shared" ca="1" si="631"/>
        <v>40146</v>
      </c>
      <c r="E4506">
        <v>2</v>
      </c>
      <c r="F4506" s="1">
        <v>1</v>
      </c>
      <c r="H4506">
        <v>2000004507</v>
      </c>
      <c r="I4506" t="s">
        <v>6</v>
      </c>
      <c r="J4506" t="s">
        <v>41</v>
      </c>
      <c r="K4506">
        <v>1</v>
      </c>
      <c r="L4506" s="1">
        <v>0</v>
      </c>
      <c r="N4506">
        <v>2000004507</v>
      </c>
      <c r="O4506">
        <v>1</v>
      </c>
      <c r="P4506">
        <f t="shared" ca="1" si="636"/>
        <v>47257971</v>
      </c>
      <c r="Q4506" t="s">
        <v>1</v>
      </c>
      <c r="R4506">
        <v>0</v>
      </c>
      <c r="S4506" s="1">
        <v>1</v>
      </c>
      <c r="U4506">
        <v>2000004507</v>
      </c>
      <c r="V4506">
        <v>2002</v>
      </c>
      <c r="W4506">
        <v>2</v>
      </c>
      <c r="X4506" s="4">
        <v>46355</v>
      </c>
      <c r="Y4506" t="s">
        <v>127</v>
      </c>
      <c r="Z4506" s="1">
        <v>1</v>
      </c>
      <c r="AB4506">
        <v>2000004507</v>
      </c>
      <c r="AC4506">
        <v>1</v>
      </c>
      <c r="AD4506" t="str">
        <f t="shared" ca="1" si="632"/>
        <v>fvargas@planeatec.com</v>
      </c>
      <c r="AE4506" s="1">
        <v>1</v>
      </c>
      <c r="AF4506" s="5" t="s">
        <v>131</v>
      </c>
      <c r="AH4506">
        <v>2000004507</v>
      </c>
      <c r="AI4506">
        <v>1</v>
      </c>
      <c r="AJ4506">
        <v>1</v>
      </c>
      <c r="AK4506" t="str">
        <f t="shared" ca="1" si="637"/>
        <v>989885731</v>
      </c>
      <c r="AL4506" s="1">
        <v>1</v>
      </c>
      <c r="AN4506">
        <v>2000004507</v>
      </c>
      <c r="AO4506">
        <v>1</v>
      </c>
      <c r="AP4506">
        <v>2005</v>
      </c>
      <c r="AQ4506" s="4">
        <f t="shared" ca="1" si="633"/>
        <v>40066</v>
      </c>
      <c r="AR4506" t="s">
        <v>135</v>
      </c>
      <c r="AS4506" s="6">
        <v>1</v>
      </c>
      <c r="AT4506">
        <v>2000004507</v>
      </c>
      <c r="AU4506">
        <f t="shared" ca="1" si="634"/>
        <v>1</v>
      </c>
      <c r="AV4506">
        <v>2003</v>
      </c>
      <c r="AW4506">
        <f t="shared" ca="1" si="635"/>
        <v>1</v>
      </c>
      <c r="AX4506" t="s">
        <v>136</v>
      </c>
      <c r="AY4506" s="1">
        <v>1</v>
      </c>
      <c r="BA4506">
        <v>2000004507</v>
      </c>
      <c r="BB4506">
        <f t="shared" ca="1" si="638"/>
        <v>2443</v>
      </c>
      <c r="BC4506" t="s">
        <v>138</v>
      </c>
      <c r="BD4506">
        <v>1</v>
      </c>
    </row>
    <row r="4507" spans="1:56" x14ac:dyDescent="0.25">
      <c r="A4507">
        <v>2000004508</v>
      </c>
      <c r="B4507" t="s">
        <v>103</v>
      </c>
      <c r="C4507" t="str">
        <f t="shared" si="630"/>
        <v>DA SILVA PINEDO</v>
      </c>
      <c r="D4507" s="8">
        <f t="shared" ca="1" si="631"/>
        <v>40093</v>
      </c>
      <c r="E4507">
        <v>2</v>
      </c>
      <c r="F4507" s="1">
        <v>1</v>
      </c>
      <c r="H4507">
        <v>2000004508</v>
      </c>
      <c r="I4507" t="s">
        <v>72</v>
      </c>
      <c r="J4507" t="s">
        <v>42</v>
      </c>
      <c r="K4507">
        <v>1</v>
      </c>
      <c r="L4507" s="1">
        <v>0</v>
      </c>
      <c r="N4507">
        <v>2000004508</v>
      </c>
      <c r="O4507">
        <v>1</v>
      </c>
      <c r="P4507">
        <f t="shared" ca="1" si="636"/>
        <v>61506579</v>
      </c>
      <c r="Q4507" t="s">
        <v>1</v>
      </c>
      <c r="R4507">
        <v>0</v>
      </c>
      <c r="S4507" s="1">
        <v>1</v>
      </c>
      <c r="U4507">
        <v>2000004508</v>
      </c>
      <c r="V4507">
        <v>2002</v>
      </c>
      <c r="W4507">
        <v>2</v>
      </c>
      <c r="X4507" s="4">
        <v>46356</v>
      </c>
      <c r="Y4507" t="s">
        <v>127</v>
      </c>
      <c r="Z4507" s="1">
        <v>1</v>
      </c>
      <c r="AB4507">
        <v>2000004508</v>
      </c>
      <c r="AC4507">
        <v>1</v>
      </c>
      <c r="AD4507" t="str">
        <f t="shared" ca="1" si="632"/>
        <v>ida silva@hotmail.com</v>
      </c>
      <c r="AE4507" s="1">
        <v>1</v>
      </c>
      <c r="AF4507" s="5" t="s">
        <v>129</v>
      </c>
      <c r="AH4507">
        <v>2000004508</v>
      </c>
      <c r="AI4507">
        <v>1</v>
      </c>
      <c r="AJ4507">
        <v>1</v>
      </c>
      <c r="AK4507" t="str">
        <f t="shared" ca="1" si="637"/>
        <v>936098057</v>
      </c>
      <c r="AL4507" s="1">
        <v>1</v>
      </c>
      <c r="AN4507">
        <v>2000004508</v>
      </c>
      <c r="AO4507">
        <v>1</v>
      </c>
      <c r="AP4507">
        <v>2005</v>
      </c>
      <c r="AQ4507" s="4">
        <f t="shared" ca="1" si="633"/>
        <v>40130</v>
      </c>
      <c r="AR4507" t="s">
        <v>135</v>
      </c>
      <c r="AS4507" s="6">
        <v>1</v>
      </c>
      <c r="AT4507">
        <v>2000004508</v>
      </c>
      <c r="AU4507">
        <f t="shared" ca="1" si="634"/>
        <v>2</v>
      </c>
      <c r="AV4507">
        <v>2003</v>
      </c>
      <c r="AW4507">
        <f t="shared" ca="1" si="635"/>
        <v>1</v>
      </c>
      <c r="AX4507" t="s">
        <v>136</v>
      </c>
      <c r="AY4507" s="1">
        <v>1</v>
      </c>
      <c r="BA4507">
        <v>2000004508</v>
      </c>
      <c r="BB4507">
        <f t="shared" ca="1" si="638"/>
        <v>1545</v>
      </c>
      <c r="BC4507" t="s">
        <v>138</v>
      </c>
      <c r="BD4507">
        <v>1</v>
      </c>
    </row>
    <row r="4508" spans="1:56" x14ac:dyDescent="0.25">
      <c r="A4508">
        <v>2000004509</v>
      </c>
      <c r="B4508" t="s">
        <v>104</v>
      </c>
      <c r="C4508" t="str">
        <f t="shared" si="630"/>
        <v>MORALES SAEZ</v>
      </c>
      <c r="D4508" s="8">
        <f t="shared" ca="1" si="631"/>
        <v>40068</v>
      </c>
      <c r="E4508">
        <v>2</v>
      </c>
      <c r="F4508" s="1">
        <v>1</v>
      </c>
      <c r="H4508">
        <v>2000004509</v>
      </c>
      <c r="I4508" t="s">
        <v>73</v>
      </c>
      <c r="J4508" t="s">
        <v>43</v>
      </c>
      <c r="K4508">
        <v>1</v>
      </c>
      <c r="L4508" s="1">
        <v>0</v>
      </c>
      <c r="N4508">
        <v>2000004509</v>
      </c>
      <c r="O4508">
        <v>1</v>
      </c>
      <c r="P4508">
        <f t="shared" ca="1" si="636"/>
        <v>63359933</v>
      </c>
      <c r="Q4508" t="s">
        <v>1</v>
      </c>
      <c r="R4508">
        <v>0</v>
      </c>
      <c r="S4508" s="1">
        <v>1</v>
      </c>
      <c r="U4508">
        <v>2000004509</v>
      </c>
      <c r="V4508">
        <v>2002</v>
      </c>
      <c r="W4508">
        <v>2</v>
      </c>
      <c r="X4508" s="4">
        <v>46357</v>
      </c>
      <c r="Y4508" t="s">
        <v>127</v>
      </c>
      <c r="Z4508" s="1">
        <v>1</v>
      </c>
      <c r="AB4508">
        <v>2000004509</v>
      </c>
      <c r="AC4508">
        <v>1</v>
      </c>
      <c r="AD4508" t="str">
        <f t="shared" ca="1" si="632"/>
        <v>bmorales@gmail.com</v>
      </c>
      <c r="AE4508" s="1">
        <v>1</v>
      </c>
      <c r="AF4508" s="5" t="s">
        <v>130</v>
      </c>
      <c r="AH4508">
        <v>2000004509</v>
      </c>
      <c r="AI4508">
        <v>1</v>
      </c>
      <c r="AJ4508">
        <v>1</v>
      </c>
      <c r="AK4508" t="str">
        <f t="shared" ca="1" si="637"/>
        <v>912223881</v>
      </c>
      <c r="AL4508" s="1">
        <v>1</v>
      </c>
      <c r="AN4508">
        <v>2000004509</v>
      </c>
      <c r="AO4508">
        <v>1</v>
      </c>
      <c r="AP4508">
        <v>2005</v>
      </c>
      <c r="AQ4508" s="4">
        <f t="shared" ca="1" si="633"/>
        <v>39977</v>
      </c>
      <c r="AR4508" t="s">
        <v>135</v>
      </c>
      <c r="AS4508" s="6">
        <v>1</v>
      </c>
      <c r="AT4508">
        <v>2000004509</v>
      </c>
      <c r="AU4508">
        <f t="shared" ca="1" si="634"/>
        <v>2</v>
      </c>
      <c r="AV4508">
        <v>2003</v>
      </c>
      <c r="AW4508">
        <f t="shared" ca="1" si="635"/>
        <v>1</v>
      </c>
      <c r="AX4508" t="s">
        <v>136</v>
      </c>
      <c r="AY4508" s="1">
        <v>1</v>
      </c>
      <c r="BA4508">
        <v>2000004509</v>
      </c>
      <c r="BB4508">
        <f t="shared" ca="1" si="638"/>
        <v>2121</v>
      </c>
      <c r="BC4508" t="s">
        <v>138</v>
      </c>
      <c r="BD4508">
        <v>1</v>
      </c>
    </row>
    <row r="4509" spans="1:56" x14ac:dyDescent="0.25">
      <c r="A4509">
        <v>2000004510</v>
      </c>
      <c r="B4509" t="s">
        <v>105</v>
      </c>
      <c r="C4509" t="str">
        <f t="shared" si="630"/>
        <v>CASTILLO ORTIZ DE ZARATE</v>
      </c>
      <c r="D4509" s="8">
        <f t="shared" ca="1" si="631"/>
        <v>40322</v>
      </c>
      <c r="E4509">
        <v>2</v>
      </c>
      <c r="F4509" s="1">
        <v>1</v>
      </c>
      <c r="H4509">
        <v>2000004510</v>
      </c>
      <c r="I4509" t="s">
        <v>66</v>
      </c>
      <c r="J4509" t="s">
        <v>44</v>
      </c>
      <c r="K4509">
        <v>1</v>
      </c>
      <c r="L4509" s="1">
        <v>0</v>
      </c>
      <c r="N4509">
        <v>2000004510</v>
      </c>
      <c r="O4509">
        <v>1</v>
      </c>
      <c r="P4509">
        <f t="shared" ca="1" si="636"/>
        <v>95378390</v>
      </c>
      <c r="Q4509" t="s">
        <v>1</v>
      </c>
      <c r="R4509">
        <v>0</v>
      </c>
      <c r="S4509" s="1">
        <v>1</v>
      </c>
      <c r="U4509">
        <v>2000004510</v>
      </c>
      <c r="V4509">
        <v>2002</v>
      </c>
      <c r="W4509">
        <v>2</v>
      </c>
      <c r="X4509" s="4">
        <v>46358</v>
      </c>
      <c r="Y4509" t="s">
        <v>127</v>
      </c>
      <c r="Z4509" s="1">
        <v>1</v>
      </c>
      <c r="AB4509">
        <v>2000004510</v>
      </c>
      <c r="AC4509">
        <v>1</v>
      </c>
      <c r="AD4509" t="str">
        <f t="shared" ca="1" si="632"/>
        <v>pcastillo@planeatec.com</v>
      </c>
      <c r="AE4509" s="1">
        <v>1</v>
      </c>
      <c r="AF4509" s="5" t="s">
        <v>131</v>
      </c>
      <c r="AH4509">
        <v>2000004510</v>
      </c>
      <c r="AI4509">
        <v>1</v>
      </c>
      <c r="AJ4509">
        <v>1</v>
      </c>
      <c r="AK4509" t="str">
        <f t="shared" ca="1" si="637"/>
        <v>953277861</v>
      </c>
      <c r="AL4509" s="1">
        <v>1</v>
      </c>
      <c r="AN4509">
        <v>2000004510</v>
      </c>
      <c r="AO4509">
        <v>1</v>
      </c>
      <c r="AP4509">
        <v>2005</v>
      </c>
      <c r="AQ4509" s="4">
        <f t="shared" ca="1" si="633"/>
        <v>40077</v>
      </c>
      <c r="AR4509" t="s">
        <v>135</v>
      </c>
      <c r="AS4509" s="6">
        <v>1</v>
      </c>
      <c r="AT4509">
        <v>2000004510</v>
      </c>
      <c r="AU4509">
        <f t="shared" ca="1" si="634"/>
        <v>1</v>
      </c>
      <c r="AV4509">
        <v>2003</v>
      </c>
      <c r="AW4509">
        <f t="shared" ca="1" si="635"/>
        <v>2</v>
      </c>
      <c r="AX4509" t="s">
        <v>136</v>
      </c>
      <c r="AY4509" s="1">
        <v>1</v>
      </c>
      <c r="BA4509">
        <v>2000004510</v>
      </c>
      <c r="BB4509">
        <f t="shared" ca="1" si="638"/>
        <v>643</v>
      </c>
      <c r="BC4509" t="s">
        <v>138</v>
      </c>
      <c r="BD4509">
        <v>1</v>
      </c>
    </row>
    <row r="4510" spans="1:56" x14ac:dyDescent="0.25">
      <c r="A4510">
        <v>2000004511</v>
      </c>
      <c r="B4510" t="s">
        <v>106</v>
      </c>
      <c r="C4510" t="str">
        <f t="shared" si="630"/>
        <v>MARTIN ORTIZ</v>
      </c>
      <c r="D4510" s="8">
        <f t="shared" ca="1" si="631"/>
        <v>40136</v>
      </c>
      <c r="E4510">
        <v>2</v>
      </c>
      <c r="F4510" s="1">
        <v>1</v>
      </c>
      <c r="H4510">
        <v>2000004511</v>
      </c>
      <c r="I4510" t="s">
        <v>28</v>
      </c>
      <c r="J4510" t="s">
        <v>45</v>
      </c>
      <c r="K4510">
        <v>1</v>
      </c>
      <c r="L4510" s="1">
        <v>0</v>
      </c>
      <c r="N4510">
        <v>2000004511</v>
      </c>
      <c r="O4510">
        <v>1</v>
      </c>
      <c r="P4510">
        <f t="shared" ca="1" si="636"/>
        <v>59563304</v>
      </c>
      <c r="Q4510" t="s">
        <v>1</v>
      </c>
      <c r="R4510">
        <v>0</v>
      </c>
      <c r="S4510" s="1">
        <v>1</v>
      </c>
      <c r="U4510">
        <v>2000004511</v>
      </c>
      <c r="V4510">
        <v>2002</v>
      </c>
      <c r="W4510">
        <v>2</v>
      </c>
      <c r="X4510" s="4">
        <v>46359</v>
      </c>
      <c r="Y4510" t="s">
        <v>127</v>
      </c>
      <c r="Z4510" s="1">
        <v>1</v>
      </c>
      <c r="AB4510">
        <v>2000004511</v>
      </c>
      <c r="AC4510">
        <v>1</v>
      </c>
      <c r="AD4510" t="str">
        <f t="shared" ca="1" si="632"/>
        <v>zmartin@yahoo.com</v>
      </c>
      <c r="AE4510" s="1">
        <v>1</v>
      </c>
      <c r="AF4510" s="5" t="s">
        <v>132</v>
      </c>
      <c r="AH4510">
        <v>2000004511</v>
      </c>
      <c r="AI4510">
        <v>1</v>
      </c>
      <c r="AJ4510">
        <v>1</v>
      </c>
      <c r="AK4510" t="str">
        <f t="shared" ca="1" si="637"/>
        <v>922974317</v>
      </c>
      <c r="AL4510" s="1">
        <v>1</v>
      </c>
      <c r="AN4510">
        <v>2000004511</v>
      </c>
      <c r="AO4510">
        <v>1</v>
      </c>
      <c r="AP4510">
        <v>2005</v>
      </c>
      <c r="AQ4510" s="4">
        <f t="shared" ca="1" si="633"/>
        <v>40333</v>
      </c>
      <c r="AR4510" t="s">
        <v>135</v>
      </c>
      <c r="AS4510" s="6">
        <v>1</v>
      </c>
      <c r="AT4510">
        <v>2000004511</v>
      </c>
      <c r="AU4510">
        <f t="shared" ca="1" si="634"/>
        <v>1</v>
      </c>
      <c r="AV4510">
        <v>2003</v>
      </c>
      <c r="AW4510">
        <f t="shared" ca="1" si="635"/>
        <v>2</v>
      </c>
      <c r="AX4510" t="s">
        <v>136</v>
      </c>
      <c r="AY4510" s="1">
        <v>1</v>
      </c>
      <c r="BA4510">
        <v>2000004511</v>
      </c>
      <c r="BB4510">
        <f t="shared" ca="1" si="638"/>
        <v>2677</v>
      </c>
      <c r="BC4510" t="s">
        <v>138</v>
      </c>
      <c r="BD4510">
        <v>1</v>
      </c>
    </row>
    <row r="4511" spans="1:56" x14ac:dyDescent="0.25">
      <c r="A4511">
        <v>2000004512</v>
      </c>
      <c r="B4511" t="s">
        <v>107</v>
      </c>
      <c r="C4511" t="str">
        <f t="shared" si="630"/>
        <v>MORENO ANGULO</v>
      </c>
      <c r="D4511" s="8">
        <f t="shared" ca="1" si="631"/>
        <v>40160</v>
      </c>
      <c r="E4511">
        <v>2</v>
      </c>
      <c r="F4511" s="1">
        <v>1</v>
      </c>
      <c r="H4511">
        <v>2000004512</v>
      </c>
      <c r="I4511" t="s">
        <v>32</v>
      </c>
      <c r="J4511" t="s">
        <v>46</v>
      </c>
      <c r="K4511">
        <v>1</v>
      </c>
      <c r="L4511" s="1">
        <v>0</v>
      </c>
      <c r="N4511">
        <v>2000004512</v>
      </c>
      <c r="O4511">
        <v>1</v>
      </c>
      <c r="P4511">
        <f t="shared" ca="1" si="636"/>
        <v>77789940</v>
      </c>
      <c r="Q4511" t="s">
        <v>1</v>
      </c>
      <c r="R4511">
        <v>0</v>
      </c>
      <c r="S4511" s="1">
        <v>1</v>
      </c>
      <c r="U4511">
        <v>2000004512</v>
      </c>
      <c r="V4511">
        <v>2002</v>
      </c>
      <c r="W4511">
        <v>2</v>
      </c>
      <c r="X4511" s="4">
        <v>46360</v>
      </c>
      <c r="Y4511" t="s">
        <v>127</v>
      </c>
      <c r="Z4511" s="1">
        <v>1</v>
      </c>
      <c r="AB4511">
        <v>2000004512</v>
      </c>
      <c r="AC4511">
        <v>1</v>
      </c>
      <c r="AD4511" t="str">
        <f t="shared" ca="1" si="632"/>
        <v>hmoreno@planeatec.com</v>
      </c>
      <c r="AE4511" s="1">
        <v>1</v>
      </c>
      <c r="AF4511" s="5" t="s">
        <v>131</v>
      </c>
      <c r="AH4511">
        <v>2000004512</v>
      </c>
      <c r="AI4511">
        <v>1</v>
      </c>
      <c r="AJ4511">
        <v>1</v>
      </c>
      <c r="AK4511" t="str">
        <f t="shared" ca="1" si="637"/>
        <v>982736403</v>
      </c>
      <c r="AL4511" s="1">
        <v>1</v>
      </c>
      <c r="AN4511">
        <v>2000004512</v>
      </c>
      <c r="AO4511">
        <v>1</v>
      </c>
      <c r="AP4511">
        <v>2005</v>
      </c>
      <c r="AQ4511" s="4">
        <f t="shared" ca="1" si="633"/>
        <v>40065</v>
      </c>
      <c r="AR4511" t="s">
        <v>135</v>
      </c>
      <c r="AS4511" s="6">
        <v>1</v>
      </c>
      <c r="AT4511">
        <v>2000004512</v>
      </c>
      <c r="AU4511">
        <f t="shared" ca="1" si="634"/>
        <v>1</v>
      </c>
      <c r="AV4511">
        <v>2003</v>
      </c>
      <c r="AW4511">
        <f t="shared" ca="1" si="635"/>
        <v>1</v>
      </c>
      <c r="AX4511" t="s">
        <v>136</v>
      </c>
      <c r="AY4511" s="1">
        <v>1</v>
      </c>
      <c r="BA4511">
        <v>2000004512</v>
      </c>
      <c r="BB4511">
        <f t="shared" ca="1" si="638"/>
        <v>3321</v>
      </c>
      <c r="BC4511" t="s">
        <v>138</v>
      </c>
      <c r="BD4511">
        <v>1</v>
      </c>
    </row>
    <row r="4512" spans="1:56" x14ac:dyDescent="0.25">
      <c r="A4512">
        <v>2000004513</v>
      </c>
      <c r="B4512" t="s">
        <v>92</v>
      </c>
      <c r="C4512" t="str">
        <f t="shared" si="630"/>
        <v>SILVA UGARTE</v>
      </c>
      <c r="D4512" s="8">
        <f t="shared" ca="1" si="631"/>
        <v>40203</v>
      </c>
      <c r="E4512">
        <v>2</v>
      </c>
      <c r="F4512" s="1">
        <v>1</v>
      </c>
      <c r="H4512">
        <v>2000004513</v>
      </c>
      <c r="I4512" t="s">
        <v>74</v>
      </c>
      <c r="J4512" t="s">
        <v>47</v>
      </c>
      <c r="K4512">
        <v>1</v>
      </c>
      <c r="L4512" s="1">
        <v>0</v>
      </c>
      <c r="N4512">
        <v>2000004513</v>
      </c>
      <c r="O4512">
        <v>1</v>
      </c>
      <c r="P4512">
        <f t="shared" ca="1" si="636"/>
        <v>42884676</v>
      </c>
      <c r="Q4512" t="s">
        <v>1</v>
      </c>
      <c r="R4512">
        <v>0</v>
      </c>
      <c r="S4512" s="1">
        <v>1</v>
      </c>
      <c r="U4512">
        <v>2000004513</v>
      </c>
      <c r="V4512">
        <v>2002</v>
      </c>
      <c r="W4512">
        <v>2</v>
      </c>
      <c r="X4512" s="4">
        <v>46361</v>
      </c>
      <c r="Y4512" t="s">
        <v>127</v>
      </c>
      <c r="Z4512" s="1">
        <v>1</v>
      </c>
      <c r="AB4512">
        <v>2000004513</v>
      </c>
      <c r="AC4512">
        <v>1</v>
      </c>
      <c r="AD4512" t="str">
        <f t="shared" ca="1" si="632"/>
        <v>hsilva@hotmail.com</v>
      </c>
      <c r="AE4512" s="1">
        <v>1</v>
      </c>
      <c r="AF4512" s="5" t="s">
        <v>129</v>
      </c>
      <c r="AH4512">
        <v>2000004513</v>
      </c>
      <c r="AI4512">
        <v>1</v>
      </c>
      <c r="AJ4512">
        <v>1</v>
      </c>
      <c r="AK4512" t="str">
        <f t="shared" ca="1" si="637"/>
        <v>918364548</v>
      </c>
      <c r="AL4512" s="1">
        <v>1</v>
      </c>
      <c r="AN4512">
        <v>2000004513</v>
      </c>
      <c r="AO4512">
        <v>1</v>
      </c>
      <c r="AP4512">
        <v>2005</v>
      </c>
      <c r="AQ4512" s="4">
        <f t="shared" ca="1" si="633"/>
        <v>40253</v>
      </c>
      <c r="AR4512" t="s">
        <v>135</v>
      </c>
      <c r="AS4512" s="6">
        <v>1</v>
      </c>
      <c r="AT4512">
        <v>2000004513</v>
      </c>
      <c r="AU4512">
        <f t="shared" ca="1" si="634"/>
        <v>2</v>
      </c>
      <c r="AV4512">
        <v>2003</v>
      </c>
      <c r="AW4512">
        <f t="shared" ca="1" si="635"/>
        <v>1</v>
      </c>
      <c r="AX4512" t="s">
        <v>136</v>
      </c>
      <c r="AY4512" s="1">
        <v>1</v>
      </c>
      <c r="BA4512">
        <v>2000004513</v>
      </c>
      <c r="BB4512">
        <f t="shared" ca="1" si="638"/>
        <v>894</v>
      </c>
      <c r="BC4512" t="s">
        <v>138</v>
      </c>
      <c r="BD4512">
        <v>1</v>
      </c>
    </row>
    <row r="4513" spans="1:56" x14ac:dyDescent="0.25">
      <c r="A4513">
        <v>2000004514</v>
      </c>
      <c r="B4513" t="s">
        <v>93</v>
      </c>
      <c r="C4513" t="str">
        <f t="shared" si="630"/>
        <v>ORTIZ DIEZ</v>
      </c>
      <c r="D4513" s="8">
        <f t="shared" ca="1" si="631"/>
        <v>40387</v>
      </c>
      <c r="E4513">
        <v>2</v>
      </c>
      <c r="F4513" s="1">
        <v>1</v>
      </c>
      <c r="H4513">
        <v>2000004514</v>
      </c>
      <c r="I4513" t="s">
        <v>45</v>
      </c>
      <c r="J4513" t="s">
        <v>48</v>
      </c>
      <c r="K4513">
        <v>1</v>
      </c>
      <c r="L4513" s="1">
        <v>0</v>
      </c>
      <c r="N4513">
        <v>2000004514</v>
      </c>
      <c r="O4513">
        <v>1</v>
      </c>
      <c r="P4513">
        <f t="shared" ca="1" si="636"/>
        <v>59974698</v>
      </c>
      <c r="Q4513" t="s">
        <v>1</v>
      </c>
      <c r="R4513">
        <v>0</v>
      </c>
      <c r="S4513" s="1">
        <v>1</v>
      </c>
      <c r="U4513">
        <v>2000004514</v>
      </c>
      <c r="V4513">
        <v>2002</v>
      </c>
      <c r="W4513">
        <v>2</v>
      </c>
      <c r="X4513" s="4">
        <v>46362</v>
      </c>
      <c r="Y4513" t="s">
        <v>127</v>
      </c>
      <c r="Z4513" s="1">
        <v>1</v>
      </c>
      <c r="AB4513">
        <v>2000004514</v>
      </c>
      <c r="AC4513">
        <v>1</v>
      </c>
      <c r="AD4513" t="str">
        <f t="shared" ca="1" si="632"/>
        <v>rortiz@gmail.com</v>
      </c>
      <c r="AE4513" s="1">
        <v>1</v>
      </c>
      <c r="AF4513" s="5" t="s">
        <v>130</v>
      </c>
      <c r="AH4513">
        <v>2000004514</v>
      </c>
      <c r="AI4513">
        <v>1</v>
      </c>
      <c r="AJ4513">
        <v>1</v>
      </c>
      <c r="AK4513" t="str">
        <f t="shared" ca="1" si="637"/>
        <v>972658443</v>
      </c>
      <c r="AL4513" s="1">
        <v>1</v>
      </c>
      <c r="AN4513">
        <v>2000004514</v>
      </c>
      <c r="AO4513">
        <v>1</v>
      </c>
      <c r="AP4513">
        <v>2005</v>
      </c>
      <c r="AQ4513" s="4">
        <f t="shared" ca="1" si="633"/>
        <v>40259</v>
      </c>
      <c r="AR4513" t="s">
        <v>135</v>
      </c>
      <c r="AS4513" s="6">
        <v>1</v>
      </c>
      <c r="AT4513">
        <v>2000004514</v>
      </c>
      <c r="AU4513">
        <f t="shared" ca="1" si="634"/>
        <v>1</v>
      </c>
      <c r="AV4513">
        <v>2003</v>
      </c>
      <c r="AW4513">
        <f t="shared" ca="1" si="635"/>
        <v>2</v>
      </c>
      <c r="AX4513" t="s">
        <v>136</v>
      </c>
      <c r="AY4513" s="1">
        <v>1</v>
      </c>
      <c r="BA4513">
        <v>2000004514</v>
      </c>
      <c r="BB4513">
        <f t="shared" ca="1" si="638"/>
        <v>1576</v>
      </c>
      <c r="BC4513" t="s">
        <v>138</v>
      </c>
      <c r="BD4513">
        <v>1</v>
      </c>
    </row>
    <row r="4514" spans="1:56" x14ac:dyDescent="0.25">
      <c r="A4514">
        <v>2000004515</v>
      </c>
      <c r="B4514" t="s">
        <v>0</v>
      </c>
      <c r="C4514" t="str">
        <f t="shared" si="630"/>
        <v>PEREIRA RAMOS</v>
      </c>
      <c r="D4514" s="8">
        <f t="shared" ca="1" si="631"/>
        <v>40027</v>
      </c>
      <c r="E4514">
        <v>2</v>
      </c>
      <c r="F4514" s="1">
        <v>1</v>
      </c>
      <c r="H4514">
        <v>2000004515</v>
      </c>
      <c r="I4514" t="s">
        <v>75</v>
      </c>
      <c r="J4514" t="s">
        <v>49</v>
      </c>
      <c r="K4514">
        <v>1</v>
      </c>
      <c r="L4514" s="1">
        <v>0</v>
      </c>
      <c r="N4514">
        <v>2000004515</v>
      </c>
      <c r="O4514">
        <v>1</v>
      </c>
      <c r="P4514">
        <f t="shared" ca="1" si="636"/>
        <v>49507354</v>
      </c>
      <c r="Q4514" t="s">
        <v>1</v>
      </c>
      <c r="R4514">
        <v>0</v>
      </c>
      <c r="S4514" s="1">
        <v>1</v>
      </c>
      <c r="U4514">
        <v>2000004515</v>
      </c>
      <c r="V4514">
        <v>2002</v>
      </c>
      <c r="W4514">
        <v>2</v>
      </c>
      <c r="X4514" s="4">
        <v>46363</v>
      </c>
      <c r="Y4514" t="s">
        <v>127</v>
      </c>
      <c r="Z4514" s="1">
        <v>1</v>
      </c>
      <c r="AB4514">
        <v>2000004515</v>
      </c>
      <c r="AC4514">
        <v>1</v>
      </c>
      <c r="AD4514" t="str">
        <f t="shared" ca="1" si="632"/>
        <v>opereira@planeatec.com</v>
      </c>
      <c r="AE4514" s="1">
        <v>1</v>
      </c>
      <c r="AF4514" s="5" t="s">
        <v>131</v>
      </c>
      <c r="AH4514">
        <v>2000004515</v>
      </c>
      <c r="AI4514">
        <v>1</v>
      </c>
      <c r="AJ4514">
        <v>1</v>
      </c>
      <c r="AK4514" t="str">
        <f t="shared" ca="1" si="637"/>
        <v>956077261</v>
      </c>
      <c r="AL4514" s="1">
        <v>1</v>
      </c>
      <c r="AN4514">
        <v>2000004515</v>
      </c>
      <c r="AO4514">
        <v>1</v>
      </c>
      <c r="AP4514">
        <v>2005</v>
      </c>
      <c r="AQ4514" s="4">
        <f t="shared" ca="1" si="633"/>
        <v>40209</v>
      </c>
      <c r="AR4514" t="s">
        <v>135</v>
      </c>
      <c r="AS4514" s="6">
        <v>1</v>
      </c>
      <c r="AT4514">
        <v>2000004515</v>
      </c>
      <c r="AU4514">
        <f t="shared" ca="1" si="634"/>
        <v>2</v>
      </c>
      <c r="AV4514">
        <v>2003</v>
      </c>
      <c r="AW4514">
        <f t="shared" ca="1" si="635"/>
        <v>1</v>
      </c>
      <c r="AX4514" t="s">
        <v>136</v>
      </c>
      <c r="AY4514" s="1">
        <v>1</v>
      </c>
      <c r="BA4514">
        <v>2000004515</v>
      </c>
      <c r="BB4514">
        <f t="shared" ca="1" si="638"/>
        <v>609</v>
      </c>
      <c r="BC4514" t="s">
        <v>138</v>
      </c>
      <c r="BD4514">
        <v>1</v>
      </c>
    </row>
    <row r="4515" spans="1:56" x14ac:dyDescent="0.25">
      <c r="A4515">
        <v>2000004516</v>
      </c>
      <c r="B4515" t="s">
        <v>2</v>
      </c>
      <c r="C4515" t="str">
        <f t="shared" si="630"/>
        <v>REYES SAENZ</v>
      </c>
      <c r="D4515" s="8">
        <f t="shared" ca="1" si="631"/>
        <v>40100</v>
      </c>
      <c r="E4515">
        <v>2</v>
      </c>
      <c r="F4515" s="1">
        <v>1</v>
      </c>
      <c r="H4515">
        <v>2000004516</v>
      </c>
      <c r="I4515" t="s">
        <v>76</v>
      </c>
      <c r="J4515" t="s">
        <v>50</v>
      </c>
      <c r="K4515">
        <v>1</v>
      </c>
      <c r="L4515" s="1">
        <v>0</v>
      </c>
      <c r="N4515">
        <v>2000004516</v>
      </c>
      <c r="O4515">
        <v>1</v>
      </c>
      <c r="P4515">
        <f t="shared" ca="1" si="636"/>
        <v>96752206</v>
      </c>
      <c r="Q4515" t="s">
        <v>1</v>
      </c>
      <c r="R4515">
        <v>0</v>
      </c>
      <c r="S4515" s="1">
        <v>1</v>
      </c>
      <c r="U4515">
        <v>2000004516</v>
      </c>
      <c r="V4515">
        <v>2002</v>
      </c>
      <c r="W4515">
        <v>2</v>
      </c>
      <c r="X4515" s="4">
        <v>46364</v>
      </c>
      <c r="Y4515" t="s">
        <v>127</v>
      </c>
      <c r="Z4515" s="1">
        <v>1</v>
      </c>
      <c r="AB4515">
        <v>2000004516</v>
      </c>
      <c r="AC4515">
        <v>1</v>
      </c>
      <c r="AD4515" t="str">
        <f t="shared" ca="1" si="632"/>
        <v>freyes@yahoo.com</v>
      </c>
      <c r="AE4515" s="1">
        <v>1</v>
      </c>
      <c r="AF4515" s="5" t="s">
        <v>132</v>
      </c>
      <c r="AH4515">
        <v>2000004516</v>
      </c>
      <c r="AI4515">
        <v>1</v>
      </c>
      <c r="AJ4515">
        <v>1</v>
      </c>
      <c r="AK4515" t="str">
        <f t="shared" ca="1" si="637"/>
        <v>967269642</v>
      </c>
      <c r="AL4515" s="1">
        <v>1</v>
      </c>
      <c r="AN4515">
        <v>2000004516</v>
      </c>
      <c r="AO4515">
        <v>1</v>
      </c>
      <c r="AP4515">
        <v>2005</v>
      </c>
      <c r="AQ4515" s="4">
        <f t="shared" ca="1" si="633"/>
        <v>40281</v>
      </c>
      <c r="AR4515" t="s">
        <v>135</v>
      </c>
      <c r="AS4515" s="6">
        <v>1</v>
      </c>
      <c r="AT4515">
        <v>2000004516</v>
      </c>
      <c r="AU4515">
        <f t="shared" ca="1" si="634"/>
        <v>2</v>
      </c>
      <c r="AV4515">
        <v>2003</v>
      </c>
      <c r="AW4515">
        <f t="shared" ca="1" si="635"/>
        <v>2</v>
      </c>
      <c r="AX4515" t="s">
        <v>136</v>
      </c>
      <c r="AY4515" s="1">
        <v>1</v>
      </c>
      <c r="BA4515">
        <v>2000004516</v>
      </c>
      <c r="BB4515">
        <f t="shared" ca="1" si="638"/>
        <v>3283</v>
      </c>
      <c r="BC4515" t="s">
        <v>138</v>
      </c>
      <c r="BD4515">
        <v>1</v>
      </c>
    </row>
    <row r="4516" spans="1:56" x14ac:dyDescent="0.25">
      <c r="A4516">
        <v>2000004517</v>
      </c>
      <c r="B4516" t="s">
        <v>92</v>
      </c>
      <c r="C4516" t="str">
        <f t="shared" si="630"/>
        <v>RAMOS QUINTANA</v>
      </c>
      <c r="D4516" s="8">
        <f t="shared" ca="1" si="631"/>
        <v>40184</v>
      </c>
      <c r="E4516">
        <v>2</v>
      </c>
      <c r="F4516" s="1">
        <v>1</v>
      </c>
      <c r="H4516">
        <v>2000004517</v>
      </c>
      <c r="I4516" t="s">
        <v>49</v>
      </c>
      <c r="J4516" t="s">
        <v>51</v>
      </c>
      <c r="K4516">
        <v>1</v>
      </c>
      <c r="L4516" s="1">
        <v>0</v>
      </c>
      <c r="N4516">
        <v>2000004517</v>
      </c>
      <c r="O4516">
        <v>1</v>
      </c>
      <c r="P4516">
        <f t="shared" ca="1" si="636"/>
        <v>51855399</v>
      </c>
      <c r="Q4516" t="s">
        <v>1</v>
      </c>
      <c r="R4516">
        <v>0</v>
      </c>
      <c r="S4516" s="1">
        <v>1</v>
      </c>
      <c r="U4516">
        <v>2000004517</v>
      </c>
      <c r="V4516">
        <v>2002</v>
      </c>
      <c r="W4516">
        <v>2</v>
      </c>
      <c r="X4516" s="4">
        <v>46365</v>
      </c>
      <c r="Y4516" t="s">
        <v>127</v>
      </c>
      <c r="Z4516" s="1">
        <v>1</v>
      </c>
      <c r="AB4516">
        <v>2000004517</v>
      </c>
      <c r="AC4516">
        <v>1</v>
      </c>
      <c r="AD4516" t="str">
        <f t="shared" ca="1" si="632"/>
        <v>hramos@planeatec.com</v>
      </c>
      <c r="AE4516" s="1">
        <v>1</v>
      </c>
      <c r="AF4516" s="5" t="s">
        <v>131</v>
      </c>
      <c r="AH4516">
        <v>2000004517</v>
      </c>
      <c r="AI4516">
        <v>1</v>
      </c>
      <c r="AJ4516">
        <v>1</v>
      </c>
      <c r="AK4516" t="str">
        <f t="shared" ca="1" si="637"/>
        <v>914053620</v>
      </c>
      <c r="AL4516" s="1">
        <v>1</v>
      </c>
      <c r="AN4516">
        <v>2000004517</v>
      </c>
      <c r="AO4516">
        <v>1</v>
      </c>
      <c r="AP4516">
        <v>2005</v>
      </c>
      <c r="AQ4516" s="4">
        <f t="shared" ca="1" si="633"/>
        <v>40299</v>
      </c>
      <c r="AR4516" t="s">
        <v>135</v>
      </c>
      <c r="AS4516" s="6">
        <v>1</v>
      </c>
      <c r="AT4516">
        <v>2000004517</v>
      </c>
      <c r="AU4516">
        <f t="shared" ca="1" si="634"/>
        <v>2</v>
      </c>
      <c r="AV4516">
        <v>2003</v>
      </c>
      <c r="AW4516">
        <f t="shared" ca="1" si="635"/>
        <v>1</v>
      </c>
      <c r="AX4516" t="s">
        <v>136</v>
      </c>
      <c r="AY4516" s="1">
        <v>1</v>
      </c>
      <c r="BA4516">
        <v>2000004517</v>
      </c>
      <c r="BB4516">
        <f t="shared" ca="1" si="638"/>
        <v>1245</v>
      </c>
      <c r="BC4516" t="s">
        <v>138</v>
      </c>
      <c r="BD4516">
        <v>1</v>
      </c>
    </row>
    <row r="4517" spans="1:56" x14ac:dyDescent="0.25">
      <c r="A4517">
        <v>2000004518</v>
      </c>
      <c r="B4517" t="s">
        <v>93</v>
      </c>
      <c r="C4517" t="str">
        <f t="shared" si="630"/>
        <v>SUAREZ MARQUINEZ</v>
      </c>
      <c r="D4517" s="8">
        <f t="shared" ca="1" si="631"/>
        <v>40315</v>
      </c>
      <c r="E4517">
        <v>2</v>
      </c>
      <c r="F4517" s="1">
        <v>1</v>
      </c>
      <c r="H4517">
        <v>2000004518</v>
      </c>
      <c r="I4517" t="s">
        <v>77</v>
      </c>
      <c r="J4517" t="s">
        <v>52</v>
      </c>
      <c r="K4517">
        <v>1</v>
      </c>
      <c r="L4517" s="1">
        <v>0</v>
      </c>
      <c r="N4517">
        <v>2000004518</v>
      </c>
      <c r="O4517">
        <v>1</v>
      </c>
      <c r="P4517">
        <f t="shared" ca="1" si="636"/>
        <v>47714871</v>
      </c>
      <c r="Q4517" t="s">
        <v>1</v>
      </c>
      <c r="R4517">
        <v>0</v>
      </c>
      <c r="S4517" s="1">
        <v>1</v>
      </c>
      <c r="U4517">
        <v>2000004518</v>
      </c>
      <c r="V4517">
        <v>2002</v>
      </c>
      <c r="W4517">
        <v>2</v>
      </c>
      <c r="X4517" s="4">
        <v>46366</v>
      </c>
      <c r="Y4517" t="s">
        <v>127</v>
      </c>
      <c r="Z4517" s="1">
        <v>1</v>
      </c>
      <c r="AB4517">
        <v>2000004518</v>
      </c>
      <c r="AC4517">
        <v>1</v>
      </c>
      <c r="AD4517" t="str">
        <f t="shared" ca="1" si="632"/>
        <v>esuarez@hotmail.com</v>
      </c>
      <c r="AE4517" s="1">
        <v>1</v>
      </c>
      <c r="AF4517" s="5" t="s">
        <v>129</v>
      </c>
      <c r="AH4517">
        <v>2000004518</v>
      </c>
      <c r="AI4517">
        <v>1</v>
      </c>
      <c r="AJ4517">
        <v>1</v>
      </c>
      <c r="AK4517" t="str">
        <f t="shared" ca="1" si="637"/>
        <v>966857671</v>
      </c>
      <c r="AL4517" s="1">
        <v>1</v>
      </c>
      <c r="AN4517">
        <v>2000004518</v>
      </c>
      <c r="AO4517">
        <v>1</v>
      </c>
      <c r="AP4517">
        <v>2005</v>
      </c>
      <c r="AQ4517" s="4">
        <f t="shared" ca="1" si="633"/>
        <v>40260</v>
      </c>
      <c r="AR4517" t="s">
        <v>135</v>
      </c>
      <c r="AS4517" s="6">
        <v>1</v>
      </c>
      <c r="AT4517">
        <v>2000004518</v>
      </c>
      <c r="AU4517">
        <f t="shared" ca="1" si="634"/>
        <v>1</v>
      </c>
      <c r="AV4517">
        <v>2003</v>
      </c>
      <c r="AW4517">
        <f t="shared" ca="1" si="635"/>
        <v>1</v>
      </c>
      <c r="AX4517" t="s">
        <v>136</v>
      </c>
      <c r="AY4517" s="1">
        <v>1</v>
      </c>
      <c r="BA4517">
        <v>2000004518</v>
      </c>
      <c r="BB4517">
        <f t="shared" ca="1" si="638"/>
        <v>944</v>
      </c>
      <c r="BC4517" t="s">
        <v>138</v>
      </c>
      <c r="BD4517">
        <v>1</v>
      </c>
    </row>
    <row r="4518" spans="1:56" x14ac:dyDescent="0.25">
      <c r="A4518">
        <v>2000004519</v>
      </c>
      <c r="B4518" t="s">
        <v>94</v>
      </c>
      <c r="C4518" t="str">
        <f t="shared" si="630"/>
        <v>MEDINA ROMERO</v>
      </c>
      <c r="D4518" s="8">
        <f t="shared" ca="1" si="631"/>
        <v>39975</v>
      </c>
      <c r="E4518">
        <v>2</v>
      </c>
      <c r="F4518" s="1">
        <v>1</v>
      </c>
      <c r="H4518">
        <v>2000004519</v>
      </c>
      <c r="I4518" t="s">
        <v>78</v>
      </c>
      <c r="J4518" t="s">
        <v>53</v>
      </c>
      <c r="K4518">
        <v>1</v>
      </c>
      <c r="L4518" s="1">
        <v>0</v>
      </c>
      <c r="N4518">
        <v>2000004519</v>
      </c>
      <c r="O4518">
        <v>1</v>
      </c>
      <c r="P4518">
        <f t="shared" ca="1" si="636"/>
        <v>70602016</v>
      </c>
      <c r="Q4518" t="s">
        <v>1</v>
      </c>
      <c r="R4518">
        <v>0</v>
      </c>
      <c r="S4518" s="1">
        <v>1</v>
      </c>
      <c r="U4518">
        <v>2000004519</v>
      </c>
      <c r="V4518">
        <v>2002</v>
      </c>
      <c r="W4518">
        <v>2</v>
      </c>
      <c r="X4518" s="4">
        <v>46367</v>
      </c>
      <c r="Y4518" t="s">
        <v>127</v>
      </c>
      <c r="Z4518" s="1">
        <v>1</v>
      </c>
      <c r="AB4518">
        <v>2000004519</v>
      </c>
      <c r="AC4518">
        <v>1</v>
      </c>
      <c r="AD4518" t="str">
        <f t="shared" ca="1" si="632"/>
        <v>amedina@gmail.com</v>
      </c>
      <c r="AE4518" s="1">
        <v>1</v>
      </c>
      <c r="AF4518" s="5" t="s">
        <v>130</v>
      </c>
      <c r="AH4518">
        <v>2000004519</v>
      </c>
      <c r="AI4518">
        <v>1</v>
      </c>
      <c r="AJ4518">
        <v>1</v>
      </c>
      <c r="AK4518" t="str">
        <f t="shared" ca="1" si="637"/>
        <v>932158428</v>
      </c>
      <c r="AL4518" s="1">
        <v>1</v>
      </c>
      <c r="AN4518">
        <v>2000004519</v>
      </c>
      <c r="AO4518">
        <v>1</v>
      </c>
      <c r="AP4518">
        <v>2005</v>
      </c>
      <c r="AQ4518" s="4">
        <f t="shared" ca="1" si="633"/>
        <v>40065</v>
      </c>
      <c r="AR4518" t="s">
        <v>135</v>
      </c>
      <c r="AS4518" s="6">
        <v>1</v>
      </c>
      <c r="AT4518">
        <v>2000004519</v>
      </c>
      <c r="AU4518">
        <f t="shared" ca="1" si="634"/>
        <v>1</v>
      </c>
      <c r="AV4518">
        <v>2003</v>
      </c>
      <c r="AW4518">
        <f t="shared" ca="1" si="635"/>
        <v>2</v>
      </c>
      <c r="AX4518" t="s">
        <v>136</v>
      </c>
      <c r="AY4518" s="1">
        <v>1</v>
      </c>
      <c r="BA4518">
        <v>2000004519</v>
      </c>
      <c r="BB4518">
        <f t="shared" ca="1" si="638"/>
        <v>1109</v>
      </c>
      <c r="BC4518" t="s">
        <v>138</v>
      </c>
      <c r="BD4518">
        <v>1</v>
      </c>
    </row>
    <row r="4519" spans="1:56" x14ac:dyDescent="0.25">
      <c r="A4519">
        <v>2000004520</v>
      </c>
      <c r="B4519" t="s">
        <v>95</v>
      </c>
      <c r="C4519" t="str">
        <f t="shared" si="630"/>
        <v>LIN ORTEGA</v>
      </c>
      <c r="D4519" s="8">
        <f t="shared" ca="1" si="631"/>
        <v>40152</v>
      </c>
      <c r="E4519">
        <v>2</v>
      </c>
      <c r="F4519" s="1">
        <v>1</v>
      </c>
      <c r="H4519">
        <v>2000004520</v>
      </c>
      <c r="I4519" t="s">
        <v>79</v>
      </c>
      <c r="J4519" t="s">
        <v>54</v>
      </c>
      <c r="K4519">
        <v>1</v>
      </c>
      <c r="L4519" s="1">
        <v>0</v>
      </c>
      <c r="N4519">
        <v>2000004520</v>
      </c>
      <c r="O4519">
        <v>1</v>
      </c>
      <c r="P4519">
        <f t="shared" ca="1" si="636"/>
        <v>79819239</v>
      </c>
      <c r="Q4519" t="s">
        <v>1</v>
      </c>
      <c r="R4519">
        <v>0</v>
      </c>
      <c r="S4519" s="1">
        <v>1</v>
      </c>
      <c r="U4519">
        <v>2000004520</v>
      </c>
      <c r="V4519">
        <v>2002</v>
      </c>
      <c r="W4519">
        <v>2</v>
      </c>
      <c r="X4519" s="4">
        <v>46368</v>
      </c>
      <c r="Y4519" t="s">
        <v>127</v>
      </c>
      <c r="Z4519" s="1">
        <v>1</v>
      </c>
      <c r="AB4519">
        <v>2000004520</v>
      </c>
      <c r="AC4519">
        <v>1</v>
      </c>
      <c r="AD4519" t="str">
        <f t="shared" ca="1" si="632"/>
        <v>ilin@planeatec.com</v>
      </c>
      <c r="AE4519" s="1">
        <v>1</v>
      </c>
      <c r="AF4519" s="5" t="s">
        <v>131</v>
      </c>
      <c r="AH4519">
        <v>2000004520</v>
      </c>
      <c r="AI4519">
        <v>1</v>
      </c>
      <c r="AJ4519">
        <v>1</v>
      </c>
      <c r="AK4519" t="str">
        <f t="shared" ca="1" si="637"/>
        <v>967073195</v>
      </c>
      <c r="AL4519" s="1">
        <v>1</v>
      </c>
      <c r="AN4519">
        <v>2000004520</v>
      </c>
      <c r="AO4519">
        <v>1</v>
      </c>
      <c r="AP4519">
        <v>2005</v>
      </c>
      <c r="AQ4519" s="4">
        <f t="shared" ca="1" si="633"/>
        <v>40093</v>
      </c>
      <c r="AR4519" t="s">
        <v>135</v>
      </c>
      <c r="AS4519" s="6">
        <v>1</v>
      </c>
      <c r="AT4519">
        <v>2000004520</v>
      </c>
      <c r="AU4519">
        <f t="shared" ca="1" si="634"/>
        <v>2</v>
      </c>
      <c r="AV4519">
        <v>2003</v>
      </c>
      <c r="AW4519">
        <f t="shared" ca="1" si="635"/>
        <v>1</v>
      </c>
      <c r="AX4519" t="s">
        <v>136</v>
      </c>
      <c r="AY4519" s="1">
        <v>1</v>
      </c>
      <c r="BA4519">
        <v>2000004520</v>
      </c>
      <c r="BB4519">
        <f t="shared" ca="1" si="638"/>
        <v>2354</v>
      </c>
      <c r="BC4519" t="s">
        <v>138</v>
      </c>
      <c r="BD4519">
        <v>1</v>
      </c>
    </row>
    <row r="4520" spans="1:56" x14ac:dyDescent="0.25">
      <c r="A4520">
        <v>2000004521</v>
      </c>
      <c r="B4520" t="s">
        <v>96</v>
      </c>
      <c r="C4520" t="str">
        <f t="shared" si="630"/>
        <v>WANG SANTAMARIA</v>
      </c>
      <c r="D4520" s="8">
        <f t="shared" ca="1" si="631"/>
        <v>40051</v>
      </c>
      <c r="E4520">
        <v>2</v>
      </c>
      <c r="F4520" s="1">
        <v>1</v>
      </c>
      <c r="H4520">
        <v>2000004521</v>
      </c>
      <c r="I4520" t="s">
        <v>80</v>
      </c>
      <c r="J4520" t="s">
        <v>55</v>
      </c>
      <c r="K4520">
        <v>1</v>
      </c>
      <c r="L4520" s="1">
        <v>0</v>
      </c>
      <c r="N4520">
        <v>2000004521</v>
      </c>
      <c r="O4520">
        <v>1</v>
      </c>
      <c r="P4520">
        <f t="shared" ca="1" si="636"/>
        <v>48507230</v>
      </c>
      <c r="Q4520" t="s">
        <v>1</v>
      </c>
      <c r="R4520">
        <v>0</v>
      </c>
      <c r="S4520" s="1">
        <v>1</v>
      </c>
      <c r="U4520">
        <v>2000004521</v>
      </c>
      <c r="V4520">
        <v>2002</v>
      </c>
      <c r="W4520">
        <v>2</v>
      </c>
      <c r="X4520" s="4">
        <v>46369</v>
      </c>
      <c r="Y4520" t="s">
        <v>127</v>
      </c>
      <c r="Z4520" s="1">
        <v>1</v>
      </c>
      <c r="AB4520">
        <v>2000004521</v>
      </c>
      <c r="AC4520">
        <v>1</v>
      </c>
      <c r="AD4520" t="str">
        <f t="shared" ca="1" si="632"/>
        <v>rwang@yahoo.com</v>
      </c>
      <c r="AE4520" s="1">
        <v>1</v>
      </c>
      <c r="AF4520" s="5" t="s">
        <v>132</v>
      </c>
      <c r="AH4520">
        <v>2000004521</v>
      </c>
      <c r="AI4520">
        <v>1</v>
      </c>
      <c r="AJ4520">
        <v>1</v>
      </c>
      <c r="AK4520" t="str">
        <f t="shared" ca="1" si="637"/>
        <v>955112542</v>
      </c>
      <c r="AL4520" s="1">
        <v>1</v>
      </c>
      <c r="AN4520">
        <v>2000004521</v>
      </c>
      <c r="AO4520">
        <v>1</v>
      </c>
      <c r="AP4520">
        <v>2005</v>
      </c>
      <c r="AQ4520" s="4">
        <f t="shared" ca="1" si="633"/>
        <v>40251</v>
      </c>
      <c r="AR4520" t="s">
        <v>135</v>
      </c>
      <c r="AS4520" s="6">
        <v>1</v>
      </c>
      <c r="AT4520">
        <v>2000004521</v>
      </c>
      <c r="AU4520">
        <f t="shared" ca="1" si="634"/>
        <v>1</v>
      </c>
      <c r="AV4520">
        <v>2003</v>
      </c>
      <c r="AW4520">
        <f t="shared" ca="1" si="635"/>
        <v>1</v>
      </c>
      <c r="AX4520" t="s">
        <v>136</v>
      </c>
      <c r="AY4520" s="1">
        <v>1</v>
      </c>
      <c r="BA4520">
        <v>2000004521</v>
      </c>
      <c r="BB4520">
        <f t="shared" ca="1" si="638"/>
        <v>2984</v>
      </c>
      <c r="BC4520" t="s">
        <v>138</v>
      </c>
      <c r="BD4520">
        <v>1</v>
      </c>
    </row>
    <row r="4521" spans="1:56" x14ac:dyDescent="0.25">
      <c r="A4521">
        <v>2000004522</v>
      </c>
      <c r="B4521" t="s">
        <v>97</v>
      </c>
      <c r="C4521" t="str">
        <f t="shared" si="630"/>
        <v>HERRERA DOMINGUEZ</v>
      </c>
      <c r="D4521" s="8">
        <f t="shared" ca="1" si="631"/>
        <v>40180</v>
      </c>
      <c r="E4521">
        <v>2</v>
      </c>
      <c r="F4521" s="1">
        <v>1</v>
      </c>
      <c r="H4521">
        <v>2000004522</v>
      </c>
      <c r="I4521" t="s">
        <v>81</v>
      </c>
      <c r="J4521" t="s">
        <v>56</v>
      </c>
      <c r="K4521">
        <v>1</v>
      </c>
      <c r="L4521" s="1">
        <v>0</v>
      </c>
      <c r="N4521">
        <v>2000004522</v>
      </c>
      <c r="O4521">
        <v>1</v>
      </c>
      <c r="P4521">
        <f t="shared" ca="1" si="636"/>
        <v>89909775</v>
      </c>
      <c r="Q4521" t="s">
        <v>1</v>
      </c>
      <c r="R4521">
        <v>0</v>
      </c>
      <c r="S4521" s="1">
        <v>1</v>
      </c>
      <c r="U4521">
        <v>2000004522</v>
      </c>
      <c r="V4521">
        <v>2002</v>
      </c>
      <c r="W4521">
        <v>2</v>
      </c>
      <c r="X4521" s="4">
        <v>46370</v>
      </c>
      <c r="Y4521" t="s">
        <v>127</v>
      </c>
      <c r="Z4521" s="1">
        <v>1</v>
      </c>
      <c r="AB4521">
        <v>2000004522</v>
      </c>
      <c r="AC4521">
        <v>1</v>
      </c>
      <c r="AD4521" t="str">
        <f t="shared" ca="1" si="632"/>
        <v>eherrera@planeatec.com</v>
      </c>
      <c r="AE4521" s="1">
        <v>1</v>
      </c>
      <c r="AF4521" s="5" t="s">
        <v>131</v>
      </c>
      <c r="AH4521">
        <v>2000004522</v>
      </c>
      <c r="AI4521">
        <v>1</v>
      </c>
      <c r="AJ4521">
        <v>1</v>
      </c>
      <c r="AK4521" t="str">
        <f t="shared" ca="1" si="637"/>
        <v>995779359</v>
      </c>
      <c r="AL4521" s="1">
        <v>1</v>
      </c>
      <c r="AN4521">
        <v>2000004522</v>
      </c>
      <c r="AO4521">
        <v>1</v>
      </c>
      <c r="AP4521">
        <v>2005</v>
      </c>
      <c r="AQ4521" s="4">
        <f t="shared" ca="1" si="633"/>
        <v>40141</v>
      </c>
      <c r="AR4521" t="s">
        <v>135</v>
      </c>
      <c r="AS4521" s="6">
        <v>1</v>
      </c>
      <c r="AT4521">
        <v>2000004522</v>
      </c>
      <c r="AU4521">
        <f t="shared" ca="1" si="634"/>
        <v>2</v>
      </c>
      <c r="AV4521">
        <v>2003</v>
      </c>
      <c r="AW4521">
        <f t="shared" ca="1" si="635"/>
        <v>2</v>
      </c>
      <c r="AX4521" t="s">
        <v>136</v>
      </c>
      <c r="AY4521" s="1">
        <v>1</v>
      </c>
      <c r="BA4521">
        <v>2000004522</v>
      </c>
      <c r="BB4521">
        <f t="shared" ca="1" si="638"/>
        <v>2744</v>
      </c>
      <c r="BC4521" t="s">
        <v>138</v>
      </c>
      <c r="BD4521">
        <v>1</v>
      </c>
    </row>
    <row r="4522" spans="1:56" x14ac:dyDescent="0.25">
      <c r="A4522">
        <v>2000004523</v>
      </c>
      <c r="B4522" t="s">
        <v>98</v>
      </c>
      <c r="C4522" t="str">
        <f t="shared" si="630"/>
        <v>CRUZ RUIZ DE AZUA</v>
      </c>
      <c r="D4522" s="8">
        <f t="shared" ca="1" si="631"/>
        <v>40327</v>
      </c>
      <c r="E4522">
        <v>2</v>
      </c>
      <c r="F4522" s="1">
        <v>1</v>
      </c>
      <c r="H4522">
        <v>2000004523</v>
      </c>
      <c r="I4522" t="s">
        <v>82</v>
      </c>
      <c r="J4522" t="s">
        <v>57</v>
      </c>
      <c r="K4522">
        <v>1</v>
      </c>
      <c r="L4522" s="1">
        <v>0</v>
      </c>
      <c r="N4522">
        <v>2000004523</v>
      </c>
      <c r="O4522">
        <v>1</v>
      </c>
      <c r="P4522">
        <f t="shared" ca="1" si="636"/>
        <v>25098555</v>
      </c>
      <c r="Q4522" t="s">
        <v>1</v>
      </c>
      <c r="R4522">
        <v>0</v>
      </c>
      <c r="S4522" s="1">
        <v>1</v>
      </c>
      <c r="U4522">
        <v>2000004523</v>
      </c>
      <c r="V4522">
        <v>2002</v>
      </c>
      <c r="W4522">
        <v>2</v>
      </c>
      <c r="X4522" s="4">
        <v>46371</v>
      </c>
      <c r="Y4522" t="s">
        <v>127</v>
      </c>
      <c r="Z4522" s="1">
        <v>1</v>
      </c>
      <c r="AB4522">
        <v>2000004523</v>
      </c>
      <c r="AC4522">
        <v>1</v>
      </c>
      <c r="AD4522" t="str">
        <f t="shared" ca="1" si="632"/>
        <v>tcruz@hotmail.com</v>
      </c>
      <c r="AE4522" s="1">
        <v>1</v>
      </c>
      <c r="AF4522" s="5" t="s">
        <v>129</v>
      </c>
      <c r="AH4522">
        <v>2000004523</v>
      </c>
      <c r="AI4522">
        <v>1</v>
      </c>
      <c r="AJ4522">
        <v>1</v>
      </c>
      <c r="AK4522" t="str">
        <f t="shared" ca="1" si="637"/>
        <v>944990935</v>
      </c>
      <c r="AL4522" s="1">
        <v>1</v>
      </c>
      <c r="AN4522">
        <v>2000004523</v>
      </c>
      <c r="AO4522">
        <v>1</v>
      </c>
      <c r="AP4522">
        <v>2005</v>
      </c>
      <c r="AQ4522" s="4">
        <f t="shared" ca="1" si="633"/>
        <v>40047</v>
      </c>
      <c r="AR4522" t="s">
        <v>135</v>
      </c>
      <c r="AS4522" s="6">
        <v>1</v>
      </c>
      <c r="AT4522">
        <v>2000004523</v>
      </c>
      <c r="AU4522">
        <f t="shared" ca="1" si="634"/>
        <v>2</v>
      </c>
      <c r="AV4522">
        <v>2003</v>
      </c>
      <c r="AW4522">
        <f t="shared" ca="1" si="635"/>
        <v>2</v>
      </c>
      <c r="AX4522" t="s">
        <v>136</v>
      </c>
      <c r="AY4522" s="1">
        <v>1</v>
      </c>
      <c r="BA4522">
        <v>2000004523</v>
      </c>
      <c r="BB4522">
        <f t="shared" ca="1" si="638"/>
        <v>436</v>
      </c>
      <c r="BC4522" t="s">
        <v>138</v>
      </c>
      <c r="BD4522">
        <v>1</v>
      </c>
    </row>
    <row r="4523" spans="1:56" x14ac:dyDescent="0.25">
      <c r="A4523">
        <v>2000004524</v>
      </c>
      <c r="B4523" t="s">
        <v>99</v>
      </c>
      <c r="C4523" t="str">
        <f t="shared" si="630"/>
        <v>MENDEZ SANZ</v>
      </c>
      <c r="D4523" s="8">
        <f t="shared" ca="1" si="631"/>
        <v>40234</v>
      </c>
      <c r="E4523">
        <v>2</v>
      </c>
      <c r="F4523" s="1">
        <v>1</v>
      </c>
      <c r="H4523">
        <v>2000004524</v>
      </c>
      <c r="I4523" t="s">
        <v>83</v>
      </c>
      <c r="J4523" t="s">
        <v>58</v>
      </c>
      <c r="K4523">
        <v>1</v>
      </c>
      <c r="L4523" s="1">
        <v>0</v>
      </c>
      <c r="N4523">
        <v>2000004524</v>
      </c>
      <c r="O4523">
        <v>1</v>
      </c>
      <c r="P4523">
        <f t="shared" ca="1" si="636"/>
        <v>84806233</v>
      </c>
      <c r="Q4523" t="s">
        <v>1</v>
      </c>
      <c r="R4523">
        <v>0</v>
      </c>
      <c r="S4523" s="1">
        <v>1</v>
      </c>
      <c r="U4523">
        <v>2000004524</v>
      </c>
      <c r="V4523">
        <v>2002</v>
      </c>
      <c r="W4523">
        <v>2</v>
      </c>
      <c r="X4523" s="4">
        <v>46372</v>
      </c>
      <c r="Y4523" t="s">
        <v>127</v>
      </c>
      <c r="Z4523" s="1">
        <v>1</v>
      </c>
      <c r="AB4523">
        <v>2000004524</v>
      </c>
      <c r="AC4523">
        <v>1</v>
      </c>
      <c r="AD4523" t="str">
        <f t="shared" ca="1" si="632"/>
        <v>dmendez@gmail.com</v>
      </c>
      <c r="AE4523" s="1">
        <v>1</v>
      </c>
      <c r="AF4523" s="5" t="s">
        <v>130</v>
      </c>
      <c r="AH4523">
        <v>2000004524</v>
      </c>
      <c r="AI4523">
        <v>1</v>
      </c>
      <c r="AJ4523">
        <v>1</v>
      </c>
      <c r="AK4523" t="str">
        <f t="shared" ca="1" si="637"/>
        <v>985360830</v>
      </c>
      <c r="AL4523" s="1">
        <v>1</v>
      </c>
      <c r="AN4523">
        <v>2000004524</v>
      </c>
      <c r="AO4523">
        <v>1</v>
      </c>
      <c r="AP4523">
        <v>2005</v>
      </c>
      <c r="AQ4523" s="4">
        <f t="shared" ca="1" si="633"/>
        <v>40189</v>
      </c>
      <c r="AR4523" t="s">
        <v>135</v>
      </c>
      <c r="AS4523" s="6">
        <v>1</v>
      </c>
      <c r="AT4523">
        <v>2000004524</v>
      </c>
      <c r="AU4523">
        <f t="shared" ca="1" si="634"/>
        <v>2</v>
      </c>
      <c r="AV4523">
        <v>2003</v>
      </c>
      <c r="AW4523">
        <f t="shared" ca="1" si="635"/>
        <v>1</v>
      </c>
      <c r="AX4523" t="s">
        <v>136</v>
      </c>
      <c r="AY4523" s="1">
        <v>1</v>
      </c>
      <c r="BA4523">
        <v>2000004524</v>
      </c>
      <c r="BB4523">
        <f t="shared" ca="1" si="638"/>
        <v>2312</v>
      </c>
      <c r="BC4523" t="s">
        <v>138</v>
      </c>
      <c r="BD4523">
        <v>1</v>
      </c>
    </row>
    <row r="4524" spans="1:56" x14ac:dyDescent="0.25">
      <c r="A4524">
        <v>2000004525</v>
      </c>
      <c r="B4524" t="s">
        <v>100</v>
      </c>
      <c r="C4524" t="str">
        <f t="shared" si="630"/>
        <v>MARIN ARMENTIA</v>
      </c>
      <c r="D4524" s="8">
        <f t="shared" ca="1" si="631"/>
        <v>40002</v>
      </c>
      <c r="E4524">
        <v>2</v>
      </c>
      <c r="F4524" s="1">
        <v>1</v>
      </c>
      <c r="H4524">
        <v>2000004525</v>
      </c>
      <c r="I4524" t="s">
        <v>84</v>
      </c>
      <c r="J4524" t="s">
        <v>59</v>
      </c>
      <c r="K4524">
        <v>1</v>
      </c>
      <c r="L4524" s="1">
        <v>0</v>
      </c>
      <c r="N4524">
        <v>2000004525</v>
      </c>
      <c r="O4524">
        <v>1</v>
      </c>
      <c r="P4524">
        <f t="shared" ca="1" si="636"/>
        <v>31536154</v>
      </c>
      <c r="Q4524" t="s">
        <v>1</v>
      </c>
      <c r="R4524">
        <v>0</v>
      </c>
      <c r="S4524" s="1">
        <v>1</v>
      </c>
      <c r="U4524">
        <v>2000004525</v>
      </c>
      <c r="V4524">
        <v>2002</v>
      </c>
      <c r="W4524">
        <v>2</v>
      </c>
      <c r="X4524" s="4">
        <v>46373</v>
      </c>
      <c r="Y4524" t="s">
        <v>127</v>
      </c>
      <c r="Z4524" s="1">
        <v>1</v>
      </c>
      <c r="AB4524">
        <v>2000004525</v>
      </c>
      <c r="AC4524">
        <v>1</v>
      </c>
      <c r="AD4524" t="str">
        <f t="shared" ca="1" si="632"/>
        <v>cmarin@planeatec.com</v>
      </c>
      <c r="AE4524" s="1">
        <v>1</v>
      </c>
      <c r="AF4524" s="5" t="s">
        <v>131</v>
      </c>
      <c r="AH4524">
        <v>2000004525</v>
      </c>
      <c r="AI4524">
        <v>1</v>
      </c>
      <c r="AJ4524">
        <v>1</v>
      </c>
      <c r="AK4524" t="str">
        <f t="shared" ca="1" si="637"/>
        <v>988239565</v>
      </c>
      <c r="AL4524" s="1">
        <v>1</v>
      </c>
      <c r="AN4524">
        <v>2000004525</v>
      </c>
      <c r="AO4524">
        <v>1</v>
      </c>
      <c r="AP4524">
        <v>2005</v>
      </c>
      <c r="AQ4524" s="4">
        <f t="shared" ca="1" si="633"/>
        <v>40361</v>
      </c>
      <c r="AR4524" t="s">
        <v>135</v>
      </c>
      <c r="AS4524" s="6">
        <v>1</v>
      </c>
      <c r="AT4524">
        <v>2000004525</v>
      </c>
      <c r="AU4524">
        <f t="shared" ca="1" si="634"/>
        <v>1</v>
      </c>
      <c r="AV4524">
        <v>2003</v>
      </c>
      <c r="AW4524">
        <f t="shared" ca="1" si="635"/>
        <v>1</v>
      </c>
      <c r="AX4524" t="s">
        <v>136</v>
      </c>
      <c r="AY4524" s="1">
        <v>1</v>
      </c>
      <c r="BA4524">
        <v>2000004525</v>
      </c>
      <c r="BB4524">
        <f t="shared" ca="1" si="638"/>
        <v>2547</v>
      </c>
      <c r="BC4524" t="s">
        <v>138</v>
      </c>
      <c r="BD4524">
        <v>1</v>
      </c>
    </row>
    <row r="4525" spans="1:56" x14ac:dyDescent="0.25">
      <c r="A4525">
        <v>2000004526</v>
      </c>
      <c r="B4525" t="s">
        <v>101</v>
      </c>
      <c r="C4525" t="str">
        <f t="shared" si="630"/>
        <v>FERREIRA OCHOA</v>
      </c>
      <c r="D4525" s="8">
        <f t="shared" ca="1" si="631"/>
        <v>40313</v>
      </c>
      <c r="E4525">
        <v>2</v>
      </c>
      <c r="F4525" s="1">
        <v>1</v>
      </c>
      <c r="H4525">
        <v>2000004526</v>
      </c>
      <c r="I4525" t="s">
        <v>85</v>
      </c>
      <c r="J4525" t="s">
        <v>60</v>
      </c>
      <c r="K4525">
        <v>1</v>
      </c>
      <c r="L4525" s="1">
        <v>0</v>
      </c>
      <c r="N4525">
        <v>2000004526</v>
      </c>
      <c r="O4525">
        <v>1</v>
      </c>
      <c r="P4525">
        <f t="shared" ca="1" si="636"/>
        <v>26501231</v>
      </c>
      <c r="Q4525" t="s">
        <v>1</v>
      </c>
      <c r="R4525">
        <v>0</v>
      </c>
      <c r="S4525" s="1">
        <v>1</v>
      </c>
      <c r="U4525">
        <v>2000004526</v>
      </c>
      <c r="V4525">
        <v>2002</v>
      </c>
      <c r="W4525">
        <v>2</v>
      </c>
      <c r="X4525" s="4">
        <v>46374</v>
      </c>
      <c r="Y4525" t="s">
        <v>127</v>
      </c>
      <c r="Z4525" s="1">
        <v>1</v>
      </c>
      <c r="AB4525">
        <v>2000004526</v>
      </c>
      <c r="AC4525">
        <v>1</v>
      </c>
      <c r="AD4525" t="str">
        <f t="shared" ca="1" si="632"/>
        <v>yferreira@yahoo.com</v>
      </c>
      <c r="AE4525" s="1">
        <v>1</v>
      </c>
      <c r="AF4525" s="5" t="s">
        <v>132</v>
      </c>
      <c r="AH4525">
        <v>2000004526</v>
      </c>
      <c r="AI4525">
        <v>1</v>
      </c>
      <c r="AJ4525">
        <v>1</v>
      </c>
      <c r="AK4525" t="str">
        <f t="shared" ca="1" si="637"/>
        <v>932784531</v>
      </c>
      <c r="AL4525" s="1">
        <v>1</v>
      </c>
      <c r="AN4525">
        <v>2000004526</v>
      </c>
      <c r="AO4525">
        <v>1</v>
      </c>
      <c r="AP4525">
        <v>2005</v>
      </c>
      <c r="AQ4525" s="4">
        <f t="shared" ca="1" si="633"/>
        <v>39986</v>
      </c>
      <c r="AR4525" t="s">
        <v>135</v>
      </c>
      <c r="AS4525" s="6">
        <v>1</v>
      </c>
      <c r="AT4525">
        <v>2000004526</v>
      </c>
      <c r="AU4525">
        <f t="shared" ca="1" si="634"/>
        <v>1</v>
      </c>
      <c r="AV4525">
        <v>2003</v>
      </c>
      <c r="AW4525">
        <f t="shared" ca="1" si="635"/>
        <v>2</v>
      </c>
      <c r="AX4525" t="s">
        <v>136</v>
      </c>
      <c r="AY4525" s="1">
        <v>1</v>
      </c>
      <c r="BA4525">
        <v>2000004526</v>
      </c>
      <c r="BB4525">
        <f t="shared" ca="1" si="638"/>
        <v>3049</v>
      </c>
      <c r="BC4525" t="s">
        <v>138</v>
      </c>
      <c r="BD4525">
        <v>1</v>
      </c>
    </row>
    <row r="4526" spans="1:56" x14ac:dyDescent="0.25">
      <c r="A4526">
        <v>2000004527</v>
      </c>
      <c r="B4526" t="s">
        <v>102</v>
      </c>
      <c r="C4526" t="str">
        <f t="shared" si="630"/>
        <v>MENDOZA DELGADO</v>
      </c>
      <c r="D4526" s="8">
        <f t="shared" ca="1" si="631"/>
        <v>40385</v>
      </c>
      <c r="E4526">
        <v>2</v>
      </c>
      <c r="F4526" s="1">
        <v>1</v>
      </c>
      <c r="H4526">
        <v>2000004527</v>
      </c>
      <c r="I4526" t="s">
        <v>86</v>
      </c>
      <c r="J4526" t="s">
        <v>61</v>
      </c>
      <c r="K4526">
        <v>1</v>
      </c>
      <c r="L4526" s="1">
        <v>0</v>
      </c>
      <c r="N4526">
        <v>2000004527</v>
      </c>
      <c r="O4526">
        <v>1</v>
      </c>
      <c r="P4526">
        <f t="shared" ca="1" si="636"/>
        <v>98392585</v>
      </c>
      <c r="Q4526" t="s">
        <v>1</v>
      </c>
      <c r="R4526">
        <v>0</v>
      </c>
      <c r="S4526" s="1">
        <v>1</v>
      </c>
      <c r="U4526">
        <v>2000004527</v>
      </c>
      <c r="V4526">
        <v>2002</v>
      </c>
      <c r="W4526">
        <v>2</v>
      </c>
      <c r="X4526" s="4">
        <v>46375</v>
      </c>
      <c r="Y4526" t="s">
        <v>127</v>
      </c>
      <c r="Z4526" s="1">
        <v>1</v>
      </c>
      <c r="AB4526">
        <v>2000004527</v>
      </c>
      <c r="AC4526">
        <v>1</v>
      </c>
      <c r="AD4526" t="str">
        <f t="shared" ca="1" si="632"/>
        <v>lmendoza@planeatec.com</v>
      </c>
      <c r="AE4526" s="1">
        <v>1</v>
      </c>
      <c r="AF4526" s="5" t="s">
        <v>131</v>
      </c>
      <c r="AH4526">
        <v>2000004527</v>
      </c>
      <c r="AI4526">
        <v>1</v>
      </c>
      <c r="AJ4526">
        <v>1</v>
      </c>
      <c r="AK4526" t="str">
        <f t="shared" ca="1" si="637"/>
        <v>928349669</v>
      </c>
      <c r="AL4526" s="1">
        <v>1</v>
      </c>
      <c r="AN4526">
        <v>2000004527</v>
      </c>
      <c r="AO4526">
        <v>1</v>
      </c>
      <c r="AP4526">
        <v>2005</v>
      </c>
      <c r="AQ4526" s="4">
        <f t="shared" ca="1" si="633"/>
        <v>40150</v>
      </c>
      <c r="AR4526" t="s">
        <v>135</v>
      </c>
      <c r="AS4526" s="6">
        <v>1</v>
      </c>
      <c r="AT4526">
        <v>2000004527</v>
      </c>
      <c r="AU4526">
        <f t="shared" ca="1" si="634"/>
        <v>1</v>
      </c>
      <c r="AV4526">
        <v>2003</v>
      </c>
      <c r="AW4526">
        <f t="shared" ca="1" si="635"/>
        <v>2</v>
      </c>
      <c r="AX4526" t="s">
        <v>136</v>
      </c>
      <c r="AY4526" s="1">
        <v>1</v>
      </c>
      <c r="BA4526">
        <v>2000004527</v>
      </c>
      <c r="BB4526">
        <f t="shared" ca="1" si="638"/>
        <v>2019</v>
      </c>
      <c r="BC4526" t="s">
        <v>138</v>
      </c>
      <c r="BD4526">
        <v>1</v>
      </c>
    </row>
    <row r="4527" spans="1:56" x14ac:dyDescent="0.25">
      <c r="A4527">
        <v>2000004528</v>
      </c>
      <c r="B4527" t="s">
        <v>103</v>
      </c>
      <c r="C4527" t="str">
        <f t="shared" si="630"/>
        <v>VASQUEZ RAMIREZ</v>
      </c>
      <c r="D4527" s="8">
        <f t="shared" ca="1" si="631"/>
        <v>40037</v>
      </c>
      <c r="E4527">
        <v>2</v>
      </c>
      <c r="F4527" s="1">
        <v>1</v>
      </c>
      <c r="H4527">
        <v>2000004528</v>
      </c>
      <c r="I4527" t="s">
        <v>87</v>
      </c>
      <c r="J4527" t="s">
        <v>62</v>
      </c>
      <c r="K4527">
        <v>1</v>
      </c>
      <c r="L4527" s="1">
        <v>0</v>
      </c>
      <c r="N4527">
        <v>2000004528</v>
      </c>
      <c r="O4527">
        <v>1</v>
      </c>
      <c r="P4527">
        <f t="shared" ca="1" si="636"/>
        <v>64176686</v>
      </c>
      <c r="Q4527" t="s">
        <v>1</v>
      </c>
      <c r="R4527">
        <v>0</v>
      </c>
      <c r="S4527" s="1">
        <v>1</v>
      </c>
      <c r="U4527">
        <v>2000004528</v>
      </c>
      <c r="V4527">
        <v>2002</v>
      </c>
      <c r="W4527">
        <v>2</v>
      </c>
      <c r="X4527" s="4">
        <v>46376</v>
      </c>
      <c r="Y4527" t="s">
        <v>127</v>
      </c>
      <c r="Z4527" s="1">
        <v>1</v>
      </c>
      <c r="AB4527">
        <v>2000004528</v>
      </c>
      <c r="AC4527">
        <v>1</v>
      </c>
      <c r="AD4527" t="str">
        <f t="shared" ca="1" si="632"/>
        <v>evasquez@hotmail.com</v>
      </c>
      <c r="AE4527" s="1">
        <v>1</v>
      </c>
      <c r="AF4527" s="5" t="s">
        <v>129</v>
      </c>
      <c r="AH4527">
        <v>2000004528</v>
      </c>
      <c r="AI4527">
        <v>1</v>
      </c>
      <c r="AJ4527">
        <v>1</v>
      </c>
      <c r="AK4527" t="str">
        <f t="shared" ca="1" si="637"/>
        <v>918479370</v>
      </c>
      <c r="AL4527" s="1">
        <v>1</v>
      </c>
      <c r="AN4527">
        <v>2000004528</v>
      </c>
      <c r="AO4527">
        <v>1</v>
      </c>
      <c r="AP4527">
        <v>2005</v>
      </c>
      <c r="AQ4527" s="4">
        <f t="shared" ca="1" si="633"/>
        <v>40189</v>
      </c>
      <c r="AR4527" t="s">
        <v>135</v>
      </c>
      <c r="AS4527" s="6">
        <v>1</v>
      </c>
      <c r="AT4527">
        <v>2000004528</v>
      </c>
      <c r="AU4527">
        <f t="shared" ca="1" si="634"/>
        <v>1</v>
      </c>
      <c r="AV4527">
        <v>2003</v>
      </c>
      <c r="AW4527">
        <f t="shared" ca="1" si="635"/>
        <v>2</v>
      </c>
      <c r="AX4527" t="s">
        <v>136</v>
      </c>
      <c r="AY4527" s="1">
        <v>1</v>
      </c>
      <c r="BA4527">
        <v>2000004528</v>
      </c>
      <c r="BB4527">
        <f t="shared" ca="1" si="638"/>
        <v>644</v>
      </c>
      <c r="BC4527" t="s">
        <v>138</v>
      </c>
      <c r="BD4527">
        <v>1</v>
      </c>
    </row>
    <row r="4528" spans="1:56" x14ac:dyDescent="0.25">
      <c r="A4528">
        <v>2000004529</v>
      </c>
      <c r="B4528" t="s">
        <v>104</v>
      </c>
      <c r="C4528" t="str">
        <f t="shared" si="630"/>
        <v>CABRERA SANTOS</v>
      </c>
      <c r="D4528" s="8">
        <f t="shared" ca="1" si="631"/>
        <v>40364</v>
      </c>
      <c r="E4528">
        <v>2</v>
      </c>
      <c r="F4528" s="1">
        <v>1</v>
      </c>
      <c r="H4528">
        <v>2000004529</v>
      </c>
      <c r="I4528" t="s">
        <v>88</v>
      </c>
      <c r="J4528" t="s">
        <v>63</v>
      </c>
      <c r="K4528">
        <v>1</v>
      </c>
      <c r="L4528" s="1">
        <v>0</v>
      </c>
      <c r="N4528">
        <v>2000004529</v>
      </c>
      <c r="O4528">
        <v>1</v>
      </c>
      <c r="P4528">
        <f t="shared" ca="1" si="636"/>
        <v>84113780</v>
      </c>
      <c r="Q4528" t="s">
        <v>1</v>
      </c>
      <c r="R4528">
        <v>0</v>
      </c>
      <c r="S4528" s="1">
        <v>1</v>
      </c>
      <c r="U4528">
        <v>2000004529</v>
      </c>
      <c r="V4528">
        <v>2002</v>
      </c>
      <c r="W4528">
        <v>2</v>
      </c>
      <c r="X4528" s="4">
        <v>46377</v>
      </c>
      <c r="Y4528" t="s">
        <v>127</v>
      </c>
      <c r="Z4528" s="1">
        <v>1</v>
      </c>
      <c r="AB4528">
        <v>2000004529</v>
      </c>
      <c r="AC4528">
        <v>1</v>
      </c>
      <c r="AD4528" t="str">
        <f t="shared" ca="1" si="632"/>
        <v>mcabrera@gmail.com</v>
      </c>
      <c r="AE4528" s="1">
        <v>1</v>
      </c>
      <c r="AF4528" s="5" t="s">
        <v>130</v>
      </c>
      <c r="AH4528">
        <v>2000004529</v>
      </c>
      <c r="AI4528">
        <v>1</v>
      </c>
      <c r="AJ4528">
        <v>1</v>
      </c>
      <c r="AK4528" t="str">
        <f t="shared" ca="1" si="637"/>
        <v>955104594</v>
      </c>
      <c r="AL4528" s="1">
        <v>1</v>
      </c>
      <c r="AN4528">
        <v>2000004529</v>
      </c>
      <c r="AO4528">
        <v>1</v>
      </c>
      <c r="AP4528">
        <v>2005</v>
      </c>
      <c r="AQ4528" s="4">
        <f t="shared" ca="1" si="633"/>
        <v>40401</v>
      </c>
      <c r="AR4528" t="s">
        <v>135</v>
      </c>
      <c r="AS4528" s="6">
        <v>1</v>
      </c>
      <c r="AT4528">
        <v>2000004529</v>
      </c>
      <c r="AU4528">
        <f t="shared" ca="1" si="634"/>
        <v>2</v>
      </c>
      <c r="AV4528">
        <v>2003</v>
      </c>
      <c r="AW4528">
        <f t="shared" ca="1" si="635"/>
        <v>2</v>
      </c>
      <c r="AX4528" t="s">
        <v>136</v>
      </c>
      <c r="AY4528" s="1">
        <v>1</v>
      </c>
      <c r="BA4528">
        <v>2000004529</v>
      </c>
      <c r="BB4528">
        <f t="shared" ca="1" si="638"/>
        <v>32</v>
      </c>
      <c r="BC4528" t="s">
        <v>138</v>
      </c>
      <c r="BD4528">
        <v>1</v>
      </c>
    </row>
    <row r="4529" spans="1:56" x14ac:dyDescent="0.25">
      <c r="A4529">
        <v>2000004530</v>
      </c>
      <c r="B4529" t="s">
        <v>105</v>
      </c>
      <c r="C4529" t="str">
        <f t="shared" si="630"/>
        <v>ZHANG LANDA</v>
      </c>
      <c r="D4529" s="8">
        <f t="shared" ca="1" si="631"/>
        <v>40336</v>
      </c>
      <c r="E4529">
        <v>2</v>
      </c>
      <c r="F4529" s="1">
        <v>1</v>
      </c>
      <c r="H4529">
        <v>2000004530</v>
      </c>
      <c r="I4529" t="s">
        <v>89</v>
      </c>
      <c r="J4529" t="s">
        <v>64</v>
      </c>
      <c r="K4529">
        <v>1</v>
      </c>
      <c r="L4529" s="1">
        <v>0</v>
      </c>
      <c r="N4529">
        <v>2000004530</v>
      </c>
      <c r="O4529">
        <v>1</v>
      </c>
      <c r="P4529">
        <f t="shared" ca="1" si="636"/>
        <v>30449539</v>
      </c>
      <c r="Q4529" t="s">
        <v>1</v>
      </c>
      <c r="R4529">
        <v>0</v>
      </c>
      <c r="S4529" s="1">
        <v>1</v>
      </c>
      <c r="U4529">
        <v>2000004530</v>
      </c>
      <c r="V4529">
        <v>2002</v>
      </c>
      <c r="W4529">
        <v>2</v>
      </c>
      <c r="X4529" s="4">
        <v>46378</v>
      </c>
      <c r="Y4529" t="s">
        <v>127</v>
      </c>
      <c r="Z4529" s="1">
        <v>1</v>
      </c>
      <c r="AB4529">
        <v>2000004530</v>
      </c>
      <c r="AC4529">
        <v>1</v>
      </c>
      <c r="AD4529" t="str">
        <f t="shared" ca="1" si="632"/>
        <v>azhang@planeatec.com</v>
      </c>
      <c r="AE4529" s="1">
        <v>1</v>
      </c>
      <c r="AF4529" s="5" t="s">
        <v>131</v>
      </c>
      <c r="AH4529">
        <v>2000004530</v>
      </c>
      <c r="AI4529">
        <v>1</v>
      </c>
      <c r="AJ4529">
        <v>1</v>
      </c>
      <c r="AK4529" t="str">
        <f t="shared" ca="1" si="637"/>
        <v>977049257</v>
      </c>
      <c r="AL4529" s="1">
        <v>1</v>
      </c>
      <c r="AN4529">
        <v>2000004530</v>
      </c>
      <c r="AO4529">
        <v>1</v>
      </c>
      <c r="AP4529">
        <v>2005</v>
      </c>
      <c r="AQ4529" s="4">
        <f t="shared" ca="1" si="633"/>
        <v>40408</v>
      </c>
      <c r="AR4529" t="s">
        <v>135</v>
      </c>
      <c r="AS4529" s="6">
        <v>1</v>
      </c>
      <c r="AT4529">
        <v>2000004530</v>
      </c>
      <c r="AU4529">
        <f t="shared" ca="1" si="634"/>
        <v>1</v>
      </c>
      <c r="AV4529">
        <v>2003</v>
      </c>
      <c r="AW4529">
        <f t="shared" ca="1" si="635"/>
        <v>1</v>
      </c>
      <c r="AX4529" t="s">
        <v>136</v>
      </c>
      <c r="AY4529" s="1">
        <v>1</v>
      </c>
      <c r="BA4529">
        <v>2000004530</v>
      </c>
      <c r="BB4529">
        <f t="shared" ca="1" si="638"/>
        <v>2264</v>
      </c>
      <c r="BC4529" t="s">
        <v>138</v>
      </c>
      <c r="BD4529">
        <v>1</v>
      </c>
    </row>
    <row r="4530" spans="1:56" x14ac:dyDescent="0.25">
      <c r="A4530">
        <v>2000004531</v>
      </c>
      <c r="B4530" t="s">
        <v>106</v>
      </c>
      <c r="C4530" t="str">
        <f t="shared" si="630"/>
        <v>NUÑEZ ELORZA</v>
      </c>
      <c r="D4530" s="8">
        <f t="shared" ca="1" si="631"/>
        <v>40263</v>
      </c>
      <c r="E4530">
        <v>2</v>
      </c>
      <c r="F4530" s="1">
        <v>1</v>
      </c>
      <c r="H4530">
        <v>2000004531</v>
      </c>
      <c r="I4530" t="s">
        <v>90</v>
      </c>
      <c r="J4530" t="s">
        <v>65</v>
      </c>
      <c r="K4530">
        <v>1</v>
      </c>
      <c r="L4530" s="1">
        <v>0</v>
      </c>
      <c r="N4530">
        <v>2000004531</v>
      </c>
      <c r="O4530">
        <v>1</v>
      </c>
      <c r="P4530">
        <f t="shared" ca="1" si="636"/>
        <v>55888009</v>
      </c>
      <c r="Q4530" t="s">
        <v>1</v>
      </c>
      <c r="R4530">
        <v>0</v>
      </c>
      <c r="S4530" s="1">
        <v>1</v>
      </c>
      <c r="U4530">
        <v>2000004531</v>
      </c>
      <c r="V4530">
        <v>2002</v>
      </c>
      <c r="W4530">
        <v>2</v>
      </c>
      <c r="X4530" s="4">
        <v>46379</v>
      </c>
      <c r="Y4530" t="s">
        <v>127</v>
      </c>
      <c r="Z4530" s="1">
        <v>1</v>
      </c>
      <c r="AB4530">
        <v>2000004531</v>
      </c>
      <c r="AC4530">
        <v>1</v>
      </c>
      <c r="AD4530" t="str">
        <f t="shared" ca="1" si="632"/>
        <v>dnuñez@yahoo.com</v>
      </c>
      <c r="AE4530" s="1">
        <v>1</v>
      </c>
      <c r="AF4530" s="5" t="s">
        <v>132</v>
      </c>
      <c r="AH4530">
        <v>2000004531</v>
      </c>
      <c r="AI4530">
        <v>1</v>
      </c>
      <c r="AJ4530">
        <v>1</v>
      </c>
      <c r="AK4530" t="str">
        <f t="shared" ca="1" si="637"/>
        <v>938185102</v>
      </c>
      <c r="AL4530" s="1">
        <v>1</v>
      </c>
      <c r="AN4530">
        <v>2000004531</v>
      </c>
      <c r="AO4530">
        <v>1</v>
      </c>
      <c r="AP4530">
        <v>2005</v>
      </c>
      <c r="AQ4530" s="4">
        <f t="shared" ca="1" si="633"/>
        <v>40089</v>
      </c>
      <c r="AR4530" t="s">
        <v>135</v>
      </c>
      <c r="AS4530" s="6">
        <v>1</v>
      </c>
      <c r="AT4530">
        <v>2000004531</v>
      </c>
      <c r="AU4530">
        <f t="shared" ca="1" si="634"/>
        <v>1</v>
      </c>
      <c r="AV4530">
        <v>2003</v>
      </c>
      <c r="AW4530">
        <f t="shared" ca="1" si="635"/>
        <v>2</v>
      </c>
      <c r="AX4530" t="s">
        <v>136</v>
      </c>
      <c r="AY4530" s="1">
        <v>1</v>
      </c>
      <c r="BA4530">
        <v>2000004531</v>
      </c>
      <c r="BB4530">
        <f t="shared" ca="1" si="638"/>
        <v>1765</v>
      </c>
      <c r="BC4530" t="s">
        <v>138</v>
      </c>
      <c r="BD4530">
        <v>1</v>
      </c>
    </row>
    <row r="4531" spans="1:56" x14ac:dyDescent="0.25">
      <c r="A4531">
        <v>2000004532</v>
      </c>
      <c r="B4531" t="s">
        <v>107</v>
      </c>
      <c r="C4531" t="str">
        <f t="shared" si="630"/>
        <v>DOS SANTOS CASTILLO</v>
      </c>
      <c r="D4531" s="8">
        <f t="shared" ca="1" si="631"/>
        <v>40056</v>
      </c>
      <c r="E4531">
        <v>2</v>
      </c>
      <c r="F4531" s="1">
        <v>1</v>
      </c>
      <c r="H4531">
        <v>2000004532</v>
      </c>
      <c r="I4531" t="s">
        <v>91</v>
      </c>
      <c r="J4531" t="s">
        <v>66</v>
      </c>
      <c r="K4531">
        <v>1</v>
      </c>
      <c r="L4531" s="1">
        <v>0</v>
      </c>
      <c r="N4531">
        <v>2000004532</v>
      </c>
      <c r="O4531">
        <v>1</v>
      </c>
      <c r="P4531">
        <f t="shared" ca="1" si="636"/>
        <v>56762018</v>
      </c>
      <c r="Q4531" t="s">
        <v>1</v>
      </c>
      <c r="R4531">
        <v>0</v>
      </c>
      <c r="S4531" s="1">
        <v>1</v>
      </c>
      <c r="U4531">
        <v>2000004532</v>
      </c>
      <c r="V4531">
        <v>2002</v>
      </c>
      <c r="W4531">
        <v>2</v>
      </c>
      <c r="X4531" s="4">
        <v>46380</v>
      </c>
      <c r="Y4531" t="s">
        <v>127</v>
      </c>
      <c r="Z4531" s="1">
        <v>1</v>
      </c>
      <c r="AB4531">
        <v>2000004532</v>
      </c>
      <c r="AC4531">
        <v>1</v>
      </c>
      <c r="AD4531" t="str">
        <f t="shared" ca="1" si="632"/>
        <v>gdos santos@planeatec.com</v>
      </c>
      <c r="AE4531" s="1">
        <v>1</v>
      </c>
      <c r="AF4531" s="5" t="s">
        <v>131</v>
      </c>
      <c r="AH4531">
        <v>2000004532</v>
      </c>
      <c r="AI4531">
        <v>1</v>
      </c>
      <c r="AJ4531">
        <v>1</v>
      </c>
      <c r="AK4531" t="str">
        <f t="shared" ca="1" si="637"/>
        <v>976666512</v>
      </c>
      <c r="AL4531" s="1">
        <v>1</v>
      </c>
      <c r="AN4531">
        <v>2000004532</v>
      </c>
      <c r="AO4531">
        <v>1</v>
      </c>
      <c r="AP4531">
        <v>2005</v>
      </c>
      <c r="AQ4531" s="4">
        <f t="shared" ca="1" si="633"/>
        <v>40081</v>
      </c>
      <c r="AR4531" t="s">
        <v>135</v>
      </c>
      <c r="AS4531" s="6">
        <v>1</v>
      </c>
      <c r="AT4531">
        <v>2000004532</v>
      </c>
      <c r="AU4531">
        <f t="shared" ca="1" si="634"/>
        <v>1</v>
      </c>
      <c r="AV4531">
        <v>2003</v>
      </c>
      <c r="AW4531">
        <f t="shared" ca="1" si="635"/>
        <v>2</v>
      </c>
      <c r="AX4531" t="s">
        <v>136</v>
      </c>
      <c r="AY4531" s="1">
        <v>1</v>
      </c>
      <c r="BA4531">
        <v>2000004532</v>
      </c>
      <c r="BB4531">
        <f t="shared" ca="1" si="638"/>
        <v>2545</v>
      </c>
      <c r="BC4531" t="s">
        <v>138</v>
      </c>
      <c r="BD4531">
        <v>1</v>
      </c>
    </row>
    <row r="4532" spans="1:56" x14ac:dyDescent="0.25">
      <c r="A4532">
        <v>2000004533</v>
      </c>
      <c r="B4532" t="s">
        <v>108</v>
      </c>
      <c r="C4532" t="str">
        <f t="shared" si="630"/>
        <v>PISFIL SANZ</v>
      </c>
      <c r="D4532" s="8">
        <f t="shared" ca="1" si="631"/>
        <v>40168</v>
      </c>
      <c r="E4532">
        <v>2</v>
      </c>
      <c r="F4532" s="1">
        <v>1</v>
      </c>
      <c r="H4532">
        <v>2000004533</v>
      </c>
      <c r="I4532" t="s">
        <v>3</v>
      </c>
      <c r="J4532" t="s">
        <v>58</v>
      </c>
      <c r="K4532">
        <v>1</v>
      </c>
      <c r="L4532" s="1">
        <v>0</v>
      </c>
      <c r="N4532">
        <v>2000004533</v>
      </c>
      <c r="O4532">
        <v>1</v>
      </c>
      <c r="P4532">
        <f t="shared" ca="1" si="636"/>
        <v>14646360</v>
      </c>
      <c r="Q4532" t="s">
        <v>1</v>
      </c>
      <c r="R4532">
        <v>0</v>
      </c>
      <c r="S4532" s="1">
        <v>1</v>
      </c>
      <c r="U4532">
        <v>2000004533</v>
      </c>
      <c r="V4532">
        <v>2002</v>
      </c>
      <c r="W4532">
        <v>2</v>
      </c>
      <c r="X4532" s="4">
        <v>46381</v>
      </c>
      <c r="Y4532" t="s">
        <v>127</v>
      </c>
      <c r="Z4532" s="1">
        <v>1</v>
      </c>
      <c r="AB4532">
        <v>2000004533</v>
      </c>
      <c r="AC4532">
        <v>1</v>
      </c>
      <c r="AD4532" t="str">
        <f t="shared" ca="1" si="632"/>
        <v>spisfil@hotmail.com</v>
      </c>
      <c r="AE4532" s="1">
        <v>1</v>
      </c>
      <c r="AF4532" s="5" t="s">
        <v>129</v>
      </c>
      <c r="AH4532">
        <v>2000004533</v>
      </c>
      <c r="AI4532">
        <v>1</v>
      </c>
      <c r="AJ4532">
        <v>1</v>
      </c>
      <c r="AK4532" t="str">
        <f t="shared" ca="1" si="637"/>
        <v>947491874</v>
      </c>
      <c r="AL4532" s="1">
        <v>1</v>
      </c>
      <c r="AN4532">
        <v>2000004533</v>
      </c>
      <c r="AO4532">
        <v>1</v>
      </c>
      <c r="AP4532">
        <v>2005</v>
      </c>
      <c r="AQ4532" s="4">
        <f t="shared" ca="1" si="633"/>
        <v>40187</v>
      </c>
      <c r="AR4532" t="s">
        <v>135</v>
      </c>
      <c r="AS4532" s="6">
        <v>1</v>
      </c>
      <c r="AT4532">
        <v>2000004533</v>
      </c>
      <c r="AU4532">
        <f t="shared" ca="1" si="634"/>
        <v>2</v>
      </c>
      <c r="AV4532">
        <v>2003</v>
      </c>
      <c r="AW4532">
        <f t="shared" ca="1" si="635"/>
        <v>1</v>
      </c>
      <c r="AX4532" t="s">
        <v>136</v>
      </c>
      <c r="AY4532" s="1">
        <v>1</v>
      </c>
      <c r="BA4532">
        <v>2000004533</v>
      </c>
      <c r="BB4532">
        <f t="shared" ca="1" si="638"/>
        <v>451</v>
      </c>
      <c r="BC4532" t="s">
        <v>138</v>
      </c>
      <c r="BD4532">
        <v>1</v>
      </c>
    </row>
    <row r="4533" spans="1:56" x14ac:dyDescent="0.25">
      <c r="A4533">
        <v>2000004534</v>
      </c>
      <c r="B4533" t="s">
        <v>109</v>
      </c>
      <c r="C4533" t="str">
        <f t="shared" si="630"/>
        <v>PUEMAPE ARMENTIA</v>
      </c>
      <c r="D4533" s="8">
        <f t="shared" ca="1" si="631"/>
        <v>40383</v>
      </c>
      <c r="E4533">
        <v>2</v>
      </c>
      <c r="F4533" s="1">
        <v>1</v>
      </c>
      <c r="H4533">
        <v>2000004534</v>
      </c>
      <c r="I4533" t="s">
        <v>4</v>
      </c>
      <c r="J4533" t="s">
        <v>59</v>
      </c>
      <c r="K4533">
        <v>1</v>
      </c>
      <c r="L4533" s="1">
        <v>0</v>
      </c>
      <c r="N4533">
        <v>2000004534</v>
      </c>
      <c r="O4533">
        <v>1</v>
      </c>
      <c r="P4533">
        <f t="shared" ca="1" si="636"/>
        <v>50826334</v>
      </c>
      <c r="Q4533" t="s">
        <v>1</v>
      </c>
      <c r="R4533">
        <v>0</v>
      </c>
      <c r="S4533" s="1">
        <v>1</v>
      </c>
      <c r="U4533">
        <v>2000004534</v>
      </c>
      <c r="V4533">
        <v>2002</v>
      </c>
      <c r="W4533">
        <v>2</v>
      </c>
      <c r="X4533" s="4">
        <v>46382</v>
      </c>
      <c r="Y4533" t="s">
        <v>127</v>
      </c>
      <c r="Z4533" s="1">
        <v>1</v>
      </c>
      <c r="AB4533">
        <v>2000004534</v>
      </c>
      <c r="AC4533">
        <v>1</v>
      </c>
      <c r="AD4533" t="str">
        <f t="shared" ca="1" si="632"/>
        <v>qpuemape@gmail.com</v>
      </c>
      <c r="AE4533" s="1">
        <v>1</v>
      </c>
      <c r="AF4533" s="5" t="s">
        <v>130</v>
      </c>
      <c r="AH4533">
        <v>2000004534</v>
      </c>
      <c r="AI4533">
        <v>1</v>
      </c>
      <c r="AJ4533">
        <v>1</v>
      </c>
      <c r="AK4533" t="str">
        <f t="shared" ca="1" si="637"/>
        <v>916737628</v>
      </c>
      <c r="AL4533" s="1">
        <v>1</v>
      </c>
      <c r="AN4533">
        <v>2000004534</v>
      </c>
      <c r="AO4533">
        <v>1</v>
      </c>
      <c r="AP4533">
        <v>2005</v>
      </c>
      <c r="AQ4533" s="4">
        <f t="shared" ca="1" si="633"/>
        <v>40053</v>
      </c>
      <c r="AR4533" t="s">
        <v>135</v>
      </c>
      <c r="AS4533" s="6">
        <v>1</v>
      </c>
      <c r="AT4533">
        <v>2000004534</v>
      </c>
      <c r="AU4533">
        <f t="shared" ca="1" si="634"/>
        <v>1</v>
      </c>
      <c r="AV4533">
        <v>2003</v>
      </c>
      <c r="AW4533">
        <f t="shared" ca="1" si="635"/>
        <v>1</v>
      </c>
      <c r="AX4533" t="s">
        <v>136</v>
      </c>
      <c r="AY4533" s="1">
        <v>1</v>
      </c>
      <c r="BA4533">
        <v>2000004534</v>
      </c>
      <c r="BB4533">
        <f t="shared" ca="1" si="638"/>
        <v>3106</v>
      </c>
      <c r="BC4533" t="s">
        <v>138</v>
      </c>
      <c r="BD4533">
        <v>1</v>
      </c>
    </row>
    <row r="4534" spans="1:56" x14ac:dyDescent="0.25">
      <c r="A4534">
        <v>2000004535</v>
      </c>
      <c r="B4534" t="s">
        <v>110</v>
      </c>
      <c r="C4534" t="str">
        <f t="shared" si="630"/>
        <v>FLORES OCHOA</v>
      </c>
      <c r="D4534" s="8">
        <f t="shared" ca="1" si="631"/>
        <v>40375</v>
      </c>
      <c r="E4534">
        <v>2</v>
      </c>
      <c r="F4534" s="1">
        <v>1</v>
      </c>
      <c r="H4534">
        <v>2000004535</v>
      </c>
      <c r="I4534" t="s">
        <v>5</v>
      </c>
      <c r="J4534" t="s">
        <v>60</v>
      </c>
      <c r="K4534">
        <v>1</v>
      </c>
      <c r="L4534" s="1">
        <v>0</v>
      </c>
      <c r="N4534">
        <v>2000004535</v>
      </c>
      <c r="O4534">
        <v>1</v>
      </c>
      <c r="P4534">
        <f t="shared" ca="1" si="636"/>
        <v>50506795</v>
      </c>
      <c r="Q4534" t="s">
        <v>1</v>
      </c>
      <c r="R4534">
        <v>0</v>
      </c>
      <c r="S4534" s="1">
        <v>1</v>
      </c>
      <c r="U4534">
        <v>2000004535</v>
      </c>
      <c r="V4534">
        <v>2002</v>
      </c>
      <c r="W4534">
        <v>2</v>
      </c>
      <c r="X4534" s="4">
        <v>46383</v>
      </c>
      <c r="Y4534" t="s">
        <v>127</v>
      </c>
      <c r="Z4534" s="1">
        <v>1</v>
      </c>
      <c r="AB4534">
        <v>2000004535</v>
      </c>
      <c r="AC4534">
        <v>1</v>
      </c>
      <c r="AD4534" t="str">
        <f t="shared" ca="1" si="632"/>
        <v>kflores@planeatec.com</v>
      </c>
      <c r="AE4534" s="1">
        <v>1</v>
      </c>
      <c r="AF4534" s="5" t="s">
        <v>131</v>
      </c>
      <c r="AH4534">
        <v>2000004535</v>
      </c>
      <c r="AI4534">
        <v>1</v>
      </c>
      <c r="AJ4534">
        <v>1</v>
      </c>
      <c r="AK4534" t="str">
        <f t="shared" ca="1" si="637"/>
        <v>971578057</v>
      </c>
      <c r="AL4534" s="1">
        <v>1</v>
      </c>
      <c r="AN4534">
        <v>2000004535</v>
      </c>
      <c r="AO4534">
        <v>1</v>
      </c>
      <c r="AP4534">
        <v>2005</v>
      </c>
      <c r="AQ4534" s="4">
        <f t="shared" ca="1" si="633"/>
        <v>40343</v>
      </c>
      <c r="AR4534" t="s">
        <v>135</v>
      </c>
      <c r="AS4534" s="6">
        <v>1</v>
      </c>
      <c r="AT4534">
        <v>2000004535</v>
      </c>
      <c r="AU4534">
        <f t="shared" ca="1" si="634"/>
        <v>1</v>
      </c>
      <c r="AV4534">
        <v>2003</v>
      </c>
      <c r="AW4534">
        <f t="shared" ca="1" si="635"/>
        <v>2</v>
      </c>
      <c r="AX4534" t="s">
        <v>136</v>
      </c>
      <c r="AY4534" s="1">
        <v>1</v>
      </c>
      <c r="BA4534">
        <v>2000004535</v>
      </c>
      <c r="BB4534">
        <f t="shared" ca="1" si="638"/>
        <v>3325</v>
      </c>
      <c r="BC4534" t="s">
        <v>138</v>
      </c>
      <c r="BD4534">
        <v>1</v>
      </c>
    </row>
    <row r="4535" spans="1:56" x14ac:dyDescent="0.25">
      <c r="A4535">
        <v>2000004536</v>
      </c>
      <c r="B4535" t="s">
        <v>111</v>
      </c>
      <c r="C4535" t="str">
        <f t="shared" si="630"/>
        <v>VARGAS DELGADO</v>
      </c>
      <c r="D4535" s="8">
        <f t="shared" ca="1" si="631"/>
        <v>40022</v>
      </c>
      <c r="E4535">
        <v>2</v>
      </c>
      <c r="F4535" s="1">
        <v>1</v>
      </c>
      <c r="H4535">
        <v>2000004536</v>
      </c>
      <c r="I4535" t="s">
        <v>6</v>
      </c>
      <c r="J4535" t="s">
        <v>61</v>
      </c>
      <c r="K4535">
        <v>1</v>
      </c>
      <c r="L4535" s="1">
        <v>0</v>
      </c>
      <c r="N4535">
        <v>2000004536</v>
      </c>
      <c r="O4535">
        <v>1</v>
      </c>
      <c r="P4535">
        <f t="shared" ca="1" si="636"/>
        <v>23230512</v>
      </c>
      <c r="Q4535" t="s">
        <v>1</v>
      </c>
      <c r="R4535">
        <v>0</v>
      </c>
      <c r="S4535" s="1">
        <v>1</v>
      </c>
      <c r="U4535">
        <v>2000004536</v>
      </c>
      <c r="V4535">
        <v>2002</v>
      </c>
      <c r="W4535">
        <v>2</v>
      </c>
      <c r="X4535" s="4">
        <v>46384</v>
      </c>
      <c r="Y4535" t="s">
        <v>127</v>
      </c>
      <c r="Z4535" s="1">
        <v>1</v>
      </c>
      <c r="AB4535">
        <v>2000004536</v>
      </c>
      <c r="AC4535">
        <v>1</v>
      </c>
      <c r="AD4535" t="str">
        <f t="shared" ca="1" si="632"/>
        <v>lvargas@yahoo.com</v>
      </c>
      <c r="AE4535" s="1">
        <v>1</v>
      </c>
      <c r="AF4535" s="5" t="s">
        <v>132</v>
      </c>
      <c r="AH4535">
        <v>2000004536</v>
      </c>
      <c r="AI4535">
        <v>1</v>
      </c>
      <c r="AJ4535">
        <v>1</v>
      </c>
      <c r="AK4535" t="str">
        <f t="shared" ca="1" si="637"/>
        <v>967086663</v>
      </c>
      <c r="AL4535" s="1">
        <v>1</v>
      </c>
      <c r="AN4535">
        <v>2000004536</v>
      </c>
      <c r="AO4535">
        <v>1</v>
      </c>
      <c r="AP4535">
        <v>2005</v>
      </c>
      <c r="AQ4535" s="4">
        <f t="shared" ca="1" si="633"/>
        <v>40175</v>
      </c>
      <c r="AR4535" t="s">
        <v>135</v>
      </c>
      <c r="AS4535" s="6">
        <v>1</v>
      </c>
      <c r="AT4535">
        <v>2000004536</v>
      </c>
      <c r="AU4535">
        <f t="shared" ca="1" si="634"/>
        <v>1</v>
      </c>
      <c r="AV4535">
        <v>2003</v>
      </c>
      <c r="AW4535">
        <f t="shared" ca="1" si="635"/>
        <v>2</v>
      </c>
      <c r="AX4535" t="s">
        <v>136</v>
      </c>
      <c r="AY4535" s="1">
        <v>1</v>
      </c>
      <c r="BA4535">
        <v>2000004536</v>
      </c>
      <c r="BB4535">
        <f t="shared" ca="1" si="638"/>
        <v>1807</v>
      </c>
      <c r="BC4535" t="s">
        <v>138</v>
      </c>
      <c r="BD4535">
        <v>1</v>
      </c>
    </row>
    <row r="4536" spans="1:56" x14ac:dyDescent="0.25">
      <c r="A4536">
        <v>2000004537</v>
      </c>
      <c r="B4536" t="s">
        <v>112</v>
      </c>
      <c r="C4536" t="str">
        <f t="shared" si="630"/>
        <v>GONZALES RAMIREZ</v>
      </c>
      <c r="D4536" s="8">
        <f t="shared" ca="1" si="631"/>
        <v>40151</v>
      </c>
      <c r="E4536">
        <v>2</v>
      </c>
      <c r="F4536" s="1">
        <v>1</v>
      </c>
      <c r="H4536">
        <v>2000004537</v>
      </c>
      <c r="I4536" t="s">
        <v>7</v>
      </c>
      <c r="J4536" t="s">
        <v>62</v>
      </c>
      <c r="K4536">
        <v>1</v>
      </c>
      <c r="L4536" s="1">
        <v>0</v>
      </c>
      <c r="N4536">
        <v>2000004537</v>
      </c>
      <c r="O4536">
        <v>1</v>
      </c>
      <c r="P4536">
        <f t="shared" ca="1" si="636"/>
        <v>54451333</v>
      </c>
      <c r="Q4536" t="s">
        <v>1</v>
      </c>
      <c r="R4536">
        <v>0</v>
      </c>
      <c r="S4536" s="1">
        <v>1</v>
      </c>
      <c r="U4536">
        <v>2000004537</v>
      </c>
      <c r="V4536">
        <v>2002</v>
      </c>
      <c r="W4536">
        <v>2</v>
      </c>
      <c r="X4536" s="4">
        <v>46385</v>
      </c>
      <c r="Y4536" t="s">
        <v>127</v>
      </c>
      <c r="Z4536" s="1">
        <v>1</v>
      </c>
      <c r="AB4536">
        <v>2000004537</v>
      </c>
      <c r="AC4536">
        <v>1</v>
      </c>
      <c r="AD4536" t="str">
        <f t="shared" ca="1" si="632"/>
        <v>lgonzales@planeatec.com</v>
      </c>
      <c r="AE4536" s="1">
        <v>1</v>
      </c>
      <c r="AF4536" s="5" t="s">
        <v>131</v>
      </c>
      <c r="AH4536">
        <v>2000004537</v>
      </c>
      <c r="AI4536">
        <v>1</v>
      </c>
      <c r="AJ4536">
        <v>1</v>
      </c>
      <c r="AK4536" t="str">
        <f t="shared" ca="1" si="637"/>
        <v>923525863</v>
      </c>
      <c r="AL4536" s="1">
        <v>1</v>
      </c>
      <c r="AN4536">
        <v>2000004537</v>
      </c>
      <c r="AO4536">
        <v>1</v>
      </c>
      <c r="AP4536">
        <v>2005</v>
      </c>
      <c r="AQ4536" s="4">
        <f t="shared" ca="1" si="633"/>
        <v>40082</v>
      </c>
      <c r="AR4536" t="s">
        <v>135</v>
      </c>
      <c r="AS4536" s="6">
        <v>1</v>
      </c>
      <c r="AT4536">
        <v>2000004537</v>
      </c>
      <c r="AU4536">
        <f t="shared" ca="1" si="634"/>
        <v>2</v>
      </c>
      <c r="AV4536">
        <v>2003</v>
      </c>
      <c r="AW4536">
        <f t="shared" ca="1" si="635"/>
        <v>1</v>
      </c>
      <c r="AX4536" t="s">
        <v>136</v>
      </c>
      <c r="AY4536" s="1">
        <v>1</v>
      </c>
      <c r="BA4536">
        <v>2000004537</v>
      </c>
      <c r="BB4536">
        <f t="shared" ca="1" si="638"/>
        <v>2766</v>
      </c>
      <c r="BC4536" t="s">
        <v>138</v>
      </c>
      <c r="BD4536">
        <v>1</v>
      </c>
    </row>
    <row r="4537" spans="1:56" x14ac:dyDescent="0.25">
      <c r="A4537">
        <v>2000004538</v>
      </c>
      <c r="B4537" t="s">
        <v>113</v>
      </c>
      <c r="C4537" t="str">
        <f t="shared" si="630"/>
        <v>VERA SANTOS</v>
      </c>
      <c r="D4537" s="8">
        <f t="shared" ca="1" si="631"/>
        <v>40073</v>
      </c>
      <c r="E4537">
        <v>2</v>
      </c>
      <c r="F4537" s="1">
        <v>1</v>
      </c>
      <c r="H4537">
        <v>2000004538</v>
      </c>
      <c r="I4537" t="s">
        <v>8</v>
      </c>
      <c r="J4537" t="s">
        <v>63</v>
      </c>
      <c r="K4537">
        <v>1</v>
      </c>
      <c r="L4537" s="1">
        <v>0</v>
      </c>
      <c r="N4537">
        <v>2000004538</v>
      </c>
      <c r="O4537">
        <v>1</v>
      </c>
      <c r="P4537">
        <f t="shared" ca="1" si="636"/>
        <v>51421385</v>
      </c>
      <c r="Q4537" t="s">
        <v>1</v>
      </c>
      <c r="R4537">
        <v>0</v>
      </c>
      <c r="S4537" s="1">
        <v>1</v>
      </c>
      <c r="U4537">
        <v>2000004538</v>
      </c>
      <c r="V4537">
        <v>2002</v>
      </c>
      <c r="W4537">
        <v>2</v>
      </c>
      <c r="X4537" s="4">
        <v>46386</v>
      </c>
      <c r="Y4537" t="s">
        <v>127</v>
      </c>
      <c r="Z4537" s="1">
        <v>1</v>
      </c>
      <c r="AB4537">
        <v>2000004538</v>
      </c>
      <c r="AC4537">
        <v>1</v>
      </c>
      <c r="AD4537" t="str">
        <f t="shared" ca="1" si="632"/>
        <v>yvera@hotmail.com</v>
      </c>
      <c r="AE4537" s="1">
        <v>1</v>
      </c>
      <c r="AF4537" s="5" t="s">
        <v>129</v>
      </c>
      <c r="AH4537">
        <v>2000004538</v>
      </c>
      <c r="AI4537">
        <v>1</v>
      </c>
      <c r="AJ4537">
        <v>1</v>
      </c>
      <c r="AK4537" t="str">
        <f t="shared" ca="1" si="637"/>
        <v>944157677</v>
      </c>
      <c r="AL4537" s="1">
        <v>1</v>
      </c>
      <c r="AN4537">
        <v>2000004538</v>
      </c>
      <c r="AO4537">
        <v>1</v>
      </c>
      <c r="AP4537">
        <v>2005</v>
      </c>
      <c r="AQ4537" s="4">
        <f t="shared" ca="1" si="633"/>
        <v>40298</v>
      </c>
      <c r="AR4537" t="s">
        <v>135</v>
      </c>
      <c r="AS4537" s="6">
        <v>1</v>
      </c>
      <c r="AT4537">
        <v>2000004538</v>
      </c>
      <c r="AU4537">
        <f t="shared" ca="1" si="634"/>
        <v>2</v>
      </c>
      <c r="AV4537">
        <v>2003</v>
      </c>
      <c r="AW4537">
        <f t="shared" ca="1" si="635"/>
        <v>2</v>
      </c>
      <c r="AX4537" t="s">
        <v>136</v>
      </c>
      <c r="AY4537" s="1">
        <v>1</v>
      </c>
      <c r="BA4537">
        <v>2000004538</v>
      </c>
      <c r="BB4537">
        <f t="shared" ca="1" si="638"/>
        <v>1990</v>
      </c>
      <c r="BC4537" t="s">
        <v>138</v>
      </c>
      <c r="BD4537">
        <v>1</v>
      </c>
    </row>
    <row r="4538" spans="1:56" x14ac:dyDescent="0.25">
      <c r="A4538">
        <v>2000004539</v>
      </c>
      <c r="B4538" t="s">
        <v>114</v>
      </c>
      <c r="C4538" t="str">
        <f t="shared" si="630"/>
        <v>MONSALVE LANDA</v>
      </c>
      <c r="D4538" s="8">
        <f t="shared" ca="1" si="631"/>
        <v>40332</v>
      </c>
      <c r="E4538">
        <v>2</v>
      </c>
      <c r="F4538" s="1">
        <v>1</v>
      </c>
      <c r="H4538">
        <v>2000004539</v>
      </c>
      <c r="I4538" t="s">
        <v>9</v>
      </c>
      <c r="J4538" t="s">
        <v>64</v>
      </c>
      <c r="K4538">
        <v>1</v>
      </c>
      <c r="L4538" s="1">
        <v>0</v>
      </c>
      <c r="N4538">
        <v>2000004539</v>
      </c>
      <c r="O4538">
        <v>1</v>
      </c>
      <c r="P4538">
        <f t="shared" ca="1" si="636"/>
        <v>50234579</v>
      </c>
      <c r="Q4538" t="s">
        <v>1</v>
      </c>
      <c r="R4538">
        <v>0</v>
      </c>
      <c r="S4538" s="1">
        <v>1</v>
      </c>
      <c r="U4538">
        <v>2000004539</v>
      </c>
      <c r="V4538">
        <v>2002</v>
      </c>
      <c r="W4538">
        <v>2</v>
      </c>
      <c r="X4538" s="4">
        <v>46387</v>
      </c>
      <c r="Y4538" t="s">
        <v>127</v>
      </c>
      <c r="Z4538" s="1">
        <v>1</v>
      </c>
      <c r="AB4538">
        <v>2000004539</v>
      </c>
      <c r="AC4538">
        <v>1</v>
      </c>
      <c r="AD4538" t="str">
        <f t="shared" ca="1" si="632"/>
        <v>rmonsalve@gmail.com</v>
      </c>
      <c r="AE4538" s="1">
        <v>1</v>
      </c>
      <c r="AF4538" s="5" t="s">
        <v>130</v>
      </c>
      <c r="AH4538">
        <v>2000004539</v>
      </c>
      <c r="AI4538">
        <v>1</v>
      </c>
      <c r="AJ4538">
        <v>1</v>
      </c>
      <c r="AK4538" t="str">
        <f t="shared" ca="1" si="637"/>
        <v>940252219</v>
      </c>
      <c r="AL4538" s="1">
        <v>1</v>
      </c>
      <c r="AN4538">
        <v>2000004539</v>
      </c>
      <c r="AO4538">
        <v>1</v>
      </c>
      <c r="AP4538">
        <v>2005</v>
      </c>
      <c r="AQ4538" s="4">
        <f t="shared" ca="1" si="633"/>
        <v>40079</v>
      </c>
      <c r="AR4538" t="s">
        <v>135</v>
      </c>
      <c r="AS4538" s="6">
        <v>1</v>
      </c>
      <c r="AT4538">
        <v>2000004539</v>
      </c>
      <c r="AU4538">
        <f t="shared" ca="1" si="634"/>
        <v>1</v>
      </c>
      <c r="AV4538">
        <v>2003</v>
      </c>
      <c r="AW4538">
        <f t="shared" ca="1" si="635"/>
        <v>2</v>
      </c>
      <c r="AX4538" t="s">
        <v>136</v>
      </c>
      <c r="AY4538" s="1">
        <v>1</v>
      </c>
      <c r="BA4538">
        <v>2000004539</v>
      </c>
      <c r="BB4538">
        <f t="shared" ca="1" si="638"/>
        <v>2298</v>
      </c>
      <c r="BC4538" t="s">
        <v>138</v>
      </c>
      <c r="BD4538">
        <v>1</v>
      </c>
    </row>
    <row r="4539" spans="1:56" x14ac:dyDescent="0.25">
      <c r="A4539">
        <v>2000004540</v>
      </c>
      <c r="B4539" t="s">
        <v>115</v>
      </c>
      <c r="C4539" t="str">
        <f t="shared" si="630"/>
        <v>PEREZ ELORZA</v>
      </c>
      <c r="D4539" s="8">
        <f t="shared" ca="1" si="631"/>
        <v>40016</v>
      </c>
      <c r="E4539">
        <v>2</v>
      </c>
      <c r="F4539" s="1">
        <v>1</v>
      </c>
      <c r="H4539">
        <v>2000004540</v>
      </c>
      <c r="I4539" t="s">
        <v>10</v>
      </c>
      <c r="J4539" t="s">
        <v>65</v>
      </c>
      <c r="K4539">
        <v>1</v>
      </c>
      <c r="L4539" s="1">
        <v>0</v>
      </c>
      <c r="N4539">
        <v>2000004540</v>
      </c>
      <c r="O4539">
        <v>1</v>
      </c>
      <c r="P4539">
        <f t="shared" ca="1" si="636"/>
        <v>58874561</v>
      </c>
      <c r="Q4539" t="s">
        <v>1</v>
      </c>
      <c r="R4539">
        <v>0</v>
      </c>
      <c r="S4539" s="1">
        <v>1</v>
      </c>
      <c r="U4539">
        <v>2000004540</v>
      </c>
      <c r="V4539">
        <v>2002</v>
      </c>
      <c r="W4539">
        <v>2</v>
      </c>
      <c r="X4539" s="4">
        <v>46388</v>
      </c>
      <c r="Y4539" t="s">
        <v>127</v>
      </c>
      <c r="Z4539" s="1">
        <v>1</v>
      </c>
      <c r="AB4539">
        <v>2000004540</v>
      </c>
      <c r="AC4539">
        <v>1</v>
      </c>
      <c r="AD4539" t="str">
        <f t="shared" ca="1" si="632"/>
        <v>nperez@planeatec.com</v>
      </c>
      <c r="AE4539" s="1">
        <v>1</v>
      </c>
      <c r="AF4539" s="5" t="s">
        <v>131</v>
      </c>
      <c r="AH4539">
        <v>2000004540</v>
      </c>
      <c r="AI4539">
        <v>1</v>
      </c>
      <c r="AJ4539">
        <v>1</v>
      </c>
      <c r="AK4539" t="str">
        <f t="shared" ca="1" si="637"/>
        <v>916470435</v>
      </c>
      <c r="AL4539" s="1">
        <v>1</v>
      </c>
      <c r="AN4539">
        <v>2000004540</v>
      </c>
      <c r="AO4539">
        <v>1</v>
      </c>
      <c r="AP4539">
        <v>2005</v>
      </c>
      <c r="AQ4539" s="4">
        <f t="shared" ca="1" si="633"/>
        <v>40132</v>
      </c>
      <c r="AR4539" t="s">
        <v>135</v>
      </c>
      <c r="AS4539" s="6">
        <v>1</v>
      </c>
      <c r="AT4539">
        <v>2000004540</v>
      </c>
      <c r="AU4539">
        <f t="shared" ca="1" si="634"/>
        <v>1</v>
      </c>
      <c r="AV4539">
        <v>2003</v>
      </c>
      <c r="AW4539">
        <f t="shared" ca="1" si="635"/>
        <v>1</v>
      </c>
      <c r="AX4539" t="s">
        <v>136</v>
      </c>
      <c r="AY4539" s="1">
        <v>1</v>
      </c>
      <c r="BA4539">
        <v>2000004540</v>
      </c>
      <c r="BB4539">
        <f t="shared" ca="1" si="638"/>
        <v>1843</v>
      </c>
      <c r="BC4539" t="s">
        <v>138</v>
      </c>
      <c r="BD4539">
        <v>1</v>
      </c>
    </row>
    <row r="4540" spans="1:56" x14ac:dyDescent="0.25">
      <c r="A4540">
        <v>2000004541</v>
      </c>
      <c r="B4540" t="s">
        <v>116</v>
      </c>
      <c r="C4540" t="str">
        <f t="shared" si="630"/>
        <v>BENAVIDES CASTILLO</v>
      </c>
      <c r="D4540" s="8">
        <f t="shared" ca="1" si="631"/>
        <v>40042</v>
      </c>
      <c r="E4540">
        <v>2</v>
      </c>
      <c r="F4540" s="1">
        <v>1</v>
      </c>
      <c r="H4540">
        <v>2000004541</v>
      </c>
      <c r="I4540" t="s">
        <v>11</v>
      </c>
      <c r="J4540" t="s">
        <v>66</v>
      </c>
      <c r="K4540">
        <v>1</v>
      </c>
      <c r="L4540" s="1">
        <v>0</v>
      </c>
      <c r="N4540">
        <v>2000004541</v>
      </c>
      <c r="O4540">
        <v>1</v>
      </c>
      <c r="P4540">
        <f t="shared" ca="1" si="636"/>
        <v>15237804</v>
      </c>
      <c r="Q4540" t="s">
        <v>1</v>
      </c>
      <c r="R4540">
        <v>0</v>
      </c>
      <c r="S4540" s="1">
        <v>1</v>
      </c>
      <c r="U4540">
        <v>2000004541</v>
      </c>
      <c r="V4540">
        <v>2002</v>
      </c>
      <c r="W4540">
        <v>2</v>
      </c>
      <c r="X4540" s="4">
        <v>46389</v>
      </c>
      <c r="Y4540" t="s">
        <v>127</v>
      </c>
      <c r="Z4540" s="1">
        <v>1</v>
      </c>
      <c r="AB4540">
        <v>2000004541</v>
      </c>
      <c r="AC4540">
        <v>1</v>
      </c>
      <c r="AD4540" t="str">
        <f t="shared" ca="1" si="632"/>
        <v>cbenavides@yahoo.com</v>
      </c>
      <c r="AE4540" s="1">
        <v>1</v>
      </c>
      <c r="AF4540" s="5" t="s">
        <v>132</v>
      </c>
      <c r="AH4540">
        <v>2000004541</v>
      </c>
      <c r="AI4540">
        <v>1</v>
      </c>
      <c r="AJ4540">
        <v>1</v>
      </c>
      <c r="AK4540" t="str">
        <f t="shared" ca="1" si="637"/>
        <v>979890520</v>
      </c>
      <c r="AL4540" s="1">
        <v>1</v>
      </c>
      <c r="AN4540">
        <v>2000004541</v>
      </c>
      <c r="AO4540">
        <v>1</v>
      </c>
      <c r="AP4540">
        <v>2005</v>
      </c>
      <c r="AQ4540" s="4">
        <f t="shared" ca="1" si="633"/>
        <v>40026</v>
      </c>
      <c r="AR4540" t="s">
        <v>135</v>
      </c>
      <c r="AS4540" s="6">
        <v>1</v>
      </c>
      <c r="AT4540">
        <v>2000004541</v>
      </c>
      <c r="AU4540">
        <f t="shared" ca="1" si="634"/>
        <v>2</v>
      </c>
      <c r="AV4540">
        <v>2003</v>
      </c>
      <c r="AW4540">
        <f t="shared" ca="1" si="635"/>
        <v>2</v>
      </c>
      <c r="AX4540" t="s">
        <v>136</v>
      </c>
      <c r="AY4540" s="1">
        <v>1</v>
      </c>
      <c r="BA4540">
        <v>2000004541</v>
      </c>
      <c r="BB4540">
        <f t="shared" ca="1" si="638"/>
        <v>1413</v>
      </c>
      <c r="BC4540" t="s">
        <v>138</v>
      </c>
      <c r="BD4540">
        <v>1</v>
      </c>
    </row>
    <row r="4541" spans="1:56" x14ac:dyDescent="0.25">
      <c r="A4541">
        <v>2000004542</v>
      </c>
      <c r="B4541" t="s">
        <v>117</v>
      </c>
      <c r="C4541" t="str">
        <f t="shared" si="630"/>
        <v>PISFIL PUEMAPE</v>
      </c>
      <c r="D4541" s="8">
        <f t="shared" ca="1" si="631"/>
        <v>40107</v>
      </c>
      <c r="E4541">
        <v>2</v>
      </c>
      <c r="F4541" s="1">
        <v>1</v>
      </c>
      <c r="H4541">
        <v>2000004542</v>
      </c>
      <c r="I4541" t="s">
        <v>3</v>
      </c>
      <c r="J4541" t="s">
        <v>4</v>
      </c>
      <c r="K4541">
        <v>1</v>
      </c>
      <c r="L4541" s="1">
        <v>0</v>
      </c>
      <c r="N4541">
        <v>2000004542</v>
      </c>
      <c r="O4541">
        <v>1</v>
      </c>
      <c r="P4541">
        <f t="shared" ca="1" si="636"/>
        <v>72622446</v>
      </c>
      <c r="Q4541" t="s">
        <v>1</v>
      </c>
      <c r="R4541">
        <v>0</v>
      </c>
      <c r="S4541" s="1">
        <v>1</v>
      </c>
      <c r="U4541">
        <v>2000004542</v>
      </c>
      <c r="V4541">
        <v>2002</v>
      </c>
      <c r="W4541">
        <v>2</v>
      </c>
      <c r="X4541" s="4">
        <v>46390</v>
      </c>
      <c r="Y4541" t="s">
        <v>127</v>
      </c>
      <c r="Z4541" s="1">
        <v>1</v>
      </c>
      <c r="AB4541">
        <v>2000004542</v>
      </c>
      <c r="AC4541">
        <v>1</v>
      </c>
      <c r="AD4541" t="str">
        <f t="shared" ca="1" si="632"/>
        <v>fpisfil@planeatec.com</v>
      </c>
      <c r="AE4541" s="1">
        <v>1</v>
      </c>
      <c r="AF4541" s="5" t="s">
        <v>131</v>
      </c>
      <c r="AH4541">
        <v>2000004542</v>
      </c>
      <c r="AI4541">
        <v>1</v>
      </c>
      <c r="AJ4541">
        <v>1</v>
      </c>
      <c r="AK4541" t="str">
        <f t="shared" ca="1" si="637"/>
        <v>971078784</v>
      </c>
      <c r="AL4541" s="1">
        <v>1</v>
      </c>
      <c r="AN4541">
        <v>2000004542</v>
      </c>
      <c r="AO4541">
        <v>1</v>
      </c>
      <c r="AP4541">
        <v>2005</v>
      </c>
      <c r="AQ4541" s="4">
        <f t="shared" ca="1" si="633"/>
        <v>40407</v>
      </c>
      <c r="AR4541" t="s">
        <v>135</v>
      </c>
      <c r="AS4541" s="6">
        <v>1</v>
      </c>
      <c r="AT4541">
        <v>2000004542</v>
      </c>
      <c r="AU4541">
        <f t="shared" ca="1" si="634"/>
        <v>2</v>
      </c>
      <c r="AV4541">
        <v>2003</v>
      </c>
      <c r="AW4541">
        <f t="shared" ca="1" si="635"/>
        <v>1</v>
      </c>
      <c r="AX4541" t="s">
        <v>136</v>
      </c>
      <c r="AY4541" s="1">
        <v>1</v>
      </c>
      <c r="BA4541">
        <v>2000004542</v>
      </c>
      <c r="BB4541">
        <f t="shared" ca="1" si="638"/>
        <v>1252</v>
      </c>
      <c r="BC4541" t="s">
        <v>138</v>
      </c>
      <c r="BD4541">
        <v>1</v>
      </c>
    </row>
    <row r="4542" spans="1:56" x14ac:dyDescent="0.25">
      <c r="A4542">
        <v>2000004543</v>
      </c>
      <c r="B4542" t="s">
        <v>118</v>
      </c>
      <c r="C4542" t="str">
        <f t="shared" si="630"/>
        <v>FLORES VARGAS</v>
      </c>
      <c r="D4542" s="8">
        <f t="shared" ca="1" si="631"/>
        <v>40217</v>
      </c>
      <c r="E4542">
        <v>2</v>
      </c>
      <c r="F4542" s="1">
        <v>1</v>
      </c>
      <c r="H4542">
        <v>2000004543</v>
      </c>
      <c r="I4542" t="s">
        <v>5</v>
      </c>
      <c r="J4542" t="s">
        <v>6</v>
      </c>
      <c r="K4542">
        <v>1</v>
      </c>
      <c r="L4542" s="1">
        <v>0</v>
      </c>
      <c r="N4542">
        <v>2000004543</v>
      </c>
      <c r="O4542">
        <v>1</v>
      </c>
      <c r="P4542">
        <f t="shared" ca="1" si="636"/>
        <v>86842581</v>
      </c>
      <c r="Q4542" t="s">
        <v>1</v>
      </c>
      <c r="R4542">
        <v>0</v>
      </c>
      <c r="S4542" s="1">
        <v>1</v>
      </c>
      <c r="U4542">
        <v>2000004543</v>
      </c>
      <c r="V4542">
        <v>2002</v>
      </c>
      <c r="W4542">
        <v>2</v>
      </c>
      <c r="X4542" s="4">
        <v>46391</v>
      </c>
      <c r="Y4542" t="s">
        <v>127</v>
      </c>
      <c r="Z4542" s="1">
        <v>1</v>
      </c>
      <c r="AB4542">
        <v>2000004543</v>
      </c>
      <c r="AC4542">
        <v>1</v>
      </c>
      <c r="AD4542" t="str">
        <f t="shared" ca="1" si="632"/>
        <v>yflores@hotmail.com</v>
      </c>
      <c r="AE4542" s="1">
        <v>1</v>
      </c>
      <c r="AF4542" s="5" t="s">
        <v>129</v>
      </c>
      <c r="AH4542">
        <v>2000004543</v>
      </c>
      <c r="AI4542">
        <v>1</v>
      </c>
      <c r="AJ4542">
        <v>1</v>
      </c>
      <c r="AK4542" t="str">
        <f t="shared" ca="1" si="637"/>
        <v>928909378</v>
      </c>
      <c r="AL4542" s="1">
        <v>1</v>
      </c>
      <c r="AN4542">
        <v>2000004543</v>
      </c>
      <c r="AO4542">
        <v>1</v>
      </c>
      <c r="AP4542">
        <v>2005</v>
      </c>
      <c r="AQ4542" s="4">
        <f t="shared" ca="1" si="633"/>
        <v>40392</v>
      </c>
      <c r="AR4542" t="s">
        <v>135</v>
      </c>
      <c r="AS4542" s="6">
        <v>1</v>
      </c>
      <c r="AT4542">
        <v>2000004543</v>
      </c>
      <c r="AU4542">
        <f t="shared" ca="1" si="634"/>
        <v>1</v>
      </c>
      <c r="AV4542">
        <v>2003</v>
      </c>
      <c r="AW4542">
        <f t="shared" ca="1" si="635"/>
        <v>1</v>
      </c>
      <c r="AX4542" t="s">
        <v>136</v>
      </c>
      <c r="AY4542" s="1">
        <v>1</v>
      </c>
      <c r="BA4542">
        <v>2000004543</v>
      </c>
      <c r="BB4542">
        <f t="shared" ca="1" si="638"/>
        <v>1847</v>
      </c>
      <c r="BC4542" t="s">
        <v>138</v>
      </c>
      <c r="BD4542">
        <v>1</v>
      </c>
    </row>
    <row r="4543" spans="1:56" x14ac:dyDescent="0.25">
      <c r="A4543">
        <v>2000004544</v>
      </c>
      <c r="B4543" t="s">
        <v>119</v>
      </c>
      <c r="C4543" t="str">
        <f t="shared" si="630"/>
        <v>RODRIGUEZ GARCIA</v>
      </c>
      <c r="D4543" s="8">
        <f t="shared" ca="1" si="631"/>
        <v>40381</v>
      </c>
      <c r="E4543">
        <v>2</v>
      </c>
      <c r="F4543" s="1">
        <v>1</v>
      </c>
      <c r="H4543">
        <v>2000004544</v>
      </c>
      <c r="I4543" t="s">
        <v>23</v>
      </c>
      <c r="J4543" t="s">
        <v>18</v>
      </c>
      <c r="K4543">
        <v>1</v>
      </c>
      <c r="L4543" s="1">
        <v>0</v>
      </c>
      <c r="N4543">
        <v>2000004544</v>
      </c>
      <c r="O4543">
        <v>1</v>
      </c>
      <c r="P4543">
        <f t="shared" ca="1" si="636"/>
        <v>78225336</v>
      </c>
      <c r="Q4543" t="s">
        <v>1</v>
      </c>
      <c r="R4543">
        <v>0</v>
      </c>
      <c r="S4543" s="1">
        <v>1</v>
      </c>
      <c r="U4543">
        <v>2000004544</v>
      </c>
      <c r="V4543">
        <v>2002</v>
      </c>
      <c r="W4543">
        <v>2</v>
      </c>
      <c r="X4543" s="4">
        <v>46392</v>
      </c>
      <c r="Y4543" t="s">
        <v>127</v>
      </c>
      <c r="Z4543" s="1">
        <v>1</v>
      </c>
      <c r="AB4543">
        <v>2000004544</v>
      </c>
      <c r="AC4543">
        <v>1</v>
      </c>
      <c r="AD4543" t="str">
        <f t="shared" ca="1" si="632"/>
        <v>prodriguez@gmail.com</v>
      </c>
      <c r="AE4543" s="1">
        <v>1</v>
      </c>
      <c r="AF4543" s="5" t="s">
        <v>130</v>
      </c>
      <c r="AH4543">
        <v>2000004544</v>
      </c>
      <c r="AI4543">
        <v>1</v>
      </c>
      <c r="AJ4543">
        <v>1</v>
      </c>
      <c r="AK4543" t="str">
        <f t="shared" ca="1" si="637"/>
        <v>987769318</v>
      </c>
      <c r="AL4543" s="1">
        <v>1</v>
      </c>
      <c r="AN4543">
        <v>2000004544</v>
      </c>
      <c r="AO4543">
        <v>1</v>
      </c>
      <c r="AP4543">
        <v>2005</v>
      </c>
      <c r="AQ4543" s="4">
        <f t="shared" ca="1" si="633"/>
        <v>40093</v>
      </c>
      <c r="AR4543" t="s">
        <v>135</v>
      </c>
      <c r="AS4543" s="6">
        <v>1</v>
      </c>
      <c r="AT4543">
        <v>2000004544</v>
      </c>
      <c r="AU4543">
        <f t="shared" ca="1" si="634"/>
        <v>2</v>
      </c>
      <c r="AV4543">
        <v>2003</v>
      </c>
      <c r="AW4543">
        <f t="shared" ca="1" si="635"/>
        <v>2</v>
      </c>
      <c r="AX4543" t="s">
        <v>136</v>
      </c>
      <c r="AY4543" s="1">
        <v>1</v>
      </c>
      <c r="BA4543">
        <v>2000004544</v>
      </c>
      <c r="BB4543">
        <f t="shared" ca="1" si="638"/>
        <v>2934</v>
      </c>
      <c r="BC4543" t="s">
        <v>138</v>
      </c>
      <c r="BD4543">
        <v>1</v>
      </c>
    </row>
    <row r="4544" spans="1:56" x14ac:dyDescent="0.25">
      <c r="A4544">
        <v>2000004545</v>
      </c>
      <c r="B4544" t="s">
        <v>120</v>
      </c>
      <c r="C4544" t="str">
        <f t="shared" si="630"/>
        <v>GARCIA FERNANDEZ</v>
      </c>
      <c r="D4544" s="8">
        <f t="shared" ca="1" si="631"/>
        <v>40108</v>
      </c>
      <c r="E4544">
        <v>2</v>
      </c>
      <c r="F4544" s="1">
        <v>1</v>
      </c>
      <c r="H4544">
        <v>2000004545</v>
      </c>
      <c r="I4544" t="s">
        <v>18</v>
      </c>
      <c r="J4544" t="s">
        <v>19</v>
      </c>
      <c r="K4544">
        <v>1</v>
      </c>
      <c r="L4544" s="1">
        <v>0</v>
      </c>
      <c r="N4544">
        <v>2000004545</v>
      </c>
      <c r="O4544">
        <v>1</v>
      </c>
      <c r="P4544">
        <f t="shared" ca="1" si="636"/>
        <v>20099045</v>
      </c>
      <c r="Q4544" t="s">
        <v>1</v>
      </c>
      <c r="R4544">
        <v>0</v>
      </c>
      <c r="S4544" s="1">
        <v>1</v>
      </c>
      <c r="U4544">
        <v>2000004545</v>
      </c>
      <c r="V4544">
        <v>2002</v>
      </c>
      <c r="W4544">
        <v>2</v>
      </c>
      <c r="X4544" s="4">
        <v>46393</v>
      </c>
      <c r="Y4544" t="s">
        <v>127</v>
      </c>
      <c r="Z4544" s="1">
        <v>1</v>
      </c>
      <c r="AB4544">
        <v>2000004545</v>
      </c>
      <c r="AC4544">
        <v>1</v>
      </c>
      <c r="AD4544" t="str">
        <f t="shared" ca="1" si="632"/>
        <v>ogarcia@planeatec.com</v>
      </c>
      <c r="AE4544" s="1">
        <v>1</v>
      </c>
      <c r="AF4544" s="5" t="s">
        <v>131</v>
      </c>
      <c r="AH4544">
        <v>2000004545</v>
      </c>
      <c r="AI4544">
        <v>1</v>
      </c>
      <c r="AJ4544">
        <v>1</v>
      </c>
      <c r="AK4544" t="str">
        <f t="shared" ca="1" si="637"/>
        <v>911651849</v>
      </c>
      <c r="AL4544" s="1">
        <v>1</v>
      </c>
      <c r="AN4544">
        <v>2000004545</v>
      </c>
      <c r="AO4544">
        <v>1</v>
      </c>
      <c r="AP4544">
        <v>2005</v>
      </c>
      <c r="AQ4544" s="4">
        <f t="shared" ca="1" si="633"/>
        <v>40241</v>
      </c>
      <c r="AR4544" t="s">
        <v>135</v>
      </c>
      <c r="AS4544" s="6">
        <v>1</v>
      </c>
      <c r="AT4544">
        <v>2000004545</v>
      </c>
      <c r="AU4544">
        <f t="shared" ca="1" si="634"/>
        <v>2</v>
      </c>
      <c r="AV4544">
        <v>2003</v>
      </c>
      <c r="AW4544">
        <f t="shared" ca="1" si="635"/>
        <v>1</v>
      </c>
      <c r="AX4544" t="s">
        <v>136</v>
      </c>
      <c r="AY4544" s="1">
        <v>1</v>
      </c>
      <c r="BA4544">
        <v>2000004545</v>
      </c>
      <c r="BB4544">
        <f t="shared" ca="1" si="638"/>
        <v>2001</v>
      </c>
      <c r="BC4544" t="s">
        <v>138</v>
      </c>
      <c r="BD4544">
        <v>1</v>
      </c>
    </row>
    <row r="4545" spans="1:56" x14ac:dyDescent="0.25">
      <c r="A4545">
        <v>2000004546</v>
      </c>
      <c r="B4545" t="s">
        <v>121</v>
      </c>
      <c r="C4545" t="str">
        <f t="shared" si="630"/>
        <v>GONZALEZ MARTINEZ</v>
      </c>
      <c r="D4545" s="8">
        <f t="shared" ca="1" si="631"/>
        <v>40143</v>
      </c>
      <c r="E4545">
        <v>2</v>
      </c>
      <c r="F4545" s="1">
        <v>1</v>
      </c>
      <c r="H4545">
        <v>2000004546</v>
      </c>
      <c r="I4545" t="s">
        <v>21</v>
      </c>
      <c r="J4545" t="s">
        <v>20</v>
      </c>
      <c r="K4545">
        <v>1</v>
      </c>
      <c r="L4545" s="1">
        <v>0</v>
      </c>
      <c r="N4545">
        <v>2000004546</v>
      </c>
      <c r="O4545">
        <v>1</v>
      </c>
      <c r="P4545">
        <f t="shared" ca="1" si="636"/>
        <v>38306261</v>
      </c>
      <c r="Q4545" t="s">
        <v>1</v>
      </c>
      <c r="R4545">
        <v>0</v>
      </c>
      <c r="S4545" s="1">
        <v>1</v>
      </c>
      <c r="U4545">
        <v>2000004546</v>
      </c>
      <c r="V4545">
        <v>2002</v>
      </c>
      <c r="W4545">
        <v>2</v>
      </c>
      <c r="X4545" s="4">
        <v>46394</v>
      </c>
      <c r="Y4545" t="s">
        <v>127</v>
      </c>
      <c r="Z4545" s="1">
        <v>1</v>
      </c>
      <c r="AB4545">
        <v>2000004546</v>
      </c>
      <c r="AC4545">
        <v>1</v>
      </c>
      <c r="AD4545" t="str">
        <f t="shared" ca="1" si="632"/>
        <v>jgonzalez@yahoo.com</v>
      </c>
      <c r="AE4545" s="1">
        <v>1</v>
      </c>
      <c r="AF4545" s="5" t="s">
        <v>132</v>
      </c>
      <c r="AH4545">
        <v>2000004546</v>
      </c>
      <c r="AI4545">
        <v>1</v>
      </c>
      <c r="AJ4545">
        <v>1</v>
      </c>
      <c r="AK4545" t="str">
        <f t="shared" ca="1" si="637"/>
        <v>942418783</v>
      </c>
      <c r="AL4545" s="1">
        <v>1</v>
      </c>
      <c r="AN4545">
        <v>2000004546</v>
      </c>
      <c r="AO4545">
        <v>1</v>
      </c>
      <c r="AP4545">
        <v>2005</v>
      </c>
      <c r="AQ4545" s="4">
        <f t="shared" ca="1" si="633"/>
        <v>39993</v>
      </c>
      <c r="AR4545" t="s">
        <v>135</v>
      </c>
      <c r="AS4545" s="6">
        <v>1</v>
      </c>
      <c r="AT4545">
        <v>2000004546</v>
      </c>
      <c r="AU4545">
        <f t="shared" ca="1" si="634"/>
        <v>2</v>
      </c>
      <c r="AV4545">
        <v>2003</v>
      </c>
      <c r="AW4545">
        <f t="shared" ca="1" si="635"/>
        <v>2</v>
      </c>
      <c r="AX4545" t="s">
        <v>136</v>
      </c>
      <c r="AY4545" s="1">
        <v>1</v>
      </c>
      <c r="BA4545">
        <v>2000004546</v>
      </c>
      <c r="BB4545">
        <f t="shared" ca="1" si="638"/>
        <v>3232</v>
      </c>
      <c r="BC4545" t="s">
        <v>138</v>
      </c>
      <c r="BD4545">
        <v>1</v>
      </c>
    </row>
    <row r="4546" spans="1:56" x14ac:dyDescent="0.25">
      <c r="A4546">
        <v>2000004547</v>
      </c>
      <c r="B4546" t="s">
        <v>122</v>
      </c>
      <c r="C4546" t="str">
        <f t="shared" si="630"/>
        <v>LOPEZ GONZALEZ</v>
      </c>
      <c r="D4546" s="8">
        <f t="shared" ca="1" si="631"/>
        <v>40047</v>
      </c>
      <c r="E4546">
        <v>2</v>
      </c>
      <c r="F4546" s="1">
        <v>1</v>
      </c>
      <c r="H4546">
        <v>2000004547</v>
      </c>
      <c r="I4546" t="s">
        <v>22</v>
      </c>
      <c r="J4546" t="s">
        <v>21</v>
      </c>
      <c r="K4546">
        <v>1</v>
      </c>
      <c r="L4546" s="1">
        <v>0</v>
      </c>
      <c r="N4546">
        <v>2000004547</v>
      </c>
      <c r="O4546">
        <v>1</v>
      </c>
      <c r="P4546">
        <f t="shared" ca="1" si="636"/>
        <v>35541654</v>
      </c>
      <c r="Q4546" t="s">
        <v>1</v>
      </c>
      <c r="R4546">
        <v>0</v>
      </c>
      <c r="S4546" s="1">
        <v>1</v>
      </c>
      <c r="U4546">
        <v>2000004547</v>
      </c>
      <c r="V4546">
        <v>2002</v>
      </c>
      <c r="W4546">
        <v>2</v>
      </c>
      <c r="X4546" s="4">
        <v>46395</v>
      </c>
      <c r="Y4546" t="s">
        <v>127</v>
      </c>
      <c r="Z4546" s="1">
        <v>1</v>
      </c>
      <c r="AB4546">
        <v>2000004547</v>
      </c>
      <c r="AC4546">
        <v>1</v>
      </c>
      <c r="AD4546" t="str">
        <f t="shared" ca="1" si="632"/>
        <v>wlopez@planeatec.com</v>
      </c>
      <c r="AE4546" s="1">
        <v>1</v>
      </c>
      <c r="AF4546" s="5" t="s">
        <v>131</v>
      </c>
      <c r="AH4546">
        <v>2000004547</v>
      </c>
      <c r="AI4546">
        <v>1</v>
      </c>
      <c r="AJ4546">
        <v>1</v>
      </c>
      <c r="AK4546" t="str">
        <f t="shared" ca="1" si="637"/>
        <v>976974447</v>
      </c>
      <c r="AL4546" s="1">
        <v>1</v>
      </c>
      <c r="AN4546">
        <v>2000004547</v>
      </c>
      <c r="AO4546">
        <v>1</v>
      </c>
      <c r="AP4546">
        <v>2005</v>
      </c>
      <c r="AQ4546" s="4">
        <f t="shared" ca="1" si="633"/>
        <v>40054</v>
      </c>
      <c r="AR4546" t="s">
        <v>135</v>
      </c>
      <c r="AS4546" s="6">
        <v>1</v>
      </c>
      <c r="AT4546">
        <v>2000004547</v>
      </c>
      <c r="AU4546">
        <f t="shared" ca="1" si="634"/>
        <v>1</v>
      </c>
      <c r="AV4546">
        <v>2003</v>
      </c>
      <c r="AW4546">
        <f t="shared" ca="1" si="635"/>
        <v>1</v>
      </c>
      <c r="AX4546" t="s">
        <v>136</v>
      </c>
      <c r="AY4546" s="1">
        <v>1</v>
      </c>
      <c r="BA4546">
        <v>2000004547</v>
      </c>
      <c r="BB4546">
        <f t="shared" ca="1" si="638"/>
        <v>368</v>
      </c>
      <c r="BC4546" t="s">
        <v>138</v>
      </c>
      <c r="BD4546">
        <v>1</v>
      </c>
    </row>
    <row r="4547" spans="1:56" x14ac:dyDescent="0.25">
      <c r="A4547">
        <v>2000004548</v>
      </c>
      <c r="B4547" t="s">
        <v>123</v>
      </c>
      <c r="C4547" t="str">
        <f t="shared" ref="C4547:C4610" si="639">CONCATENATE(I4547," ",J4547)</f>
        <v>PEREZ PEREZ</v>
      </c>
      <c r="D4547" s="8">
        <f t="shared" ref="D4547:D4610" ca="1" si="640">RANDBETWEEN(39974,40436)</f>
        <v>40435</v>
      </c>
      <c r="E4547">
        <v>2</v>
      </c>
      <c r="F4547" s="1">
        <v>1</v>
      </c>
      <c r="H4547">
        <v>2000004548</v>
      </c>
      <c r="I4547" t="s">
        <v>10</v>
      </c>
      <c r="J4547" t="s">
        <v>10</v>
      </c>
      <c r="K4547">
        <v>1</v>
      </c>
      <c r="L4547" s="1">
        <v>0</v>
      </c>
      <c r="N4547">
        <v>2000004548</v>
      </c>
      <c r="O4547">
        <v>1</v>
      </c>
      <c r="P4547">
        <f t="shared" ca="1" si="636"/>
        <v>56280693</v>
      </c>
      <c r="Q4547" t="s">
        <v>1</v>
      </c>
      <c r="R4547">
        <v>0</v>
      </c>
      <c r="S4547" s="1">
        <v>1</v>
      </c>
      <c r="U4547">
        <v>2000004548</v>
      </c>
      <c r="V4547">
        <v>2002</v>
      </c>
      <c r="W4547">
        <v>2</v>
      </c>
      <c r="X4547" s="4">
        <v>46396</v>
      </c>
      <c r="Y4547" t="s">
        <v>127</v>
      </c>
      <c r="Z4547" s="1">
        <v>1</v>
      </c>
      <c r="AB4547">
        <v>2000004548</v>
      </c>
      <c r="AC4547">
        <v>1</v>
      </c>
      <c r="AD4547" t="str">
        <f t="shared" ref="AD4547:AD4610" ca="1" si="641">LOWER(CONCATENATE(CHAR(RANDBETWEEN(65,90)),I4547,"@",AF4547))</f>
        <v>uperez@hotmail.com</v>
      </c>
      <c r="AE4547" s="1">
        <v>1</v>
      </c>
      <c r="AF4547" s="5" t="s">
        <v>129</v>
      </c>
      <c r="AH4547">
        <v>2000004548</v>
      </c>
      <c r="AI4547">
        <v>1</v>
      </c>
      <c r="AJ4547">
        <v>1</v>
      </c>
      <c r="AK4547" t="str">
        <f t="shared" ca="1" si="637"/>
        <v>946807043</v>
      </c>
      <c r="AL4547" s="1">
        <v>1</v>
      </c>
      <c r="AN4547">
        <v>2000004548</v>
      </c>
      <c r="AO4547">
        <v>1</v>
      </c>
      <c r="AP4547">
        <v>2005</v>
      </c>
      <c r="AQ4547" s="4">
        <f t="shared" ref="AQ4547:AQ4610" ca="1" si="642">RANDBETWEEN(39974,40436)</f>
        <v>40131</v>
      </c>
      <c r="AR4547" t="s">
        <v>135</v>
      </c>
      <c r="AS4547" s="6">
        <v>1</v>
      </c>
      <c r="AT4547">
        <v>2000004548</v>
      </c>
      <c r="AU4547">
        <f t="shared" ref="AU4547:AU4610" ca="1" si="643">RANDBETWEEN(1,2)</f>
        <v>2</v>
      </c>
      <c r="AV4547">
        <v>2003</v>
      </c>
      <c r="AW4547">
        <f t="shared" ref="AW4547:AW4610" ca="1" si="644">RANDBETWEEN(1,2)</f>
        <v>1</v>
      </c>
      <c r="AX4547" t="s">
        <v>136</v>
      </c>
      <c r="AY4547" s="1">
        <v>1</v>
      </c>
      <c r="BA4547">
        <v>2000004548</v>
      </c>
      <c r="BB4547">
        <f t="shared" ca="1" si="638"/>
        <v>1839</v>
      </c>
      <c r="BC4547" t="s">
        <v>138</v>
      </c>
      <c r="BD4547">
        <v>1</v>
      </c>
    </row>
    <row r="4548" spans="1:56" x14ac:dyDescent="0.25">
      <c r="A4548">
        <v>2000004549</v>
      </c>
      <c r="B4548" t="s">
        <v>12</v>
      </c>
      <c r="C4548" t="str">
        <f t="shared" si="639"/>
        <v>MARTINEZ LOPEZ</v>
      </c>
      <c r="D4548" s="8">
        <f t="shared" ca="1" si="640"/>
        <v>40167</v>
      </c>
      <c r="E4548">
        <v>2</v>
      </c>
      <c r="F4548" s="1">
        <v>1</v>
      </c>
      <c r="H4548">
        <v>2000004549</v>
      </c>
      <c r="I4548" t="s">
        <v>20</v>
      </c>
      <c r="J4548" t="s">
        <v>22</v>
      </c>
      <c r="K4548">
        <v>1</v>
      </c>
      <c r="L4548" s="1">
        <v>0</v>
      </c>
      <c r="N4548">
        <v>2000004549</v>
      </c>
      <c r="O4548">
        <v>1</v>
      </c>
      <c r="P4548">
        <f t="shared" ref="P4548:P4611" ca="1" si="645">RANDBETWEEN(9999999,99999999)</f>
        <v>73185648</v>
      </c>
      <c r="Q4548" t="s">
        <v>1</v>
      </c>
      <c r="R4548">
        <v>0</v>
      </c>
      <c r="S4548" s="1">
        <v>1</v>
      </c>
      <c r="U4548">
        <v>2000004549</v>
      </c>
      <c r="V4548">
        <v>2002</v>
      </c>
      <c r="W4548">
        <v>2</v>
      </c>
      <c r="X4548" s="4">
        <v>46397</v>
      </c>
      <c r="Y4548" t="s">
        <v>127</v>
      </c>
      <c r="Z4548" s="1">
        <v>1</v>
      </c>
      <c r="AB4548">
        <v>2000004549</v>
      </c>
      <c r="AC4548">
        <v>1</v>
      </c>
      <c r="AD4548" t="str">
        <f t="shared" ca="1" si="641"/>
        <v>qmartinez@gmail.com</v>
      </c>
      <c r="AE4548" s="1">
        <v>1</v>
      </c>
      <c r="AF4548" s="5" t="s">
        <v>130</v>
      </c>
      <c r="AH4548">
        <v>2000004549</v>
      </c>
      <c r="AI4548">
        <v>1</v>
      </c>
      <c r="AJ4548">
        <v>1</v>
      </c>
      <c r="AK4548" t="str">
        <f t="shared" ref="AK4548:AK4611" ca="1" si="646">CONCATENATE(9,RANDBETWEEN(10000000,99999999))</f>
        <v>984613692</v>
      </c>
      <c r="AL4548" s="1">
        <v>1</v>
      </c>
      <c r="AN4548">
        <v>2000004549</v>
      </c>
      <c r="AO4548">
        <v>1</v>
      </c>
      <c r="AP4548">
        <v>2005</v>
      </c>
      <c r="AQ4548" s="4">
        <f t="shared" ca="1" si="642"/>
        <v>40268</v>
      </c>
      <c r="AR4548" t="s">
        <v>135</v>
      </c>
      <c r="AS4548" s="6">
        <v>1</v>
      </c>
      <c r="AT4548">
        <v>2000004549</v>
      </c>
      <c r="AU4548">
        <f t="shared" ca="1" si="643"/>
        <v>1</v>
      </c>
      <c r="AV4548">
        <v>2003</v>
      </c>
      <c r="AW4548">
        <f t="shared" ca="1" si="644"/>
        <v>1</v>
      </c>
      <c r="AX4548" t="s">
        <v>136</v>
      </c>
      <c r="AY4548" s="1">
        <v>1</v>
      </c>
      <c r="BA4548">
        <v>2000004549</v>
      </c>
      <c r="BB4548">
        <f t="shared" ref="BB4548:BB4611" ca="1" si="647">RANDBETWEEN(1,3484)</f>
        <v>3413</v>
      </c>
      <c r="BC4548" t="s">
        <v>138</v>
      </c>
      <c r="BD4548">
        <v>1</v>
      </c>
    </row>
    <row r="4549" spans="1:56" x14ac:dyDescent="0.25">
      <c r="A4549">
        <v>2000004550</v>
      </c>
      <c r="B4549" t="s">
        <v>13</v>
      </c>
      <c r="C4549" t="str">
        <f t="shared" si="639"/>
        <v>SANCHEZ RODRIGUEZ</v>
      </c>
      <c r="D4549" s="8">
        <f t="shared" ca="1" si="640"/>
        <v>40151</v>
      </c>
      <c r="E4549">
        <v>2</v>
      </c>
      <c r="F4549" s="1">
        <v>1</v>
      </c>
      <c r="H4549">
        <v>2000004550</v>
      </c>
      <c r="I4549" t="s">
        <v>24</v>
      </c>
      <c r="J4549" t="s">
        <v>23</v>
      </c>
      <c r="K4549">
        <v>1</v>
      </c>
      <c r="L4549" s="1">
        <v>0</v>
      </c>
      <c r="N4549">
        <v>2000004550</v>
      </c>
      <c r="O4549">
        <v>1</v>
      </c>
      <c r="P4549">
        <f t="shared" ca="1" si="645"/>
        <v>64413476</v>
      </c>
      <c r="Q4549" t="s">
        <v>1</v>
      </c>
      <c r="R4549">
        <v>0</v>
      </c>
      <c r="S4549" s="1">
        <v>1</v>
      </c>
      <c r="U4549">
        <v>2000004550</v>
      </c>
      <c r="V4549">
        <v>2002</v>
      </c>
      <c r="W4549">
        <v>2</v>
      </c>
      <c r="X4549" s="4">
        <v>46398</v>
      </c>
      <c r="Y4549" t="s">
        <v>127</v>
      </c>
      <c r="Z4549" s="1">
        <v>1</v>
      </c>
      <c r="AB4549">
        <v>2000004550</v>
      </c>
      <c r="AC4549">
        <v>1</v>
      </c>
      <c r="AD4549" t="str">
        <f t="shared" ca="1" si="641"/>
        <v>hsanchez@planeatec.com</v>
      </c>
      <c r="AE4549" s="1">
        <v>1</v>
      </c>
      <c r="AF4549" s="5" t="s">
        <v>131</v>
      </c>
      <c r="AH4549">
        <v>2000004550</v>
      </c>
      <c r="AI4549">
        <v>1</v>
      </c>
      <c r="AJ4549">
        <v>1</v>
      </c>
      <c r="AK4549" t="str">
        <f t="shared" ca="1" si="646"/>
        <v>966200382</v>
      </c>
      <c r="AL4549" s="1">
        <v>1</v>
      </c>
      <c r="AN4549">
        <v>2000004550</v>
      </c>
      <c r="AO4549">
        <v>1</v>
      </c>
      <c r="AP4549">
        <v>2005</v>
      </c>
      <c r="AQ4549" s="4">
        <f t="shared" ca="1" si="642"/>
        <v>40403</v>
      </c>
      <c r="AR4549" t="s">
        <v>135</v>
      </c>
      <c r="AS4549" s="6">
        <v>1</v>
      </c>
      <c r="AT4549">
        <v>2000004550</v>
      </c>
      <c r="AU4549">
        <f t="shared" ca="1" si="643"/>
        <v>1</v>
      </c>
      <c r="AV4549">
        <v>2003</v>
      </c>
      <c r="AW4549">
        <f t="shared" ca="1" si="644"/>
        <v>1</v>
      </c>
      <c r="AX4549" t="s">
        <v>136</v>
      </c>
      <c r="AY4549" s="1">
        <v>1</v>
      </c>
      <c r="BA4549">
        <v>2000004550</v>
      </c>
      <c r="BB4549">
        <f t="shared" ca="1" si="647"/>
        <v>2335</v>
      </c>
      <c r="BC4549" t="s">
        <v>138</v>
      </c>
      <c r="BD4549">
        <v>1</v>
      </c>
    </row>
    <row r="4550" spans="1:56" x14ac:dyDescent="0.25">
      <c r="A4550">
        <v>2000004551</v>
      </c>
      <c r="B4550" t="s">
        <v>14</v>
      </c>
      <c r="C4550" t="str">
        <f t="shared" si="639"/>
        <v>FERNANDEZ SANCHEZ</v>
      </c>
      <c r="D4550" s="8">
        <f t="shared" ca="1" si="640"/>
        <v>40209</v>
      </c>
      <c r="E4550">
        <v>2</v>
      </c>
      <c r="F4550" s="1">
        <v>1</v>
      </c>
      <c r="H4550">
        <v>2000004551</v>
      </c>
      <c r="I4550" t="s">
        <v>19</v>
      </c>
      <c r="J4550" t="s">
        <v>24</v>
      </c>
      <c r="K4550">
        <v>1</v>
      </c>
      <c r="L4550" s="1">
        <v>0</v>
      </c>
      <c r="N4550">
        <v>2000004551</v>
      </c>
      <c r="O4550">
        <v>1</v>
      </c>
      <c r="P4550">
        <f t="shared" ca="1" si="645"/>
        <v>50595824</v>
      </c>
      <c r="Q4550" t="s">
        <v>1</v>
      </c>
      <c r="R4550">
        <v>0</v>
      </c>
      <c r="S4550" s="1">
        <v>1</v>
      </c>
      <c r="U4550">
        <v>2000004551</v>
      </c>
      <c r="V4550">
        <v>2002</v>
      </c>
      <c r="W4550">
        <v>2</v>
      </c>
      <c r="X4550" s="4">
        <v>46399</v>
      </c>
      <c r="Y4550" t="s">
        <v>127</v>
      </c>
      <c r="Z4550" s="1">
        <v>1</v>
      </c>
      <c r="AB4550">
        <v>2000004551</v>
      </c>
      <c r="AC4550">
        <v>1</v>
      </c>
      <c r="AD4550" t="str">
        <f t="shared" ca="1" si="641"/>
        <v>ofernandez@yahoo.com</v>
      </c>
      <c r="AE4550" s="1">
        <v>1</v>
      </c>
      <c r="AF4550" s="5" t="s">
        <v>132</v>
      </c>
      <c r="AH4550">
        <v>2000004551</v>
      </c>
      <c r="AI4550">
        <v>1</v>
      </c>
      <c r="AJ4550">
        <v>1</v>
      </c>
      <c r="AK4550" t="str">
        <f t="shared" ca="1" si="646"/>
        <v>932752411</v>
      </c>
      <c r="AL4550" s="1">
        <v>1</v>
      </c>
      <c r="AN4550">
        <v>2000004551</v>
      </c>
      <c r="AO4550">
        <v>1</v>
      </c>
      <c r="AP4550">
        <v>2005</v>
      </c>
      <c r="AQ4550" s="4">
        <f t="shared" ca="1" si="642"/>
        <v>40120</v>
      </c>
      <c r="AR4550" t="s">
        <v>135</v>
      </c>
      <c r="AS4550" s="6">
        <v>1</v>
      </c>
      <c r="AT4550">
        <v>2000004551</v>
      </c>
      <c r="AU4550">
        <f t="shared" ca="1" si="643"/>
        <v>2</v>
      </c>
      <c r="AV4550">
        <v>2003</v>
      </c>
      <c r="AW4550">
        <f t="shared" ca="1" si="644"/>
        <v>1</v>
      </c>
      <c r="AX4550" t="s">
        <v>136</v>
      </c>
      <c r="AY4550" s="1">
        <v>1</v>
      </c>
      <c r="BA4550">
        <v>2000004551</v>
      </c>
      <c r="BB4550">
        <f t="shared" ca="1" si="647"/>
        <v>1128</v>
      </c>
      <c r="BC4550" t="s">
        <v>138</v>
      </c>
      <c r="BD4550">
        <v>1</v>
      </c>
    </row>
    <row r="4551" spans="1:56" x14ac:dyDescent="0.25">
      <c r="A4551">
        <v>2000004552</v>
      </c>
      <c r="B4551" t="s">
        <v>15</v>
      </c>
      <c r="C4551" t="str">
        <f t="shared" si="639"/>
        <v>GOMEZ JIMENEZ</v>
      </c>
      <c r="D4551" s="8">
        <f t="shared" ca="1" si="640"/>
        <v>40315</v>
      </c>
      <c r="E4551">
        <v>2</v>
      </c>
      <c r="F4551" s="1">
        <v>1</v>
      </c>
      <c r="H4551">
        <v>2000004552</v>
      </c>
      <c r="I4551" t="s">
        <v>27</v>
      </c>
      <c r="J4551" t="s">
        <v>25</v>
      </c>
      <c r="K4551">
        <v>1</v>
      </c>
      <c r="L4551" s="1">
        <v>0</v>
      </c>
      <c r="N4551">
        <v>2000004552</v>
      </c>
      <c r="O4551">
        <v>1</v>
      </c>
      <c r="P4551">
        <f t="shared" ca="1" si="645"/>
        <v>14326690</v>
      </c>
      <c r="Q4551" t="s">
        <v>1</v>
      </c>
      <c r="R4551">
        <v>0</v>
      </c>
      <c r="S4551" s="1">
        <v>1</v>
      </c>
      <c r="U4551">
        <v>2000004552</v>
      </c>
      <c r="V4551">
        <v>2002</v>
      </c>
      <c r="W4551">
        <v>2</v>
      </c>
      <c r="X4551" s="4">
        <v>46400</v>
      </c>
      <c r="Y4551" t="s">
        <v>127</v>
      </c>
      <c r="Z4551" s="1">
        <v>1</v>
      </c>
      <c r="AB4551">
        <v>2000004552</v>
      </c>
      <c r="AC4551">
        <v>1</v>
      </c>
      <c r="AD4551" t="str">
        <f t="shared" ca="1" si="641"/>
        <v>dgomez@planeatec.com</v>
      </c>
      <c r="AE4551" s="1">
        <v>1</v>
      </c>
      <c r="AF4551" s="5" t="s">
        <v>131</v>
      </c>
      <c r="AH4551">
        <v>2000004552</v>
      </c>
      <c r="AI4551">
        <v>1</v>
      </c>
      <c r="AJ4551">
        <v>1</v>
      </c>
      <c r="AK4551" t="str">
        <f t="shared" ca="1" si="646"/>
        <v>971838081</v>
      </c>
      <c r="AL4551" s="1">
        <v>1</v>
      </c>
      <c r="AN4551">
        <v>2000004552</v>
      </c>
      <c r="AO4551">
        <v>1</v>
      </c>
      <c r="AP4551">
        <v>2005</v>
      </c>
      <c r="AQ4551" s="4">
        <f t="shared" ca="1" si="642"/>
        <v>40049</v>
      </c>
      <c r="AR4551" t="s">
        <v>135</v>
      </c>
      <c r="AS4551" s="6">
        <v>1</v>
      </c>
      <c r="AT4551">
        <v>2000004552</v>
      </c>
      <c r="AU4551">
        <f t="shared" ca="1" si="643"/>
        <v>2</v>
      </c>
      <c r="AV4551">
        <v>2003</v>
      </c>
      <c r="AW4551">
        <f t="shared" ca="1" si="644"/>
        <v>2</v>
      </c>
      <c r="AX4551" t="s">
        <v>136</v>
      </c>
      <c r="AY4551" s="1">
        <v>1</v>
      </c>
      <c r="BA4551">
        <v>2000004552</v>
      </c>
      <c r="BB4551">
        <f t="shared" ca="1" si="647"/>
        <v>1370</v>
      </c>
      <c r="BC4551" t="s">
        <v>138</v>
      </c>
      <c r="BD4551">
        <v>1</v>
      </c>
    </row>
    <row r="4552" spans="1:56" x14ac:dyDescent="0.25">
      <c r="A4552">
        <v>2000004553</v>
      </c>
      <c r="B4552" t="s">
        <v>0</v>
      </c>
      <c r="C4552" t="str">
        <f t="shared" si="639"/>
        <v>HERNANDEZ RUIZ</v>
      </c>
      <c r="D4552" s="8">
        <f t="shared" ca="1" si="640"/>
        <v>40108</v>
      </c>
      <c r="E4552">
        <v>2</v>
      </c>
      <c r="F4552" s="1">
        <v>1</v>
      </c>
      <c r="H4552">
        <v>2000004553</v>
      </c>
      <c r="I4552" t="s">
        <v>31</v>
      </c>
      <c r="J4552" t="s">
        <v>26</v>
      </c>
      <c r="K4552">
        <v>1</v>
      </c>
      <c r="L4552" s="1">
        <v>0</v>
      </c>
      <c r="N4552">
        <v>2000004553</v>
      </c>
      <c r="O4552">
        <v>1</v>
      </c>
      <c r="P4552">
        <f t="shared" ca="1" si="645"/>
        <v>47009905</v>
      </c>
      <c r="Q4552" t="s">
        <v>1</v>
      </c>
      <c r="R4552">
        <v>0</v>
      </c>
      <c r="S4552" s="1">
        <v>1</v>
      </c>
      <c r="U4552">
        <v>2000004553</v>
      </c>
      <c r="V4552">
        <v>2002</v>
      </c>
      <c r="W4552">
        <v>2</v>
      </c>
      <c r="X4552" s="4">
        <v>46401</v>
      </c>
      <c r="Y4552" t="s">
        <v>127</v>
      </c>
      <c r="Z4552" s="1">
        <v>1</v>
      </c>
      <c r="AB4552">
        <v>2000004553</v>
      </c>
      <c r="AC4552">
        <v>1</v>
      </c>
      <c r="AD4552" t="str">
        <f t="shared" ca="1" si="641"/>
        <v>qhernandez@hotmail.com</v>
      </c>
      <c r="AE4552" s="1">
        <v>1</v>
      </c>
      <c r="AF4552" s="5" t="s">
        <v>129</v>
      </c>
      <c r="AH4552">
        <v>2000004553</v>
      </c>
      <c r="AI4552">
        <v>1</v>
      </c>
      <c r="AJ4552">
        <v>1</v>
      </c>
      <c r="AK4552" t="str">
        <f t="shared" ca="1" si="646"/>
        <v>925193538</v>
      </c>
      <c r="AL4552" s="1">
        <v>1</v>
      </c>
      <c r="AN4552">
        <v>2000004553</v>
      </c>
      <c r="AO4552">
        <v>1</v>
      </c>
      <c r="AP4552">
        <v>2005</v>
      </c>
      <c r="AQ4552" s="4">
        <f t="shared" ca="1" si="642"/>
        <v>40134</v>
      </c>
      <c r="AR4552" t="s">
        <v>135</v>
      </c>
      <c r="AS4552" s="6">
        <v>1</v>
      </c>
      <c r="AT4552">
        <v>2000004553</v>
      </c>
      <c r="AU4552">
        <f t="shared" ca="1" si="643"/>
        <v>2</v>
      </c>
      <c r="AV4552">
        <v>2003</v>
      </c>
      <c r="AW4552">
        <f t="shared" ca="1" si="644"/>
        <v>1</v>
      </c>
      <c r="AX4552" t="s">
        <v>136</v>
      </c>
      <c r="AY4552" s="1">
        <v>1</v>
      </c>
      <c r="BA4552">
        <v>2000004553</v>
      </c>
      <c r="BB4552">
        <f t="shared" ca="1" si="647"/>
        <v>2187</v>
      </c>
      <c r="BC4552" t="s">
        <v>138</v>
      </c>
      <c r="BD4552">
        <v>1</v>
      </c>
    </row>
    <row r="4553" spans="1:56" x14ac:dyDescent="0.25">
      <c r="A4553">
        <v>2000004554</v>
      </c>
      <c r="B4553" t="s">
        <v>16</v>
      </c>
      <c r="C4553" t="str">
        <f t="shared" si="639"/>
        <v>DIAZ GOMEZ</v>
      </c>
      <c r="D4553" s="8">
        <f t="shared" ca="1" si="640"/>
        <v>40006</v>
      </c>
      <c r="E4553">
        <v>2</v>
      </c>
      <c r="F4553" s="1">
        <v>1</v>
      </c>
      <c r="H4553">
        <v>2000004554</v>
      </c>
      <c r="I4553" t="s">
        <v>30</v>
      </c>
      <c r="J4553" t="s">
        <v>27</v>
      </c>
      <c r="K4553">
        <v>1</v>
      </c>
      <c r="L4553" s="1">
        <v>0</v>
      </c>
      <c r="N4553">
        <v>2000004554</v>
      </c>
      <c r="O4553">
        <v>1</v>
      </c>
      <c r="P4553">
        <f t="shared" ca="1" si="645"/>
        <v>24358108</v>
      </c>
      <c r="Q4553" t="s">
        <v>1</v>
      </c>
      <c r="R4553">
        <v>0</v>
      </c>
      <c r="S4553" s="1">
        <v>1</v>
      </c>
      <c r="U4553">
        <v>2000004554</v>
      </c>
      <c r="V4553">
        <v>2002</v>
      </c>
      <c r="W4553">
        <v>2</v>
      </c>
      <c r="X4553" s="4">
        <v>46402</v>
      </c>
      <c r="Y4553" t="s">
        <v>127</v>
      </c>
      <c r="Z4553" s="1">
        <v>1</v>
      </c>
      <c r="AB4553">
        <v>2000004554</v>
      </c>
      <c r="AC4553">
        <v>1</v>
      </c>
      <c r="AD4553" t="str">
        <f t="shared" ca="1" si="641"/>
        <v>tdiaz@gmail.com</v>
      </c>
      <c r="AE4553" s="1">
        <v>1</v>
      </c>
      <c r="AF4553" s="5" t="s">
        <v>130</v>
      </c>
      <c r="AH4553">
        <v>2000004554</v>
      </c>
      <c r="AI4553">
        <v>1</v>
      </c>
      <c r="AJ4553">
        <v>1</v>
      </c>
      <c r="AK4553" t="str">
        <f t="shared" ca="1" si="646"/>
        <v>975472473</v>
      </c>
      <c r="AL4553" s="1">
        <v>1</v>
      </c>
      <c r="AN4553">
        <v>2000004554</v>
      </c>
      <c r="AO4553">
        <v>1</v>
      </c>
      <c r="AP4553">
        <v>2005</v>
      </c>
      <c r="AQ4553" s="4">
        <f t="shared" ca="1" si="642"/>
        <v>40189</v>
      </c>
      <c r="AR4553" t="s">
        <v>135</v>
      </c>
      <c r="AS4553" s="6">
        <v>1</v>
      </c>
      <c r="AT4553">
        <v>2000004554</v>
      </c>
      <c r="AU4553">
        <f t="shared" ca="1" si="643"/>
        <v>2</v>
      </c>
      <c r="AV4553">
        <v>2003</v>
      </c>
      <c r="AW4553">
        <f t="shared" ca="1" si="644"/>
        <v>1</v>
      </c>
      <c r="AX4553" t="s">
        <v>136</v>
      </c>
      <c r="AY4553" s="1">
        <v>1</v>
      </c>
      <c r="BA4553">
        <v>2000004554</v>
      </c>
      <c r="BB4553">
        <f t="shared" ca="1" si="647"/>
        <v>2862</v>
      </c>
      <c r="BC4553" t="s">
        <v>138</v>
      </c>
      <c r="BD4553">
        <v>1</v>
      </c>
    </row>
    <row r="4554" spans="1:56" x14ac:dyDescent="0.25">
      <c r="A4554">
        <v>2000004555</v>
      </c>
      <c r="B4554" t="s">
        <v>12</v>
      </c>
      <c r="C4554" t="str">
        <f t="shared" si="639"/>
        <v>RAMIREZ MARTIN</v>
      </c>
      <c r="D4554" s="8">
        <f t="shared" ca="1" si="640"/>
        <v>40053</v>
      </c>
      <c r="E4554">
        <v>2</v>
      </c>
      <c r="F4554" s="1">
        <v>1</v>
      </c>
      <c r="H4554">
        <v>2000004555</v>
      </c>
      <c r="I4554" t="s">
        <v>62</v>
      </c>
      <c r="J4554" t="s">
        <v>28</v>
      </c>
      <c r="K4554">
        <v>1</v>
      </c>
      <c r="L4554" s="1">
        <v>0</v>
      </c>
      <c r="N4554">
        <v>2000004555</v>
      </c>
      <c r="O4554">
        <v>1</v>
      </c>
      <c r="P4554">
        <f t="shared" ca="1" si="645"/>
        <v>72119624</v>
      </c>
      <c r="Q4554" t="s">
        <v>1</v>
      </c>
      <c r="R4554">
        <v>0</v>
      </c>
      <c r="S4554" s="1">
        <v>1</v>
      </c>
      <c r="U4554">
        <v>2000004555</v>
      </c>
      <c r="V4554">
        <v>2002</v>
      </c>
      <c r="W4554">
        <v>2</v>
      </c>
      <c r="X4554" s="4">
        <v>46403</v>
      </c>
      <c r="Y4554" t="s">
        <v>127</v>
      </c>
      <c r="Z4554" s="1">
        <v>1</v>
      </c>
      <c r="AB4554">
        <v>2000004555</v>
      </c>
      <c r="AC4554">
        <v>1</v>
      </c>
      <c r="AD4554" t="str">
        <f t="shared" ca="1" si="641"/>
        <v>wramirez@planeatec.com</v>
      </c>
      <c r="AE4554" s="1">
        <v>1</v>
      </c>
      <c r="AF4554" s="5" t="s">
        <v>131</v>
      </c>
      <c r="AH4554">
        <v>2000004555</v>
      </c>
      <c r="AI4554">
        <v>1</v>
      </c>
      <c r="AJ4554">
        <v>1</v>
      </c>
      <c r="AK4554" t="str">
        <f t="shared" ca="1" si="646"/>
        <v>985013264</v>
      </c>
      <c r="AL4554" s="1">
        <v>1</v>
      </c>
      <c r="AN4554">
        <v>2000004555</v>
      </c>
      <c r="AO4554">
        <v>1</v>
      </c>
      <c r="AP4554">
        <v>2005</v>
      </c>
      <c r="AQ4554" s="4">
        <f t="shared" ca="1" si="642"/>
        <v>40410</v>
      </c>
      <c r="AR4554" t="s">
        <v>135</v>
      </c>
      <c r="AS4554" s="6">
        <v>1</v>
      </c>
      <c r="AT4554">
        <v>2000004555</v>
      </c>
      <c r="AU4554">
        <f t="shared" ca="1" si="643"/>
        <v>1</v>
      </c>
      <c r="AV4554">
        <v>2003</v>
      </c>
      <c r="AW4554">
        <f t="shared" ca="1" si="644"/>
        <v>1</v>
      </c>
      <c r="AX4554" t="s">
        <v>136</v>
      </c>
      <c r="AY4554" s="1">
        <v>1</v>
      </c>
      <c r="BA4554">
        <v>2000004555</v>
      </c>
      <c r="BB4554">
        <f t="shared" ca="1" si="647"/>
        <v>402</v>
      </c>
      <c r="BC4554" t="s">
        <v>138</v>
      </c>
      <c r="BD4554">
        <v>1</v>
      </c>
    </row>
    <row r="4555" spans="1:56" x14ac:dyDescent="0.25">
      <c r="A4555">
        <v>2000004556</v>
      </c>
      <c r="B4555" t="s">
        <v>5</v>
      </c>
      <c r="C4555" t="str">
        <f t="shared" si="639"/>
        <v>ALVAREZ ALONSO</v>
      </c>
      <c r="D4555" s="8">
        <f t="shared" ca="1" si="640"/>
        <v>40393</v>
      </c>
      <c r="E4555">
        <v>2</v>
      </c>
      <c r="F4555" s="1">
        <v>1</v>
      </c>
      <c r="H4555">
        <v>2000004556</v>
      </c>
      <c r="I4555" t="s">
        <v>35</v>
      </c>
      <c r="J4555" t="s">
        <v>29</v>
      </c>
      <c r="K4555">
        <v>1</v>
      </c>
      <c r="L4555" s="1">
        <v>0</v>
      </c>
      <c r="N4555">
        <v>2000004556</v>
      </c>
      <c r="O4555">
        <v>1</v>
      </c>
      <c r="P4555">
        <f t="shared" ca="1" si="645"/>
        <v>64360117</v>
      </c>
      <c r="Q4555" t="s">
        <v>1</v>
      </c>
      <c r="R4555">
        <v>0</v>
      </c>
      <c r="S4555" s="1">
        <v>1</v>
      </c>
      <c r="U4555">
        <v>2000004556</v>
      </c>
      <c r="V4555">
        <v>2002</v>
      </c>
      <c r="W4555">
        <v>2</v>
      </c>
      <c r="X4555" s="4">
        <v>46404</v>
      </c>
      <c r="Y4555" t="s">
        <v>127</v>
      </c>
      <c r="Z4555" s="1">
        <v>1</v>
      </c>
      <c r="AB4555">
        <v>2000004556</v>
      </c>
      <c r="AC4555">
        <v>1</v>
      </c>
      <c r="AD4555" t="str">
        <f t="shared" ca="1" si="641"/>
        <v>lalvarez@yahoo.com</v>
      </c>
      <c r="AE4555" s="1">
        <v>1</v>
      </c>
      <c r="AF4555" s="5" t="s">
        <v>132</v>
      </c>
      <c r="AH4555">
        <v>2000004556</v>
      </c>
      <c r="AI4555">
        <v>1</v>
      </c>
      <c r="AJ4555">
        <v>1</v>
      </c>
      <c r="AK4555" t="str">
        <f t="shared" ca="1" si="646"/>
        <v>922976745</v>
      </c>
      <c r="AL4555" s="1">
        <v>1</v>
      </c>
      <c r="AN4555">
        <v>2000004556</v>
      </c>
      <c r="AO4555">
        <v>1</v>
      </c>
      <c r="AP4555">
        <v>2005</v>
      </c>
      <c r="AQ4555" s="4">
        <f t="shared" ca="1" si="642"/>
        <v>40181</v>
      </c>
      <c r="AR4555" t="s">
        <v>135</v>
      </c>
      <c r="AS4555" s="6">
        <v>1</v>
      </c>
      <c r="AT4555">
        <v>2000004556</v>
      </c>
      <c r="AU4555">
        <f t="shared" ca="1" si="643"/>
        <v>1</v>
      </c>
      <c r="AV4555">
        <v>2003</v>
      </c>
      <c r="AW4555">
        <f t="shared" ca="1" si="644"/>
        <v>2</v>
      </c>
      <c r="AX4555" t="s">
        <v>136</v>
      </c>
      <c r="AY4555" s="1">
        <v>1</v>
      </c>
      <c r="BA4555">
        <v>2000004556</v>
      </c>
      <c r="BB4555">
        <f t="shared" ca="1" si="647"/>
        <v>2742</v>
      </c>
      <c r="BC4555" t="s">
        <v>138</v>
      </c>
      <c r="BD4555">
        <v>1</v>
      </c>
    </row>
    <row r="4556" spans="1:56" x14ac:dyDescent="0.25">
      <c r="A4556">
        <v>2000004557</v>
      </c>
      <c r="B4556" t="s">
        <v>17</v>
      </c>
      <c r="C4556" t="str">
        <f t="shared" si="639"/>
        <v>CHEN DIAZ</v>
      </c>
      <c r="D4556" s="8">
        <f t="shared" ca="1" si="640"/>
        <v>40073</v>
      </c>
      <c r="E4556">
        <v>2</v>
      </c>
      <c r="F4556" s="1">
        <v>1</v>
      </c>
      <c r="H4556">
        <v>2000004557</v>
      </c>
      <c r="I4556" t="s">
        <v>67</v>
      </c>
      <c r="J4556" t="s">
        <v>30</v>
      </c>
      <c r="K4556">
        <v>1</v>
      </c>
      <c r="L4556" s="1">
        <v>0</v>
      </c>
      <c r="N4556">
        <v>2000004557</v>
      </c>
      <c r="O4556">
        <v>1</v>
      </c>
      <c r="P4556">
        <f t="shared" ca="1" si="645"/>
        <v>46360856</v>
      </c>
      <c r="Q4556" t="s">
        <v>1</v>
      </c>
      <c r="R4556">
        <v>0</v>
      </c>
      <c r="S4556" s="1">
        <v>1</v>
      </c>
      <c r="U4556">
        <v>2000004557</v>
      </c>
      <c r="V4556">
        <v>2002</v>
      </c>
      <c r="W4556">
        <v>2</v>
      </c>
      <c r="X4556" s="4">
        <v>46405</v>
      </c>
      <c r="Y4556" t="s">
        <v>127</v>
      </c>
      <c r="Z4556" s="1">
        <v>1</v>
      </c>
      <c r="AB4556">
        <v>2000004557</v>
      </c>
      <c r="AC4556">
        <v>1</v>
      </c>
      <c r="AD4556" t="str">
        <f t="shared" ca="1" si="641"/>
        <v>gchen@planeatec.com</v>
      </c>
      <c r="AE4556" s="1">
        <v>1</v>
      </c>
      <c r="AF4556" s="5" t="s">
        <v>131</v>
      </c>
      <c r="AH4556">
        <v>2000004557</v>
      </c>
      <c r="AI4556">
        <v>1</v>
      </c>
      <c r="AJ4556">
        <v>1</v>
      </c>
      <c r="AK4556" t="str">
        <f t="shared" ca="1" si="646"/>
        <v>950594135</v>
      </c>
      <c r="AL4556" s="1">
        <v>1</v>
      </c>
      <c r="AN4556">
        <v>2000004557</v>
      </c>
      <c r="AO4556">
        <v>1</v>
      </c>
      <c r="AP4556">
        <v>2005</v>
      </c>
      <c r="AQ4556" s="4">
        <f t="shared" ca="1" si="642"/>
        <v>40044</v>
      </c>
      <c r="AR4556" t="s">
        <v>135</v>
      </c>
      <c r="AS4556" s="6">
        <v>1</v>
      </c>
      <c r="AT4556">
        <v>2000004557</v>
      </c>
      <c r="AU4556">
        <f t="shared" ca="1" si="643"/>
        <v>2</v>
      </c>
      <c r="AV4556">
        <v>2003</v>
      </c>
      <c r="AW4556">
        <f t="shared" ca="1" si="644"/>
        <v>1</v>
      </c>
      <c r="AX4556" t="s">
        <v>136</v>
      </c>
      <c r="AY4556" s="1">
        <v>1</v>
      </c>
      <c r="BA4556">
        <v>2000004557</v>
      </c>
      <c r="BB4556">
        <f t="shared" ca="1" si="647"/>
        <v>1754</v>
      </c>
      <c r="BC4556" t="s">
        <v>138</v>
      </c>
      <c r="BD4556">
        <v>1</v>
      </c>
    </row>
    <row r="4557" spans="1:56" x14ac:dyDescent="0.25">
      <c r="A4557">
        <v>2000004558</v>
      </c>
      <c r="B4557" t="s">
        <v>92</v>
      </c>
      <c r="C4557" t="str">
        <f t="shared" si="639"/>
        <v>JIMENEZ HERNANDEZ</v>
      </c>
      <c r="D4557" s="8">
        <f t="shared" ca="1" si="640"/>
        <v>40143</v>
      </c>
      <c r="E4557">
        <v>2</v>
      </c>
      <c r="F4557" s="1">
        <v>1</v>
      </c>
      <c r="H4557">
        <v>2000004558</v>
      </c>
      <c r="I4557" t="s">
        <v>25</v>
      </c>
      <c r="J4557" t="s">
        <v>31</v>
      </c>
      <c r="K4557">
        <v>1</v>
      </c>
      <c r="L4557" s="1">
        <v>0</v>
      </c>
      <c r="N4557">
        <v>2000004558</v>
      </c>
      <c r="O4557">
        <v>1</v>
      </c>
      <c r="P4557">
        <f t="shared" ca="1" si="645"/>
        <v>81859087</v>
      </c>
      <c r="Q4557" t="s">
        <v>1</v>
      </c>
      <c r="R4557">
        <v>0</v>
      </c>
      <c r="S4557" s="1">
        <v>1</v>
      </c>
      <c r="U4557">
        <v>2000004558</v>
      </c>
      <c r="V4557">
        <v>2002</v>
      </c>
      <c r="W4557">
        <v>2</v>
      </c>
      <c r="X4557" s="4">
        <v>46406</v>
      </c>
      <c r="Y4557" t="s">
        <v>127</v>
      </c>
      <c r="Z4557" s="1">
        <v>1</v>
      </c>
      <c r="AB4557">
        <v>2000004558</v>
      </c>
      <c r="AC4557">
        <v>1</v>
      </c>
      <c r="AD4557" t="str">
        <f t="shared" ca="1" si="641"/>
        <v>bjimenez@hotmail.com</v>
      </c>
      <c r="AE4557" s="1">
        <v>1</v>
      </c>
      <c r="AF4557" s="5" t="s">
        <v>129</v>
      </c>
      <c r="AH4557">
        <v>2000004558</v>
      </c>
      <c r="AI4557">
        <v>1</v>
      </c>
      <c r="AJ4557">
        <v>1</v>
      </c>
      <c r="AK4557" t="str">
        <f t="shared" ca="1" si="646"/>
        <v>920449639</v>
      </c>
      <c r="AL4557" s="1">
        <v>1</v>
      </c>
      <c r="AN4557">
        <v>2000004558</v>
      </c>
      <c r="AO4557">
        <v>1</v>
      </c>
      <c r="AP4557">
        <v>2005</v>
      </c>
      <c r="AQ4557" s="4">
        <f t="shared" ca="1" si="642"/>
        <v>40067</v>
      </c>
      <c r="AR4557" t="s">
        <v>135</v>
      </c>
      <c r="AS4557" s="6">
        <v>1</v>
      </c>
      <c r="AT4557">
        <v>2000004558</v>
      </c>
      <c r="AU4557">
        <f t="shared" ca="1" si="643"/>
        <v>2</v>
      </c>
      <c r="AV4557">
        <v>2003</v>
      </c>
      <c r="AW4557">
        <f t="shared" ca="1" si="644"/>
        <v>2</v>
      </c>
      <c r="AX4557" t="s">
        <v>136</v>
      </c>
      <c r="AY4557" s="1">
        <v>1</v>
      </c>
      <c r="BA4557">
        <v>2000004558</v>
      </c>
      <c r="BB4557">
        <f t="shared" ca="1" si="647"/>
        <v>432</v>
      </c>
      <c r="BC4557" t="s">
        <v>138</v>
      </c>
      <c r="BD4557">
        <v>1</v>
      </c>
    </row>
    <row r="4558" spans="1:56" x14ac:dyDescent="0.25">
      <c r="A4558">
        <v>2000004559</v>
      </c>
      <c r="B4558" t="s">
        <v>93</v>
      </c>
      <c r="C4558" t="str">
        <f t="shared" si="639"/>
        <v>TORRES MORENO</v>
      </c>
      <c r="D4558" s="8">
        <f t="shared" ca="1" si="640"/>
        <v>40201</v>
      </c>
      <c r="E4558">
        <v>2</v>
      </c>
      <c r="F4558" s="1">
        <v>1</v>
      </c>
      <c r="H4558">
        <v>2000004559</v>
      </c>
      <c r="I4558" t="s">
        <v>68</v>
      </c>
      <c r="J4558" t="s">
        <v>32</v>
      </c>
      <c r="K4558">
        <v>1</v>
      </c>
      <c r="L4558" s="1">
        <v>0</v>
      </c>
      <c r="N4558">
        <v>2000004559</v>
      </c>
      <c r="O4558">
        <v>1</v>
      </c>
      <c r="P4558">
        <f t="shared" ca="1" si="645"/>
        <v>28284706</v>
      </c>
      <c r="Q4558" t="s">
        <v>1</v>
      </c>
      <c r="R4558">
        <v>0</v>
      </c>
      <c r="S4558" s="1">
        <v>1</v>
      </c>
      <c r="U4558">
        <v>2000004559</v>
      </c>
      <c r="V4558">
        <v>2002</v>
      </c>
      <c r="W4558">
        <v>2</v>
      </c>
      <c r="X4558" s="4">
        <v>46407</v>
      </c>
      <c r="Y4558" t="s">
        <v>127</v>
      </c>
      <c r="Z4558" s="1">
        <v>1</v>
      </c>
      <c r="AB4558">
        <v>2000004559</v>
      </c>
      <c r="AC4558">
        <v>1</v>
      </c>
      <c r="AD4558" t="str">
        <f t="shared" ca="1" si="641"/>
        <v>gtorres@gmail.com</v>
      </c>
      <c r="AE4558" s="1">
        <v>1</v>
      </c>
      <c r="AF4558" s="5" t="s">
        <v>130</v>
      </c>
      <c r="AH4558">
        <v>2000004559</v>
      </c>
      <c r="AI4558">
        <v>1</v>
      </c>
      <c r="AJ4558">
        <v>1</v>
      </c>
      <c r="AK4558" t="str">
        <f t="shared" ca="1" si="646"/>
        <v>977750778</v>
      </c>
      <c r="AL4558" s="1">
        <v>1</v>
      </c>
      <c r="AN4558">
        <v>2000004559</v>
      </c>
      <c r="AO4558">
        <v>1</v>
      </c>
      <c r="AP4558">
        <v>2005</v>
      </c>
      <c r="AQ4558" s="4">
        <f t="shared" ca="1" si="642"/>
        <v>40179</v>
      </c>
      <c r="AR4558" t="s">
        <v>135</v>
      </c>
      <c r="AS4558" s="6">
        <v>1</v>
      </c>
      <c r="AT4558">
        <v>2000004559</v>
      </c>
      <c r="AU4558">
        <f t="shared" ca="1" si="643"/>
        <v>1</v>
      </c>
      <c r="AV4558">
        <v>2003</v>
      </c>
      <c r="AW4558">
        <f t="shared" ca="1" si="644"/>
        <v>2</v>
      </c>
      <c r="AX4558" t="s">
        <v>136</v>
      </c>
      <c r="AY4558" s="1">
        <v>1</v>
      </c>
      <c r="BA4558">
        <v>2000004559</v>
      </c>
      <c r="BB4558">
        <f t="shared" ca="1" si="647"/>
        <v>1679</v>
      </c>
      <c r="BC4558" t="s">
        <v>138</v>
      </c>
      <c r="BD4558">
        <v>1</v>
      </c>
    </row>
    <row r="4559" spans="1:56" x14ac:dyDescent="0.25">
      <c r="A4559">
        <v>2000004560</v>
      </c>
      <c r="B4559" t="s">
        <v>94</v>
      </c>
      <c r="C4559" t="str">
        <f t="shared" si="639"/>
        <v>SINGH GUTIERREZ</v>
      </c>
      <c r="D4559" s="8">
        <f t="shared" ca="1" si="640"/>
        <v>40142</v>
      </c>
      <c r="E4559">
        <v>2</v>
      </c>
      <c r="F4559" s="1">
        <v>1</v>
      </c>
      <c r="H4559">
        <v>2000004560</v>
      </c>
      <c r="I4559" t="s">
        <v>69</v>
      </c>
      <c r="J4559" t="s">
        <v>33</v>
      </c>
      <c r="K4559">
        <v>1</v>
      </c>
      <c r="L4559" s="1">
        <v>0</v>
      </c>
      <c r="N4559">
        <v>2000004560</v>
      </c>
      <c r="O4559">
        <v>1</v>
      </c>
      <c r="P4559">
        <f t="shared" ca="1" si="645"/>
        <v>42228451</v>
      </c>
      <c r="Q4559" t="s">
        <v>1</v>
      </c>
      <c r="R4559">
        <v>0</v>
      </c>
      <c r="S4559" s="1">
        <v>1</v>
      </c>
      <c r="U4559">
        <v>2000004560</v>
      </c>
      <c r="V4559">
        <v>2002</v>
      </c>
      <c r="W4559">
        <v>2</v>
      </c>
      <c r="X4559" s="4">
        <v>46408</v>
      </c>
      <c r="Y4559" t="s">
        <v>127</v>
      </c>
      <c r="Z4559" s="1">
        <v>1</v>
      </c>
      <c r="AB4559">
        <v>2000004560</v>
      </c>
      <c r="AC4559">
        <v>1</v>
      </c>
      <c r="AD4559" t="str">
        <f t="shared" ca="1" si="641"/>
        <v>asingh@planeatec.com</v>
      </c>
      <c r="AE4559" s="1">
        <v>1</v>
      </c>
      <c r="AF4559" s="5" t="s">
        <v>131</v>
      </c>
      <c r="AH4559">
        <v>2000004560</v>
      </c>
      <c r="AI4559">
        <v>1</v>
      </c>
      <c r="AJ4559">
        <v>1</v>
      </c>
      <c r="AK4559" t="str">
        <f t="shared" ca="1" si="646"/>
        <v>955717494</v>
      </c>
      <c r="AL4559" s="1">
        <v>1</v>
      </c>
      <c r="AN4559">
        <v>2000004560</v>
      </c>
      <c r="AO4559">
        <v>1</v>
      </c>
      <c r="AP4559">
        <v>2005</v>
      </c>
      <c r="AQ4559" s="4">
        <f t="shared" ca="1" si="642"/>
        <v>40276</v>
      </c>
      <c r="AR4559" t="s">
        <v>135</v>
      </c>
      <c r="AS4559" s="6">
        <v>1</v>
      </c>
      <c r="AT4559">
        <v>2000004560</v>
      </c>
      <c r="AU4559">
        <f t="shared" ca="1" si="643"/>
        <v>2</v>
      </c>
      <c r="AV4559">
        <v>2003</v>
      </c>
      <c r="AW4559">
        <f t="shared" ca="1" si="644"/>
        <v>1</v>
      </c>
      <c r="AX4559" t="s">
        <v>136</v>
      </c>
      <c r="AY4559" s="1">
        <v>1</v>
      </c>
      <c r="BA4559">
        <v>2000004560</v>
      </c>
      <c r="BB4559">
        <f t="shared" ca="1" si="647"/>
        <v>2392</v>
      </c>
      <c r="BC4559" t="s">
        <v>138</v>
      </c>
      <c r="BD4559">
        <v>1</v>
      </c>
    </row>
    <row r="4560" spans="1:56" x14ac:dyDescent="0.25">
      <c r="A4560">
        <v>2000004561</v>
      </c>
      <c r="B4560" t="s">
        <v>95</v>
      </c>
      <c r="C4560" t="str">
        <f t="shared" si="639"/>
        <v>RUIZ AGUIRRE</v>
      </c>
      <c r="D4560" s="8">
        <f t="shared" ca="1" si="640"/>
        <v>40429</v>
      </c>
      <c r="E4560">
        <v>2</v>
      </c>
      <c r="F4560" s="1">
        <v>1</v>
      </c>
      <c r="H4560">
        <v>2000004561</v>
      </c>
      <c r="I4560" t="s">
        <v>26</v>
      </c>
      <c r="J4560" t="s">
        <v>34</v>
      </c>
      <c r="K4560">
        <v>1</v>
      </c>
      <c r="L4560" s="1">
        <v>0</v>
      </c>
      <c r="N4560">
        <v>2000004561</v>
      </c>
      <c r="O4560">
        <v>1</v>
      </c>
      <c r="P4560">
        <f t="shared" ca="1" si="645"/>
        <v>91595065</v>
      </c>
      <c r="Q4560" t="s">
        <v>1</v>
      </c>
      <c r="R4560">
        <v>0</v>
      </c>
      <c r="S4560" s="1">
        <v>1</v>
      </c>
      <c r="U4560">
        <v>2000004561</v>
      </c>
      <c r="V4560">
        <v>2002</v>
      </c>
      <c r="W4560">
        <v>2</v>
      </c>
      <c r="X4560" s="4">
        <v>46409</v>
      </c>
      <c r="Y4560" t="s">
        <v>127</v>
      </c>
      <c r="Z4560" s="1">
        <v>1</v>
      </c>
      <c r="AB4560">
        <v>2000004561</v>
      </c>
      <c r="AC4560">
        <v>1</v>
      </c>
      <c r="AD4560" t="str">
        <f t="shared" ca="1" si="641"/>
        <v>aruiz@yahoo.com</v>
      </c>
      <c r="AE4560" s="1">
        <v>1</v>
      </c>
      <c r="AF4560" s="5" t="s">
        <v>132</v>
      </c>
      <c r="AH4560">
        <v>2000004561</v>
      </c>
      <c r="AI4560">
        <v>1</v>
      </c>
      <c r="AJ4560">
        <v>1</v>
      </c>
      <c r="AK4560" t="str">
        <f t="shared" ca="1" si="646"/>
        <v>947660634</v>
      </c>
      <c r="AL4560" s="1">
        <v>1</v>
      </c>
      <c r="AN4560">
        <v>2000004561</v>
      </c>
      <c r="AO4560">
        <v>1</v>
      </c>
      <c r="AP4560">
        <v>2005</v>
      </c>
      <c r="AQ4560" s="4">
        <f t="shared" ca="1" si="642"/>
        <v>40421</v>
      </c>
      <c r="AR4560" t="s">
        <v>135</v>
      </c>
      <c r="AS4560" s="6">
        <v>1</v>
      </c>
      <c r="AT4560">
        <v>2000004561</v>
      </c>
      <c r="AU4560">
        <f t="shared" ca="1" si="643"/>
        <v>2</v>
      </c>
      <c r="AV4560">
        <v>2003</v>
      </c>
      <c r="AW4560">
        <f t="shared" ca="1" si="644"/>
        <v>1</v>
      </c>
      <c r="AX4560" t="s">
        <v>136</v>
      </c>
      <c r="AY4560" s="1">
        <v>1</v>
      </c>
      <c r="BA4560">
        <v>2000004561</v>
      </c>
      <c r="BB4560">
        <f t="shared" ca="1" si="647"/>
        <v>2432</v>
      </c>
      <c r="BC4560" t="s">
        <v>138</v>
      </c>
      <c r="BD4560">
        <v>1</v>
      </c>
    </row>
    <row r="4561" spans="1:56" x14ac:dyDescent="0.25">
      <c r="A4561">
        <v>2000004562</v>
      </c>
      <c r="B4561" t="s">
        <v>96</v>
      </c>
      <c r="C4561" t="str">
        <f t="shared" si="639"/>
        <v>ROJAS ALVAREZ</v>
      </c>
      <c r="D4561" s="8">
        <f t="shared" ca="1" si="640"/>
        <v>40269</v>
      </c>
      <c r="E4561">
        <v>2</v>
      </c>
      <c r="F4561" s="1">
        <v>1</v>
      </c>
      <c r="H4561">
        <v>2000004562</v>
      </c>
      <c r="I4561" t="s">
        <v>70</v>
      </c>
      <c r="J4561" t="s">
        <v>35</v>
      </c>
      <c r="K4561">
        <v>1</v>
      </c>
      <c r="L4561" s="1">
        <v>0</v>
      </c>
      <c r="N4561">
        <v>2000004562</v>
      </c>
      <c r="O4561">
        <v>1</v>
      </c>
      <c r="P4561">
        <f t="shared" ca="1" si="645"/>
        <v>24055291</v>
      </c>
      <c r="Q4561" t="s">
        <v>1</v>
      </c>
      <c r="R4561">
        <v>0</v>
      </c>
      <c r="S4561" s="1">
        <v>1</v>
      </c>
      <c r="U4561">
        <v>2000004562</v>
      </c>
      <c r="V4561">
        <v>2002</v>
      </c>
      <c r="W4561">
        <v>2</v>
      </c>
      <c r="X4561" s="4">
        <v>46410</v>
      </c>
      <c r="Y4561" t="s">
        <v>127</v>
      </c>
      <c r="Z4561" s="1">
        <v>1</v>
      </c>
      <c r="AB4561">
        <v>2000004562</v>
      </c>
      <c r="AC4561">
        <v>1</v>
      </c>
      <c r="AD4561" t="str">
        <f t="shared" ca="1" si="641"/>
        <v>projas@planeatec.com</v>
      </c>
      <c r="AE4561" s="1">
        <v>1</v>
      </c>
      <c r="AF4561" s="5" t="s">
        <v>131</v>
      </c>
      <c r="AH4561">
        <v>2000004562</v>
      </c>
      <c r="AI4561">
        <v>1</v>
      </c>
      <c r="AJ4561">
        <v>1</v>
      </c>
      <c r="AK4561" t="str">
        <f t="shared" ca="1" si="646"/>
        <v>936241728</v>
      </c>
      <c r="AL4561" s="1">
        <v>1</v>
      </c>
      <c r="AN4561">
        <v>2000004562</v>
      </c>
      <c r="AO4561">
        <v>1</v>
      </c>
      <c r="AP4561">
        <v>2005</v>
      </c>
      <c r="AQ4561" s="4">
        <f t="shared" ca="1" si="642"/>
        <v>39978</v>
      </c>
      <c r="AR4561" t="s">
        <v>135</v>
      </c>
      <c r="AS4561" s="6">
        <v>1</v>
      </c>
      <c r="AT4561">
        <v>2000004562</v>
      </c>
      <c r="AU4561">
        <f t="shared" ca="1" si="643"/>
        <v>2</v>
      </c>
      <c r="AV4561">
        <v>2003</v>
      </c>
      <c r="AW4561">
        <f t="shared" ca="1" si="644"/>
        <v>1</v>
      </c>
      <c r="AX4561" t="s">
        <v>136</v>
      </c>
      <c r="AY4561" s="1">
        <v>1</v>
      </c>
      <c r="BA4561">
        <v>2000004562</v>
      </c>
      <c r="BB4561">
        <f t="shared" ca="1" si="647"/>
        <v>1978</v>
      </c>
      <c r="BC4561" t="s">
        <v>138</v>
      </c>
      <c r="BD4561">
        <v>1</v>
      </c>
    </row>
    <row r="4562" spans="1:56" x14ac:dyDescent="0.25">
      <c r="A4562">
        <v>2000004563</v>
      </c>
      <c r="B4562" t="s">
        <v>97</v>
      </c>
      <c r="C4562" t="str">
        <f t="shared" si="639"/>
        <v>ROMERO GIL</v>
      </c>
      <c r="D4562" s="8">
        <f t="shared" ca="1" si="640"/>
        <v>39991</v>
      </c>
      <c r="E4562">
        <v>2</v>
      </c>
      <c r="F4562" s="1">
        <v>1</v>
      </c>
      <c r="H4562">
        <v>2000004563</v>
      </c>
      <c r="I4562" t="s">
        <v>53</v>
      </c>
      <c r="J4562" t="s">
        <v>36</v>
      </c>
      <c r="K4562">
        <v>1</v>
      </c>
      <c r="L4562" s="1">
        <v>0</v>
      </c>
      <c r="N4562">
        <v>2000004563</v>
      </c>
      <c r="O4562">
        <v>1</v>
      </c>
      <c r="P4562">
        <f t="shared" ca="1" si="645"/>
        <v>43025655</v>
      </c>
      <c r="Q4562" t="s">
        <v>1</v>
      </c>
      <c r="R4562">
        <v>0</v>
      </c>
      <c r="S4562" s="1">
        <v>1</v>
      </c>
      <c r="U4562">
        <v>2000004563</v>
      </c>
      <c r="V4562">
        <v>2002</v>
      </c>
      <c r="W4562">
        <v>2</v>
      </c>
      <c r="X4562" s="4">
        <v>46411</v>
      </c>
      <c r="Y4562" t="s">
        <v>127</v>
      </c>
      <c r="Z4562" s="1">
        <v>1</v>
      </c>
      <c r="AB4562">
        <v>2000004563</v>
      </c>
      <c r="AC4562">
        <v>1</v>
      </c>
      <c r="AD4562" t="str">
        <f t="shared" ca="1" si="641"/>
        <v>zromero@hotmail.com</v>
      </c>
      <c r="AE4562" s="1">
        <v>1</v>
      </c>
      <c r="AF4562" s="5" t="s">
        <v>129</v>
      </c>
      <c r="AH4562">
        <v>2000004563</v>
      </c>
      <c r="AI4562">
        <v>1</v>
      </c>
      <c r="AJ4562">
        <v>1</v>
      </c>
      <c r="AK4562" t="str">
        <f t="shared" ca="1" si="646"/>
        <v>973193039</v>
      </c>
      <c r="AL4562" s="1">
        <v>1</v>
      </c>
      <c r="AN4562">
        <v>2000004563</v>
      </c>
      <c r="AO4562">
        <v>1</v>
      </c>
      <c r="AP4562">
        <v>2005</v>
      </c>
      <c r="AQ4562" s="4">
        <f t="shared" ca="1" si="642"/>
        <v>40167</v>
      </c>
      <c r="AR4562" t="s">
        <v>135</v>
      </c>
      <c r="AS4562" s="6">
        <v>1</v>
      </c>
      <c r="AT4562">
        <v>2000004563</v>
      </c>
      <c r="AU4562">
        <f t="shared" ca="1" si="643"/>
        <v>2</v>
      </c>
      <c r="AV4562">
        <v>2003</v>
      </c>
      <c r="AW4562">
        <f t="shared" ca="1" si="644"/>
        <v>2</v>
      </c>
      <c r="AX4562" t="s">
        <v>136</v>
      </c>
      <c r="AY4562" s="1">
        <v>1</v>
      </c>
      <c r="BA4562">
        <v>2000004563</v>
      </c>
      <c r="BB4562">
        <f t="shared" ca="1" si="647"/>
        <v>469</v>
      </c>
      <c r="BC4562" t="s">
        <v>138</v>
      </c>
      <c r="BD4562">
        <v>1</v>
      </c>
    </row>
    <row r="4563" spans="1:56" x14ac:dyDescent="0.25">
      <c r="A4563">
        <v>2000004564</v>
      </c>
      <c r="B4563" t="s">
        <v>98</v>
      </c>
      <c r="C4563" t="str">
        <f t="shared" si="639"/>
        <v>CASTRO SALAZAR</v>
      </c>
      <c r="D4563" s="8">
        <f t="shared" ca="1" si="640"/>
        <v>40082</v>
      </c>
      <c r="E4563">
        <v>2</v>
      </c>
      <c r="F4563" s="1">
        <v>1</v>
      </c>
      <c r="H4563">
        <v>2000004564</v>
      </c>
      <c r="I4563" t="s">
        <v>71</v>
      </c>
      <c r="J4563" t="s">
        <v>37</v>
      </c>
      <c r="K4563">
        <v>1</v>
      </c>
      <c r="L4563" s="1">
        <v>0</v>
      </c>
      <c r="N4563">
        <v>2000004564</v>
      </c>
      <c r="O4563">
        <v>1</v>
      </c>
      <c r="P4563">
        <f t="shared" ca="1" si="645"/>
        <v>40110941</v>
      </c>
      <c r="Q4563" t="s">
        <v>1</v>
      </c>
      <c r="R4563">
        <v>0</v>
      </c>
      <c r="S4563" s="1">
        <v>1</v>
      </c>
      <c r="U4563">
        <v>2000004564</v>
      </c>
      <c r="V4563">
        <v>2002</v>
      </c>
      <c r="W4563">
        <v>2</v>
      </c>
      <c r="X4563" s="4">
        <v>46412</v>
      </c>
      <c r="Y4563" t="s">
        <v>127</v>
      </c>
      <c r="Z4563" s="1">
        <v>1</v>
      </c>
      <c r="AB4563">
        <v>2000004564</v>
      </c>
      <c r="AC4563">
        <v>1</v>
      </c>
      <c r="AD4563" t="str">
        <f t="shared" ca="1" si="641"/>
        <v>lcastro@gmail.com</v>
      </c>
      <c r="AE4563" s="1">
        <v>1</v>
      </c>
      <c r="AF4563" s="5" t="s">
        <v>130</v>
      </c>
      <c r="AH4563">
        <v>2000004564</v>
      </c>
      <c r="AI4563">
        <v>1</v>
      </c>
      <c r="AJ4563">
        <v>1</v>
      </c>
      <c r="AK4563" t="str">
        <f t="shared" ca="1" si="646"/>
        <v>980776798</v>
      </c>
      <c r="AL4563" s="1">
        <v>1</v>
      </c>
      <c r="AN4563">
        <v>2000004564</v>
      </c>
      <c r="AO4563">
        <v>1</v>
      </c>
      <c r="AP4563">
        <v>2005</v>
      </c>
      <c r="AQ4563" s="4">
        <f t="shared" ca="1" si="642"/>
        <v>40271</v>
      </c>
      <c r="AR4563" t="s">
        <v>135</v>
      </c>
      <c r="AS4563" s="6">
        <v>1</v>
      </c>
      <c r="AT4563">
        <v>2000004564</v>
      </c>
      <c r="AU4563">
        <f t="shared" ca="1" si="643"/>
        <v>2</v>
      </c>
      <c r="AV4563">
        <v>2003</v>
      </c>
      <c r="AW4563">
        <f t="shared" ca="1" si="644"/>
        <v>1</v>
      </c>
      <c r="AX4563" t="s">
        <v>136</v>
      </c>
      <c r="AY4563" s="1">
        <v>1</v>
      </c>
      <c r="BA4563">
        <v>2000004564</v>
      </c>
      <c r="BB4563">
        <f t="shared" ca="1" si="647"/>
        <v>1857</v>
      </c>
      <c r="BC4563" t="s">
        <v>138</v>
      </c>
      <c r="BD4563">
        <v>1</v>
      </c>
    </row>
    <row r="4564" spans="1:56" x14ac:dyDescent="0.25">
      <c r="A4564">
        <v>2000004565</v>
      </c>
      <c r="B4564" t="s">
        <v>99</v>
      </c>
      <c r="C4564" t="str">
        <f t="shared" si="639"/>
        <v>FLORES IBAÑEZ</v>
      </c>
      <c r="D4564" s="8">
        <f t="shared" ca="1" si="640"/>
        <v>40409</v>
      </c>
      <c r="E4564">
        <v>2</v>
      </c>
      <c r="F4564" s="1">
        <v>1</v>
      </c>
      <c r="H4564">
        <v>2000004565</v>
      </c>
      <c r="I4564" t="s">
        <v>5</v>
      </c>
      <c r="J4564" t="s">
        <v>38</v>
      </c>
      <c r="K4564">
        <v>1</v>
      </c>
      <c r="L4564" s="1">
        <v>0</v>
      </c>
      <c r="N4564">
        <v>2000004565</v>
      </c>
      <c r="O4564">
        <v>1</v>
      </c>
      <c r="P4564">
        <f t="shared" ca="1" si="645"/>
        <v>14508005</v>
      </c>
      <c r="Q4564" t="s">
        <v>1</v>
      </c>
      <c r="R4564">
        <v>0</v>
      </c>
      <c r="S4564" s="1">
        <v>1</v>
      </c>
      <c r="U4564">
        <v>2000004565</v>
      </c>
      <c r="V4564">
        <v>2002</v>
      </c>
      <c r="W4564">
        <v>2</v>
      </c>
      <c r="X4564" s="4">
        <v>46413</v>
      </c>
      <c r="Y4564" t="s">
        <v>127</v>
      </c>
      <c r="Z4564" s="1">
        <v>1</v>
      </c>
      <c r="AB4564">
        <v>2000004565</v>
      </c>
      <c r="AC4564">
        <v>1</v>
      </c>
      <c r="AD4564" t="str">
        <f t="shared" ca="1" si="641"/>
        <v>iflores@planeatec.com</v>
      </c>
      <c r="AE4564" s="1">
        <v>1</v>
      </c>
      <c r="AF4564" s="5" t="s">
        <v>131</v>
      </c>
      <c r="AH4564">
        <v>2000004565</v>
      </c>
      <c r="AI4564">
        <v>1</v>
      </c>
      <c r="AJ4564">
        <v>1</v>
      </c>
      <c r="AK4564" t="str">
        <f t="shared" ca="1" si="646"/>
        <v>958144103</v>
      </c>
      <c r="AL4564" s="1">
        <v>1</v>
      </c>
      <c r="AN4564">
        <v>2000004565</v>
      </c>
      <c r="AO4564">
        <v>1</v>
      </c>
      <c r="AP4564">
        <v>2005</v>
      </c>
      <c r="AQ4564" s="4">
        <f t="shared" ca="1" si="642"/>
        <v>40107</v>
      </c>
      <c r="AR4564" t="s">
        <v>135</v>
      </c>
      <c r="AS4564" s="6">
        <v>1</v>
      </c>
      <c r="AT4564">
        <v>2000004565</v>
      </c>
      <c r="AU4564">
        <f t="shared" ca="1" si="643"/>
        <v>2</v>
      </c>
      <c r="AV4564">
        <v>2003</v>
      </c>
      <c r="AW4564">
        <f t="shared" ca="1" si="644"/>
        <v>1</v>
      </c>
      <c r="AX4564" t="s">
        <v>136</v>
      </c>
      <c r="AY4564" s="1">
        <v>1</v>
      </c>
      <c r="BA4564">
        <v>2000004565</v>
      </c>
      <c r="BB4564">
        <f t="shared" ca="1" si="647"/>
        <v>1322</v>
      </c>
      <c r="BC4564" t="s">
        <v>138</v>
      </c>
      <c r="BD4564">
        <v>1</v>
      </c>
    </row>
    <row r="4565" spans="1:56" x14ac:dyDescent="0.25">
      <c r="A4565">
        <v>2000004566</v>
      </c>
      <c r="B4565" t="s">
        <v>100</v>
      </c>
      <c r="C4565" t="str">
        <f t="shared" si="639"/>
        <v>MUÑOZ MUÑOZ</v>
      </c>
      <c r="D4565" s="8">
        <f t="shared" ca="1" si="640"/>
        <v>40260</v>
      </c>
      <c r="E4565">
        <v>2</v>
      </c>
      <c r="F4565" s="1">
        <v>1</v>
      </c>
      <c r="H4565">
        <v>2000004566</v>
      </c>
      <c r="I4565" t="s">
        <v>39</v>
      </c>
      <c r="J4565" t="s">
        <v>39</v>
      </c>
      <c r="K4565">
        <v>1</v>
      </c>
      <c r="L4565" s="1">
        <v>0</v>
      </c>
      <c r="N4565">
        <v>2000004566</v>
      </c>
      <c r="O4565">
        <v>1</v>
      </c>
      <c r="P4565">
        <f t="shared" ca="1" si="645"/>
        <v>21358622</v>
      </c>
      <c r="Q4565" t="s">
        <v>1</v>
      </c>
      <c r="R4565">
        <v>0</v>
      </c>
      <c r="S4565" s="1">
        <v>1</v>
      </c>
      <c r="U4565">
        <v>2000004566</v>
      </c>
      <c r="V4565">
        <v>2002</v>
      </c>
      <c r="W4565">
        <v>2</v>
      </c>
      <c r="X4565" s="4">
        <v>46414</v>
      </c>
      <c r="Y4565" t="s">
        <v>127</v>
      </c>
      <c r="Z4565" s="1">
        <v>1</v>
      </c>
      <c r="AB4565">
        <v>2000004566</v>
      </c>
      <c r="AC4565">
        <v>1</v>
      </c>
      <c r="AD4565" t="str">
        <f t="shared" ca="1" si="641"/>
        <v>lmuñoz@yahoo.com</v>
      </c>
      <c r="AE4565" s="1">
        <v>1</v>
      </c>
      <c r="AF4565" s="5" t="s">
        <v>132</v>
      </c>
      <c r="AH4565">
        <v>2000004566</v>
      </c>
      <c r="AI4565">
        <v>1</v>
      </c>
      <c r="AJ4565">
        <v>1</v>
      </c>
      <c r="AK4565" t="str">
        <f t="shared" ca="1" si="646"/>
        <v>987097792</v>
      </c>
      <c r="AL4565" s="1">
        <v>1</v>
      </c>
      <c r="AN4565">
        <v>2000004566</v>
      </c>
      <c r="AO4565">
        <v>1</v>
      </c>
      <c r="AP4565">
        <v>2005</v>
      </c>
      <c r="AQ4565" s="4">
        <f t="shared" ca="1" si="642"/>
        <v>40204</v>
      </c>
      <c r="AR4565" t="s">
        <v>135</v>
      </c>
      <c r="AS4565" s="6">
        <v>1</v>
      </c>
      <c r="AT4565">
        <v>2000004566</v>
      </c>
      <c r="AU4565">
        <f t="shared" ca="1" si="643"/>
        <v>1</v>
      </c>
      <c r="AV4565">
        <v>2003</v>
      </c>
      <c r="AW4565">
        <f t="shared" ca="1" si="644"/>
        <v>2</v>
      </c>
      <c r="AX4565" t="s">
        <v>136</v>
      </c>
      <c r="AY4565" s="1">
        <v>1</v>
      </c>
      <c r="BA4565">
        <v>2000004566</v>
      </c>
      <c r="BB4565">
        <f t="shared" ca="1" si="647"/>
        <v>2825</v>
      </c>
      <c r="BC4565" t="s">
        <v>138</v>
      </c>
      <c r="BD4565">
        <v>1</v>
      </c>
    </row>
    <row r="4566" spans="1:56" x14ac:dyDescent="0.25">
      <c r="A4566">
        <v>2000004567</v>
      </c>
      <c r="B4566" t="s">
        <v>101</v>
      </c>
      <c r="C4566" t="str">
        <f t="shared" si="639"/>
        <v>GUTIERREZ URIARTE</v>
      </c>
      <c r="D4566" s="8">
        <f t="shared" ca="1" si="640"/>
        <v>40406</v>
      </c>
      <c r="E4566">
        <v>2</v>
      </c>
      <c r="F4566" s="1">
        <v>1</v>
      </c>
      <c r="H4566">
        <v>2000004567</v>
      </c>
      <c r="I4566" t="s">
        <v>33</v>
      </c>
      <c r="J4566" t="s">
        <v>40</v>
      </c>
      <c r="K4566">
        <v>1</v>
      </c>
      <c r="L4566" s="1">
        <v>0</v>
      </c>
      <c r="N4566">
        <v>2000004567</v>
      </c>
      <c r="O4566">
        <v>1</v>
      </c>
      <c r="P4566">
        <f t="shared" ca="1" si="645"/>
        <v>88754079</v>
      </c>
      <c r="Q4566" t="s">
        <v>1</v>
      </c>
      <c r="R4566">
        <v>0</v>
      </c>
      <c r="S4566" s="1">
        <v>1</v>
      </c>
      <c r="U4566">
        <v>2000004567</v>
      </c>
      <c r="V4566">
        <v>2002</v>
      </c>
      <c r="W4566">
        <v>2</v>
      </c>
      <c r="X4566" s="4">
        <v>46415</v>
      </c>
      <c r="Y4566" t="s">
        <v>127</v>
      </c>
      <c r="Z4566" s="1">
        <v>1</v>
      </c>
      <c r="AB4566">
        <v>2000004567</v>
      </c>
      <c r="AC4566">
        <v>1</v>
      </c>
      <c r="AD4566" t="str">
        <f t="shared" ca="1" si="641"/>
        <v>bgutierrez@planeatec.com</v>
      </c>
      <c r="AE4566" s="1">
        <v>1</v>
      </c>
      <c r="AF4566" s="5" t="s">
        <v>131</v>
      </c>
      <c r="AH4566">
        <v>2000004567</v>
      </c>
      <c r="AI4566">
        <v>1</v>
      </c>
      <c r="AJ4566">
        <v>1</v>
      </c>
      <c r="AK4566" t="str">
        <f t="shared" ca="1" si="646"/>
        <v>934518500</v>
      </c>
      <c r="AL4566" s="1">
        <v>1</v>
      </c>
      <c r="AN4566">
        <v>2000004567</v>
      </c>
      <c r="AO4566">
        <v>1</v>
      </c>
      <c r="AP4566">
        <v>2005</v>
      </c>
      <c r="AQ4566" s="4">
        <f t="shared" ca="1" si="642"/>
        <v>40427</v>
      </c>
      <c r="AR4566" t="s">
        <v>135</v>
      </c>
      <c r="AS4566" s="6">
        <v>1</v>
      </c>
      <c r="AT4566">
        <v>2000004567</v>
      </c>
      <c r="AU4566">
        <f t="shared" ca="1" si="643"/>
        <v>1</v>
      </c>
      <c r="AV4566">
        <v>2003</v>
      </c>
      <c r="AW4566">
        <f t="shared" ca="1" si="644"/>
        <v>1</v>
      </c>
      <c r="AX4566" t="s">
        <v>136</v>
      </c>
      <c r="AY4566" s="1">
        <v>1</v>
      </c>
      <c r="BA4566">
        <v>2000004567</v>
      </c>
      <c r="BB4566">
        <f t="shared" ca="1" si="647"/>
        <v>1978</v>
      </c>
      <c r="BC4566" t="s">
        <v>138</v>
      </c>
      <c r="BD4566">
        <v>1</v>
      </c>
    </row>
    <row r="4567" spans="1:56" x14ac:dyDescent="0.25">
      <c r="A4567">
        <v>2000004568</v>
      </c>
      <c r="B4567" t="s">
        <v>102</v>
      </c>
      <c r="C4567" t="str">
        <f t="shared" si="639"/>
        <v>VARGAS BLANCO</v>
      </c>
      <c r="D4567" s="8">
        <f t="shared" ca="1" si="640"/>
        <v>40092</v>
      </c>
      <c r="E4567">
        <v>2</v>
      </c>
      <c r="F4567" s="1">
        <v>1</v>
      </c>
      <c r="H4567">
        <v>2000004568</v>
      </c>
      <c r="I4567" t="s">
        <v>6</v>
      </c>
      <c r="J4567" t="s">
        <v>41</v>
      </c>
      <c r="K4567">
        <v>1</v>
      </c>
      <c r="L4567" s="1">
        <v>0</v>
      </c>
      <c r="N4567">
        <v>2000004568</v>
      </c>
      <c r="O4567">
        <v>1</v>
      </c>
      <c r="P4567">
        <f t="shared" ca="1" si="645"/>
        <v>13050010</v>
      </c>
      <c r="Q4567" t="s">
        <v>1</v>
      </c>
      <c r="R4567">
        <v>0</v>
      </c>
      <c r="S4567" s="1">
        <v>1</v>
      </c>
      <c r="U4567">
        <v>2000004568</v>
      </c>
      <c r="V4567">
        <v>2002</v>
      </c>
      <c r="W4567">
        <v>2</v>
      </c>
      <c r="X4567" s="4">
        <v>46416</v>
      </c>
      <c r="Y4567" t="s">
        <v>127</v>
      </c>
      <c r="Z4567" s="1">
        <v>1</v>
      </c>
      <c r="AB4567">
        <v>2000004568</v>
      </c>
      <c r="AC4567">
        <v>1</v>
      </c>
      <c r="AD4567" t="str">
        <f t="shared" ca="1" si="641"/>
        <v>ivargas@hotmail.com</v>
      </c>
      <c r="AE4567" s="1">
        <v>1</v>
      </c>
      <c r="AF4567" s="5" t="s">
        <v>129</v>
      </c>
      <c r="AH4567">
        <v>2000004568</v>
      </c>
      <c r="AI4567">
        <v>1</v>
      </c>
      <c r="AJ4567">
        <v>1</v>
      </c>
      <c r="AK4567" t="str">
        <f t="shared" ca="1" si="646"/>
        <v>969842951</v>
      </c>
      <c r="AL4567" s="1">
        <v>1</v>
      </c>
      <c r="AN4567">
        <v>2000004568</v>
      </c>
      <c r="AO4567">
        <v>1</v>
      </c>
      <c r="AP4567">
        <v>2005</v>
      </c>
      <c r="AQ4567" s="4">
        <f t="shared" ca="1" si="642"/>
        <v>40374</v>
      </c>
      <c r="AR4567" t="s">
        <v>135</v>
      </c>
      <c r="AS4567" s="6">
        <v>1</v>
      </c>
      <c r="AT4567">
        <v>2000004568</v>
      </c>
      <c r="AU4567">
        <f t="shared" ca="1" si="643"/>
        <v>1</v>
      </c>
      <c r="AV4567">
        <v>2003</v>
      </c>
      <c r="AW4567">
        <f t="shared" ca="1" si="644"/>
        <v>1</v>
      </c>
      <c r="AX4567" t="s">
        <v>136</v>
      </c>
      <c r="AY4567" s="1">
        <v>1</v>
      </c>
      <c r="BA4567">
        <v>2000004568</v>
      </c>
      <c r="BB4567">
        <f t="shared" ca="1" si="647"/>
        <v>1626</v>
      </c>
      <c r="BC4567" t="s">
        <v>138</v>
      </c>
      <c r="BD4567">
        <v>1</v>
      </c>
    </row>
    <row r="4568" spans="1:56" x14ac:dyDescent="0.25">
      <c r="A4568">
        <v>2000004569</v>
      </c>
      <c r="B4568" t="s">
        <v>103</v>
      </c>
      <c r="C4568" t="str">
        <f t="shared" si="639"/>
        <v>DA SILVA PINEDO</v>
      </c>
      <c r="D4568" s="8">
        <f t="shared" ca="1" si="640"/>
        <v>40384</v>
      </c>
      <c r="E4568">
        <v>2</v>
      </c>
      <c r="F4568" s="1">
        <v>1</v>
      </c>
      <c r="H4568">
        <v>2000004569</v>
      </c>
      <c r="I4568" t="s">
        <v>72</v>
      </c>
      <c r="J4568" t="s">
        <v>42</v>
      </c>
      <c r="K4568">
        <v>1</v>
      </c>
      <c r="L4568" s="1">
        <v>0</v>
      </c>
      <c r="N4568">
        <v>2000004569</v>
      </c>
      <c r="O4568">
        <v>1</v>
      </c>
      <c r="P4568">
        <f t="shared" ca="1" si="645"/>
        <v>33049358</v>
      </c>
      <c r="Q4568" t="s">
        <v>1</v>
      </c>
      <c r="R4568">
        <v>0</v>
      </c>
      <c r="S4568" s="1">
        <v>1</v>
      </c>
      <c r="U4568">
        <v>2000004569</v>
      </c>
      <c r="V4568">
        <v>2002</v>
      </c>
      <c r="W4568">
        <v>2</v>
      </c>
      <c r="X4568" s="4">
        <v>46417</v>
      </c>
      <c r="Y4568" t="s">
        <v>127</v>
      </c>
      <c r="Z4568" s="1">
        <v>1</v>
      </c>
      <c r="AB4568">
        <v>2000004569</v>
      </c>
      <c r="AC4568">
        <v>1</v>
      </c>
      <c r="AD4568" t="str">
        <f t="shared" ca="1" si="641"/>
        <v>tda silva@gmail.com</v>
      </c>
      <c r="AE4568" s="1">
        <v>1</v>
      </c>
      <c r="AF4568" s="5" t="s">
        <v>130</v>
      </c>
      <c r="AH4568">
        <v>2000004569</v>
      </c>
      <c r="AI4568">
        <v>1</v>
      </c>
      <c r="AJ4568">
        <v>1</v>
      </c>
      <c r="AK4568" t="str">
        <f t="shared" ca="1" si="646"/>
        <v>932154390</v>
      </c>
      <c r="AL4568" s="1">
        <v>1</v>
      </c>
      <c r="AN4568">
        <v>2000004569</v>
      </c>
      <c r="AO4568">
        <v>1</v>
      </c>
      <c r="AP4568">
        <v>2005</v>
      </c>
      <c r="AQ4568" s="4">
        <f t="shared" ca="1" si="642"/>
        <v>40385</v>
      </c>
      <c r="AR4568" t="s">
        <v>135</v>
      </c>
      <c r="AS4568" s="6">
        <v>1</v>
      </c>
      <c r="AT4568">
        <v>2000004569</v>
      </c>
      <c r="AU4568">
        <f t="shared" ca="1" si="643"/>
        <v>2</v>
      </c>
      <c r="AV4568">
        <v>2003</v>
      </c>
      <c r="AW4568">
        <f t="shared" ca="1" si="644"/>
        <v>1</v>
      </c>
      <c r="AX4568" t="s">
        <v>136</v>
      </c>
      <c r="AY4568" s="1">
        <v>1</v>
      </c>
      <c r="BA4568">
        <v>2000004569</v>
      </c>
      <c r="BB4568">
        <f t="shared" ca="1" si="647"/>
        <v>1439</v>
      </c>
      <c r="BC4568" t="s">
        <v>138</v>
      </c>
      <c r="BD4568">
        <v>1</v>
      </c>
    </row>
    <row r="4569" spans="1:56" x14ac:dyDescent="0.25">
      <c r="A4569">
        <v>2000004570</v>
      </c>
      <c r="B4569" t="s">
        <v>104</v>
      </c>
      <c r="C4569" t="str">
        <f t="shared" si="639"/>
        <v>MORALES SAEZ</v>
      </c>
      <c r="D4569" s="8">
        <f t="shared" ca="1" si="640"/>
        <v>40065</v>
      </c>
      <c r="E4569">
        <v>2</v>
      </c>
      <c r="F4569" s="1">
        <v>1</v>
      </c>
      <c r="H4569">
        <v>2000004570</v>
      </c>
      <c r="I4569" t="s">
        <v>73</v>
      </c>
      <c r="J4569" t="s">
        <v>43</v>
      </c>
      <c r="K4569">
        <v>1</v>
      </c>
      <c r="L4569" s="1">
        <v>0</v>
      </c>
      <c r="N4569">
        <v>2000004570</v>
      </c>
      <c r="O4569">
        <v>1</v>
      </c>
      <c r="P4569">
        <f t="shared" ca="1" si="645"/>
        <v>72455166</v>
      </c>
      <c r="Q4569" t="s">
        <v>1</v>
      </c>
      <c r="R4569">
        <v>0</v>
      </c>
      <c r="S4569" s="1">
        <v>1</v>
      </c>
      <c r="U4569">
        <v>2000004570</v>
      </c>
      <c r="V4569">
        <v>2002</v>
      </c>
      <c r="W4569">
        <v>2</v>
      </c>
      <c r="X4569" s="4">
        <v>46418</v>
      </c>
      <c r="Y4569" t="s">
        <v>127</v>
      </c>
      <c r="Z4569" s="1">
        <v>1</v>
      </c>
      <c r="AB4569">
        <v>2000004570</v>
      </c>
      <c r="AC4569">
        <v>1</v>
      </c>
      <c r="AD4569" t="str">
        <f t="shared" ca="1" si="641"/>
        <v>omorales@planeatec.com</v>
      </c>
      <c r="AE4569" s="1">
        <v>1</v>
      </c>
      <c r="AF4569" s="5" t="s">
        <v>131</v>
      </c>
      <c r="AH4569">
        <v>2000004570</v>
      </c>
      <c r="AI4569">
        <v>1</v>
      </c>
      <c r="AJ4569">
        <v>1</v>
      </c>
      <c r="AK4569" t="str">
        <f t="shared" ca="1" si="646"/>
        <v>962596823</v>
      </c>
      <c r="AL4569" s="1">
        <v>1</v>
      </c>
      <c r="AN4569">
        <v>2000004570</v>
      </c>
      <c r="AO4569">
        <v>1</v>
      </c>
      <c r="AP4569">
        <v>2005</v>
      </c>
      <c r="AQ4569" s="4">
        <f t="shared" ca="1" si="642"/>
        <v>40326</v>
      </c>
      <c r="AR4569" t="s">
        <v>135</v>
      </c>
      <c r="AS4569" s="6">
        <v>1</v>
      </c>
      <c r="AT4569">
        <v>2000004570</v>
      </c>
      <c r="AU4569">
        <f t="shared" ca="1" si="643"/>
        <v>1</v>
      </c>
      <c r="AV4569">
        <v>2003</v>
      </c>
      <c r="AW4569">
        <f t="shared" ca="1" si="644"/>
        <v>2</v>
      </c>
      <c r="AX4569" t="s">
        <v>136</v>
      </c>
      <c r="AY4569" s="1">
        <v>1</v>
      </c>
      <c r="BA4569">
        <v>2000004570</v>
      </c>
      <c r="BB4569">
        <f t="shared" ca="1" si="647"/>
        <v>1961</v>
      </c>
      <c r="BC4569" t="s">
        <v>138</v>
      </c>
      <c r="BD4569">
        <v>1</v>
      </c>
    </row>
    <row r="4570" spans="1:56" x14ac:dyDescent="0.25">
      <c r="A4570">
        <v>2000004571</v>
      </c>
      <c r="B4570" t="s">
        <v>105</v>
      </c>
      <c r="C4570" t="str">
        <f t="shared" si="639"/>
        <v>CASTILLO ORTIZ DE ZARATE</v>
      </c>
      <c r="D4570" s="8">
        <f t="shared" ca="1" si="640"/>
        <v>40149</v>
      </c>
      <c r="E4570">
        <v>2</v>
      </c>
      <c r="F4570" s="1">
        <v>1</v>
      </c>
      <c r="H4570">
        <v>2000004571</v>
      </c>
      <c r="I4570" t="s">
        <v>66</v>
      </c>
      <c r="J4570" t="s">
        <v>44</v>
      </c>
      <c r="K4570">
        <v>1</v>
      </c>
      <c r="L4570" s="1">
        <v>0</v>
      </c>
      <c r="N4570">
        <v>2000004571</v>
      </c>
      <c r="O4570">
        <v>1</v>
      </c>
      <c r="P4570">
        <f t="shared" ca="1" si="645"/>
        <v>64084660</v>
      </c>
      <c r="Q4570" t="s">
        <v>1</v>
      </c>
      <c r="R4570">
        <v>0</v>
      </c>
      <c r="S4570" s="1">
        <v>1</v>
      </c>
      <c r="U4570">
        <v>2000004571</v>
      </c>
      <c r="V4570">
        <v>2002</v>
      </c>
      <c r="W4570">
        <v>2</v>
      </c>
      <c r="X4570" s="4">
        <v>46419</v>
      </c>
      <c r="Y4570" t="s">
        <v>127</v>
      </c>
      <c r="Z4570" s="1">
        <v>1</v>
      </c>
      <c r="AB4570">
        <v>2000004571</v>
      </c>
      <c r="AC4570">
        <v>1</v>
      </c>
      <c r="AD4570" t="str">
        <f t="shared" ca="1" si="641"/>
        <v>ycastillo@yahoo.com</v>
      </c>
      <c r="AE4570" s="1">
        <v>1</v>
      </c>
      <c r="AF4570" s="5" t="s">
        <v>132</v>
      </c>
      <c r="AH4570">
        <v>2000004571</v>
      </c>
      <c r="AI4570">
        <v>1</v>
      </c>
      <c r="AJ4570">
        <v>1</v>
      </c>
      <c r="AK4570" t="str">
        <f t="shared" ca="1" si="646"/>
        <v>939952915</v>
      </c>
      <c r="AL4570" s="1">
        <v>1</v>
      </c>
      <c r="AN4570">
        <v>2000004571</v>
      </c>
      <c r="AO4570">
        <v>1</v>
      </c>
      <c r="AP4570">
        <v>2005</v>
      </c>
      <c r="AQ4570" s="4">
        <f t="shared" ca="1" si="642"/>
        <v>40036</v>
      </c>
      <c r="AR4570" t="s">
        <v>135</v>
      </c>
      <c r="AS4570" s="6">
        <v>1</v>
      </c>
      <c r="AT4570">
        <v>2000004571</v>
      </c>
      <c r="AU4570">
        <f t="shared" ca="1" si="643"/>
        <v>1</v>
      </c>
      <c r="AV4570">
        <v>2003</v>
      </c>
      <c r="AW4570">
        <f t="shared" ca="1" si="644"/>
        <v>1</v>
      </c>
      <c r="AX4570" t="s">
        <v>136</v>
      </c>
      <c r="AY4570" s="1">
        <v>1</v>
      </c>
      <c r="BA4570">
        <v>2000004571</v>
      </c>
      <c r="BB4570">
        <f t="shared" ca="1" si="647"/>
        <v>558</v>
      </c>
      <c r="BC4570" t="s">
        <v>138</v>
      </c>
      <c r="BD4570">
        <v>1</v>
      </c>
    </row>
    <row r="4571" spans="1:56" x14ac:dyDescent="0.25">
      <c r="A4571">
        <v>2000004572</v>
      </c>
      <c r="B4571" t="s">
        <v>106</v>
      </c>
      <c r="C4571" t="str">
        <f t="shared" si="639"/>
        <v>MARTIN ORTIZ</v>
      </c>
      <c r="D4571" s="8">
        <f t="shared" ca="1" si="640"/>
        <v>40095</v>
      </c>
      <c r="E4571">
        <v>2</v>
      </c>
      <c r="F4571" s="1">
        <v>1</v>
      </c>
      <c r="H4571">
        <v>2000004572</v>
      </c>
      <c r="I4571" t="s">
        <v>28</v>
      </c>
      <c r="J4571" t="s">
        <v>45</v>
      </c>
      <c r="K4571">
        <v>1</v>
      </c>
      <c r="L4571" s="1">
        <v>0</v>
      </c>
      <c r="N4571">
        <v>2000004572</v>
      </c>
      <c r="O4571">
        <v>1</v>
      </c>
      <c r="P4571">
        <f t="shared" ca="1" si="645"/>
        <v>14609894</v>
      </c>
      <c r="Q4571" t="s">
        <v>1</v>
      </c>
      <c r="R4571">
        <v>0</v>
      </c>
      <c r="S4571" s="1">
        <v>1</v>
      </c>
      <c r="U4571">
        <v>2000004572</v>
      </c>
      <c r="V4571">
        <v>2002</v>
      </c>
      <c r="W4571">
        <v>2</v>
      </c>
      <c r="X4571" s="4">
        <v>46420</v>
      </c>
      <c r="Y4571" t="s">
        <v>127</v>
      </c>
      <c r="Z4571" s="1">
        <v>1</v>
      </c>
      <c r="AB4571">
        <v>2000004572</v>
      </c>
      <c r="AC4571">
        <v>1</v>
      </c>
      <c r="AD4571" t="str">
        <f t="shared" ca="1" si="641"/>
        <v>fmartin@planeatec.com</v>
      </c>
      <c r="AE4571" s="1">
        <v>1</v>
      </c>
      <c r="AF4571" s="5" t="s">
        <v>131</v>
      </c>
      <c r="AH4571">
        <v>2000004572</v>
      </c>
      <c r="AI4571">
        <v>1</v>
      </c>
      <c r="AJ4571">
        <v>1</v>
      </c>
      <c r="AK4571" t="str">
        <f t="shared" ca="1" si="646"/>
        <v>990381776</v>
      </c>
      <c r="AL4571" s="1">
        <v>1</v>
      </c>
      <c r="AN4571">
        <v>2000004572</v>
      </c>
      <c r="AO4571">
        <v>1</v>
      </c>
      <c r="AP4571">
        <v>2005</v>
      </c>
      <c r="AQ4571" s="4">
        <f t="shared" ca="1" si="642"/>
        <v>40322</v>
      </c>
      <c r="AR4571" t="s">
        <v>135</v>
      </c>
      <c r="AS4571" s="6">
        <v>1</v>
      </c>
      <c r="AT4571">
        <v>2000004572</v>
      </c>
      <c r="AU4571">
        <f t="shared" ca="1" si="643"/>
        <v>2</v>
      </c>
      <c r="AV4571">
        <v>2003</v>
      </c>
      <c r="AW4571">
        <f t="shared" ca="1" si="644"/>
        <v>2</v>
      </c>
      <c r="AX4571" t="s">
        <v>136</v>
      </c>
      <c r="AY4571" s="1">
        <v>1</v>
      </c>
      <c r="BA4571">
        <v>2000004572</v>
      </c>
      <c r="BB4571">
        <f t="shared" ca="1" si="647"/>
        <v>964</v>
      </c>
      <c r="BC4571" t="s">
        <v>138</v>
      </c>
      <c r="BD4571">
        <v>1</v>
      </c>
    </row>
    <row r="4572" spans="1:56" x14ac:dyDescent="0.25">
      <c r="A4572">
        <v>2000004573</v>
      </c>
      <c r="B4572" t="s">
        <v>107</v>
      </c>
      <c r="C4572" t="str">
        <f t="shared" si="639"/>
        <v>MORENO ANGULO</v>
      </c>
      <c r="D4572" s="8">
        <f t="shared" ca="1" si="640"/>
        <v>40423</v>
      </c>
      <c r="E4572">
        <v>2</v>
      </c>
      <c r="F4572" s="1">
        <v>1</v>
      </c>
      <c r="H4572">
        <v>2000004573</v>
      </c>
      <c r="I4572" t="s">
        <v>32</v>
      </c>
      <c r="J4572" t="s">
        <v>46</v>
      </c>
      <c r="K4572">
        <v>1</v>
      </c>
      <c r="L4572" s="1">
        <v>0</v>
      </c>
      <c r="N4572">
        <v>2000004573</v>
      </c>
      <c r="O4572">
        <v>1</v>
      </c>
      <c r="P4572">
        <f t="shared" ca="1" si="645"/>
        <v>13386755</v>
      </c>
      <c r="Q4572" t="s">
        <v>1</v>
      </c>
      <c r="R4572">
        <v>0</v>
      </c>
      <c r="S4572" s="1">
        <v>1</v>
      </c>
      <c r="U4572">
        <v>2000004573</v>
      </c>
      <c r="V4572">
        <v>2002</v>
      </c>
      <c r="W4572">
        <v>2</v>
      </c>
      <c r="X4572" s="4">
        <v>46421</v>
      </c>
      <c r="Y4572" t="s">
        <v>127</v>
      </c>
      <c r="Z4572" s="1">
        <v>1</v>
      </c>
      <c r="AB4572">
        <v>2000004573</v>
      </c>
      <c r="AC4572">
        <v>1</v>
      </c>
      <c r="AD4572" t="str">
        <f t="shared" ca="1" si="641"/>
        <v>gmoreno@hotmail.com</v>
      </c>
      <c r="AE4572" s="1">
        <v>1</v>
      </c>
      <c r="AF4572" s="5" t="s">
        <v>129</v>
      </c>
      <c r="AH4572">
        <v>2000004573</v>
      </c>
      <c r="AI4572">
        <v>1</v>
      </c>
      <c r="AJ4572">
        <v>1</v>
      </c>
      <c r="AK4572" t="str">
        <f t="shared" ca="1" si="646"/>
        <v>999417442</v>
      </c>
      <c r="AL4572" s="1">
        <v>1</v>
      </c>
      <c r="AN4572">
        <v>2000004573</v>
      </c>
      <c r="AO4572">
        <v>1</v>
      </c>
      <c r="AP4572">
        <v>2005</v>
      </c>
      <c r="AQ4572" s="4">
        <f t="shared" ca="1" si="642"/>
        <v>40377</v>
      </c>
      <c r="AR4572" t="s">
        <v>135</v>
      </c>
      <c r="AS4572" s="6">
        <v>1</v>
      </c>
      <c r="AT4572">
        <v>2000004573</v>
      </c>
      <c r="AU4572">
        <f t="shared" ca="1" si="643"/>
        <v>1</v>
      </c>
      <c r="AV4572">
        <v>2003</v>
      </c>
      <c r="AW4572">
        <f t="shared" ca="1" si="644"/>
        <v>2</v>
      </c>
      <c r="AX4572" t="s">
        <v>136</v>
      </c>
      <c r="AY4572" s="1">
        <v>1</v>
      </c>
      <c r="BA4572">
        <v>2000004573</v>
      </c>
      <c r="BB4572">
        <f t="shared" ca="1" si="647"/>
        <v>1688</v>
      </c>
      <c r="BC4572" t="s">
        <v>138</v>
      </c>
      <c r="BD4572">
        <v>1</v>
      </c>
    </row>
    <row r="4573" spans="1:56" x14ac:dyDescent="0.25">
      <c r="A4573">
        <v>2000004574</v>
      </c>
      <c r="B4573" t="s">
        <v>92</v>
      </c>
      <c r="C4573" t="str">
        <f t="shared" si="639"/>
        <v>SILVA UGARTE</v>
      </c>
      <c r="D4573" s="8">
        <f t="shared" ca="1" si="640"/>
        <v>40268</v>
      </c>
      <c r="E4573">
        <v>2</v>
      </c>
      <c r="F4573" s="1">
        <v>1</v>
      </c>
      <c r="H4573">
        <v>2000004574</v>
      </c>
      <c r="I4573" t="s">
        <v>74</v>
      </c>
      <c r="J4573" t="s">
        <v>47</v>
      </c>
      <c r="K4573">
        <v>1</v>
      </c>
      <c r="L4573" s="1">
        <v>0</v>
      </c>
      <c r="N4573">
        <v>2000004574</v>
      </c>
      <c r="O4573">
        <v>1</v>
      </c>
      <c r="P4573">
        <f t="shared" ca="1" si="645"/>
        <v>67771116</v>
      </c>
      <c r="Q4573" t="s">
        <v>1</v>
      </c>
      <c r="R4573">
        <v>0</v>
      </c>
      <c r="S4573" s="1">
        <v>1</v>
      </c>
      <c r="U4573">
        <v>2000004574</v>
      </c>
      <c r="V4573">
        <v>2002</v>
      </c>
      <c r="W4573">
        <v>2</v>
      </c>
      <c r="X4573" s="4">
        <v>46422</v>
      </c>
      <c r="Y4573" t="s">
        <v>127</v>
      </c>
      <c r="Z4573" s="1">
        <v>1</v>
      </c>
      <c r="AB4573">
        <v>2000004574</v>
      </c>
      <c r="AC4573">
        <v>1</v>
      </c>
      <c r="AD4573" t="str">
        <f t="shared" ca="1" si="641"/>
        <v>qsilva@gmail.com</v>
      </c>
      <c r="AE4573" s="1">
        <v>1</v>
      </c>
      <c r="AF4573" s="5" t="s">
        <v>130</v>
      </c>
      <c r="AH4573">
        <v>2000004574</v>
      </c>
      <c r="AI4573">
        <v>1</v>
      </c>
      <c r="AJ4573">
        <v>1</v>
      </c>
      <c r="AK4573" t="str">
        <f t="shared" ca="1" si="646"/>
        <v>959622749</v>
      </c>
      <c r="AL4573" s="1">
        <v>1</v>
      </c>
      <c r="AN4573">
        <v>2000004574</v>
      </c>
      <c r="AO4573">
        <v>1</v>
      </c>
      <c r="AP4573">
        <v>2005</v>
      </c>
      <c r="AQ4573" s="4">
        <f t="shared" ca="1" si="642"/>
        <v>40220</v>
      </c>
      <c r="AR4573" t="s">
        <v>135</v>
      </c>
      <c r="AS4573" s="6">
        <v>1</v>
      </c>
      <c r="AT4573">
        <v>2000004574</v>
      </c>
      <c r="AU4573">
        <f t="shared" ca="1" si="643"/>
        <v>1</v>
      </c>
      <c r="AV4573">
        <v>2003</v>
      </c>
      <c r="AW4573">
        <f t="shared" ca="1" si="644"/>
        <v>1</v>
      </c>
      <c r="AX4573" t="s">
        <v>136</v>
      </c>
      <c r="AY4573" s="1">
        <v>1</v>
      </c>
      <c r="BA4573">
        <v>2000004574</v>
      </c>
      <c r="BB4573">
        <f t="shared" ca="1" si="647"/>
        <v>2782</v>
      </c>
      <c r="BC4573" t="s">
        <v>138</v>
      </c>
      <c r="BD4573">
        <v>1</v>
      </c>
    </row>
    <row r="4574" spans="1:56" x14ac:dyDescent="0.25">
      <c r="A4574">
        <v>2000004575</v>
      </c>
      <c r="B4574" t="s">
        <v>93</v>
      </c>
      <c r="C4574" t="str">
        <f t="shared" si="639"/>
        <v>ORTIZ DIEZ</v>
      </c>
      <c r="D4574" s="8">
        <f t="shared" ca="1" si="640"/>
        <v>40173</v>
      </c>
      <c r="E4574">
        <v>2</v>
      </c>
      <c r="F4574" s="1">
        <v>1</v>
      </c>
      <c r="H4574">
        <v>2000004575</v>
      </c>
      <c r="I4574" t="s">
        <v>45</v>
      </c>
      <c r="J4574" t="s">
        <v>48</v>
      </c>
      <c r="K4574">
        <v>1</v>
      </c>
      <c r="L4574" s="1">
        <v>0</v>
      </c>
      <c r="N4574">
        <v>2000004575</v>
      </c>
      <c r="O4574">
        <v>1</v>
      </c>
      <c r="P4574">
        <f t="shared" ca="1" si="645"/>
        <v>48362183</v>
      </c>
      <c r="Q4574" t="s">
        <v>1</v>
      </c>
      <c r="R4574">
        <v>0</v>
      </c>
      <c r="S4574" s="1">
        <v>1</v>
      </c>
      <c r="U4574">
        <v>2000004575</v>
      </c>
      <c r="V4574">
        <v>2002</v>
      </c>
      <c r="W4574">
        <v>2</v>
      </c>
      <c r="X4574" s="4">
        <v>46423</v>
      </c>
      <c r="Y4574" t="s">
        <v>127</v>
      </c>
      <c r="Z4574" s="1">
        <v>1</v>
      </c>
      <c r="AB4574">
        <v>2000004575</v>
      </c>
      <c r="AC4574">
        <v>1</v>
      </c>
      <c r="AD4574" t="str">
        <f t="shared" ca="1" si="641"/>
        <v>aortiz@planeatec.com</v>
      </c>
      <c r="AE4574" s="1">
        <v>1</v>
      </c>
      <c r="AF4574" s="5" t="s">
        <v>131</v>
      </c>
      <c r="AH4574">
        <v>2000004575</v>
      </c>
      <c r="AI4574">
        <v>1</v>
      </c>
      <c r="AJ4574">
        <v>1</v>
      </c>
      <c r="AK4574" t="str">
        <f t="shared" ca="1" si="646"/>
        <v>988012165</v>
      </c>
      <c r="AL4574" s="1">
        <v>1</v>
      </c>
      <c r="AN4574">
        <v>2000004575</v>
      </c>
      <c r="AO4574">
        <v>1</v>
      </c>
      <c r="AP4574">
        <v>2005</v>
      </c>
      <c r="AQ4574" s="4">
        <f t="shared" ca="1" si="642"/>
        <v>40052</v>
      </c>
      <c r="AR4574" t="s">
        <v>135</v>
      </c>
      <c r="AS4574" s="6">
        <v>1</v>
      </c>
      <c r="AT4574">
        <v>2000004575</v>
      </c>
      <c r="AU4574">
        <f t="shared" ca="1" si="643"/>
        <v>2</v>
      </c>
      <c r="AV4574">
        <v>2003</v>
      </c>
      <c r="AW4574">
        <f t="shared" ca="1" si="644"/>
        <v>2</v>
      </c>
      <c r="AX4574" t="s">
        <v>136</v>
      </c>
      <c r="AY4574" s="1">
        <v>1</v>
      </c>
      <c r="BA4574">
        <v>2000004575</v>
      </c>
      <c r="BB4574">
        <f t="shared" ca="1" si="647"/>
        <v>3312</v>
      </c>
      <c r="BC4574" t="s">
        <v>138</v>
      </c>
      <c r="BD4574">
        <v>1</v>
      </c>
    </row>
    <row r="4575" spans="1:56" x14ac:dyDescent="0.25">
      <c r="A4575">
        <v>2000004576</v>
      </c>
      <c r="B4575" t="s">
        <v>0</v>
      </c>
      <c r="C4575" t="str">
        <f t="shared" si="639"/>
        <v>PEREIRA RAMOS</v>
      </c>
      <c r="D4575" s="8">
        <f t="shared" ca="1" si="640"/>
        <v>40323</v>
      </c>
      <c r="E4575">
        <v>2</v>
      </c>
      <c r="F4575" s="1">
        <v>1</v>
      </c>
      <c r="H4575">
        <v>2000004576</v>
      </c>
      <c r="I4575" t="s">
        <v>75</v>
      </c>
      <c r="J4575" t="s">
        <v>49</v>
      </c>
      <c r="K4575">
        <v>1</v>
      </c>
      <c r="L4575" s="1">
        <v>0</v>
      </c>
      <c r="N4575">
        <v>2000004576</v>
      </c>
      <c r="O4575">
        <v>1</v>
      </c>
      <c r="P4575">
        <f t="shared" ca="1" si="645"/>
        <v>49327214</v>
      </c>
      <c r="Q4575" t="s">
        <v>1</v>
      </c>
      <c r="R4575">
        <v>0</v>
      </c>
      <c r="S4575" s="1">
        <v>1</v>
      </c>
      <c r="U4575">
        <v>2000004576</v>
      </c>
      <c r="V4575">
        <v>2002</v>
      </c>
      <c r="W4575">
        <v>2</v>
      </c>
      <c r="X4575" s="4">
        <v>46424</v>
      </c>
      <c r="Y4575" t="s">
        <v>127</v>
      </c>
      <c r="Z4575" s="1">
        <v>1</v>
      </c>
      <c r="AB4575">
        <v>2000004576</v>
      </c>
      <c r="AC4575">
        <v>1</v>
      </c>
      <c r="AD4575" t="str">
        <f t="shared" ca="1" si="641"/>
        <v>fpereira@yahoo.com</v>
      </c>
      <c r="AE4575" s="1">
        <v>1</v>
      </c>
      <c r="AF4575" s="5" t="s">
        <v>132</v>
      </c>
      <c r="AH4575">
        <v>2000004576</v>
      </c>
      <c r="AI4575">
        <v>1</v>
      </c>
      <c r="AJ4575">
        <v>1</v>
      </c>
      <c r="AK4575" t="str">
        <f t="shared" ca="1" si="646"/>
        <v>934452037</v>
      </c>
      <c r="AL4575" s="1">
        <v>1</v>
      </c>
      <c r="AN4575">
        <v>2000004576</v>
      </c>
      <c r="AO4575">
        <v>1</v>
      </c>
      <c r="AP4575">
        <v>2005</v>
      </c>
      <c r="AQ4575" s="4">
        <f t="shared" ca="1" si="642"/>
        <v>40274</v>
      </c>
      <c r="AR4575" t="s">
        <v>135</v>
      </c>
      <c r="AS4575" s="6">
        <v>1</v>
      </c>
      <c r="AT4575">
        <v>2000004576</v>
      </c>
      <c r="AU4575">
        <f t="shared" ca="1" si="643"/>
        <v>1</v>
      </c>
      <c r="AV4575">
        <v>2003</v>
      </c>
      <c r="AW4575">
        <f t="shared" ca="1" si="644"/>
        <v>2</v>
      </c>
      <c r="AX4575" t="s">
        <v>136</v>
      </c>
      <c r="AY4575" s="1">
        <v>1</v>
      </c>
      <c r="BA4575">
        <v>2000004576</v>
      </c>
      <c r="BB4575">
        <f t="shared" ca="1" si="647"/>
        <v>2467</v>
      </c>
      <c r="BC4575" t="s">
        <v>138</v>
      </c>
      <c r="BD4575">
        <v>1</v>
      </c>
    </row>
    <row r="4576" spans="1:56" x14ac:dyDescent="0.25">
      <c r="A4576">
        <v>2000004577</v>
      </c>
      <c r="B4576" t="s">
        <v>2</v>
      </c>
      <c r="C4576" t="str">
        <f t="shared" si="639"/>
        <v>REYES SAENZ</v>
      </c>
      <c r="D4576" s="8">
        <f t="shared" ca="1" si="640"/>
        <v>40388</v>
      </c>
      <c r="E4576">
        <v>2</v>
      </c>
      <c r="F4576" s="1">
        <v>1</v>
      </c>
      <c r="H4576">
        <v>2000004577</v>
      </c>
      <c r="I4576" t="s">
        <v>76</v>
      </c>
      <c r="J4576" t="s">
        <v>50</v>
      </c>
      <c r="K4576">
        <v>1</v>
      </c>
      <c r="L4576" s="1">
        <v>0</v>
      </c>
      <c r="N4576">
        <v>2000004577</v>
      </c>
      <c r="O4576">
        <v>1</v>
      </c>
      <c r="P4576">
        <f t="shared" ca="1" si="645"/>
        <v>31055201</v>
      </c>
      <c r="Q4576" t="s">
        <v>1</v>
      </c>
      <c r="R4576">
        <v>0</v>
      </c>
      <c r="S4576" s="1">
        <v>1</v>
      </c>
      <c r="U4576">
        <v>2000004577</v>
      </c>
      <c r="V4576">
        <v>2002</v>
      </c>
      <c r="W4576">
        <v>2</v>
      </c>
      <c r="X4576" s="4">
        <v>46425</v>
      </c>
      <c r="Y4576" t="s">
        <v>127</v>
      </c>
      <c r="Z4576" s="1">
        <v>1</v>
      </c>
      <c r="AB4576">
        <v>2000004577</v>
      </c>
      <c r="AC4576">
        <v>1</v>
      </c>
      <c r="AD4576" t="str">
        <f t="shared" ca="1" si="641"/>
        <v>qreyes@planeatec.com</v>
      </c>
      <c r="AE4576" s="1">
        <v>1</v>
      </c>
      <c r="AF4576" s="5" t="s">
        <v>131</v>
      </c>
      <c r="AH4576">
        <v>2000004577</v>
      </c>
      <c r="AI4576">
        <v>1</v>
      </c>
      <c r="AJ4576">
        <v>1</v>
      </c>
      <c r="AK4576" t="str">
        <f t="shared" ca="1" si="646"/>
        <v>957970351</v>
      </c>
      <c r="AL4576" s="1">
        <v>1</v>
      </c>
      <c r="AN4576">
        <v>2000004577</v>
      </c>
      <c r="AO4576">
        <v>1</v>
      </c>
      <c r="AP4576">
        <v>2005</v>
      </c>
      <c r="AQ4576" s="4">
        <f t="shared" ca="1" si="642"/>
        <v>40196</v>
      </c>
      <c r="AR4576" t="s">
        <v>135</v>
      </c>
      <c r="AS4576" s="6">
        <v>1</v>
      </c>
      <c r="AT4576">
        <v>2000004577</v>
      </c>
      <c r="AU4576">
        <f t="shared" ca="1" si="643"/>
        <v>1</v>
      </c>
      <c r="AV4576">
        <v>2003</v>
      </c>
      <c r="AW4576">
        <f t="shared" ca="1" si="644"/>
        <v>1</v>
      </c>
      <c r="AX4576" t="s">
        <v>136</v>
      </c>
      <c r="AY4576" s="1">
        <v>1</v>
      </c>
      <c r="BA4576">
        <v>2000004577</v>
      </c>
      <c r="BB4576">
        <f t="shared" ca="1" si="647"/>
        <v>940</v>
      </c>
      <c r="BC4576" t="s">
        <v>138</v>
      </c>
      <c r="BD4576">
        <v>1</v>
      </c>
    </row>
    <row r="4577" spans="1:56" x14ac:dyDescent="0.25">
      <c r="A4577">
        <v>2000004578</v>
      </c>
      <c r="B4577" t="s">
        <v>92</v>
      </c>
      <c r="C4577" t="str">
        <f t="shared" si="639"/>
        <v>RAMOS QUINTANA</v>
      </c>
      <c r="D4577" s="8">
        <f t="shared" ca="1" si="640"/>
        <v>40055</v>
      </c>
      <c r="E4577">
        <v>2</v>
      </c>
      <c r="F4577" s="1">
        <v>1</v>
      </c>
      <c r="H4577">
        <v>2000004578</v>
      </c>
      <c r="I4577" t="s">
        <v>49</v>
      </c>
      <c r="J4577" t="s">
        <v>51</v>
      </c>
      <c r="K4577">
        <v>1</v>
      </c>
      <c r="L4577" s="1">
        <v>0</v>
      </c>
      <c r="N4577">
        <v>2000004578</v>
      </c>
      <c r="O4577">
        <v>1</v>
      </c>
      <c r="P4577">
        <f t="shared" ca="1" si="645"/>
        <v>78257996</v>
      </c>
      <c r="Q4577" t="s">
        <v>1</v>
      </c>
      <c r="R4577">
        <v>0</v>
      </c>
      <c r="S4577" s="1">
        <v>1</v>
      </c>
      <c r="U4577">
        <v>2000004578</v>
      </c>
      <c r="V4577">
        <v>2002</v>
      </c>
      <c r="W4577">
        <v>2</v>
      </c>
      <c r="X4577" s="4">
        <v>46426</v>
      </c>
      <c r="Y4577" t="s">
        <v>127</v>
      </c>
      <c r="Z4577" s="1">
        <v>1</v>
      </c>
      <c r="AB4577">
        <v>2000004578</v>
      </c>
      <c r="AC4577">
        <v>1</v>
      </c>
      <c r="AD4577" t="str">
        <f t="shared" ca="1" si="641"/>
        <v>bramos@hotmail.com</v>
      </c>
      <c r="AE4577" s="1">
        <v>1</v>
      </c>
      <c r="AF4577" s="5" t="s">
        <v>129</v>
      </c>
      <c r="AH4577">
        <v>2000004578</v>
      </c>
      <c r="AI4577">
        <v>1</v>
      </c>
      <c r="AJ4577">
        <v>1</v>
      </c>
      <c r="AK4577" t="str">
        <f t="shared" ca="1" si="646"/>
        <v>987529523</v>
      </c>
      <c r="AL4577" s="1">
        <v>1</v>
      </c>
      <c r="AN4577">
        <v>2000004578</v>
      </c>
      <c r="AO4577">
        <v>1</v>
      </c>
      <c r="AP4577">
        <v>2005</v>
      </c>
      <c r="AQ4577" s="4">
        <f t="shared" ca="1" si="642"/>
        <v>40147</v>
      </c>
      <c r="AR4577" t="s">
        <v>135</v>
      </c>
      <c r="AS4577" s="6">
        <v>1</v>
      </c>
      <c r="AT4577">
        <v>2000004578</v>
      </c>
      <c r="AU4577">
        <f t="shared" ca="1" si="643"/>
        <v>2</v>
      </c>
      <c r="AV4577">
        <v>2003</v>
      </c>
      <c r="AW4577">
        <f t="shared" ca="1" si="644"/>
        <v>2</v>
      </c>
      <c r="AX4577" t="s">
        <v>136</v>
      </c>
      <c r="AY4577" s="1">
        <v>1</v>
      </c>
      <c r="BA4577">
        <v>2000004578</v>
      </c>
      <c r="BB4577">
        <f t="shared" ca="1" si="647"/>
        <v>1104</v>
      </c>
      <c r="BC4577" t="s">
        <v>138</v>
      </c>
      <c r="BD4577">
        <v>1</v>
      </c>
    </row>
    <row r="4578" spans="1:56" x14ac:dyDescent="0.25">
      <c r="A4578">
        <v>2000004579</v>
      </c>
      <c r="B4578" t="s">
        <v>93</v>
      </c>
      <c r="C4578" t="str">
        <f t="shared" si="639"/>
        <v>SUAREZ MARQUINEZ</v>
      </c>
      <c r="D4578" s="8">
        <f t="shared" ca="1" si="640"/>
        <v>40004</v>
      </c>
      <c r="E4578">
        <v>2</v>
      </c>
      <c r="F4578" s="1">
        <v>1</v>
      </c>
      <c r="H4578">
        <v>2000004579</v>
      </c>
      <c r="I4578" t="s">
        <v>77</v>
      </c>
      <c r="J4578" t="s">
        <v>52</v>
      </c>
      <c r="K4578">
        <v>1</v>
      </c>
      <c r="L4578" s="1">
        <v>0</v>
      </c>
      <c r="N4578">
        <v>2000004579</v>
      </c>
      <c r="O4578">
        <v>1</v>
      </c>
      <c r="P4578">
        <f t="shared" ca="1" si="645"/>
        <v>13726332</v>
      </c>
      <c r="Q4578" t="s">
        <v>1</v>
      </c>
      <c r="R4578">
        <v>0</v>
      </c>
      <c r="S4578" s="1">
        <v>1</v>
      </c>
      <c r="U4578">
        <v>2000004579</v>
      </c>
      <c r="V4578">
        <v>2002</v>
      </c>
      <c r="W4578">
        <v>2</v>
      </c>
      <c r="X4578" s="4">
        <v>46427</v>
      </c>
      <c r="Y4578" t="s">
        <v>127</v>
      </c>
      <c r="Z4578" s="1">
        <v>1</v>
      </c>
      <c r="AB4578">
        <v>2000004579</v>
      </c>
      <c r="AC4578">
        <v>1</v>
      </c>
      <c r="AD4578" t="str">
        <f t="shared" ca="1" si="641"/>
        <v>lsuarez@gmail.com</v>
      </c>
      <c r="AE4578" s="1">
        <v>1</v>
      </c>
      <c r="AF4578" s="5" t="s">
        <v>130</v>
      </c>
      <c r="AH4578">
        <v>2000004579</v>
      </c>
      <c r="AI4578">
        <v>1</v>
      </c>
      <c r="AJ4578">
        <v>1</v>
      </c>
      <c r="AK4578" t="str">
        <f t="shared" ca="1" si="646"/>
        <v>957894078</v>
      </c>
      <c r="AL4578" s="1">
        <v>1</v>
      </c>
      <c r="AN4578">
        <v>2000004579</v>
      </c>
      <c r="AO4578">
        <v>1</v>
      </c>
      <c r="AP4578">
        <v>2005</v>
      </c>
      <c r="AQ4578" s="4">
        <f t="shared" ca="1" si="642"/>
        <v>40363</v>
      </c>
      <c r="AR4578" t="s">
        <v>135</v>
      </c>
      <c r="AS4578" s="6">
        <v>1</v>
      </c>
      <c r="AT4578">
        <v>2000004579</v>
      </c>
      <c r="AU4578">
        <f t="shared" ca="1" si="643"/>
        <v>1</v>
      </c>
      <c r="AV4578">
        <v>2003</v>
      </c>
      <c r="AW4578">
        <f t="shared" ca="1" si="644"/>
        <v>2</v>
      </c>
      <c r="AX4578" t="s">
        <v>136</v>
      </c>
      <c r="AY4578" s="1">
        <v>1</v>
      </c>
      <c r="BA4578">
        <v>2000004579</v>
      </c>
      <c r="BB4578">
        <f t="shared" ca="1" si="647"/>
        <v>3347</v>
      </c>
      <c r="BC4578" t="s">
        <v>138</v>
      </c>
      <c r="BD4578">
        <v>1</v>
      </c>
    </row>
    <row r="4579" spans="1:56" x14ac:dyDescent="0.25">
      <c r="A4579">
        <v>2000004580</v>
      </c>
      <c r="B4579" t="s">
        <v>94</v>
      </c>
      <c r="C4579" t="str">
        <f t="shared" si="639"/>
        <v>MEDINA ROMERO</v>
      </c>
      <c r="D4579" s="8">
        <f t="shared" ca="1" si="640"/>
        <v>40189</v>
      </c>
      <c r="E4579">
        <v>2</v>
      </c>
      <c r="F4579" s="1">
        <v>1</v>
      </c>
      <c r="H4579">
        <v>2000004580</v>
      </c>
      <c r="I4579" t="s">
        <v>78</v>
      </c>
      <c r="J4579" t="s">
        <v>53</v>
      </c>
      <c r="K4579">
        <v>1</v>
      </c>
      <c r="L4579" s="1">
        <v>0</v>
      </c>
      <c r="N4579">
        <v>2000004580</v>
      </c>
      <c r="O4579">
        <v>1</v>
      </c>
      <c r="P4579">
        <f t="shared" ca="1" si="645"/>
        <v>89733397</v>
      </c>
      <c r="Q4579" t="s">
        <v>1</v>
      </c>
      <c r="R4579">
        <v>0</v>
      </c>
      <c r="S4579" s="1">
        <v>1</v>
      </c>
      <c r="U4579">
        <v>2000004580</v>
      </c>
      <c r="V4579">
        <v>2002</v>
      </c>
      <c r="W4579">
        <v>2</v>
      </c>
      <c r="X4579" s="4">
        <v>46428</v>
      </c>
      <c r="Y4579" t="s">
        <v>127</v>
      </c>
      <c r="Z4579" s="1">
        <v>1</v>
      </c>
      <c r="AB4579">
        <v>2000004580</v>
      </c>
      <c r="AC4579">
        <v>1</v>
      </c>
      <c r="AD4579" t="str">
        <f t="shared" ca="1" si="641"/>
        <v>nmedina@planeatec.com</v>
      </c>
      <c r="AE4579" s="1">
        <v>1</v>
      </c>
      <c r="AF4579" s="5" t="s">
        <v>131</v>
      </c>
      <c r="AH4579">
        <v>2000004580</v>
      </c>
      <c r="AI4579">
        <v>1</v>
      </c>
      <c r="AJ4579">
        <v>1</v>
      </c>
      <c r="AK4579" t="str">
        <f t="shared" ca="1" si="646"/>
        <v>957524420</v>
      </c>
      <c r="AL4579" s="1">
        <v>1</v>
      </c>
      <c r="AN4579">
        <v>2000004580</v>
      </c>
      <c r="AO4579">
        <v>1</v>
      </c>
      <c r="AP4579">
        <v>2005</v>
      </c>
      <c r="AQ4579" s="4">
        <f t="shared" ca="1" si="642"/>
        <v>40212</v>
      </c>
      <c r="AR4579" t="s">
        <v>135</v>
      </c>
      <c r="AS4579" s="6">
        <v>1</v>
      </c>
      <c r="AT4579">
        <v>2000004580</v>
      </c>
      <c r="AU4579">
        <f t="shared" ca="1" si="643"/>
        <v>1</v>
      </c>
      <c r="AV4579">
        <v>2003</v>
      </c>
      <c r="AW4579">
        <f t="shared" ca="1" si="644"/>
        <v>1</v>
      </c>
      <c r="AX4579" t="s">
        <v>136</v>
      </c>
      <c r="AY4579" s="1">
        <v>1</v>
      </c>
      <c r="BA4579">
        <v>2000004580</v>
      </c>
      <c r="BB4579">
        <f t="shared" ca="1" si="647"/>
        <v>2585</v>
      </c>
      <c r="BC4579" t="s">
        <v>138</v>
      </c>
      <c r="BD4579">
        <v>1</v>
      </c>
    </row>
    <row r="4580" spans="1:56" x14ac:dyDescent="0.25">
      <c r="A4580">
        <v>2000004581</v>
      </c>
      <c r="B4580" t="s">
        <v>95</v>
      </c>
      <c r="C4580" t="str">
        <f t="shared" si="639"/>
        <v>LIN ORTEGA</v>
      </c>
      <c r="D4580" s="8">
        <f t="shared" ca="1" si="640"/>
        <v>40328</v>
      </c>
      <c r="E4580">
        <v>2</v>
      </c>
      <c r="F4580" s="1">
        <v>1</v>
      </c>
      <c r="H4580">
        <v>2000004581</v>
      </c>
      <c r="I4580" t="s">
        <v>79</v>
      </c>
      <c r="J4580" t="s">
        <v>54</v>
      </c>
      <c r="K4580">
        <v>1</v>
      </c>
      <c r="L4580" s="1">
        <v>0</v>
      </c>
      <c r="N4580">
        <v>2000004581</v>
      </c>
      <c r="O4580">
        <v>1</v>
      </c>
      <c r="P4580">
        <f t="shared" ca="1" si="645"/>
        <v>72331813</v>
      </c>
      <c r="Q4580" t="s">
        <v>1</v>
      </c>
      <c r="R4580">
        <v>0</v>
      </c>
      <c r="S4580" s="1">
        <v>1</v>
      </c>
      <c r="U4580">
        <v>2000004581</v>
      </c>
      <c r="V4580">
        <v>2002</v>
      </c>
      <c r="W4580">
        <v>2</v>
      </c>
      <c r="X4580" s="4">
        <v>46429</v>
      </c>
      <c r="Y4580" t="s">
        <v>127</v>
      </c>
      <c r="Z4580" s="1">
        <v>1</v>
      </c>
      <c r="AB4580">
        <v>2000004581</v>
      </c>
      <c r="AC4580">
        <v>1</v>
      </c>
      <c r="AD4580" t="str">
        <f t="shared" ca="1" si="641"/>
        <v>zlin@yahoo.com</v>
      </c>
      <c r="AE4580" s="1">
        <v>1</v>
      </c>
      <c r="AF4580" s="5" t="s">
        <v>132</v>
      </c>
      <c r="AH4580">
        <v>2000004581</v>
      </c>
      <c r="AI4580">
        <v>1</v>
      </c>
      <c r="AJ4580">
        <v>1</v>
      </c>
      <c r="AK4580" t="str">
        <f t="shared" ca="1" si="646"/>
        <v>925294899</v>
      </c>
      <c r="AL4580" s="1">
        <v>1</v>
      </c>
      <c r="AN4580">
        <v>2000004581</v>
      </c>
      <c r="AO4580">
        <v>1</v>
      </c>
      <c r="AP4580">
        <v>2005</v>
      </c>
      <c r="AQ4580" s="4">
        <f t="shared" ca="1" si="642"/>
        <v>40033</v>
      </c>
      <c r="AR4580" t="s">
        <v>135</v>
      </c>
      <c r="AS4580" s="6">
        <v>1</v>
      </c>
      <c r="AT4580">
        <v>2000004581</v>
      </c>
      <c r="AU4580">
        <f t="shared" ca="1" si="643"/>
        <v>1</v>
      </c>
      <c r="AV4580">
        <v>2003</v>
      </c>
      <c r="AW4580">
        <f t="shared" ca="1" si="644"/>
        <v>2</v>
      </c>
      <c r="AX4580" t="s">
        <v>136</v>
      </c>
      <c r="AY4580" s="1">
        <v>1</v>
      </c>
      <c r="BA4580">
        <v>2000004581</v>
      </c>
      <c r="BB4580">
        <f t="shared" ca="1" si="647"/>
        <v>2643</v>
      </c>
      <c r="BC4580" t="s">
        <v>138</v>
      </c>
      <c r="BD4580">
        <v>1</v>
      </c>
    </row>
    <row r="4581" spans="1:56" x14ac:dyDescent="0.25">
      <c r="A4581">
        <v>2000004582</v>
      </c>
      <c r="B4581" t="s">
        <v>96</v>
      </c>
      <c r="C4581" t="str">
        <f t="shared" si="639"/>
        <v>WANG SANTAMARIA</v>
      </c>
      <c r="D4581" s="8">
        <f t="shared" ca="1" si="640"/>
        <v>40296</v>
      </c>
      <c r="E4581">
        <v>2</v>
      </c>
      <c r="F4581" s="1">
        <v>1</v>
      </c>
      <c r="H4581">
        <v>2000004582</v>
      </c>
      <c r="I4581" t="s">
        <v>80</v>
      </c>
      <c r="J4581" t="s">
        <v>55</v>
      </c>
      <c r="K4581">
        <v>1</v>
      </c>
      <c r="L4581" s="1">
        <v>0</v>
      </c>
      <c r="N4581">
        <v>2000004582</v>
      </c>
      <c r="O4581">
        <v>1</v>
      </c>
      <c r="P4581">
        <f t="shared" ca="1" si="645"/>
        <v>96749703</v>
      </c>
      <c r="Q4581" t="s">
        <v>1</v>
      </c>
      <c r="R4581">
        <v>0</v>
      </c>
      <c r="S4581" s="1">
        <v>1</v>
      </c>
      <c r="U4581">
        <v>2000004582</v>
      </c>
      <c r="V4581">
        <v>2002</v>
      </c>
      <c r="W4581">
        <v>2</v>
      </c>
      <c r="X4581" s="4">
        <v>46430</v>
      </c>
      <c r="Y4581" t="s">
        <v>127</v>
      </c>
      <c r="Z4581" s="1">
        <v>1</v>
      </c>
      <c r="AB4581">
        <v>2000004582</v>
      </c>
      <c r="AC4581">
        <v>1</v>
      </c>
      <c r="AD4581" t="str">
        <f t="shared" ca="1" si="641"/>
        <v>qwang@planeatec.com</v>
      </c>
      <c r="AE4581" s="1">
        <v>1</v>
      </c>
      <c r="AF4581" s="5" t="s">
        <v>131</v>
      </c>
      <c r="AH4581">
        <v>2000004582</v>
      </c>
      <c r="AI4581">
        <v>1</v>
      </c>
      <c r="AJ4581">
        <v>1</v>
      </c>
      <c r="AK4581" t="str">
        <f t="shared" ca="1" si="646"/>
        <v>947972882</v>
      </c>
      <c r="AL4581" s="1">
        <v>1</v>
      </c>
      <c r="AN4581">
        <v>2000004582</v>
      </c>
      <c r="AO4581">
        <v>1</v>
      </c>
      <c r="AP4581">
        <v>2005</v>
      </c>
      <c r="AQ4581" s="4">
        <f t="shared" ca="1" si="642"/>
        <v>40262</v>
      </c>
      <c r="AR4581" t="s">
        <v>135</v>
      </c>
      <c r="AS4581" s="6">
        <v>1</v>
      </c>
      <c r="AT4581">
        <v>2000004582</v>
      </c>
      <c r="AU4581">
        <f t="shared" ca="1" si="643"/>
        <v>2</v>
      </c>
      <c r="AV4581">
        <v>2003</v>
      </c>
      <c r="AW4581">
        <f t="shared" ca="1" si="644"/>
        <v>1</v>
      </c>
      <c r="AX4581" t="s">
        <v>136</v>
      </c>
      <c r="AY4581" s="1">
        <v>1</v>
      </c>
      <c r="BA4581">
        <v>2000004582</v>
      </c>
      <c r="BB4581">
        <f t="shared" ca="1" si="647"/>
        <v>2964</v>
      </c>
      <c r="BC4581" t="s">
        <v>138</v>
      </c>
      <c r="BD4581">
        <v>1</v>
      </c>
    </row>
    <row r="4582" spans="1:56" x14ac:dyDescent="0.25">
      <c r="A4582">
        <v>2000004583</v>
      </c>
      <c r="B4582" t="s">
        <v>97</v>
      </c>
      <c r="C4582" t="str">
        <f t="shared" si="639"/>
        <v>HERRERA DOMINGUEZ</v>
      </c>
      <c r="D4582" s="8">
        <f t="shared" ca="1" si="640"/>
        <v>39980</v>
      </c>
      <c r="E4582">
        <v>2</v>
      </c>
      <c r="F4582" s="1">
        <v>1</v>
      </c>
      <c r="H4582">
        <v>2000004583</v>
      </c>
      <c r="I4582" t="s">
        <v>81</v>
      </c>
      <c r="J4582" t="s">
        <v>56</v>
      </c>
      <c r="K4582">
        <v>1</v>
      </c>
      <c r="L4582" s="1">
        <v>0</v>
      </c>
      <c r="N4582">
        <v>2000004583</v>
      </c>
      <c r="O4582">
        <v>1</v>
      </c>
      <c r="P4582">
        <f t="shared" ca="1" si="645"/>
        <v>27144341</v>
      </c>
      <c r="Q4582" t="s">
        <v>1</v>
      </c>
      <c r="R4582">
        <v>0</v>
      </c>
      <c r="S4582" s="1">
        <v>1</v>
      </c>
      <c r="U4582">
        <v>2000004583</v>
      </c>
      <c r="V4582">
        <v>2002</v>
      </c>
      <c r="W4582">
        <v>2</v>
      </c>
      <c r="X4582" s="4">
        <v>46431</v>
      </c>
      <c r="Y4582" t="s">
        <v>127</v>
      </c>
      <c r="Z4582" s="1">
        <v>1</v>
      </c>
      <c r="AB4582">
        <v>2000004583</v>
      </c>
      <c r="AC4582">
        <v>1</v>
      </c>
      <c r="AD4582" t="str">
        <f t="shared" ca="1" si="641"/>
        <v>rherrera@hotmail.com</v>
      </c>
      <c r="AE4582" s="1">
        <v>1</v>
      </c>
      <c r="AF4582" s="5" t="s">
        <v>129</v>
      </c>
      <c r="AH4582">
        <v>2000004583</v>
      </c>
      <c r="AI4582">
        <v>1</v>
      </c>
      <c r="AJ4582">
        <v>1</v>
      </c>
      <c r="AK4582" t="str">
        <f t="shared" ca="1" si="646"/>
        <v>952533834</v>
      </c>
      <c r="AL4582" s="1">
        <v>1</v>
      </c>
      <c r="AN4582">
        <v>2000004583</v>
      </c>
      <c r="AO4582">
        <v>1</v>
      </c>
      <c r="AP4582">
        <v>2005</v>
      </c>
      <c r="AQ4582" s="4">
        <f t="shared" ca="1" si="642"/>
        <v>40022</v>
      </c>
      <c r="AR4582" t="s">
        <v>135</v>
      </c>
      <c r="AS4582" s="6">
        <v>1</v>
      </c>
      <c r="AT4582">
        <v>2000004583</v>
      </c>
      <c r="AU4582">
        <f t="shared" ca="1" si="643"/>
        <v>1</v>
      </c>
      <c r="AV4582">
        <v>2003</v>
      </c>
      <c r="AW4582">
        <f t="shared" ca="1" si="644"/>
        <v>2</v>
      </c>
      <c r="AX4582" t="s">
        <v>136</v>
      </c>
      <c r="AY4582" s="1">
        <v>1</v>
      </c>
      <c r="BA4582">
        <v>2000004583</v>
      </c>
      <c r="BB4582">
        <f t="shared" ca="1" si="647"/>
        <v>1603</v>
      </c>
      <c r="BC4582" t="s">
        <v>138</v>
      </c>
      <c r="BD4582">
        <v>1</v>
      </c>
    </row>
    <row r="4583" spans="1:56" x14ac:dyDescent="0.25">
      <c r="A4583">
        <v>2000004584</v>
      </c>
      <c r="B4583" t="s">
        <v>98</v>
      </c>
      <c r="C4583" t="str">
        <f t="shared" si="639"/>
        <v>CRUZ RUIZ DE AZUA</v>
      </c>
      <c r="D4583" s="8">
        <f t="shared" ca="1" si="640"/>
        <v>40402</v>
      </c>
      <c r="E4583">
        <v>2</v>
      </c>
      <c r="F4583" s="1">
        <v>1</v>
      </c>
      <c r="H4583">
        <v>2000004584</v>
      </c>
      <c r="I4583" t="s">
        <v>82</v>
      </c>
      <c r="J4583" t="s">
        <v>57</v>
      </c>
      <c r="K4583">
        <v>1</v>
      </c>
      <c r="L4583" s="1">
        <v>0</v>
      </c>
      <c r="N4583">
        <v>2000004584</v>
      </c>
      <c r="O4583">
        <v>1</v>
      </c>
      <c r="P4583">
        <f t="shared" ca="1" si="645"/>
        <v>75985332</v>
      </c>
      <c r="Q4583" t="s">
        <v>1</v>
      </c>
      <c r="R4583">
        <v>0</v>
      </c>
      <c r="S4583" s="1">
        <v>1</v>
      </c>
      <c r="U4583">
        <v>2000004584</v>
      </c>
      <c r="V4583">
        <v>2002</v>
      </c>
      <c r="W4583">
        <v>2</v>
      </c>
      <c r="X4583" s="4">
        <v>46432</v>
      </c>
      <c r="Y4583" t="s">
        <v>127</v>
      </c>
      <c r="Z4583" s="1">
        <v>1</v>
      </c>
      <c r="AB4583">
        <v>2000004584</v>
      </c>
      <c r="AC4583">
        <v>1</v>
      </c>
      <c r="AD4583" t="str">
        <f t="shared" ca="1" si="641"/>
        <v>hcruz@gmail.com</v>
      </c>
      <c r="AE4583" s="1">
        <v>1</v>
      </c>
      <c r="AF4583" s="5" t="s">
        <v>130</v>
      </c>
      <c r="AH4583">
        <v>2000004584</v>
      </c>
      <c r="AI4583">
        <v>1</v>
      </c>
      <c r="AJ4583">
        <v>1</v>
      </c>
      <c r="AK4583" t="str">
        <f t="shared" ca="1" si="646"/>
        <v>968042722</v>
      </c>
      <c r="AL4583" s="1">
        <v>1</v>
      </c>
      <c r="AN4583">
        <v>2000004584</v>
      </c>
      <c r="AO4583">
        <v>1</v>
      </c>
      <c r="AP4583">
        <v>2005</v>
      </c>
      <c r="AQ4583" s="4">
        <f t="shared" ca="1" si="642"/>
        <v>40071</v>
      </c>
      <c r="AR4583" t="s">
        <v>135</v>
      </c>
      <c r="AS4583" s="6">
        <v>1</v>
      </c>
      <c r="AT4583">
        <v>2000004584</v>
      </c>
      <c r="AU4583">
        <f t="shared" ca="1" si="643"/>
        <v>1</v>
      </c>
      <c r="AV4583">
        <v>2003</v>
      </c>
      <c r="AW4583">
        <f t="shared" ca="1" si="644"/>
        <v>2</v>
      </c>
      <c r="AX4583" t="s">
        <v>136</v>
      </c>
      <c r="AY4583" s="1">
        <v>1</v>
      </c>
      <c r="BA4583">
        <v>2000004584</v>
      </c>
      <c r="BB4583">
        <f t="shared" ca="1" si="647"/>
        <v>1361</v>
      </c>
      <c r="BC4583" t="s">
        <v>138</v>
      </c>
      <c r="BD4583">
        <v>1</v>
      </c>
    </row>
    <row r="4584" spans="1:56" x14ac:dyDescent="0.25">
      <c r="A4584">
        <v>2000004585</v>
      </c>
      <c r="B4584" t="s">
        <v>99</v>
      </c>
      <c r="C4584" t="str">
        <f t="shared" si="639"/>
        <v>MENDEZ SANZ</v>
      </c>
      <c r="D4584" s="8">
        <f t="shared" ca="1" si="640"/>
        <v>40218</v>
      </c>
      <c r="E4584">
        <v>2</v>
      </c>
      <c r="F4584" s="1">
        <v>1</v>
      </c>
      <c r="H4584">
        <v>2000004585</v>
      </c>
      <c r="I4584" t="s">
        <v>83</v>
      </c>
      <c r="J4584" t="s">
        <v>58</v>
      </c>
      <c r="K4584">
        <v>1</v>
      </c>
      <c r="L4584" s="1">
        <v>0</v>
      </c>
      <c r="N4584">
        <v>2000004585</v>
      </c>
      <c r="O4584">
        <v>1</v>
      </c>
      <c r="P4584">
        <f t="shared" ca="1" si="645"/>
        <v>99277574</v>
      </c>
      <c r="Q4584" t="s">
        <v>1</v>
      </c>
      <c r="R4584">
        <v>0</v>
      </c>
      <c r="S4584" s="1">
        <v>1</v>
      </c>
      <c r="U4584">
        <v>2000004585</v>
      </c>
      <c r="V4584">
        <v>2002</v>
      </c>
      <c r="W4584">
        <v>2</v>
      </c>
      <c r="X4584" s="4">
        <v>46433</v>
      </c>
      <c r="Y4584" t="s">
        <v>127</v>
      </c>
      <c r="Z4584" s="1">
        <v>1</v>
      </c>
      <c r="AB4584">
        <v>2000004585</v>
      </c>
      <c r="AC4584">
        <v>1</v>
      </c>
      <c r="AD4584" t="str">
        <f t="shared" ca="1" si="641"/>
        <v>fmendez@planeatec.com</v>
      </c>
      <c r="AE4584" s="1">
        <v>1</v>
      </c>
      <c r="AF4584" s="5" t="s">
        <v>131</v>
      </c>
      <c r="AH4584">
        <v>2000004585</v>
      </c>
      <c r="AI4584">
        <v>1</v>
      </c>
      <c r="AJ4584">
        <v>1</v>
      </c>
      <c r="AK4584" t="str">
        <f t="shared" ca="1" si="646"/>
        <v>968014876</v>
      </c>
      <c r="AL4584" s="1">
        <v>1</v>
      </c>
      <c r="AN4584">
        <v>2000004585</v>
      </c>
      <c r="AO4584">
        <v>1</v>
      </c>
      <c r="AP4584">
        <v>2005</v>
      </c>
      <c r="AQ4584" s="4">
        <f t="shared" ca="1" si="642"/>
        <v>40419</v>
      </c>
      <c r="AR4584" t="s">
        <v>135</v>
      </c>
      <c r="AS4584" s="6">
        <v>1</v>
      </c>
      <c r="AT4584">
        <v>2000004585</v>
      </c>
      <c r="AU4584">
        <f t="shared" ca="1" si="643"/>
        <v>1</v>
      </c>
      <c r="AV4584">
        <v>2003</v>
      </c>
      <c r="AW4584">
        <f t="shared" ca="1" si="644"/>
        <v>2</v>
      </c>
      <c r="AX4584" t="s">
        <v>136</v>
      </c>
      <c r="AY4584" s="1">
        <v>1</v>
      </c>
      <c r="BA4584">
        <v>2000004585</v>
      </c>
      <c r="BB4584">
        <f t="shared" ca="1" si="647"/>
        <v>2452</v>
      </c>
      <c r="BC4584" t="s">
        <v>138</v>
      </c>
      <c r="BD4584">
        <v>1</v>
      </c>
    </row>
    <row r="4585" spans="1:56" x14ac:dyDescent="0.25">
      <c r="A4585">
        <v>2000004586</v>
      </c>
      <c r="B4585" t="s">
        <v>100</v>
      </c>
      <c r="C4585" t="str">
        <f t="shared" si="639"/>
        <v>MARIN ARMENTIA</v>
      </c>
      <c r="D4585" s="8">
        <f t="shared" ca="1" si="640"/>
        <v>40284</v>
      </c>
      <c r="E4585">
        <v>2</v>
      </c>
      <c r="F4585" s="1">
        <v>1</v>
      </c>
      <c r="H4585">
        <v>2000004586</v>
      </c>
      <c r="I4585" t="s">
        <v>84</v>
      </c>
      <c r="J4585" t="s">
        <v>59</v>
      </c>
      <c r="K4585">
        <v>1</v>
      </c>
      <c r="L4585" s="1">
        <v>0</v>
      </c>
      <c r="N4585">
        <v>2000004586</v>
      </c>
      <c r="O4585">
        <v>1</v>
      </c>
      <c r="P4585">
        <f t="shared" ca="1" si="645"/>
        <v>95746147</v>
      </c>
      <c r="Q4585" t="s">
        <v>1</v>
      </c>
      <c r="R4585">
        <v>0</v>
      </c>
      <c r="S4585" s="1">
        <v>1</v>
      </c>
      <c r="U4585">
        <v>2000004586</v>
      </c>
      <c r="V4585">
        <v>2002</v>
      </c>
      <c r="W4585">
        <v>2</v>
      </c>
      <c r="X4585" s="4">
        <v>46434</v>
      </c>
      <c r="Y4585" t="s">
        <v>127</v>
      </c>
      <c r="Z4585" s="1">
        <v>1</v>
      </c>
      <c r="AB4585">
        <v>2000004586</v>
      </c>
      <c r="AC4585">
        <v>1</v>
      </c>
      <c r="AD4585" t="str">
        <f t="shared" ca="1" si="641"/>
        <v>vmarin@yahoo.com</v>
      </c>
      <c r="AE4585" s="1">
        <v>1</v>
      </c>
      <c r="AF4585" s="5" t="s">
        <v>132</v>
      </c>
      <c r="AH4585">
        <v>2000004586</v>
      </c>
      <c r="AI4585">
        <v>1</v>
      </c>
      <c r="AJ4585">
        <v>1</v>
      </c>
      <c r="AK4585" t="str">
        <f t="shared" ca="1" si="646"/>
        <v>999971829</v>
      </c>
      <c r="AL4585" s="1">
        <v>1</v>
      </c>
      <c r="AN4585">
        <v>2000004586</v>
      </c>
      <c r="AO4585">
        <v>1</v>
      </c>
      <c r="AP4585">
        <v>2005</v>
      </c>
      <c r="AQ4585" s="4">
        <f t="shared" ca="1" si="642"/>
        <v>40416</v>
      </c>
      <c r="AR4585" t="s">
        <v>135</v>
      </c>
      <c r="AS4585" s="6">
        <v>1</v>
      </c>
      <c r="AT4585">
        <v>2000004586</v>
      </c>
      <c r="AU4585">
        <f t="shared" ca="1" si="643"/>
        <v>1</v>
      </c>
      <c r="AV4585">
        <v>2003</v>
      </c>
      <c r="AW4585">
        <f t="shared" ca="1" si="644"/>
        <v>2</v>
      </c>
      <c r="AX4585" t="s">
        <v>136</v>
      </c>
      <c r="AY4585" s="1">
        <v>1</v>
      </c>
      <c r="BA4585">
        <v>2000004586</v>
      </c>
      <c r="BB4585">
        <f t="shared" ca="1" si="647"/>
        <v>2303</v>
      </c>
      <c r="BC4585" t="s">
        <v>138</v>
      </c>
      <c r="BD4585">
        <v>1</v>
      </c>
    </row>
    <row r="4586" spans="1:56" x14ac:dyDescent="0.25">
      <c r="A4586">
        <v>2000004587</v>
      </c>
      <c r="B4586" t="s">
        <v>101</v>
      </c>
      <c r="C4586" t="str">
        <f t="shared" si="639"/>
        <v>FERREIRA OCHOA</v>
      </c>
      <c r="D4586" s="8">
        <f t="shared" ca="1" si="640"/>
        <v>40138</v>
      </c>
      <c r="E4586">
        <v>2</v>
      </c>
      <c r="F4586" s="1">
        <v>1</v>
      </c>
      <c r="H4586">
        <v>2000004587</v>
      </c>
      <c r="I4586" t="s">
        <v>85</v>
      </c>
      <c r="J4586" t="s">
        <v>60</v>
      </c>
      <c r="K4586">
        <v>1</v>
      </c>
      <c r="L4586" s="1">
        <v>0</v>
      </c>
      <c r="N4586">
        <v>2000004587</v>
      </c>
      <c r="O4586">
        <v>1</v>
      </c>
      <c r="P4586">
        <f t="shared" ca="1" si="645"/>
        <v>69444243</v>
      </c>
      <c r="Q4586" t="s">
        <v>1</v>
      </c>
      <c r="R4586">
        <v>0</v>
      </c>
      <c r="S4586" s="1">
        <v>1</v>
      </c>
      <c r="U4586">
        <v>2000004587</v>
      </c>
      <c r="V4586">
        <v>2002</v>
      </c>
      <c r="W4586">
        <v>2</v>
      </c>
      <c r="X4586" s="4">
        <v>46435</v>
      </c>
      <c r="Y4586" t="s">
        <v>127</v>
      </c>
      <c r="Z4586" s="1">
        <v>1</v>
      </c>
      <c r="AB4586">
        <v>2000004587</v>
      </c>
      <c r="AC4586">
        <v>1</v>
      </c>
      <c r="AD4586" t="str">
        <f t="shared" ca="1" si="641"/>
        <v>bferreira@planeatec.com</v>
      </c>
      <c r="AE4586" s="1">
        <v>1</v>
      </c>
      <c r="AF4586" s="5" t="s">
        <v>131</v>
      </c>
      <c r="AH4586">
        <v>2000004587</v>
      </c>
      <c r="AI4586">
        <v>1</v>
      </c>
      <c r="AJ4586">
        <v>1</v>
      </c>
      <c r="AK4586" t="str">
        <f t="shared" ca="1" si="646"/>
        <v>993057152</v>
      </c>
      <c r="AL4586" s="1">
        <v>1</v>
      </c>
      <c r="AN4586">
        <v>2000004587</v>
      </c>
      <c r="AO4586">
        <v>1</v>
      </c>
      <c r="AP4586">
        <v>2005</v>
      </c>
      <c r="AQ4586" s="4">
        <f t="shared" ca="1" si="642"/>
        <v>40212</v>
      </c>
      <c r="AR4586" t="s">
        <v>135</v>
      </c>
      <c r="AS4586" s="6">
        <v>1</v>
      </c>
      <c r="AT4586">
        <v>2000004587</v>
      </c>
      <c r="AU4586">
        <f t="shared" ca="1" si="643"/>
        <v>1</v>
      </c>
      <c r="AV4586">
        <v>2003</v>
      </c>
      <c r="AW4586">
        <f t="shared" ca="1" si="644"/>
        <v>1</v>
      </c>
      <c r="AX4586" t="s">
        <v>136</v>
      </c>
      <c r="AY4586" s="1">
        <v>1</v>
      </c>
      <c r="BA4586">
        <v>2000004587</v>
      </c>
      <c r="BB4586">
        <f t="shared" ca="1" si="647"/>
        <v>2308</v>
      </c>
      <c r="BC4586" t="s">
        <v>138</v>
      </c>
      <c r="BD4586">
        <v>1</v>
      </c>
    </row>
    <row r="4587" spans="1:56" x14ac:dyDescent="0.25">
      <c r="A4587">
        <v>2000004588</v>
      </c>
      <c r="B4587" t="s">
        <v>102</v>
      </c>
      <c r="C4587" t="str">
        <f t="shared" si="639"/>
        <v>MENDOZA DELGADO</v>
      </c>
      <c r="D4587" s="8">
        <f t="shared" ca="1" si="640"/>
        <v>40363</v>
      </c>
      <c r="E4587">
        <v>2</v>
      </c>
      <c r="F4587" s="1">
        <v>1</v>
      </c>
      <c r="H4587">
        <v>2000004588</v>
      </c>
      <c r="I4587" t="s">
        <v>86</v>
      </c>
      <c r="J4587" t="s">
        <v>61</v>
      </c>
      <c r="K4587">
        <v>1</v>
      </c>
      <c r="L4587" s="1">
        <v>0</v>
      </c>
      <c r="N4587">
        <v>2000004588</v>
      </c>
      <c r="O4587">
        <v>1</v>
      </c>
      <c r="P4587">
        <f t="shared" ca="1" si="645"/>
        <v>78684491</v>
      </c>
      <c r="Q4587" t="s">
        <v>1</v>
      </c>
      <c r="R4587">
        <v>0</v>
      </c>
      <c r="S4587" s="1">
        <v>1</v>
      </c>
      <c r="U4587">
        <v>2000004588</v>
      </c>
      <c r="V4587">
        <v>2002</v>
      </c>
      <c r="W4587">
        <v>2</v>
      </c>
      <c r="X4587" s="4">
        <v>46436</v>
      </c>
      <c r="Y4587" t="s">
        <v>127</v>
      </c>
      <c r="Z4587" s="1">
        <v>1</v>
      </c>
      <c r="AB4587">
        <v>2000004588</v>
      </c>
      <c r="AC4587">
        <v>1</v>
      </c>
      <c r="AD4587" t="str">
        <f t="shared" ca="1" si="641"/>
        <v>wmendoza@hotmail.com</v>
      </c>
      <c r="AE4587" s="1">
        <v>1</v>
      </c>
      <c r="AF4587" s="5" t="s">
        <v>129</v>
      </c>
      <c r="AH4587">
        <v>2000004588</v>
      </c>
      <c r="AI4587">
        <v>1</v>
      </c>
      <c r="AJ4587">
        <v>1</v>
      </c>
      <c r="AK4587" t="str">
        <f t="shared" ca="1" si="646"/>
        <v>996527010</v>
      </c>
      <c r="AL4587" s="1">
        <v>1</v>
      </c>
      <c r="AN4587">
        <v>2000004588</v>
      </c>
      <c r="AO4587">
        <v>1</v>
      </c>
      <c r="AP4587">
        <v>2005</v>
      </c>
      <c r="AQ4587" s="4">
        <f t="shared" ca="1" si="642"/>
        <v>40033</v>
      </c>
      <c r="AR4587" t="s">
        <v>135</v>
      </c>
      <c r="AS4587" s="6">
        <v>1</v>
      </c>
      <c r="AT4587">
        <v>2000004588</v>
      </c>
      <c r="AU4587">
        <f t="shared" ca="1" si="643"/>
        <v>1</v>
      </c>
      <c r="AV4587">
        <v>2003</v>
      </c>
      <c r="AW4587">
        <f t="shared" ca="1" si="644"/>
        <v>2</v>
      </c>
      <c r="AX4587" t="s">
        <v>136</v>
      </c>
      <c r="AY4587" s="1">
        <v>1</v>
      </c>
      <c r="BA4587">
        <v>2000004588</v>
      </c>
      <c r="BB4587">
        <f t="shared" ca="1" si="647"/>
        <v>412</v>
      </c>
      <c r="BC4587" t="s">
        <v>138</v>
      </c>
      <c r="BD4587">
        <v>1</v>
      </c>
    </row>
    <row r="4588" spans="1:56" x14ac:dyDescent="0.25">
      <c r="A4588">
        <v>2000004589</v>
      </c>
      <c r="B4588" t="s">
        <v>103</v>
      </c>
      <c r="C4588" t="str">
        <f t="shared" si="639"/>
        <v>VASQUEZ RAMIREZ</v>
      </c>
      <c r="D4588" s="8">
        <f t="shared" ca="1" si="640"/>
        <v>40355</v>
      </c>
      <c r="E4588">
        <v>2</v>
      </c>
      <c r="F4588" s="1">
        <v>1</v>
      </c>
      <c r="H4588">
        <v>2000004589</v>
      </c>
      <c r="I4588" t="s">
        <v>87</v>
      </c>
      <c r="J4588" t="s">
        <v>62</v>
      </c>
      <c r="K4588">
        <v>1</v>
      </c>
      <c r="L4588" s="1">
        <v>0</v>
      </c>
      <c r="N4588">
        <v>2000004589</v>
      </c>
      <c r="O4588">
        <v>1</v>
      </c>
      <c r="P4588">
        <f t="shared" ca="1" si="645"/>
        <v>70118193</v>
      </c>
      <c r="Q4588" t="s">
        <v>1</v>
      </c>
      <c r="R4588">
        <v>0</v>
      </c>
      <c r="S4588" s="1">
        <v>1</v>
      </c>
      <c r="U4588">
        <v>2000004589</v>
      </c>
      <c r="V4588">
        <v>2002</v>
      </c>
      <c r="W4588">
        <v>2</v>
      </c>
      <c r="X4588" s="4">
        <v>46437</v>
      </c>
      <c r="Y4588" t="s">
        <v>127</v>
      </c>
      <c r="Z4588" s="1">
        <v>1</v>
      </c>
      <c r="AB4588">
        <v>2000004589</v>
      </c>
      <c r="AC4588">
        <v>1</v>
      </c>
      <c r="AD4588" t="str">
        <f t="shared" ca="1" si="641"/>
        <v>uvasquez@gmail.com</v>
      </c>
      <c r="AE4588" s="1">
        <v>1</v>
      </c>
      <c r="AF4588" s="5" t="s">
        <v>130</v>
      </c>
      <c r="AH4588">
        <v>2000004589</v>
      </c>
      <c r="AI4588">
        <v>1</v>
      </c>
      <c r="AJ4588">
        <v>1</v>
      </c>
      <c r="AK4588" t="str">
        <f t="shared" ca="1" si="646"/>
        <v>972943764</v>
      </c>
      <c r="AL4588" s="1">
        <v>1</v>
      </c>
      <c r="AN4588">
        <v>2000004589</v>
      </c>
      <c r="AO4588">
        <v>1</v>
      </c>
      <c r="AP4588">
        <v>2005</v>
      </c>
      <c r="AQ4588" s="4">
        <f t="shared" ca="1" si="642"/>
        <v>40290</v>
      </c>
      <c r="AR4588" t="s">
        <v>135</v>
      </c>
      <c r="AS4588" s="6">
        <v>1</v>
      </c>
      <c r="AT4588">
        <v>2000004589</v>
      </c>
      <c r="AU4588">
        <f t="shared" ca="1" si="643"/>
        <v>2</v>
      </c>
      <c r="AV4588">
        <v>2003</v>
      </c>
      <c r="AW4588">
        <f t="shared" ca="1" si="644"/>
        <v>1</v>
      </c>
      <c r="AX4588" t="s">
        <v>136</v>
      </c>
      <c r="AY4588" s="1">
        <v>1</v>
      </c>
      <c r="BA4588">
        <v>2000004589</v>
      </c>
      <c r="BB4588">
        <f t="shared" ca="1" si="647"/>
        <v>1266</v>
      </c>
      <c r="BC4588" t="s">
        <v>138</v>
      </c>
      <c r="BD4588">
        <v>1</v>
      </c>
    </row>
    <row r="4589" spans="1:56" x14ac:dyDescent="0.25">
      <c r="A4589">
        <v>2000004590</v>
      </c>
      <c r="B4589" t="s">
        <v>104</v>
      </c>
      <c r="C4589" t="str">
        <f t="shared" si="639"/>
        <v>CABRERA SANTOS</v>
      </c>
      <c r="D4589" s="8">
        <f t="shared" ca="1" si="640"/>
        <v>40160</v>
      </c>
      <c r="E4589">
        <v>2</v>
      </c>
      <c r="F4589" s="1">
        <v>1</v>
      </c>
      <c r="H4589">
        <v>2000004590</v>
      </c>
      <c r="I4589" t="s">
        <v>88</v>
      </c>
      <c r="J4589" t="s">
        <v>63</v>
      </c>
      <c r="K4589">
        <v>1</v>
      </c>
      <c r="L4589" s="1">
        <v>0</v>
      </c>
      <c r="N4589">
        <v>2000004590</v>
      </c>
      <c r="O4589">
        <v>1</v>
      </c>
      <c r="P4589">
        <f t="shared" ca="1" si="645"/>
        <v>72208915</v>
      </c>
      <c r="Q4589" t="s">
        <v>1</v>
      </c>
      <c r="R4589">
        <v>0</v>
      </c>
      <c r="S4589" s="1">
        <v>1</v>
      </c>
      <c r="U4589">
        <v>2000004590</v>
      </c>
      <c r="V4589">
        <v>2002</v>
      </c>
      <c r="W4589">
        <v>2</v>
      </c>
      <c r="X4589" s="4">
        <v>46438</v>
      </c>
      <c r="Y4589" t="s">
        <v>127</v>
      </c>
      <c r="Z4589" s="1">
        <v>1</v>
      </c>
      <c r="AB4589">
        <v>2000004590</v>
      </c>
      <c r="AC4589">
        <v>1</v>
      </c>
      <c r="AD4589" t="str">
        <f t="shared" ca="1" si="641"/>
        <v>rcabrera@planeatec.com</v>
      </c>
      <c r="AE4589" s="1">
        <v>1</v>
      </c>
      <c r="AF4589" s="5" t="s">
        <v>131</v>
      </c>
      <c r="AH4589">
        <v>2000004590</v>
      </c>
      <c r="AI4589">
        <v>1</v>
      </c>
      <c r="AJ4589">
        <v>1</v>
      </c>
      <c r="AK4589" t="str">
        <f t="shared" ca="1" si="646"/>
        <v>986981778</v>
      </c>
      <c r="AL4589" s="1">
        <v>1</v>
      </c>
      <c r="AN4589">
        <v>2000004590</v>
      </c>
      <c r="AO4589">
        <v>1</v>
      </c>
      <c r="AP4589">
        <v>2005</v>
      </c>
      <c r="AQ4589" s="4">
        <f t="shared" ca="1" si="642"/>
        <v>40382</v>
      </c>
      <c r="AR4589" t="s">
        <v>135</v>
      </c>
      <c r="AS4589" s="6">
        <v>1</v>
      </c>
      <c r="AT4589">
        <v>2000004590</v>
      </c>
      <c r="AU4589">
        <f t="shared" ca="1" si="643"/>
        <v>1</v>
      </c>
      <c r="AV4589">
        <v>2003</v>
      </c>
      <c r="AW4589">
        <f t="shared" ca="1" si="644"/>
        <v>1</v>
      </c>
      <c r="AX4589" t="s">
        <v>136</v>
      </c>
      <c r="AY4589" s="1">
        <v>1</v>
      </c>
      <c r="BA4589">
        <v>2000004590</v>
      </c>
      <c r="BB4589">
        <f t="shared" ca="1" si="647"/>
        <v>390</v>
      </c>
      <c r="BC4589" t="s">
        <v>138</v>
      </c>
      <c r="BD4589">
        <v>1</v>
      </c>
    </row>
    <row r="4590" spans="1:56" x14ac:dyDescent="0.25">
      <c r="A4590">
        <v>2000004591</v>
      </c>
      <c r="B4590" t="s">
        <v>105</v>
      </c>
      <c r="C4590" t="str">
        <f t="shared" si="639"/>
        <v>ZHANG LANDA</v>
      </c>
      <c r="D4590" s="8">
        <f t="shared" ca="1" si="640"/>
        <v>40219</v>
      </c>
      <c r="E4590">
        <v>2</v>
      </c>
      <c r="F4590" s="1">
        <v>1</v>
      </c>
      <c r="H4590">
        <v>2000004591</v>
      </c>
      <c r="I4590" t="s">
        <v>89</v>
      </c>
      <c r="J4590" t="s">
        <v>64</v>
      </c>
      <c r="K4590">
        <v>1</v>
      </c>
      <c r="L4590" s="1">
        <v>0</v>
      </c>
      <c r="N4590">
        <v>2000004591</v>
      </c>
      <c r="O4590">
        <v>1</v>
      </c>
      <c r="P4590">
        <f t="shared" ca="1" si="645"/>
        <v>95660991</v>
      </c>
      <c r="Q4590" t="s">
        <v>1</v>
      </c>
      <c r="R4590">
        <v>0</v>
      </c>
      <c r="S4590" s="1">
        <v>1</v>
      </c>
      <c r="U4590">
        <v>2000004591</v>
      </c>
      <c r="V4590">
        <v>2002</v>
      </c>
      <c r="W4590">
        <v>2</v>
      </c>
      <c r="X4590" s="4">
        <v>46439</v>
      </c>
      <c r="Y4590" t="s">
        <v>127</v>
      </c>
      <c r="Z4590" s="1">
        <v>1</v>
      </c>
      <c r="AB4590">
        <v>2000004591</v>
      </c>
      <c r="AC4590">
        <v>1</v>
      </c>
      <c r="AD4590" t="str">
        <f t="shared" ca="1" si="641"/>
        <v>azhang@yahoo.com</v>
      </c>
      <c r="AE4590" s="1">
        <v>1</v>
      </c>
      <c r="AF4590" s="5" t="s">
        <v>132</v>
      </c>
      <c r="AH4590">
        <v>2000004591</v>
      </c>
      <c r="AI4590">
        <v>1</v>
      </c>
      <c r="AJ4590">
        <v>1</v>
      </c>
      <c r="AK4590" t="str">
        <f t="shared" ca="1" si="646"/>
        <v>974549407</v>
      </c>
      <c r="AL4590" s="1">
        <v>1</v>
      </c>
      <c r="AN4590">
        <v>2000004591</v>
      </c>
      <c r="AO4590">
        <v>1</v>
      </c>
      <c r="AP4590">
        <v>2005</v>
      </c>
      <c r="AQ4590" s="4">
        <f t="shared" ca="1" si="642"/>
        <v>40239</v>
      </c>
      <c r="AR4590" t="s">
        <v>135</v>
      </c>
      <c r="AS4590" s="6">
        <v>1</v>
      </c>
      <c r="AT4590">
        <v>2000004591</v>
      </c>
      <c r="AU4590">
        <f t="shared" ca="1" si="643"/>
        <v>1</v>
      </c>
      <c r="AV4590">
        <v>2003</v>
      </c>
      <c r="AW4590">
        <f t="shared" ca="1" si="644"/>
        <v>1</v>
      </c>
      <c r="AX4590" t="s">
        <v>136</v>
      </c>
      <c r="AY4590" s="1">
        <v>1</v>
      </c>
      <c r="BA4590">
        <v>2000004591</v>
      </c>
      <c r="BB4590">
        <f t="shared" ca="1" si="647"/>
        <v>972</v>
      </c>
      <c r="BC4590" t="s">
        <v>138</v>
      </c>
      <c r="BD4590">
        <v>1</v>
      </c>
    </row>
    <row r="4591" spans="1:56" x14ac:dyDescent="0.25">
      <c r="A4591">
        <v>2000004592</v>
      </c>
      <c r="B4591" t="s">
        <v>106</v>
      </c>
      <c r="C4591" t="str">
        <f t="shared" si="639"/>
        <v>NUÑEZ ELORZA</v>
      </c>
      <c r="D4591" s="8">
        <f t="shared" ca="1" si="640"/>
        <v>40187</v>
      </c>
      <c r="E4591">
        <v>2</v>
      </c>
      <c r="F4591" s="1">
        <v>1</v>
      </c>
      <c r="H4591">
        <v>2000004592</v>
      </c>
      <c r="I4591" t="s">
        <v>90</v>
      </c>
      <c r="J4591" t="s">
        <v>65</v>
      </c>
      <c r="K4591">
        <v>1</v>
      </c>
      <c r="L4591" s="1">
        <v>0</v>
      </c>
      <c r="N4591">
        <v>2000004592</v>
      </c>
      <c r="O4591">
        <v>1</v>
      </c>
      <c r="P4591">
        <f t="shared" ca="1" si="645"/>
        <v>61223819</v>
      </c>
      <c r="Q4591" t="s">
        <v>1</v>
      </c>
      <c r="R4591">
        <v>0</v>
      </c>
      <c r="S4591" s="1">
        <v>1</v>
      </c>
      <c r="U4591">
        <v>2000004592</v>
      </c>
      <c r="V4591">
        <v>2002</v>
      </c>
      <c r="W4591">
        <v>2</v>
      </c>
      <c r="X4591" s="4">
        <v>46440</v>
      </c>
      <c r="Y4591" t="s">
        <v>127</v>
      </c>
      <c r="Z4591" s="1">
        <v>1</v>
      </c>
      <c r="AB4591">
        <v>2000004592</v>
      </c>
      <c r="AC4591">
        <v>1</v>
      </c>
      <c r="AD4591" t="str">
        <f t="shared" ca="1" si="641"/>
        <v>enuñez@planeatec.com</v>
      </c>
      <c r="AE4591" s="1">
        <v>1</v>
      </c>
      <c r="AF4591" s="5" t="s">
        <v>131</v>
      </c>
      <c r="AH4591">
        <v>2000004592</v>
      </c>
      <c r="AI4591">
        <v>1</v>
      </c>
      <c r="AJ4591">
        <v>1</v>
      </c>
      <c r="AK4591" t="str">
        <f t="shared" ca="1" si="646"/>
        <v>923013509</v>
      </c>
      <c r="AL4591" s="1">
        <v>1</v>
      </c>
      <c r="AN4591">
        <v>2000004592</v>
      </c>
      <c r="AO4591">
        <v>1</v>
      </c>
      <c r="AP4591">
        <v>2005</v>
      </c>
      <c r="AQ4591" s="4">
        <f t="shared" ca="1" si="642"/>
        <v>40251</v>
      </c>
      <c r="AR4591" t="s">
        <v>135</v>
      </c>
      <c r="AS4591" s="6">
        <v>1</v>
      </c>
      <c r="AT4591">
        <v>2000004592</v>
      </c>
      <c r="AU4591">
        <f t="shared" ca="1" si="643"/>
        <v>1</v>
      </c>
      <c r="AV4591">
        <v>2003</v>
      </c>
      <c r="AW4591">
        <f t="shared" ca="1" si="644"/>
        <v>2</v>
      </c>
      <c r="AX4591" t="s">
        <v>136</v>
      </c>
      <c r="AY4591" s="1">
        <v>1</v>
      </c>
      <c r="BA4591">
        <v>2000004592</v>
      </c>
      <c r="BB4591">
        <f t="shared" ca="1" si="647"/>
        <v>1695</v>
      </c>
      <c r="BC4591" t="s">
        <v>138</v>
      </c>
      <c r="BD4591">
        <v>1</v>
      </c>
    </row>
    <row r="4592" spans="1:56" x14ac:dyDescent="0.25">
      <c r="A4592">
        <v>2000004593</v>
      </c>
      <c r="B4592" t="s">
        <v>107</v>
      </c>
      <c r="C4592" t="str">
        <f t="shared" si="639"/>
        <v>DOS SANTOS CASTILLO</v>
      </c>
      <c r="D4592" s="8">
        <f t="shared" ca="1" si="640"/>
        <v>40018</v>
      </c>
      <c r="E4592">
        <v>2</v>
      </c>
      <c r="F4592" s="1">
        <v>1</v>
      </c>
      <c r="H4592">
        <v>2000004593</v>
      </c>
      <c r="I4592" t="s">
        <v>91</v>
      </c>
      <c r="J4592" t="s">
        <v>66</v>
      </c>
      <c r="K4592">
        <v>1</v>
      </c>
      <c r="L4592" s="1">
        <v>0</v>
      </c>
      <c r="N4592">
        <v>2000004593</v>
      </c>
      <c r="O4592">
        <v>1</v>
      </c>
      <c r="P4592">
        <f t="shared" ca="1" si="645"/>
        <v>13305402</v>
      </c>
      <c r="Q4592" t="s">
        <v>1</v>
      </c>
      <c r="R4592">
        <v>0</v>
      </c>
      <c r="S4592" s="1">
        <v>1</v>
      </c>
      <c r="U4592">
        <v>2000004593</v>
      </c>
      <c r="V4592">
        <v>2002</v>
      </c>
      <c r="W4592">
        <v>2</v>
      </c>
      <c r="X4592" s="4">
        <v>46441</v>
      </c>
      <c r="Y4592" t="s">
        <v>127</v>
      </c>
      <c r="Z4592" s="1">
        <v>1</v>
      </c>
      <c r="AB4592">
        <v>2000004593</v>
      </c>
      <c r="AC4592">
        <v>1</v>
      </c>
      <c r="AD4592" t="str">
        <f t="shared" ca="1" si="641"/>
        <v>idos santos@hotmail.com</v>
      </c>
      <c r="AE4592" s="1">
        <v>1</v>
      </c>
      <c r="AF4592" s="5" t="s">
        <v>129</v>
      </c>
      <c r="AH4592">
        <v>2000004593</v>
      </c>
      <c r="AI4592">
        <v>1</v>
      </c>
      <c r="AJ4592">
        <v>1</v>
      </c>
      <c r="AK4592" t="str">
        <f t="shared" ca="1" si="646"/>
        <v>950934534</v>
      </c>
      <c r="AL4592" s="1">
        <v>1</v>
      </c>
      <c r="AN4592">
        <v>2000004593</v>
      </c>
      <c r="AO4592">
        <v>1</v>
      </c>
      <c r="AP4592">
        <v>2005</v>
      </c>
      <c r="AQ4592" s="4">
        <f t="shared" ca="1" si="642"/>
        <v>40192</v>
      </c>
      <c r="AR4592" t="s">
        <v>135</v>
      </c>
      <c r="AS4592" s="6">
        <v>1</v>
      </c>
      <c r="AT4592">
        <v>2000004593</v>
      </c>
      <c r="AU4592">
        <f t="shared" ca="1" si="643"/>
        <v>1</v>
      </c>
      <c r="AV4592">
        <v>2003</v>
      </c>
      <c r="AW4592">
        <f t="shared" ca="1" si="644"/>
        <v>2</v>
      </c>
      <c r="AX4592" t="s">
        <v>136</v>
      </c>
      <c r="AY4592" s="1">
        <v>1</v>
      </c>
      <c r="BA4592">
        <v>2000004593</v>
      </c>
      <c r="BB4592">
        <f t="shared" ca="1" si="647"/>
        <v>515</v>
      </c>
      <c r="BC4592" t="s">
        <v>138</v>
      </c>
      <c r="BD4592">
        <v>1</v>
      </c>
    </row>
    <row r="4593" spans="1:56" x14ac:dyDescent="0.25">
      <c r="A4593">
        <v>2000004594</v>
      </c>
      <c r="B4593" t="s">
        <v>108</v>
      </c>
      <c r="C4593" t="str">
        <f t="shared" si="639"/>
        <v>PISFIL SANZ</v>
      </c>
      <c r="D4593" s="8">
        <f t="shared" ca="1" si="640"/>
        <v>40341</v>
      </c>
      <c r="E4593">
        <v>2</v>
      </c>
      <c r="F4593" s="1">
        <v>1</v>
      </c>
      <c r="H4593">
        <v>2000004594</v>
      </c>
      <c r="I4593" t="s">
        <v>3</v>
      </c>
      <c r="J4593" t="s">
        <v>58</v>
      </c>
      <c r="K4593">
        <v>1</v>
      </c>
      <c r="L4593" s="1">
        <v>0</v>
      </c>
      <c r="N4593">
        <v>2000004594</v>
      </c>
      <c r="O4593">
        <v>1</v>
      </c>
      <c r="P4593">
        <f t="shared" ca="1" si="645"/>
        <v>96702671</v>
      </c>
      <c r="Q4593" t="s">
        <v>1</v>
      </c>
      <c r="R4593">
        <v>0</v>
      </c>
      <c r="S4593" s="1">
        <v>1</v>
      </c>
      <c r="U4593">
        <v>2000004594</v>
      </c>
      <c r="V4593">
        <v>2002</v>
      </c>
      <c r="W4593">
        <v>2</v>
      </c>
      <c r="X4593" s="4">
        <v>46442</v>
      </c>
      <c r="Y4593" t="s">
        <v>127</v>
      </c>
      <c r="Z4593" s="1">
        <v>1</v>
      </c>
      <c r="AB4593">
        <v>2000004594</v>
      </c>
      <c r="AC4593">
        <v>1</v>
      </c>
      <c r="AD4593" t="str">
        <f t="shared" ca="1" si="641"/>
        <v>opisfil@gmail.com</v>
      </c>
      <c r="AE4593" s="1">
        <v>1</v>
      </c>
      <c r="AF4593" s="5" t="s">
        <v>130</v>
      </c>
      <c r="AH4593">
        <v>2000004594</v>
      </c>
      <c r="AI4593">
        <v>1</v>
      </c>
      <c r="AJ4593">
        <v>1</v>
      </c>
      <c r="AK4593" t="str">
        <f t="shared" ca="1" si="646"/>
        <v>939730826</v>
      </c>
      <c r="AL4593" s="1">
        <v>1</v>
      </c>
      <c r="AN4593">
        <v>2000004594</v>
      </c>
      <c r="AO4593">
        <v>1</v>
      </c>
      <c r="AP4593">
        <v>2005</v>
      </c>
      <c r="AQ4593" s="4">
        <f t="shared" ca="1" si="642"/>
        <v>40404</v>
      </c>
      <c r="AR4593" t="s">
        <v>135</v>
      </c>
      <c r="AS4593" s="6">
        <v>1</v>
      </c>
      <c r="AT4593">
        <v>2000004594</v>
      </c>
      <c r="AU4593">
        <f t="shared" ca="1" si="643"/>
        <v>1</v>
      </c>
      <c r="AV4593">
        <v>2003</v>
      </c>
      <c r="AW4593">
        <f t="shared" ca="1" si="644"/>
        <v>1</v>
      </c>
      <c r="AX4593" t="s">
        <v>136</v>
      </c>
      <c r="AY4593" s="1">
        <v>1</v>
      </c>
      <c r="BA4593">
        <v>2000004594</v>
      </c>
      <c r="BB4593">
        <f t="shared" ca="1" si="647"/>
        <v>2187</v>
      </c>
      <c r="BC4593" t="s">
        <v>138</v>
      </c>
      <c r="BD4593">
        <v>1</v>
      </c>
    </row>
    <row r="4594" spans="1:56" x14ac:dyDescent="0.25">
      <c r="A4594">
        <v>2000004595</v>
      </c>
      <c r="B4594" t="s">
        <v>109</v>
      </c>
      <c r="C4594" t="str">
        <f t="shared" si="639"/>
        <v>PUEMAPE ARMENTIA</v>
      </c>
      <c r="D4594" s="8">
        <f t="shared" ca="1" si="640"/>
        <v>40366</v>
      </c>
      <c r="E4594">
        <v>2</v>
      </c>
      <c r="F4594" s="1">
        <v>1</v>
      </c>
      <c r="H4594">
        <v>2000004595</v>
      </c>
      <c r="I4594" t="s">
        <v>4</v>
      </c>
      <c r="J4594" t="s">
        <v>59</v>
      </c>
      <c r="K4594">
        <v>1</v>
      </c>
      <c r="L4594" s="1">
        <v>0</v>
      </c>
      <c r="N4594">
        <v>2000004595</v>
      </c>
      <c r="O4594">
        <v>1</v>
      </c>
      <c r="P4594">
        <f t="shared" ca="1" si="645"/>
        <v>10343275</v>
      </c>
      <c r="Q4594" t="s">
        <v>1</v>
      </c>
      <c r="R4594">
        <v>0</v>
      </c>
      <c r="S4594" s="1">
        <v>1</v>
      </c>
      <c r="U4594">
        <v>2000004595</v>
      </c>
      <c r="V4594">
        <v>2002</v>
      </c>
      <c r="W4594">
        <v>2</v>
      </c>
      <c r="X4594" s="4">
        <v>46443</v>
      </c>
      <c r="Y4594" t="s">
        <v>127</v>
      </c>
      <c r="Z4594" s="1">
        <v>1</v>
      </c>
      <c r="AB4594">
        <v>2000004595</v>
      </c>
      <c r="AC4594">
        <v>1</v>
      </c>
      <c r="AD4594" t="str">
        <f t="shared" ca="1" si="641"/>
        <v>bpuemape@planeatec.com</v>
      </c>
      <c r="AE4594" s="1">
        <v>1</v>
      </c>
      <c r="AF4594" s="5" t="s">
        <v>131</v>
      </c>
      <c r="AH4594">
        <v>2000004595</v>
      </c>
      <c r="AI4594">
        <v>1</v>
      </c>
      <c r="AJ4594">
        <v>1</v>
      </c>
      <c r="AK4594" t="str">
        <f t="shared" ca="1" si="646"/>
        <v>956940465</v>
      </c>
      <c r="AL4594" s="1">
        <v>1</v>
      </c>
      <c r="AN4594">
        <v>2000004595</v>
      </c>
      <c r="AO4594">
        <v>1</v>
      </c>
      <c r="AP4594">
        <v>2005</v>
      </c>
      <c r="AQ4594" s="4">
        <f t="shared" ca="1" si="642"/>
        <v>40283</v>
      </c>
      <c r="AR4594" t="s">
        <v>135</v>
      </c>
      <c r="AS4594" s="6">
        <v>1</v>
      </c>
      <c r="AT4594">
        <v>2000004595</v>
      </c>
      <c r="AU4594">
        <f t="shared" ca="1" si="643"/>
        <v>1</v>
      </c>
      <c r="AV4594">
        <v>2003</v>
      </c>
      <c r="AW4594">
        <f t="shared" ca="1" si="644"/>
        <v>1</v>
      </c>
      <c r="AX4594" t="s">
        <v>136</v>
      </c>
      <c r="AY4594" s="1">
        <v>1</v>
      </c>
      <c r="BA4594">
        <v>2000004595</v>
      </c>
      <c r="BB4594">
        <f t="shared" ca="1" si="647"/>
        <v>219</v>
      </c>
      <c r="BC4594" t="s">
        <v>138</v>
      </c>
      <c r="BD4594">
        <v>1</v>
      </c>
    </row>
    <row r="4595" spans="1:56" x14ac:dyDescent="0.25">
      <c r="A4595">
        <v>2000004596</v>
      </c>
      <c r="B4595" t="s">
        <v>110</v>
      </c>
      <c r="C4595" t="str">
        <f t="shared" si="639"/>
        <v>FLORES OCHOA</v>
      </c>
      <c r="D4595" s="8">
        <f t="shared" ca="1" si="640"/>
        <v>40252</v>
      </c>
      <c r="E4595">
        <v>2</v>
      </c>
      <c r="F4595" s="1">
        <v>1</v>
      </c>
      <c r="H4595">
        <v>2000004596</v>
      </c>
      <c r="I4595" t="s">
        <v>5</v>
      </c>
      <c r="J4595" t="s">
        <v>60</v>
      </c>
      <c r="K4595">
        <v>1</v>
      </c>
      <c r="L4595" s="1">
        <v>0</v>
      </c>
      <c r="N4595">
        <v>2000004596</v>
      </c>
      <c r="O4595">
        <v>1</v>
      </c>
      <c r="P4595">
        <f t="shared" ca="1" si="645"/>
        <v>50493587</v>
      </c>
      <c r="Q4595" t="s">
        <v>1</v>
      </c>
      <c r="R4595">
        <v>0</v>
      </c>
      <c r="S4595" s="1">
        <v>1</v>
      </c>
      <c r="U4595">
        <v>2000004596</v>
      </c>
      <c r="V4595">
        <v>2002</v>
      </c>
      <c r="W4595">
        <v>2</v>
      </c>
      <c r="X4595" s="4">
        <v>46444</v>
      </c>
      <c r="Y4595" t="s">
        <v>127</v>
      </c>
      <c r="Z4595" s="1">
        <v>1</v>
      </c>
      <c r="AB4595">
        <v>2000004596</v>
      </c>
      <c r="AC4595">
        <v>1</v>
      </c>
      <c r="AD4595" t="str">
        <f t="shared" ca="1" si="641"/>
        <v>cflores@yahoo.com</v>
      </c>
      <c r="AE4595" s="1">
        <v>1</v>
      </c>
      <c r="AF4595" s="5" t="s">
        <v>132</v>
      </c>
      <c r="AH4595">
        <v>2000004596</v>
      </c>
      <c r="AI4595">
        <v>1</v>
      </c>
      <c r="AJ4595">
        <v>1</v>
      </c>
      <c r="AK4595" t="str">
        <f t="shared" ca="1" si="646"/>
        <v>941089370</v>
      </c>
      <c r="AL4595" s="1">
        <v>1</v>
      </c>
      <c r="AN4595">
        <v>2000004596</v>
      </c>
      <c r="AO4595">
        <v>1</v>
      </c>
      <c r="AP4595">
        <v>2005</v>
      </c>
      <c r="AQ4595" s="4">
        <f t="shared" ca="1" si="642"/>
        <v>40007</v>
      </c>
      <c r="AR4595" t="s">
        <v>135</v>
      </c>
      <c r="AS4595" s="6">
        <v>1</v>
      </c>
      <c r="AT4595">
        <v>2000004596</v>
      </c>
      <c r="AU4595">
        <f t="shared" ca="1" si="643"/>
        <v>1</v>
      </c>
      <c r="AV4595">
        <v>2003</v>
      </c>
      <c r="AW4595">
        <f t="shared" ca="1" si="644"/>
        <v>1</v>
      </c>
      <c r="AX4595" t="s">
        <v>136</v>
      </c>
      <c r="AY4595" s="1">
        <v>1</v>
      </c>
      <c r="BA4595">
        <v>2000004596</v>
      </c>
      <c r="BB4595">
        <f t="shared" ca="1" si="647"/>
        <v>764</v>
      </c>
      <c r="BC4595" t="s">
        <v>138</v>
      </c>
      <c r="BD4595">
        <v>1</v>
      </c>
    </row>
    <row r="4596" spans="1:56" x14ac:dyDescent="0.25">
      <c r="A4596">
        <v>2000004597</v>
      </c>
      <c r="B4596" t="s">
        <v>111</v>
      </c>
      <c r="C4596" t="str">
        <f t="shared" si="639"/>
        <v>VARGAS DELGADO</v>
      </c>
      <c r="D4596" s="8">
        <f t="shared" ca="1" si="640"/>
        <v>40209</v>
      </c>
      <c r="E4596">
        <v>2</v>
      </c>
      <c r="F4596" s="1">
        <v>1</v>
      </c>
      <c r="H4596">
        <v>2000004597</v>
      </c>
      <c r="I4596" t="s">
        <v>6</v>
      </c>
      <c r="J4596" t="s">
        <v>61</v>
      </c>
      <c r="K4596">
        <v>1</v>
      </c>
      <c r="L4596" s="1">
        <v>0</v>
      </c>
      <c r="N4596">
        <v>2000004597</v>
      </c>
      <c r="O4596">
        <v>1</v>
      </c>
      <c r="P4596">
        <f t="shared" ca="1" si="645"/>
        <v>81652694</v>
      </c>
      <c r="Q4596" t="s">
        <v>1</v>
      </c>
      <c r="R4596">
        <v>0</v>
      </c>
      <c r="S4596" s="1">
        <v>1</v>
      </c>
      <c r="U4596">
        <v>2000004597</v>
      </c>
      <c r="V4596">
        <v>2002</v>
      </c>
      <c r="W4596">
        <v>2</v>
      </c>
      <c r="X4596" s="4">
        <v>46445</v>
      </c>
      <c r="Y4596" t="s">
        <v>127</v>
      </c>
      <c r="Z4596" s="1">
        <v>1</v>
      </c>
      <c r="AB4596">
        <v>2000004597</v>
      </c>
      <c r="AC4596">
        <v>1</v>
      </c>
      <c r="AD4596" t="str">
        <f t="shared" ca="1" si="641"/>
        <v>ivargas@planeatec.com</v>
      </c>
      <c r="AE4596" s="1">
        <v>1</v>
      </c>
      <c r="AF4596" s="5" t="s">
        <v>131</v>
      </c>
      <c r="AH4596">
        <v>2000004597</v>
      </c>
      <c r="AI4596">
        <v>1</v>
      </c>
      <c r="AJ4596">
        <v>1</v>
      </c>
      <c r="AK4596" t="str">
        <f t="shared" ca="1" si="646"/>
        <v>920107448</v>
      </c>
      <c r="AL4596" s="1">
        <v>1</v>
      </c>
      <c r="AN4596">
        <v>2000004597</v>
      </c>
      <c r="AO4596">
        <v>1</v>
      </c>
      <c r="AP4596">
        <v>2005</v>
      </c>
      <c r="AQ4596" s="4">
        <f t="shared" ca="1" si="642"/>
        <v>40130</v>
      </c>
      <c r="AR4596" t="s">
        <v>135</v>
      </c>
      <c r="AS4596" s="6">
        <v>1</v>
      </c>
      <c r="AT4596">
        <v>2000004597</v>
      </c>
      <c r="AU4596">
        <f t="shared" ca="1" si="643"/>
        <v>1</v>
      </c>
      <c r="AV4596">
        <v>2003</v>
      </c>
      <c r="AW4596">
        <f t="shared" ca="1" si="644"/>
        <v>1</v>
      </c>
      <c r="AX4596" t="s">
        <v>136</v>
      </c>
      <c r="AY4596" s="1">
        <v>1</v>
      </c>
      <c r="BA4596">
        <v>2000004597</v>
      </c>
      <c r="BB4596">
        <f t="shared" ca="1" si="647"/>
        <v>3232</v>
      </c>
      <c r="BC4596" t="s">
        <v>138</v>
      </c>
      <c r="BD4596">
        <v>1</v>
      </c>
    </row>
    <row r="4597" spans="1:56" x14ac:dyDescent="0.25">
      <c r="A4597">
        <v>2000004598</v>
      </c>
      <c r="B4597" t="s">
        <v>112</v>
      </c>
      <c r="C4597" t="str">
        <f t="shared" si="639"/>
        <v>GONZALES RAMIREZ</v>
      </c>
      <c r="D4597" s="8">
        <f t="shared" ca="1" si="640"/>
        <v>39990</v>
      </c>
      <c r="E4597">
        <v>2</v>
      </c>
      <c r="F4597" s="1">
        <v>1</v>
      </c>
      <c r="H4597">
        <v>2000004598</v>
      </c>
      <c r="I4597" t="s">
        <v>7</v>
      </c>
      <c r="J4597" t="s">
        <v>62</v>
      </c>
      <c r="K4597">
        <v>1</v>
      </c>
      <c r="L4597" s="1">
        <v>0</v>
      </c>
      <c r="N4597">
        <v>2000004598</v>
      </c>
      <c r="O4597">
        <v>1</v>
      </c>
      <c r="P4597">
        <f t="shared" ca="1" si="645"/>
        <v>91327344</v>
      </c>
      <c r="Q4597" t="s">
        <v>1</v>
      </c>
      <c r="R4597">
        <v>0</v>
      </c>
      <c r="S4597" s="1">
        <v>1</v>
      </c>
      <c r="U4597">
        <v>2000004598</v>
      </c>
      <c r="V4597">
        <v>2002</v>
      </c>
      <c r="W4597">
        <v>2</v>
      </c>
      <c r="X4597" s="4">
        <v>46446</v>
      </c>
      <c r="Y4597" t="s">
        <v>127</v>
      </c>
      <c r="Z4597" s="1">
        <v>1</v>
      </c>
      <c r="AB4597">
        <v>2000004598</v>
      </c>
      <c r="AC4597">
        <v>1</v>
      </c>
      <c r="AD4597" t="str">
        <f t="shared" ca="1" si="641"/>
        <v>egonzales@hotmail.com</v>
      </c>
      <c r="AE4597" s="1">
        <v>1</v>
      </c>
      <c r="AF4597" s="5" t="s">
        <v>129</v>
      </c>
      <c r="AH4597">
        <v>2000004598</v>
      </c>
      <c r="AI4597">
        <v>1</v>
      </c>
      <c r="AJ4597">
        <v>1</v>
      </c>
      <c r="AK4597" t="str">
        <f t="shared" ca="1" si="646"/>
        <v>968438572</v>
      </c>
      <c r="AL4597" s="1">
        <v>1</v>
      </c>
      <c r="AN4597">
        <v>2000004598</v>
      </c>
      <c r="AO4597">
        <v>1</v>
      </c>
      <c r="AP4597">
        <v>2005</v>
      </c>
      <c r="AQ4597" s="4">
        <f t="shared" ca="1" si="642"/>
        <v>40394</v>
      </c>
      <c r="AR4597" t="s">
        <v>135</v>
      </c>
      <c r="AS4597" s="6">
        <v>1</v>
      </c>
      <c r="AT4597">
        <v>2000004598</v>
      </c>
      <c r="AU4597">
        <f t="shared" ca="1" si="643"/>
        <v>1</v>
      </c>
      <c r="AV4597">
        <v>2003</v>
      </c>
      <c r="AW4597">
        <f t="shared" ca="1" si="644"/>
        <v>2</v>
      </c>
      <c r="AX4597" t="s">
        <v>136</v>
      </c>
      <c r="AY4597" s="1">
        <v>1</v>
      </c>
      <c r="BA4597">
        <v>2000004598</v>
      </c>
      <c r="BB4597">
        <f t="shared" ca="1" si="647"/>
        <v>3461</v>
      </c>
      <c r="BC4597" t="s">
        <v>138</v>
      </c>
      <c r="BD4597">
        <v>1</v>
      </c>
    </row>
    <row r="4598" spans="1:56" x14ac:dyDescent="0.25">
      <c r="A4598">
        <v>2000004599</v>
      </c>
      <c r="B4598" t="s">
        <v>113</v>
      </c>
      <c r="C4598" t="str">
        <f t="shared" si="639"/>
        <v>VERA SANTOS</v>
      </c>
      <c r="D4598" s="8">
        <f t="shared" ca="1" si="640"/>
        <v>39990</v>
      </c>
      <c r="E4598">
        <v>2</v>
      </c>
      <c r="F4598" s="1">
        <v>1</v>
      </c>
      <c r="H4598">
        <v>2000004599</v>
      </c>
      <c r="I4598" t="s">
        <v>8</v>
      </c>
      <c r="J4598" t="s">
        <v>63</v>
      </c>
      <c r="K4598">
        <v>1</v>
      </c>
      <c r="L4598" s="1">
        <v>0</v>
      </c>
      <c r="N4598">
        <v>2000004599</v>
      </c>
      <c r="O4598">
        <v>1</v>
      </c>
      <c r="P4598">
        <f t="shared" ca="1" si="645"/>
        <v>77052451</v>
      </c>
      <c r="Q4598" t="s">
        <v>1</v>
      </c>
      <c r="R4598">
        <v>0</v>
      </c>
      <c r="S4598" s="1">
        <v>1</v>
      </c>
      <c r="U4598">
        <v>2000004599</v>
      </c>
      <c r="V4598">
        <v>2002</v>
      </c>
      <c r="W4598">
        <v>2</v>
      </c>
      <c r="X4598" s="4">
        <v>46447</v>
      </c>
      <c r="Y4598" t="s">
        <v>127</v>
      </c>
      <c r="Z4598" s="1">
        <v>1</v>
      </c>
      <c r="AB4598">
        <v>2000004599</v>
      </c>
      <c r="AC4598">
        <v>1</v>
      </c>
      <c r="AD4598" t="str">
        <f t="shared" ca="1" si="641"/>
        <v>bvera@gmail.com</v>
      </c>
      <c r="AE4598" s="1">
        <v>1</v>
      </c>
      <c r="AF4598" s="5" t="s">
        <v>130</v>
      </c>
      <c r="AH4598">
        <v>2000004599</v>
      </c>
      <c r="AI4598">
        <v>1</v>
      </c>
      <c r="AJ4598">
        <v>1</v>
      </c>
      <c r="AK4598" t="str">
        <f t="shared" ca="1" si="646"/>
        <v>968047212</v>
      </c>
      <c r="AL4598" s="1">
        <v>1</v>
      </c>
      <c r="AN4598">
        <v>2000004599</v>
      </c>
      <c r="AO4598">
        <v>1</v>
      </c>
      <c r="AP4598">
        <v>2005</v>
      </c>
      <c r="AQ4598" s="4">
        <f t="shared" ca="1" si="642"/>
        <v>40389</v>
      </c>
      <c r="AR4598" t="s">
        <v>135</v>
      </c>
      <c r="AS4598" s="6">
        <v>1</v>
      </c>
      <c r="AT4598">
        <v>2000004599</v>
      </c>
      <c r="AU4598">
        <f t="shared" ca="1" si="643"/>
        <v>2</v>
      </c>
      <c r="AV4598">
        <v>2003</v>
      </c>
      <c r="AW4598">
        <f t="shared" ca="1" si="644"/>
        <v>1</v>
      </c>
      <c r="AX4598" t="s">
        <v>136</v>
      </c>
      <c r="AY4598" s="1">
        <v>1</v>
      </c>
      <c r="BA4598">
        <v>2000004599</v>
      </c>
      <c r="BB4598">
        <f t="shared" ca="1" si="647"/>
        <v>2955</v>
      </c>
      <c r="BC4598" t="s">
        <v>138</v>
      </c>
      <c r="BD4598">
        <v>1</v>
      </c>
    </row>
    <row r="4599" spans="1:56" x14ac:dyDescent="0.25">
      <c r="A4599">
        <v>2000004600</v>
      </c>
      <c r="B4599" t="s">
        <v>114</v>
      </c>
      <c r="C4599" t="str">
        <f t="shared" si="639"/>
        <v>MONSALVE LANDA</v>
      </c>
      <c r="D4599" s="8">
        <f t="shared" ca="1" si="640"/>
        <v>40120</v>
      </c>
      <c r="E4599">
        <v>2</v>
      </c>
      <c r="F4599" s="1">
        <v>1</v>
      </c>
      <c r="H4599">
        <v>2000004600</v>
      </c>
      <c r="I4599" t="s">
        <v>9</v>
      </c>
      <c r="J4599" t="s">
        <v>64</v>
      </c>
      <c r="K4599">
        <v>1</v>
      </c>
      <c r="L4599" s="1">
        <v>0</v>
      </c>
      <c r="N4599">
        <v>2000004600</v>
      </c>
      <c r="O4599">
        <v>1</v>
      </c>
      <c r="P4599">
        <f t="shared" ca="1" si="645"/>
        <v>37299584</v>
      </c>
      <c r="Q4599" t="s">
        <v>1</v>
      </c>
      <c r="R4599">
        <v>0</v>
      </c>
      <c r="S4599" s="1">
        <v>1</v>
      </c>
      <c r="U4599">
        <v>2000004600</v>
      </c>
      <c r="V4599">
        <v>2002</v>
      </c>
      <c r="W4599">
        <v>2</v>
      </c>
      <c r="X4599" s="4">
        <v>46448</v>
      </c>
      <c r="Y4599" t="s">
        <v>127</v>
      </c>
      <c r="Z4599" s="1">
        <v>1</v>
      </c>
      <c r="AB4599">
        <v>2000004600</v>
      </c>
      <c r="AC4599">
        <v>1</v>
      </c>
      <c r="AD4599" t="str">
        <f t="shared" ca="1" si="641"/>
        <v>nmonsalve@planeatec.com</v>
      </c>
      <c r="AE4599" s="1">
        <v>1</v>
      </c>
      <c r="AF4599" s="5" t="s">
        <v>131</v>
      </c>
      <c r="AH4599">
        <v>2000004600</v>
      </c>
      <c r="AI4599">
        <v>1</v>
      </c>
      <c r="AJ4599">
        <v>1</v>
      </c>
      <c r="AK4599" t="str">
        <f t="shared" ca="1" si="646"/>
        <v>962392031</v>
      </c>
      <c r="AL4599" s="1">
        <v>1</v>
      </c>
      <c r="AN4599">
        <v>2000004600</v>
      </c>
      <c r="AO4599">
        <v>1</v>
      </c>
      <c r="AP4599">
        <v>2005</v>
      </c>
      <c r="AQ4599" s="4">
        <f t="shared" ca="1" si="642"/>
        <v>40229</v>
      </c>
      <c r="AR4599" t="s">
        <v>135</v>
      </c>
      <c r="AS4599" s="6">
        <v>1</v>
      </c>
      <c r="AT4599">
        <v>2000004600</v>
      </c>
      <c r="AU4599">
        <f t="shared" ca="1" si="643"/>
        <v>1</v>
      </c>
      <c r="AV4599">
        <v>2003</v>
      </c>
      <c r="AW4599">
        <f t="shared" ca="1" si="644"/>
        <v>1</v>
      </c>
      <c r="AX4599" t="s">
        <v>136</v>
      </c>
      <c r="AY4599" s="1">
        <v>1</v>
      </c>
      <c r="BA4599">
        <v>2000004600</v>
      </c>
      <c r="BB4599">
        <f t="shared" ca="1" si="647"/>
        <v>1563</v>
      </c>
      <c r="BC4599" t="s">
        <v>138</v>
      </c>
      <c r="BD4599">
        <v>1</v>
      </c>
    </row>
    <row r="4600" spans="1:56" x14ac:dyDescent="0.25">
      <c r="A4600">
        <v>2000004601</v>
      </c>
      <c r="B4600" t="s">
        <v>115</v>
      </c>
      <c r="C4600" t="str">
        <f t="shared" si="639"/>
        <v>PEREZ ELORZA</v>
      </c>
      <c r="D4600" s="8">
        <f t="shared" ca="1" si="640"/>
        <v>40258</v>
      </c>
      <c r="E4600">
        <v>2</v>
      </c>
      <c r="F4600" s="1">
        <v>1</v>
      </c>
      <c r="H4600">
        <v>2000004601</v>
      </c>
      <c r="I4600" t="s">
        <v>10</v>
      </c>
      <c r="J4600" t="s">
        <v>65</v>
      </c>
      <c r="K4600">
        <v>1</v>
      </c>
      <c r="L4600" s="1">
        <v>0</v>
      </c>
      <c r="N4600">
        <v>2000004601</v>
      </c>
      <c r="O4600">
        <v>1</v>
      </c>
      <c r="P4600">
        <f t="shared" ca="1" si="645"/>
        <v>19158702</v>
      </c>
      <c r="Q4600" t="s">
        <v>1</v>
      </c>
      <c r="R4600">
        <v>0</v>
      </c>
      <c r="S4600" s="1">
        <v>1</v>
      </c>
      <c r="U4600">
        <v>2000004601</v>
      </c>
      <c r="V4600">
        <v>2002</v>
      </c>
      <c r="W4600">
        <v>2</v>
      </c>
      <c r="X4600" s="4">
        <v>46449</v>
      </c>
      <c r="Y4600" t="s">
        <v>127</v>
      </c>
      <c r="Z4600" s="1">
        <v>1</v>
      </c>
      <c r="AB4600">
        <v>2000004601</v>
      </c>
      <c r="AC4600">
        <v>1</v>
      </c>
      <c r="AD4600" t="str">
        <f t="shared" ca="1" si="641"/>
        <v>iperez@yahoo.com</v>
      </c>
      <c r="AE4600" s="1">
        <v>1</v>
      </c>
      <c r="AF4600" s="5" t="s">
        <v>132</v>
      </c>
      <c r="AH4600">
        <v>2000004601</v>
      </c>
      <c r="AI4600">
        <v>1</v>
      </c>
      <c r="AJ4600">
        <v>1</v>
      </c>
      <c r="AK4600" t="str">
        <f t="shared" ca="1" si="646"/>
        <v>981686134</v>
      </c>
      <c r="AL4600" s="1">
        <v>1</v>
      </c>
      <c r="AN4600">
        <v>2000004601</v>
      </c>
      <c r="AO4600">
        <v>1</v>
      </c>
      <c r="AP4600">
        <v>2005</v>
      </c>
      <c r="AQ4600" s="4">
        <f t="shared" ca="1" si="642"/>
        <v>40087</v>
      </c>
      <c r="AR4600" t="s">
        <v>135</v>
      </c>
      <c r="AS4600" s="6">
        <v>1</v>
      </c>
      <c r="AT4600">
        <v>2000004601</v>
      </c>
      <c r="AU4600">
        <f t="shared" ca="1" si="643"/>
        <v>2</v>
      </c>
      <c r="AV4600">
        <v>2003</v>
      </c>
      <c r="AW4600">
        <f t="shared" ca="1" si="644"/>
        <v>1</v>
      </c>
      <c r="AX4600" t="s">
        <v>136</v>
      </c>
      <c r="AY4600" s="1">
        <v>1</v>
      </c>
      <c r="BA4600">
        <v>2000004601</v>
      </c>
      <c r="BB4600">
        <f t="shared" ca="1" si="647"/>
        <v>1385</v>
      </c>
      <c r="BC4600" t="s">
        <v>138</v>
      </c>
      <c r="BD4600">
        <v>1</v>
      </c>
    </row>
    <row r="4601" spans="1:56" x14ac:dyDescent="0.25">
      <c r="A4601">
        <v>2000004602</v>
      </c>
      <c r="B4601" t="s">
        <v>116</v>
      </c>
      <c r="C4601" t="str">
        <f t="shared" si="639"/>
        <v>BENAVIDES CASTILLO</v>
      </c>
      <c r="D4601" s="8">
        <f t="shared" ca="1" si="640"/>
        <v>40292</v>
      </c>
      <c r="E4601">
        <v>2</v>
      </c>
      <c r="F4601" s="1">
        <v>1</v>
      </c>
      <c r="H4601">
        <v>2000004602</v>
      </c>
      <c r="I4601" t="s">
        <v>11</v>
      </c>
      <c r="J4601" t="s">
        <v>66</v>
      </c>
      <c r="K4601">
        <v>1</v>
      </c>
      <c r="L4601" s="1">
        <v>0</v>
      </c>
      <c r="N4601">
        <v>2000004602</v>
      </c>
      <c r="O4601">
        <v>1</v>
      </c>
      <c r="P4601">
        <f t="shared" ca="1" si="645"/>
        <v>62293752</v>
      </c>
      <c r="Q4601" t="s">
        <v>1</v>
      </c>
      <c r="R4601">
        <v>0</v>
      </c>
      <c r="S4601" s="1">
        <v>1</v>
      </c>
      <c r="U4601">
        <v>2000004602</v>
      </c>
      <c r="V4601">
        <v>2002</v>
      </c>
      <c r="W4601">
        <v>2</v>
      </c>
      <c r="X4601" s="4">
        <v>46450</v>
      </c>
      <c r="Y4601" t="s">
        <v>127</v>
      </c>
      <c r="Z4601" s="1">
        <v>1</v>
      </c>
      <c r="AB4601">
        <v>2000004602</v>
      </c>
      <c r="AC4601">
        <v>1</v>
      </c>
      <c r="AD4601" t="str">
        <f t="shared" ca="1" si="641"/>
        <v>jbenavides@planeatec.com</v>
      </c>
      <c r="AE4601" s="1">
        <v>1</v>
      </c>
      <c r="AF4601" s="5" t="s">
        <v>131</v>
      </c>
      <c r="AH4601">
        <v>2000004602</v>
      </c>
      <c r="AI4601">
        <v>1</v>
      </c>
      <c r="AJ4601">
        <v>1</v>
      </c>
      <c r="AK4601" t="str">
        <f t="shared" ca="1" si="646"/>
        <v>947620568</v>
      </c>
      <c r="AL4601" s="1">
        <v>1</v>
      </c>
      <c r="AN4601">
        <v>2000004602</v>
      </c>
      <c r="AO4601">
        <v>1</v>
      </c>
      <c r="AP4601">
        <v>2005</v>
      </c>
      <c r="AQ4601" s="4">
        <f t="shared" ca="1" si="642"/>
        <v>40061</v>
      </c>
      <c r="AR4601" t="s">
        <v>135</v>
      </c>
      <c r="AS4601" s="6">
        <v>1</v>
      </c>
      <c r="AT4601">
        <v>2000004602</v>
      </c>
      <c r="AU4601">
        <f t="shared" ca="1" si="643"/>
        <v>2</v>
      </c>
      <c r="AV4601">
        <v>2003</v>
      </c>
      <c r="AW4601">
        <f t="shared" ca="1" si="644"/>
        <v>2</v>
      </c>
      <c r="AX4601" t="s">
        <v>136</v>
      </c>
      <c r="AY4601" s="1">
        <v>1</v>
      </c>
      <c r="BA4601">
        <v>2000004602</v>
      </c>
      <c r="BB4601">
        <f t="shared" ca="1" si="647"/>
        <v>1918</v>
      </c>
      <c r="BC4601" t="s">
        <v>138</v>
      </c>
      <c r="BD4601">
        <v>1</v>
      </c>
    </row>
    <row r="4602" spans="1:56" x14ac:dyDescent="0.25">
      <c r="A4602">
        <v>2000004603</v>
      </c>
      <c r="B4602" t="s">
        <v>117</v>
      </c>
      <c r="C4602" t="str">
        <f t="shared" si="639"/>
        <v>PISFIL PUEMAPE</v>
      </c>
      <c r="D4602" s="8">
        <f t="shared" ca="1" si="640"/>
        <v>40186</v>
      </c>
      <c r="E4602">
        <v>2</v>
      </c>
      <c r="F4602" s="1">
        <v>1</v>
      </c>
      <c r="H4602">
        <v>2000004603</v>
      </c>
      <c r="I4602" t="s">
        <v>3</v>
      </c>
      <c r="J4602" t="s">
        <v>4</v>
      </c>
      <c r="K4602">
        <v>1</v>
      </c>
      <c r="L4602" s="1">
        <v>0</v>
      </c>
      <c r="N4602">
        <v>2000004603</v>
      </c>
      <c r="O4602">
        <v>1</v>
      </c>
      <c r="P4602">
        <f t="shared" ca="1" si="645"/>
        <v>60146004</v>
      </c>
      <c r="Q4602" t="s">
        <v>1</v>
      </c>
      <c r="R4602">
        <v>0</v>
      </c>
      <c r="S4602" s="1">
        <v>1</v>
      </c>
      <c r="U4602">
        <v>2000004603</v>
      </c>
      <c r="V4602">
        <v>2002</v>
      </c>
      <c r="W4602">
        <v>2</v>
      </c>
      <c r="X4602" s="4">
        <v>46451</v>
      </c>
      <c r="Y4602" t="s">
        <v>127</v>
      </c>
      <c r="Z4602" s="1">
        <v>1</v>
      </c>
      <c r="AB4602">
        <v>2000004603</v>
      </c>
      <c r="AC4602">
        <v>1</v>
      </c>
      <c r="AD4602" t="str">
        <f t="shared" ca="1" si="641"/>
        <v>upisfil@hotmail.com</v>
      </c>
      <c r="AE4602" s="1">
        <v>1</v>
      </c>
      <c r="AF4602" s="5" t="s">
        <v>129</v>
      </c>
      <c r="AH4602">
        <v>2000004603</v>
      </c>
      <c r="AI4602">
        <v>1</v>
      </c>
      <c r="AJ4602">
        <v>1</v>
      </c>
      <c r="AK4602" t="str">
        <f t="shared" ca="1" si="646"/>
        <v>934358626</v>
      </c>
      <c r="AL4602" s="1">
        <v>1</v>
      </c>
      <c r="AN4602">
        <v>2000004603</v>
      </c>
      <c r="AO4602">
        <v>1</v>
      </c>
      <c r="AP4602">
        <v>2005</v>
      </c>
      <c r="AQ4602" s="4">
        <f t="shared" ca="1" si="642"/>
        <v>40013</v>
      </c>
      <c r="AR4602" t="s">
        <v>135</v>
      </c>
      <c r="AS4602" s="6">
        <v>1</v>
      </c>
      <c r="AT4602">
        <v>2000004603</v>
      </c>
      <c r="AU4602">
        <f t="shared" ca="1" si="643"/>
        <v>2</v>
      </c>
      <c r="AV4602">
        <v>2003</v>
      </c>
      <c r="AW4602">
        <f t="shared" ca="1" si="644"/>
        <v>2</v>
      </c>
      <c r="AX4602" t="s">
        <v>136</v>
      </c>
      <c r="AY4602" s="1">
        <v>1</v>
      </c>
      <c r="BA4602">
        <v>2000004603</v>
      </c>
      <c r="BB4602">
        <f t="shared" ca="1" si="647"/>
        <v>3312</v>
      </c>
      <c r="BC4602" t="s">
        <v>138</v>
      </c>
      <c r="BD4602">
        <v>1</v>
      </c>
    </row>
    <row r="4603" spans="1:56" x14ac:dyDescent="0.25">
      <c r="A4603">
        <v>2000004604</v>
      </c>
      <c r="B4603" t="s">
        <v>118</v>
      </c>
      <c r="C4603" t="str">
        <f t="shared" si="639"/>
        <v>FLORES VARGAS</v>
      </c>
      <c r="D4603" s="8">
        <f t="shared" ca="1" si="640"/>
        <v>40312</v>
      </c>
      <c r="E4603">
        <v>2</v>
      </c>
      <c r="F4603" s="1">
        <v>1</v>
      </c>
      <c r="H4603">
        <v>2000004604</v>
      </c>
      <c r="I4603" t="s">
        <v>5</v>
      </c>
      <c r="J4603" t="s">
        <v>6</v>
      </c>
      <c r="K4603">
        <v>1</v>
      </c>
      <c r="L4603" s="1">
        <v>0</v>
      </c>
      <c r="N4603">
        <v>2000004604</v>
      </c>
      <c r="O4603">
        <v>1</v>
      </c>
      <c r="P4603">
        <f t="shared" ca="1" si="645"/>
        <v>53530343</v>
      </c>
      <c r="Q4603" t="s">
        <v>1</v>
      </c>
      <c r="R4603">
        <v>0</v>
      </c>
      <c r="S4603" s="1">
        <v>1</v>
      </c>
      <c r="U4603">
        <v>2000004604</v>
      </c>
      <c r="V4603">
        <v>2002</v>
      </c>
      <c r="W4603">
        <v>2</v>
      </c>
      <c r="X4603" s="4">
        <v>46452</v>
      </c>
      <c r="Y4603" t="s">
        <v>127</v>
      </c>
      <c r="Z4603" s="1">
        <v>1</v>
      </c>
      <c r="AB4603">
        <v>2000004604</v>
      </c>
      <c r="AC4603">
        <v>1</v>
      </c>
      <c r="AD4603" t="str">
        <f t="shared" ca="1" si="641"/>
        <v>jflores@gmail.com</v>
      </c>
      <c r="AE4603" s="1">
        <v>1</v>
      </c>
      <c r="AF4603" s="5" t="s">
        <v>130</v>
      </c>
      <c r="AH4603">
        <v>2000004604</v>
      </c>
      <c r="AI4603">
        <v>1</v>
      </c>
      <c r="AJ4603">
        <v>1</v>
      </c>
      <c r="AK4603" t="str">
        <f t="shared" ca="1" si="646"/>
        <v>955550990</v>
      </c>
      <c r="AL4603" s="1">
        <v>1</v>
      </c>
      <c r="AN4603">
        <v>2000004604</v>
      </c>
      <c r="AO4603">
        <v>1</v>
      </c>
      <c r="AP4603">
        <v>2005</v>
      </c>
      <c r="AQ4603" s="4">
        <f t="shared" ca="1" si="642"/>
        <v>40140</v>
      </c>
      <c r="AR4603" t="s">
        <v>135</v>
      </c>
      <c r="AS4603" s="6">
        <v>1</v>
      </c>
      <c r="AT4603">
        <v>2000004604</v>
      </c>
      <c r="AU4603">
        <f t="shared" ca="1" si="643"/>
        <v>2</v>
      </c>
      <c r="AV4603">
        <v>2003</v>
      </c>
      <c r="AW4603">
        <f t="shared" ca="1" si="644"/>
        <v>2</v>
      </c>
      <c r="AX4603" t="s">
        <v>136</v>
      </c>
      <c r="AY4603" s="1">
        <v>1</v>
      </c>
      <c r="BA4603">
        <v>2000004604</v>
      </c>
      <c r="BB4603">
        <f t="shared" ca="1" si="647"/>
        <v>2236</v>
      </c>
      <c r="BC4603" t="s">
        <v>138</v>
      </c>
      <c r="BD4603">
        <v>1</v>
      </c>
    </row>
    <row r="4604" spans="1:56" x14ac:dyDescent="0.25">
      <c r="A4604">
        <v>2000004605</v>
      </c>
      <c r="B4604" t="s">
        <v>119</v>
      </c>
      <c r="C4604" t="str">
        <f t="shared" si="639"/>
        <v>RODRIGUEZ GARCIA</v>
      </c>
      <c r="D4604" s="8">
        <f t="shared" ca="1" si="640"/>
        <v>40270</v>
      </c>
      <c r="E4604">
        <v>2</v>
      </c>
      <c r="F4604" s="1">
        <v>1</v>
      </c>
      <c r="H4604">
        <v>2000004605</v>
      </c>
      <c r="I4604" t="s">
        <v>23</v>
      </c>
      <c r="J4604" t="s">
        <v>18</v>
      </c>
      <c r="K4604">
        <v>1</v>
      </c>
      <c r="L4604" s="1">
        <v>0</v>
      </c>
      <c r="N4604">
        <v>2000004605</v>
      </c>
      <c r="O4604">
        <v>1</v>
      </c>
      <c r="P4604">
        <f t="shared" ca="1" si="645"/>
        <v>91852033</v>
      </c>
      <c r="Q4604" t="s">
        <v>1</v>
      </c>
      <c r="R4604">
        <v>0</v>
      </c>
      <c r="S4604" s="1">
        <v>1</v>
      </c>
      <c r="U4604">
        <v>2000004605</v>
      </c>
      <c r="V4604">
        <v>2002</v>
      </c>
      <c r="W4604">
        <v>2</v>
      </c>
      <c r="X4604" s="4">
        <v>46453</v>
      </c>
      <c r="Y4604" t="s">
        <v>127</v>
      </c>
      <c r="Z4604" s="1">
        <v>1</v>
      </c>
      <c r="AB4604">
        <v>2000004605</v>
      </c>
      <c r="AC4604">
        <v>1</v>
      </c>
      <c r="AD4604" t="str">
        <f t="shared" ca="1" si="641"/>
        <v>krodriguez@planeatec.com</v>
      </c>
      <c r="AE4604" s="1">
        <v>1</v>
      </c>
      <c r="AF4604" s="5" t="s">
        <v>131</v>
      </c>
      <c r="AH4604">
        <v>2000004605</v>
      </c>
      <c r="AI4604">
        <v>1</v>
      </c>
      <c r="AJ4604">
        <v>1</v>
      </c>
      <c r="AK4604" t="str">
        <f t="shared" ca="1" si="646"/>
        <v>939894996</v>
      </c>
      <c r="AL4604" s="1">
        <v>1</v>
      </c>
      <c r="AN4604">
        <v>2000004605</v>
      </c>
      <c r="AO4604">
        <v>1</v>
      </c>
      <c r="AP4604">
        <v>2005</v>
      </c>
      <c r="AQ4604" s="4">
        <f t="shared" ca="1" si="642"/>
        <v>40199</v>
      </c>
      <c r="AR4604" t="s">
        <v>135</v>
      </c>
      <c r="AS4604" s="6">
        <v>1</v>
      </c>
      <c r="AT4604">
        <v>2000004605</v>
      </c>
      <c r="AU4604">
        <f t="shared" ca="1" si="643"/>
        <v>1</v>
      </c>
      <c r="AV4604">
        <v>2003</v>
      </c>
      <c r="AW4604">
        <f t="shared" ca="1" si="644"/>
        <v>2</v>
      </c>
      <c r="AX4604" t="s">
        <v>136</v>
      </c>
      <c r="AY4604" s="1">
        <v>1</v>
      </c>
      <c r="BA4604">
        <v>2000004605</v>
      </c>
      <c r="BB4604">
        <f t="shared" ca="1" si="647"/>
        <v>904</v>
      </c>
      <c r="BC4604" t="s">
        <v>138</v>
      </c>
      <c r="BD4604">
        <v>1</v>
      </c>
    </row>
    <row r="4605" spans="1:56" x14ac:dyDescent="0.25">
      <c r="A4605">
        <v>2000004606</v>
      </c>
      <c r="B4605" t="s">
        <v>120</v>
      </c>
      <c r="C4605" t="str">
        <f t="shared" si="639"/>
        <v>GARCIA FERNANDEZ</v>
      </c>
      <c r="D4605" s="8">
        <f t="shared" ca="1" si="640"/>
        <v>39983</v>
      </c>
      <c r="E4605">
        <v>2</v>
      </c>
      <c r="F4605" s="1">
        <v>1</v>
      </c>
      <c r="H4605">
        <v>2000004606</v>
      </c>
      <c r="I4605" t="s">
        <v>18</v>
      </c>
      <c r="J4605" t="s">
        <v>19</v>
      </c>
      <c r="K4605">
        <v>1</v>
      </c>
      <c r="L4605" s="1">
        <v>0</v>
      </c>
      <c r="N4605">
        <v>2000004606</v>
      </c>
      <c r="O4605">
        <v>1</v>
      </c>
      <c r="P4605">
        <f t="shared" ca="1" si="645"/>
        <v>81994402</v>
      </c>
      <c r="Q4605" t="s">
        <v>1</v>
      </c>
      <c r="R4605">
        <v>0</v>
      </c>
      <c r="S4605" s="1">
        <v>1</v>
      </c>
      <c r="U4605">
        <v>2000004606</v>
      </c>
      <c r="V4605">
        <v>2002</v>
      </c>
      <c r="W4605">
        <v>2</v>
      </c>
      <c r="X4605" s="4">
        <v>46454</v>
      </c>
      <c r="Y4605" t="s">
        <v>127</v>
      </c>
      <c r="Z4605" s="1">
        <v>1</v>
      </c>
      <c r="AB4605">
        <v>2000004606</v>
      </c>
      <c r="AC4605">
        <v>1</v>
      </c>
      <c r="AD4605" t="str">
        <f t="shared" ca="1" si="641"/>
        <v>agarcia@yahoo.com</v>
      </c>
      <c r="AE4605" s="1">
        <v>1</v>
      </c>
      <c r="AF4605" s="5" t="s">
        <v>132</v>
      </c>
      <c r="AH4605">
        <v>2000004606</v>
      </c>
      <c r="AI4605">
        <v>1</v>
      </c>
      <c r="AJ4605">
        <v>1</v>
      </c>
      <c r="AK4605" t="str">
        <f t="shared" ca="1" si="646"/>
        <v>984709573</v>
      </c>
      <c r="AL4605" s="1">
        <v>1</v>
      </c>
      <c r="AN4605">
        <v>2000004606</v>
      </c>
      <c r="AO4605">
        <v>1</v>
      </c>
      <c r="AP4605">
        <v>2005</v>
      </c>
      <c r="AQ4605" s="4">
        <f t="shared" ca="1" si="642"/>
        <v>40178</v>
      </c>
      <c r="AR4605" t="s">
        <v>135</v>
      </c>
      <c r="AS4605" s="6">
        <v>1</v>
      </c>
      <c r="AT4605">
        <v>2000004606</v>
      </c>
      <c r="AU4605">
        <f t="shared" ca="1" si="643"/>
        <v>1</v>
      </c>
      <c r="AV4605">
        <v>2003</v>
      </c>
      <c r="AW4605">
        <f t="shared" ca="1" si="644"/>
        <v>2</v>
      </c>
      <c r="AX4605" t="s">
        <v>136</v>
      </c>
      <c r="AY4605" s="1">
        <v>1</v>
      </c>
      <c r="BA4605">
        <v>2000004606</v>
      </c>
      <c r="BB4605">
        <f t="shared" ca="1" si="647"/>
        <v>2578</v>
      </c>
      <c r="BC4605" t="s">
        <v>138</v>
      </c>
      <c r="BD4605">
        <v>1</v>
      </c>
    </row>
    <row r="4606" spans="1:56" x14ac:dyDescent="0.25">
      <c r="A4606">
        <v>2000004607</v>
      </c>
      <c r="B4606" t="s">
        <v>121</v>
      </c>
      <c r="C4606" t="str">
        <f t="shared" si="639"/>
        <v>GONZALEZ MARTINEZ</v>
      </c>
      <c r="D4606" s="8">
        <f t="shared" ca="1" si="640"/>
        <v>40038</v>
      </c>
      <c r="E4606">
        <v>2</v>
      </c>
      <c r="F4606" s="1">
        <v>1</v>
      </c>
      <c r="H4606">
        <v>2000004607</v>
      </c>
      <c r="I4606" t="s">
        <v>21</v>
      </c>
      <c r="J4606" t="s">
        <v>20</v>
      </c>
      <c r="K4606">
        <v>1</v>
      </c>
      <c r="L4606" s="1">
        <v>0</v>
      </c>
      <c r="N4606">
        <v>2000004607</v>
      </c>
      <c r="O4606">
        <v>1</v>
      </c>
      <c r="P4606">
        <f t="shared" ca="1" si="645"/>
        <v>35949480</v>
      </c>
      <c r="Q4606" t="s">
        <v>1</v>
      </c>
      <c r="R4606">
        <v>0</v>
      </c>
      <c r="S4606" s="1">
        <v>1</v>
      </c>
      <c r="U4606">
        <v>2000004607</v>
      </c>
      <c r="V4606">
        <v>2002</v>
      </c>
      <c r="W4606">
        <v>2</v>
      </c>
      <c r="X4606" s="4">
        <v>46455</v>
      </c>
      <c r="Y4606" t="s">
        <v>127</v>
      </c>
      <c r="Z4606" s="1">
        <v>1</v>
      </c>
      <c r="AB4606">
        <v>2000004607</v>
      </c>
      <c r="AC4606">
        <v>1</v>
      </c>
      <c r="AD4606" t="str">
        <f t="shared" ca="1" si="641"/>
        <v>bgonzalez@planeatec.com</v>
      </c>
      <c r="AE4606" s="1">
        <v>1</v>
      </c>
      <c r="AF4606" s="5" t="s">
        <v>131</v>
      </c>
      <c r="AH4606">
        <v>2000004607</v>
      </c>
      <c r="AI4606">
        <v>1</v>
      </c>
      <c r="AJ4606">
        <v>1</v>
      </c>
      <c r="AK4606" t="str">
        <f t="shared" ca="1" si="646"/>
        <v>967202734</v>
      </c>
      <c r="AL4606" s="1">
        <v>1</v>
      </c>
      <c r="AN4606">
        <v>2000004607</v>
      </c>
      <c r="AO4606">
        <v>1</v>
      </c>
      <c r="AP4606">
        <v>2005</v>
      </c>
      <c r="AQ4606" s="4">
        <f t="shared" ca="1" si="642"/>
        <v>40063</v>
      </c>
      <c r="AR4606" t="s">
        <v>135</v>
      </c>
      <c r="AS4606" s="6">
        <v>1</v>
      </c>
      <c r="AT4606">
        <v>2000004607</v>
      </c>
      <c r="AU4606">
        <f t="shared" ca="1" si="643"/>
        <v>1</v>
      </c>
      <c r="AV4606">
        <v>2003</v>
      </c>
      <c r="AW4606">
        <f t="shared" ca="1" si="644"/>
        <v>1</v>
      </c>
      <c r="AX4606" t="s">
        <v>136</v>
      </c>
      <c r="AY4606" s="1">
        <v>1</v>
      </c>
      <c r="BA4606">
        <v>2000004607</v>
      </c>
      <c r="BB4606">
        <f t="shared" ca="1" si="647"/>
        <v>2590</v>
      </c>
      <c r="BC4606" t="s">
        <v>138</v>
      </c>
      <c r="BD4606">
        <v>1</v>
      </c>
    </row>
    <row r="4607" spans="1:56" x14ac:dyDescent="0.25">
      <c r="A4607">
        <v>2000004608</v>
      </c>
      <c r="B4607" t="s">
        <v>122</v>
      </c>
      <c r="C4607" t="str">
        <f t="shared" si="639"/>
        <v>LOPEZ GONZALEZ</v>
      </c>
      <c r="D4607" s="8">
        <f t="shared" ca="1" si="640"/>
        <v>40093</v>
      </c>
      <c r="E4607">
        <v>2</v>
      </c>
      <c r="F4607" s="1">
        <v>1</v>
      </c>
      <c r="H4607">
        <v>2000004608</v>
      </c>
      <c r="I4607" t="s">
        <v>22</v>
      </c>
      <c r="J4607" t="s">
        <v>21</v>
      </c>
      <c r="K4607">
        <v>1</v>
      </c>
      <c r="L4607" s="1">
        <v>0</v>
      </c>
      <c r="N4607">
        <v>2000004608</v>
      </c>
      <c r="O4607">
        <v>1</v>
      </c>
      <c r="P4607">
        <f t="shared" ca="1" si="645"/>
        <v>64302229</v>
      </c>
      <c r="Q4607" t="s">
        <v>1</v>
      </c>
      <c r="R4607">
        <v>0</v>
      </c>
      <c r="S4607" s="1">
        <v>1</v>
      </c>
      <c r="U4607">
        <v>2000004608</v>
      </c>
      <c r="V4607">
        <v>2002</v>
      </c>
      <c r="W4607">
        <v>2</v>
      </c>
      <c r="X4607" s="4">
        <v>46456</v>
      </c>
      <c r="Y4607" t="s">
        <v>127</v>
      </c>
      <c r="Z4607" s="1">
        <v>1</v>
      </c>
      <c r="AB4607">
        <v>2000004608</v>
      </c>
      <c r="AC4607">
        <v>1</v>
      </c>
      <c r="AD4607" t="str">
        <f t="shared" ca="1" si="641"/>
        <v>qlopez@hotmail.com</v>
      </c>
      <c r="AE4607" s="1">
        <v>1</v>
      </c>
      <c r="AF4607" s="5" t="s">
        <v>129</v>
      </c>
      <c r="AH4607">
        <v>2000004608</v>
      </c>
      <c r="AI4607">
        <v>1</v>
      </c>
      <c r="AJ4607">
        <v>1</v>
      </c>
      <c r="AK4607" t="str">
        <f t="shared" ca="1" si="646"/>
        <v>984844542</v>
      </c>
      <c r="AL4607" s="1">
        <v>1</v>
      </c>
      <c r="AN4607">
        <v>2000004608</v>
      </c>
      <c r="AO4607">
        <v>1</v>
      </c>
      <c r="AP4607">
        <v>2005</v>
      </c>
      <c r="AQ4607" s="4">
        <f t="shared" ca="1" si="642"/>
        <v>40231</v>
      </c>
      <c r="AR4607" t="s">
        <v>135</v>
      </c>
      <c r="AS4607" s="6">
        <v>1</v>
      </c>
      <c r="AT4607">
        <v>2000004608</v>
      </c>
      <c r="AU4607">
        <f t="shared" ca="1" si="643"/>
        <v>1</v>
      </c>
      <c r="AV4607">
        <v>2003</v>
      </c>
      <c r="AW4607">
        <f t="shared" ca="1" si="644"/>
        <v>1</v>
      </c>
      <c r="AX4607" t="s">
        <v>136</v>
      </c>
      <c r="AY4607" s="1">
        <v>1</v>
      </c>
      <c r="BA4607">
        <v>2000004608</v>
      </c>
      <c r="BB4607">
        <f t="shared" ca="1" si="647"/>
        <v>3353</v>
      </c>
      <c r="BC4607" t="s">
        <v>138</v>
      </c>
      <c r="BD4607">
        <v>1</v>
      </c>
    </row>
    <row r="4608" spans="1:56" x14ac:dyDescent="0.25">
      <c r="A4608">
        <v>2000004609</v>
      </c>
      <c r="B4608" t="s">
        <v>123</v>
      </c>
      <c r="C4608" t="str">
        <f t="shared" si="639"/>
        <v>PISFIL PUEMAPE</v>
      </c>
      <c r="D4608" s="8">
        <f t="shared" ca="1" si="640"/>
        <v>40053</v>
      </c>
      <c r="E4608">
        <v>2</v>
      </c>
      <c r="F4608" s="1">
        <v>1</v>
      </c>
      <c r="H4608">
        <v>2000004609</v>
      </c>
      <c r="I4608" t="s">
        <v>3</v>
      </c>
      <c r="J4608" t="s">
        <v>4</v>
      </c>
      <c r="K4608">
        <v>1</v>
      </c>
      <c r="L4608" s="1">
        <v>0</v>
      </c>
      <c r="N4608">
        <v>2000004609</v>
      </c>
      <c r="O4608">
        <v>1</v>
      </c>
      <c r="P4608">
        <f t="shared" ca="1" si="645"/>
        <v>31370946</v>
      </c>
      <c r="Q4608" t="s">
        <v>1</v>
      </c>
      <c r="R4608">
        <v>0</v>
      </c>
      <c r="S4608" s="1">
        <v>1</v>
      </c>
      <c r="U4608">
        <v>2000004609</v>
      </c>
      <c r="V4608">
        <v>2002</v>
      </c>
      <c r="W4608">
        <v>2</v>
      </c>
      <c r="X4608" s="4">
        <v>46457</v>
      </c>
      <c r="Y4608" t="s">
        <v>127</v>
      </c>
      <c r="Z4608" s="1">
        <v>1</v>
      </c>
      <c r="AB4608">
        <v>2000004609</v>
      </c>
      <c r="AC4608">
        <v>1</v>
      </c>
      <c r="AD4608" t="str">
        <f t="shared" ca="1" si="641"/>
        <v>mpisfil@gmail.com</v>
      </c>
      <c r="AE4608" s="1">
        <v>1</v>
      </c>
      <c r="AF4608" s="5" t="s">
        <v>130</v>
      </c>
      <c r="AH4608">
        <v>2000004609</v>
      </c>
      <c r="AI4608">
        <v>1</v>
      </c>
      <c r="AJ4608">
        <v>1</v>
      </c>
      <c r="AK4608" t="str">
        <f t="shared" ca="1" si="646"/>
        <v>924980852</v>
      </c>
      <c r="AL4608" s="1">
        <v>1</v>
      </c>
      <c r="AN4608">
        <v>2000004609</v>
      </c>
      <c r="AO4608">
        <v>1</v>
      </c>
      <c r="AP4608">
        <v>2005</v>
      </c>
      <c r="AQ4608" s="4">
        <f t="shared" ca="1" si="642"/>
        <v>40315</v>
      </c>
      <c r="AR4608" t="s">
        <v>135</v>
      </c>
      <c r="AS4608" s="6">
        <v>1</v>
      </c>
      <c r="AT4608">
        <v>2000004609</v>
      </c>
      <c r="AU4608">
        <f t="shared" ca="1" si="643"/>
        <v>1</v>
      </c>
      <c r="AV4608">
        <v>2003</v>
      </c>
      <c r="AW4608">
        <f t="shared" ca="1" si="644"/>
        <v>2</v>
      </c>
      <c r="AX4608" t="s">
        <v>136</v>
      </c>
      <c r="AY4608" s="1">
        <v>1</v>
      </c>
      <c r="BA4608">
        <v>2000004609</v>
      </c>
      <c r="BB4608">
        <f t="shared" ca="1" si="647"/>
        <v>2487</v>
      </c>
      <c r="BC4608" t="s">
        <v>138</v>
      </c>
      <c r="BD4608">
        <v>1</v>
      </c>
    </row>
    <row r="4609" spans="1:56" x14ac:dyDescent="0.25">
      <c r="A4609">
        <v>2000004610</v>
      </c>
      <c r="B4609" t="s">
        <v>12</v>
      </c>
      <c r="C4609" t="str">
        <f t="shared" si="639"/>
        <v>FLORES VARGAS</v>
      </c>
      <c r="D4609" s="8">
        <f t="shared" ca="1" si="640"/>
        <v>40401</v>
      </c>
      <c r="E4609">
        <v>2</v>
      </c>
      <c r="F4609" s="1">
        <v>1</v>
      </c>
      <c r="H4609">
        <v>2000004610</v>
      </c>
      <c r="I4609" t="s">
        <v>5</v>
      </c>
      <c r="J4609" t="s">
        <v>6</v>
      </c>
      <c r="K4609">
        <v>1</v>
      </c>
      <c r="L4609" s="1">
        <v>0</v>
      </c>
      <c r="N4609">
        <v>2000004610</v>
      </c>
      <c r="O4609">
        <v>1</v>
      </c>
      <c r="P4609">
        <f t="shared" ca="1" si="645"/>
        <v>32315494</v>
      </c>
      <c r="Q4609" t="s">
        <v>1</v>
      </c>
      <c r="R4609">
        <v>0</v>
      </c>
      <c r="S4609" s="1">
        <v>1</v>
      </c>
      <c r="U4609">
        <v>2000004610</v>
      </c>
      <c r="V4609">
        <v>2002</v>
      </c>
      <c r="W4609">
        <v>2</v>
      </c>
      <c r="X4609" s="4">
        <v>46458</v>
      </c>
      <c r="Y4609" t="s">
        <v>127</v>
      </c>
      <c r="Z4609" s="1">
        <v>1</v>
      </c>
      <c r="AB4609">
        <v>2000004610</v>
      </c>
      <c r="AC4609">
        <v>1</v>
      </c>
      <c r="AD4609" t="str">
        <f t="shared" ca="1" si="641"/>
        <v>dflores@planeatec.com</v>
      </c>
      <c r="AE4609" s="1">
        <v>1</v>
      </c>
      <c r="AF4609" s="5" t="s">
        <v>131</v>
      </c>
      <c r="AH4609">
        <v>2000004610</v>
      </c>
      <c r="AI4609">
        <v>1</v>
      </c>
      <c r="AJ4609">
        <v>1</v>
      </c>
      <c r="AK4609" t="str">
        <f t="shared" ca="1" si="646"/>
        <v>974806005</v>
      </c>
      <c r="AL4609" s="1">
        <v>1</v>
      </c>
      <c r="AN4609">
        <v>2000004610</v>
      </c>
      <c r="AO4609">
        <v>1</v>
      </c>
      <c r="AP4609">
        <v>2005</v>
      </c>
      <c r="AQ4609" s="4">
        <f t="shared" ca="1" si="642"/>
        <v>40123</v>
      </c>
      <c r="AR4609" t="s">
        <v>135</v>
      </c>
      <c r="AS4609" s="6">
        <v>1</v>
      </c>
      <c r="AT4609">
        <v>2000004610</v>
      </c>
      <c r="AU4609">
        <f t="shared" ca="1" si="643"/>
        <v>2</v>
      </c>
      <c r="AV4609">
        <v>2003</v>
      </c>
      <c r="AW4609">
        <f t="shared" ca="1" si="644"/>
        <v>1</v>
      </c>
      <c r="AX4609" t="s">
        <v>136</v>
      </c>
      <c r="AY4609" s="1">
        <v>1</v>
      </c>
      <c r="BA4609">
        <v>2000004610</v>
      </c>
      <c r="BB4609">
        <f t="shared" ca="1" si="647"/>
        <v>2178</v>
      </c>
      <c r="BC4609" t="s">
        <v>138</v>
      </c>
      <c r="BD4609">
        <v>1</v>
      </c>
    </row>
    <row r="4610" spans="1:56" x14ac:dyDescent="0.25">
      <c r="A4610">
        <v>2000004611</v>
      </c>
      <c r="B4610" t="s">
        <v>13</v>
      </c>
      <c r="C4610" t="str">
        <f t="shared" si="639"/>
        <v>RODRIGUEZ GARCIA</v>
      </c>
      <c r="D4610" s="8">
        <f t="shared" ca="1" si="640"/>
        <v>40059</v>
      </c>
      <c r="E4610">
        <v>2</v>
      </c>
      <c r="F4610" s="1">
        <v>1</v>
      </c>
      <c r="H4610">
        <v>2000004611</v>
      </c>
      <c r="I4610" t="s">
        <v>23</v>
      </c>
      <c r="J4610" t="s">
        <v>18</v>
      </c>
      <c r="K4610">
        <v>1</v>
      </c>
      <c r="L4610" s="1">
        <v>0</v>
      </c>
      <c r="N4610">
        <v>2000004611</v>
      </c>
      <c r="O4610">
        <v>1</v>
      </c>
      <c r="P4610">
        <f t="shared" ca="1" si="645"/>
        <v>27834703</v>
      </c>
      <c r="Q4610" t="s">
        <v>1</v>
      </c>
      <c r="R4610">
        <v>0</v>
      </c>
      <c r="S4610" s="1">
        <v>1</v>
      </c>
      <c r="U4610">
        <v>2000004611</v>
      </c>
      <c r="V4610">
        <v>2002</v>
      </c>
      <c r="W4610">
        <v>2</v>
      </c>
      <c r="X4610" s="4">
        <v>46459</v>
      </c>
      <c r="Y4610" t="s">
        <v>127</v>
      </c>
      <c r="Z4610" s="1">
        <v>1</v>
      </c>
      <c r="AB4610">
        <v>2000004611</v>
      </c>
      <c r="AC4610">
        <v>1</v>
      </c>
      <c r="AD4610" t="str">
        <f t="shared" ca="1" si="641"/>
        <v>zrodriguez@yahoo.com</v>
      </c>
      <c r="AE4610" s="1">
        <v>1</v>
      </c>
      <c r="AF4610" s="5" t="s">
        <v>132</v>
      </c>
      <c r="AH4610">
        <v>2000004611</v>
      </c>
      <c r="AI4610">
        <v>1</v>
      </c>
      <c r="AJ4610">
        <v>1</v>
      </c>
      <c r="AK4610" t="str">
        <f t="shared" ca="1" si="646"/>
        <v>925655422</v>
      </c>
      <c r="AL4610" s="1">
        <v>1</v>
      </c>
      <c r="AN4610">
        <v>2000004611</v>
      </c>
      <c r="AO4610">
        <v>1</v>
      </c>
      <c r="AP4610">
        <v>2005</v>
      </c>
      <c r="AQ4610" s="4">
        <f t="shared" ca="1" si="642"/>
        <v>40303</v>
      </c>
      <c r="AR4610" t="s">
        <v>135</v>
      </c>
      <c r="AS4610" s="6">
        <v>1</v>
      </c>
      <c r="AT4610">
        <v>2000004611</v>
      </c>
      <c r="AU4610">
        <f t="shared" ca="1" si="643"/>
        <v>2</v>
      </c>
      <c r="AV4610">
        <v>2003</v>
      </c>
      <c r="AW4610">
        <f t="shared" ca="1" si="644"/>
        <v>2</v>
      </c>
      <c r="AX4610" t="s">
        <v>136</v>
      </c>
      <c r="AY4610" s="1">
        <v>1</v>
      </c>
      <c r="BA4610">
        <v>2000004611</v>
      </c>
      <c r="BB4610">
        <f t="shared" ca="1" si="647"/>
        <v>3033</v>
      </c>
      <c r="BC4610" t="s">
        <v>138</v>
      </c>
      <c r="BD4610">
        <v>1</v>
      </c>
    </row>
    <row r="4611" spans="1:56" x14ac:dyDescent="0.25">
      <c r="A4611">
        <v>2000004612</v>
      </c>
      <c r="B4611" t="s">
        <v>14</v>
      </c>
      <c r="C4611" t="str">
        <f t="shared" ref="C4611:C4674" si="648">CONCATENATE(I4611," ",J4611)</f>
        <v>GARCIA FERNANDEZ</v>
      </c>
      <c r="D4611" s="8">
        <f t="shared" ref="D4611:D4674" ca="1" si="649">RANDBETWEEN(39974,40436)</f>
        <v>40339</v>
      </c>
      <c r="E4611">
        <v>2</v>
      </c>
      <c r="F4611" s="1">
        <v>1</v>
      </c>
      <c r="H4611">
        <v>2000004612</v>
      </c>
      <c r="I4611" t="s">
        <v>18</v>
      </c>
      <c r="J4611" t="s">
        <v>19</v>
      </c>
      <c r="K4611">
        <v>1</v>
      </c>
      <c r="L4611" s="1">
        <v>0</v>
      </c>
      <c r="N4611">
        <v>2000004612</v>
      </c>
      <c r="O4611">
        <v>1</v>
      </c>
      <c r="P4611">
        <f t="shared" ca="1" si="645"/>
        <v>21263511</v>
      </c>
      <c r="Q4611" t="s">
        <v>1</v>
      </c>
      <c r="R4611">
        <v>0</v>
      </c>
      <c r="S4611" s="1">
        <v>1</v>
      </c>
      <c r="U4611">
        <v>2000004612</v>
      </c>
      <c r="V4611">
        <v>2002</v>
      </c>
      <c r="W4611">
        <v>2</v>
      </c>
      <c r="X4611" s="4">
        <v>46460</v>
      </c>
      <c r="Y4611" t="s">
        <v>127</v>
      </c>
      <c r="Z4611" s="1">
        <v>1</v>
      </c>
      <c r="AB4611">
        <v>2000004612</v>
      </c>
      <c r="AC4611">
        <v>1</v>
      </c>
      <c r="AD4611" t="str">
        <f t="shared" ref="AD4611:AD4674" ca="1" si="650">LOWER(CONCATENATE(CHAR(RANDBETWEEN(65,90)),I4611,"@",AF4611))</f>
        <v>qgarcia@planeatec.com</v>
      </c>
      <c r="AE4611" s="1">
        <v>1</v>
      </c>
      <c r="AF4611" s="5" t="s">
        <v>131</v>
      </c>
      <c r="AH4611">
        <v>2000004612</v>
      </c>
      <c r="AI4611">
        <v>1</v>
      </c>
      <c r="AJ4611">
        <v>1</v>
      </c>
      <c r="AK4611" t="str">
        <f t="shared" ca="1" si="646"/>
        <v>964834547</v>
      </c>
      <c r="AL4611" s="1">
        <v>1</v>
      </c>
      <c r="AN4611">
        <v>2000004612</v>
      </c>
      <c r="AO4611">
        <v>1</v>
      </c>
      <c r="AP4611">
        <v>2005</v>
      </c>
      <c r="AQ4611" s="4">
        <f t="shared" ref="AQ4611:AQ4674" ca="1" si="651">RANDBETWEEN(39974,40436)</f>
        <v>40335</v>
      </c>
      <c r="AR4611" t="s">
        <v>135</v>
      </c>
      <c r="AS4611" s="6">
        <v>1</v>
      </c>
      <c r="AT4611">
        <v>2000004612</v>
      </c>
      <c r="AU4611">
        <f t="shared" ref="AU4611:AU4674" ca="1" si="652">RANDBETWEEN(1,2)</f>
        <v>1</v>
      </c>
      <c r="AV4611">
        <v>2003</v>
      </c>
      <c r="AW4611">
        <f t="shared" ref="AW4611:AW4674" ca="1" si="653">RANDBETWEEN(1,2)</f>
        <v>2</v>
      </c>
      <c r="AX4611" t="s">
        <v>136</v>
      </c>
      <c r="AY4611" s="1">
        <v>1</v>
      </c>
      <c r="BA4611">
        <v>2000004612</v>
      </c>
      <c r="BB4611">
        <f t="shared" ca="1" si="647"/>
        <v>2016</v>
      </c>
      <c r="BC4611" t="s">
        <v>138</v>
      </c>
      <c r="BD4611">
        <v>1</v>
      </c>
    </row>
    <row r="4612" spans="1:56" x14ac:dyDescent="0.25">
      <c r="A4612">
        <v>2000004613</v>
      </c>
      <c r="B4612" t="s">
        <v>15</v>
      </c>
      <c r="C4612" t="str">
        <f t="shared" si="648"/>
        <v>GONZALEZ MARTINEZ</v>
      </c>
      <c r="D4612" s="8">
        <f t="shared" ca="1" si="649"/>
        <v>40096</v>
      </c>
      <c r="E4612">
        <v>2</v>
      </c>
      <c r="F4612" s="1">
        <v>1</v>
      </c>
      <c r="H4612">
        <v>2000004613</v>
      </c>
      <c r="I4612" t="s">
        <v>21</v>
      </c>
      <c r="J4612" t="s">
        <v>20</v>
      </c>
      <c r="K4612">
        <v>1</v>
      </c>
      <c r="L4612" s="1">
        <v>0</v>
      </c>
      <c r="N4612">
        <v>2000004613</v>
      </c>
      <c r="O4612">
        <v>1</v>
      </c>
      <c r="P4612">
        <f t="shared" ref="P4612:P4675" ca="1" si="654">RANDBETWEEN(9999999,99999999)</f>
        <v>88197262</v>
      </c>
      <c r="Q4612" t="s">
        <v>1</v>
      </c>
      <c r="R4612">
        <v>0</v>
      </c>
      <c r="S4612" s="1">
        <v>1</v>
      </c>
      <c r="U4612">
        <v>2000004613</v>
      </c>
      <c r="V4612">
        <v>2002</v>
      </c>
      <c r="W4612">
        <v>2</v>
      </c>
      <c r="X4612" s="4">
        <v>46461</v>
      </c>
      <c r="Y4612" t="s">
        <v>127</v>
      </c>
      <c r="Z4612" s="1">
        <v>1</v>
      </c>
      <c r="AB4612">
        <v>2000004613</v>
      </c>
      <c r="AC4612">
        <v>1</v>
      </c>
      <c r="AD4612" t="str">
        <f t="shared" ca="1" si="650"/>
        <v>jgonzalez@hotmail.com</v>
      </c>
      <c r="AE4612" s="1">
        <v>1</v>
      </c>
      <c r="AF4612" s="5" t="s">
        <v>129</v>
      </c>
      <c r="AH4612">
        <v>2000004613</v>
      </c>
      <c r="AI4612">
        <v>1</v>
      </c>
      <c r="AJ4612">
        <v>1</v>
      </c>
      <c r="AK4612" t="str">
        <f t="shared" ref="AK4612:AK4675" ca="1" si="655">CONCATENATE(9,RANDBETWEEN(10000000,99999999))</f>
        <v>971468187</v>
      </c>
      <c r="AL4612" s="1">
        <v>1</v>
      </c>
      <c r="AN4612">
        <v>2000004613</v>
      </c>
      <c r="AO4612">
        <v>1</v>
      </c>
      <c r="AP4612">
        <v>2005</v>
      </c>
      <c r="AQ4612" s="4">
        <f t="shared" ca="1" si="651"/>
        <v>40278</v>
      </c>
      <c r="AR4612" t="s">
        <v>135</v>
      </c>
      <c r="AS4612" s="6">
        <v>1</v>
      </c>
      <c r="AT4612">
        <v>2000004613</v>
      </c>
      <c r="AU4612">
        <f t="shared" ca="1" si="652"/>
        <v>1</v>
      </c>
      <c r="AV4612">
        <v>2003</v>
      </c>
      <c r="AW4612">
        <f t="shared" ca="1" si="653"/>
        <v>2</v>
      </c>
      <c r="AX4612" t="s">
        <v>136</v>
      </c>
      <c r="AY4612" s="1">
        <v>1</v>
      </c>
      <c r="BA4612">
        <v>2000004613</v>
      </c>
      <c r="BB4612">
        <f t="shared" ref="BB4612:BB4675" ca="1" si="656">RANDBETWEEN(1,3484)</f>
        <v>709</v>
      </c>
      <c r="BC4612" t="s">
        <v>138</v>
      </c>
      <c r="BD4612">
        <v>1</v>
      </c>
    </row>
    <row r="4613" spans="1:56" x14ac:dyDescent="0.25">
      <c r="A4613">
        <v>2000004614</v>
      </c>
      <c r="B4613" t="s">
        <v>0</v>
      </c>
      <c r="C4613" t="str">
        <f t="shared" si="648"/>
        <v>LOPEZ GONZALEZ</v>
      </c>
      <c r="D4613" s="8">
        <f t="shared" ca="1" si="649"/>
        <v>40233</v>
      </c>
      <c r="E4613">
        <v>2</v>
      </c>
      <c r="F4613" s="1">
        <v>1</v>
      </c>
      <c r="H4613">
        <v>2000004614</v>
      </c>
      <c r="I4613" t="s">
        <v>22</v>
      </c>
      <c r="J4613" t="s">
        <v>21</v>
      </c>
      <c r="K4613">
        <v>1</v>
      </c>
      <c r="L4613" s="1">
        <v>0</v>
      </c>
      <c r="N4613">
        <v>2000004614</v>
      </c>
      <c r="O4613">
        <v>1</v>
      </c>
      <c r="P4613">
        <f t="shared" ca="1" si="654"/>
        <v>10382947</v>
      </c>
      <c r="Q4613" t="s">
        <v>1</v>
      </c>
      <c r="R4613">
        <v>0</v>
      </c>
      <c r="S4613" s="1">
        <v>1</v>
      </c>
      <c r="U4613">
        <v>2000004614</v>
      </c>
      <c r="V4613">
        <v>2002</v>
      </c>
      <c r="W4613">
        <v>2</v>
      </c>
      <c r="X4613" s="4">
        <v>46462</v>
      </c>
      <c r="Y4613" t="s">
        <v>127</v>
      </c>
      <c r="Z4613" s="1">
        <v>1</v>
      </c>
      <c r="AB4613">
        <v>2000004614</v>
      </c>
      <c r="AC4613">
        <v>1</v>
      </c>
      <c r="AD4613" t="str">
        <f t="shared" ca="1" si="650"/>
        <v>olopez@gmail.com</v>
      </c>
      <c r="AE4613" s="1">
        <v>1</v>
      </c>
      <c r="AF4613" s="5" t="s">
        <v>130</v>
      </c>
      <c r="AH4613">
        <v>2000004614</v>
      </c>
      <c r="AI4613">
        <v>1</v>
      </c>
      <c r="AJ4613">
        <v>1</v>
      </c>
      <c r="AK4613" t="str">
        <f t="shared" ca="1" si="655"/>
        <v>987833615</v>
      </c>
      <c r="AL4613" s="1">
        <v>1</v>
      </c>
      <c r="AN4613">
        <v>2000004614</v>
      </c>
      <c r="AO4613">
        <v>1</v>
      </c>
      <c r="AP4613">
        <v>2005</v>
      </c>
      <c r="AQ4613" s="4">
        <f t="shared" ca="1" si="651"/>
        <v>40384</v>
      </c>
      <c r="AR4613" t="s">
        <v>135</v>
      </c>
      <c r="AS4613" s="6">
        <v>1</v>
      </c>
      <c r="AT4613">
        <v>2000004614</v>
      </c>
      <c r="AU4613">
        <f t="shared" ca="1" si="652"/>
        <v>1</v>
      </c>
      <c r="AV4613">
        <v>2003</v>
      </c>
      <c r="AW4613">
        <f t="shared" ca="1" si="653"/>
        <v>1</v>
      </c>
      <c r="AX4613" t="s">
        <v>136</v>
      </c>
      <c r="AY4613" s="1">
        <v>1</v>
      </c>
      <c r="BA4613">
        <v>2000004614</v>
      </c>
      <c r="BB4613">
        <f t="shared" ca="1" si="656"/>
        <v>1973</v>
      </c>
      <c r="BC4613" t="s">
        <v>138</v>
      </c>
      <c r="BD4613">
        <v>1</v>
      </c>
    </row>
    <row r="4614" spans="1:56" x14ac:dyDescent="0.25">
      <c r="A4614">
        <v>2000004615</v>
      </c>
      <c r="B4614" t="s">
        <v>16</v>
      </c>
      <c r="C4614" t="str">
        <f t="shared" si="648"/>
        <v>PEREZ PEREZ</v>
      </c>
      <c r="D4614" s="8">
        <f t="shared" ca="1" si="649"/>
        <v>39974</v>
      </c>
      <c r="E4614">
        <v>2</v>
      </c>
      <c r="F4614" s="1">
        <v>1</v>
      </c>
      <c r="H4614">
        <v>2000004615</v>
      </c>
      <c r="I4614" t="s">
        <v>10</v>
      </c>
      <c r="J4614" t="s">
        <v>10</v>
      </c>
      <c r="K4614">
        <v>1</v>
      </c>
      <c r="L4614" s="1">
        <v>0</v>
      </c>
      <c r="N4614">
        <v>2000004615</v>
      </c>
      <c r="O4614">
        <v>1</v>
      </c>
      <c r="P4614">
        <f t="shared" ca="1" si="654"/>
        <v>67442771</v>
      </c>
      <c r="Q4614" t="s">
        <v>1</v>
      </c>
      <c r="R4614">
        <v>0</v>
      </c>
      <c r="S4614" s="1">
        <v>1</v>
      </c>
      <c r="U4614">
        <v>2000004615</v>
      </c>
      <c r="V4614">
        <v>2002</v>
      </c>
      <c r="W4614">
        <v>2</v>
      </c>
      <c r="X4614" s="4">
        <v>46463</v>
      </c>
      <c r="Y4614" t="s">
        <v>127</v>
      </c>
      <c r="Z4614" s="1">
        <v>1</v>
      </c>
      <c r="AB4614">
        <v>2000004615</v>
      </c>
      <c r="AC4614">
        <v>1</v>
      </c>
      <c r="AD4614" t="str">
        <f t="shared" ca="1" si="650"/>
        <v>cperez@planeatec.com</v>
      </c>
      <c r="AE4614" s="1">
        <v>1</v>
      </c>
      <c r="AF4614" s="5" t="s">
        <v>131</v>
      </c>
      <c r="AH4614">
        <v>2000004615</v>
      </c>
      <c r="AI4614">
        <v>1</v>
      </c>
      <c r="AJ4614">
        <v>1</v>
      </c>
      <c r="AK4614" t="str">
        <f t="shared" ca="1" si="655"/>
        <v>968630058</v>
      </c>
      <c r="AL4614" s="1">
        <v>1</v>
      </c>
      <c r="AN4614">
        <v>2000004615</v>
      </c>
      <c r="AO4614">
        <v>1</v>
      </c>
      <c r="AP4614">
        <v>2005</v>
      </c>
      <c r="AQ4614" s="4">
        <f t="shared" ca="1" si="651"/>
        <v>40266</v>
      </c>
      <c r="AR4614" t="s">
        <v>135</v>
      </c>
      <c r="AS4614" s="6">
        <v>1</v>
      </c>
      <c r="AT4614">
        <v>2000004615</v>
      </c>
      <c r="AU4614">
        <f t="shared" ca="1" si="652"/>
        <v>1</v>
      </c>
      <c r="AV4614">
        <v>2003</v>
      </c>
      <c r="AW4614">
        <f t="shared" ca="1" si="653"/>
        <v>1</v>
      </c>
      <c r="AX4614" t="s">
        <v>136</v>
      </c>
      <c r="AY4614" s="1">
        <v>1</v>
      </c>
      <c r="BA4614">
        <v>2000004615</v>
      </c>
      <c r="BB4614">
        <f t="shared" ca="1" si="656"/>
        <v>2816</v>
      </c>
      <c r="BC4614" t="s">
        <v>138</v>
      </c>
      <c r="BD4614">
        <v>1</v>
      </c>
    </row>
    <row r="4615" spans="1:56" x14ac:dyDescent="0.25">
      <c r="A4615">
        <v>2000004616</v>
      </c>
      <c r="B4615" t="s">
        <v>12</v>
      </c>
      <c r="C4615" t="str">
        <f t="shared" si="648"/>
        <v>MARTINEZ LOPEZ</v>
      </c>
      <c r="D4615" s="8">
        <f t="shared" ca="1" si="649"/>
        <v>40256</v>
      </c>
      <c r="E4615">
        <v>2</v>
      </c>
      <c r="F4615" s="1">
        <v>1</v>
      </c>
      <c r="H4615">
        <v>2000004616</v>
      </c>
      <c r="I4615" t="s">
        <v>20</v>
      </c>
      <c r="J4615" t="s">
        <v>22</v>
      </c>
      <c r="K4615">
        <v>1</v>
      </c>
      <c r="L4615" s="1">
        <v>0</v>
      </c>
      <c r="N4615">
        <v>2000004616</v>
      </c>
      <c r="O4615">
        <v>1</v>
      </c>
      <c r="P4615">
        <f t="shared" ca="1" si="654"/>
        <v>68801713</v>
      </c>
      <c r="Q4615" t="s">
        <v>1</v>
      </c>
      <c r="R4615">
        <v>0</v>
      </c>
      <c r="S4615" s="1">
        <v>1</v>
      </c>
      <c r="U4615">
        <v>2000004616</v>
      </c>
      <c r="V4615">
        <v>2002</v>
      </c>
      <c r="W4615">
        <v>2</v>
      </c>
      <c r="X4615" s="4">
        <v>46464</v>
      </c>
      <c r="Y4615" t="s">
        <v>127</v>
      </c>
      <c r="Z4615" s="1">
        <v>1</v>
      </c>
      <c r="AB4615">
        <v>2000004616</v>
      </c>
      <c r="AC4615">
        <v>1</v>
      </c>
      <c r="AD4615" t="str">
        <f t="shared" ca="1" si="650"/>
        <v>wmartinez@yahoo.com</v>
      </c>
      <c r="AE4615" s="1">
        <v>1</v>
      </c>
      <c r="AF4615" s="5" t="s">
        <v>132</v>
      </c>
      <c r="AH4615">
        <v>2000004616</v>
      </c>
      <c r="AI4615">
        <v>1</v>
      </c>
      <c r="AJ4615">
        <v>1</v>
      </c>
      <c r="AK4615" t="str">
        <f t="shared" ca="1" si="655"/>
        <v>996863979</v>
      </c>
      <c r="AL4615" s="1">
        <v>1</v>
      </c>
      <c r="AN4615">
        <v>2000004616</v>
      </c>
      <c r="AO4615">
        <v>1</v>
      </c>
      <c r="AP4615">
        <v>2005</v>
      </c>
      <c r="AQ4615" s="4">
        <f t="shared" ca="1" si="651"/>
        <v>39974</v>
      </c>
      <c r="AR4615" t="s">
        <v>135</v>
      </c>
      <c r="AS4615" s="6">
        <v>1</v>
      </c>
      <c r="AT4615">
        <v>2000004616</v>
      </c>
      <c r="AU4615">
        <f t="shared" ca="1" si="652"/>
        <v>2</v>
      </c>
      <c r="AV4615">
        <v>2003</v>
      </c>
      <c r="AW4615">
        <f t="shared" ca="1" si="653"/>
        <v>1</v>
      </c>
      <c r="AX4615" t="s">
        <v>136</v>
      </c>
      <c r="AY4615" s="1">
        <v>1</v>
      </c>
      <c r="BA4615">
        <v>2000004616</v>
      </c>
      <c r="BB4615">
        <f t="shared" ca="1" si="656"/>
        <v>1908</v>
      </c>
      <c r="BC4615" t="s">
        <v>138</v>
      </c>
      <c r="BD4615">
        <v>1</v>
      </c>
    </row>
    <row r="4616" spans="1:56" x14ac:dyDescent="0.25">
      <c r="A4616">
        <v>2000004617</v>
      </c>
      <c r="B4616" t="s">
        <v>5</v>
      </c>
      <c r="C4616" t="str">
        <f t="shared" si="648"/>
        <v>SANCHEZ RODRIGUEZ</v>
      </c>
      <c r="D4616" s="8">
        <f t="shared" ca="1" si="649"/>
        <v>40267</v>
      </c>
      <c r="E4616">
        <v>2</v>
      </c>
      <c r="F4616" s="1">
        <v>1</v>
      </c>
      <c r="H4616">
        <v>2000004617</v>
      </c>
      <c r="I4616" t="s">
        <v>24</v>
      </c>
      <c r="J4616" t="s">
        <v>23</v>
      </c>
      <c r="K4616">
        <v>1</v>
      </c>
      <c r="L4616" s="1">
        <v>0</v>
      </c>
      <c r="N4616">
        <v>2000004617</v>
      </c>
      <c r="O4616">
        <v>1</v>
      </c>
      <c r="P4616">
        <f t="shared" ca="1" si="654"/>
        <v>84014938</v>
      </c>
      <c r="Q4616" t="s">
        <v>1</v>
      </c>
      <c r="R4616">
        <v>0</v>
      </c>
      <c r="S4616" s="1">
        <v>1</v>
      </c>
      <c r="U4616">
        <v>2000004617</v>
      </c>
      <c r="V4616">
        <v>2002</v>
      </c>
      <c r="W4616">
        <v>2</v>
      </c>
      <c r="X4616" s="4">
        <v>46465</v>
      </c>
      <c r="Y4616" t="s">
        <v>127</v>
      </c>
      <c r="Z4616" s="1">
        <v>1</v>
      </c>
      <c r="AB4616">
        <v>2000004617</v>
      </c>
      <c r="AC4616">
        <v>1</v>
      </c>
      <c r="AD4616" t="str">
        <f t="shared" ca="1" si="650"/>
        <v>msanchez@planeatec.com</v>
      </c>
      <c r="AE4616" s="1">
        <v>1</v>
      </c>
      <c r="AF4616" s="5" t="s">
        <v>131</v>
      </c>
      <c r="AH4616">
        <v>2000004617</v>
      </c>
      <c r="AI4616">
        <v>1</v>
      </c>
      <c r="AJ4616">
        <v>1</v>
      </c>
      <c r="AK4616" t="str">
        <f t="shared" ca="1" si="655"/>
        <v>911404047</v>
      </c>
      <c r="AL4616" s="1">
        <v>1</v>
      </c>
      <c r="AN4616">
        <v>2000004617</v>
      </c>
      <c r="AO4616">
        <v>1</v>
      </c>
      <c r="AP4616">
        <v>2005</v>
      </c>
      <c r="AQ4616" s="4">
        <f t="shared" ca="1" si="651"/>
        <v>40363</v>
      </c>
      <c r="AR4616" t="s">
        <v>135</v>
      </c>
      <c r="AS4616" s="6">
        <v>1</v>
      </c>
      <c r="AT4616">
        <v>2000004617</v>
      </c>
      <c r="AU4616">
        <f t="shared" ca="1" si="652"/>
        <v>2</v>
      </c>
      <c r="AV4616">
        <v>2003</v>
      </c>
      <c r="AW4616">
        <f t="shared" ca="1" si="653"/>
        <v>2</v>
      </c>
      <c r="AX4616" t="s">
        <v>136</v>
      </c>
      <c r="AY4616" s="1">
        <v>1</v>
      </c>
      <c r="BA4616">
        <v>2000004617</v>
      </c>
      <c r="BB4616">
        <f t="shared" ca="1" si="656"/>
        <v>230</v>
      </c>
      <c r="BC4616" t="s">
        <v>138</v>
      </c>
      <c r="BD4616">
        <v>1</v>
      </c>
    </row>
    <row r="4617" spans="1:56" x14ac:dyDescent="0.25">
      <c r="A4617">
        <v>2000004618</v>
      </c>
      <c r="B4617" t="s">
        <v>17</v>
      </c>
      <c r="C4617" t="str">
        <f t="shared" si="648"/>
        <v>FERNANDEZ SANCHEZ</v>
      </c>
      <c r="D4617" s="8">
        <f t="shared" ca="1" si="649"/>
        <v>40262</v>
      </c>
      <c r="E4617">
        <v>2</v>
      </c>
      <c r="F4617" s="1">
        <v>1</v>
      </c>
      <c r="H4617">
        <v>2000004618</v>
      </c>
      <c r="I4617" t="s">
        <v>19</v>
      </c>
      <c r="J4617" t="s">
        <v>24</v>
      </c>
      <c r="K4617">
        <v>1</v>
      </c>
      <c r="L4617" s="1">
        <v>0</v>
      </c>
      <c r="N4617">
        <v>2000004618</v>
      </c>
      <c r="O4617">
        <v>1</v>
      </c>
      <c r="P4617">
        <f t="shared" ca="1" si="654"/>
        <v>42759370</v>
      </c>
      <c r="Q4617" t="s">
        <v>1</v>
      </c>
      <c r="R4617">
        <v>0</v>
      </c>
      <c r="S4617" s="1">
        <v>1</v>
      </c>
      <c r="U4617">
        <v>2000004618</v>
      </c>
      <c r="V4617">
        <v>2002</v>
      </c>
      <c r="W4617">
        <v>2</v>
      </c>
      <c r="X4617" s="4">
        <v>46466</v>
      </c>
      <c r="Y4617" t="s">
        <v>127</v>
      </c>
      <c r="Z4617" s="1">
        <v>1</v>
      </c>
      <c r="AB4617">
        <v>2000004618</v>
      </c>
      <c r="AC4617">
        <v>1</v>
      </c>
      <c r="AD4617" t="str">
        <f t="shared" ca="1" si="650"/>
        <v>rfernandez@hotmail.com</v>
      </c>
      <c r="AE4617" s="1">
        <v>1</v>
      </c>
      <c r="AF4617" s="5" t="s">
        <v>129</v>
      </c>
      <c r="AH4617">
        <v>2000004618</v>
      </c>
      <c r="AI4617">
        <v>1</v>
      </c>
      <c r="AJ4617">
        <v>1</v>
      </c>
      <c r="AK4617" t="str">
        <f t="shared" ca="1" si="655"/>
        <v>921086482</v>
      </c>
      <c r="AL4617" s="1">
        <v>1</v>
      </c>
      <c r="AN4617">
        <v>2000004618</v>
      </c>
      <c r="AO4617">
        <v>1</v>
      </c>
      <c r="AP4617">
        <v>2005</v>
      </c>
      <c r="AQ4617" s="4">
        <f t="shared" ca="1" si="651"/>
        <v>40164</v>
      </c>
      <c r="AR4617" t="s">
        <v>135</v>
      </c>
      <c r="AS4617" s="6">
        <v>1</v>
      </c>
      <c r="AT4617">
        <v>2000004618</v>
      </c>
      <c r="AU4617">
        <f t="shared" ca="1" si="652"/>
        <v>1</v>
      </c>
      <c r="AV4617">
        <v>2003</v>
      </c>
      <c r="AW4617">
        <f t="shared" ca="1" si="653"/>
        <v>2</v>
      </c>
      <c r="AX4617" t="s">
        <v>136</v>
      </c>
      <c r="AY4617" s="1">
        <v>1</v>
      </c>
      <c r="BA4617">
        <v>2000004618</v>
      </c>
      <c r="BB4617">
        <f t="shared" ca="1" si="656"/>
        <v>660</v>
      </c>
      <c r="BC4617" t="s">
        <v>138</v>
      </c>
      <c r="BD4617">
        <v>1</v>
      </c>
    </row>
    <row r="4618" spans="1:56" x14ac:dyDescent="0.25">
      <c r="A4618">
        <v>2000004619</v>
      </c>
      <c r="B4618" t="s">
        <v>92</v>
      </c>
      <c r="C4618" t="str">
        <f t="shared" si="648"/>
        <v>GOMEZ JIMENEZ</v>
      </c>
      <c r="D4618" s="8">
        <f t="shared" ca="1" si="649"/>
        <v>40358</v>
      </c>
      <c r="E4618">
        <v>2</v>
      </c>
      <c r="F4618" s="1">
        <v>1</v>
      </c>
      <c r="H4618">
        <v>2000004619</v>
      </c>
      <c r="I4618" t="s">
        <v>27</v>
      </c>
      <c r="J4618" t="s">
        <v>25</v>
      </c>
      <c r="K4618">
        <v>1</v>
      </c>
      <c r="L4618" s="1">
        <v>0</v>
      </c>
      <c r="N4618">
        <v>2000004619</v>
      </c>
      <c r="O4618">
        <v>1</v>
      </c>
      <c r="P4618">
        <f t="shared" ca="1" si="654"/>
        <v>42590695</v>
      </c>
      <c r="Q4618" t="s">
        <v>1</v>
      </c>
      <c r="R4618">
        <v>0</v>
      </c>
      <c r="S4618" s="1">
        <v>1</v>
      </c>
      <c r="U4618">
        <v>2000004619</v>
      </c>
      <c r="V4618">
        <v>2002</v>
      </c>
      <c r="W4618">
        <v>2</v>
      </c>
      <c r="X4618" s="4">
        <v>46467</v>
      </c>
      <c r="Y4618" t="s">
        <v>127</v>
      </c>
      <c r="Z4618" s="1">
        <v>1</v>
      </c>
      <c r="AB4618">
        <v>2000004619</v>
      </c>
      <c r="AC4618">
        <v>1</v>
      </c>
      <c r="AD4618" t="str">
        <f t="shared" ca="1" si="650"/>
        <v>zgomez@gmail.com</v>
      </c>
      <c r="AE4618" s="1">
        <v>1</v>
      </c>
      <c r="AF4618" s="5" t="s">
        <v>130</v>
      </c>
      <c r="AH4618">
        <v>2000004619</v>
      </c>
      <c r="AI4618">
        <v>1</v>
      </c>
      <c r="AJ4618">
        <v>1</v>
      </c>
      <c r="AK4618" t="str">
        <f t="shared" ca="1" si="655"/>
        <v>974608541</v>
      </c>
      <c r="AL4618" s="1">
        <v>1</v>
      </c>
      <c r="AN4618">
        <v>2000004619</v>
      </c>
      <c r="AO4618">
        <v>1</v>
      </c>
      <c r="AP4618">
        <v>2005</v>
      </c>
      <c r="AQ4618" s="4">
        <f t="shared" ca="1" si="651"/>
        <v>40026</v>
      </c>
      <c r="AR4618" t="s">
        <v>135</v>
      </c>
      <c r="AS4618" s="6">
        <v>1</v>
      </c>
      <c r="AT4618">
        <v>2000004619</v>
      </c>
      <c r="AU4618">
        <f t="shared" ca="1" si="652"/>
        <v>2</v>
      </c>
      <c r="AV4618">
        <v>2003</v>
      </c>
      <c r="AW4618">
        <f t="shared" ca="1" si="653"/>
        <v>2</v>
      </c>
      <c r="AX4618" t="s">
        <v>136</v>
      </c>
      <c r="AY4618" s="1">
        <v>1</v>
      </c>
      <c r="BA4618">
        <v>2000004619</v>
      </c>
      <c r="BB4618">
        <f t="shared" ca="1" si="656"/>
        <v>860</v>
      </c>
      <c r="BC4618" t="s">
        <v>138</v>
      </c>
      <c r="BD4618">
        <v>1</v>
      </c>
    </row>
    <row r="4619" spans="1:56" x14ac:dyDescent="0.25">
      <c r="A4619">
        <v>2000004620</v>
      </c>
      <c r="B4619" t="s">
        <v>93</v>
      </c>
      <c r="C4619" t="str">
        <f t="shared" si="648"/>
        <v>HERNANDEZ RUIZ</v>
      </c>
      <c r="D4619" s="8">
        <f t="shared" ca="1" si="649"/>
        <v>40138</v>
      </c>
      <c r="E4619">
        <v>2</v>
      </c>
      <c r="F4619" s="1">
        <v>1</v>
      </c>
      <c r="H4619">
        <v>2000004620</v>
      </c>
      <c r="I4619" t="s">
        <v>31</v>
      </c>
      <c r="J4619" t="s">
        <v>26</v>
      </c>
      <c r="K4619">
        <v>1</v>
      </c>
      <c r="L4619" s="1">
        <v>0</v>
      </c>
      <c r="N4619">
        <v>2000004620</v>
      </c>
      <c r="O4619">
        <v>1</v>
      </c>
      <c r="P4619">
        <f t="shared" ca="1" si="654"/>
        <v>16935665</v>
      </c>
      <c r="Q4619" t="s">
        <v>1</v>
      </c>
      <c r="R4619">
        <v>0</v>
      </c>
      <c r="S4619" s="1">
        <v>1</v>
      </c>
      <c r="U4619">
        <v>2000004620</v>
      </c>
      <c r="V4619">
        <v>2002</v>
      </c>
      <c r="W4619">
        <v>2</v>
      </c>
      <c r="X4619" s="4">
        <v>46468</v>
      </c>
      <c r="Y4619" t="s">
        <v>127</v>
      </c>
      <c r="Z4619" s="1">
        <v>1</v>
      </c>
      <c r="AB4619">
        <v>2000004620</v>
      </c>
      <c r="AC4619">
        <v>1</v>
      </c>
      <c r="AD4619" t="str">
        <f t="shared" ca="1" si="650"/>
        <v>chernandez@planeatec.com</v>
      </c>
      <c r="AE4619" s="1">
        <v>1</v>
      </c>
      <c r="AF4619" s="5" t="s">
        <v>131</v>
      </c>
      <c r="AH4619">
        <v>2000004620</v>
      </c>
      <c r="AI4619">
        <v>1</v>
      </c>
      <c r="AJ4619">
        <v>1</v>
      </c>
      <c r="AK4619" t="str">
        <f t="shared" ca="1" si="655"/>
        <v>950762002</v>
      </c>
      <c r="AL4619" s="1">
        <v>1</v>
      </c>
      <c r="AN4619">
        <v>2000004620</v>
      </c>
      <c r="AO4619">
        <v>1</v>
      </c>
      <c r="AP4619">
        <v>2005</v>
      </c>
      <c r="AQ4619" s="4">
        <f t="shared" ca="1" si="651"/>
        <v>40204</v>
      </c>
      <c r="AR4619" t="s">
        <v>135</v>
      </c>
      <c r="AS4619" s="6">
        <v>1</v>
      </c>
      <c r="AT4619">
        <v>2000004620</v>
      </c>
      <c r="AU4619">
        <f t="shared" ca="1" si="652"/>
        <v>2</v>
      </c>
      <c r="AV4619">
        <v>2003</v>
      </c>
      <c r="AW4619">
        <f t="shared" ca="1" si="653"/>
        <v>1</v>
      </c>
      <c r="AX4619" t="s">
        <v>136</v>
      </c>
      <c r="AY4619" s="1">
        <v>1</v>
      </c>
      <c r="BA4619">
        <v>2000004620</v>
      </c>
      <c r="BB4619">
        <f t="shared" ca="1" si="656"/>
        <v>3208</v>
      </c>
      <c r="BC4619" t="s">
        <v>138</v>
      </c>
      <c r="BD4619">
        <v>1</v>
      </c>
    </row>
    <row r="4620" spans="1:56" x14ac:dyDescent="0.25">
      <c r="A4620">
        <v>2000004621</v>
      </c>
      <c r="B4620" t="s">
        <v>94</v>
      </c>
      <c r="C4620" t="str">
        <f t="shared" si="648"/>
        <v>DIAZ GOMEZ</v>
      </c>
      <c r="D4620" s="8">
        <f t="shared" ca="1" si="649"/>
        <v>40372</v>
      </c>
      <c r="E4620">
        <v>2</v>
      </c>
      <c r="F4620" s="1">
        <v>1</v>
      </c>
      <c r="H4620">
        <v>2000004621</v>
      </c>
      <c r="I4620" t="s">
        <v>30</v>
      </c>
      <c r="J4620" t="s">
        <v>27</v>
      </c>
      <c r="K4620">
        <v>1</v>
      </c>
      <c r="L4620" s="1">
        <v>0</v>
      </c>
      <c r="N4620">
        <v>2000004621</v>
      </c>
      <c r="O4620">
        <v>1</v>
      </c>
      <c r="P4620">
        <f t="shared" ca="1" si="654"/>
        <v>32168882</v>
      </c>
      <c r="Q4620" t="s">
        <v>1</v>
      </c>
      <c r="R4620">
        <v>0</v>
      </c>
      <c r="S4620" s="1">
        <v>1</v>
      </c>
      <c r="U4620">
        <v>2000004621</v>
      </c>
      <c r="V4620">
        <v>2002</v>
      </c>
      <c r="W4620">
        <v>2</v>
      </c>
      <c r="X4620" s="4">
        <v>46469</v>
      </c>
      <c r="Y4620" t="s">
        <v>127</v>
      </c>
      <c r="Z4620" s="1">
        <v>1</v>
      </c>
      <c r="AB4620">
        <v>2000004621</v>
      </c>
      <c r="AC4620">
        <v>1</v>
      </c>
      <c r="AD4620" t="str">
        <f t="shared" ca="1" si="650"/>
        <v>bdiaz@yahoo.com</v>
      </c>
      <c r="AE4620" s="1">
        <v>1</v>
      </c>
      <c r="AF4620" s="5" t="s">
        <v>132</v>
      </c>
      <c r="AH4620">
        <v>2000004621</v>
      </c>
      <c r="AI4620">
        <v>1</v>
      </c>
      <c r="AJ4620">
        <v>1</v>
      </c>
      <c r="AK4620" t="str">
        <f t="shared" ca="1" si="655"/>
        <v>960192964</v>
      </c>
      <c r="AL4620" s="1">
        <v>1</v>
      </c>
      <c r="AN4620">
        <v>2000004621</v>
      </c>
      <c r="AO4620">
        <v>1</v>
      </c>
      <c r="AP4620">
        <v>2005</v>
      </c>
      <c r="AQ4620" s="4">
        <f t="shared" ca="1" si="651"/>
        <v>40046</v>
      </c>
      <c r="AR4620" t="s">
        <v>135</v>
      </c>
      <c r="AS4620" s="6">
        <v>1</v>
      </c>
      <c r="AT4620">
        <v>2000004621</v>
      </c>
      <c r="AU4620">
        <f t="shared" ca="1" si="652"/>
        <v>2</v>
      </c>
      <c r="AV4620">
        <v>2003</v>
      </c>
      <c r="AW4620">
        <f t="shared" ca="1" si="653"/>
        <v>2</v>
      </c>
      <c r="AX4620" t="s">
        <v>136</v>
      </c>
      <c r="AY4620" s="1">
        <v>1</v>
      </c>
      <c r="BA4620">
        <v>2000004621</v>
      </c>
      <c r="BB4620">
        <f t="shared" ca="1" si="656"/>
        <v>2491</v>
      </c>
      <c r="BC4620" t="s">
        <v>138</v>
      </c>
      <c r="BD4620">
        <v>1</v>
      </c>
    </row>
    <row r="4621" spans="1:56" x14ac:dyDescent="0.25">
      <c r="A4621">
        <v>2000004622</v>
      </c>
      <c r="B4621" t="s">
        <v>95</v>
      </c>
      <c r="C4621" t="str">
        <f t="shared" si="648"/>
        <v>RAMIREZ MARTIN</v>
      </c>
      <c r="D4621" s="8">
        <f t="shared" ca="1" si="649"/>
        <v>40122</v>
      </c>
      <c r="E4621">
        <v>2</v>
      </c>
      <c r="F4621" s="1">
        <v>1</v>
      </c>
      <c r="H4621">
        <v>2000004622</v>
      </c>
      <c r="I4621" t="s">
        <v>62</v>
      </c>
      <c r="J4621" t="s">
        <v>28</v>
      </c>
      <c r="K4621">
        <v>1</v>
      </c>
      <c r="L4621" s="1">
        <v>0</v>
      </c>
      <c r="N4621">
        <v>2000004622</v>
      </c>
      <c r="O4621">
        <v>1</v>
      </c>
      <c r="P4621">
        <f t="shared" ca="1" si="654"/>
        <v>28692317</v>
      </c>
      <c r="Q4621" t="s">
        <v>1</v>
      </c>
      <c r="R4621">
        <v>0</v>
      </c>
      <c r="S4621" s="1">
        <v>1</v>
      </c>
      <c r="U4621">
        <v>2000004622</v>
      </c>
      <c r="V4621">
        <v>2002</v>
      </c>
      <c r="W4621">
        <v>2</v>
      </c>
      <c r="X4621" s="4">
        <v>46470</v>
      </c>
      <c r="Y4621" t="s">
        <v>127</v>
      </c>
      <c r="Z4621" s="1">
        <v>1</v>
      </c>
      <c r="AB4621">
        <v>2000004622</v>
      </c>
      <c r="AC4621">
        <v>1</v>
      </c>
      <c r="AD4621" t="str">
        <f t="shared" ca="1" si="650"/>
        <v>gramirez@planeatec.com</v>
      </c>
      <c r="AE4621" s="1">
        <v>1</v>
      </c>
      <c r="AF4621" s="5" t="s">
        <v>131</v>
      </c>
      <c r="AH4621">
        <v>2000004622</v>
      </c>
      <c r="AI4621">
        <v>1</v>
      </c>
      <c r="AJ4621">
        <v>1</v>
      </c>
      <c r="AK4621" t="str">
        <f t="shared" ca="1" si="655"/>
        <v>981298483</v>
      </c>
      <c r="AL4621" s="1">
        <v>1</v>
      </c>
      <c r="AN4621">
        <v>2000004622</v>
      </c>
      <c r="AO4621">
        <v>1</v>
      </c>
      <c r="AP4621">
        <v>2005</v>
      </c>
      <c r="AQ4621" s="4">
        <f t="shared" ca="1" si="651"/>
        <v>39996</v>
      </c>
      <c r="AR4621" t="s">
        <v>135</v>
      </c>
      <c r="AS4621" s="6">
        <v>1</v>
      </c>
      <c r="AT4621">
        <v>2000004622</v>
      </c>
      <c r="AU4621">
        <f t="shared" ca="1" si="652"/>
        <v>2</v>
      </c>
      <c r="AV4621">
        <v>2003</v>
      </c>
      <c r="AW4621">
        <f t="shared" ca="1" si="653"/>
        <v>2</v>
      </c>
      <c r="AX4621" t="s">
        <v>136</v>
      </c>
      <c r="AY4621" s="1">
        <v>1</v>
      </c>
      <c r="BA4621">
        <v>2000004622</v>
      </c>
      <c r="BB4621">
        <f t="shared" ca="1" si="656"/>
        <v>2650</v>
      </c>
      <c r="BC4621" t="s">
        <v>138</v>
      </c>
      <c r="BD4621">
        <v>1</v>
      </c>
    </row>
    <row r="4622" spans="1:56" x14ac:dyDescent="0.25">
      <c r="A4622">
        <v>2000004623</v>
      </c>
      <c r="B4622" t="s">
        <v>96</v>
      </c>
      <c r="C4622" t="str">
        <f t="shared" si="648"/>
        <v>ALVAREZ ALONSO</v>
      </c>
      <c r="D4622" s="8">
        <f t="shared" ca="1" si="649"/>
        <v>40153</v>
      </c>
      <c r="E4622">
        <v>2</v>
      </c>
      <c r="F4622" s="1">
        <v>1</v>
      </c>
      <c r="H4622">
        <v>2000004623</v>
      </c>
      <c r="I4622" t="s">
        <v>35</v>
      </c>
      <c r="J4622" t="s">
        <v>29</v>
      </c>
      <c r="K4622">
        <v>1</v>
      </c>
      <c r="L4622" s="1">
        <v>0</v>
      </c>
      <c r="N4622">
        <v>2000004623</v>
      </c>
      <c r="O4622">
        <v>1</v>
      </c>
      <c r="P4622">
        <f t="shared" ca="1" si="654"/>
        <v>79900684</v>
      </c>
      <c r="Q4622" t="s">
        <v>1</v>
      </c>
      <c r="R4622">
        <v>0</v>
      </c>
      <c r="S4622" s="1">
        <v>1</v>
      </c>
      <c r="U4622">
        <v>2000004623</v>
      </c>
      <c r="V4622">
        <v>2002</v>
      </c>
      <c r="W4622">
        <v>2</v>
      </c>
      <c r="X4622" s="4">
        <v>46471</v>
      </c>
      <c r="Y4622" t="s">
        <v>127</v>
      </c>
      <c r="Z4622" s="1">
        <v>1</v>
      </c>
      <c r="AB4622">
        <v>2000004623</v>
      </c>
      <c r="AC4622">
        <v>1</v>
      </c>
      <c r="AD4622" t="str">
        <f t="shared" ca="1" si="650"/>
        <v>qalvarez@hotmail.com</v>
      </c>
      <c r="AE4622" s="1">
        <v>1</v>
      </c>
      <c r="AF4622" s="5" t="s">
        <v>129</v>
      </c>
      <c r="AH4622">
        <v>2000004623</v>
      </c>
      <c r="AI4622">
        <v>1</v>
      </c>
      <c r="AJ4622">
        <v>1</v>
      </c>
      <c r="AK4622" t="str">
        <f t="shared" ca="1" si="655"/>
        <v>942930978</v>
      </c>
      <c r="AL4622" s="1">
        <v>1</v>
      </c>
      <c r="AN4622">
        <v>2000004623</v>
      </c>
      <c r="AO4622">
        <v>1</v>
      </c>
      <c r="AP4622">
        <v>2005</v>
      </c>
      <c r="AQ4622" s="4">
        <f t="shared" ca="1" si="651"/>
        <v>40388</v>
      </c>
      <c r="AR4622" t="s">
        <v>135</v>
      </c>
      <c r="AS4622" s="6">
        <v>1</v>
      </c>
      <c r="AT4622">
        <v>2000004623</v>
      </c>
      <c r="AU4622">
        <f t="shared" ca="1" si="652"/>
        <v>1</v>
      </c>
      <c r="AV4622">
        <v>2003</v>
      </c>
      <c r="AW4622">
        <f t="shared" ca="1" si="653"/>
        <v>1</v>
      </c>
      <c r="AX4622" t="s">
        <v>136</v>
      </c>
      <c r="AY4622" s="1">
        <v>1</v>
      </c>
      <c r="BA4622">
        <v>2000004623</v>
      </c>
      <c r="BB4622">
        <f t="shared" ca="1" si="656"/>
        <v>1990</v>
      </c>
      <c r="BC4622" t="s">
        <v>138</v>
      </c>
      <c r="BD4622">
        <v>1</v>
      </c>
    </row>
    <row r="4623" spans="1:56" x14ac:dyDescent="0.25">
      <c r="A4623">
        <v>2000004624</v>
      </c>
      <c r="B4623" t="s">
        <v>97</v>
      </c>
      <c r="C4623" t="str">
        <f t="shared" si="648"/>
        <v>CHEN DIAZ</v>
      </c>
      <c r="D4623" s="8">
        <f t="shared" ca="1" si="649"/>
        <v>40111</v>
      </c>
      <c r="E4623">
        <v>2</v>
      </c>
      <c r="F4623" s="1">
        <v>1</v>
      </c>
      <c r="H4623">
        <v>2000004624</v>
      </c>
      <c r="I4623" t="s">
        <v>67</v>
      </c>
      <c r="J4623" t="s">
        <v>30</v>
      </c>
      <c r="K4623">
        <v>1</v>
      </c>
      <c r="L4623" s="1">
        <v>0</v>
      </c>
      <c r="N4623">
        <v>2000004624</v>
      </c>
      <c r="O4623">
        <v>1</v>
      </c>
      <c r="P4623">
        <f t="shared" ca="1" si="654"/>
        <v>52987389</v>
      </c>
      <c r="Q4623" t="s">
        <v>1</v>
      </c>
      <c r="R4623">
        <v>0</v>
      </c>
      <c r="S4623" s="1">
        <v>1</v>
      </c>
      <c r="U4623">
        <v>2000004624</v>
      </c>
      <c r="V4623">
        <v>2002</v>
      </c>
      <c r="W4623">
        <v>2</v>
      </c>
      <c r="X4623" s="4">
        <v>46472</v>
      </c>
      <c r="Y4623" t="s">
        <v>127</v>
      </c>
      <c r="Z4623" s="1">
        <v>1</v>
      </c>
      <c r="AB4623">
        <v>2000004624</v>
      </c>
      <c r="AC4623">
        <v>1</v>
      </c>
      <c r="AD4623" t="str">
        <f t="shared" ca="1" si="650"/>
        <v>wchen@gmail.com</v>
      </c>
      <c r="AE4623" s="1">
        <v>1</v>
      </c>
      <c r="AF4623" s="5" t="s">
        <v>130</v>
      </c>
      <c r="AH4623">
        <v>2000004624</v>
      </c>
      <c r="AI4623">
        <v>1</v>
      </c>
      <c r="AJ4623">
        <v>1</v>
      </c>
      <c r="AK4623" t="str">
        <f t="shared" ca="1" si="655"/>
        <v>910533564</v>
      </c>
      <c r="AL4623" s="1">
        <v>1</v>
      </c>
      <c r="AN4623">
        <v>2000004624</v>
      </c>
      <c r="AO4623">
        <v>1</v>
      </c>
      <c r="AP4623">
        <v>2005</v>
      </c>
      <c r="AQ4623" s="4">
        <f t="shared" ca="1" si="651"/>
        <v>40207</v>
      </c>
      <c r="AR4623" t="s">
        <v>135</v>
      </c>
      <c r="AS4623" s="6">
        <v>1</v>
      </c>
      <c r="AT4623">
        <v>2000004624</v>
      </c>
      <c r="AU4623">
        <f t="shared" ca="1" si="652"/>
        <v>1</v>
      </c>
      <c r="AV4623">
        <v>2003</v>
      </c>
      <c r="AW4623">
        <f t="shared" ca="1" si="653"/>
        <v>1</v>
      </c>
      <c r="AX4623" t="s">
        <v>136</v>
      </c>
      <c r="AY4623" s="1">
        <v>1</v>
      </c>
      <c r="BA4623">
        <v>2000004624</v>
      </c>
      <c r="BB4623">
        <f t="shared" ca="1" si="656"/>
        <v>3467</v>
      </c>
      <c r="BC4623" t="s">
        <v>138</v>
      </c>
      <c r="BD4623">
        <v>1</v>
      </c>
    </row>
    <row r="4624" spans="1:56" x14ac:dyDescent="0.25">
      <c r="A4624">
        <v>2000004625</v>
      </c>
      <c r="B4624" t="s">
        <v>98</v>
      </c>
      <c r="C4624" t="str">
        <f t="shared" si="648"/>
        <v>JIMENEZ HERNANDEZ</v>
      </c>
      <c r="D4624" s="8">
        <f t="shared" ca="1" si="649"/>
        <v>40114</v>
      </c>
      <c r="E4624">
        <v>2</v>
      </c>
      <c r="F4624" s="1">
        <v>1</v>
      </c>
      <c r="H4624">
        <v>2000004625</v>
      </c>
      <c r="I4624" t="s">
        <v>25</v>
      </c>
      <c r="J4624" t="s">
        <v>31</v>
      </c>
      <c r="K4624">
        <v>1</v>
      </c>
      <c r="L4624" s="1">
        <v>0</v>
      </c>
      <c r="N4624">
        <v>2000004625</v>
      </c>
      <c r="O4624">
        <v>1</v>
      </c>
      <c r="P4624">
        <f t="shared" ca="1" si="654"/>
        <v>80247524</v>
      </c>
      <c r="Q4624" t="s">
        <v>1</v>
      </c>
      <c r="R4624">
        <v>0</v>
      </c>
      <c r="S4624" s="1">
        <v>1</v>
      </c>
      <c r="U4624">
        <v>2000004625</v>
      </c>
      <c r="V4624">
        <v>2002</v>
      </c>
      <c r="W4624">
        <v>2</v>
      </c>
      <c r="X4624" s="4">
        <v>46473</v>
      </c>
      <c r="Y4624" t="s">
        <v>127</v>
      </c>
      <c r="Z4624" s="1">
        <v>1</v>
      </c>
      <c r="AB4624">
        <v>2000004625</v>
      </c>
      <c r="AC4624">
        <v>1</v>
      </c>
      <c r="AD4624" t="str">
        <f t="shared" ca="1" si="650"/>
        <v>ijimenez@planeatec.com</v>
      </c>
      <c r="AE4624" s="1">
        <v>1</v>
      </c>
      <c r="AF4624" s="5" t="s">
        <v>131</v>
      </c>
      <c r="AH4624">
        <v>2000004625</v>
      </c>
      <c r="AI4624">
        <v>1</v>
      </c>
      <c r="AJ4624">
        <v>1</v>
      </c>
      <c r="AK4624" t="str">
        <f t="shared" ca="1" si="655"/>
        <v>989465891</v>
      </c>
      <c r="AL4624" s="1">
        <v>1</v>
      </c>
      <c r="AN4624">
        <v>2000004625</v>
      </c>
      <c r="AO4624">
        <v>1</v>
      </c>
      <c r="AP4624">
        <v>2005</v>
      </c>
      <c r="AQ4624" s="4">
        <f t="shared" ca="1" si="651"/>
        <v>40039</v>
      </c>
      <c r="AR4624" t="s">
        <v>135</v>
      </c>
      <c r="AS4624" s="6">
        <v>1</v>
      </c>
      <c r="AT4624">
        <v>2000004625</v>
      </c>
      <c r="AU4624">
        <f t="shared" ca="1" si="652"/>
        <v>2</v>
      </c>
      <c r="AV4624">
        <v>2003</v>
      </c>
      <c r="AW4624">
        <f t="shared" ca="1" si="653"/>
        <v>2</v>
      </c>
      <c r="AX4624" t="s">
        <v>136</v>
      </c>
      <c r="AY4624" s="1">
        <v>1</v>
      </c>
      <c r="BA4624">
        <v>2000004625</v>
      </c>
      <c r="BB4624">
        <f t="shared" ca="1" si="656"/>
        <v>1590</v>
      </c>
      <c r="BC4624" t="s">
        <v>138</v>
      </c>
      <c r="BD4624">
        <v>1</v>
      </c>
    </row>
    <row r="4625" spans="1:56" x14ac:dyDescent="0.25">
      <c r="A4625">
        <v>2000004626</v>
      </c>
      <c r="B4625" t="s">
        <v>99</v>
      </c>
      <c r="C4625" t="str">
        <f t="shared" si="648"/>
        <v>TORRES MORENO</v>
      </c>
      <c r="D4625" s="8">
        <f t="shared" ca="1" si="649"/>
        <v>40290</v>
      </c>
      <c r="E4625">
        <v>2</v>
      </c>
      <c r="F4625" s="1">
        <v>1</v>
      </c>
      <c r="H4625">
        <v>2000004626</v>
      </c>
      <c r="I4625" t="s">
        <v>68</v>
      </c>
      <c r="J4625" t="s">
        <v>32</v>
      </c>
      <c r="K4625">
        <v>1</v>
      </c>
      <c r="L4625" s="1">
        <v>0</v>
      </c>
      <c r="N4625">
        <v>2000004626</v>
      </c>
      <c r="O4625">
        <v>1</v>
      </c>
      <c r="P4625">
        <f t="shared" ca="1" si="654"/>
        <v>26518947</v>
      </c>
      <c r="Q4625" t="s">
        <v>1</v>
      </c>
      <c r="R4625">
        <v>0</v>
      </c>
      <c r="S4625" s="1">
        <v>1</v>
      </c>
      <c r="U4625">
        <v>2000004626</v>
      </c>
      <c r="V4625">
        <v>2002</v>
      </c>
      <c r="W4625">
        <v>2</v>
      </c>
      <c r="X4625" s="4">
        <v>46474</v>
      </c>
      <c r="Y4625" t="s">
        <v>127</v>
      </c>
      <c r="Z4625" s="1">
        <v>1</v>
      </c>
      <c r="AB4625">
        <v>2000004626</v>
      </c>
      <c r="AC4625">
        <v>1</v>
      </c>
      <c r="AD4625" t="str">
        <f t="shared" ca="1" si="650"/>
        <v>vtorres@yahoo.com</v>
      </c>
      <c r="AE4625" s="1">
        <v>1</v>
      </c>
      <c r="AF4625" s="5" t="s">
        <v>132</v>
      </c>
      <c r="AH4625">
        <v>2000004626</v>
      </c>
      <c r="AI4625">
        <v>1</v>
      </c>
      <c r="AJ4625">
        <v>1</v>
      </c>
      <c r="AK4625" t="str">
        <f t="shared" ca="1" si="655"/>
        <v>943429842</v>
      </c>
      <c r="AL4625" s="1">
        <v>1</v>
      </c>
      <c r="AN4625">
        <v>2000004626</v>
      </c>
      <c r="AO4625">
        <v>1</v>
      </c>
      <c r="AP4625">
        <v>2005</v>
      </c>
      <c r="AQ4625" s="4">
        <f t="shared" ca="1" si="651"/>
        <v>40414</v>
      </c>
      <c r="AR4625" t="s">
        <v>135</v>
      </c>
      <c r="AS4625" s="6">
        <v>1</v>
      </c>
      <c r="AT4625">
        <v>2000004626</v>
      </c>
      <c r="AU4625">
        <f t="shared" ca="1" si="652"/>
        <v>2</v>
      </c>
      <c r="AV4625">
        <v>2003</v>
      </c>
      <c r="AW4625">
        <f t="shared" ca="1" si="653"/>
        <v>2</v>
      </c>
      <c r="AX4625" t="s">
        <v>136</v>
      </c>
      <c r="AY4625" s="1">
        <v>1</v>
      </c>
      <c r="BA4625">
        <v>2000004626</v>
      </c>
      <c r="BB4625">
        <f t="shared" ca="1" si="656"/>
        <v>2829</v>
      </c>
      <c r="BC4625" t="s">
        <v>138</v>
      </c>
      <c r="BD4625">
        <v>1</v>
      </c>
    </row>
    <row r="4626" spans="1:56" x14ac:dyDescent="0.25">
      <c r="A4626">
        <v>2000004627</v>
      </c>
      <c r="B4626" t="s">
        <v>100</v>
      </c>
      <c r="C4626" t="str">
        <f t="shared" si="648"/>
        <v>SINGH GUTIERREZ</v>
      </c>
      <c r="D4626" s="8">
        <f t="shared" ca="1" si="649"/>
        <v>40197</v>
      </c>
      <c r="E4626">
        <v>2</v>
      </c>
      <c r="F4626" s="1">
        <v>1</v>
      </c>
      <c r="H4626">
        <v>2000004627</v>
      </c>
      <c r="I4626" t="s">
        <v>69</v>
      </c>
      <c r="J4626" t="s">
        <v>33</v>
      </c>
      <c r="K4626">
        <v>1</v>
      </c>
      <c r="L4626" s="1">
        <v>0</v>
      </c>
      <c r="N4626">
        <v>2000004627</v>
      </c>
      <c r="O4626">
        <v>1</v>
      </c>
      <c r="P4626">
        <f t="shared" ca="1" si="654"/>
        <v>68216344</v>
      </c>
      <c r="Q4626" t="s">
        <v>1</v>
      </c>
      <c r="R4626">
        <v>0</v>
      </c>
      <c r="S4626" s="1">
        <v>1</v>
      </c>
      <c r="U4626">
        <v>2000004627</v>
      </c>
      <c r="V4626">
        <v>2002</v>
      </c>
      <c r="W4626">
        <v>2</v>
      </c>
      <c r="X4626" s="4">
        <v>46475</v>
      </c>
      <c r="Y4626" t="s">
        <v>127</v>
      </c>
      <c r="Z4626" s="1">
        <v>1</v>
      </c>
      <c r="AB4626">
        <v>2000004627</v>
      </c>
      <c r="AC4626">
        <v>1</v>
      </c>
      <c r="AD4626" t="str">
        <f t="shared" ca="1" si="650"/>
        <v>hsingh@planeatec.com</v>
      </c>
      <c r="AE4626" s="1">
        <v>1</v>
      </c>
      <c r="AF4626" s="5" t="s">
        <v>131</v>
      </c>
      <c r="AH4626">
        <v>2000004627</v>
      </c>
      <c r="AI4626">
        <v>1</v>
      </c>
      <c r="AJ4626">
        <v>1</v>
      </c>
      <c r="AK4626" t="str">
        <f t="shared" ca="1" si="655"/>
        <v>945549274</v>
      </c>
      <c r="AL4626" s="1">
        <v>1</v>
      </c>
      <c r="AN4626">
        <v>2000004627</v>
      </c>
      <c r="AO4626">
        <v>1</v>
      </c>
      <c r="AP4626">
        <v>2005</v>
      </c>
      <c r="AQ4626" s="4">
        <f t="shared" ca="1" si="651"/>
        <v>40418</v>
      </c>
      <c r="AR4626" t="s">
        <v>135</v>
      </c>
      <c r="AS4626" s="6">
        <v>1</v>
      </c>
      <c r="AT4626">
        <v>2000004627</v>
      </c>
      <c r="AU4626">
        <f t="shared" ca="1" si="652"/>
        <v>1</v>
      </c>
      <c r="AV4626">
        <v>2003</v>
      </c>
      <c r="AW4626">
        <f t="shared" ca="1" si="653"/>
        <v>1</v>
      </c>
      <c r="AX4626" t="s">
        <v>136</v>
      </c>
      <c r="AY4626" s="1">
        <v>1</v>
      </c>
      <c r="BA4626">
        <v>2000004627</v>
      </c>
      <c r="BB4626">
        <f t="shared" ca="1" si="656"/>
        <v>794</v>
      </c>
      <c r="BC4626" t="s">
        <v>138</v>
      </c>
      <c r="BD4626">
        <v>1</v>
      </c>
    </row>
    <row r="4627" spans="1:56" x14ac:dyDescent="0.25">
      <c r="A4627">
        <v>2000004628</v>
      </c>
      <c r="B4627" t="s">
        <v>101</v>
      </c>
      <c r="C4627" t="str">
        <f t="shared" si="648"/>
        <v>RUIZ AGUIRRE</v>
      </c>
      <c r="D4627" s="8">
        <f t="shared" ca="1" si="649"/>
        <v>40240</v>
      </c>
      <c r="E4627">
        <v>2</v>
      </c>
      <c r="F4627" s="1">
        <v>1</v>
      </c>
      <c r="H4627">
        <v>2000004628</v>
      </c>
      <c r="I4627" t="s">
        <v>26</v>
      </c>
      <c r="J4627" t="s">
        <v>34</v>
      </c>
      <c r="K4627">
        <v>1</v>
      </c>
      <c r="L4627" s="1">
        <v>0</v>
      </c>
      <c r="N4627">
        <v>2000004628</v>
      </c>
      <c r="O4627">
        <v>1</v>
      </c>
      <c r="P4627">
        <f t="shared" ca="1" si="654"/>
        <v>10856610</v>
      </c>
      <c r="Q4627" t="s">
        <v>1</v>
      </c>
      <c r="R4627">
        <v>0</v>
      </c>
      <c r="S4627" s="1">
        <v>1</v>
      </c>
      <c r="U4627">
        <v>2000004628</v>
      </c>
      <c r="V4627">
        <v>2002</v>
      </c>
      <c r="W4627">
        <v>2</v>
      </c>
      <c r="X4627" s="4">
        <v>46476</v>
      </c>
      <c r="Y4627" t="s">
        <v>127</v>
      </c>
      <c r="Z4627" s="1">
        <v>1</v>
      </c>
      <c r="AB4627">
        <v>2000004628</v>
      </c>
      <c r="AC4627">
        <v>1</v>
      </c>
      <c r="AD4627" t="str">
        <f t="shared" ca="1" si="650"/>
        <v>pruiz@hotmail.com</v>
      </c>
      <c r="AE4627" s="1">
        <v>1</v>
      </c>
      <c r="AF4627" s="5" t="s">
        <v>129</v>
      </c>
      <c r="AH4627">
        <v>2000004628</v>
      </c>
      <c r="AI4627">
        <v>1</v>
      </c>
      <c r="AJ4627">
        <v>1</v>
      </c>
      <c r="AK4627" t="str">
        <f t="shared" ca="1" si="655"/>
        <v>946528756</v>
      </c>
      <c r="AL4627" s="1">
        <v>1</v>
      </c>
      <c r="AN4627">
        <v>2000004628</v>
      </c>
      <c r="AO4627">
        <v>1</v>
      </c>
      <c r="AP4627">
        <v>2005</v>
      </c>
      <c r="AQ4627" s="4">
        <f t="shared" ca="1" si="651"/>
        <v>40088</v>
      </c>
      <c r="AR4627" t="s">
        <v>135</v>
      </c>
      <c r="AS4627" s="6">
        <v>1</v>
      </c>
      <c r="AT4627">
        <v>2000004628</v>
      </c>
      <c r="AU4627">
        <f t="shared" ca="1" si="652"/>
        <v>1</v>
      </c>
      <c r="AV4627">
        <v>2003</v>
      </c>
      <c r="AW4627">
        <f t="shared" ca="1" si="653"/>
        <v>1</v>
      </c>
      <c r="AX4627" t="s">
        <v>136</v>
      </c>
      <c r="AY4627" s="1">
        <v>1</v>
      </c>
      <c r="BA4627">
        <v>2000004628</v>
      </c>
      <c r="BB4627">
        <f t="shared" ca="1" si="656"/>
        <v>1905</v>
      </c>
      <c r="BC4627" t="s">
        <v>138</v>
      </c>
      <c r="BD4627">
        <v>1</v>
      </c>
    </row>
    <row r="4628" spans="1:56" x14ac:dyDescent="0.25">
      <c r="A4628">
        <v>2000004629</v>
      </c>
      <c r="B4628" t="s">
        <v>102</v>
      </c>
      <c r="C4628" t="str">
        <f t="shared" si="648"/>
        <v>ROJAS ALVAREZ</v>
      </c>
      <c r="D4628" s="8">
        <f t="shared" ca="1" si="649"/>
        <v>40341</v>
      </c>
      <c r="E4628">
        <v>2</v>
      </c>
      <c r="F4628" s="1">
        <v>1</v>
      </c>
      <c r="H4628">
        <v>2000004629</v>
      </c>
      <c r="I4628" t="s">
        <v>70</v>
      </c>
      <c r="J4628" t="s">
        <v>35</v>
      </c>
      <c r="K4628">
        <v>1</v>
      </c>
      <c r="L4628" s="1">
        <v>0</v>
      </c>
      <c r="N4628">
        <v>2000004629</v>
      </c>
      <c r="O4628">
        <v>1</v>
      </c>
      <c r="P4628">
        <f t="shared" ca="1" si="654"/>
        <v>31864274</v>
      </c>
      <c r="Q4628" t="s">
        <v>1</v>
      </c>
      <c r="R4628">
        <v>0</v>
      </c>
      <c r="S4628" s="1">
        <v>1</v>
      </c>
      <c r="U4628">
        <v>2000004629</v>
      </c>
      <c r="V4628">
        <v>2002</v>
      </c>
      <c r="W4628">
        <v>2</v>
      </c>
      <c r="X4628" s="4">
        <v>46477</v>
      </c>
      <c r="Y4628" t="s">
        <v>127</v>
      </c>
      <c r="Z4628" s="1">
        <v>1</v>
      </c>
      <c r="AB4628">
        <v>2000004629</v>
      </c>
      <c r="AC4628">
        <v>1</v>
      </c>
      <c r="AD4628" t="str">
        <f t="shared" ca="1" si="650"/>
        <v>erojas@gmail.com</v>
      </c>
      <c r="AE4628" s="1">
        <v>1</v>
      </c>
      <c r="AF4628" s="5" t="s">
        <v>130</v>
      </c>
      <c r="AH4628">
        <v>2000004629</v>
      </c>
      <c r="AI4628">
        <v>1</v>
      </c>
      <c r="AJ4628">
        <v>1</v>
      </c>
      <c r="AK4628" t="str">
        <f t="shared" ca="1" si="655"/>
        <v>937451572</v>
      </c>
      <c r="AL4628" s="1">
        <v>1</v>
      </c>
      <c r="AN4628">
        <v>2000004629</v>
      </c>
      <c r="AO4628">
        <v>1</v>
      </c>
      <c r="AP4628">
        <v>2005</v>
      </c>
      <c r="AQ4628" s="4">
        <f t="shared" ca="1" si="651"/>
        <v>40284</v>
      </c>
      <c r="AR4628" t="s">
        <v>135</v>
      </c>
      <c r="AS4628" s="6">
        <v>1</v>
      </c>
      <c r="AT4628">
        <v>2000004629</v>
      </c>
      <c r="AU4628">
        <f t="shared" ca="1" si="652"/>
        <v>2</v>
      </c>
      <c r="AV4628">
        <v>2003</v>
      </c>
      <c r="AW4628">
        <f t="shared" ca="1" si="653"/>
        <v>2</v>
      </c>
      <c r="AX4628" t="s">
        <v>136</v>
      </c>
      <c r="AY4628" s="1">
        <v>1</v>
      </c>
      <c r="BA4628">
        <v>2000004629</v>
      </c>
      <c r="BB4628">
        <f t="shared" ca="1" si="656"/>
        <v>1383</v>
      </c>
      <c r="BC4628" t="s">
        <v>138</v>
      </c>
      <c r="BD4628">
        <v>1</v>
      </c>
    </row>
    <row r="4629" spans="1:56" x14ac:dyDescent="0.25">
      <c r="A4629">
        <v>2000004630</v>
      </c>
      <c r="B4629" t="s">
        <v>103</v>
      </c>
      <c r="C4629" t="str">
        <f t="shared" si="648"/>
        <v>ROMERO GIL</v>
      </c>
      <c r="D4629" s="8">
        <f t="shared" ca="1" si="649"/>
        <v>40068</v>
      </c>
      <c r="E4629">
        <v>2</v>
      </c>
      <c r="F4629" s="1">
        <v>1</v>
      </c>
      <c r="H4629">
        <v>2000004630</v>
      </c>
      <c r="I4629" t="s">
        <v>53</v>
      </c>
      <c r="J4629" t="s">
        <v>36</v>
      </c>
      <c r="K4629">
        <v>1</v>
      </c>
      <c r="L4629" s="1">
        <v>0</v>
      </c>
      <c r="N4629">
        <v>2000004630</v>
      </c>
      <c r="O4629">
        <v>1</v>
      </c>
      <c r="P4629">
        <f t="shared" ca="1" si="654"/>
        <v>35454978</v>
      </c>
      <c r="Q4629" t="s">
        <v>1</v>
      </c>
      <c r="R4629">
        <v>0</v>
      </c>
      <c r="S4629" s="1">
        <v>1</v>
      </c>
      <c r="U4629">
        <v>2000004630</v>
      </c>
      <c r="V4629">
        <v>2002</v>
      </c>
      <c r="W4629">
        <v>2</v>
      </c>
      <c r="X4629" s="4">
        <v>46478</v>
      </c>
      <c r="Y4629" t="s">
        <v>127</v>
      </c>
      <c r="Z4629" s="1">
        <v>1</v>
      </c>
      <c r="AB4629">
        <v>2000004630</v>
      </c>
      <c r="AC4629">
        <v>1</v>
      </c>
      <c r="AD4629" t="str">
        <f t="shared" ca="1" si="650"/>
        <v>qromero@planeatec.com</v>
      </c>
      <c r="AE4629" s="1">
        <v>1</v>
      </c>
      <c r="AF4629" s="5" t="s">
        <v>131</v>
      </c>
      <c r="AH4629">
        <v>2000004630</v>
      </c>
      <c r="AI4629">
        <v>1</v>
      </c>
      <c r="AJ4629">
        <v>1</v>
      </c>
      <c r="AK4629" t="str">
        <f t="shared" ca="1" si="655"/>
        <v>929802578</v>
      </c>
      <c r="AL4629" s="1">
        <v>1</v>
      </c>
      <c r="AN4629">
        <v>2000004630</v>
      </c>
      <c r="AO4629">
        <v>1</v>
      </c>
      <c r="AP4629">
        <v>2005</v>
      </c>
      <c r="AQ4629" s="4">
        <f t="shared" ca="1" si="651"/>
        <v>40019</v>
      </c>
      <c r="AR4629" t="s">
        <v>135</v>
      </c>
      <c r="AS4629" s="6">
        <v>1</v>
      </c>
      <c r="AT4629">
        <v>2000004630</v>
      </c>
      <c r="AU4629">
        <f t="shared" ca="1" si="652"/>
        <v>2</v>
      </c>
      <c r="AV4629">
        <v>2003</v>
      </c>
      <c r="AW4629">
        <f t="shared" ca="1" si="653"/>
        <v>1</v>
      </c>
      <c r="AX4629" t="s">
        <v>136</v>
      </c>
      <c r="AY4629" s="1">
        <v>1</v>
      </c>
      <c r="BA4629">
        <v>2000004630</v>
      </c>
      <c r="BB4629">
        <f t="shared" ca="1" si="656"/>
        <v>1163</v>
      </c>
      <c r="BC4629" t="s">
        <v>138</v>
      </c>
      <c r="BD4629">
        <v>1</v>
      </c>
    </row>
    <row r="4630" spans="1:56" x14ac:dyDescent="0.25">
      <c r="A4630">
        <v>2000004631</v>
      </c>
      <c r="B4630" t="s">
        <v>104</v>
      </c>
      <c r="C4630" t="str">
        <f t="shared" si="648"/>
        <v>CASTRO SALAZAR</v>
      </c>
      <c r="D4630" s="8">
        <f t="shared" ca="1" si="649"/>
        <v>40103</v>
      </c>
      <c r="E4630">
        <v>2</v>
      </c>
      <c r="F4630" s="1">
        <v>1</v>
      </c>
      <c r="H4630">
        <v>2000004631</v>
      </c>
      <c r="I4630" t="s">
        <v>71</v>
      </c>
      <c r="J4630" t="s">
        <v>37</v>
      </c>
      <c r="K4630">
        <v>1</v>
      </c>
      <c r="L4630" s="1">
        <v>0</v>
      </c>
      <c r="N4630">
        <v>2000004631</v>
      </c>
      <c r="O4630">
        <v>1</v>
      </c>
      <c r="P4630">
        <f t="shared" ca="1" si="654"/>
        <v>38441033</v>
      </c>
      <c r="Q4630" t="s">
        <v>1</v>
      </c>
      <c r="R4630">
        <v>0</v>
      </c>
      <c r="S4630" s="1">
        <v>1</v>
      </c>
      <c r="U4630">
        <v>2000004631</v>
      </c>
      <c r="V4630">
        <v>2002</v>
      </c>
      <c r="W4630">
        <v>2</v>
      </c>
      <c r="X4630" s="4">
        <v>46479</v>
      </c>
      <c r="Y4630" t="s">
        <v>127</v>
      </c>
      <c r="Z4630" s="1">
        <v>1</v>
      </c>
      <c r="AB4630">
        <v>2000004631</v>
      </c>
      <c r="AC4630">
        <v>1</v>
      </c>
      <c r="AD4630" t="str">
        <f t="shared" ca="1" si="650"/>
        <v>rcastro@yahoo.com</v>
      </c>
      <c r="AE4630" s="1">
        <v>1</v>
      </c>
      <c r="AF4630" s="5" t="s">
        <v>132</v>
      </c>
      <c r="AH4630">
        <v>2000004631</v>
      </c>
      <c r="AI4630">
        <v>1</v>
      </c>
      <c r="AJ4630">
        <v>1</v>
      </c>
      <c r="AK4630" t="str">
        <f t="shared" ca="1" si="655"/>
        <v>912000823</v>
      </c>
      <c r="AL4630" s="1">
        <v>1</v>
      </c>
      <c r="AN4630">
        <v>2000004631</v>
      </c>
      <c r="AO4630">
        <v>1</v>
      </c>
      <c r="AP4630">
        <v>2005</v>
      </c>
      <c r="AQ4630" s="4">
        <f t="shared" ca="1" si="651"/>
        <v>39994</v>
      </c>
      <c r="AR4630" t="s">
        <v>135</v>
      </c>
      <c r="AS4630" s="6">
        <v>1</v>
      </c>
      <c r="AT4630">
        <v>2000004631</v>
      </c>
      <c r="AU4630">
        <f t="shared" ca="1" si="652"/>
        <v>1</v>
      </c>
      <c r="AV4630">
        <v>2003</v>
      </c>
      <c r="AW4630">
        <f t="shared" ca="1" si="653"/>
        <v>2</v>
      </c>
      <c r="AX4630" t="s">
        <v>136</v>
      </c>
      <c r="AY4630" s="1">
        <v>1</v>
      </c>
      <c r="BA4630">
        <v>2000004631</v>
      </c>
      <c r="BB4630">
        <f t="shared" ca="1" si="656"/>
        <v>270</v>
      </c>
      <c r="BC4630" t="s">
        <v>138</v>
      </c>
      <c r="BD4630">
        <v>1</v>
      </c>
    </row>
    <row r="4631" spans="1:56" x14ac:dyDescent="0.25">
      <c r="A4631">
        <v>2000004632</v>
      </c>
      <c r="B4631" t="s">
        <v>105</v>
      </c>
      <c r="C4631" t="str">
        <f t="shared" si="648"/>
        <v>FLORES IBAÑEZ</v>
      </c>
      <c r="D4631" s="8">
        <f t="shared" ca="1" si="649"/>
        <v>40231</v>
      </c>
      <c r="E4631">
        <v>2</v>
      </c>
      <c r="F4631" s="1">
        <v>1</v>
      </c>
      <c r="H4631">
        <v>2000004632</v>
      </c>
      <c r="I4631" t="s">
        <v>5</v>
      </c>
      <c r="J4631" t="s">
        <v>38</v>
      </c>
      <c r="K4631">
        <v>1</v>
      </c>
      <c r="L4631" s="1">
        <v>0</v>
      </c>
      <c r="N4631">
        <v>2000004632</v>
      </c>
      <c r="O4631">
        <v>1</v>
      </c>
      <c r="P4631">
        <f t="shared" ca="1" si="654"/>
        <v>24655803</v>
      </c>
      <c r="Q4631" t="s">
        <v>1</v>
      </c>
      <c r="R4631">
        <v>0</v>
      </c>
      <c r="S4631" s="1">
        <v>1</v>
      </c>
      <c r="U4631">
        <v>2000004632</v>
      </c>
      <c r="V4631">
        <v>2002</v>
      </c>
      <c r="W4631">
        <v>2</v>
      </c>
      <c r="X4631" s="4">
        <v>46480</v>
      </c>
      <c r="Y4631" t="s">
        <v>127</v>
      </c>
      <c r="Z4631" s="1">
        <v>1</v>
      </c>
      <c r="AB4631">
        <v>2000004632</v>
      </c>
      <c r="AC4631">
        <v>1</v>
      </c>
      <c r="AD4631" t="str">
        <f t="shared" ca="1" si="650"/>
        <v>aflores@planeatec.com</v>
      </c>
      <c r="AE4631" s="1">
        <v>1</v>
      </c>
      <c r="AF4631" s="5" t="s">
        <v>131</v>
      </c>
      <c r="AH4631">
        <v>2000004632</v>
      </c>
      <c r="AI4631">
        <v>1</v>
      </c>
      <c r="AJ4631">
        <v>1</v>
      </c>
      <c r="AK4631" t="str">
        <f t="shared" ca="1" si="655"/>
        <v>942118515</v>
      </c>
      <c r="AL4631" s="1">
        <v>1</v>
      </c>
      <c r="AN4631">
        <v>2000004632</v>
      </c>
      <c r="AO4631">
        <v>1</v>
      </c>
      <c r="AP4631">
        <v>2005</v>
      </c>
      <c r="AQ4631" s="4">
        <f t="shared" ca="1" si="651"/>
        <v>40382</v>
      </c>
      <c r="AR4631" t="s">
        <v>135</v>
      </c>
      <c r="AS4631" s="6">
        <v>1</v>
      </c>
      <c r="AT4631">
        <v>2000004632</v>
      </c>
      <c r="AU4631">
        <f t="shared" ca="1" si="652"/>
        <v>2</v>
      </c>
      <c r="AV4631">
        <v>2003</v>
      </c>
      <c r="AW4631">
        <f t="shared" ca="1" si="653"/>
        <v>2</v>
      </c>
      <c r="AX4631" t="s">
        <v>136</v>
      </c>
      <c r="AY4631" s="1">
        <v>1</v>
      </c>
      <c r="BA4631">
        <v>2000004632</v>
      </c>
      <c r="BB4631">
        <f t="shared" ca="1" si="656"/>
        <v>590</v>
      </c>
      <c r="BC4631" t="s">
        <v>138</v>
      </c>
      <c r="BD4631">
        <v>1</v>
      </c>
    </row>
    <row r="4632" spans="1:56" x14ac:dyDescent="0.25">
      <c r="A4632">
        <v>2000004633</v>
      </c>
      <c r="B4632" t="s">
        <v>106</v>
      </c>
      <c r="C4632" t="str">
        <f t="shared" si="648"/>
        <v>MUÑOZ MUÑOZ</v>
      </c>
      <c r="D4632" s="8">
        <f t="shared" ca="1" si="649"/>
        <v>40251</v>
      </c>
      <c r="E4632">
        <v>2</v>
      </c>
      <c r="F4632" s="1">
        <v>1</v>
      </c>
      <c r="H4632">
        <v>2000004633</v>
      </c>
      <c r="I4632" t="s">
        <v>39</v>
      </c>
      <c r="J4632" t="s">
        <v>39</v>
      </c>
      <c r="K4632">
        <v>1</v>
      </c>
      <c r="L4632" s="1">
        <v>0</v>
      </c>
      <c r="N4632">
        <v>2000004633</v>
      </c>
      <c r="O4632">
        <v>1</v>
      </c>
      <c r="P4632">
        <f t="shared" ca="1" si="654"/>
        <v>18741665</v>
      </c>
      <c r="Q4632" t="s">
        <v>1</v>
      </c>
      <c r="R4632">
        <v>0</v>
      </c>
      <c r="S4632" s="1">
        <v>1</v>
      </c>
      <c r="U4632">
        <v>2000004633</v>
      </c>
      <c r="V4632">
        <v>2002</v>
      </c>
      <c r="W4632">
        <v>2</v>
      </c>
      <c r="X4632" s="4">
        <v>46481</v>
      </c>
      <c r="Y4632" t="s">
        <v>127</v>
      </c>
      <c r="Z4632" s="1">
        <v>1</v>
      </c>
      <c r="AB4632">
        <v>2000004633</v>
      </c>
      <c r="AC4632">
        <v>1</v>
      </c>
      <c r="AD4632" t="str">
        <f t="shared" ca="1" si="650"/>
        <v>hmuñoz@hotmail.com</v>
      </c>
      <c r="AE4632" s="1">
        <v>1</v>
      </c>
      <c r="AF4632" s="5" t="s">
        <v>129</v>
      </c>
      <c r="AH4632">
        <v>2000004633</v>
      </c>
      <c r="AI4632">
        <v>1</v>
      </c>
      <c r="AJ4632">
        <v>1</v>
      </c>
      <c r="AK4632" t="str">
        <f t="shared" ca="1" si="655"/>
        <v>982975730</v>
      </c>
      <c r="AL4632" s="1">
        <v>1</v>
      </c>
      <c r="AN4632">
        <v>2000004633</v>
      </c>
      <c r="AO4632">
        <v>1</v>
      </c>
      <c r="AP4632">
        <v>2005</v>
      </c>
      <c r="AQ4632" s="4">
        <f t="shared" ca="1" si="651"/>
        <v>40138</v>
      </c>
      <c r="AR4632" t="s">
        <v>135</v>
      </c>
      <c r="AS4632" s="6">
        <v>1</v>
      </c>
      <c r="AT4632">
        <v>2000004633</v>
      </c>
      <c r="AU4632">
        <f t="shared" ca="1" si="652"/>
        <v>2</v>
      </c>
      <c r="AV4632">
        <v>2003</v>
      </c>
      <c r="AW4632">
        <f t="shared" ca="1" si="653"/>
        <v>1</v>
      </c>
      <c r="AX4632" t="s">
        <v>136</v>
      </c>
      <c r="AY4632" s="1">
        <v>1</v>
      </c>
      <c r="BA4632">
        <v>2000004633</v>
      </c>
      <c r="BB4632">
        <f t="shared" ca="1" si="656"/>
        <v>2267</v>
      </c>
      <c r="BC4632" t="s">
        <v>138</v>
      </c>
      <c r="BD4632">
        <v>1</v>
      </c>
    </row>
    <row r="4633" spans="1:56" x14ac:dyDescent="0.25">
      <c r="A4633">
        <v>2000004634</v>
      </c>
      <c r="B4633" t="s">
        <v>107</v>
      </c>
      <c r="C4633" t="str">
        <f t="shared" si="648"/>
        <v>GUTIERREZ URIARTE</v>
      </c>
      <c r="D4633" s="8">
        <f t="shared" ca="1" si="649"/>
        <v>40170</v>
      </c>
      <c r="E4633">
        <v>2</v>
      </c>
      <c r="F4633" s="1">
        <v>1</v>
      </c>
      <c r="H4633">
        <v>2000004634</v>
      </c>
      <c r="I4633" t="s">
        <v>33</v>
      </c>
      <c r="J4633" t="s">
        <v>40</v>
      </c>
      <c r="K4633">
        <v>1</v>
      </c>
      <c r="L4633" s="1">
        <v>0</v>
      </c>
      <c r="N4633">
        <v>2000004634</v>
      </c>
      <c r="O4633">
        <v>1</v>
      </c>
      <c r="P4633">
        <f t="shared" ca="1" si="654"/>
        <v>29734110</v>
      </c>
      <c r="Q4633" t="s">
        <v>1</v>
      </c>
      <c r="R4633">
        <v>0</v>
      </c>
      <c r="S4633" s="1">
        <v>1</v>
      </c>
      <c r="U4633">
        <v>2000004634</v>
      </c>
      <c r="V4633">
        <v>2002</v>
      </c>
      <c r="W4633">
        <v>2</v>
      </c>
      <c r="X4633" s="4">
        <v>46482</v>
      </c>
      <c r="Y4633" t="s">
        <v>127</v>
      </c>
      <c r="Z4633" s="1">
        <v>1</v>
      </c>
      <c r="AB4633">
        <v>2000004634</v>
      </c>
      <c r="AC4633">
        <v>1</v>
      </c>
      <c r="AD4633" t="str">
        <f t="shared" ca="1" si="650"/>
        <v>mgutierrez@gmail.com</v>
      </c>
      <c r="AE4633" s="1">
        <v>1</v>
      </c>
      <c r="AF4633" s="5" t="s">
        <v>130</v>
      </c>
      <c r="AH4633">
        <v>2000004634</v>
      </c>
      <c r="AI4633">
        <v>1</v>
      </c>
      <c r="AJ4633">
        <v>1</v>
      </c>
      <c r="AK4633" t="str">
        <f t="shared" ca="1" si="655"/>
        <v>996084803</v>
      </c>
      <c r="AL4633" s="1">
        <v>1</v>
      </c>
      <c r="AN4633">
        <v>2000004634</v>
      </c>
      <c r="AO4633">
        <v>1</v>
      </c>
      <c r="AP4633">
        <v>2005</v>
      </c>
      <c r="AQ4633" s="4">
        <f t="shared" ca="1" si="651"/>
        <v>40176</v>
      </c>
      <c r="AR4633" t="s">
        <v>135</v>
      </c>
      <c r="AS4633" s="6">
        <v>1</v>
      </c>
      <c r="AT4633">
        <v>2000004634</v>
      </c>
      <c r="AU4633">
        <f t="shared" ca="1" si="652"/>
        <v>2</v>
      </c>
      <c r="AV4633">
        <v>2003</v>
      </c>
      <c r="AW4633">
        <f t="shared" ca="1" si="653"/>
        <v>1</v>
      </c>
      <c r="AX4633" t="s">
        <v>136</v>
      </c>
      <c r="AY4633" s="1">
        <v>1</v>
      </c>
      <c r="BA4633">
        <v>2000004634</v>
      </c>
      <c r="BB4633">
        <f t="shared" ca="1" si="656"/>
        <v>2871</v>
      </c>
      <c r="BC4633" t="s">
        <v>138</v>
      </c>
      <c r="BD4633">
        <v>1</v>
      </c>
    </row>
    <row r="4634" spans="1:56" x14ac:dyDescent="0.25">
      <c r="A4634">
        <v>2000004635</v>
      </c>
      <c r="B4634" t="s">
        <v>92</v>
      </c>
      <c r="C4634" t="str">
        <f t="shared" si="648"/>
        <v>VARGAS BLANCO</v>
      </c>
      <c r="D4634" s="8">
        <f t="shared" ca="1" si="649"/>
        <v>40283</v>
      </c>
      <c r="E4634">
        <v>2</v>
      </c>
      <c r="F4634" s="1">
        <v>1</v>
      </c>
      <c r="H4634">
        <v>2000004635</v>
      </c>
      <c r="I4634" t="s">
        <v>6</v>
      </c>
      <c r="J4634" t="s">
        <v>41</v>
      </c>
      <c r="K4634">
        <v>1</v>
      </c>
      <c r="L4634" s="1">
        <v>0</v>
      </c>
      <c r="N4634">
        <v>2000004635</v>
      </c>
      <c r="O4634">
        <v>1</v>
      </c>
      <c r="P4634">
        <f t="shared" ca="1" si="654"/>
        <v>23863103</v>
      </c>
      <c r="Q4634" t="s">
        <v>1</v>
      </c>
      <c r="R4634">
        <v>0</v>
      </c>
      <c r="S4634" s="1">
        <v>1</v>
      </c>
      <c r="U4634">
        <v>2000004635</v>
      </c>
      <c r="V4634">
        <v>2002</v>
      </c>
      <c r="W4634">
        <v>2</v>
      </c>
      <c r="X4634" s="4">
        <v>46483</v>
      </c>
      <c r="Y4634" t="s">
        <v>127</v>
      </c>
      <c r="Z4634" s="1">
        <v>1</v>
      </c>
      <c r="AB4634">
        <v>2000004635</v>
      </c>
      <c r="AC4634">
        <v>1</v>
      </c>
      <c r="AD4634" t="str">
        <f t="shared" ca="1" si="650"/>
        <v>qvargas@planeatec.com</v>
      </c>
      <c r="AE4634" s="1">
        <v>1</v>
      </c>
      <c r="AF4634" s="5" t="s">
        <v>131</v>
      </c>
      <c r="AH4634">
        <v>2000004635</v>
      </c>
      <c r="AI4634">
        <v>1</v>
      </c>
      <c r="AJ4634">
        <v>1</v>
      </c>
      <c r="AK4634" t="str">
        <f t="shared" ca="1" si="655"/>
        <v>935972455</v>
      </c>
      <c r="AL4634" s="1">
        <v>1</v>
      </c>
      <c r="AN4634">
        <v>2000004635</v>
      </c>
      <c r="AO4634">
        <v>1</v>
      </c>
      <c r="AP4634">
        <v>2005</v>
      </c>
      <c r="AQ4634" s="4">
        <f t="shared" ca="1" si="651"/>
        <v>40172</v>
      </c>
      <c r="AR4634" t="s">
        <v>135</v>
      </c>
      <c r="AS4634" s="6">
        <v>1</v>
      </c>
      <c r="AT4634">
        <v>2000004635</v>
      </c>
      <c r="AU4634">
        <f t="shared" ca="1" si="652"/>
        <v>1</v>
      </c>
      <c r="AV4634">
        <v>2003</v>
      </c>
      <c r="AW4634">
        <f t="shared" ca="1" si="653"/>
        <v>2</v>
      </c>
      <c r="AX4634" t="s">
        <v>136</v>
      </c>
      <c r="AY4634" s="1">
        <v>1</v>
      </c>
      <c r="BA4634">
        <v>2000004635</v>
      </c>
      <c r="BB4634">
        <f t="shared" ca="1" si="656"/>
        <v>3477</v>
      </c>
      <c r="BC4634" t="s">
        <v>138</v>
      </c>
      <c r="BD4634">
        <v>1</v>
      </c>
    </row>
    <row r="4635" spans="1:56" x14ac:dyDescent="0.25">
      <c r="A4635">
        <v>2000004636</v>
      </c>
      <c r="B4635" t="s">
        <v>93</v>
      </c>
      <c r="C4635" t="str">
        <f t="shared" si="648"/>
        <v>DA SILVA PINEDO</v>
      </c>
      <c r="D4635" s="8">
        <f t="shared" ca="1" si="649"/>
        <v>39981</v>
      </c>
      <c r="E4635">
        <v>2</v>
      </c>
      <c r="F4635" s="1">
        <v>1</v>
      </c>
      <c r="H4635">
        <v>2000004636</v>
      </c>
      <c r="I4635" t="s">
        <v>72</v>
      </c>
      <c r="J4635" t="s">
        <v>42</v>
      </c>
      <c r="K4635">
        <v>1</v>
      </c>
      <c r="L4635" s="1">
        <v>0</v>
      </c>
      <c r="N4635">
        <v>2000004636</v>
      </c>
      <c r="O4635">
        <v>1</v>
      </c>
      <c r="P4635">
        <f t="shared" ca="1" si="654"/>
        <v>41121523</v>
      </c>
      <c r="Q4635" t="s">
        <v>1</v>
      </c>
      <c r="R4635">
        <v>0</v>
      </c>
      <c r="S4635" s="1">
        <v>1</v>
      </c>
      <c r="U4635">
        <v>2000004636</v>
      </c>
      <c r="V4635">
        <v>2002</v>
      </c>
      <c r="W4635">
        <v>2</v>
      </c>
      <c r="X4635" s="4">
        <v>46484</v>
      </c>
      <c r="Y4635" t="s">
        <v>127</v>
      </c>
      <c r="Z4635" s="1">
        <v>1</v>
      </c>
      <c r="AB4635">
        <v>2000004636</v>
      </c>
      <c r="AC4635">
        <v>1</v>
      </c>
      <c r="AD4635" t="str">
        <f t="shared" ca="1" si="650"/>
        <v>zda silva@yahoo.com</v>
      </c>
      <c r="AE4635" s="1">
        <v>1</v>
      </c>
      <c r="AF4635" s="5" t="s">
        <v>132</v>
      </c>
      <c r="AH4635">
        <v>2000004636</v>
      </c>
      <c r="AI4635">
        <v>1</v>
      </c>
      <c r="AJ4635">
        <v>1</v>
      </c>
      <c r="AK4635" t="str">
        <f t="shared" ca="1" si="655"/>
        <v>999082040</v>
      </c>
      <c r="AL4635" s="1">
        <v>1</v>
      </c>
      <c r="AN4635">
        <v>2000004636</v>
      </c>
      <c r="AO4635">
        <v>1</v>
      </c>
      <c r="AP4635">
        <v>2005</v>
      </c>
      <c r="AQ4635" s="4">
        <f t="shared" ca="1" si="651"/>
        <v>40142</v>
      </c>
      <c r="AR4635" t="s">
        <v>135</v>
      </c>
      <c r="AS4635" s="6">
        <v>1</v>
      </c>
      <c r="AT4635">
        <v>2000004636</v>
      </c>
      <c r="AU4635">
        <f t="shared" ca="1" si="652"/>
        <v>2</v>
      </c>
      <c r="AV4635">
        <v>2003</v>
      </c>
      <c r="AW4635">
        <f t="shared" ca="1" si="653"/>
        <v>2</v>
      </c>
      <c r="AX4635" t="s">
        <v>136</v>
      </c>
      <c r="AY4635" s="1">
        <v>1</v>
      </c>
      <c r="BA4635">
        <v>2000004636</v>
      </c>
      <c r="BB4635">
        <f t="shared" ca="1" si="656"/>
        <v>1974</v>
      </c>
      <c r="BC4635" t="s">
        <v>138</v>
      </c>
      <c r="BD4635">
        <v>1</v>
      </c>
    </row>
    <row r="4636" spans="1:56" x14ac:dyDescent="0.25">
      <c r="A4636">
        <v>2000004637</v>
      </c>
      <c r="B4636" t="s">
        <v>0</v>
      </c>
      <c r="C4636" t="str">
        <f t="shared" si="648"/>
        <v>MORALES SAEZ</v>
      </c>
      <c r="D4636" s="8">
        <f t="shared" ca="1" si="649"/>
        <v>40155</v>
      </c>
      <c r="E4636">
        <v>2</v>
      </c>
      <c r="F4636" s="1">
        <v>1</v>
      </c>
      <c r="H4636">
        <v>2000004637</v>
      </c>
      <c r="I4636" t="s">
        <v>73</v>
      </c>
      <c r="J4636" t="s">
        <v>43</v>
      </c>
      <c r="K4636">
        <v>1</v>
      </c>
      <c r="L4636" s="1">
        <v>0</v>
      </c>
      <c r="N4636">
        <v>2000004637</v>
      </c>
      <c r="O4636">
        <v>1</v>
      </c>
      <c r="P4636">
        <f t="shared" ca="1" si="654"/>
        <v>52671338</v>
      </c>
      <c r="Q4636" t="s">
        <v>1</v>
      </c>
      <c r="R4636">
        <v>0</v>
      </c>
      <c r="S4636" s="1">
        <v>1</v>
      </c>
      <c r="U4636">
        <v>2000004637</v>
      </c>
      <c r="V4636">
        <v>2002</v>
      </c>
      <c r="W4636">
        <v>2</v>
      </c>
      <c r="X4636" s="4">
        <v>46485</v>
      </c>
      <c r="Y4636" t="s">
        <v>127</v>
      </c>
      <c r="Z4636" s="1">
        <v>1</v>
      </c>
      <c r="AB4636">
        <v>2000004637</v>
      </c>
      <c r="AC4636">
        <v>1</v>
      </c>
      <c r="AD4636" t="str">
        <f t="shared" ca="1" si="650"/>
        <v>bmorales@planeatec.com</v>
      </c>
      <c r="AE4636" s="1">
        <v>1</v>
      </c>
      <c r="AF4636" s="5" t="s">
        <v>131</v>
      </c>
      <c r="AH4636">
        <v>2000004637</v>
      </c>
      <c r="AI4636">
        <v>1</v>
      </c>
      <c r="AJ4636">
        <v>1</v>
      </c>
      <c r="AK4636" t="str">
        <f t="shared" ca="1" si="655"/>
        <v>935525382</v>
      </c>
      <c r="AL4636" s="1">
        <v>1</v>
      </c>
      <c r="AN4636">
        <v>2000004637</v>
      </c>
      <c r="AO4636">
        <v>1</v>
      </c>
      <c r="AP4636">
        <v>2005</v>
      </c>
      <c r="AQ4636" s="4">
        <f t="shared" ca="1" si="651"/>
        <v>39977</v>
      </c>
      <c r="AR4636" t="s">
        <v>135</v>
      </c>
      <c r="AS4636" s="6">
        <v>1</v>
      </c>
      <c r="AT4636">
        <v>2000004637</v>
      </c>
      <c r="AU4636">
        <f t="shared" ca="1" si="652"/>
        <v>1</v>
      </c>
      <c r="AV4636">
        <v>2003</v>
      </c>
      <c r="AW4636">
        <f t="shared" ca="1" si="653"/>
        <v>1</v>
      </c>
      <c r="AX4636" t="s">
        <v>136</v>
      </c>
      <c r="AY4636" s="1">
        <v>1</v>
      </c>
      <c r="BA4636">
        <v>2000004637</v>
      </c>
      <c r="BB4636">
        <f t="shared" ca="1" si="656"/>
        <v>65</v>
      </c>
      <c r="BC4636" t="s">
        <v>138</v>
      </c>
      <c r="BD4636">
        <v>1</v>
      </c>
    </row>
    <row r="4637" spans="1:56" x14ac:dyDescent="0.25">
      <c r="A4637">
        <v>2000004638</v>
      </c>
      <c r="B4637" t="s">
        <v>2</v>
      </c>
      <c r="C4637" t="str">
        <f t="shared" si="648"/>
        <v>CASTILLO ORTIZ DE ZARATE</v>
      </c>
      <c r="D4637" s="8">
        <f t="shared" ca="1" si="649"/>
        <v>40358</v>
      </c>
      <c r="E4637">
        <v>2</v>
      </c>
      <c r="F4637" s="1">
        <v>1</v>
      </c>
      <c r="H4637">
        <v>2000004638</v>
      </c>
      <c r="I4637" t="s">
        <v>66</v>
      </c>
      <c r="J4637" t="s">
        <v>44</v>
      </c>
      <c r="K4637">
        <v>1</v>
      </c>
      <c r="L4637" s="1">
        <v>0</v>
      </c>
      <c r="N4637">
        <v>2000004638</v>
      </c>
      <c r="O4637">
        <v>1</v>
      </c>
      <c r="P4637">
        <f t="shared" ca="1" si="654"/>
        <v>50662105</v>
      </c>
      <c r="Q4637" t="s">
        <v>1</v>
      </c>
      <c r="R4637">
        <v>0</v>
      </c>
      <c r="S4637" s="1">
        <v>1</v>
      </c>
      <c r="U4637">
        <v>2000004638</v>
      </c>
      <c r="V4637">
        <v>2002</v>
      </c>
      <c r="W4637">
        <v>2</v>
      </c>
      <c r="X4637" s="4">
        <v>46486</v>
      </c>
      <c r="Y4637" t="s">
        <v>127</v>
      </c>
      <c r="Z4637" s="1">
        <v>1</v>
      </c>
      <c r="AB4637">
        <v>2000004638</v>
      </c>
      <c r="AC4637">
        <v>1</v>
      </c>
      <c r="AD4637" t="str">
        <f t="shared" ca="1" si="650"/>
        <v>dcastillo@hotmail.com</v>
      </c>
      <c r="AE4637" s="1">
        <v>1</v>
      </c>
      <c r="AF4637" s="5" t="s">
        <v>129</v>
      </c>
      <c r="AH4637">
        <v>2000004638</v>
      </c>
      <c r="AI4637">
        <v>1</v>
      </c>
      <c r="AJ4637">
        <v>1</v>
      </c>
      <c r="AK4637" t="str">
        <f t="shared" ca="1" si="655"/>
        <v>946888357</v>
      </c>
      <c r="AL4637" s="1">
        <v>1</v>
      </c>
      <c r="AN4637">
        <v>2000004638</v>
      </c>
      <c r="AO4637">
        <v>1</v>
      </c>
      <c r="AP4637">
        <v>2005</v>
      </c>
      <c r="AQ4637" s="4">
        <f t="shared" ca="1" si="651"/>
        <v>40059</v>
      </c>
      <c r="AR4637" t="s">
        <v>135</v>
      </c>
      <c r="AS4637" s="6">
        <v>1</v>
      </c>
      <c r="AT4637">
        <v>2000004638</v>
      </c>
      <c r="AU4637">
        <f t="shared" ca="1" si="652"/>
        <v>2</v>
      </c>
      <c r="AV4637">
        <v>2003</v>
      </c>
      <c r="AW4637">
        <f t="shared" ca="1" si="653"/>
        <v>1</v>
      </c>
      <c r="AX4637" t="s">
        <v>136</v>
      </c>
      <c r="AY4637" s="1">
        <v>1</v>
      </c>
      <c r="BA4637">
        <v>2000004638</v>
      </c>
      <c r="BB4637">
        <f t="shared" ca="1" si="656"/>
        <v>2567</v>
      </c>
      <c r="BC4637" t="s">
        <v>138</v>
      </c>
      <c r="BD4637">
        <v>1</v>
      </c>
    </row>
    <row r="4638" spans="1:56" x14ac:dyDescent="0.25">
      <c r="A4638">
        <v>2000004639</v>
      </c>
      <c r="B4638" t="s">
        <v>92</v>
      </c>
      <c r="C4638" t="str">
        <f t="shared" si="648"/>
        <v>MARTIN ORTIZ</v>
      </c>
      <c r="D4638" s="8">
        <f t="shared" ca="1" si="649"/>
        <v>40096</v>
      </c>
      <c r="E4638">
        <v>2</v>
      </c>
      <c r="F4638" s="1">
        <v>1</v>
      </c>
      <c r="H4638">
        <v>2000004639</v>
      </c>
      <c r="I4638" t="s">
        <v>28</v>
      </c>
      <c r="J4638" t="s">
        <v>45</v>
      </c>
      <c r="K4638">
        <v>1</v>
      </c>
      <c r="L4638" s="1">
        <v>0</v>
      </c>
      <c r="N4638">
        <v>2000004639</v>
      </c>
      <c r="O4638">
        <v>1</v>
      </c>
      <c r="P4638">
        <f t="shared" ca="1" si="654"/>
        <v>31516763</v>
      </c>
      <c r="Q4638" t="s">
        <v>1</v>
      </c>
      <c r="R4638">
        <v>0</v>
      </c>
      <c r="S4638" s="1">
        <v>1</v>
      </c>
      <c r="U4638">
        <v>2000004639</v>
      </c>
      <c r="V4638">
        <v>2002</v>
      </c>
      <c r="W4638">
        <v>2</v>
      </c>
      <c r="X4638" s="4">
        <v>46487</v>
      </c>
      <c r="Y4638" t="s">
        <v>127</v>
      </c>
      <c r="Z4638" s="1">
        <v>1</v>
      </c>
      <c r="AB4638">
        <v>2000004639</v>
      </c>
      <c r="AC4638">
        <v>1</v>
      </c>
      <c r="AD4638" t="str">
        <f t="shared" ca="1" si="650"/>
        <v>kmartin@gmail.com</v>
      </c>
      <c r="AE4638" s="1">
        <v>1</v>
      </c>
      <c r="AF4638" s="5" t="s">
        <v>130</v>
      </c>
      <c r="AH4638">
        <v>2000004639</v>
      </c>
      <c r="AI4638">
        <v>1</v>
      </c>
      <c r="AJ4638">
        <v>1</v>
      </c>
      <c r="AK4638" t="str">
        <f t="shared" ca="1" si="655"/>
        <v>944660511</v>
      </c>
      <c r="AL4638" s="1">
        <v>1</v>
      </c>
      <c r="AN4638">
        <v>2000004639</v>
      </c>
      <c r="AO4638">
        <v>1</v>
      </c>
      <c r="AP4638">
        <v>2005</v>
      </c>
      <c r="AQ4638" s="4">
        <f t="shared" ca="1" si="651"/>
        <v>39997</v>
      </c>
      <c r="AR4638" t="s">
        <v>135</v>
      </c>
      <c r="AS4638" s="6">
        <v>1</v>
      </c>
      <c r="AT4638">
        <v>2000004639</v>
      </c>
      <c r="AU4638">
        <f t="shared" ca="1" si="652"/>
        <v>1</v>
      </c>
      <c r="AV4638">
        <v>2003</v>
      </c>
      <c r="AW4638">
        <f t="shared" ca="1" si="653"/>
        <v>2</v>
      </c>
      <c r="AX4638" t="s">
        <v>136</v>
      </c>
      <c r="AY4638" s="1">
        <v>1</v>
      </c>
      <c r="BA4638">
        <v>2000004639</v>
      </c>
      <c r="BB4638">
        <f t="shared" ca="1" si="656"/>
        <v>1211</v>
      </c>
      <c r="BC4638" t="s">
        <v>138</v>
      </c>
      <c r="BD4638">
        <v>1</v>
      </c>
    </row>
    <row r="4639" spans="1:56" x14ac:dyDescent="0.25">
      <c r="A4639">
        <v>2000004640</v>
      </c>
      <c r="B4639" t="s">
        <v>93</v>
      </c>
      <c r="C4639" t="str">
        <f t="shared" si="648"/>
        <v>MORENO ANGULO</v>
      </c>
      <c r="D4639" s="8">
        <f t="shared" ca="1" si="649"/>
        <v>40419</v>
      </c>
      <c r="E4639">
        <v>2</v>
      </c>
      <c r="F4639" s="1">
        <v>1</v>
      </c>
      <c r="H4639">
        <v>2000004640</v>
      </c>
      <c r="I4639" t="s">
        <v>32</v>
      </c>
      <c r="J4639" t="s">
        <v>46</v>
      </c>
      <c r="K4639">
        <v>1</v>
      </c>
      <c r="L4639" s="1">
        <v>0</v>
      </c>
      <c r="N4639">
        <v>2000004640</v>
      </c>
      <c r="O4639">
        <v>1</v>
      </c>
      <c r="P4639">
        <f t="shared" ca="1" si="654"/>
        <v>18352772</v>
      </c>
      <c r="Q4639" t="s">
        <v>1</v>
      </c>
      <c r="R4639">
        <v>0</v>
      </c>
      <c r="S4639" s="1">
        <v>1</v>
      </c>
      <c r="U4639">
        <v>2000004640</v>
      </c>
      <c r="V4639">
        <v>2002</v>
      </c>
      <c r="W4639">
        <v>2</v>
      </c>
      <c r="X4639" s="4">
        <v>46488</v>
      </c>
      <c r="Y4639" t="s">
        <v>127</v>
      </c>
      <c r="Z4639" s="1">
        <v>1</v>
      </c>
      <c r="AB4639">
        <v>2000004640</v>
      </c>
      <c r="AC4639">
        <v>1</v>
      </c>
      <c r="AD4639" t="str">
        <f t="shared" ca="1" si="650"/>
        <v>cmoreno@planeatec.com</v>
      </c>
      <c r="AE4639" s="1">
        <v>1</v>
      </c>
      <c r="AF4639" s="5" t="s">
        <v>131</v>
      </c>
      <c r="AH4639">
        <v>2000004640</v>
      </c>
      <c r="AI4639">
        <v>1</v>
      </c>
      <c r="AJ4639">
        <v>1</v>
      </c>
      <c r="AK4639" t="str">
        <f t="shared" ca="1" si="655"/>
        <v>982924251</v>
      </c>
      <c r="AL4639" s="1">
        <v>1</v>
      </c>
      <c r="AN4639">
        <v>2000004640</v>
      </c>
      <c r="AO4639">
        <v>1</v>
      </c>
      <c r="AP4639">
        <v>2005</v>
      </c>
      <c r="AQ4639" s="4">
        <f t="shared" ca="1" si="651"/>
        <v>40266</v>
      </c>
      <c r="AR4639" t="s">
        <v>135</v>
      </c>
      <c r="AS4639" s="6">
        <v>1</v>
      </c>
      <c r="AT4639">
        <v>2000004640</v>
      </c>
      <c r="AU4639">
        <f t="shared" ca="1" si="652"/>
        <v>1</v>
      </c>
      <c r="AV4639">
        <v>2003</v>
      </c>
      <c r="AW4639">
        <f t="shared" ca="1" si="653"/>
        <v>2</v>
      </c>
      <c r="AX4639" t="s">
        <v>136</v>
      </c>
      <c r="AY4639" s="1">
        <v>1</v>
      </c>
      <c r="BA4639">
        <v>2000004640</v>
      </c>
      <c r="BB4639">
        <f t="shared" ca="1" si="656"/>
        <v>148</v>
      </c>
      <c r="BC4639" t="s">
        <v>138</v>
      </c>
      <c r="BD4639">
        <v>1</v>
      </c>
    </row>
    <row r="4640" spans="1:56" x14ac:dyDescent="0.25">
      <c r="A4640">
        <v>2000004641</v>
      </c>
      <c r="B4640" t="s">
        <v>94</v>
      </c>
      <c r="C4640" t="str">
        <f t="shared" si="648"/>
        <v>SILVA UGARTE</v>
      </c>
      <c r="D4640" s="8">
        <f t="shared" ca="1" si="649"/>
        <v>40006</v>
      </c>
      <c r="E4640">
        <v>2</v>
      </c>
      <c r="F4640" s="1">
        <v>1</v>
      </c>
      <c r="H4640">
        <v>2000004641</v>
      </c>
      <c r="I4640" t="s">
        <v>74</v>
      </c>
      <c r="J4640" t="s">
        <v>47</v>
      </c>
      <c r="K4640">
        <v>1</v>
      </c>
      <c r="L4640" s="1">
        <v>0</v>
      </c>
      <c r="N4640">
        <v>2000004641</v>
      </c>
      <c r="O4640">
        <v>1</v>
      </c>
      <c r="P4640">
        <f t="shared" ca="1" si="654"/>
        <v>36055514</v>
      </c>
      <c r="Q4640" t="s">
        <v>1</v>
      </c>
      <c r="R4640">
        <v>0</v>
      </c>
      <c r="S4640" s="1">
        <v>1</v>
      </c>
      <c r="U4640">
        <v>2000004641</v>
      </c>
      <c r="V4640">
        <v>2002</v>
      </c>
      <c r="W4640">
        <v>2</v>
      </c>
      <c r="X4640" s="4">
        <v>46489</v>
      </c>
      <c r="Y4640" t="s">
        <v>127</v>
      </c>
      <c r="Z4640" s="1">
        <v>1</v>
      </c>
      <c r="AB4640">
        <v>2000004641</v>
      </c>
      <c r="AC4640">
        <v>1</v>
      </c>
      <c r="AD4640" t="str">
        <f t="shared" ca="1" si="650"/>
        <v>asilva@yahoo.com</v>
      </c>
      <c r="AE4640" s="1">
        <v>1</v>
      </c>
      <c r="AF4640" s="5" t="s">
        <v>132</v>
      </c>
      <c r="AH4640">
        <v>2000004641</v>
      </c>
      <c r="AI4640">
        <v>1</v>
      </c>
      <c r="AJ4640">
        <v>1</v>
      </c>
      <c r="AK4640" t="str">
        <f t="shared" ca="1" si="655"/>
        <v>974091049</v>
      </c>
      <c r="AL4640" s="1">
        <v>1</v>
      </c>
      <c r="AN4640">
        <v>2000004641</v>
      </c>
      <c r="AO4640">
        <v>1</v>
      </c>
      <c r="AP4640">
        <v>2005</v>
      </c>
      <c r="AQ4640" s="4">
        <f t="shared" ca="1" si="651"/>
        <v>40153</v>
      </c>
      <c r="AR4640" t="s">
        <v>135</v>
      </c>
      <c r="AS4640" s="6">
        <v>1</v>
      </c>
      <c r="AT4640">
        <v>2000004641</v>
      </c>
      <c r="AU4640">
        <f t="shared" ca="1" si="652"/>
        <v>2</v>
      </c>
      <c r="AV4640">
        <v>2003</v>
      </c>
      <c r="AW4640">
        <f t="shared" ca="1" si="653"/>
        <v>1</v>
      </c>
      <c r="AX4640" t="s">
        <v>136</v>
      </c>
      <c r="AY4640" s="1">
        <v>1</v>
      </c>
      <c r="BA4640">
        <v>2000004641</v>
      </c>
      <c r="BB4640">
        <f t="shared" ca="1" si="656"/>
        <v>2115</v>
      </c>
      <c r="BC4640" t="s">
        <v>138</v>
      </c>
      <c r="BD4640">
        <v>1</v>
      </c>
    </row>
    <row r="4641" spans="1:56" x14ac:dyDescent="0.25">
      <c r="A4641">
        <v>2000004642</v>
      </c>
      <c r="B4641" t="s">
        <v>95</v>
      </c>
      <c r="C4641" t="str">
        <f t="shared" si="648"/>
        <v>ORTIZ DIEZ</v>
      </c>
      <c r="D4641" s="8">
        <f t="shared" ca="1" si="649"/>
        <v>40161</v>
      </c>
      <c r="E4641">
        <v>2</v>
      </c>
      <c r="F4641" s="1">
        <v>1</v>
      </c>
      <c r="H4641">
        <v>2000004642</v>
      </c>
      <c r="I4641" t="s">
        <v>45</v>
      </c>
      <c r="J4641" t="s">
        <v>48</v>
      </c>
      <c r="K4641">
        <v>1</v>
      </c>
      <c r="L4641" s="1">
        <v>0</v>
      </c>
      <c r="N4641">
        <v>2000004642</v>
      </c>
      <c r="O4641">
        <v>1</v>
      </c>
      <c r="P4641">
        <f t="shared" ca="1" si="654"/>
        <v>12022782</v>
      </c>
      <c r="Q4641" t="s">
        <v>1</v>
      </c>
      <c r="R4641">
        <v>0</v>
      </c>
      <c r="S4641" s="1">
        <v>1</v>
      </c>
      <c r="U4641">
        <v>2000004642</v>
      </c>
      <c r="V4641">
        <v>2002</v>
      </c>
      <c r="W4641">
        <v>2</v>
      </c>
      <c r="X4641" s="4">
        <v>46490</v>
      </c>
      <c r="Y4641" t="s">
        <v>127</v>
      </c>
      <c r="Z4641" s="1">
        <v>1</v>
      </c>
      <c r="AB4641">
        <v>2000004642</v>
      </c>
      <c r="AC4641">
        <v>1</v>
      </c>
      <c r="AD4641" t="str">
        <f t="shared" ca="1" si="650"/>
        <v>xortiz@planeatec.com</v>
      </c>
      <c r="AE4641" s="1">
        <v>1</v>
      </c>
      <c r="AF4641" s="5" t="s">
        <v>131</v>
      </c>
      <c r="AH4641">
        <v>2000004642</v>
      </c>
      <c r="AI4641">
        <v>1</v>
      </c>
      <c r="AJ4641">
        <v>1</v>
      </c>
      <c r="AK4641" t="str">
        <f t="shared" ca="1" si="655"/>
        <v>998677869</v>
      </c>
      <c r="AL4641" s="1">
        <v>1</v>
      </c>
      <c r="AN4641">
        <v>2000004642</v>
      </c>
      <c r="AO4641">
        <v>1</v>
      </c>
      <c r="AP4641">
        <v>2005</v>
      </c>
      <c r="AQ4641" s="4">
        <f t="shared" ca="1" si="651"/>
        <v>40419</v>
      </c>
      <c r="AR4641" t="s">
        <v>135</v>
      </c>
      <c r="AS4641" s="6">
        <v>1</v>
      </c>
      <c r="AT4641">
        <v>2000004642</v>
      </c>
      <c r="AU4641">
        <f t="shared" ca="1" si="652"/>
        <v>2</v>
      </c>
      <c r="AV4641">
        <v>2003</v>
      </c>
      <c r="AW4641">
        <f t="shared" ca="1" si="653"/>
        <v>2</v>
      </c>
      <c r="AX4641" t="s">
        <v>136</v>
      </c>
      <c r="AY4641" s="1">
        <v>1</v>
      </c>
      <c r="BA4641">
        <v>2000004642</v>
      </c>
      <c r="BB4641">
        <f t="shared" ca="1" si="656"/>
        <v>2726</v>
      </c>
      <c r="BC4641" t="s">
        <v>138</v>
      </c>
      <c r="BD4641">
        <v>1</v>
      </c>
    </row>
    <row r="4642" spans="1:56" x14ac:dyDescent="0.25">
      <c r="A4642">
        <v>2000004643</v>
      </c>
      <c r="B4642" t="s">
        <v>96</v>
      </c>
      <c r="C4642" t="str">
        <f t="shared" si="648"/>
        <v>PEREIRA RAMOS</v>
      </c>
      <c r="D4642" s="8">
        <f t="shared" ca="1" si="649"/>
        <v>40208</v>
      </c>
      <c r="E4642">
        <v>2</v>
      </c>
      <c r="F4642" s="1">
        <v>1</v>
      </c>
      <c r="H4642">
        <v>2000004643</v>
      </c>
      <c r="I4642" t="s">
        <v>75</v>
      </c>
      <c r="J4642" t="s">
        <v>49</v>
      </c>
      <c r="K4642">
        <v>1</v>
      </c>
      <c r="L4642" s="1">
        <v>0</v>
      </c>
      <c r="N4642">
        <v>2000004643</v>
      </c>
      <c r="O4642">
        <v>1</v>
      </c>
      <c r="P4642">
        <f t="shared" ca="1" si="654"/>
        <v>90854149</v>
      </c>
      <c r="Q4642" t="s">
        <v>1</v>
      </c>
      <c r="R4642">
        <v>0</v>
      </c>
      <c r="S4642" s="1">
        <v>1</v>
      </c>
      <c r="U4642">
        <v>2000004643</v>
      </c>
      <c r="V4642">
        <v>2002</v>
      </c>
      <c r="W4642">
        <v>2</v>
      </c>
      <c r="X4642" s="4">
        <v>46491</v>
      </c>
      <c r="Y4642" t="s">
        <v>127</v>
      </c>
      <c r="Z4642" s="1">
        <v>1</v>
      </c>
      <c r="AB4642">
        <v>2000004643</v>
      </c>
      <c r="AC4642">
        <v>1</v>
      </c>
      <c r="AD4642" t="str">
        <f t="shared" ca="1" si="650"/>
        <v>cpereira@hotmail.com</v>
      </c>
      <c r="AE4642" s="1">
        <v>1</v>
      </c>
      <c r="AF4642" s="5" t="s">
        <v>129</v>
      </c>
      <c r="AH4642">
        <v>2000004643</v>
      </c>
      <c r="AI4642">
        <v>1</v>
      </c>
      <c r="AJ4642">
        <v>1</v>
      </c>
      <c r="AK4642" t="str">
        <f t="shared" ca="1" si="655"/>
        <v>994460338</v>
      </c>
      <c r="AL4642" s="1">
        <v>1</v>
      </c>
      <c r="AN4642">
        <v>2000004643</v>
      </c>
      <c r="AO4642">
        <v>1</v>
      </c>
      <c r="AP4642">
        <v>2005</v>
      </c>
      <c r="AQ4642" s="4">
        <f t="shared" ca="1" si="651"/>
        <v>40221</v>
      </c>
      <c r="AR4642" t="s">
        <v>135</v>
      </c>
      <c r="AS4642" s="6">
        <v>1</v>
      </c>
      <c r="AT4642">
        <v>2000004643</v>
      </c>
      <c r="AU4642">
        <f t="shared" ca="1" si="652"/>
        <v>2</v>
      </c>
      <c r="AV4642">
        <v>2003</v>
      </c>
      <c r="AW4642">
        <f t="shared" ca="1" si="653"/>
        <v>1</v>
      </c>
      <c r="AX4642" t="s">
        <v>136</v>
      </c>
      <c r="AY4642" s="1">
        <v>1</v>
      </c>
      <c r="BA4642">
        <v>2000004643</v>
      </c>
      <c r="BB4642">
        <f t="shared" ca="1" si="656"/>
        <v>3402</v>
      </c>
      <c r="BC4642" t="s">
        <v>138</v>
      </c>
      <c r="BD4642">
        <v>1</v>
      </c>
    </row>
    <row r="4643" spans="1:56" x14ac:dyDescent="0.25">
      <c r="A4643">
        <v>2000004644</v>
      </c>
      <c r="B4643" t="s">
        <v>97</v>
      </c>
      <c r="C4643" t="str">
        <f t="shared" si="648"/>
        <v>REYES SAENZ</v>
      </c>
      <c r="D4643" s="8">
        <f t="shared" ca="1" si="649"/>
        <v>40171</v>
      </c>
      <c r="E4643">
        <v>2</v>
      </c>
      <c r="F4643" s="1">
        <v>1</v>
      </c>
      <c r="H4643">
        <v>2000004644</v>
      </c>
      <c r="I4643" t="s">
        <v>76</v>
      </c>
      <c r="J4643" t="s">
        <v>50</v>
      </c>
      <c r="K4643">
        <v>1</v>
      </c>
      <c r="L4643" s="1">
        <v>0</v>
      </c>
      <c r="N4643">
        <v>2000004644</v>
      </c>
      <c r="O4643">
        <v>1</v>
      </c>
      <c r="P4643">
        <f t="shared" ca="1" si="654"/>
        <v>93466360</v>
      </c>
      <c r="Q4643" t="s">
        <v>1</v>
      </c>
      <c r="R4643">
        <v>0</v>
      </c>
      <c r="S4643" s="1">
        <v>1</v>
      </c>
      <c r="U4643">
        <v>2000004644</v>
      </c>
      <c r="V4643">
        <v>2002</v>
      </c>
      <c r="W4643">
        <v>2</v>
      </c>
      <c r="X4643" s="4">
        <v>46492</v>
      </c>
      <c r="Y4643" t="s">
        <v>127</v>
      </c>
      <c r="Z4643" s="1">
        <v>1</v>
      </c>
      <c r="AB4643">
        <v>2000004644</v>
      </c>
      <c r="AC4643">
        <v>1</v>
      </c>
      <c r="AD4643" t="str">
        <f t="shared" ca="1" si="650"/>
        <v>zreyes@gmail.com</v>
      </c>
      <c r="AE4643" s="1">
        <v>1</v>
      </c>
      <c r="AF4643" s="5" t="s">
        <v>130</v>
      </c>
      <c r="AH4643">
        <v>2000004644</v>
      </c>
      <c r="AI4643">
        <v>1</v>
      </c>
      <c r="AJ4643">
        <v>1</v>
      </c>
      <c r="AK4643" t="str">
        <f t="shared" ca="1" si="655"/>
        <v>989047315</v>
      </c>
      <c r="AL4643" s="1">
        <v>1</v>
      </c>
      <c r="AN4643">
        <v>2000004644</v>
      </c>
      <c r="AO4643">
        <v>1</v>
      </c>
      <c r="AP4643">
        <v>2005</v>
      </c>
      <c r="AQ4643" s="4">
        <f t="shared" ca="1" si="651"/>
        <v>40364</v>
      </c>
      <c r="AR4643" t="s">
        <v>135</v>
      </c>
      <c r="AS4643" s="6">
        <v>1</v>
      </c>
      <c r="AT4643">
        <v>2000004644</v>
      </c>
      <c r="AU4643">
        <f t="shared" ca="1" si="652"/>
        <v>2</v>
      </c>
      <c r="AV4643">
        <v>2003</v>
      </c>
      <c r="AW4643">
        <f t="shared" ca="1" si="653"/>
        <v>1</v>
      </c>
      <c r="AX4643" t="s">
        <v>136</v>
      </c>
      <c r="AY4643" s="1">
        <v>1</v>
      </c>
      <c r="BA4643">
        <v>2000004644</v>
      </c>
      <c r="BB4643">
        <f t="shared" ca="1" si="656"/>
        <v>1163</v>
      </c>
      <c r="BC4643" t="s">
        <v>138</v>
      </c>
      <c r="BD4643">
        <v>1</v>
      </c>
    </row>
    <row r="4644" spans="1:56" x14ac:dyDescent="0.25">
      <c r="A4644">
        <v>2000004645</v>
      </c>
      <c r="B4644" t="s">
        <v>98</v>
      </c>
      <c r="C4644" t="str">
        <f t="shared" si="648"/>
        <v>RAMOS QUINTANA</v>
      </c>
      <c r="D4644" s="8">
        <f t="shared" ca="1" si="649"/>
        <v>40309</v>
      </c>
      <c r="E4644">
        <v>2</v>
      </c>
      <c r="F4644" s="1">
        <v>1</v>
      </c>
      <c r="H4644">
        <v>2000004645</v>
      </c>
      <c r="I4644" t="s">
        <v>49</v>
      </c>
      <c r="J4644" t="s">
        <v>51</v>
      </c>
      <c r="K4644">
        <v>1</v>
      </c>
      <c r="L4644" s="1">
        <v>0</v>
      </c>
      <c r="N4644">
        <v>2000004645</v>
      </c>
      <c r="O4644">
        <v>1</v>
      </c>
      <c r="P4644">
        <f t="shared" ca="1" si="654"/>
        <v>44018173</v>
      </c>
      <c r="Q4644" t="s">
        <v>1</v>
      </c>
      <c r="R4644">
        <v>0</v>
      </c>
      <c r="S4644" s="1">
        <v>1</v>
      </c>
      <c r="U4644">
        <v>2000004645</v>
      </c>
      <c r="V4644">
        <v>2002</v>
      </c>
      <c r="W4644">
        <v>2</v>
      </c>
      <c r="X4644" s="4">
        <v>46493</v>
      </c>
      <c r="Y4644" t="s">
        <v>127</v>
      </c>
      <c r="Z4644" s="1">
        <v>1</v>
      </c>
      <c r="AB4644">
        <v>2000004645</v>
      </c>
      <c r="AC4644">
        <v>1</v>
      </c>
      <c r="AD4644" t="str">
        <f t="shared" ca="1" si="650"/>
        <v>iramos@planeatec.com</v>
      </c>
      <c r="AE4644" s="1">
        <v>1</v>
      </c>
      <c r="AF4644" s="5" t="s">
        <v>131</v>
      </c>
      <c r="AH4644">
        <v>2000004645</v>
      </c>
      <c r="AI4644">
        <v>1</v>
      </c>
      <c r="AJ4644">
        <v>1</v>
      </c>
      <c r="AK4644" t="str">
        <f t="shared" ca="1" si="655"/>
        <v>947229476</v>
      </c>
      <c r="AL4644" s="1">
        <v>1</v>
      </c>
      <c r="AN4644">
        <v>2000004645</v>
      </c>
      <c r="AO4644">
        <v>1</v>
      </c>
      <c r="AP4644">
        <v>2005</v>
      </c>
      <c r="AQ4644" s="4">
        <f t="shared" ca="1" si="651"/>
        <v>40222</v>
      </c>
      <c r="AR4644" t="s">
        <v>135</v>
      </c>
      <c r="AS4644" s="6">
        <v>1</v>
      </c>
      <c r="AT4644">
        <v>2000004645</v>
      </c>
      <c r="AU4644">
        <f t="shared" ca="1" si="652"/>
        <v>1</v>
      </c>
      <c r="AV4644">
        <v>2003</v>
      </c>
      <c r="AW4644">
        <f t="shared" ca="1" si="653"/>
        <v>2</v>
      </c>
      <c r="AX4644" t="s">
        <v>136</v>
      </c>
      <c r="AY4644" s="1">
        <v>1</v>
      </c>
      <c r="BA4644">
        <v>2000004645</v>
      </c>
      <c r="BB4644">
        <f t="shared" ca="1" si="656"/>
        <v>2141</v>
      </c>
      <c r="BC4644" t="s">
        <v>138</v>
      </c>
      <c r="BD4644">
        <v>1</v>
      </c>
    </row>
    <row r="4645" spans="1:56" x14ac:dyDescent="0.25">
      <c r="A4645">
        <v>2000004646</v>
      </c>
      <c r="B4645" t="s">
        <v>99</v>
      </c>
      <c r="C4645" t="str">
        <f t="shared" si="648"/>
        <v>SUAREZ MARQUINEZ</v>
      </c>
      <c r="D4645" s="8">
        <f t="shared" ca="1" si="649"/>
        <v>40180</v>
      </c>
      <c r="E4645">
        <v>2</v>
      </c>
      <c r="F4645" s="1">
        <v>1</v>
      </c>
      <c r="H4645">
        <v>2000004646</v>
      </c>
      <c r="I4645" t="s">
        <v>77</v>
      </c>
      <c r="J4645" t="s">
        <v>52</v>
      </c>
      <c r="K4645">
        <v>1</v>
      </c>
      <c r="L4645" s="1">
        <v>0</v>
      </c>
      <c r="N4645">
        <v>2000004646</v>
      </c>
      <c r="O4645">
        <v>1</v>
      </c>
      <c r="P4645">
        <f t="shared" ca="1" si="654"/>
        <v>58358335</v>
      </c>
      <c r="Q4645" t="s">
        <v>1</v>
      </c>
      <c r="R4645">
        <v>0</v>
      </c>
      <c r="S4645" s="1">
        <v>1</v>
      </c>
      <c r="U4645">
        <v>2000004646</v>
      </c>
      <c r="V4645">
        <v>2002</v>
      </c>
      <c r="W4645">
        <v>2</v>
      </c>
      <c r="X4645" s="4">
        <v>46494</v>
      </c>
      <c r="Y4645" t="s">
        <v>127</v>
      </c>
      <c r="Z4645" s="1">
        <v>1</v>
      </c>
      <c r="AB4645">
        <v>2000004646</v>
      </c>
      <c r="AC4645">
        <v>1</v>
      </c>
      <c r="AD4645" t="str">
        <f t="shared" ca="1" si="650"/>
        <v>xsuarez@yahoo.com</v>
      </c>
      <c r="AE4645" s="1">
        <v>1</v>
      </c>
      <c r="AF4645" s="5" t="s">
        <v>132</v>
      </c>
      <c r="AH4645">
        <v>2000004646</v>
      </c>
      <c r="AI4645">
        <v>1</v>
      </c>
      <c r="AJ4645">
        <v>1</v>
      </c>
      <c r="AK4645" t="str">
        <f t="shared" ca="1" si="655"/>
        <v>956491368</v>
      </c>
      <c r="AL4645" s="1">
        <v>1</v>
      </c>
      <c r="AN4645">
        <v>2000004646</v>
      </c>
      <c r="AO4645">
        <v>1</v>
      </c>
      <c r="AP4645">
        <v>2005</v>
      </c>
      <c r="AQ4645" s="4">
        <f t="shared" ca="1" si="651"/>
        <v>40172</v>
      </c>
      <c r="AR4645" t="s">
        <v>135</v>
      </c>
      <c r="AS4645" s="6">
        <v>1</v>
      </c>
      <c r="AT4645">
        <v>2000004646</v>
      </c>
      <c r="AU4645">
        <f t="shared" ca="1" si="652"/>
        <v>2</v>
      </c>
      <c r="AV4645">
        <v>2003</v>
      </c>
      <c r="AW4645">
        <f t="shared" ca="1" si="653"/>
        <v>2</v>
      </c>
      <c r="AX4645" t="s">
        <v>136</v>
      </c>
      <c r="AY4645" s="1">
        <v>1</v>
      </c>
      <c r="BA4645">
        <v>2000004646</v>
      </c>
      <c r="BB4645">
        <f t="shared" ca="1" si="656"/>
        <v>3084</v>
      </c>
      <c r="BC4645" t="s">
        <v>138</v>
      </c>
      <c r="BD4645">
        <v>1</v>
      </c>
    </row>
    <row r="4646" spans="1:56" x14ac:dyDescent="0.25">
      <c r="A4646">
        <v>2000004647</v>
      </c>
      <c r="B4646" t="s">
        <v>100</v>
      </c>
      <c r="C4646" t="str">
        <f t="shared" si="648"/>
        <v>MEDINA ROMERO</v>
      </c>
      <c r="D4646" s="8">
        <f t="shared" ca="1" si="649"/>
        <v>40054</v>
      </c>
      <c r="E4646">
        <v>2</v>
      </c>
      <c r="F4646" s="1">
        <v>1</v>
      </c>
      <c r="H4646">
        <v>2000004647</v>
      </c>
      <c r="I4646" t="s">
        <v>78</v>
      </c>
      <c r="J4646" t="s">
        <v>53</v>
      </c>
      <c r="K4646">
        <v>1</v>
      </c>
      <c r="L4646" s="1">
        <v>0</v>
      </c>
      <c r="N4646">
        <v>2000004647</v>
      </c>
      <c r="O4646">
        <v>1</v>
      </c>
      <c r="P4646">
        <f t="shared" ca="1" si="654"/>
        <v>92787485</v>
      </c>
      <c r="Q4646" t="s">
        <v>1</v>
      </c>
      <c r="R4646">
        <v>0</v>
      </c>
      <c r="S4646" s="1">
        <v>1</v>
      </c>
      <c r="U4646">
        <v>2000004647</v>
      </c>
      <c r="V4646">
        <v>2002</v>
      </c>
      <c r="W4646">
        <v>2</v>
      </c>
      <c r="X4646" s="4">
        <v>46495</v>
      </c>
      <c r="Y4646" t="s">
        <v>127</v>
      </c>
      <c r="Z4646" s="1">
        <v>1</v>
      </c>
      <c r="AB4646">
        <v>2000004647</v>
      </c>
      <c r="AC4646">
        <v>1</v>
      </c>
      <c r="AD4646" t="str">
        <f t="shared" ca="1" si="650"/>
        <v>smedina@planeatec.com</v>
      </c>
      <c r="AE4646" s="1">
        <v>1</v>
      </c>
      <c r="AF4646" s="5" t="s">
        <v>131</v>
      </c>
      <c r="AH4646">
        <v>2000004647</v>
      </c>
      <c r="AI4646">
        <v>1</v>
      </c>
      <c r="AJ4646">
        <v>1</v>
      </c>
      <c r="AK4646" t="str">
        <f t="shared" ca="1" si="655"/>
        <v>981177963</v>
      </c>
      <c r="AL4646" s="1">
        <v>1</v>
      </c>
      <c r="AN4646">
        <v>2000004647</v>
      </c>
      <c r="AO4646">
        <v>1</v>
      </c>
      <c r="AP4646">
        <v>2005</v>
      </c>
      <c r="AQ4646" s="4">
        <f t="shared" ca="1" si="651"/>
        <v>40052</v>
      </c>
      <c r="AR4646" t="s">
        <v>135</v>
      </c>
      <c r="AS4646" s="6">
        <v>1</v>
      </c>
      <c r="AT4646">
        <v>2000004647</v>
      </c>
      <c r="AU4646">
        <f t="shared" ca="1" si="652"/>
        <v>2</v>
      </c>
      <c r="AV4646">
        <v>2003</v>
      </c>
      <c r="AW4646">
        <f t="shared" ca="1" si="653"/>
        <v>2</v>
      </c>
      <c r="AX4646" t="s">
        <v>136</v>
      </c>
      <c r="AY4646" s="1">
        <v>1</v>
      </c>
      <c r="BA4646">
        <v>2000004647</v>
      </c>
      <c r="BB4646">
        <f t="shared" ca="1" si="656"/>
        <v>816</v>
      </c>
      <c r="BC4646" t="s">
        <v>138</v>
      </c>
      <c r="BD4646">
        <v>1</v>
      </c>
    </row>
    <row r="4647" spans="1:56" x14ac:dyDescent="0.25">
      <c r="A4647">
        <v>2000004648</v>
      </c>
      <c r="B4647" t="s">
        <v>101</v>
      </c>
      <c r="C4647" t="str">
        <f t="shared" si="648"/>
        <v>LIN ORTEGA</v>
      </c>
      <c r="D4647" s="8">
        <f t="shared" ca="1" si="649"/>
        <v>40425</v>
      </c>
      <c r="E4647">
        <v>2</v>
      </c>
      <c r="F4647" s="1">
        <v>1</v>
      </c>
      <c r="H4647">
        <v>2000004648</v>
      </c>
      <c r="I4647" t="s">
        <v>79</v>
      </c>
      <c r="J4647" t="s">
        <v>54</v>
      </c>
      <c r="K4647">
        <v>1</v>
      </c>
      <c r="L4647" s="1">
        <v>0</v>
      </c>
      <c r="N4647">
        <v>2000004648</v>
      </c>
      <c r="O4647">
        <v>1</v>
      </c>
      <c r="P4647">
        <f t="shared" ca="1" si="654"/>
        <v>31926006</v>
      </c>
      <c r="Q4647" t="s">
        <v>1</v>
      </c>
      <c r="R4647">
        <v>0</v>
      </c>
      <c r="S4647" s="1">
        <v>1</v>
      </c>
      <c r="U4647">
        <v>2000004648</v>
      </c>
      <c r="V4647">
        <v>2002</v>
      </c>
      <c r="W4647">
        <v>2</v>
      </c>
      <c r="X4647" s="4">
        <v>46496</v>
      </c>
      <c r="Y4647" t="s">
        <v>127</v>
      </c>
      <c r="Z4647" s="1">
        <v>1</v>
      </c>
      <c r="AB4647">
        <v>2000004648</v>
      </c>
      <c r="AC4647">
        <v>1</v>
      </c>
      <c r="AD4647" t="str">
        <f t="shared" ca="1" si="650"/>
        <v>plin@hotmail.com</v>
      </c>
      <c r="AE4647" s="1">
        <v>1</v>
      </c>
      <c r="AF4647" s="5" t="s">
        <v>129</v>
      </c>
      <c r="AH4647">
        <v>2000004648</v>
      </c>
      <c r="AI4647">
        <v>1</v>
      </c>
      <c r="AJ4647">
        <v>1</v>
      </c>
      <c r="AK4647" t="str">
        <f t="shared" ca="1" si="655"/>
        <v>988855468</v>
      </c>
      <c r="AL4647" s="1">
        <v>1</v>
      </c>
      <c r="AN4647">
        <v>2000004648</v>
      </c>
      <c r="AO4647">
        <v>1</v>
      </c>
      <c r="AP4647">
        <v>2005</v>
      </c>
      <c r="AQ4647" s="4">
        <f t="shared" ca="1" si="651"/>
        <v>40344</v>
      </c>
      <c r="AR4647" t="s">
        <v>135</v>
      </c>
      <c r="AS4647" s="6">
        <v>1</v>
      </c>
      <c r="AT4647">
        <v>2000004648</v>
      </c>
      <c r="AU4647">
        <f t="shared" ca="1" si="652"/>
        <v>2</v>
      </c>
      <c r="AV4647">
        <v>2003</v>
      </c>
      <c r="AW4647">
        <f t="shared" ca="1" si="653"/>
        <v>2</v>
      </c>
      <c r="AX4647" t="s">
        <v>136</v>
      </c>
      <c r="AY4647" s="1">
        <v>1</v>
      </c>
      <c r="BA4647">
        <v>2000004648</v>
      </c>
      <c r="BB4647">
        <f t="shared" ca="1" si="656"/>
        <v>633</v>
      </c>
      <c r="BC4647" t="s">
        <v>138</v>
      </c>
      <c r="BD4647">
        <v>1</v>
      </c>
    </row>
    <row r="4648" spans="1:56" x14ac:dyDescent="0.25">
      <c r="A4648">
        <v>2000004649</v>
      </c>
      <c r="B4648" t="s">
        <v>102</v>
      </c>
      <c r="C4648" t="str">
        <f t="shared" si="648"/>
        <v>WANG SANTAMARIA</v>
      </c>
      <c r="D4648" s="8">
        <f t="shared" ca="1" si="649"/>
        <v>40029</v>
      </c>
      <c r="E4648">
        <v>2</v>
      </c>
      <c r="F4648" s="1">
        <v>1</v>
      </c>
      <c r="H4648">
        <v>2000004649</v>
      </c>
      <c r="I4648" t="s">
        <v>80</v>
      </c>
      <c r="J4648" t="s">
        <v>55</v>
      </c>
      <c r="K4648">
        <v>1</v>
      </c>
      <c r="L4648" s="1">
        <v>0</v>
      </c>
      <c r="N4648">
        <v>2000004649</v>
      </c>
      <c r="O4648">
        <v>1</v>
      </c>
      <c r="P4648">
        <f t="shared" ca="1" si="654"/>
        <v>27717929</v>
      </c>
      <c r="Q4648" t="s">
        <v>1</v>
      </c>
      <c r="R4648">
        <v>0</v>
      </c>
      <c r="S4648" s="1">
        <v>1</v>
      </c>
      <c r="U4648">
        <v>2000004649</v>
      </c>
      <c r="V4648">
        <v>2002</v>
      </c>
      <c r="W4648">
        <v>2</v>
      </c>
      <c r="X4648" s="4">
        <v>46497</v>
      </c>
      <c r="Y4648" t="s">
        <v>127</v>
      </c>
      <c r="Z4648" s="1">
        <v>1</v>
      </c>
      <c r="AB4648">
        <v>2000004649</v>
      </c>
      <c r="AC4648">
        <v>1</v>
      </c>
      <c r="AD4648" t="str">
        <f t="shared" ca="1" si="650"/>
        <v>ewang@gmail.com</v>
      </c>
      <c r="AE4648" s="1">
        <v>1</v>
      </c>
      <c r="AF4648" s="5" t="s">
        <v>130</v>
      </c>
      <c r="AH4648">
        <v>2000004649</v>
      </c>
      <c r="AI4648">
        <v>1</v>
      </c>
      <c r="AJ4648">
        <v>1</v>
      </c>
      <c r="AK4648" t="str">
        <f t="shared" ca="1" si="655"/>
        <v>954468591</v>
      </c>
      <c r="AL4648" s="1">
        <v>1</v>
      </c>
      <c r="AN4648">
        <v>2000004649</v>
      </c>
      <c r="AO4648">
        <v>1</v>
      </c>
      <c r="AP4648">
        <v>2005</v>
      </c>
      <c r="AQ4648" s="4">
        <f t="shared" ca="1" si="651"/>
        <v>40301</v>
      </c>
      <c r="AR4648" t="s">
        <v>135</v>
      </c>
      <c r="AS4648" s="6">
        <v>1</v>
      </c>
      <c r="AT4648">
        <v>2000004649</v>
      </c>
      <c r="AU4648">
        <f t="shared" ca="1" si="652"/>
        <v>2</v>
      </c>
      <c r="AV4648">
        <v>2003</v>
      </c>
      <c r="AW4648">
        <f t="shared" ca="1" si="653"/>
        <v>1</v>
      </c>
      <c r="AX4648" t="s">
        <v>136</v>
      </c>
      <c r="AY4648" s="1">
        <v>1</v>
      </c>
      <c r="BA4648">
        <v>2000004649</v>
      </c>
      <c r="BB4648">
        <f t="shared" ca="1" si="656"/>
        <v>3226</v>
      </c>
      <c r="BC4648" t="s">
        <v>138</v>
      </c>
      <c r="BD4648">
        <v>1</v>
      </c>
    </row>
    <row r="4649" spans="1:56" x14ac:dyDescent="0.25">
      <c r="A4649">
        <v>2000004650</v>
      </c>
      <c r="B4649" t="s">
        <v>103</v>
      </c>
      <c r="C4649" t="str">
        <f t="shared" si="648"/>
        <v>HERRERA DOMINGUEZ</v>
      </c>
      <c r="D4649" s="8">
        <f t="shared" ca="1" si="649"/>
        <v>40034</v>
      </c>
      <c r="E4649">
        <v>2</v>
      </c>
      <c r="F4649" s="1">
        <v>1</v>
      </c>
      <c r="H4649">
        <v>2000004650</v>
      </c>
      <c r="I4649" t="s">
        <v>81</v>
      </c>
      <c r="J4649" t="s">
        <v>56</v>
      </c>
      <c r="K4649">
        <v>1</v>
      </c>
      <c r="L4649" s="1">
        <v>0</v>
      </c>
      <c r="N4649">
        <v>2000004650</v>
      </c>
      <c r="O4649">
        <v>1</v>
      </c>
      <c r="P4649">
        <f t="shared" ca="1" si="654"/>
        <v>82810063</v>
      </c>
      <c r="Q4649" t="s">
        <v>1</v>
      </c>
      <c r="R4649">
        <v>0</v>
      </c>
      <c r="S4649" s="1">
        <v>1</v>
      </c>
      <c r="U4649">
        <v>2000004650</v>
      </c>
      <c r="V4649">
        <v>2002</v>
      </c>
      <c r="W4649">
        <v>2</v>
      </c>
      <c r="X4649" s="4">
        <v>46498</v>
      </c>
      <c r="Y4649" t="s">
        <v>127</v>
      </c>
      <c r="Z4649" s="1">
        <v>1</v>
      </c>
      <c r="AB4649">
        <v>2000004650</v>
      </c>
      <c r="AC4649">
        <v>1</v>
      </c>
      <c r="AD4649" t="str">
        <f t="shared" ca="1" si="650"/>
        <v>iherrera@planeatec.com</v>
      </c>
      <c r="AE4649" s="1">
        <v>1</v>
      </c>
      <c r="AF4649" s="5" t="s">
        <v>131</v>
      </c>
      <c r="AH4649">
        <v>2000004650</v>
      </c>
      <c r="AI4649">
        <v>1</v>
      </c>
      <c r="AJ4649">
        <v>1</v>
      </c>
      <c r="AK4649" t="str">
        <f t="shared" ca="1" si="655"/>
        <v>946029268</v>
      </c>
      <c r="AL4649" s="1">
        <v>1</v>
      </c>
      <c r="AN4649">
        <v>2000004650</v>
      </c>
      <c r="AO4649">
        <v>1</v>
      </c>
      <c r="AP4649">
        <v>2005</v>
      </c>
      <c r="AQ4649" s="4">
        <f t="shared" ca="1" si="651"/>
        <v>40226</v>
      </c>
      <c r="AR4649" t="s">
        <v>135</v>
      </c>
      <c r="AS4649" s="6">
        <v>1</v>
      </c>
      <c r="AT4649">
        <v>2000004650</v>
      </c>
      <c r="AU4649">
        <f t="shared" ca="1" si="652"/>
        <v>1</v>
      </c>
      <c r="AV4649">
        <v>2003</v>
      </c>
      <c r="AW4649">
        <f t="shared" ca="1" si="653"/>
        <v>1</v>
      </c>
      <c r="AX4649" t="s">
        <v>136</v>
      </c>
      <c r="AY4649" s="1">
        <v>1</v>
      </c>
      <c r="BA4649">
        <v>2000004650</v>
      </c>
      <c r="BB4649">
        <f t="shared" ca="1" si="656"/>
        <v>1587</v>
      </c>
      <c r="BC4649" t="s">
        <v>138</v>
      </c>
      <c r="BD4649">
        <v>1</v>
      </c>
    </row>
    <row r="4650" spans="1:56" x14ac:dyDescent="0.25">
      <c r="A4650">
        <v>2000004651</v>
      </c>
      <c r="B4650" t="s">
        <v>104</v>
      </c>
      <c r="C4650" t="str">
        <f t="shared" si="648"/>
        <v>CRUZ RUIZ DE AZUA</v>
      </c>
      <c r="D4650" s="8">
        <f t="shared" ca="1" si="649"/>
        <v>40369</v>
      </c>
      <c r="E4650">
        <v>2</v>
      </c>
      <c r="F4650" s="1">
        <v>1</v>
      </c>
      <c r="H4650">
        <v>2000004651</v>
      </c>
      <c r="I4650" t="s">
        <v>82</v>
      </c>
      <c r="J4650" t="s">
        <v>57</v>
      </c>
      <c r="K4650">
        <v>1</v>
      </c>
      <c r="L4650" s="1">
        <v>0</v>
      </c>
      <c r="N4650">
        <v>2000004651</v>
      </c>
      <c r="O4650">
        <v>1</v>
      </c>
      <c r="P4650">
        <f t="shared" ca="1" si="654"/>
        <v>24339311</v>
      </c>
      <c r="Q4650" t="s">
        <v>1</v>
      </c>
      <c r="R4650">
        <v>0</v>
      </c>
      <c r="S4650" s="1">
        <v>1</v>
      </c>
      <c r="U4650">
        <v>2000004651</v>
      </c>
      <c r="V4650">
        <v>2002</v>
      </c>
      <c r="W4650">
        <v>2</v>
      </c>
      <c r="X4650" s="4">
        <v>46499</v>
      </c>
      <c r="Y4650" t="s">
        <v>127</v>
      </c>
      <c r="Z4650" s="1">
        <v>1</v>
      </c>
      <c r="AB4650">
        <v>2000004651</v>
      </c>
      <c r="AC4650">
        <v>1</v>
      </c>
      <c r="AD4650" t="str">
        <f t="shared" ca="1" si="650"/>
        <v>mcruz@yahoo.com</v>
      </c>
      <c r="AE4650" s="1">
        <v>1</v>
      </c>
      <c r="AF4650" s="5" t="s">
        <v>132</v>
      </c>
      <c r="AH4650">
        <v>2000004651</v>
      </c>
      <c r="AI4650">
        <v>1</v>
      </c>
      <c r="AJ4650">
        <v>1</v>
      </c>
      <c r="AK4650" t="str">
        <f t="shared" ca="1" si="655"/>
        <v>991283282</v>
      </c>
      <c r="AL4650" s="1">
        <v>1</v>
      </c>
      <c r="AN4650">
        <v>2000004651</v>
      </c>
      <c r="AO4650">
        <v>1</v>
      </c>
      <c r="AP4650">
        <v>2005</v>
      </c>
      <c r="AQ4650" s="4">
        <f t="shared" ca="1" si="651"/>
        <v>40135</v>
      </c>
      <c r="AR4650" t="s">
        <v>135</v>
      </c>
      <c r="AS4650" s="6">
        <v>1</v>
      </c>
      <c r="AT4650">
        <v>2000004651</v>
      </c>
      <c r="AU4650">
        <f t="shared" ca="1" si="652"/>
        <v>2</v>
      </c>
      <c r="AV4650">
        <v>2003</v>
      </c>
      <c r="AW4650">
        <f t="shared" ca="1" si="653"/>
        <v>2</v>
      </c>
      <c r="AX4650" t="s">
        <v>136</v>
      </c>
      <c r="AY4650" s="1">
        <v>1</v>
      </c>
      <c r="BA4650">
        <v>2000004651</v>
      </c>
      <c r="BB4650">
        <f t="shared" ca="1" si="656"/>
        <v>1408</v>
      </c>
      <c r="BC4650" t="s">
        <v>138</v>
      </c>
      <c r="BD4650">
        <v>1</v>
      </c>
    </row>
    <row r="4651" spans="1:56" x14ac:dyDescent="0.25">
      <c r="A4651">
        <v>2000004652</v>
      </c>
      <c r="B4651" t="s">
        <v>105</v>
      </c>
      <c r="C4651" t="str">
        <f t="shared" si="648"/>
        <v>MENDEZ SANZ</v>
      </c>
      <c r="D4651" s="8">
        <f t="shared" ca="1" si="649"/>
        <v>40284</v>
      </c>
      <c r="E4651">
        <v>2</v>
      </c>
      <c r="F4651" s="1">
        <v>1</v>
      </c>
      <c r="H4651">
        <v>2000004652</v>
      </c>
      <c r="I4651" t="s">
        <v>83</v>
      </c>
      <c r="J4651" t="s">
        <v>58</v>
      </c>
      <c r="K4651">
        <v>1</v>
      </c>
      <c r="L4651" s="1">
        <v>0</v>
      </c>
      <c r="N4651">
        <v>2000004652</v>
      </c>
      <c r="O4651">
        <v>1</v>
      </c>
      <c r="P4651">
        <f t="shared" ca="1" si="654"/>
        <v>40497913</v>
      </c>
      <c r="Q4651" t="s">
        <v>1</v>
      </c>
      <c r="R4651">
        <v>0</v>
      </c>
      <c r="S4651" s="1">
        <v>1</v>
      </c>
      <c r="U4651">
        <v>2000004652</v>
      </c>
      <c r="V4651">
        <v>2002</v>
      </c>
      <c r="W4651">
        <v>2</v>
      </c>
      <c r="X4651" s="4">
        <v>46500</v>
      </c>
      <c r="Y4651" t="s">
        <v>127</v>
      </c>
      <c r="Z4651" s="1">
        <v>1</v>
      </c>
      <c r="AB4651">
        <v>2000004652</v>
      </c>
      <c r="AC4651">
        <v>1</v>
      </c>
      <c r="AD4651" t="str">
        <f t="shared" ca="1" si="650"/>
        <v>umendez@planeatec.com</v>
      </c>
      <c r="AE4651" s="1">
        <v>1</v>
      </c>
      <c r="AF4651" s="5" t="s">
        <v>131</v>
      </c>
      <c r="AH4651">
        <v>2000004652</v>
      </c>
      <c r="AI4651">
        <v>1</v>
      </c>
      <c r="AJ4651">
        <v>1</v>
      </c>
      <c r="AK4651" t="str">
        <f t="shared" ca="1" si="655"/>
        <v>964520362</v>
      </c>
      <c r="AL4651" s="1">
        <v>1</v>
      </c>
      <c r="AN4651">
        <v>2000004652</v>
      </c>
      <c r="AO4651">
        <v>1</v>
      </c>
      <c r="AP4651">
        <v>2005</v>
      </c>
      <c r="AQ4651" s="4">
        <f t="shared" ca="1" si="651"/>
        <v>40163</v>
      </c>
      <c r="AR4651" t="s">
        <v>135</v>
      </c>
      <c r="AS4651" s="6">
        <v>1</v>
      </c>
      <c r="AT4651">
        <v>2000004652</v>
      </c>
      <c r="AU4651">
        <f t="shared" ca="1" si="652"/>
        <v>1</v>
      </c>
      <c r="AV4651">
        <v>2003</v>
      </c>
      <c r="AW4651">
        <f t="shared" ca="1" si="653"/>
        <v>2</v>
      </c>
      <c r="AX4651" t="s">
        <v>136</v>
      </c>
      <c r="AY4651" s="1">
        <v>1</v>
      </c>
      <c r="BA4651">
        <v>2000004652</v>
      </c>
      <c r="BB4651">
        <f t="shared" ca="1" si="656"/>
        <v>1592</v>
      </c>
      <c r="BC4651" t="s">
        <v>138</v>
      </c>
      <c r="BD4651">
        <v>1</v>
      </c>
    </row>
    <row r="4652" spans="1:56" x14ac:dyDescent="0.25">
      <c r="A4652">
        <v>2000004653</v>
      </c>
      <c r="B4652" t="s">
        <v>106</v>
      </c>
      <c r="C4652" t="str">
        <f t="shared" si="648"/>
        <v>MARIN ARMENTIA</v>
      </c>
      <c r="D4652" s="8">
        <f t="shared" ca="1" si="649"/>
        <v>40320</v>
      </c>
      <c r="E4652">
        <v>2</v>
      </c>
      <c r="F4652" s="1">
        <v>1</v>
      </c>
      <c r="H4652">
        <v>2000004653</v>
      </c>
      <c r="I4652" t="s">
        <v>84</v>
      </c>
      <c r="J4652" t="s">
        <v>59</v>
      </c>
      <c r="K4652">
        <v>1</v>
      </c>
      <c r="L4652" s="1">
        <v>0</v>
      </c>
      <c r="N4652">
        <v>2000004653</v>
      </c>
      <c r="O4652">
        <v>1</v>
      </c>
      <c r="P4652">
        <f t="shared" ca="1" si="654"/>
        <v>61191256</v>
      </c>
      <c r="Q4652" t="s">
        <v>1</v>
      </c>
      <c r="R4652">
        <v>0</v>
      </c>
      <c r="S4652" s="1">
        <v>1</v>
      </c>
      <c r="U4652">
        <v>2000004653</v>
      </c>
      <c r="V4652">
        <v>2002</v>
      </c>
      <c r="W4652">
        <v>2</v>
      </c>
      <c r="X4652" s="4">
        <v>46501</v>
      </c>
      <c r="Y4652" t="s">
        <v>127</v>
      </c>
      <c r="Z4652" s="1">
        <v>1</v>
      </c>
      <c r="AB4652">
        <v>2000004653</v>
      </c>
      <c r="AC4652">
        <v>1</v>
      </c>
      <c r="AD4652" t="str">
        <f t="shared" ca="1" si="650"/>
        <v>gmarin@hotmail.com</v>
      </c>
      <c r="AE4652" s="1">
        <v>1</v>
      </c>
      <c r="AF4652" s="5" t="s">
        <v>129</v>
      </c>
      <c r="AH4652">
        <v>2000004653</v>
      </c>
      <c r="AI4652">
        <v>1</v>
      </c>
      <c r="AJ4652">
        <v>1</v>
      </c>
      <c r="AK4652" t="str">
        <f t="shared" ca="1" si="655"/>
        <v>928457050</v>
      </c>
      <c r="AL4652" s="1">
        <v>1</v>
      </c>
      <c r="AN4652">
        <v>2000004653</v>
      </c>
      <c r="AO4652">
        <v>1</v>
      </c>
      <c r="AP4652">
        <v>2005</v>
      </c>
      <c r="AQ4652" s="4">
        <f t="shared" ca="1" si="651"/>
        <v>40353</v>
      </c>
      <c r="AR4652" t="s">
        <v>135</v>
      </c>
      <c r="AS4652" s="6">
        <v>1</v>
      </c>
      <c r="AT4652">
        <v>2000004653</v>
      </c>
      <c r="AU4652">
        <f t="shared" ca="1" si="652"/>
        <v>2</v>
      </c>
      <c r="AV4652">
        <v>2003</v>
      </c>
      <c r="AW4652">
        <f t="shared" ca="1" si="653"/>
        <v>1</v>
      </c>
      <c r="AX4652" t="s">
        <v>136</v>
      </c>
      <c r="AY4652" s="1">
        <v>1</v>
      </c>
      <c r="BA4652">
        <v>2000004653</v>
      </c>
      <c r="BB4652">
        <f t="shared" ca="1" si="656"/>
        <v>3242</v>
      </c>
      <c r="BC4652" t="s">
        <v>138</v>
      </c>
      <c r="BD4652">
        <v>1</v>
      </c>
    </row>
    <row r="4653" spans="1:56" x14ac:dyDescent="0.25">
      <c r="A4653">
        <v>2000004654</v>
      </c>
      <c r="B4653" t="s">
        <v>107</v>
      </c>
      <c r="C4653" t="str">
        <f t="shared" si="648"/>
        <v>FERREIRA OCHOA</v>
      </c>
      <c r="D4653" s="8">
        <f t="shared" ca="1" si="649"/>
        <v>40068</v>
      </c>
      <c r="E4653">
        <v>2</v>
      </c>
      <c r="F4653" s="1">
        <v>1</v>
      </c>
      <c r="H4653">
        <v>2000004654</v>
      </c>
      <c r="I4653" t="s">
        <v>85</v>
      </c>
      <c r="J4653" t="s">
        <v>60</v>
      </c>
      <c r="K4653">
        <v>1</v>
      </c>
      <c r="L4653" s="1">
        <v>0</v>
      </c>
      <c r="N4653">
        <v>2000004654</v>
      </c>
      <c r="O4653">
        <v>1</v>
      </c>
      <c r="P4653">
        <f t="shared" ca="1" si="654"/>
        <v>78742668</v>
      </c>
      <c r="Q4653" t="s">
        <v>1</v>
      </c>
      <c r="R4653">
        <v>0</v>
      </c>
      <c r="S4653" s="1">
        <v>1</v>
      </c>
      <c r="U4653">
        <v>2000004654</v>
      </c>
      <c r="V4653">
        <v>2002</v>
      </c>
      <c r="W4653">
        <v>2</v>
      </c>
      <c r="X4653" s="4">
        <v>46502</v>
      </c>
      <c r="Y4653" t="s">
        <v>127</v>
      </c>
      <c r="Z4653" s="1">
        <v>1</v>
      </c>
      <c r="AB4653">
        <v>2000004654</v>
      </c>
      <c r="AC4653">
        <v>1</v>
      </c>
      <c r="AD4653" t="str">
        <f t="shared" ca="1" si="650"/>
        <v>tferreira@gmail.com</v>
      </c>
      <c r="AE4653" s="1">
        <v>1</v>
      </c>
      <c r="AF4653" s="5" t="s">
        <v>130</v>
      </c>
      <c r="AH4653">
        <v>2000004654</v>
      </c>
      <c r="AI4653">
        <v>1</v>
      </c>
      <c r="AJ4653">
        <v>1</v>
      </c>
      <c r="AK4653" t="str">
        <f t="shared" ca="1" si="655"/>
        <v>937791560</v>
      </c>
      <c r="AL4653" s="1">
        <v>1</v>
      </c>
      <c r="AN4653">
        <v>2000004654</v>
      </c>
      <c r="AO4653">
        <v>1</v>
      </c>
      <c r="AP4653">
        <v>2005</v>
      </c>
      <c r="AQ4653" s="4">
        <f t="shared" ca="1" si="651"/>
        <v>40380</v>
      </c>
      <c r="AR4653" t="s">
        <v>135</v>
      </c>
      <c r="AS4653" s="6">
        <v>1</v>
      </c>
      <c r="AT4653">
        <v>2000004654</v>
      </c>
      <c r="AU4653">
        <f t="shared" ca="1" si="652"/>
        <v>1</v>
      </c>
      <c r="AV4653">
        <v>2003</v>
      </c>
      <c r="AW4653">
        <f t="shared" ca="1" si="653"/>
        <v>2</v>
      </c>
      <c r="AX4653" t="s">
        <v>136</v>
      </c>
      <c r="AY4653" s="1">
        <v>1</v>
      </c>
      <c r="BA4653">
        <v>2000004654</v>
      </c>
      <c r="BB4653">
        <f t="shared" ca="1" si="656"/>
        <v>2109</v>
      </c>
      <c r="BC4653" t="s">
        <v>138</v>
      </c>
      <c r="BD4653">
        <v>1</v>
      </c>
    </row>
    <row r="4654" spans="1:56" x14ac:dyDescent="0.25">
      <c r="A4654">
        <v>2000004655</v>
      </c>
      <c r="B4654" t="s">
        <v>108</v>
      </c>
      <c r="C4654" t="str">
        <f t="shared" si="648"/>
        <v>MENDOZA DELGADO</v>
      </c>
      <c r="D4654" s="8">
        <f t="shared" ca="1" si="649"/>
        <v>40335</v>
      </c>
      <c r="E4654">
        <v>2</v>
      </c>
      <c r="F4654" s="1">
        <v>1</v>
      </c>
      <c r="H4654">
        <v>2000004655</v>
      </c>
      <c r="I4654" t="s">
        <v>86</v>
      </c>
      <c r="J4654" t="s">
        <v>61</v>
      </c>
      <c r="K4654">
        <v>1</v>
      </c>
      <c r="L4654" s="1">
        <v>0</v>
      </c>
      <c r="N4654">
        <v>2000004655</v>
      </c>
      <c r="O4654">
        <v>1</v>
      </c>
      <c r="P4654">
        <f t="shared" ca="1" si="654"/>
        <v>90682037</v>
      </c>
      <c r="Q4654" t="s">
        <v>1</v>
      </c>
      <c r="R4654">
        <v>0</v>
      </c>
      <c r="S4654" s="1">
        <v>1</v>
      </c>
      <c r="U4654">
        <v>2000004655</v>
      </c>
      <c r="V4654">
        <v>2002</v>
      </c>
      <c r="W4654">
        <v>2</v>
      </c>
      <c r="X4654" s="4">
        <v>46503</v>
      </c>
      <c r="Y4654" t="s">
        <v>127</v>
      </c>
      <c r="Z4654" s="1">
        <v>1</v>
      </c>
      <c r="AB4654">
        <v>2000004655</v>
      </c>
      <c r="AC4654">
        <v>1</v>
      </c>
      <c r="AD4654" t="str">
        <f t="shared" ca="1" si="650"/>
        <v>ymendoza@planeatec.com</v>
      </c>
      <c r="AE4654" s="1">
        <v>1</v>
      </c>
      <c r="AF4654" s="5" t="s">
        <v>131</v>
      </c>
      <c r="AH4654">
        <v>2000004655</v>
      </c>
      <c r="AI4654">
        <v>1</v>
      </c>
      <c r="AJ4654">
        <v>1</v>
      </c>
      <c r="AK4654" t="str">
        <f t="shared" ca="1" si="655"/>
        <v>970558158</v>
      </c>
      <c r="AL4654" s="1">
        <v>1</v>
      </c>
      <c r="AN4654">
        <v>2000004655</v>
      </c>
      <c r="AO4654">
        <v>1</v>
      </c>
      <c r="AP4654">
        <v>2005</v>
      </c>
      <c r="AQ4654" s="4">
        <f t="shared" ca="1" si="651"/>
        <v>40053</v>
      </c>
      <c r="AR4654" t="s">
        <v>135</v>
      </c>
      <c r="AS4654" s="6">
        <v>1</v>
      </c>
      <c r="AT4654">
        <v>2000004655</v>
      </c>
      <c r="AU4654">
        <f t="shared" ca="1" si="652"/>
        <v>2</v>
      </c>
      <c r="AV4654">
        <v>2003</v>
      </c>
      <c r="AW4654">
        <f t="shared" ca="1" si="653"/>
        <v>2</v>
      </c>
      <c r="AX4654" t="s">
        <v>136</v>
      </c>
      <c r="AY4654" s="1">
        <v>1</v>
      </c>
      <c r="BA4654">
        <v>2000004655</v>
      </c>
      <c r="BB4654">
        <f t="shared" ca="1" si="656"/>
        <v>1722</v>
      </c>
      <c r="BC4654" t="s">
        <v>138</v>
      </c>
      <c r="BD4654">
        <v>1</v>
      </c>
    </row>
    <row r="4655" spans="1:56" x14ac:dyDescent="0.25">
      <c r="A4655">
        <v>2000004656</v>
      </c>
      <c r="B4655" t="s">
        <v>109</v>
      </c>
      <c r="C4655" t="str">
        <f t="shared" si="648"/>
        <v>VASQUEZ RAMIREZ</v>
      </c>
      <c r="D4655" s="8">
        <f t="shared" ca="1" si="649"/>
        <v>40036</v>
      </c>
      <c r="E4655">
        <v>2</v>
      </c>
      <c r="F4655" s="1">
        <v>1</v>
      </c>
      <c r="H4655">
        <v>2000004656</v>
      </c>
      <c r="I4655" t="s">
        <v>87</v>
      </c>
      <c r="J4655" t="s">
        <v>62</v>
      </c>
      <c r="K4655">
        <v>1</v>
      </c>
      <c r="L4655" s="1">
        <v>0</v>
      </c>
      <c r="N4655">
        <v>2000004656</v>
      </c>
      <c r="O4655">
        <v>1</v>
      </c>
      <c r="P4655">
        <f t="shared" ca="1" si="654"/>
        <v>15412044</v>
      </c>
      <c r="Q4655" t="s">
        <v>1</v>
      </c>
      <c r="R4655">
        <v>0</v>
      </c>
      <c r="S4655" s="1">
        <v>1</v>
      </c>
      <c r="U4655">
        <v>2000004656</v>
      </c>
      <c r="V4655">
        <v>2002</v>
      </c>
      <c r="W4655">
        <v>2</v>
      </c>
      <c r="X4655" s="4">
        <v>46504</v>
      </c>
      <c r="Y4655" t="s">
        <v>127</v>
      </c>
      <c r="Z4655" s="1">
        <v>1</v>
      </c>
      <c r="AB4655">
        <v>2000004656</v>
      </c>
      <c r="AC4655">
        <v>1</v>
      </c>
      <c r="AD4655" t="str">
        <f t="shared" ca="1" si="650"/>
        <v>rvasquez@yahoo.com</v>
      </c>
      <c r="AE4655" s="1">
        <v>1</v>
      </c>
      <c r="AF4655" s="5" t="s">
        <v>132</v>
      </c>
      <c r="AH4655">
        <v>2000004656</v>
      </c>
      <c r="AI4655">
        <v>1</v>
      </c>
      <c r="AJ4655">
        <v>1</v>
      </c>
      <c r="AK4655" t="str">
        <f t="shared" ca="1" si="655"/>
        <v>985276704</v>
      </c>
      <c r="AL4655" s="1">
        <v>1</v>
      </c>
      <c r="AN4655">
        <v>2000004656</v>
      </c>
      <c r="AO4655">
        <v>1</v>
      </c>
      <c r="AP4655">
        <v>2005</v>
      </c>
      <c r="AQ4655" s="4">
        <f t="shared" ca="1" si="651"/>
        <v>40081</v>
      </c>
      <c r="AR4655" t="s">
        <v>135</v>
      </c>
      <c r="AS4655" s="6">
        <v>1</v>
      </c>
      <c r="AT4655">
        <v>2000004656</v>
      </c>
      <c r="AU4655">
        <f t="shared" ca="1" si="652"/>
        <v>2</v>
      </c>
      <c r="AV4655">
        <v>2003</v>
      </c>
      <c r="AW4655">
        <f t="shared" ca="1" si="653"/>
        <v>1</v>
      </c>
      <c r="AX4655" t="s">
        <v>136</v>
      </c>
      <c r="AY4655" s="1">
        <v>1</v>
      </c>
      <c r="BA4655">
        <v>2000004656</v>
      </c>
      <c r="BB4655">
        <f t="shared" ca="1" si="656"/>
        <v>2337</v>
      </c>
      <c r="BC4655" t="s">
        <v>138</v>
      </c>
      <c r="BD4655">
        <v>1</v>
      </c>
    </row>
    <row r="4656" spans="1:56" x14ac:dyDescent="0.25">
      <c r="A4656">
        <v>2000004657</v>
      </c>
      <c r="B4656" t="s">
        <v>110</v>
      </c>
      <c r="C4656" t="str">
        <f t="shared" si="648"/>
        <v>CABRERA SANTOS</v>
      </c>
      <c r="D4656" s="8">
        <f t="shared" ca="1" si="649"/>
        <v>40168</v>
      </c>
      <c r="E4656">
        <v>2</v>
      </c>
      <c r="F4656" s="1">
        <v>1</v>
      </c>
      <c r="H4656">
        <v>2000004657</v>
      </c>
      <c r="I4656" t="s">
        <v>88</v>
      </c>
      <c r="J4656" t="s">
        <v>63</v>
      </c>
      <c r="K4656">
        <v>1</v>
      </c>
      <c r="L4656" s="1">
        <v>0</v>
      </c>
      <c r="N4656">
        <v>2000004657</v>
      </c>
      <c r="O4656">
        <v>1</v>
      </c>
      <c r="P4656">
        <f t="shared" ca="1" si="654"/>
        <v>30039970</v>
      </c>
      <c r="Q4656" t="s">
        <v>1</v>
      </c>
      <c r="R4656">
        <v>0</v>
      </c>
      <c r="S4656" s="1">
        <v>1</v>
      </c>
      <c r="U4656">
        <v>2000004657</v>
      </c>
      <c r="V4656">
        <v>2002</v>
      </c>
      <c r="W4656">
        <v>2</v>
      </c>
      <c r="X4656" s="4">
        <v>46505</v>
      </c>
      <c r="Y4656" t="s">
        <v>127</v>
      </c>
      <c r="Z4656" s="1">
        <v>1</v>
      </c>
      <c r="AB4656">
        <v>2000004657</v>
      </c>
      <c r="AC4656">
        <v>1</v>
      </c>
      <c r="AD4656" t="str">
        <f t="shared" ca="1" si="650"/>
        <v>kcabrera@planeatec.com</v>
      </c>
      <c r="AE4656" s="1">
        <v>1</v>
      </c>
      <c r="AF4656" s="5" t="s">
        <v>131</v>
      </c>
      <c r="AH4656">
        <v>2000004657</v>
      </c>
      <c r="AI4656">
        <v>1</v>
      </c>
      <c r="AJ4656">
        <v>1</v>
      </c>
      <c r="AK4656" t="str">
        <f t="shared" ca="1" si="655"/>
        <v>986285593</v>
      </c>
      <c r="AL4656" s="1">
        <v>1</v>
      </c>
      <c r="AN4656">
        <v>2000004657</v>
      </c>
      <c r="AO4656">
        <v>1</v>
      </c>
      <c r="AP4656">
        <v>2005</v>
      </c>
      <c r="AQ4656" s="4">
        <f t="shared" ca="1" si="651"/>
        <v>40352</v>
      </c>
      <c r="AR4656" t="s">
        <v>135</v>
      </c>
      <c r="AS4656" s="6">
        <v>1</v>
      </c>
      <c r="AT4656">
        <v>2000004657</v>
      </c>
      <c r="AU4656">
        <f t="shared" ca="1" si="652"/>
        <v>1</v>
      </c>
      <c r="AV4656">
        <v>2003</v>
      </c>
      <c r="AW4656">
        <f t="shared" ca="1" si="653"/>
        <v>1</v>
      </c>
      <c r="AX4656" t="s">
        <v>136</v>
      </c>
      <c r="AY4656" s="1">
        <v>1</v>
      </c>
      <c r="BA4656">
        <v>2000004657</v>
      </c>
      <c r="BB4656">
        <f t="shared" ca="1" si="656"/>
        <v>3146</v>
      </c>
      <c r="BC4656" t="s">
        <v>138</v>
      </c>
      <c r="BD4656">
        <v>1</v>
      </c>
    </row>
    <row r="4657" spans="1:56" x14ac:dyDescent="0.25">
      <c r="A4657">
        <v>2000004658</v>
      </c>
      <c r="B4657" t="s">
        <v>111</v>
      </c>
      <c r="C4657" t="str">
        <f t="shared" si="648"/>
        <v>ZHANG LANDA</v>
      </c>
      <c r="D4657" s="8">
        <f t="shared" ca="1" si="649"/>
        <v>39992</v>
      </c>
      <c r="E4657">
        <v>2</v>
      </c>
      <c r="F4657" s="1">
        <v>1</v>
      </c>
      <c r="H4657">
        <v>2000004658</v>
      </c>
      <c r="I4657" t="s">
        <v>89</v>
      </c>
      <c r="J4657" t="s">
        <v>64</v>
      </c>
      <c r="K4657">
        <v>1</v>
      </c>
      <c r="L4657" s="1">
        <v>0</v>
      </c>
      <c r="N4657">
        <v>2000004658</v>
      </c>
      <c r="O4657">
        <v>1</v>
      </c>
      <c r="P4657">
        <f t="shared" ca="1" si="654"/>
        <v>76754816</v>
      </c>
      <c r="Q4657" t="s">
        <v>1</v>
      </c>
      <c r="R4657">
        <v>0</v>
      </c>
      <c r="S4657" s="1">
        <v>1</v>
      </c>
      <c r="U4657">
        <v>2000004658</v>
      </c>
      <c r="V4657">
        <v>2002</v>
      </c>
      <c r="W4657">
        <v>2</v>
      </c>
      <c r="X4657" s="4">
        <v>46506</v>
      </c>
      <c r="Y4657" t="s">
        <v>127</v>
      </c>
      <c r="Z4657" s="1">
        <v>1</v>
      </c>
      <c r="AB4657">
        <v>2000004658</v>
      </c>
      <c r="AC4657">
        <v>1</v>
      </c>
      <c r="AD4657" t="str">
        <f t="shared" ca="1" si="650"/>
        <v>hzhang@hotmail.com</v>
      </c>
      <c r="AE4657" s="1">
        <v>1</v>
      </c>
      <c r="AF4657" s="5" t="s">
        <v>129</v>
      </c>
      <c r="AH4657">
        <v>2000004658</v>
      </c>
      <c r="AI4657">
        <v>1</v>
      </c>
      <c r="AJ4657">
        <v>1</v>
      </c>
      <c r="AK4657" t="str">
        <f t="shared" ca="1" si="655"/>
        <v>952488857</v>
      </c>
      <c r="AL4657" s="1">
        <v>1</v>
      </c>
      <c r="AN4657">
        <v>2000004658</v>
      </c>
      <c r="AO4657">
        <v>1</v>
      </c>
      <c r="AP4657">
        <v>2005</v>
      </c>
      <c r="AQ4657" s="4">
        <f t="shared" ca="1" si="651"/>
        <v>40380</v>
      </c>
      <c r="AR4657" t="s">
        <v>135</v>
      </c>
      <c r="AS4657" s="6">
        <v>1</v>
      </c>
      <c r="AT4657">
        <v>2000004658</v>
      </c>
      <c r="AU4657">
        <f t="shared" ca="1" si="652"/>
        <v>2</v>
      </c>
      <c r="AV4657">
        <v>2003</v>
      </c>
      <c r="AW4657">
        <f t="shared" ca="1" si="653"/>
        <v>1</v>
      </c>
      <c r="AX4657" t="s">
        <v>136</v>
      </c>
      <c r="AY4657" s="1">
        <v>1</v>
      </c>
      <c r="BA4657">
        <v>2000004658</v>
      </c>
      <c r="BB4657">
        <f t="shared" ca="1" si="656"/>
        <v>3278</v>
      </c>
      <c r="BC4657" t="s">
        <v>138</v>
      </c>
      <c r="BD4657">
        <v>1</v>
      </c>
    </row>
    <row r="4658" spans="1:56" x14ac:dyDescent="0.25">
      <c r="A4658">
        <v>2000004659</v>
      </c>
      <c r="B4658" t="s">
        <v>112</v>
      </c>
      <c r="C4658" t="str">
        <f t="shared" si="648"/>
        <v>NUÑEZ ELORZA</v>
      </c>
      <c r="D4658" s="8">
        <f t="shared" ca="1" si="649"/>
        <v>40179</v>
      </c>
      <c r="E4658">
        <v>2</v>
      </c>
      <c r="F4658" s="1">
        <v>1</v>
      </c>
      <c r="H4658">
        <v>2000004659</v>
      </c>
      <c r="I4658" t="s">
        <v>90</v>
      </c>
      <c r="J4658" t="s">
        <v>65</v>
      </c>
      <c r="K4658">
        <v>1</v>
      </c>
      <c r="L4658" s="1">
        <v>0</v>
      </c>
      <c r="N4658">
        <v>2000004659</v>
      </c>
      <c r="O4658">
        <v>1</v>
      </c>
      <c r="P4658">
        <f t="shared" ca="1" si="654"/>
        <v>30325846</v>
      </c>
      <c r="Q4658" t="s">
        <v>1</v>
      </c>
      <c r="R4658">
        <v>0</v>
      </c>
      <c r="S4658" s="1">
        <v>1</v>
      </c>
      <c r="U4658">
        <v>2000004659</v>
      </c>
      <c r="V4658">
        <v>2002</v>
      </c>
      <c r="W4658">
        <v>2</v>
      </c>
      <c r="X4658" s="4">
        <v>46507</v>
      </c>
      <c r="Y4658" t="s">
        <v>127</v>
      </c>
      <c r="Z4658" s="1">
        <v>1</v>
      </c>
      <c r="AB4658">
        <v>2000004659</v>
      </c>
      <c r="AC4658">
        <v>1</v>
      </c>
      <c r="AD4658" t="str">
        <f t="shared" ca="1" si="650"/>
        <v>unuñez@gmail.com</v>
      </c>
      <c r="AE4658" s="1">
        <v>1</v>
      </c>
      <c r="AF4658" s="5" t="s">
        <v>130</v>
      </c>
      <c r="AH4658">
        <v>2000004659</v>
      </c>
      <c r="AI4658">
        <v>1</v>
      </c>
      <c r="AJ4658">
        <v>1</v>
      </c>
      <c r="AK4658" t="str">
        <f t="shared" ca="1" si="655"/>
        <v>975040091</v>
      </c>
      <c r="AL4658" s="1">
        <v>1</v>
      </c>
      <c r="AN4658">
        <v>2000004659</v>
      </c>
      <c r="AO4658">
        <v>1</v>
      </c>
      <c r="AP4658">
        <v>2005</v>
      </c>
      <c r="AQ4658" s="4">
        <f t="shared" ca="1" si="651"/>
        <v>40387</v>
      </c>
      <c r="AR4658" t="s">
        <v>135</v>
      </c>
      <c r="AS4658" s="6">
        <v>1</v>
      </c>
      <c r="AT4658">
        <v>2000004659</v>
      </c>
      <c r="AU4658">
        <f t="shared" ca="1" si="652"/>
        <v>2</v>
      </c>
      <c r="AV4658">
        <v>2003</v>
      </c>
      <c r="AW4658">
        <f t="shared" ca="1" si="653"/>
        <v>2</v>
      </c>
      <c r="AX4658" t="s">
        <v>136</v>
      </c>
      <c r="AY4658" s="1">
        <v>1</v>
      </c>
      <c r="BA4658">
        <v>2000004659</v>
      </c>
      <c r="BB4658">
        <f t="shared" ca="1" si="656"/>
        <v>1602</v>
      </c>
      <c r="BC4658" t="s">
        <v>138</v>
      </c>
      <c r="BD4658">
        <v>1</v>
      </c>
    </row>
    <row r="4659" spans="1:56" x14ac:dyDescent="0.25">
      <c r="A4659">
        <v>2000004660</v>
      </c>
      <c r="B4659" t="s">
        <v>113</v>
      </c>
      <c r="C4659" t="str">
        <f t="shared" si="648"/>
        <v>DOS SANTOS CASTILLO</v>
      </c>
      <c r="D4659" s="8">
        <f t="shared" ca="1" si="649"/>
        <v>40164</v>
      </c>
      <c r="E4659">
        <v>2</v>
      </c>
      <c r="F4659" s="1">
        <v>1</v>
      </c>
      <c r="H4659">
        <v>2000004660</v>
      </c>
      <c r="I4659" t="s">
        <v>91</v>
      </c>
      <c r="J4659" t="s">
        <v>66</v>
      </c>
      <c r="K4659">
        <v>1</v>
      </c>
      <c r="L4659" s="1">
        <v>0</v>
      </c>
      <c r="N4659">
        <v>2000004660</v>
      </c>
      <c r="O4659">
        <v>1</v>
      </c>
      <c r="P4659">
        <f t="shared" ca="1" si="654"/>
        <v>70507863</v>
      </c>
      <c r="Q4659" t="s">
        <v>1</v>
      </c>
      <c r="R4659">
        <v>0</v>
      </c>
      <c r="S4659" s="1">
        <v>1</v>
      </c>
      <c r="U4659">
        <v>2000004660</v>
      </c>
      <c r="V4659">
        <v>2002</v>
      </c>
      <c r="W4659">
        <v>2</v>
      </c>
      <c r="X4659" s="4">
        <v>46508</v>
      </c>
      <c r="Y4659" t="s">
        <v>127</v>
      </c>
      <c r="Z4659" s="1">
        <v>1</v>
      </c>
      <c r="AB4659">
        <v>2000004660</v>
      </c>
      <c r="AC4659">
        <v>1</v>
      </c>
      <c r="AD4659" t="str">
        <f t="shared" ca="1" si="650"/>
        <v>idos santos@planeatec.com</v>
      </c>
      <c r="AE4659" s="1">
        <v>1</v>
      </c>
      <c r="AF4659" s="5" t="s">
        <v>131</v>
      </c>
      <c r="AH4659">
        <v>2000004660</v>
      </c>
      <c r="AI4659">
        <v>1</v>
      </c>
      <c r="AJ4659">
        <v>1</v>
      </c>
      <c r="AK4659" t="str">
        <f t="shared" ca="1" si="655"/>
        <v>936783368</v>
      </c>
      <c r="AL4659" s="1">
        <v>1</v>
      </c>
      <c r="AN4659">
        <v>2000004660</v>
      </c>
      <c r="AO4659">
        <v>1</v>
      </c>
      <c r="AP4659">
        <v>2005</v>
      </c>
      <c r="AQ4659" s="4">
        <f t="shared" ca="1" si="651"/>
        <v>40030</v>
      </c>
      <c r="AR4659" t="s">
        <v>135</v>
      </c>
      <c r="AS4659" s="6">
        <v>1</v>
      </c>
      <c r="AT4659">
        <v>2000004660</v>
      </c>
      <c r="AU4659">
        <f t="shared" ca="1" si="652"/>
        <v>2</v>
      </c>
      <c r="AV4659">
        <v>2003</v>
      </c>
      <c r="AW4659">
        <f t="shared" ca="1" si="653"/>
        <v>1</v>
      </c>
      <c r="AX4659" t="s">
        <v>136</v>
      </c>
      <c r="AY4659" s="1">
        <v>1</v>
      </c>
      <c r="BA4659">
        <v>2000004660</v>
      </c>
      <c r="BB4659">
        <f t="shared" ca="1" si="656"/>
        <v>2966</v>
      </c>
      <c r="BC4659" t="s">
        <v>138</v>
      </c>
      <c r="BD4659">
        <v>1</v>
      </c>
    </row>
    <row r="4660" spans="1:56" x14ac:dyDescent="0.25">
      <c r="A4660">
        <v>2000004661</v>
      </c>
      <c r="B4660" t="s">
        <v>114</v>
      </c>
      <c r="C4660" t="str">
        <f t="shared" si="648"/>
        <v>PISFIL SANZ</v>
      </c>
      <c r="D4660" s="8">
        <f t="shared" ca="1" si="649"/>
        <v>40064</v>
      </c>
      <c r="E4660">
        <v>2</v>
      </c>
      <c r="F4660" s="1">
        <v>1</v>
      </c>
      <c r="H4660">
        <v>2000004661</v>
      </c>
      <c r="I4660" t="s">
        <v>3</v>
      </c>
      <c r="J4660" t="s">
        <v>58</v>
      </c>
      <c r="K4660">
        <v>1</v>
      </c>
      <c r="L4660" s="1">
        <v>0</v>
      </c>
      <c r="N4660">
        <v>2000004661</v>
      </c>
      <c r="O4660">
        <v>1</v>
      </c>
      <c r="P4660">
        <f t="shared" ca="1" si="654"/>
        <v>49104107</v>
      </c>
      <c r="Q4660" t="s">
        <v>1</v>
      </c>
      <c r="R4660">
        <v>0</v>
      </c>
      <c r="S4660" s="1">
        <v>1</v>
      </c>
      <c r="U4660">
        <v>2000004661</v>
      </c>
      <c r="V4660">
        <v>2002</v>
      </c>
      <c r="W4660">
        <v>2</v>
      </c>
      <c r="X4660" s="4">
        <v>46509</v>
      </c>
      <c r="Y4660" t="s">
        <v>127</v>
      </c>
      <c r="Z4660" s="1">
        <v>1</v>
      </c>
      <c r="AB4660">
        <v>2000004661</v>
      </c>
      <c r="AC4660">
        <v>1</v>
      </c>
      <c r="AD4660" t="str">
        <f t="shared" ca="1" si="650"/>
        <v>wpisfil@yahoo.com</v>
      </c>
      <c r="AE4660" s="1">
        <v>1</v>
      </c>
      <c r="AF4660" s="5" t="s">
        <v>132</v>
      </c>
      <c r="AH4660">
        <v>2000004661</v>
      </c>
      <c r="AI4660">
        <v>1</v>
      </c>
      <c r="AJ4660">
        <v>1</v>
      </c>
      <c r="AK4660" t="str">
        <f t="shared" ca="1" si="655"/>
        <v>951927654</v>
      </c>
      <c r="AL4660" s="1">
        <v>1</v>
      </c>
      <c r="AN4660">
        <v>2000004661</v>
      </c>
      <c r="AO4660">
        <v>1</v>
      </c>
      <c r="AP4660">
        <v>2005</v>
      </c>
      <c r="AQ4660" s="4">
        <f t="shared" ca="1" si="651"/>
        <v>40009</v>
      </c>
      <c r="AR4660" t="s">
        <v>135</v>
      </c>
      <c r="AS4660" s="6">
        <v>1</v>
      </c>
      <c r="AT4660">
        <v>2000004661</v>
      </c>
      <c r="AU4660">
        <f t="shared" ca="1" si="652"/>
        <v>1</v>
      </c>
      <c r="AV4660">
        <v>2003</v>
      </c>
      <c r="AW4660">
        <f t="shared" ca="1" si="653"/>
        <v>1</v>
      </c>
      <c r="AX4660" t="s">
        <v>136</v>
      </c>
      <c r="AY4660" s="1">
        <v>1</v>
      </c>
      <c r="BA4660">
        <v>2000004661</v>
      </c>
      <c r="BB4660">
        <f t="shared" ca="1" si="656"/>
        <v>475</v>
      </c>
      <c r="BC4660" t="s">
        <v>138</v>
      </c>
      <c r="BD4660">
        <v>1</v>
      </c>
    </row>
    <row r="4661" spans="1:56" x14ac:dyDescent="0.25">
      <c r="A4661">
        <v>2000004662</v>
      </c>
      <c r="B4661" t="s">
        <v>115</v>
      </c>
      <c r="C4661" t="str">
        <f t="shared" si="648"/>
        <v>PUEMAPE ARMENTIA</v>
      </c>
      <c r="D4661" s="8">
        <f t="shared" ca="1" si="649"/>
        <v>40179</v>
      </c>
      <c r="E4661">
        <v>2</v>
      </c>
      <c r="F4661" s="1">
        <v>1</v>
      </c>
      <c r="H4661">
        <v>2000004662</v>
      </c>
      <c r="I4661" t="s">
        <v>4</v>
      </c>
      <c r="J4661" t="s">
        <v>59</v>
      </c>
      <c r="K4661">
        <v>1</v>
      </c>
      <c r="L4661" s="1">
        <v>0</v>
      </c>
      <c r="N4661">
        <v>2000004662</v>
      </c>
      <c r="O4661">
        <v>1</v>
      </c>
      <c r="P4661">
        <f t="shared" ca="1" si="654"/>
        <v>11867360</v>
      </c>
      <c r="Q4661" t="s">
        <v>1</v>
      </c>
      <c r="R4661">
        <v>0</v>
      </c>
      <c r="S4661" s="1">
        <v>1</v>
      </c>
      <c r="U4661">
        <v>2000004662</v>
      </c>
      <c r="V4661">
        <v>2002</v>
      </c>
      <c r="W4661">
        <v>2</v>
      </c>
      <c r="X4661" s="4">
        <v>46510</v>
      </c>
      <c r="Y4661" t="s">
        <v>127</v>
      </c>
      <c r="Z4661" s="1">
        <v>1</v>
      </c>
      <c r="AB4661">
        <v>2000004662</v>
      </c>
      <c r="AC4661">
        <v>1</v>
      </c>
      <c r="AD4661" t="str">
        <f t="shared" ca="1" si="650"/>
        <v>cpuemape@planeatec.com</v>
      </c>
      <c r="AE4661" s="1">
        <v>1</v>
      </c>
      <c r="AF4661" s="5" t="s">
        <v>131</v>
      </c>
      <c r="AH4661">
        <v>2000004662</v>
      </c>
      <c r="AI4661">
        <v>1</v>
      </c>
      <c r="AJ4661">
        <v>1</v>
      </c>
      <c r="AK4661" t="str">
        <f t="shared" ca="1" si="655"/>
        <v>993158100</v>
      </c>
      <c r="AL4661" s="1">
        <v>1</v>
      </c>
      <c r="AN4661">
        <v>2000004662</v>
      </c>
      <c r="AO4661">
        <v>1</v>
      </c>
      <c r="AP4661">
        <v>2005</v>
      </c>
      <c r="AQ4661" s="4">
        <f t="shared" ca="1" si="651"/>
        <v>40064</v>
      </c>
      <c r="AR4661" t="s">
        <v>135</v>
      </c>
      <c r="AS4661" s="6">
        <v>1</v>
      </c>
      <c r="AT4661">
        <v>2000004662</v>
      </c>
      <c r="AU4661">
        <f t="shared" ca="1" si="652"/>
        <v>2</v>
      </c>
      <c r="AV4661">
        <v>2003</v>
      </c>
      <c r="AW4661">
        <f t="shared" ca="1" si="653"/>
        <v>2</v>
      </c>
      <c r="AX4661" t="s">
        <v>136</v>
      </c>
      <c r="AY4661" s="1">
        <v>1</v>
      </c>
      <c r="BA4661">
        <v>2000004662</v>
      </c>
      <c r="BB4661">
        <f t="shared" ca="1" si="656"/>
        <v>690</v>
      </c>
      <c r="BC4661" t="s">
        <v>138</v>
      </c>
      <c r="BD4661">
        <v>1</v>
      </c>
    </row>
    <row r="4662" spans="1:56" x14ac:dyDescent="0.25">
      <c r="A4662">
        <v>2000004663</v>
      </c>
      <c r="B4662" t="s">
        <v>116</v>
      </c>
      <c r="C4662" t="str">
        <f t="shared" si="648"/>
        <v>FLORES OCHOA</v>
      </c>
      <c r="D4662" s="8">
        <f t="shared" ca="1" si="649"/>
        <v>40151</v>
      </c>
      <c r="E4662">
        <v>2</v>
      </c>
      <c r="F4662" s="1">
        <v>1</v>
      </c>
      <c r="H4662">
        <v>2000004663</v>
      </c>
      <c r="I4662" t="s">
        <v>5</v>
      </c>
      <c r="J4662" t="s">
        <v>60</v>
      </c>
      <c r="K4662">
        <v>1</v>
      </c>
      <c r="L4662" s="1">
        <v>0</v>
      </c>
      <c r="N4662">
        <v>2000004663</v>
      </c>
      <c r="O4662">
        <v>1</v>
      </c>
      <c r="P4662">
        <f t="shared" ca="1" si="654"/>
        <v>12959051</v>
      </c>
      <c r="Q4662" t="s">
        <v>1</v>
      </c>
      <c r="R4662">
        <v>0</v>
      </c>
      <c r="S4662" s="1">
        <v>1</v>
      </c>
      <c r="U4662">
        <v>2000004663</v>
      </c>
      <c r="V4662">
        <v>2002</v>
      </c>
      <c r="W4662">
        <v>2</v>
      </c>
      <c r="X4662" s="4">
        <v>46511</v>
      </c>
      <c r="Y4662" t="s">
        <v>127</v>
      </c>
      <c r="Z4662" s="1">
        <v>1</v>
      </c>
      <c r="AB4662">
        <v>2000004663</v>
      </c>
      <c r="AC4662">
        <v>1</v>
      </c>
      <c r="AD4662" t="str">
        <f t="shared" ca="1" si="650"/>
        <v>zflores@hotmail.com</v>
      </c>
      <c r="AE4662" s="1">
        <v>1</v>
      </c>
      <c r="AF4662" s="5" t="s">
        <v>129</v>
      </c>
      <c r="AH4662">
        <v>2000004663</v>
      </c>
      <c r="AI4662">
        <v>1</v>
      </c>
      <c r="AJ4662">
        <v>1</v>
      </c>
      <c r="AK4662" t="str">
        <f t="shared" ca="1" si="655"/>
        <v>915779656</v>
      </c>
      <c r="AL4662" s="1">
        <v>1</v>
      </c>
      <c r="AN4662">
        <v>2000004663</v>
      </c>
      <c r="AO4662">
        <v>1</v>
      </c>
      <c r="AP4662">
        <v>2005</v>
      </c>
      <c r="AQ4662" s="4">
        <f t="shared" ca="1" si="651"/>
        <v>40016</v>
      </c>
      <c r="AR4662" t="s">
        <v>135</v>
      </c>
      <c r="AS4662" s="6">
        <v>1</v>
      </c>
      <c r="AT4662">
        <v>2000004663</v>
      </c>
      <c r="AU4662">
        <f t="shared" ca="1" si="652"/>
        <v>2</v>
      </c>
      <c r="AV4662">
        <v>2003</v>
      </c>
      <c r="AW4662">
        <f t="shared" ca="1" si="653"/>
        <v>1</v>
      </c>
      <c r="AX4662" t="s">
        <v>136</v>
      </c>
      <c r="AY4662" s="1">
        <v>1</v>
      </c>
      <c r="BA4662">
        <v>2000004663</v>
      </c>
      <c r="BB4662">
        <f t="shared" ca="1" si="656"/>
        <v>2457</v>
      </c>
      <c r="BC4662" t="s">
        <v>138</v>
      </c>
      <c r="BD4662">
        <v>1</v>
      </c>
    </row>
    <row r="4663" spans="1:56" x14ac:dyDescent="0.25">
      <c r="A4663">
        <v>2000004664</v>
      </c>
      <c r="B4663" t="s">
        <v>117</v>
      </c>
      <c r="C4663" t="str">
        <f t="shared" si="648"/>
        <v>VARGAS DELGADO</v>
      </c>
      <c r="D4663" s="8">
        <f t="shared" ca="1" si="649"/>
        <v>40056</v>
      </c>
      <c r="E4663">
        <v>2</v>
      </c>
      <c r="F4663" s="1">
        <v>1</v>
      </c>
      <c r="H4663">
        <v>2000004664</v>
      </c>
      <c r="I4663" t="s">
        <v>6</v>
      </c>
      <c r="J4663" t="s">
        <v>61</v>
      </c>
      <c r="K4663">
        <v>1</v>
      </c>
      <c r="L4663" s="1">
        <v>0</v>
      </c>
      <c r="N4663">
        <v>2000004664</v>
      </c>
      <c r="O4663">
        <v>1</v>
      </c>
      <c r="P4663">
        <f t="shared" ca="1" si="654"/>
        <v>18232451</v>
      </c>
      <c r="Q4663" t="s">
        <v>1</v>
      </c>
      <c r="R4663">
        <v>0</v>
      </c>
      <c r="S4663" s="1">
        <v>1</v>
      </c>
      <c r="U4663">
        <v>2000004664</v>
      </c>
      <c r="V4663">
        <v>2002</v>
      </c>
      <c r="W4663">
        <v>2</v>
      </c>
      <c r="X4663" s="4">
        <v>46512</v>
      </c>
      <c r="Y4663" t="s">
        <v>127</v>
      </c>
      <c r="Z4663" s="1">
        <v>1</v>
      </c>
      <c r="AB4663">
        <v>2000004664</v>
      </c>
      <c r="AC4663">
        <v>1</v>
      </c>
      <c r="AD4663" t="str">
        <f t="shared" ca="1" si="650"/>
        <v>evargas@gmail.com</v>
      </c>
      <c r="AE4663" s="1">
        <v>1</v>
      </c>
      <c r="AF4663" s="5" t="s">
        <v>130</v>
      </c>
      <c r="AH4663">
        <v>2000004664</v>
      </c>
      <c r="AI4663">
        <v>1</v>
      </c>
      <c r="AJ4663">
        <v>1</v>
      </c>
      <c r="AK4663" t="str">
        <f t="shared" ca="1" si="655"/>
        <v>931279508</v>
      </c>
      <c r="AL4663" s="1">
        <v>1</v>
      </c>
      <c r="AN4663">
        <v>2000004664</v>
      </c>
      <c r="AO4663">
        <v>1</v>
      </c>
      <c r="AP4663">
        <v>2005</v>
      </c>
      <c r="AQ4663" s="4">
        <f t="shared" ca="1" si="651"/>
        <v>40138</v>
      </c>
      <c r="AR4663" t="s">
        <v>135</v>
      </c>
      <c r="AS4663" s="6">
        <v>1</v>
      </c>
      <c r="AT4663">
        <v>2000004664</v>
      </c>
      <c r="AU4663">
        <f t="shared" ca="1" si="652"/>
        <v>2</v>
      </c>
      <c r="AV4663">
        <v>2003</v>
      </c>
      <c r="AW4663">
        <f t="shared" ca="1" si="653"/>
        <v>1</v>
      </c>
      <c r="AX4663" t="s">
        <v>136</v>
      </c>
      <c r="AY4663" s="1">
        <v>1</v>
      </c>
      <c r="BA4663">
        <v>2000004664</v>
      </c>
      <c r="BB4663">
        <f t="shared" ca="1" si="656"/>
        <v>1115</v>
      </c>
      <c r="BC4663" t="s">
        <v>138</v>
      </c>
      <c r="BD4663">
        <v>1</v>
      </c>
    </row>
    <row r="4664" spans="1:56" x14ac:dyDescent="0.25">
      <c r="A4664">
        <v>2000004665</v>
      </c>
      <c r="B4664" t="s">
        <v>118</v>
      </c>
      <c r="C4664" t="str">
        <f t="shared" si="648"/>
        <v>GONZALES RAMIREZ</v>
      </c>
      <c r="D4664" s="8">
        <f t="shared" ca="1" si="649"/>
        <v>40389</v>
      </c>
      <c r="E4664">
        <v>2</v>
      </c>
      <c r="F4664" s="1">
        <v>1</v>
      </c>
      <c r="H4664">
        <v>2000004665</v>
      </c>
      <c r="I4664" t="s">
        <v>7</v>
      </c>
      <c r="J4664" t="s">
        <v>62</v>
      </c>
      <c r="K4664">
        <v>1</v>
      </c>
      <c r="L4664" s="1">
        <v>0</v>
      </c>
      <c r="N4664">
        <v>2000004665</v>
      </c>
      <c r="O4664">
        <v>1</v>
      </c>
      <c r="P4664">
        <f t="shared" ca="1" si="654"/>
        <v>84581267</v>
      </c>
      <c r="Q4664" t="s">
        <v>1</v>
      </c>
      <c r="R4664">
        <v>0</v>
      </c>
      <c r="S4664" s="1">
        <v>1</v>
      </c>
      <c r="U4664">
        <v>2000004665</v>
      </c>
      <c r="V4664">
        <v>2002</v>
      </c>
      <c r="W4664">
        <v>2</v>
      </c>
      <c r="X4664" s="4">
        <v>46513</v>
      </c>
      <c r="Y4664" t="s">
        <v>127</v>
      </c>
      <c r="Z4664" s="1">
        <v>1</v>
      </c>
      <c r="AB4664">
        <v>2000004665</v>
      </c>
      <c r="AC4664">
        <v>1</v>
      </c>
      <c r="AD4664" t="str">
        <f t="shared" ca="1" si="650"/>
        <v>agonzales@planeatec.com</v>
      </c>
      <c r="AE4664" s="1">
        <v>1</v>
      </c>
      <c r="AF4664" s="5" t="s">
        <v>131</v>
      </c>
      <c r="AH4664">
        <v>2000004665</v>
      </c>
      <c r="AI4664">
        <v>1</v>
      </c>
      <c r="AJ4664">
        <v>1</v>
      </c>
      <c r="AK4664" t="str">
        <f t="shared" ca="1" si="655"/>
        <v>996776916</v>
      </c>
      <c r="AL4664" s="1">
        <v>1</v>
      </c>
      <c r="AN4664">
        <v>2000004665</v>
      </c>
      <c r="AO4664">
        <v>1</v>
      </c>
      <c r="AP4664">
        <v>2005</v>
      </c>
      <c r="AQ4664" s="4">
        <f t="shared" ca="1" si="651"/>
        <v>40196</v>
      </c>
      <c r="AR4664" t="s">
        <v>135</v>
      </c>
      <c r="AS4664" s="6">
        <v>1</v>
      </c>
      <c r="AT4664">
        <v>2000004665</v>
      </c>
      <c r="AU4664">
        <f t="shared" ca="1" si="652"/>
        <v>1</v>
      </c>
      <c r="AV4664">
        <v>2003</v>
      </c>
      <c r="AW4664">
        <f t="shared" ca="1" si="653"/>
        <v>2</v>
      </c>
      <c r="AX4664" t="s">
        <v>136</v>
      </c>
      <c r="AY4664" s="1">
        <v>1</v>
      </c>
      <c r="BA4664">
        <v>2000004665</v>
      </c>
      <c r="BB4664">
        <f t="shared" ca="1" si="656"/>
        <v>1103</v>
      </c>
      <c r="BC4664" t="s">
        <v>138</v>
      </c>
      <c r="BD4664">
        <v>1</v>
      </c>
    </row>
    <row r="4665" spans="1:56" x14ac:dyDescent="0.25">
      <c r="A4665">
        <v>2000004666</v>
      </c>
      <c r="B4665" t="s">
        <v>119</v>
      </c>
      <c r="C4665" t="str">
        <f t="shared" si="648"/>
        <v>VERA SANTOS</v>
      </c>
      <c r="D4665" s="8">
        <f t="shared" ca="1" si="649"/>
        <v>39999</v>
      </c>
      <c r="E4665">
        <v>2</v>
      </c>
      <c r="F4665" s="1">
        <v>1</v>
      </c>
      <c r="H4665">
        <v>2000004666</v>
      </c>
      <c r="I4665" t="s">
        <v>8</v>
      </c>
      <c r="J4665" t="s">
        <v>63</v>
      </c>
      <c r="K4665">
        <v>1</v>
      </c>
      <c r="L4665" s="1">
        <v>0</v>
      </c>
      <c r="N4665">
        <v>2000004666</v>
      </c>
      <c r="O4665">
        <v>1</v>
      </c>
      <c r="P4665">
        <f t="shared" ca="1" si="654"/>
        <v>93050774</v>
      </c>
      <c r="Q4665" t="s">
        <v>1</v>
      </c>
      <c r="R4665">
        <v>0</v>
      </c>
      <c r="S4665" s="1">
        <v>1</v>
      </c>
      <c r="U4665">
        <v>2000004666</v>
      </c>
      <c r="V4665">
        <v>2002</v>
      </c>
      <c r="W4665">
        <v>2</v>
      </c>
      <c r="X4665" s="4">
        <v>46514</v>
      </c>
      <c r="Y4665" t="s">
        <v>127</v>
      </c>
      <c r="Z4665" s="1">
        <v>1</v>
      </c>
      <c r="AB4665">
        <v>2000004666</v>
      </c>
      <c r="AC4665">
        <v>1</v>
      </c>
      <c r="AD4665" t="str">
        <f t="shared" ca="1" si="650"/>
        <v>tvera@yahoo.com</v>
      </c>
      <c r="AE4665" s="1">
        <v>1</v>
      </c>
      <c r="AF4665" s="5" t="s">
        <v>132</v>
      </c>
      <c r="AH4665">
        <v>2000004666</v>
      </c>
      <c r="AI4665">
        <v>1</v>
      </c>
      <c r="AJ4665">
        <v>1</v>
      </c>
      <c r="AK4665" t="str">
        <f t="shared" ca="1" si="655"/>
        <v>914817147</v>
      </c>
      <c r="AL4665" s="1">
        <v>1</v>
      </c>
      <c r="AN4665">
        <v>2000004666</v>
      </c>
      <c r="AO4665">
        <v>1</v>
      </c>
      <c r="AP4665">
        <v>2005</v>
      </c>
      <c r="AQ4665" s="4">
        <f t="shared" ca="1" si="651"/>
        <v>40010</v>
      </c>
      <c r="AR4665" t="s">
        <v>135</v>
      </c>
      <c r="AS4665" s="6">
        <v>1</v>
      </c>
      <c r="AT4665">
        <v>2000004666</v>
      </c>
      <c r="AU4665">
        <f t="shared" ca="1" si="652"/>
        <v>1</v>
      </c>
      <c r="AV4665">
        <v>2003</v>
      </c>
      <c r="AW4665">
        <f t="shared" ca="1" si="653"/>
        <v>2</v>
      </c>
      <c r="AX4665" t="s">
        <v>136</v>
      </c>
      <c r="AY4665" s="1">
        <v>1</v>
      </c>
      <c r="BA4665">
        <v>2000004666</v>
      </c>
      <c r="BB4665">
        <f t="shared" ca="1" si="656"/>
        <v>1361</v>
      </c>
      <c r="BC4665" t="s">
        <v>138</v>
      </c>
      <c r="BD4665">
        <v>1</v>
      </c>
    </row>
    <row r="4666" spans="1:56" x14ac:dyDescent="0.25">
      <c r="A4666">
        <v>2000004667</v>
      </c>
      <c r="B4666" t="s">
        <v>120</v>
      </c>
      <c r="C4666" t="str">
        <f t="shared" si="648"/>
        <v>MONSALVE LANDA</v>
      </c>
      <c r="D4666" s="8">
        <f t="shared" ca="1" si="649"/>
        <v>40093</v>
      </c>
      <c r="E4666">
        <v>2</v>
      </c>
      <c r="F4666" s="1">
        <v>1</v>
      </c>
      <c r="H4666">
        <v>2000004667</v>
      </c>
      <c r="I4666" t="s">
        <v>9</v>
      </c>
      <c r="J4666" t="s">
        <v>64</v>
      </c>
      <c r="K4666">
        <v>1</v>
      </c>
      <c r="L4666" s="1">
        <v>0</v>
      </c>
      <c r="N4666">
        <v>2000004667</v>
      </c>
      <c r="O4666">
        <v>1</v>
      </c>
      <c r="P4666">
        <f t="shared" ca="1" si="654"/>
        <v>53112289</v>
      </c>
      <c r="Q4666" t="s">
        <v>1</v>
      </c>
      <c r="R4666">
        <v>0</v>
      </c>
      <c r="S4666" s="1">
        <v>1</v>
      </c>
      <c r="U4666">
        <v>2000004667</v>
      </c>
      <c r="V4666">
        <v>2002</v>
      </c>
      <c r="W4666">
        <v>2</v>
      </c>
      <c r="X4666" s="4">
        <v>46515</v>
      </c>
      <c r="Y4666" t="s">
        <v>127</v>
      </c>
      <c r="Z4666" s="1">
        <v>1</v>
      </c>
      <c r="AB4666">
        <v>2000004667</v>
      </c>
      <c r="AC4666">
        <v>1</v>
      </c>
      <c r="AD4666" t="str">
        <f t="shared" ca="1" si="650"/>
        <v>smonsalve@planeatec.com</v>
      </c>
      <c r="AE4666" s="1">
        <v>1</v>
      </c>
      <c r="AF4666" s="5" t="s">
        <v>131</v>
      </c>
      <c r="AH4666">
        <v>2000004667</v>
      </c>
      <c r="AI4666">
        <v>1</v>
      </c>
      <c r="AJ4666">
        <v>1</v>
      </c>
      <c r="AK4666" t="str">
        <f t="shared" ca="1" si="655"/>
        <v>933352383</v>
      </c>
      <c r="AL4666" s="1">
        <v>1</v>
      </c>
      <c r="AN4666">
        <v>2000004667</v>
      </c>
      <c r="AO4666">
        <v>1</v>
      </c>
      <c r="AP4666">
        <v>2005</v>
      </c>
      <c r="AQ4666" s="4">
        <f t="shared" ca="1" si="651"/>
        <v>40360</v>
      </c>
      <c r="AR4666" t="s">
        <v>135</v>
      </c>
      <c r="AS4666" s="6">
        <v>1</v>
      </c>
      <c r="AT4666">
        <v>2000004667</v>
      </c>
      <c r="AU4666">
        <f t="shared" ca="1" si="652"/>
        <v>2</v>
      </c>
      <c r="AV4666">
        <v>2003</v>
      </c>
      <c r="AW4666">
        <f t="shared" ca="1" si="653"/>
        <v>2</v>
      </c>
      <c r="AX4666" t="s">
        <v>136</v>
      </c>
      <c r="AY4666" s="1">
        <v>1</v>
      </c>
      <c r="BA4666">
        <v>2000004667</v>
      </c>
      <c r="BB4666">
        <f t="shared" ca="1" si="656"/>
        <v>2498</v>
      </c>
      <c r="BC4666" t="s">
        <v>138</v>
      </c>
      <c r="BD4666">
        <v>1</v>
      </c>
    </row>
    <row r="4667" spans="1:56" x14ac:dyDescent="0.25">
      <c r="A4667">
        <v>2000004668</v>
      </c>
      <c r="B4667" t="s">
        <v>121</v>
      </c>
      <c r="C4667" t="str">
        <f t="shared" si="648"/>
        <v>PEREZ ELORZA</v>
      </c>
      <c r="D4667" s="8">
        <f t="shared" ca="1" si="649"/>
        <v>40355</v>
      </c>
      <c r="E4667">
        <v>2</v>
      </c>
      <c r="F4667" s="1">
        <v>1</v>
      </c>
      <c r="H4667">
        <v>2000004668</v>
      </c>
      <c r="I4667" t="s">
        <v>10</v>
      </c>
      <c r="J4667" t="s">
        <v>65</v>
      </c>
      <c r="K4667">
        <v>1</v>
      </c>
      <c r="L4667" s="1">
        <v>0</v>
      </c>
      <c r="N4667">
        <v>2000004668</v>
      </c>
      <c r="O4667">
        <v>1</v>
      </c>
      <c r="P4667">
        <f t="shared" ca="1" si="654"/>
        <v>80767815</v>
      </c>
      <c r="Q4667" t="s">
        <v>1</v>
      </c>
      <c r="R4667">
        <v>0</v>
      </c>
      <c r="S4667" s="1">
        <v>1</v>
      </c>
      <c r="U4667">
        <v>2000004668</v>
      </c>
      <c r="V4667">
        <v>2002</v>
      </c>
      <c r="W4667">
        <v>2</v>
      </c>
      <c r="X4667" s="4">
        <v>46516</v>
      </c>
      <c r="Y4667" t="s">
        <v>127</v>
      </c>
      <c r="Z4667" s="1">
        <v>1</v>
      </c>
      <c r="AB4667">
        <v>2000004668</v>
      </c>
      <c r="AC4667">
        <v>1</v>
      </c>
      <c r="AD4667" t="str">
        <f t="shared" ca="1" si="650"/>
        <v>tperez@hotmail.com</v>
      </c>
      <c r="AE4667" s="1">
        <v>1</v>
      </c>
      <c r="AF4667" s="5" t="s">
        <v>129</v>
      </c>
      <c r="AH4667">
        <v>2000004668</v>
      </c>
      <c r="AI4667">
        <v>1</v>
      </c>
      <c r="AJ4667">
        <v>1</v>
      </c>
      <c r="AK4667" t="str">
        <f t="shared" ca="1" si="655"/>
        <v>915779284</v>
      </c>
      <c r="AL4667" s="1">
        <v>1</v>
      </c>
      <c r="AN4667">
        <v>2000004668</v>
      </c>
      <c r="AO4667">
        <v>1</v>
      </c>
      <c r="AP4667">
        <v>2005</v>
      </c>
      <c r="AQ4667" s="4">
        <f t="shared" ca="1" si="651"/>
        <v>40003</v>
      </c>
      <c r="AR4667" t="s">
        <v>135</v>
      </c>
      <c r="AS4667" s="6">
        <v>1</v>
      </c>
      <c r="AT4667">
        <v>2000004668</v>
      </c>
      <c r="AU4667">
        <f t="shared" ca="1" si="652"/>
        <v>1</v>
      </c>
      <c r="AV4667">
        <v>2003</v>
      </c>
      <c r="AW4667">
        <f t="shared" ca="1" si="653"/>
        <v>1</v>
      </c>
      <c r="AX4667" t="s">
        <v>136</v>
      </c>
      <c r="AY4667" s="1">
        <v>1</v>
      </c>
      <c r="BA4667">
        <v>2000004668</v>
      </c>
      <c r="BB4667">
        <f t="shared" ca="1" si="656"/>
        <v>1174</v>
      </c>
      <c r="BC4667" t="s">
        <v>138</v>
      </c>
      <c r="BD4667">
        <v>1</v>
      </c>
    </row>
    <row r="4668" spans="1:56" x14ac:dyDescent="0.25">
      <c r="A4668">
        <v>2000004669</v>
      </c>
      <c r="B4668" t="s">
        <v>122</v>
      </c>
      <c r="C4668" t="str">
        <f t="shared" si="648"/>
        <v>BENAVIDES CASTILLO</v>
      </c>
      <c r="D4668" s="8">
        <f t="shared" ca="1" si="649"/>
        <v>40212</v>
      </c>
      <c r="E4668">
        <v>2</v>
      </c>
      <c r="F4668" s="1">
        <v>1</v>
      </c>
      <c r="H4668">
        <v>2000004669</v>
      </c>
      <c r="I4668" t="s">
        <v>11</v>
      </c>
      <c r="J4668" t="s">
        <v>66</v>
      </c>
      <c r="K4668">
        <v>1</v>
      </c>
      <c r="L4668" s="1">
        <v>0</v>
      </c>
      <c r="N4668">
        <v>2000004669</v>
      </c>
      <c r="O4668">
        <v>1</v>
      </c>
      <c r="P4668">
        <f t="shared" ca="1" si="654"/>
        <v>40205798</v>
      </c>
      <c r="Q4668" t="s">
        <v>1</v>
      </c>
      <c r="R4668">
        <v>0</v>
      </c>
      <c r="S4668" s="1">
        <v>1</v>
      </c>
      <c r="U4668">
        <v>2000004669</v>
      </c>
      <c r="V4668">
        <v>2002</v>
      </c>
      <c r="W4668">
        <v>2</v>
      </c>
      <c r="X4668" s="4">
        <v>46517</v>
      </c>
      <c r="Y4668" t="s">
        <v>127</v>
      </c>
      <c r="Z4668" s="1">
        <v>1</v>
      </c>
      <c r="AB4668">
        <v>2000004669</v>
      </c>
      <c r="AC4668">
        <v>1</v>
      </c>
      <c r="AD4668" t="str">
        <f t="shared" ca="1" si="650"/>
        <v>xbenavides@gmail.com</v>
      </c>
      <c r="AE4668" s="1">
        <v>1</v>
      </c>
      <c r="AF4668" s="5" t="s">
        <v>130</v>
      </c>
      <c r="AH4668">
        <v>2000004669</v>
      </c>
      <c r="AI4668">
        <v>1</v>
      </c>
      <c r="AJ4668">
        <v>1</v>
      </c>
      <c r="AK4668" t="str">
        <f t="shared" ca="1" si="655"/>
        <v>930711330</v>
      </c>
      <c r="AL4668" s="1">
        <v>1</v>
      </c>
      <c r="AN4668">
        <v>2000004669</v>
      </c>
      <c r="AO4668">
        <v>1</v>
      </c>
      <c r="AP4668">
        <v>2005</v>
      </c>
      <c r="AQ4668" s="4">
        <f t="shared" ca="1" si="651"/>
        <v>40250</v>
      </c>
      <c r="AR4668" t="s">
        <v>135</v>
      </c>
      <c r="AS4668" s="6">
        <v>1</v>
      </c>
      <c r="AT4668">
        <v>2000004669</v>
      </c>
      <c r="AU4668">
        <f t="shared" ca="1" si="652"/>
        <v>1</v>
      </c>
      <c r="AV4668">
        <v>2003</v>
      </c>
      <c r="AW4668">
        <f t="shared" ca="1" si="653"/>
        <v>2</v>
      </c>
      <c r="AX4668" t="s">
        <v>136</v>
      </c>
      <c r="AY4668" s="1">
        <v>1</v>
      </c>
      <c r="BA4668">
        <v>2000004669</v>
      </c>
      <c r="BB4668">
        <f t="shared" ca="1" si="656"/>
        <v>1186</v>
      </c>
      <c r="BC4668" t="s">
        <v>138</v>
      </c>
      <c r="BD4668">
        <v>1</v>
      </c>
    </row>
    <row r="4669" spans="1:56" x14ac:dyDescent="0.25">
      <c r="A4669">
        <v>2000004670</v>
      </c>
      <c r="B4669" t="s">
        <v>123</v>
      </c>
      <c r="C4669" t="str">
        <f t="shared" si="648"/>
        <v>PISFIL PUEMAPE</v>
      </c>
      <c r="D4669" s="8">
        <f t="shared" ca="1" si="649"/>
        <v>40333</v>
      </c>
      <c r="E4669">
        <v>2</v>
      </c>
      <c r="F4669" s="1">
        <v>1</v>
      </c>
      <c r="H4669">
        <v>2000004670</v>
      </c>
      <c r="I4669" t="s">
        <v>3</v>
      </c>
      <c r="J4669" t="s">
        <v>4</v>
      </c>
      <c r="K4669">
        <v>1</v>
      </c>
      <c r="L4669" s="1">
        <v>0</v>
      </c>
      <c r="N4669">
        <v>2000004670</v>
      </c>
      <c r="O4669">
        <v>1</v>
      </c>
      <c r="P4669">
        <f t="shared" ca="1" si="654"/>
        <v>43276538</v>
      </c>
      <c r="Q4669" t="s">
        <v>1</v>
      </c>
      <c r="R4669">
        <v>0</v>
      </c>
      <c r="S4669" s="1">
        <v>1</v>
      </c>
      <c r="U4669">
        <v>2000004670</v>
      </c>
      <c r="V4669">
        <v>2002</v>
      </c>
      <c r="W4669">
        <v>2</v>
      </c>
      <c r="X4669" s="4">
        <v>46518</v>
      </c>
      <c r="Y4669" t="s">
        <v>127</v>
      </c>
      <c r="Z4669" s="1">
        <v>1</v>
      </c>
      <c r="AB4669">
        <v>2000004670</v>
      </c>
      <c r="AC4669">
        <v>1</v>
      </c>
      <c r="AD4669" t="str">
        <f t="shared" ca="1" si="650"/>
        <v>kpisfil@planeatec.com</v>
      </c>
      <c r="AE4669" s="1">
        <v>1</v>
      </c>
      <c r="AF4669" s="5" t="s">
        <v>131</v>
      </c>
      <c r="AH4669">
        <v>2000004670</v>
      </c>
      <c r="AI4669">
        <v>1</v>
      </c>
      <c r="AJ4669">
        <v>1</v>
      </c>
      <c r="AK4669" t="str">
        <f t="shared" ca="1" si="655"/>
        <v>929964880</v>
      </c>
      <c r="AL4669" s="1">
        <v>1</v>
      </c>
      <c r="AN4669">
        <v>2000004670</v>
      </c>
      <c r="AO4669">
        <v>1</v>
      </c>
      <c r="AP4669">
        <v>2005</v>
      </c>
      <c r="AQ4669" s="4">
        <f t="shared" ca="1" si="651"/>
        <v>40199</v>
      </c>
      <c r="AR4669" t="s">
        <v>135</v>
      </c>
      <c r="AS4669" s="6">
        <v>1</v>
      </c>
      <c r="AT4669">
        <v>2000004670</v>
      </c>
      <c r="AU4669">
        <f t="shared" ca="1" si="652"/>
        <v>2</v>
      </c>
      <c r="AV4669">
        <v>2003</v>
      </c>
      <c r="AW4669">
        <f t="shared" ca="1" si="653"/>
        <v>2</v>
      </c>
      <c r="AX4669" t="s">
        <v>136</v>
      </c>
      <c r="AY4669" s="1">
        <v>1</v>
      </c>
      <c r="BA4669">
        <v>2000004670</v>
      </c>
      <c r="BB4669">
        <f t="shared" ca="1" si="656"/>
        <v>90</v>
      </c>
      <c r="BC4669" t="s">
        <v>138</v>
      </c>
      <c r="BD4669">
        <v>1</v>
      </c>
    </row>
    <row r="4670" spans="1:56" x14ac:dyDescent="0.25">
      <c r="A4670">
        <v>2000004671</v>
      </c>
      <c r="B4670" t="s">
        <v>12</v>
      </c>
      <c r="C4670" t="str">
        <f t="shared" si="648"/>
        <v>FLORES VARGAS</v>
      </c>
      <c r="D4670" s="8">
        <f t="shared" ca="1" si="649"/>
        <v>40298</v>
      </c>
      <c r="E4670">
        <v>2</v>
      </c>
      <c r="F4670" s="1">
        <v>1</v>
      </c>
      <c r="H4670">
        <v>2000004671</v>
      </c>
      <c r="I4670" t="s">
        <v>5</v>
      </c>
      <c r="J4670" t="s">
        <v>6</v>
      </c>
      <c r="K4670">
        <v>1</v>
      </c>
      <c r="L4670" s="1">
        <v>0</v>
      </c>
      <c r="N4670">
        <v>2000004671</v>
      </c>
      <c r="O4670">
        <v>1</v>
      </c>
      <c r="P4670">
        <f t="shared" ca="1" si="654"/>
        <v>79308129</v>
      </c>
      <c r="Q4670" t="s">
        <v>1</v>
      </c>
      <c r="R4670">
        <v>0</v>
      </c>
      <c r="S4670" s="1">
        <v>1</v>
      </c>
      <c r="U4670">
        <v>2000004671</v>
      </c>
      <c r="V4670">
        <v>2002</v>
      </c>
      <c r="W4670">
        <v>2</v>
      </c>
      <c r="X4670" s="4">
        <v>46519</v>
      </c>
      <c r="Y4670" t="s">
        <v>127</v>
      </c>
      <c r="Z4670" s="1">
        <v>1</v>
      </c>
      <c r="AB4670">
        <v>2000004671</v>
      </c>
      <c r="AC4670">
        <v>1</v>
      </c>
      <c r="AD4670" t="str">
        <f t="shared" ca="1" si="650"/>
        <v>jflores@yahoo.com</v>
      </c>
      <c r="AE4670" s="1">
        <v>1</v>
      </c>
      <c r="AF4670" s="5" t="s">
        <v>132</v>
      </c>
      <c r="AH4670">
        <v>2000004671</v>
      </c>
      <c r="AI4670">
        <v>1</v>
      </c>
      <c r="AJ4670">
        <v>1</v>
      </c>
      <c r="AK4670" t="str">
        <f t="shared" ca="1" si="655"/>
        <v>917227614</v>
      </c>
      <c r="AL4670" s="1">
        <v>1</v>
      </c>
      <c r="AN4670">
        <v>2000004671</v>
      </c>
      <c r="AO4670">
        <v>1</v>
      </c>
      <c r="AP4670">
        <v>2005</v>
      </c>
      <c r="AQ4670" s="4">
        <f t="shared" ca="1" si="651"/>
        <v>40131</v>
      </c>
      <c r="AR4670" t="s">
        <v>135</v>
      </c>
      <c r="AS4670" s="6">
        <v>1</v>
      </c>
      <c r="AT4670">
        <v>2000004671</v>
      </c>
      <c r="AU4670">
        <f t="shared" ca="1" si="652"/>
        <v>2</v>
      </c>
      <c r="AV4670">
        <v>2003</v>
      </c>
      <c r="AW4670">
        <f t="shared" ca="1" si="653"/>
        <v>2</v>
      </c>
      <c r="AX4670" t="s">
        <v>136</v>
      </c>
      <c r="AY4670" s="1">
        <v>1</v>
      </c>
      <c r="BA4670">
        <v>2000004671</v>
      </c>
      <c r="BB4670">
        <f t="shared" ca="1" si="656"/>
        <v>2720</v>
      </c>
      <c r="BC4670" t="s">
        <v>138</v>
      </c>
      <c r="BD4670">
        <v>1</v>
      </c>
    </row>
    <row r="4671" spans="1:56" x14ac:dyDescent="0.25">
      <c r="A4671">
        <v>2000004672</v>
      </c>
      <c r="B4671" t="s">
        <v>13</v>
      </c>
      <c r="C4671" t="str">
        <f t="shared" si="648"/>
        <v>RODRIGUEZ GARCIA</v>
      </c>
      <c r="D4671" s="8">
        <f t="shared" ca="1" si="649"/>
        <v>40051</v>
      </c>
      <c r="E4671">
        <v>2</v>
      </c>
      <c r="F4671" s="1">
        <v>1</v>
      </c>
      <c r="H4671">
        <v>2000004672</v>
      </c>
      <c r="I4671" t="s">
        <v>23</v>
      </c>
      <c r="J4671" t="s">
        <v>18</v>
      </c>
      <c r="K4671">
        <v>1</v>
      </c>
      <c r="L4671" s="1">
        <v>0</v>
      </c>
      <c r="N4671">
        <v>2000004672</v>
      </c>
      <c r="O4671">
        <v>1</v>
      </c>
      <c r="P4671">
        <f t="shared" ca="1" si="654"/>
        <v>17609541</v>
      </c>
      <c r="Q4671" t="s">
        <v>1</v>
      </c>
      <c r="R4671">
        <v>0</v>
      </c>
      <c r="S4671" s="1">
        <v>1</v>
      </c>
      <c r="U4671">
        <v>2000004672</v>
      </c>
      <c r="V4671">
        <v>2002</v>
      </c>
      <c r="W4671">
        <v>2</v>
      </c>
      <c r="X4671" s="4">
        <v>46520</v>
      </c>
      <c r="Y4671" t="s">
        <v>127</v>
      </c>
      <c r="Z4671" s="1">
        <v>1</v>
      </c>
      <c r="AB4671">
        <v>2000004672</v>
      </c>
      <c r="AC4671">
        <v>1</v>
      </c>
      <c r="AD4671" t="str">
        <f t="shared" ca="1" si="650"/>
        <v>urodriguez@planeatec.com</v>
      </c>
      <c r="AE4671" s="1">
        <v>1</v>
      </c>
      <c r="AF4671" s="5" t="s">
        <v>131</v>
      </c>
      <c r="AH4671">
        <v>2000004672</v>
      </c>
      <c r="AI4671">
        <v>1</v>
      </c>
      <c r="AJ4671">
        <v>1</v>
      </c>
      <c r="AK4671" t="str">
        <f t="shared" ca="1" si="655"/>
        <v>975088560</v>
      </c>
      <c r="AL4671" s="1">
        <v>1</v>
      </c>
      <c r="AN4671">
        <v>2000004672</v>
      </c>
      <c r="AO4671">
        <v>1</v>
      </c>
      <c r="AP4671">
        <v>2005</v>
      </c>
      <c r="AQ4671" s="4">
        <f t="shared" ca="1" si="651"/>
        <v>40038</v>
      </c>
      <c r="AR4671" t="s">
        <v>135</v>
      </c>
      <c r="AS4671" s="6">
        <v>1</v>
      </c>
      <c r="AT4671">
        <v>2000004672</v>
      </c>
      <c r="AU4671">
        <f t="shared" ca="1" si="652"/>
        <v>1</v>
      </c>
      <c r="AV4671">
        <v>2003</v>
      </c>
      <c r="AW4671">
        <f t="shared" ca="1" si="653"/>
        <v>1</v>
      </c>
      <c r="AX4671" t="s">
        <v>136</v>
      </c>
      <c r="AY4671" s="1">
        <v>1</v>
      </c>
      <c r="BA4671">
        <v>2000004672</v>
      </c>
      <c r="BB4671">
        <f t="shared" ca="1" si="656"/>
        <v>3402</v>
      </c>
      <c r="BC4671" t="s">
        <v>138</v>
      </c>
      <c r="BD4671">
        <v>1</v>
      </c>
    </row>
    <row r="4672" spans="1:56" x14ac:dyDescent="0.25">
      <c r="A4672">
        <v>2000004673</v>
      </c>
      <c r="B4672" t="s">
        <v>14</v>
      </c>
      <c r="C4672" t="str">
        <f t="shared" si="648"/>
        <v>GARCIA FERNANDEZ</v>
      </c>
      <c r="D4672" s="8">
        <f t="shared" ca="1" si="649"/>
        <v>40182</v>
      </c>
      <c r="E4672">
        <v>2</v>
      </c>
      <c r="F4672" s="1">
        <v>1</v>
      </c>
      <c r="H4672">
        <v>2000004673</v>
      </c>
      <c r="I4672" t="s">
        <v>18</v>
      </c>
      <c r="J4672" t="s">
        <v>19</v>
      </c>
      <c r="K4672">
        <v>1</v>
      </c>
      <c r="L4672" s="1">
        <v>0</v>
      </c>
      <c r="N4672">
        <v>2000004673</v>
      </c>
      <c r="O4672">
        <v>1</v>
      </c>
      <c r="P4672">
        <f t="shared" ca="1" si="654"/>
        <v>61576944</v>
      </c>
      <c r="Q4672" t="s">
        <v>1</v>
      </c>
      <c r="R4672">
        <v>0</v>
      </c>
      <c r="S4672" s="1">
        <v>1</v>
      </c>
      <c r="U4672">
        <v>2000004673</v>
      </c>
      <c r="V4672">
        <v>2002</v>
      </c>
      <c r="W4672">
        <v>2</v>
      </c>
      <c r="X4672" s="4">
        <v>46521</v>
      </c>
      <c r="Y4672" t="s">
        <v>127</v>
      </c>
      <c r="Z4672" s="1">
        <v>1</v>
      </c>
      <c r="AB4672">
        <v>2000004673</v>
      </c>
      <c r="AC4672">
        <v>1</v>
      </c>
      <c r="AD4672" t="str">
        <f t="shared" ca="1" si="650"/>
        <v>cgarcia@hotmail.com</v>
      </c>
      <c r="AE4672" s="1">
        <v>1</v>
      </c>
      <c r="AF4672" s="5" t="s">
        <v>129</v>
      </c>
      <c r="AH4672">
        <v>2000004673</v>
      </c>
      <c r="AI4672">
        <v>1</v>
      </c>
      <c r="AJ4672">
        <v>1</v>
      </c>
      <c r="AK4672" t="str">
        <f t="shared" ca="1" si="655"/>
        <v>985815313</v>
      </c>
      <c r="AL4672" s="1">
        <v>1</v>
      </c>
      <c r="AN4672">
        <v>2000004673</v>
      </c>
      <c r="AO4672">
        <v>1</v>
      </c>
      <c r="AP4672">
        <v>2005</v>
      </c>
      <c r="AQ4672" s="4">
        <f t="shared" ca="1" si="651"/>
        <v>40281</v>
      </c>
      <c r="AR4672" t="s">
        <v>135</v>
      </c>
      <c r="AS4672" s="6">
        <v>1</v>
      </c>
      <c r="AT4672">
        <v>2000004673</v>
      </c>
      <c r="AU4672">
        <f t="shared" ca="1" si="652"/>
        <v>2</v>
      </c>
      <c r="AV4672">
        <v>2003</v>
      </c>
      <c r="AW4672">
        <f t="shared" ca="1" si="653"/>
        <v>2</v>
      </c>
      <c r="AX4672" t="s">
        <v>136</v>
      </c>
      <c r="AY4672" s="1">
        <v>1</v>
      </c>
      <c r="BA4672">
        <v>2000004673</v>
      </c>
      <c r="BB4672">
        <f t="shared" ca="1" si="656"/>
        <v>659</v>
      </c>
      <c r="BC4672" t="s">
        <v>138</v>
      </c>
      <c r="BD4672">
        <v>1</v>
      </c>
    </row>
    <row r="4673" spans="1:56" x14ac:dyDescent="0.25">
      <c r="A4673">
        <v>2000004674</v>
      </c>
      <c r="B4673" t="s">
        <v>15</v>
      </c>
      <c r="C4673" t="str">
        <f t="shared" si="648"/>
        <v>GONZALEZ MARTINEZ</v>
      </c>
      <c r="D4673" s="8">
        <f t="shared" ca="1" si="649"/>
        <v>40221</v>
      </c>
      <c r="E4673">
        <v>2</v>
      </c>
      <c r="F4673" s="1">
        <v>1</v>
      </c>
      <c r="H4673">
        <v>2000004674</v>
      </c>
      <c r="I4673" t="s">
        <v>21</v>
      </c>
      <c r="J4673" t="s">
        <v>20</v>
      </c>
      <c r="K4673">
        <v>1</v>
      </c>
      <c r="L4673" s="1">
        <v>0</v>
      </c>
      <c r="N4673">
        <v>2000004674</v>
      </c>
      <c r="O4673">
        <v>1</v>
      </c>
      <c r="P4673">
        <f t="shared" ca="1" si="654"/>
        <v>71933936</v>
      </c>
      <c r="Q4673" t="s">
        <v>1</v>
      </c>
      <c r="R4673">
        <v>0</v>
      </c>
      <c r="S4673" s="1">
        <v>1</v>
      </c>
      <c r="U4673">
        <v>2000004674</v>
      </c>
      <c r="V4673">
        <v>2002</v>
      </c>
      <c r="W4673">
        <v>2</v>
      </c>
      <c r="X4673" s="4">
        <v>46522</v>
      </c>
      <c r="Y4673" t="s">
        <v>127</v>
      </c>
      <c r="Z4673" s="1">
        <v>1</v>
      </c>
      <c r="AB4673">
        <v>2000004674</v>
      </c>
      <c r="AC4673">
        <v>1</v>
      </c>
      <c r="AD4673" t="str">
        <f t="shared" ca="1" si="650"/>
        <v>wgonzalez@gmail.com</v>
      </c>
      <c r="AE4673" s="1">
        <v>1</v>
      </c>
      <c r="AF4673" s="5" t="s">
        <v>130</v>
      </c>
      <c r="AH4673">
        <v>2000004674</v>
      </c>
      <c r="AI4673">
        <v>1</v>
      </c>
      <c r="AJ4673">
        <v>1</v>
      </c>
      <c r="AK4673" t="str">
        <f t="shared" ca="1" si="655"/>
        <v>965340515</v>
      </c>
      <c r="AL4673" s="1">
        <v>1</v>
      </c>
      <c r="AN4673">
        <v>2000004674</v>
      </c>
      <c r="AO4673">
        <v>1</v>
      </c>
      <c r="AP4673">
        <v>2005</v>
      </c>
      <c r="AQ4673" s="4">
        <f t="shared" ca="1" si="651"/>
        <v>40435</v>
      </c>
      <c r="AR4673" t="s">
        <v>135</v>
      </c>
      <c r="AS4673" s="6">
        <v>1</v>
      </c>
      <c r="AT4673">
        <v>2000004674</v>
      </c>
      <c r="AU4673">
        <f t="shared" ca="1" si="652"/>
        <v>2</v>
      </c>
      <c r="AV4673">
        <v>2003</v>
      </c>
      <c r="AW4673">
        <f t="shared" ca="1" si="653"/>
        <v>1</v>
      </c>
      <c r="AX4673" t="s">
        <v>136</v>
      </c>
      <c r="AY4673" s="1">
        <v>1</v>
      </c>
      <c r="BA4673">
        <v>2000004674</v>
      </c>
      <c r="BB4673">
        <f t="shared" ca="1" si="656"/>
        <v>2203</v>
      </c>
      <c r="BC4673" t="s">
        <v>138</v>
      </c>
      <c r="BD4673">
        <v>1</v>
      </c>
    </row>
    <row r="4674" spans="1:56" x14ac:dyDescent="0.25">
      <c r="A4674">
        <v>2000004675</v>
      </c>
      <c r="B4674" t="s">
        <v>0</v>
      </c>
      <c r="C4674" t="str">
        <f t="shared" si="648"/>
        <v>LOPEZ GONZALEZ</v>
      </c>
      <c r="D4674" s="8">
        <f t="shared" ca="1" si="649"/>
        <v>40307</v>
      </c>
      <c r="E4674">
        <v>2</v>
      </c>
      <c r="F4674" s="1">
        <v>1</v>
      </c>
      <c r="H4674">
        <v>2000004675</v>
      </c>
      <c r="I4674" t="s">
        <v>22</v>
      </c>
      <c r="J4674" t="s">
        <v>21</v>
      </c>
      <c r="K4674">
        <v>1</v>
      </c>
      <c r="L4674" s="1">
        <v>0</v>
      </c>
      <c r="N4674">
        <v>2000004675</v>
      </c>
      <c r="O4674">
        <v>1</v>
      </c>
      <c r="P4674">
        <f t="shared" ca="1" si="654"/>
        <v>73828258</v>
      </c>
      <c r="Q4674" t="s">
        <v>1</v>
      </c>
      <c r="R4674">
        <v>0</v>
      </c>
      <c r="S4674" s="1">
        <v>1</v>
      </c>
      <c r="U4674">
        <v>2000004675</v>
      </c>
      <c r="V4674">
        <v>2002</v>
      </c>
      <c r="W4674">
        <v>2</v>
      </c>
      <c r="X4674" s="4">
        <v>46523</v>
      </c>
      <c r="Y4674" t="s">
        <v>127</v>
      </c>
      <c r="Z4674" s="1">
        <v>1</v>
      </c>
      <c r="AB4674">
        <v>2000004675</v>
      </c>
      <c r="AC4674">
        <v>1</v>
      </c>
      <c r="AD4674" t="str">
        <f t="shared" ca="1" si="650"/>
        <v>clopez@planeatec.com</v>
      </c>
      <c r="AE4674" s="1">
        <v>1</v>
      </c>
      <c r="AF4674" s="5" t="s">
        <v>131</v>
      </c>
      <c r="AH4674">
        <v>2000004675</v>
      </c>
      <c r="AI4674">
        <v>1</v>
      </c>
      <c r="AJ4674">
        <v>1</v>
      </c>
      <c r="AK4674" t="str">
        <f t="shared" ca="1" si="655"/>
        <v>981963212</v>
      </c>
      <c r="AL4674" s="1">
        <v>1</v>
      </c>
      <c r="AN4674">
        <v>2000004675</v>
      </c>
      <c r="AO4674">
        <v>1</v>
      </c>
      <c r="AP4674">
        <v>2005</v>
      </c>
      <c r="AQ4674" s="4">
        <f t="shared" ca="1" si="651"/>
        <v>40081</v>
      </c>
      <c r="AR4674" t="s">
        <v>135</v>
      </c>
      <c r="AS4674" s="6">
        <v>1</v>
      </c>
      <c r="AT4674">
        <v>2000004675</v>
      </c>
      <c r="AU4674">
        <f t="shared" ca="1" si="652"/>
        <v>1</v>
      </c>
      <c r="AV4674">
        <v>2003</v>
      </c>
      <c r="AW4674">
        <f t="shared" ca="1" si="653"/>
        <v>1</v>
      </c>
      <c r="AX4674" t="s">
        <v>136</v>
      </c>
      <c r="AY4674" s="1">
        <v>1</v>
      </c>
      <c r="BA4674">
        <v>2000004675</v>
      </c>
      <c r="BB4674">
        <f t="shared" ca="1" si="656"/>
        <v>382</v>
      </c>
      <c r="BC4674" t="s">
        <v>138</v>
      </c>
      <c r="BD4674">
        <v>1</v>
      </c>
    </row>
    <row r="4675" spans="1:56" x14ac:dyDescent="0.25">
      <c r="A4675">
        <v>2000004676</v>
      </c>
      <c r="B4675" t="s">
        <v>16</v>
      </c>
      <c r="C4675" t="str">
        <f t="shared" ref="C4675:C4738" si="657">CONCATENATE(I4675," ",J4675)</f>
        <v>PEREZ PEREZ</v>
      </c>
      <c r="D4675" s="8">
        <f t="shared" ref="D4675:D4738" ca="1" si="658">RANDBETWEEN(39974,40436)</f>
        <v>40099</v>
      </c>
      <c r="E4675">
        <v>2</v>
      </c>
      <c r="F4675" s="1">
        <v>1</v>
      </c>
      <c r="H4675">
        <v>2000004676</v>
      </c>
      <c r="I4675" t="s">
        <v>10</v>
      </c>
      <c r="J4675" t="s">
        <v>10</v>
      </c>
      <c r="K4675">
        <v>1</v>
      </c>
      <c r="L4675" s="1">
        <v>0</v>
      </c>
      <c r="N4675">
        <v>2000004676</v>
      </c>
      <c r="O4675">
        <v>1</v>
      </c>
      <c r="P4675">
        <f t="shared" ca="1" si="654"/>
        <v>95561700</v>
      </c>
      <c r="Q4675" t="s">
        <v>1</v>
      </c>
      <c r="R4675">
        <v>0</v>
      </c>
      <c r="S4675" s="1">
        <v>1</v>
      </c>
      <c r="U4675">
        <v>2000004676</v>
      </c>
      <c r="V4675">
        <v>2002</v>
      </c>
      <c r="W4675">
        <v>2</v>
      </c>
      <c r="X4675" s="4">
        <v>46524</v>
      </c>
      <c r="Y4675" t="s">
        <v>127</v>
      </c>
      <c r="Z4675" s="1">
        <v>1</v>
      </c>
      <c r="AB4675">
        <v>2000004676</v>
      </c>
      <c r="AC4675">
        <v>1</v>
      </c>
      <c r="AD4675" t="str">
        <f t="shared" ref="AD4675:AD4738" ca="1" si="659">LOWER(CONCATENATE(CHAR(RANDBETWEEN(65,90)),I4675,"@",AF4675))</f>
        <v>kperez@yahoo.com</v>
      </c>
      <c r="AE4675" s="1">
        <v>1</v>
      </c>
      <c r="AF4675" s="5" t="s">
        <v>132</v>
      </c>
      <c r="AH4675">
        <v>2000004676</v>
      </c>
      <c r="AI4675">
        <v>1</v>
      </c>
      <c r="AJ4675">
        <v>1</v>
      </c>
      <c r="AK4675" t="str">
        <f t="shared" ca="1" si="655"/>
        <v>965446742</v>
      </c>
      <c r="AL4675" s="1">
        <v>1</v>
      </c>
      <c r="AN4675">
        <v>2000004676</v>
      </c>
      <c r="AO4675">
        <v>1</v>
      </c>
      <c r="AP4675">
        <v>2005</v>
      </c>
      <c r="AQ4675" s="4">
        <f t="shared" ref="AQ4675:AQ4738" ca="1" si="660">RANDBETWEEN(39974,40436)</f>
        <v>39974</v>
      </c>
      <c r="AR4675" t="s">
        <v>135</v>
      </c>
      <c r="AS4675" s="6">
        <v>1</v>
      </c>
      <c r="AT4675">
        <v>2000004676</v>
      </c>
      <c r="AU4675">
        <f t="shared" ref="AU4675:AU4738" ca="1" si="661">RANDBETWEEN(1,2)</f>
        <v>2</v>
      </c>
      <c r="AV4675">
        <v>2003</v>
      </c>
      <c r="AW4675">
        <f t="shared" ref="AW4675:AW4738" ca="1" si="662">RANDBETWEEN(1,2)</f>
        <v>2</v>
      </c>
      <c r="AX4675" t="s">
        <v>136</v>
      </c>
      <c r="AY4675" s="1">
        <v>1</v>
      </c>
      <c r="BA4675">
        <v>2000004676</v>
      </c>
      <c r="BB4675">
        <f t="shared" ca="1" si="656"/>
        <v>1596</v>
      </c>
      <c r="BC4675" t="s">
        <v>138</v>
      </c>
      <c r="BD4675">
        <v>1</v>
      </c>
    </row>
    <row r="4676" spans="1:56" x14ac:dyDescent="0.25">
      <c r="A4676">
        <v>2000004677</v>
      </c>
      <c r="B4676" t="s">
        <v>12</v>
      </c>
      <c r="C4676" t="str">
        <f t="shared" si="657"/>
        <v>MARTINEZ LOPEZ</v>
      </c>
      <c r="D4676" s="8">
        <f t="shared" ca="1" si="658"/>
        <v>39983</v>
      </c>
      <c r="E4676">
        <v>2</v>
      </c>
      <c r="F4676" s="1">
        <v>1</v>
      </c>
      <c r="H4676">
        <v>2000004677</v>
      </c>
      <c r="I4676" t="s">
        <v>20</v>
      </c>
      <c r="J4676" t="s">
        <v>22</v>
      </c>
      <c r="K4676">
        <v>1</v>
      </c>
      <c r="L4676" s="1">
        <v>0</v>
      </c>
      <c r="N4676">
        <v>2000004677</v>
      </c>
      <c r="O4676">
        <v>1</v>
      </c>
      <c r="P4676">
        <f t="shared" ref="P4676:P4739" ca="1" si="663">RANDBETWEEN(9999999,99999999)</f>
        <v>53685201</v>
      </c>
      <c r="Q4676" t="s">
        <v>1</v>
      </c>
      <c r="R4676">
        <v>0</v>
      </c>
      <c r="S4676" s="1">
        <v>1</v>
      </c>
      <c r="U4676">
        <v>2000004677</v>
      </c>
      <c r="V4676">
        <v>2002</v>
      </c>
      <c r="W4676">
        <v>2</v>
      </c>
      <c r="X4676" s="4">
        <v>46525</v>
      </c>
      <c r="Y4676" t="s">
        <v>127</v>
      </c>
      <c r="Z4676" s="1">
        <v>1</v>
      </c>
      <c r="AB4676">
        <v>2000004677</v>
      </c>
      <c r="AC4676">
        <v>1</v>
      </c>
      <c r="AD4676" t="str">
        <f t="shared" ca="1" si="659"/>
        <v>jmartinez@planeatec.com</v>
      </c>
      <c r="AE4676" s="1">
        <v>1</v>
      </c>
      <c r="AF4676" s="5" t="s">
        <v>131</v>
      </c>
      <c r="AH4676">
        <v>2000004677</v>
      </c>
      <c r="AI4676">
        <v>1</v>
      </c>
      <c r="AJ4676">
        <v>1</v>
      </c>
      <c r="AK4676" t="str">
        <f t="shared" ref="AK4676:AK4739" ca="1" si="664">CONCATENATE(9,RANDBETWEEN(10000000,99999999))</f>
        <v>924665862</v>
      </c>
      <c r="AL4676" s="1">
        <v>1</v>
      </c>
      <c r="AN4676">
        <v>2000004677</v>
      </c>
      <c r="AO4676">
        <v>1</v>
      </c>
      <c r="AP4676">
        <v>2005</v>
      </c>
      <c r="AQ4676" s="4">
        <f t="shared" ca="1" si="660"/>
        <v>40431</v>
      </c>
      <c r="AR4676" t="s">
        <v>135</v>
      </c>
      <c r="AS4676" s="6">
        <v>1</v>
      </c>
      <c r="AT4676">
        <v>2000004677</v>
      </c>
      <c r="AU4676">
        <f t="shared" ca="1" si="661"/>
        <v>1</v>
      </c>
      <c r="AV4676">
        <v>2003</v>
      </c>
      <c r="AW4676">
        <f t="shared" ca="1" si="662"/>
        <v>2</v>
      </c>
      <c r="AX4676" t="s">
        <v>136</v>
      </c>
      <c r="AY4676" s="1">
        <v>1</v>
      </c>
      <c r="BA4676">
        <v>2000004677</v>
      </c>
      <c r="BB4676">
        <f t="shared" ref="BB4676:BB4739" ca="1" si="665">RANDBETWEEN(1,3484)</f>
        <v>2957</v>
      </c>
      <c r="BC4676" t="s">
        <v>138</v>
      </c>
      <c r="BD4676">
        <v>1</v>
      </c>
    </row>
    <row r="4677" spans="1:56" x14ac:dyDescent="0.25">
      <c r="A4677">
        <v>2000004678</v>
      </c>
      <c r="B4677" t="s">
        <v>5</v>
      </c>
      <c r="C4677" t="str">
        <f t="shared" si="657"/>
        <v>SANCHEZ RODRIGUEZ</v>
      </c>
      <c r="D4677" s="8">
        <f t="shared" ca="1" si="658"/>
        <v>40272</v>
      </c>
      <c r="E4677">
        <v>2</v>
      </c>
      <c r="F4677" s="1">
        <v>1</v>
      </c>
      <c r="H4677">
        <v>2000004678</v>
      </c>
      <c r="I4677" t="s">
        <v>24</v>
      </c>
      <c r="J4677" t="s">
        <v>23</v>
      </c>
      <c r="K4677">
        <v>1</v>
      </c>
      <c r="L4677" s="1">
        <v>0</v>
      </c>
      <c r="N4677">
        <v>2000004678</v>
      </c>
      <c r="O4677">
        <v>1</v>
      </c>
      <c r="P4677">
        <f t="shared" ca="1" si="663"/>
        <v>72828884</v>
      </c>
      <c r="Q4677" t="s">
        <v>1</v>
      </c>
      <c r="R4677">
        <v>0</v>
      </c>
      <c r="S4677" s="1">
        <v>1</v>
      </c>
      <c r="U4677">
        <v>2000004678</v>
      </c>
      <c r="V4677">
        <v>2002</v>
      </c>
      <c r="W4677">
        <v>2</v>
      </c>
      <c r="X4677" s="4">
        <v>46526</v>
      </c>
      <c r="Y4677" t="s">
        <v>127</v>
      </c>
      <c r="Z4677" s="1">
        <v>1</v>
      </c>
      <c r="AB4677">
        <v>2000004678</v>
      </c>
      <c r="AC4677">
        <v>1</v>
      </c>
      <c r="AD4677" t="str">
        <f t="shared" ca="1" si="659"/>
        <v>esanchez@hotmail.com</v>
      </c>
      <c r="AE4677" s="1">
        <v>1</v>
      </c>
      <c r="AF4677" s="5" t="s">
        <v>129</v>
      </c>
      <c r="AH4677">
        <v>2000004678</v>
      </c>
      <c r="AI4677">
        <v>1</v>
      </c>
      <c r="AJ4677">
        <v>1</v>
      </c>
      <c r="AK4677" t="str">
        <f t="shared" ca="1" si="664"/>
        <v>976559494</v>
      </c>
      <c r="AL4677" s="1">
        <v>1</v>
      </c>
      <c r="AN4677">
        <v>2000004678</v>
      </c>
      <c r="AO4677">
        <v>1</v>
      </c>
      <c r="AP4677">
        <v>2005</v>
      </c>
      <c r="AQ4677" s="4">
        <f t="shared" ca="1" si="660"/>
        <v>40334</v>
      </c>
      <c r="AR4677" t="s">
        <v>135</v>
      </c>
      <c r="AS4677" s="6">
        <v>1</v>
      </c>
      <c r="AT4677">
        <v>2000004678</v>
      </c>
      <c r="AU4677">
        <f t="shared" ca="1" si="661"/>
        <v>1</v>
      </c>
      <c r="AV4677">
        <v>2003</v>
      </c>
      <c r="AW4677">
        <f t="shared" ca="1" si="662"/>
        <v>2</v>
      </c>
      <c r="AX4677" t="s">
        <v>136</v>
      </c>
      <c r="AY4677" s="1">
        <v>1</v>
      </c>
      <c r="BA4677">
        <v>2000004678</v>
      </c>
      <c r="BB4677">
        <f t="shared" ca="1" si="665"/>
        <v>948</v>
      </c>
      <c r="BC4677" t="s">
        <v>138</v>
      </c>
      <c r="BD4677">
        <v>1</v>
      </c>
    </row>
    <row r="4678" spans="1:56" x14ac:dyDescent="0.25">
      <c r="A4678">
        <v>2000004679</v>
      </c>
      <c r="B4678" t="s">
        <v>17</v>
      </c>
      <c r="C4678" t="str">
        <f t="shared" si="657"/>
        <v>FERNANDEZ SANCHEZ</v>
      </c>
      <c r="D4678" s="8">
        <f t="shared" ca="1" si="658"/>
        <v>40109</v>
      </c>
      <c r="E4678">
        <v>2</v>
      </c>
      <c r="F4678" s="1">
        <v>1</v>
      </c>
      <c r="H4678">
        <v>2000004679</v>
      </c>
      <c r="I4678" t="s">
        <v>19</v>
      </c>
      <c r="J4678" t="s">
        <v>24</v>
      </c>
      <c r="K4678">
        <v>1</v>
      </c>
      <c r="L4678" s="1">
        <v>0</v>
      </c>
      <c r="N4678">
        <v>2000004679</v>
      </c>
      <c r="O4678">
        <v>1</v>
      </c>
      <c r="P4678">
        <f t="shared" ca="1" si="663"/>
        <v>11040866</v>
      </c>
      <c r="Q4678" t="s">
        <v>1</v>
      </c>
      <c r="R4678">
        <v>0</v>
      </c>
      <c r="S4678" s="1">
        <v>1</v>
      </c>
      <c r="U4678">
        <v>2000004679</v>
      </c>
      <c r="V4678">
        <v>2002</v>
      </c>
      <c r="W4678">
        <v>2</v>
      </c>
      <c r="X4678" s="4">
        <v>46527</v>
      </c>
      <c r="Y4678" t="s">
        <v>127</v>
      </c>
      <c r="Z4678" s="1">
        <v>1</v>
      </c>
      <c r="AB4678">
        <v>2000004679</v>
      </c>
      <c r="AC4678">
        <v>1</v>
      </c>
      <c r="AD4678" t="str">
        <f t="shared" ca="1" si="659"/>
        <v>ifernandez@gmail.com</v>
      </c>
      <c r="AE4678" s="1">
        <v>1</v>
      </c>
      <c r="AF4678" s="5" t="s">
        <v>130</v>
      </c>
      <c r="AH4678">
        <v>2000004679</v>
      </c>
      <c r="AI4678">
        <v>1</v>
      </c>
      <c r="AJ4678">
        <v>1</v>
      </c>
      <c r="AK4678" t="str">
        <f t="shared" ca="1" si="664"/>
        <v>929170810</v>
      </c>
      <c r="AL4678" s="1">
        <v>1</v>
      </c>
      <c r="AN4678">
        <v>2000004679</v>
      </c>
      <c r="AO4678">
        <v>1</v>
      </c>
      <c r="AP4678">
        <v>2005</v>
      </c>
      <c r="AQ4678" s="4">
        <f t="shared" ca="1" si="660"/>
        <v>40167</v>
      </c>
      <c r="AR4678" t="s">
        <v>135</v>
      </c>
      <c r="AS4678" s="6">
        <v>1</v>
      </c>
      <c r="AT4678">
        <v>2000004679</v>
      </c>
      <c r="AU4678">
        <f t="shared" ca="1" si="661"/>
        <v>2</v>
      </c>
      <c r="AV4678">
        <v>2003</v>
      </c>
      <c r="AW4678">
        <f t="shared" ca="1" si="662"/>
        <v>2</v>
      </c>
      <c r="AX4678" t="s">
        <v>136</v>
      </c>
      <c r="AY4678" s="1">
        <v>1</v>
      </c>
      <c r="BA4678">
        <v>2000004679</v>
      </c>
      <c r="BB4678">
        <f t="shared" ca="1" si="665"/>
        <v>1633</v>
      </c>
      <c r="BC4678" t="s">
        <v>138</v>
      </c>
      <c r="BD4678">
        <v>1</v>
      </c>
    </row>
    <row r="4679" spans="1:56" x14ac:dyDescent="0.25">
      <c r="A4679">
        <v>2000004680</v>
      </c>
      <c r="B4679" t="s">
        <v>92</v>
      </c>
      <c r="C4679" t="str">
        <f t="shared" si="657"/>
        <v>GOMEZ JIMENEZ</v>
      </c>
      <c r="D4679" s="8">
        <f t="shared" ca="1" si="658"/>
        <v>40338</v>
      </c>
      <c r="E4679">
        <v>2</v>
      </c>
      <c r="F4679" s="1">
        <v>1</v>
      </c>
      <c r="H4679">
        <v>2000004680</v>
      </c>
      <c r="I4679" t="s">
        <v>27</v>
      </c>
      <c r="J4679" t="s">
        <v>25</v>
      </c>
      <c r="K4679">
        <v>1</v>
      </c>
      <c r="L4679" s="1">
        <v>0</v>
      </c>
      <c r="N4679">
        <v>2000004680</v>
      </c>
      <c r="O4679">
        <v>1</v>
      </c>
      <c r="P4679">
        <f t="shared" ca="1" si="663"/>
        <v>14648115</v>
      </c>
      <c r="Q4679" t="s">
        <v>1</v>
      </c>
      <c r="R4679">
        <v>0</v>
      </c>
      <c r="S4679" s="1">
        <v>1</v>
      </c>
      <c r="U4679">
        <v>2000004680</v>
      </c>
      <c r="V4679">
        <v>2002</v>
      </c>
      <c r="W4679">
        <v>2</v>
      </c>
      <c r="X4679" s="4">
        <v>46528</v>
      </c>
      <c r="Y4679" t="s">
        <v>127</v>
      </c>
      <c r="Z4679" s="1">
        <v>1</v>
      </c>
      <c r="AB4679">
        <v>2000004680</v>
      </c>
      <c r="AC4679">
        <v>1</v>
      </c>
      <c r="AD4679" t="str">
        <f t="shared" ca="1" si="659"/>
        <v>agomez@planeatec.com</v>
      </c>
      <c r="AE4679" s="1">
        <v>1</v>
      </c>
      <c r="AF4679" s="5" t="s">
        <v>131</v>
      </c>
      <c r="AH4679">
        <v>2000004680</v>
      </c>
      <c r="AI4679">
        <v>1</v>
      </c>
      <c r="AJ4679">
        <v>1</v>
      </c>
      <c r="AK4679" t="str">
        <f t="shared" ca="1" si="664"/>
        <v>996872060</v>
      </c>
      <c r="AL4679" s="1">
        <v>1</v>
      </c>
      <c r="AN4679">
        <v>2000004680</v>
      </c>
      <c r="AO4679">
        <v>1</v>
      </c>
      <c r="AP4679">
        <v>2005</v>
      </c>
      <c r="AQ4679" s="4">
        <f t="shared" ca="1" si="660"/>
        <v>40370</v>
      </c>
      <c r="AR4679" t="s">
        <v>135</v>
      </c>
      <c r="AS4679" s="6">
        <v>1</v>
      </c>
      <c r="AT4679">
        <v>2000004680</v>
      </c>
      <c r="AU4679">
        <f t="shared" ca="1" si="661"/>
        <v>1</v>
      </c>
      <c r="AV4679">
        <v>2003</v>
      </c>
      <c r="AW4679">
        <f t="shared" ca="1" si="662"/>
        <v>2</v>
      </c>
      <c r="AX4679" t="s">
        <v>136</v>
      </c>
      <c r="AY4679" s="1">
        <v>1</v>
      </c>
      <c r="BA4679">
        <v>2000004680</v>
      </c>
      <c r="BB4679">
        <f t="shared" ca="1" si="665"/>
        <v>1493</v>
      </c>
      <c r="BC4679" t="s">
        <v>138</v>
      </c>
      <c r="BD4679">
        <v>1</v>
      </c>
    </row>
    <row r="4680" spans="1:56" x14ac:dyDescent="0.25">
      <c r="A4680">
        <v>2000004681</v>
      </c>
      <c r="B4680" t="s">
        <v>93</v>
      </c>
      <c r="C4680" t="str">
        <f t="shared" si="657"/>
        <v>HERNANDEZ RUIZ</v>
      </c>
      <c r="D4680" s="8">
        <f t="shared" ca="1" si="658"/>
        <v>40033</v>
      </c>
      <c r="E4680">
        <v>2</v>
      </c>
      <c r="F4680" s="1">
        <v>1</v>
      </c>
      <c r="H4680">
        <v>2000004681</v>
      </c>
      <c r="I4680" t="s">
        <v>31</v>
      </c>
      <c r="J4680" t="s">
        <v>26</v>
      </c>
      <c r="K4680">
        <v>1</v>
      </c>
      <c r="L4680" s="1">
        <v>0</v>
      </c>
      <c r="N4680">
        <v>2000004681</v>
      </c>
      <c r="O4680">
        <v>1</v>
      </c>
      <c r="P4680">
        <f t="shared" ca="1" si="663"/>
        <v>41291751</v>
      </c>
      <c r="Q4680" t="s">
        <v>1</v>
      </c>
      <c r="R4680">
        <v>0</v>
      </c>
      <c r="S4680" s="1">
        <v>1</v>
      </c>
      <c r="U4680">
        <v>2000004681</v>
      </c>
      <c r="V4680">
        <v>2002</v>
      </c>
      <c r="W4680">
        <v>2</v>
      </c>
      <c r="X4680" s="4">
        <v>46529</v>
      </c>
      <c r="Y4680" t="s">
        <v>127</v>
      </c>
      <c r="Z4680" s="1">
        <v>1</v>
      </c>
      <c r="AB4680">
        <v>2000004681</v>
      </c>
      <c r="AC4680">
        <v>1</v>
      </c>
      <c r="AD4680" t="str">
        <f t="shared" ca="1" si="659"/>
        <v>rhernandez@yahoo.com</v>
      </c>
      <c r="AE4680" s="1">
        <v>1</v>
      </c>
      <c r="AF4680" s="5" t="s">
        <v>132</v>
      </c>
      <c r="AH4680">
        <v>2000004681</v>
      </c>
      <c r="AI4680">
        <v>1</v>
      </c>
      <c r="AJ4680">
        <v>1</v>
      </c>
      <c r="AK4680" t="str">
        <f t="shared" ca="1" si="664"/>
        <v>926473833</v>
      </c>
      <c r="AL4680" s="1">
        <v>1</v>
      </c>
      <c r="AN4680">
        <v>2000004681</v>
      </c>
      <c r="AO4680">
        <v>1</v>
      </c>
      <c r="AP4680">
        <v>2005</v>
      </c>
      <c r="AQ4680" s="4">
        <f t="shared" ca="1" si="660"/>
        <v>40214</v>
      </c>
      <c r="AR4680" t="s">
        <v>135</v>
      </c>
      <c r="AS4680" s="6">
        <v>1</v>
      </c>
      <c r="AT4680">
        <v>2000004681</v>
      </c>
      <c r="AU4680">
        <f t="shared" ca="1" si="661"/>
        <v>2</v>
      </c>
      <c r="AV4680">
        <v>2003</v>
      </c>
      <c r="AW4680">
        <f t="shared" ca="1" si="662"/>
        <v>2</v>
      </c>
      <c r="AX4680" t="s">
        <v>136</v>
      </c>
      <c r="AY4680" s="1">
        <v>1</v>
      </c>
      <c r="BA4680">
        <v>2000004681</v>
      </c>
      <c r="BB4680">
        <f t="shared" ca="1" si="665"/>
        <v>3287</v>
      </c>
      <c r="BC4680" t="s">
        <v>138</v>
      </c>
      <c r="BD4680">
        <v>1</v>
      </c>
    </row>
    <row r="4681" spans="1:56" x14ac:dyDescent="0.25">
      <c r="A4681">
        <v>2000004682</v>
      </c>
      <c r="B4681" t="s">
        <v>94</v>
      </c>
      <c r="C4681" t="str">
        <f t="shared" si="657"/>
        <v>DIAZ GOMEZ</v>
      </c>
      <c r="D4681" s="8">
        <f t="shared" ca="1" si="658"/>
        <v>40062</v>
      </c>
      <c r="E4681">
        <v>2</v>
      </c>
      <c r="F4681" s="1">
        <v>1</v>
      </c>
      <c r="H4681">
        <v>2000004682</v>
      </c>
      <c r="I4681" t="s">
        <v>30</v>
      </c>
      <c r="J4681" t="s">
        <v>27</v>
      </c>
      <c r="K4681">
        <v>1</v>
      </c>
      <c r="L4681" s="1">
        <v>0</v>
      </c>
      <c r="N4681">
        <v>2000004682</v>
      </c>
      <c r="O4681">
        <v>1</v>
      </c>
      <c r="P4681">
        <f t="shared" ca="1" si="663"/>
        <v>20379877</v>
      </c>
      <c r="Q4681" t="s">
        <v>1</v>
      </c>
      <c r="R4681">
        <v>0</v>
      </c>
      <c r="S4681" s="1">
        <v>1</v>
      </c>
      <c r="U4681">
        <v>2000004682</v>
      </c>
      <c r="V4681">
        <v>2002</v>
      </c>
      <c r="W4681">
        <v>2</v>
      </c>
      <c r="X4681" s="4">
        <v>46530</v>
      </c>
      <c r="Y4681" t="s">
        <v>127</v>
      </c>
      <c r="Z4681" s="1">
        <v>1</v>
      </c>
      <c r="AB4681">
        <v>2000004682</v>
      </c>
      <c r="AC4681">
        <v>1</v>
      </c>
      <c r="AD4681" t="str">
        <f t="shared" ca="1" si="659"/>
        <v>sdiaz@planeatec.com</v>
      </c>
      <c r="AE4681" s="1">
        <v>1</v>
      </c>
      <c r="AF4681" s="5" t="s">
        <v>131</v>
      </c>
      <c r="AH4681">
        <v>2000004682</v>
      </c>
      <c r="AI4681">
        <v>1</v>
      </c>
      <c r="AJ4681">
        <v>1</v>
      </c>
      <c r="AK4681" t="str">
        <f t="shared" ca="1" si="664"/>
        <v>939872732</v>
      </c>
      <c r="AL4681" s="1">
        <v>1</v>
      </c>
      <c r="AN4681">
        <v>2000004682</v>
      </c>
      <c r="AO4681">
        <v>1</v>
      </c>
      <c r="AP4681">
        <v>2005</v>
      </c>
      <c r="AQ4681" s="4">
        <f t="shared" ca="1" si="660"/>
        <v>40023</v>
      </c>
      <c r="AR4681" t="s">
        <v>135</v>
      </c>
      <c r="AS4681" s="6">
        <v>1</v>
      </c>
      <c r="AT4681">
        <v>2000004682</v>
      </c>
      <c r="AU4681">
        <f t="shared" ca="1" si="661"/>
        <v>1</v>
      </c>
      <c r="AV4681">
        <v>2003</v>
      </c>
      <c r="AW4681">
        <f t="shared" ca="1" si="662"/>
        <v>2</v>
      </c>
      <c r="AX4681" t="s">
        <v>136</v>
      </c>
      <c r="AY4681" s="1">
        <v>1</v>
      </c>
      <c r="BA4681">
        <v>2000004682</v>
      </c>
      <c r="BB4681">
        <f t="shared" ca="1" si="665"/>
        <v>1223</v>
      </c>
      <c r="BC4681" t="s">
        <v>138</v>
      </c>
      <c r="BD4681">
        <v>1</v>
      </c>
    </row>
    <row r="4682" spans="1:56" x14ac:dyDescent="0.25">
      <c r="A4682">
        <v>2000004683</v>
      </c>
      <c r="B4682" t="s">
        <v>95</v>
      </c>
      <c r="C4682" t="str">
        <f t="shared" si="657"/>
        <v>RAMIREZ MARTIN</v>
      </c>
      <c r="D4682" s="8">
        <f t="shared" ca="1" si="658"/>
        <v>40288</v>
      </c>
      <c r="E4682">
        <v>2</v>
      </c>
      <c r="F4682" s="1">
        <v>1</v>
      </c>
      <c r="H4682">
        <v>2000004683</v>
      </c>
      <c r="I4682" t="s">
        <v>62</v>
      </c>
      <c r="J4682" t="s">
        <v>28</v>
      </c>
      <c r="K4682">
        <v>1</v>
      </c>
      <c r="L4682" s="1">
        <v>0</v>
      </c>
      <c r="N4682">
        <v>2000004683</v>
      </c>
      <c r="O4682">
        <v>1</v>
      </c>
      <c r="P4682">
        <f t="shared" ca="1" si="663"/>
        <v>19247585</v>
      </c>
      <c r="Q4682" t="s">
        <v>1</v>
      </c>
      <c r="R4682">
        <v>0</v>
      </c>
      <c r="S4682" s="1">
        <v>1</v>
      </c>
      <c r="U4682">
        <v>2000004683</v>
      </c>
      <c r="V4682">
        <v>2002</v>
      </c>
      <c r="W4682">
        <v>2</v>
      </c>
      <c r="X4682" s="4">
        <v>46531</v>
      </c>
      <c r="Y4682" t="s">
        <v>127</v>
      </c>
      <c r="Z4682" s="1">
        <v>1</v>
      </c>
      <c r="AB4682">
        <v>2000004683</v>
      </c>
      <c r="AC4682">
        <v>1</v>
      </c>
      <c r="AD4682" t="str">
        <f t="shared" ca="1" si="659"/>
        <v>cramirez@hotmail.com</v>
      </c>
      <c r="AE4682" s="1">
        <v>1</v>
      </c>
      <c r="AF4682" s="5" t="s">
        <v>129</v>
      </c>
      <c r="AH4682">
        <v>2000004683</v>
      </c>
      <c r="AI4682">
        <v>1</v>
      </c>
      <c r="AJ4682">
        <v>1</v>
      </c>
      <c r="AK4682" t="str">
        <f t="shared" ca="1" si="664"/>
        <v>962839629</v>
      </c>
      <c r="AL4682" s="1">
        <v>1</v>
      </c>
      <c r="AN4682">
        <v>2000004683</v>
      </c>
      <c r="AO4682">
        <v>1</v>
      </c>
      <c r="AP4682">
        <v>2005</v>
      </c>
      <c r="AQ4682" s="4">
        <f t="shared" ca="1" si="660"/>
        <v>40400</v>
      </c>
      <c r="AR4682" t="s">
        <v>135</v>
      </c>
      <c r="AS4682" s="6">
        <v>1</v>
      </c>
      <c r="AT4682">
        <v>2000004683</v>
      </c>
      <c r="AU4682">
        <f t="shared" ca="1" si="661"/>
        <v>1</v>
      </c>
      <c r="AV4682">
        <v>2003</v>
      </c>
      <c r="AW4682">
        <f t="shared" ca="1" si="662"/>
        <v>2</v>
      </c>
      <c r="AX4682" t="s">
        <v>136</v>
      </c>
      <c r="AY4682" s="1">
        <v>1</v>
      </c>
      <c r="BA4682">
        <v>2000004683</v>
      </c>
      <c r="BB4682">
        <f t="shared" ca="1" si="665"/>
        <v>63</v>
      </c>
      <c r="BC4682" t="s">
        <v>138</v>
      </c>
      <c r="BD4682">
        <v>1</v>
      </c>
    </row>
    <row r="4683" spans="1:56" x14ac:dyDescent="0.25">
      <c r="A4683">
        <v>2000004684</v>
      </c>
      <c r="B4683" t="s">
        <v>96</v>
      </c>
      <c r="C4683" t="str">
        <f t="shared" si="657"/>
        <v>ALVAREZ ALONSO</v>
      </c>
      <c r="D4683" s="8">
        <f t="shared" ca="1" si="658"/>
        <v>40042</v>
      </c>
      <c r="E4683">
        <v>2</v>
      </c>
      <c r="F4683" s="1">
        <v>1</v>
      </c>
      <c r="H4683">
        <v>2000004684</v>
      </c>
      <c r="I4683" t="s">
        <v>35</v>
      </c>
      <c r="J4683" t="s">
        <v>29</v>
      </c>
      <c r="K4683">
        <v>1</v>
      </c>
      <c r="L4683" s="1">
        <v>0</v>
      </c>
      <c r="N4683">
        <v>2000004684</v>
      </c>
      <c r="O4683">
        <v>1</v>
      </c>
      <c r="P4683">
        <f t="shared" ca="1" si="663"/>
        <v>89849753</v>
      </c>
      <c r="Q4683" t="s">
        <v>1</v>
      </c>
      <c r="R4683">
        <v>0</v>
      </c>
      <c r="S4683" s="1">
        <v>1</v>
      </c>
      <c r="U4683">
        <v>2000004684</v>
      </c>
      <c r="V4683">
        <v>2002</v>
      </c>
      <c r="W4683">
        <v>2</v>
      </c>
      <c r="X4683" s="4">
        <v>46532</v>
      </c>
      <c r="Y4683" t="s">
        <v>127</v>
      </c>
      <c r="Z4683" s="1">
        <v>1</v>
      </c>
      <c r="AB4683">
        <v>2000004684</v>
      </c>
      <c r="AC4683">
        <v>1</v>
      </c>
      <c r="AD4683" t="str">
        <f t="shared" ca="1" si="659"/>
        <v>walvarez@gmail.com</v>
      </c>
      <c r="AE4683" s="1">
        <v>1</v>
      </c>
      <c r="AF4683" s="5" t="s">
        <v>130</v>
      </c>
      <c r="AH4683">
        <v>2000004684</v>
      </c>
      <c r="AI4683">
        <v>1</v>
      </c>
      <c r="AJ4683">
        <v>1</v>
      </c>
      <c r="AK4683" t="str">
        <f t="shared" ca="1" si="664"/>
        <v>992090959</v>
      </c>
      <c r="AL4683" s="1">
        <v>1</v>
      </c>
      <c r="AN4683">
        <v>2000004684</v>
      </c>
      <c r="AO4683">
        <v>1</v>
      </c>
      <c r="AP4683">
        <v>2005</v>
      </c>
      <c r="AQ4683" s="4">
        <f t="shared" ca="1" si="660"/>
        <v>40173</v>
      </c>
      <c r="AR4683" t="s">
        <v>135</v>
      </c>
      <c r="AS4683" s="6">
        <v>1</v>
      </c>
      <c r="AT4683">
        <v>2000004684</v>
      </c>
      <c r="AU4683">
        <f t="shared" ca="1" si="661"/>
        <v>1</v>
      </c>
      <c r="AV4683">
        <v>2003</v>
      </c>
      <c r="AW4683">
        <f t="shared" ca="1" si="662"/>
        <v>2</v>
      </c>
      <c r="AX4683" t="s">
        <v>136</v>
      </c>
      <c r="AY4683" s="1">
        <v>1</v>
      </c>
      <c r="BA4683">
        <v>2000004684</v>
      </c>
      <c r="BB4683">
        <f t="shared" ca="1" si="665"/>
        <v>1123</v>
      </c>
      <c r="BC4683" t="s">
        <v>138</v>
      </c>
      <c r="BD4683">
        <v>1</v>
      </c>
    </row>
    <row r="4684" spans="1:56" x14ac:dyDescent="0.25">
      <c r="A4684">
        <v>2000004685</v>
      </c>
      <c r="B4684" t="s">
        <v>97</v>
      </c>
      <c r="C4684" t="str">
        <f t="shared" si="657"/>
        <v>CHEN DIAZ</v>
      </c>
      <c r="D4684" s="8">
        <f t="shared" ca="1" si="658"/>
        <v>40417</v>
      </c>
      <c r="E4684">
        <v>2</v>
      </c>
      <c r="F4684" s="1">
        <v>1</v>
      </c>
      <c r="H4684">
        <v>2000004685</v>
      </c>
      <c r="I4684" t="s">
        <v>67</v>
      </c>
      <c r="J4684" t="s">
        <v>30</v>
      </c>
      <c r="K4684">
        <v>1</v>
      </c>
      <c r="L4684" s="1">
        <v>0</v>
      </c>
      <c r="N4684">
        <v>2000004685</v>
      </c>
      <c r="O4684">
        <v>1</v>
      </c>
      <c r="P4684">
        <f t="shared" ca="1" si="663"/>
        <v>42037294</v>
      </c>
      <c r="Q4684" t="s">
        <v>1</v>
      </c>
      <c r="R4684">
        <v>0</v>
      </c>
      <c r="S4684" s="1">
        <v>1</v>
      </c>
      <c r="U4684">
        <v>2000004685</v>
      </c>
      <c r="V4684">
        <v>2002</v>
      </c>
      <c r="W4684">
        <v>2</v>
      </c>
      <c r="X4684" s="4">
        <v>46533</v>
      </c>
      <c r="Y4684" t="s">
        <v>127</v>
      </c>
      <c r="Z4684" s="1">
        <v>1</v>
      </c>
      <c r="AB4684">
        <v>2000004685</v>
      </c>
      <c r="AC4684">
        <v>1</v>
      </c>
      <c r="AD4684" t="str">
        <f t="shared" ca="1" si="659"/>
        <v>gchen@planeatec.com</v>
      </c>
      <c r="AE4684" s="1">
        <v>1</v>
      </c>
      <c r="AF4684" s="5" t="s">
        <v>131</v>
      </c>
      <c r="AH4684">
        <v>2000004685</v>
      </c>
      <c r="AI4684">
        <v>1</v>
      </c>
      <c r="AJ4684">
        <v>1</v>
      </c>
      <c r="AK4684" t="str">
        <f t="shared" ca="1" si="664"/>
        <v>997744300</v>
      </c>
      <c r="AL4684" s="1">
        <v>1</v>
      </c>
      <c r="AN4684">
        <v>2000004685</v>
      </c>
      <c r="AO4684">
        <v>1</v>
      </c>
      <c r="AP4684">
        <v>2005</v>
      </c>
      <c r="AQ4684" s="4">
        <f t="shared" ca="1" si="660"/>
        <v>40081</v>
      </c>
      <c r="AR4684" t="s">
        <v>135</v>
      </c>
      <c r="AS4684" s="6">
        <v>1</v>
      </c>
      <c r="AT4684">
        <v>2000004685</v>
      </c>
      <c r="AU4684">
        <f t="shared" ca="1" si="661"/>
        <v>2</v>
      </c>
      <c r="AV4684">
        <v>2003</v>
      </c>
      <c r="AW4684">
        <f t="shared" ca="1" si="662"/>
        <v>2</v>
      </c>
      <c r="AX4684" t="s">
        <v>136</v>
      </c>
      <c r="AY4684" s="1">
        <v>1</v>
      </c>
      <c r="BA4684">
        <v>2000004685</v>
      </c>
      <c r="BB4684">
        <f t="shared" ca="1" si="665"/>
        <v>2052</v>
      </c>
      <c r="BC4684" t="s">
        <v>138</v>
      </c>
      <c r="BD4684">
        <v>1</v>
      </c>
    </row>
    <row r="4685" spans="1:56" x14ac:dyDescent="0.25">
      <c r="A4685">
        <v>2000004686</v>
      </c>
      <c r="B4685" t="s">
        <v>98</v>
      </c>
      <c r="C4685" t="str">
        <f t="shared" si="657"/>
        <v>JIMENEZ HERNANDEZ</v>
      </c>
      <c r="D4685" s="8">
        <f t="shared" ca="1" si="658"/>
        <v>40360</v>
      </c>
      <c r="E4685">
        <v>2</v>
      </c>
      <c r="F4685" s="1">
        <v>1</v>
      </c>
      <c r="H4685">
        <v>2000004686</v>
      </c>
      <c r="I4685" t="s">
        <v>25</v>
      </c>
      <c r="J4685" t="s">
        <v>31</v>
      </c>
      <c r="K4685">
        <v>1</v>
      </c>
      <c r="L4685" s="1">
        <v>0</v>
      </c>
      <c r="N4685">
        <v>2000004686</v>
      </c>
      <c r="O4685">
        <v>1</v>
      </c>
      <c r="P4685">
        <f t="shared" ca="1" si="663"/>
        <v>75314968</v>
      </c>
      <c r="Q4685" t="s">
        <v>1</v>
      </c>
      <c r="R4685">
        <v>0</v>
      </c>
      <c r="S4685" s="1">
        <v>1</v>
      </c>
      <c r="U4685">
        <v>2000004686</v>
      </c>
      <c r="V4685">
        <v>2002</v>
      </c>
      <c r="W4685">
        <v>2</v>
      </c>
      <c r="X4685" s="4">
        <v>46534</v>
      </c>
      <c r="Y4685" t="s">
        <v>127</v>
      </c>
      <c r="Z4685" s="1">
        <v>1</v>
      </c>
      <c r="AB4685">
        <v>2000004686</v>
      </c>
      <c r="AC4685">
        <v>1</v>
      </c>
      <c r="AD4685" t="str">
        <f t="shared" ca="1" si="659"/>
        <v>bjimenez@yahoo.com</v>
      </c>
      <c r="AE4685" s="1">
        <v>1</v>
      </c>
      <c r="AF4685" s="5" t="s">
        <v>132</v>
      </c>
      <c r="AH4685">
        <v>2000004686</v>
      </c>
      <c r="AI4685">
        <v>1</v>
      </c>
      <c r="AJ4685">
        <v>1</v>
      </c>
      <c r="AK4685" t="str">
        <f t="shared" ca="1" si="664"/>
        <v>963352672</v>
      </c>
      <c r="AL4685" s="1">
        <v>1</v>
      </c>
      <c r="AN4685">
        <v>2000004686</v>
      </c>
      <c r="AO4685">
        <v>1</v>
      </c>
      <c r="AP4685">
        <v>2005</v>
      </c>
      <c r="AQ4685" s="4">
        <f t="shared" ca="1" si="660"/>
        <v>40254</v>
      </c>
      <c r="AR4685" t="s">
        <v>135</v>
      </c>
      <c r="AS4685" s="6">
        <v>1</v>
      </c>
      <c r="AT4685">
        <v>2000004686</v>
      </c>
      <c r="AU4685">
        <f t="shared" ca="1" si="661"/>
        <v>1</v>
      </c>
      <c r="AV4685">
        <v>2003</v>
      </c>
      <c r="AW4685">
        <f t="shared" ca="1" si="662"/>
        <v>1</v>
      </c>
      <c r="AX4685" t="s">
        <v>136</v>
      </c>
      <c r="AY4685" s="1">
        <v>1</v>
      </c>
      <c r="BA4685">
        <v>2000004686</v>
      </c>
      <c r="BB4685">
        <f t="shared" ca="1" si="665"/>
        <v>2218</v>
      </c>
      <c r="BC4685" t="s">
        <v>138</v>
      </c>
      <c r="BD4685">
        <v>1</v>
      </c>
    </row>
    <row r="4686" spans="1:56" x14ac:dyDescent="0.25">
      <c r="A4686">
        <v>2000004687</v>
      </c>
      <c r="B4686" t="s">
        <v>99</v>
      </c>
      <c r="C4686" t="str">
        <f t="shared" si="657"/>
        <v>TORRES MORENO</v>
      </c>
      <c r="D4686" s="8">
        <f t="shared" ca="1" si="658"/>
        <v>40235</v>
      </c>
      <c r="E4686">
        <v>2</v>
      </c>
      <c r="F4686" s="1">
        <v>1</v>
      </c>
      <c r="H4686">
        <v>2000004687</v>
      </c>
      <c r="I4686" t="s">
        <v>68</v>
      </c>
      <c r="J4686" t="s">
        <v>32</v>
      </c>
      <c r="K4686">
        <v>1</v>
      </c>
      <c r="L4686" s="1">
        <v>0</v>
      </c>
      <c r="N4686">
        <v>2000004687</v>
      </c>
      <c r="O4686">
        <v>1</v>
      </c>
      <c r="P4686">
        <f t="shared" ca="1" si="663"/>
        <v>74446061</v>
      </c>
      <c r="Q4686" t="s">
        <v>1</v>
      </c>
      <c r="R4686">
        <v>0</v>
      </c>
      <c r="S4686" s="1">
        <v>1</v>
      </c>
      <c r="U4686">
        <v>2000004687</v>
      </c>
      <c r="V4686">
        <v>2002</v>
      </c>
      <c r="W4686">
        <v>2</v>
      </c>
      <c r="X4686" s="4">
        <v>46535</v>
      </c>
      <c r="Y4686" t="s">
        <v>127</v>
      </c>
      <c r="Z4686" s="1">
        <v>1</v>
      </c>
      <c r="AB4686">
        <v>2000004687</v>
      </c>
      <c r="AC4686">
        <v>1</v>
      </c>
      <c r="AD4686" t="str">
        <f t="shared" ca="1" si="659"/>
        <v>ftorres@planeatec.com</v>
      </c>
      <c r="AE4686" s="1">
        <v>1</v>
      </c>
      <c r="AF4686" s="5" t="s">
        <v>131</v>
      </c>
      <c r="AH4686">
        <v>2000004687</v>
      </c>
      <c r="AI4686">
        <v>1</v>
      </c>
      <c r="AJ4686">
        <v>1</v>
      </c>
      <c r="AK4686" t="str">
        <f t="shared" ca="1" si="664"/>
        <v>929078637</v>
      </c>
      <c r="AL4686" s="1">
        <v>1</v>
      </c>
      <c r="AN4686">
        <v>2000004687</v>
      </c>
      <c r="AO4686">
        <v>1</v>
      </c>
      <c r="AP4686">
        <v>2005</v>
      </c>
      <c r="AQ4686" s="4">
        <f t="shared" ca="1" si="660"/>
        <v>39992</v>
      </c>
      <c r="AR4686" t="s">
        <v>135</v>
      </c>
      <c r="AS4686" s="6">
        <v>1</v>
      </c>
      <c r="AT4686">
        <v>2000004687</v>
      </c>
      <c r="AU4686">
        <f t="shared" ca="1" si="661"/>
        <v>2</v>
      </c>
      <c r="AV4686">
        <v>2003</v>
      </c>
      <c r="AW4686">
        <f t="shared" ca="1" si="662"/>
        <v>1</v>
      </c>
      <c r="AX4686" t="s">
        <v>136</v>
      </c>
      <c r="AY4686" s="1">
        <v>1</v>
      </c>
      <c r="BA4686">
        <v>2000004687</v>
      </c>
      <c r="BB4686">
        <f t="shared" ca="1" si="665"/>
        <v>2446</v>
      </c>
      <c r="BC4686" t="s">
        <v>138</v>
      </c>
      <c r="BD4686">
        <v>1</v>
      </c>
    </row>
    <row r="4687" spans="1:56" x14ac:dyDescent="0.25">
      <c r="A4687">
        <v>2000004688</v>
      </c>
      <c r="B4687" t="s">
        <v>100</v>
      </c>
      <c r="C4687" t="str">
        <f t="shared" si="657"/>
        <v>SINGH GUTIERREZ</v>
      </c>
      <c r="D4687" s="8">
        <f t="shared" ca="1" si="658"/>
        <v>40280</v>
      </c>
      <c r="E4687">
        <v>2</v>
      </c>
      <c r="F4687" s="1">
        <v>1</v>
      </c>
      <c r="H4687">
        <v>2000004688</v>
      </c>
      <c r="I4687" t="s">
        <v>69</v>
      </c>
      <c r="J4687" t="s">
        <v>33</v>
      </c>
      <c r="K4687">
        <v>1</v>
      </c>
      <c r="L4687" s="1">
        <v>0</v>
      </c>
      <c r="N4687">
        <v>2000004688</v>
      </c>
      <c r="O4687">
        <v>1</v>
      </c>
      <c r="P4687">
        <f t="shared" ca="1" si="663"/>
        <v>47448481</v>
      </c>
      <c r="Q4687" t="s">
        <v>1</v>
      </c>
      <c r="R4687">
        <v>0</v>
      </c>
      <c r="S4687" s="1">
        <v>1</v>
      </c>
      <c r="U4687">
        <v>2000004688</v>
      </c>
      <c r="V4687">
        <v>2002</v>
      </c>
      <c r="W4687">
        <v>2</v>
      </c>
      <c r="X4687" s="4">
        <v>46536</v>
      </c>
      <c r="Y4687" t="s">
        <v>127</v>
      </c>
      <c r="Z4687" s="1">
        <v>1</v>
      </c>
      <c r="AB4687">
        <v>2000004688</v>
      </c>
      <c r="AC4687">
        <v>1</v>
      </c>
      <c r="AD4687" t="str">
        <f t="shared" ca="1" si="659"/>
        <v>qsingh@hotmail.com</v>
      </c>
      <c r="AE4687" s="1">
        <v>1</v>
      </c>
      <c r="AF4687" s="5" t="s">
        <v>129</v>
      </c>
      <c r="AH4687">
        <v>2000004688</v>
      </c>
      <c r="AI4687">
        <v>1</v>
      </c>
      <c r="AJ4687">
        <v>1</v>
      </c>
      <c r="AK4687" t="str">
        <f t="shared" ca="1" si="664"/>
        <v>975378912</v>
      </c>
      <c r="AL4687" s="1">
        <v>1</v>
      </c>
      <c r="AN4687">
        <v>2000004688</v>
      </c>
      <c r="AO4687">
        <v>1</v>
      </c>
      <c r="AP4687">
        <v>2005</v>
      </c>
      <c r="AQ4687" s="4">
        <f t="shared" ca="1" si="660"/>
        <v>40013</v>
      </c>
      <c r="AR4687" t="s">
        <v>135</v>
      </c>
      <c r="AS4687" s="6">
        <v>1</v>
      </c>
      <c r="AT4687">
        <v>2000004688</v>
      </c>
      <c r="AU4687">
        <f t="shared" ca="1" si="661"/>
        <v>1</v>
      </c>
      <c r="AV4687">
        <v>2003</v>
      </c>
      <c r="AW4687">
        <f t="shared" ca="1" si="662"/>
        <v>2</v>
      </c>
      <c r="AX4687" t="s">
        <v>136</v>
      </c>
      <c r="AY4687" s="1">
        <v>1</v>
      </c>
      <c r="BA4687">
        <v>2000004688</v>
      </c>
      <c r="BB4687">
        <f t="shared" ca="1" si="665"/>
        <v>3145</v>
      </c>
      <c r="BC4687" t="s">
        <v>138</v>
      </c>
      <c r="BD4687">
        <v>1</v>
      </c>
    </row>
    <row r="4688" spans="1:56" x14ac:dyDescent="0.25">
      <c r="A4688">
        <v>2000004689</v>
      </c>
      <c r="B4688" t="s">
        <v>101</v>
      </c>
      <c r="C4688" t="str">
        <f t="shared" si="657"/>
        <v>RUIZ AGUIRRE</v>
      </c>
      <c r="D4688" s="8">
        <f t="shared" ca="1" si="658"/>
        <v>40175</v>
      </c>
      <c r="E4688">
        <v>2</v>
      </c>
      <c r="F4688" s="1">
        <v>1</v>
      </c>
      <c r="H4688">
        <v>2000004689</v>
      </c>
      <c r="I4688" t="s">
        <v>26</v>
      </c>
      <c r="J4688" t="s">
        <v>34</v>
      </c>
      <c r="K4688">
        <v>1</v>
      </c>
      <c r="L4688" s="1">
        <v>0</v>
      </c>
      <c r="N4688">
        <v>2000004689</v>
      </c>
      <c r="O4688">
        <v>1</v>
      </c>
      <c r="P4688">
        <f t="shared" ca="1" si="663"/>
        <v>54307743</v>
      </c>
      <c r="Q4688" t="s">
        <v>1</v>
      </c>
      <c r="R4688">
        <v>0</v>
      </c>
      <c r="S4688" s="1">
        <v>1</v>
      </c>
      <c r="U4688">
        <v>2000004689</v>
      </c>
      <c r="V4688">
        <v>2002</v>
      </c>
      <c r="W4688">
        <v>2</v>
      </c>
      <c r="X4688" s="4">
        <v>46537</v>
      </c>
      <c r="Y4688" t="s">
        <v>127</v>
      </c>
      <c r="Z4688" s="1">
        <v>1</v>
      </c>
      <c r="AB4688">
        <v>2000004689</v>
      </c>
      <c r="AC4688">
        <v>1</v>
      </c>
      <c r="AD4688" t="str">
        <f t="shared" ca="1" si="659"/>
        <v>nruiz@gmail.com</v>
      </c>
      <c r="AE4688" s="1">
        <v>1</v>
      </c>
      <c r="AF4688" s="5" t="s">
        <v>130</v>
      </c>
      <c r="AH4688">
        <v>2000004689</v>
      </c>
      <c r="AI4688">
        <v>1</v>
      </c>
      <c r="AJ4688">
        <v>1</v>
      </c>
      <c r="AK4688" t="str">
        <f t="shared" ca="1" si="664"/>
        <v>980910106</v>
      </c>
      <c r="AL4688" s="1">
        <v>1</v>
      </c>
      <c r="AN4688">
        <v>2000004689</v>
      </c>
      <c r="AO4688">
        <v>1</v>
      </c>
      <c r="AP4688">
        <v>2005</v>
      </c>
      <c r="AQ4688" s="4">
        <f t="shared" ca="1" si="660"/>
        <v>40287</v>
      </c>
      <c r="AR4688" t="s">
        <v>135</v>
      </c>
      <c r="AS4688" s="6">
        <v>1</v>
      </c>
      <c r="AT4688">
        <v>2000004689</v>
      </c>
      <c r="AU4688">
        <f t="shared" ca="1" si="661"/>
        <v>2</v>
      </c>
      <c r="AV4688">
        <v>2003</v>
      </c>
      <c r="AW4688">
        <f t="shared" ca="1" si="662"/>
        <v>2</v>
      </c>
      <c r="AX4688" t="s">
        <v>136</v>
      </c>
      <c r="AY4688" s="1">
        <v>1</v>
      </c>
      <c r="BA4688">
        <v>2000004689</v>
      </c>
      <c r="BB4688">
        <f t="shared" ca="1" si="665"/>
        <v>1884</v>
      </c>
      <c r="BC4688" t="s">
        <v>138</v>
      </c>
      <c r="BD4688">
        <v>1</v>
      </c>
    </row>
    <row r="4689" spans="1:56" x14ac:dyDescent="0.25">
      <c r="A4689">
        <v>2000004690</v>
      </c>
      <c r="B4689" t="s">
        <v>102</v>
      </c>
      <c r="C4689" t="str">
        <f t="shared" si="657"/>
        <v>ROJAS ALVAREZ</v>
      </c>
      <c r="D4689" s="8">
        <f t="shared" ca="1" si="658"/>
        <v>40067</v>
      </c>
      <c r="E4689">
        <v>2</v>
      </c>
      <c r="F4689" s="1">
        <v>1</v>
      </c>
      <c r="H4689">
        <v>2000004690</v>
      </c>
      <c r="I4689" t="s">
        <v>70</v>
      </c>
      <c r="J4689" t="s">
        <v>35</v>
      </c>
      <c r="K4689">
        <v>1</v>
      </c>
      <c r="L4689" s="1">
        <v>0</v>
      </c>
      <c r="N4689">
        <v>2000004690</v>
      </c>
      <c r="O4689">
        <v>1</v>
      </c>
      <c r="P4689">
        <f t="shared" ca="1" si="663"/>
        <v>54110514</v>
      </c>
      <c r="Q4689" t="s">
        <v>1</v>
      </c>
      <c r="R4689">
        <v>0</v>
      </c>
      <c r="S4689" s="1">
        <v>1</v>
      </c>
      <c r="U4689">
        <v>2000004690</v>
      </c>
      <c r="V4689">
        <v>2002</v>
      </c>
      <c r="W4689">
        <v>2</v>
      </c>
      <c r="X4689" s="4">
        <v>46538</v>
      </c>
      <c r="Y4689" t="s">
        <v>127</v>
      </c>
      <c r="Z4689" s="1">
        <v>1</v>
      </c>
      <c r="AB4689">
        <v>2000004690</v>
      </c>
      <c r="AC4689">
        <v>1</v>
      </c>
      <c r="AD4689" t="str">
        <f t="shared" ca="1" si="659"/>
        <v>nrojas@planeatec.com</v>
      </c>
      <c r="AE4689" s="1">
        <v>1</v>
      </c>
      <c r="AF4689" s="5" t="s">
        <v>131</v>
      </c>
      <c r="AH4689">
        <v>2000004690</v>
      </c>
      <c r="AI4689">
        <v>1</v>
      </c>
      <c r="AJ4689">
        <v>1</v>
      </c>
      <c r="AK4689" t="str">
        <f t="shared" ca="1" si="664"/>
        <v>978319943</v>
      </c>
      <c r="AL4689" s="1">
        <v>1</v>
      </c>
      <c r="AN4689">
        <v>2000004690</v>
      </c>
      <c r="AO4689">
        <v>1</v>
      </c>
      <c r="AP4689">
        <v>2005</v>
      </c>
      <c r="AQ4689" s="4">
        <f t="shared" ca="1" si="660"/>
        <v>39980</v>
      </c>
      <c r="AR4689" t="s">
        <v>135</v>
      </c>
      <c r="AS4689" s="6">
        <v>1</v>
      </c>
      <c r="AT4689">
        <v>2000004690</v>
      </c>
      <c r="AU4689">
        <f t="shared" ca="1" si="661"/>
        <v>1</v>
      </c>
      <c r="AV4689">
        <v>2003</v>
      </c>
      <c r="AW4689">
        <f t="shared" ca="1" si="662"/>
        <v>2</v>
      </c>
      <c r="AX4689" t="s">
        <v>136</v>
      </c>
      <c r="AY4689" s="1">
        <v>1</v>
      </c>
      <c r="BA4689">
        <v>2000004690</v>
      </c>
      <c r="BB4689">
        <f t="shared" ca="1" si="665"/>
        <v>2265</v>
      </c>
      <c r="BC4689" t="s">
        <v>138</v>
      </c>
      <c r="BD4689">
        <v>1</v>
      </c>
    </row>
    <row r="4690" spans="1:56" x14ac:dyDescent="0.25">
      <c r="A4690">
        <v>2000004691</v>
      </c>
      <c r="B4690" t="s">
        <v>103</v>
      </c>
      <c r="C4690" t="str">
        <f t="shared" si="657"/>
        <v>ROMERO GIL</v>
      </c>
      <c r="D4690" s="8">
        <f t="shared" ca="1" si="658"/>
        <v>40400</v>
      </c>
      <c r="E4690">
        <v>2</v>
      </c>
      <c r="F4690" s="1">
        <v>1</v>
      </c>
      <c r="H4690">
        <v>2000004691</v>
      </c>
      <c r="I4690" t="s">
        <v>53</v>
      </c>
      <c r="J4690" t="s">
        <v>36</v>
      </c>
      <c r="K4690">
        <v>1</v>
      </c>
      <c r="L4690" s="1">
        <v>0</v>
      </c>
      <c r="N4690">
        <v>2000004691</v>
      </c>
      <c r="O4690">
        <v>1</v>
      </c>
      <c r="P4690">
        <f t="shared" ca="1" si="663"/>
        <v>29580195</v>
      </c>
      <c r="Q4690" t="s">
        <v>1</v>
      </c>
      <c r="R4690">
        <v>0</v>
      </c>
      <c r="S4690" s="1">
        <v>1</v>
      </c>
      <c r="U4690">
        <v>2000004691</v>
      </c>
      <c r="V4690">
        <v>2002</v>
      </c>
      <c r="W4690">
        <v>2</v>
      </c>
      <c r="X4690" s="4">
        <v>46539</v>
      </c>
      <c r="Y4690" t="s">
        <v>127</v>
      </c>
      <c r="Z4690" s="1">
        <v>1</v>
      </c>
      <c r="AB4690">
        <v>2000004691</v>
      </c>
      <c r="AC4690">
        <v>1</v>
      </c>
      <c r="AD4690" t="str">
        <f t="shared" ca="1" si="659"/>
        <v>tromero@yahoo.com</v>
      </c>
      <c r="AE4690" s="1">
        <v>1</v>
      </c>
      <c r="AF4690" s="5" t="s">
        <v>132</v>
      </c>
      <c r="AH4690">
        <v>2000004691</v>
      </c>
      <c r="AI4690">
        <v>1</v>
      </c>
      <c r="AJ4690">
        <v>1</v>
      </c>
      <c r="AK4690" t="str">
        <f t="shared" ca="1" si="664"/>
        <v>986834612</v>
      </c>
      <c r="AL4690" s="1">
        <v>1</v>
      </c>
      <c r="AN4690">
        <v>2000004691</v>
      </c>
      <c r="AO4690">
        <v>1</v>
      </c>
      <c r="AP4690">
        <v>2005</v>
      </c>
      <c r="AQ4690" s="4">
        <f t="shared" ca="1" si="660"/>
        <v>40278</v>
      </c>
      <c r="AR4690" t="s">
        <v>135</v>
      </c>
      <c r="AS4690" s="6">
        <v>1</v>
      </c>
      <c r="AT4690">
        <v>2000004691</v>
      </c>
      <c r="AU4690">
        <f t="shared" ca="1" si="661"/>
        <v>1</v>
      </c>
      <c r="AV4690">
        <v>2003</v>
      </c>
      <c r="AW4690">
        <f t="shared" ca="1" si="662"/>
        <v>2</v>
      </c>
      <c r="AX4690" t="s">
        <v>136</v>
      </c>
      <c r="AY4690" s="1">
        <v>1</v>
      </c>
      <c r="BA4690">
        <v>2000004691</v>
      </c>
      <c r="BB4690">
        <f t="shared" ca="1" si="665"/>
        <v>2744</v>
      </c>
      <c r="BC4690" t="s">
        <v>138</v>
      </c>
      <c r="BD4690">
        <v>1</v>
      </c>
    </row>
    <row r="4691" spans="1:56" x14ac:dyDescent="0.25">
      <c r="A4691">
        <v>2000004692</v>
      </c>
      <c r="B4691" t="s">
        <v>104</v>
      </c>
      <c r="C4691" t="str">
        <f t="shared" si="657"/>
        <v>CASTRO SALAZAR</v>
      </c>
      <c r="D4691" s="8">
        <f t="shared" ca="1" si="658"/>
        <v>40055</v>
      </c>
      <c r="E4691">
        <v>2</v>
      </c>
      <c r="F4691" s="1">
        <v>1</v>
      </c>
      <c r="H4691">
        <v>2000004692</v>
      </c>
      <c r="I4691" t="s">
        <v>71</v>
      </c>
      <c r="J4691" t="s">
        <v>37</v>
      </c>
      <c r="K4691">
        <v>1</v>
      </c>
      <c r="L4691" s="1">
        <v>0</v>
      </c>
      <c r="N4691">
        <v>2000004692</v>
      </c>
      <c r="O4691">
        <v>1</v>
      </c>
      <c r="P4691">
        <f t="shared" ca="1" si="663"/>
        <v>14618902</v>
      </c>
      <c r="Q4691" t="s">
        <v>1</v>
      </c>
      <c r="R4691">
        <v>0</v>
      </c>
      <c r="S4691" s="1">
        <v>1</v>
      </c>
      <c r="U4691">
        <v>2000004692</v>
      </c>
      <c r="V4691">
        <v>2002</v>
      </c>
      <c r="W4691">
        <v>2</v>
      </c>
      <c r="X4691" s="4">
        <v>46540</v>
      </c>
      <c r="Y4691" t="s">
        <v>127</v>
      </c>
      <c r="Z4691" s="1">
        <v>1</v>
      </c>
      <c r="AB4691">
        <v>2000004692</v>
      </c>
      <c r="AC4691">
        <v>1</v>
      </c>
      <c r="AD4691" t="str">
        <f t="shared" ca="1" si="659"/>
        <v>mcastro@planeatec.com</v>
      </c>
      <c r="AE4691" s="1">
        <v>1</v>
      </c>
      <c r="AF4691" s="5" t="s">
        <v>131</v>
      </c>
      <c r="AH4691">
        <v>2000004692</v>
      </c>
      <c r="AI4691">
        <v>1</v>
      </c>
      <c r="AJ4691">
        <v>1</v>
      </c>
      <c r="AK4691" t="str">
        <f t="shared" ca="1" si="664"/>
        <v>972252835</v>
      </c>
      <c r="AL4691" s="1">
        <v>1</v>
      </c>
      <c r="AN4691">
        <v>2000004692</v>
      </c>
      <c r="AO4691">
        <v>1</v>
      </c>
      <c r="AP4691">
        <v>2005</v>
      </c>
      <c r="AQ4691" s="4">
        <f t="shared" ca="1" si="660"/>
        <v>40344</v>
      </c>
      <c r="AR4691" t="s">
        <v>135</v>
      </c>
      <c r="AS4691" s="6">
        <v>1</v>
      </c>
      <c r="AT4691">
        <v>2000004692</v>
      </c>
      <c r="AU4691">
        <f t="shared" ca="1" si="661"/>
        <v>2</v>
      </c>
      <c r="AV4691">
        <v>2003</v>
      </c>
      <c r="AW4691">
        <f t="shared" ca="1" si="662"/>
        <v>1</v>
      </c>
      <c r="AX4691" t="s">
        <v>136</v>
      </c>
      <c r="AY4691" s="1">
        <v>1</v>
      </c>
      <c r="BA4691">
        <v>2000004692</v>
      </c>
      <c r="BB4691">
        <f t="shared" ca="1" si="665"/>
        <v>1188</v>
      </c>
      <c r="BC4691" t="s">
        <v>138</v>
      </c>
      <c r="BD4691">
        <v>1</v>
      </c>
    </row>
    <row r="4692" spans="1:56" x14ac:dyDescent="0.25">
      <c r="A4692">
        <v>2000004693</v>
      </c>
      <c r="B4692" t="s">
        <v>105</v>
      </c>
      <c r="C4692" t="str">
        <f t="shared" si="657"/>
        <v>FLORES IBAÑEZ</v>
      </c>
      <c r="D4692" s="8">
        <f t="shared" ca="1" si="658"/>
        <v>40378</v>
      </c>
      <c r="E4692">
        <v>2</v>
      </c>
      <c r="F4692" s="1">
        <v>1</v>
      </c>
      <c r="H4692">
        <v>2000004693</v>
      </c>
      <c r="I4692" t="s">
        <v>5</v>
      </c>
      <c r="J4692" t="s">
        <v>38</v>
      </c>
      <c r="K4692">
        <v>1</v>
      </c>
      <c r="L4692" s="1">
        <v>0</v>
      </c>
      <c r="N4692">
        <v>2000004693</v>
      </c>
      <c r="O4692">
        <v>1</v>
      </c>
      <c r="P4692">
        <f t="shared" ca="1" si="663"/>
        <v>67183457</v>
      </c>
      <c r="Q4692" t="s">
        <v>1</v>
      </c>
      <c r="R4692">
        <v>0</v>
      </c>
      <c r="S4692" s="1">
        <v>1</v>
      </c>
      <c r="U4692">
        <v>2000004693</v>
      </c>
      <c r="V4692">
        <v>2002</v>
      </c>
      <c r="W4692">
        <v>2</v>
      </c>
      <c r="X4692" s="4">
        <v>46541</v>
      </c>
      <c r="Y4692" t="s">
        <v>127</v>
      </c>
      <c r="Z4692" s="1">
        <v>1</v>
      </c>
      <c r="AB4692">
        <v>2000004693</v>
      </c>
      <c r="AC4692">
        <v>1</v>
      </c>
      <c r="AD4692" t="str">
        <f t="shared" ca="1" si="659"/>
        <v>kflores@hotmail.com</v>
      </c>
      <c r="AE4692" s="1">
        <v>1</v>
      </c>
      <c r="AF4692" s="5" t="s">
        <v>129</v>
      </c>
      <c r="AH4692">
        <v>2000004693</v>
      </c>
      <c r="AI4692">
        <v>1</v>
      </c>
      <c r="AJ4692">
        <v>1</v>
      </c>
      <c r="AK4692" t="str">
        <f t="shared" ca="1" si="664"/>
        <v>924047681</v>
      </c>
      <c r="AL4692" s="1">
        <v>1</v>
      </c>
      <c r="AN4692">
        <v>2000004693</v>
      </c>
      <c r="AO4692">
        <v>1</v>
      </c>
      <c r="AP4692">
        <v>2005</v>
      </c>
      <c r="AQ4692" s="4">
        <f t="shared" ca="1" si="660"/>
        <v>40270</v>
      </c>
      <c r="AR4692" t="s">
        <v>135</v>
      </c>
      <c r="AS4692" s="6">
        <v>1</v>
      </c>
      <c r="AT4692">
        <v>2000004693</v>
      </c>
      <c r="AU4692">
        <f t="shared" ca="1" si="661"/>
        <v>2</v>
      </c>
      <c r="AV4692">
        <v>2003</v>
      </c>
      <c r="AW4692">
        <f t="shared" ca="1" si="662"/>
        <v>1</v>
      </c>
      <c r="AX4692" t="s">
        <v>136</v>
      </c>
      <c r="AY4692" s="1">
        <v>1</v>
      </c>
      <c r="BA4692">
        <v>2000004693</v>
      </c>
      <c r="BB4692">
        <f t="shared" ca="1" si="665"/>
        <v>1890</v>
      </c>
      <c r="BC4692" t="s">
        <v>138</v>
      </c>
      <c r="BD4692">
        <v>1</v>
      </c>
    </row>
    <row r="4693" spans="1:56" x14ac:dyDescent="0.25">
      <c r="A4693">
        <v>2000004694</v>
      </c>
      <c r="B4693" t="s">
        <v>106</v>
      </c>
      <c r="C4693" t="str">
        <f t="shared" si="657"/>
        <v>MUÑOZ MUÑOZ</v>
      </c>
      <c r="D4693" s="8">
        <f t="shared" ca="1" si="658"/>
        <v>40402</v>
      </c>
      <c r="E4693">
        <v>2</v>
      </c>
      <c r="F4693" s="1">
        <v>1</v>
      </c>
      <c r="H4693">
        <v>2000004694</v>
      </c>
      <c r="I4693" t="s">
        <v>39</v>
      </c>
      <c r="J4693" t="s">
        <v>39</v>
      </c>
      <c r="K4693">
        <v>1</v>
      </c>
      <c r="L4693" s="1">
        <v>0</v>
      </c>
      <c r="N4693">
        <v>2000004694</v>
      </c>
      <c r="O4693">
        <v>1</v>
      </c>
      <c r="P4693">
        <f t="shared" ca="1" si="663"/>
        <v>84071869</v>
      </c>
      <c r="Q4693" t="s">
        <v>1</v>
      </c>
      <c r="R4693">
        <v>0</v>
      </c>
      <c r="S4693" s="1">
        <v>1</v>
      </c>
      <c r="U4693">
        <v>2000004694</v>
      </c>
      <c r="V4693">
        <v>2002</v>
      </c>
      <c r="W4693">
        <v>2</v>
      </c>
      <c r="X4693" s="4">
        <v>46542</v>
      </c>
      <c r="Y4693" t="s">
        <v>127</v>
      </c>
      <c r="Z4693" s="1">
        <v>1</v>
      </c>
      <c r="AB4693">
        <v>2000004694</v>
      </c>
      <c r="AC4693">
        <v>1</v>
      </c>
      <c r="AD4693" t="str">
        <f t="shared" ca="1" si="659"/>
        <v>wmuñoz@gmail.com</v>
      </c>
      <c r="AE4693" s="1">
        <v>1</v>
      </c>
      <c r="AF4693" s="5" t="s">
        <v>130</v>
      </c>
      <c r="AH4693">
        <v>2000004694</v>
      </c>
      <c r="AI4693">
        <v>1</v>
      </c>
      <c r="AJ4693">
        <v>1</v>
      </c>
      <c r="AK4693" t="str">
        <f t="shared" ca="1" si="664"/>
        <v>933421521</v>
      </c>
      <c r="AL4693" s="1">
        <v>1</v>
      </c>
      <c r="AN4693">
        <v>2000004694</v>
      </c>
      <c r="AO4693">
        <v>1</v>
      </c>
      <c r="AP4693">
        <v>2005</v>
      </c>
      <c r="AQ4693" s="4">
        <f t="shared" ca="1" si="660"/>
        <v>40152</v>
      </c>
      <c r="AR4693" t="s">
        <v>135</v>
      </c>
      <c r="AS4693" s="6">
        <v>1</v>
      </c>
      <c r="AT4693">
        <v>2000004694</v>
      </c>
      <c r="AU4693">
        <f t="shared" ca="1" si="661"/>
        <v>1</v>
      </c>
      <c r="AV4693">
        <v>2003</v>
      </c>
      <c r="AW4693">
        <f t="shared" ca="1" si="662"/>
        <v>1</v>
      </c>
      <c r="AX4693" t="s">
        <v>136</v>
      </c>
      <c r="AY4693" s="1">
        <v>1</v>
      </c>
      <c r="BA4693">
        <v>2000004694</v>
      </c>
      <c r="BB4693">
        <f t="shared" ca="1" si="665"/>
        <v>1461</v>
      </c>
      <c r="BC4693" t="s">
        <v>138</v>
      </c>
      <c r="BD4693">
        <v>1</v>
      </c>
    </row>
    <row r="4694" spans="1:56" x14ac:dyDescent="0.25">
      <c r="A4694">
        <v>2000004695</v>
      </c>
      <c r="B4694" t="s">
        <v>107</v>
      </c>
      <c r="C4694" t="str">
        <f t="shared" si="657"/>
        <v>GUTIERREZ URIARTE</v>
      </c>
      <c r="D4694" s="8">
        <f t="shared" ca="1" si="658"/>
        <v>40127</v>
      </c>
      <c r="E4694">
        <v>2</v>
      </c>
      <c r="F4694" s="1">
        <v>1</v>
      </c>
      <c r="H4694">
        <v>2000004695</v>
      </c>
      <c r="I4694" t="s">
        <v>33</v>
      </c>
      <c r="J4694" t="s">
        <v>40</v>
      </c>
      <c r="K4694">
        <v>1</v>
      </c>
      <c r="L4694" s="1">
        <v>0</v>
      </c>
      <c r="N4694">
        <v>2000004695</v>
      </c>
      <c r="O4694">
        <v>1</v>
      </c>
      <c r="P4694">
        <f t="shared" ca="1" si="663"/>
        <v>55334559</v>
      </c>
      <c r="Q4694" t="s">
        <v>1</v>
      </c>
      <c r="R4694">
        <v>0</v>
      </c>
      <c r="S4694" s="1">
        <v>1</v>
      </c>
      <c r="U4694">
        <v>2000004695</v>
      </c>
      <c r="V4694">
        <v>2002</v>
      </c>
      <c r="W4694">
        <v>2</v>
      </c>
      <c r="X4694" s="4">
        <v>46543</v>
      </c>
      <c r="Y4694" t="s">
        <v>127</v>
      </c>
      <c r="Z4694" s="1">
        <v>1</v>
      </c>
      <c r="AB4694">
        <v>2000004695</v>
      </c>
      <c r="AC4694">
        <v>1</v>
      </c>
      <c r="AD4694" t="str">
        <f t="shared" ca="1" si="659"/>
        <v>egutierrez@planeatec.com</v>
      </c>
      <c r="AE4694" s="1">
        <v>1</v>
      </c>
      <c r="AF4694" s="5" t="s">
        <v>131</v>
      </c>
      <c r="AH4694">
        <v>2000004695</v>
      </c>
      <c r="AI4694">
        <v>1</v>
      </c>
      <c r="AJ4694">
        <v>1</v>
      </c>
      <c r="AK4694" t="str">
        <f t="shared" ca="1" si="664"/>
        <v>916988584</v>
      </c>
      <c r="AL4694" s="1">
        <v>1</v>
      </c>
      <c r="AN4694">
        <v>2000004695</v>
      </c>
      <c r="AO4694">
        <v>1</v>
      </c>
      <c r="AP4694">
        <v>2005</v>
      </c>
      <c r="AQ4694" s="4">
        <f t="shared" ca="1" si="660"/>
        <v>40019</v>
      </c>
      <c r="AR4694" t="s">
        <v>135</v>
      </c>
      <c r="AS4694" s="6">
        <v>1</v>
      </c>
      <c r="AT4694">
        <v>2000004695</v>
      </c>
      <c r="AU4694">
        <f t="shared" ca="1" si="661"/>
        <v>1</v>
      </c>
      <c r="AV4694">
        <v>2003</v>
      </c>
      <c r="AW4694">
        <f t="shared" ca="1" si="662"/>
        <v>2</v>
      </c>
      <c r="AX4694" t="s">
        <v>136</v>
      </c>
      <c r="AY4694" s="1">
        <v>1</v>
      </c>
      <c r="BA4694">
        <v>2000004695</v>
      </c>
      <c r="BB4694">
        <f t="shared" ca="1" si="665"/>
        <v>623</v>
      </c>
      <c r="BC4694" t="s">
        <v>138</v>
      </c>
      <c r="BD4694">
        <v>1</v>
      </c>
    </row>
    <row r="4695" spans="1:56" x14ac:dyDescent="0.25">
      <c r="A4695">
        <v>2000004696</v>
      </c>
      <c r="B4695" t="s">
        <v>92</v>
      </c>
      <c r="C4695" t="str">
        <f t="shared" si="657"/>
        <v>VARGAS BLANCO</v>
      </c>
      <c r="D4695" s="8">
        <f t="shared" ca="1" si="658"/>
        <v>40435</v>
      </c>
      <c r="E4695">
        <v>2</v>
      </c>
      <c r="F4695" s="1">
        <v>1</v>
      </c>
      <c r="H4695">
        <v>2000004696</v>
      </c>
      <c r="I4695" t="s">
        <v>6</v>
      </c>
      <c r="J4695" t="s">
        <v>41</v>
      </c>
      <c r="K4695">
        <v>1</v>
      </c>
      <c r="L4695" s="1">
        <v>0</v>
      </c>
      <c r="N4695">
        <v>2000004696</v>
      </c>
      <c r="O4695">
        <v>1</v>
      </c>
      <c r="P4695">
        <f t="shared" ca="1" si="663"/>
        <v>64923534</v>
      </c>
      <c r="Q4695" t="s">
        <v>1</v>
      </c>
      <c r="R4695">
        <v>0</v>
      </c>
      <c r="S4695" s="1">
        <v>1</v>
      </c>
      <c r="U4695">
        <v>2000004696</v>
      </c>
      <c r="V4695">
        <v>2002</v>
      </c>
      <c r="W4695">
        <v>2</v>
      </c>
      <c r="X4695" s="4">
        <v>46544</v>
      </c>
      <c r="Y4695" t="s">
        <v>127</v>
      </c>
      <c r="Z4695" s="1">
        <v>1</v>
      </c>
      <c r="AB4695">
        <v>2000004696</v>
      </c>
      <c r="AC4695">
        <v>1</v>
      </c>
      <c r="AD4695" t="str">
        <f t="shared" ca="1" si="659"/>
        <v>gvargas@yahoo.com</v>
      </c>
      <c r="AE4695" s="1">
        <v>1</v>
      </c>
      <c r="AF4695" s="5" t="s">
        <v>132</v>
      </c>
      <c r="AH4695">
        <v>2000004696</v>
      </c>
      <c r="AI4695">
        <v>1</v>
      </c>
      <c r="AJ4695">
        <v>1</v>
      </c>
      <c r="AK4695" t="str">
        <f t="shared" ca="1" si="664"/>
        <v>924917868</v>
      </c>
      <c r="AL4695" s="1">
        <v>1</v>
      </c>
      <c r="AN4695">
        <v>2000004696</v>
      </c>
      <c r="AO4695">
        <v>1</v>
      </c>
      <c r="AP4695">
        <v>2005</v>
      </c>
      <c r="AQ4695" s="4">
        <f t="shared" ca="1" si="660"/>
        <v>40089</v>
      </c>
      <c r="AR4695" t="s">
        <v>135</v>
      </c>
      <c r="AS4695" s="6">
        <v>1</v>
      </c>
      <c r="AT4695">
        <v>2000004696</v>
      </c>
      <c r="AU4695">
        <f t="shared" ca="1" si="661"/>
        <v>1</v>
      </c>
      <c r="AV4695">
        <v>2003</v>
      </c>
      <c r="AW4695">
        <f t="shared" ca="1" si="662"/>
        <v>1</v>
      </c>
      <c r="AX4695" t="s">
        <v>136</v>
      </c>
      <c r="AY4695" s="1">
        <v>1</v>
      </c>
      <c r="BA4695">
        <v>2000004696</v>
      </c>
      <c r="BB4695">
        <f t="shared" ca="1" si="665"/>
        <v>610</v>
      </c>
      <c r="BC4695" t="s">
        <v>138</v>
      </c>
      <c r="BD4695">
        <v>1</v>
      </c>
    </row>
    <row r="4696" spans="1:56" x14ac:dyDescent="0.25">
      <c r="A4696">
        <v>2000004697</v>
      </c>
      <c r="B4696" t="s">
        <v>93</v>
      </c>
      <c r="C4696" t="str">
        <f t="shared" si="657"/>
        <v>DA SILVA PINEDO</v>
      </c>
      <c r="D4696" s="8">
        <f t="shared" ca="1" si="658"/>
        <v>40358</v>
      </c>
      <c r="E4696">
        <v>2</v>
      </c>
      <c r="F4696" s="1">
        <v>1</v>
      </c>
      <c r="H4696">
        <v>2000004697</v>
      </c>
      <c r="I4696" t="s">
        <v>72</v>
      </c>
      <c r="J4696" t="s">
        <v>42</v>
      </c>
      <c r="K4696">
        <v>1</v>
      </c>
      <c r="L4696" s="1">
        <v>0</v>
      </c>
      <c r="N4696">
        <v>2000004697</v>
      </c>
      <c r="O4696">
        <v>1</v>
      </c>
      <c r="P4696">
        <f t="shared" ca="1" si="663"/>
        <v>10306449</v>
      </c>
      <c r="Q4696" t="s">
        <v>1</v>
      </c>
      <c r="R4696">
        <v>0</v>
      </c>
      <c r="S4696" s="1">
        <v>1</v>
      </c>
      <c r="U4696">
        <v>2000004697</v>
      </c>
      <c r="V4696">
        <v>2002</v>
      </c>
      <c r="W4696">
        <v>2</v>
      </c>
      <c r="X4696" s="4">
        <v>46545</v>
      </c>
      <c r="Y4696" t="s">
        <v>127</v>
      </c>
      <c r="Z4696" s="1">
        <v>1</v>
      </c>
      <c r="AB4696">
        <v>2000004697</v>
      </c>
      <c r="AC4696">
        <v>1</v>
      </c>
      <c r="AD4696" t="str">
        <f t="shared" ca="1" si="659"/>
        <v>jda silva@planeatec.com</v>
      </c>
      <c r="AE4696" s="1">
        <v>1</v>
      </c>
      <c r="AF4696" s="5" t="s">
        <v>131</v>
      </c>
      <c r="AH4696">
        <v>2000004697</v>
      </c>
      <c r="AI4696">
        <v>1</v>
      </c>
      <c r="AJ4696">
        <v>1</v>
      </c>
      <c r="AK4696" t="str">
        <f t="shared" ca="1" si="664"/>
        <v>945827567</v>
      </c>
      <c r="AL4696" s="1">
        <v>1</v>
      </c>
      <c r="AN4696">
        <v>2000004697</v>
      </c>
      <c r="AO4696">
        <v>1</v>
      </c>
      <c r="AP4696">
        <v>2005</v>
      </c>
      <c r="AQ4696" s="4">
        <f t="shared" ca="1" si="660"/>
        <v>40222</v>
      </c>
      <c r="AR4696" t="s">
        <v>135</v>
      </c>
      <c r="AS4696" s="6">
        <v>1</v>
      </c>
      <c r="AT4696">
        <v>2000004697</v>
      </c>
      <c r="AU4696">
        <f t="shared" ca="1" si="661"/>
        <v>2</v>
      </c>
      <c r="AV4696">
        <v>2003</v>
      </c>
      <c r="AW4696">
        <f t="shared" ca="1" si="662"/>
        <v>2</v>
      </c>
      <c r="AX4696" t="s">
        <v>136</v>
      </c>
      <c r="AY4696" s="1">
        <v>1</v>
      </c>
      <c r="BA4696">
        <v>2000004697</v>
      </c>
      <c r="BB4696">
        <f t="shared" ca="1" si="665"/>
        <v>817</v>
      </c>
      <c r="BC4696" t="s">
        <v>138</v>
      </c>
      <c r="BD4696">
        <v>1</v>
      </c>
    </row>
    <row r="4697" spans="1:56" x14ac:dyDescent="0.25">
      <c r="A4697">
        <v>2000004698</v>
      </c>
      <c r="B4697" t="s">
        <v>0</v>
      </c>
      <c r="C4697" t="str">
        <f t="shared" si="657"/>
        <v>MORALES SAEZ</v>
      </c>
      <c r="D4697" s="8">
        <f t="shared" ca="1" si="658"/>
        <v>40059</v>
      </c>
      <c r="E4697">
        <v>2</v>
      </c>
      <c r="F4697" s="1">
        <v>1</v>
      </c>
      <c r="H4697">
        <v>2000004698</v>
      </c>
      <c r="I4697" t="s">
        <v>73</v>
      </c>
      <c r="J4697" t="s">
        <v>43</v>
      </c>
      <c r="K4697">
        <v>1</v>
      </c>
      <c r="L4697" s="1">
        <v>0</v>
      </c>
      <c r="N4697">
        <v>2000004698</v>
      </c>
      <c r="O4697">
        <v>1</v>
      </c>
      <c r="P4697">
        <f t="shared" ca="1" si="663"/>
        <v>49069902</v>
      </c>
      <c r="Q4697" t="s">
        <v>1</v>
      </c>
      <c r="R4697">
        <v>0</v>
      </c>
      <c r="S4697" s="1">
        <v>1</v>
      </c>
      <c r="U4697">
        <v>2000004698</v>
      </c>
      <c r="V4697">
        <v>2002</v>
      </c>
      <c r="W4697">
        <v>2</v>
      </c>
      <c r="X4697" s="4">
        <v>46546</v>
      </c>
      <c r="Y4697" t="s">
        <v>127</v>
      </c>
      <c r="Z4697" s="1">
        <v>1</v>
      </c>
      <c r="AB4697">
        <v>2000004698</v>
      </c>
      <c r="AC4697">
        <v>1</v>
      </c>
      <c r="AD4697" t="str">
        <f t="shared" ca="1" si="659"/>
        <v>dmorales@hotmail.com</v>
      </c>
      <c r="AE4697" s="1">
        <v>1</v>
      </c>
      <c r="AF4697" s="5" t="s">
        <v>129</v>
      </c>
      <c r="AH4697">
        <v>2000004698</v>
      </c>
      <c r="AI4697">
        <v>1</v>
      </c>
      <c r="AJ4697">
        <v>1</v>
      </c>
      <c r="AK4697" t="str">
        <f t="shared" ca="1" si="664"/>
        <v>958906586</v>
      </c>
      <c r="AL4697" s="1">
        <v>1</v>
      </c>
      <c r="AN4697">
        <v>2000004698</v>
      </c>
      <c r="AO4697">
        <v>1</v>
      </c>
      <c r="AP4697">
        <v>2005</v>
      </c>
      <c r="AQ4697" s="4">
        <f t="shared" ca="1" si="660"/>
        <v>40180</v>
      </c>
      <c r="AR4697" t="s">
        <v>135</v>
      </c>
      <c r="AS4697" s="6">
        <v>1</v>
      </c>
      <c r="AT4697">
        <v>2000004698</v>
      </c>
      <c r="AU4697">
        <f t="shared" ca="1" si="661"/>
        <v>2</v>
      </c>
      <c r="AV4697">
        <v>2003</v>
      </c>
      <c r="AW4697">
        <f t="shared" ca="1" si="662"/>
        <v>1</v>
      </c>
      <c r="AX4697" t="s">
        <v>136</v>
      </c>
      <c r="AY4697" s="1">
        <v>1</v>
      </c>
      <c r="BA4697">
        <v>2000004698</v>
      </c>
      <c r="BB4697">
        <f t="shared" ca="1" si="665"/>
        <v>2540</v>
      </c>
      <c r="BC4697" t="s">
        <v>138</v>
      </c>
      <c r="BD4697">
        <v>1</v>
      </c>
    </row>
    <row r="4698" spans="1:56" x14ac:dyDescent="0.25">
      <c r="A4698">
        <v>2000004699</v>
      </c>
      <c r="B4698" t="s">
        <v>2</v>
      </c>
      <c r="C4698" t="str">
        <f t="shared" si="657"/>
        <v>CASTILLO ORTIZ DE ZARATE</v>
      </c>
      <c r="D4698" s="8">
        <f t="shared" ca="1" si="658"/>
        <v>40177</v>
      </c>
      <c r="E4698">
        <v>2</v>
      </c>
      <c r="F4698" s="1">
        <v>1</v>
      </c>
      <c r="H4698">
        <v>2000004699</v>
      </c>
      <c r="I4698" t="s">
        <v>66</v>
      </c>
      <c r="J4698" t="s">
        <v>44</v>
      </c>
      <c r="K4698">
        <v>1</v>
      </c>
      <c r="L4698" s="1">
        <v>0</v>
      </c>
      <c r="N4698">
        <v>2000004699</v>
      </c>
      <c r="O4698">
        <v>1</v>
      </c>
      <c r="P4698">
        <f t="shared" ca="1" si="663"/>
        <v>71648523</v>
      </c>
      <c r="Q4698" t="s">
        <v>1</v>
      </c>
      <c r="R4698">
        <v>0</v>
      </c>
      <c r="S4698" s="1">
        <v>1</v>
      </c>
      <c r="U4698">
        <v>2000004699</v>
      </c>
      <c r="V4698">
        <v>2002</v>
      </c>
      <c r="W4698">
        <v>2</v>
      </c>
      <c r="X4698" s="4">
        <v>46547</v>
      </c>
      <c r="Y4698" t="s">
        <v>127</v>
      </c>
      <c r="Z4698" s="1">
        <v>1</v>
      </c>
      <c r="AB4698">
        <v>2000004699</v>
      </c>
      <c r="AC4698">
        <v>1</v>
      </c>
      <c r="AD4698" t="str">
        <f t="shared" ca="1" si="659"/>
        <v>acastillo@gmail.com</v>
      </c>
      <c r="AE4698" s="1">
        <v>1</v>
      </c>
      <c r="AF4698" s="5" t="s">
        <v>130</v>
      </c>
      <c r="AH4698">
        <v>2000004699</v>
      </c>
      <c r="AI4698">
        <v>1</v>
      </c>
      <c r="AJ4698">
        <v>1</v>
      </c>
      <c r="AK4698" t="str">
        <f t="shared" ca="1" si="664"/>
        <v>967976764</v>
      </c>
      <c r="AL4698" s="1">
        <v>1</v>
      </c>
      <c r="AN4698">
        <v>2000004699</v>
      </c>
      <c r="AO4698">
        <v>1</v>
      </c>
      <c r="AP4698">
        <v>2005</v>
      </c>
      <c r="AQ4698" s="4">
        <f t="shared" ca="1" si="660"/>
        <v>40080</v>
      </c>
      <c r="AR4698" t="s">
        <v>135</v>
      </c>
      <c r="AS4698" s="6">
        <v>1</v>
      </c>
      <c r="AT4698">
        <v>2000004699</v>
      </c>
      <c r="AU4698">
        <f t="shared" ca="1" si="661"/>
        <v>2</v>
      </c>
      <c r="AV4698">
        <v>2003</v>
      </c>
      <c r="AW4698">
        <f t="shared" ca="1" si="662"/>
        <v>2</v>
      </c>
      <c r="AX4698" t="s">
        <v>136</v>
      </c>
      <c r="AY4698" s="1">
        <v>1</v>
      </c>
      <c r="BA4698">
        <v>2000004699</v>
      </c>
      <c r="BB4698">
        <f t="shared" ca="1" si="665"/>
        <v>2974</v>
      </c>
      <c r="BC4698" t="s">
        <v>138</v>
      </c>
      <c r="BD4698">
        <v>1</v>
      </c>
    </row>
    <row r="4699" spans="1:56" x14ac:dyDescent="0.25">
      <c r="A4699">
        <v>2000004700</v>
      </c>
      <c r="B4699" t="s">
        <v>92</v>
      </c>
      <c r="C4699" t="str">
        <f t="shared" si="657"/>
        <v>MARTIN ORTIZ</v>
      </c>
      <c r="D4699" s="8">
        <f t="shared" ca="1" si="658"/>
        <v>40126</v>
      </c>
      <c r="E4699">
        <v>2</v>
      </c>
      <c r="F4699" s="1">
        <v>1</v>
      </c>
      <c r="H4699">
        <v>2000004700</v>
      </c>
      <c r="I4699" t="s">
        <v>28</v>
      </c>
      <c r="J4699" t="s">
        <v>45</v>
      </c>
      <c r="K4699">
        <v>1</v>
      </c>
      <c r="L4699" s="1">
        <v>0</v>
      </c>
      <c r="N4699">
        <v>2000004700</v>
      </c>
      <c r="O4699">
        <v>1</v>
      </c>
      <c r="P4699">
        <f t="shared" ca="1" si="663"/>
        <v>56604024</v>
      </c>
      <c r="Q4699" t="s">
        <v>1</v>
      </c>
      <c r="R4699">
        <v>0</v>
      </c>
      <c r="S4699" s="1">
        <v>1</v>
      </c>
      <c r="U4699">
        <v>2000004700</v>
      </c>
      <c r="V4699">
        <v>2002</v>
      </c>
      <c r="W4699">
        <v>2</v>
      </c>
      <c r="X4699" s="4">
        <v>46548</v>
      </c>
      <c r="Y4699" t="s">
        <v>127</v>
      </c>
      <c r="Z4699" s="1">
        <v>1</v>
      </c>
      <c r="AB4699">
        <v>2000004700</v>
      </c>
      <c r="AC4699">
        <v>1</v>
      </c>
      <c r="AD4699" t="str">
        <f t="shared" ca="1" si="659"/>
        <v>bmartin@planeatec.com</v>
      </c>
      <c r="AE4699" s="1">
        <v>1</v>
      </c>
      <c r="AF4699" s="5" t="s">
        <v>131</v>
      </c>
      <c r="AH4699">
        <v>2000004700</v>
      </c>
      <c r="AI4699">
        <v>1</v>
      </c>
      <c r="AJ4699">
        <v>1</v>
      </c>
      <c r="AK4699" t="str">
        <f t="shared" ca="1" si="664"/>
        <v>997984732</v>
      </c>
      <c r="AL4699" s="1">
        <v>1</v>
      </c>
      <c r="AN4699">
        <v>2000004700</v>
      </c>
      <c r="AO4699">
        <v>1</v>
      </c>
      <c r="AP4699">
        <v>2005</v>
      </c>
      <c r="AQ4699" s="4">
        <f t="shared" ca="1" si="660"/>
        <v>40218</v>
      </c>
      <c r="AR4699" t="s">
        <v>135</v>
      </c>
      <c r="AS4699" s="6">
        <v>1</v>
      </c>
      <c r="AT4699">
        <v>2000004700</v>
      </c>
      <c r="AU4699">
        <f t="shared" ca="1" si="661"/>
        <v>1</v>
      </c>
      <c r="AV4699">
        <v>2003</v>
      </c>
      <c r="AW4699">
        <f t="shared" ca="1" si="662"/>
        <v>2</v>
      </c>
      <c r="AX4699" t="s">
        <v>136</v>
      </c>
      <c r="AY4699" s="1">
        <v>1</v>
      </c>
      <c r="BA4699">
        <v>2000004700</v>
      </c>
      <c r="BB4699">
        <f t="shared" ca="1" si="665"/>
        <v>3331</v>
      </c>
      <c r="BC4699" t="s">
        <v>138</v>
      </c>
      <c r="BD4699">
        <v>1</v>
      </c>
    </row>
    <row r="4700" spans="1:56" x14ac:dyDescent="0.25">
      <c r="A4700">
        <v>2000004701</v>
      </c>
      <c r="B4700" t="s">
        <v>93</v>
      </c>
      <c r="C4700" t="str">
        <f t="shared" si="657"/>
        <v>MORENO ANGULO</v>
      </c>
      <c r="D4700" s="8">
        <f t="shared" ca="1" si="658"/>
        <v>40262</v>
      </c>
      <c r="E4700">
        <v>2</v>
      </c>
      <c r="F4700" s="1">
        <v>1</v>
      </c>
      <c r="H4700">
        <v>2000004701</v>
      </c>
      <c r="I4700" t="s">
        <v>32</v>
      </c>
      <c r="J4700" t="s">
        <v>46</v>
      </c>
      <c r="K4700">
        <v>1</v>
      </c>
      <c r="L4700" s="1">
        <v>0</v>
      </c>
      <c r="N4700">
        <v>2000004701</v>
      </c>
      <c r="O4700">
        <v>1</v>
      </c>
      <c r="P4700">
        <f t="shared" ca="1" si="663"/>
        <v>37969336</v>
      </c>
      <c r="Q4700" t="s">
        <v>1</v>
      </c>
      <c r="R4700">
        <v>0</v>
      </c>
      <c r="S4700" s="1">
        <v>1</v>
      </c>
      <c r="U4700">
        <v>2000004701</v>
      </c>
      <c r="V4700">
        <v>2002</v>
      </c>
      <c r="W4700">
        <v>2</v>
      </c>
      <c r="X4700" s="4">
        <v>46549</v>
      </c>
      <c r="Y4700" t="s">
        <v>127</v>
      </c>
      <c r="Z4700" s="1">
        <v>1</v>
      </c>
      <c r="AB4700">
        <v>2000004701</v>
      </c>
      <c r="AC4700">
        <v>1</v>
      </c>
      <c r="AD4700" t="str">
        <f t="shared" ca="1" si="659"/>
        <v>emoreno@yahoo.com</v>
      </c>
      <c r="AE4700" s="1">
        <v>1</v>
      </c>
      <c r="AF4700" s="5" t="s">
        <v>132</v>
      </c>
      <c r="AH4700">
        <v>2000004701</v>
      </c>
      <c r="AI4700">
        <v>1</v>
      </c>
      <c r="AJ4700">
        <v>1</v>
      </c>
      <c r="AK4700" t="str">
        <f t="shared" ca="1" si="664"/>
        <v>963573628</v>
      </c>
      <c r="AL4700" s="1">
        <v>1</v>
      </c>
      <c r="AN4700">
        <v>2000004701</v>
      </c>
      <c r="AO4700">
        <v>1</v>
      </c>
      <c r="AP4700">
        <v>2005</v>
      </c>
      <c r="AQ4700" s="4">
        <f t="shared" ca="1" si="660"/>
        <v>40210</v>
      </c>
      <c r="AR4700" t="s">
        <v>135</v>
      </c>
      <c r="AS4700" s="6">
        <v>1</v>
      </c>
      <c r="AT4700">
        <v>2000004701</v>
      </c>
      <c r="AU4700">
        <f t="shared" ca="1" si="661"/>
        <v>1</v>
      </c>
      <c r="AV4700">
        <v>2003</v>
      </c>
      <c r="AW4700">
        <f t="shared" ca="1" si="662"/>
        <v>1</v>
      </c>
      <c r="AX4700" t="s">
        <v>136</v>
      </c>
      <c r="AY4700" s="1">
        <v>1</v>
      </c>
      <c r="BA4700">
        <v>2000004701</v>
      </c>
      <c r="BB4700">
        <f t="shared" ca="1" si="665"/>
        <v>377</v>
      </c>
      <c r="BC4700" t="s">
        <v>138</v>
      </c>
      <c r="BD4700">
        <v>1</v>
      </c>
    </row>
    <row r="4701" spans="1:56" x14ac:dyDescent="0.25">
      <c r="A4701">
        <v>2000004702</v>
      </c>
      <c r="B4701" t="s">
        <v>94</v>
      </c>
      <c r="C4701" t="str">
        <f t="shared" si="657"/>
        <v>SILVA UGARTE</v>
      </c>
      <c r="D4701" s="8">
        <f t="shared" ca="1" si="658"/>
        <v>40276</v>
      </c>
      <c r="E4701">
        <v>2</v>
      </c>
      <c r="F4701" s="1">
        <v>1</v>
      </c>
      <c r="H4701">
        <v>2000004702</v>
      </c>
      <c r="I4701" t="s">
        <v>74</v>
      </c>
      <c r="J4701" t="s">
        <v>47</v>
      </c>
      <c r="K4701">
        <v>1</v>
      </c>
      <c r="L4701" s="1">
        <v>0</v>
      </c>
      <c r="N4701">
        <v>2000004702</v>
      </c>
      <c r="O4701">
        <v>1</v>
      </c>
      <c r="P4701">
        <f t="shared" ca="1" si="663"/>
        <v>78056954</v>
      </c>
      <c r="Q4701" t="s">
        <v>1</v>
      </c>
      <c r="R4701">
        <v>0</v>
      </c>
      <c r="S4701" s="1">
        <v>1</v>
      </c>
      <c r="U4701">
        <v>2000004702</v>
      </c>
      <c r="V4701">
        <v>2002</v>
      </c>
      <c r="W4701">
        <v>2</v>
      </c>
      <c r="X4701" s="4">
        <v>46550</v>
      </c>
      <c r="Y4701" t="s">
        <v>127</v>
      </c>
      <c r="Z4701" s="1">
        <v>1</v>
      </c>
      <c r="AB4701">
        <v>2000004702</v>
      </c>
      <c r="AC4701">
        <v>1</v>
      </c>
      <c r="AD4701" t="str">
        <f t="shared" ca="1" si="659"/>
        <v>ksilva@planeatec.com</v>
      </c>
      <c r="AE4701" s="1">
        <v>1</v>
      </c>
      <c r="AF4701" s="5" t="s">
        <v>131</v>
      </c>
      <c r="AH4701">
        <v>2000004702</v>
      </c>
      <c r="AI4701">
        <v>1</v>
      </c>
      <c r="AJ4701">
        <v>1</v>
      </c>
      <c r="AK4701" t="str">
        <f t="shared" ca="1" si="664"/>
        <v>950133509</v>
      </c>
      <c r="AL4701" s="1">
        <v>1</v>
      </c>
      <c r="AN4701">
        <v>2000004702</v>
      </c>
      <c r="AO4701">
        <v>1</v>
      </c>
      <c r="AP4701">
        <v>2005</v>
      </c>
      <c r="AQ4701" s="4">
        <f t="shared" ca="1" si="660"/>
        <v>40406</v>
      </c>
      <c r="AR4701" t="s">
        <v>135</v>
      </c>
      <c r="AS4701" s="6">
        <v>1</v>
      </c>
      <c r="AT4701">
        <v>2000004702</v>
      </c>
      <c r="AU4701">
        <f t="shared" ca="1" si="661"/>
        <v>1</v>
      </c>
      <c r="AV4701">
        <v>2003</v>
      </c>
      <c r="AW4701">
        <f t="shared" ca="1" si="662"/>
        <v>2</v>
      </c>
      <c r="AX4701" t="s">
        <v>136</v>
      </c>
      <c r="AY4701" s="1">
        <v>1</v>
      </c>
      <c r="BA4701">
        <v>2000004702</v>
      </c>
      <c r="BB4701">
        <f t="shared" ca="1" si="665"/>
        <v>2478</v>
      </c>
      <c r="BC4701" t="s">
        <v>138</v>
      </c>
      <c r="BD4701">
        <v>1</v>
      </c>
    </row>
    <row r="4702" spans="1:56" x14ac:dyDescent="0.25">
      <c r="A4702">
        <v>2000004703</v>
      </c>
      <c r="B4702" t="s">
        <v>95</v>
      </c>
      <c r="C4702" t="str">
        <f t="shared" si="657"/>
        <v>ORTIZ DIEZ</v>
      </c>
      <c r="D4702" s="8">
        <f t="shared" ca="1" si="658"/>
        <v>40195</v>
      </c>
      <c r="E4702">
        <v>2</v>
      </c>
      <c r="F4702" s="1">
        <v>1</v>
      </c>
      <c r="H4702">
        <v>2000004703</v>
      </c>
      <c r="I4702" t="s">
        <v>45</v>
      </c>
      <c r="J4702" t="s">
        <v>48</v>
      </c>
      <c r="K4702">
        <v>1</v>
      </c>
      <c r="L4702" s="1">
        <v>0</v>
      </c>
      <c r="N4702">
        <v>2000004703</v>
      </c>
      <c r="O4702">
        <v>1</v>
      </c>
      <c r="P4702">
        <f t="shared" ca="1" si="663"/>
        <v>55867160</v>
      </c>
      <c r="Q4702" t="s">
        <v>1</v>
      </c>
      <c r="R4702">
        <v>0</v>
      </c>
      <c r="S4702" s="1">
        <v>1</v>
      </c>
      <c r="U4702">
        <v>2000004703</v>
      </c>
      <c r="V4702">
        <v>2002</v>
      </c>
      <c r="W4702">
        <v>2</v>
      </c>
      <c r="X4702" s="4">
        <v>46551</v>
      </c>
      <c r="Y4702" t="s">
        <v>127</v>
      </c>
      <c r="Z4702" s="1">
        <v>1</v>
      </c>
      <c r="AB4702">
        <v>2000004703</v>
      </c>
      <c r="AC4702">
        <v>1</v>
      </c>
      <c r="AD4702" t="str">
        <f t="shared" ca="1" si="659"/>
        <v>bortiz@hotmail.com</v>
      </c>
      <c r="AE4702" s="1">
        <v>1</v>
      </c>
      <c r="AF4702" s="5" t="s">
        <v>129</v>
      </c>
      <c r="AH4702">
        <v>2000004703</v>
      </c>
      <c r="AI4702">
        <v>1</v>
      </c>
      <c r="AJ4702">
        <v>1</v>
      </c>
      <c r="AK4702" t="str">
        <f t="shared" ca="1" si="664"/>
        <v>913776382</v>
      </c>
      <c r="AL4702" s="1">
        <v>1</v>
      </c>
      <c r="AN4702">
        <v>2000004703</v>
      </c>
      <c r="AO4702">
        <v>1</v>
      </c>
      <c r="AP4702">
        <v>2005</v>
      </c>
      <c r="AQ4702" s="4">
        <f t="shared" ca="1" si="660"/>
        <v>39979</v>
      </c>
      <c r="AR4702" t="s">
        <v>135</v>
      </c>
      <c r="AS4702" s="6">
        <v>1</v>
      </c>
      <c r="AT4702">
        <v>2000004703</v>
      </c>
      <c r="AU4702">
        <f t="shared" ca="1" si="661"/>
        <v>2</v>
      </c>
      <c r="AV4702">
        <v>2003</v>
      </c>
      <c r="AW4702">
        <f t="shared" ca="1" si="662"/>
        <v>1</v>
      </c>
      <c r="AX4702" t="s">
        <v>136</v>
      </c>
      <c r="AY4702" s="1">
        <v>1</v>
      </c>
      <c r="BA4702">
        <v>2000004703</v>
      </c>
      <c r="BB4702">
        <f t="shared" ca="1" si="665"/>
        <v>125</v>
      </c>
      <c r="BC4702" t="s">
        <v>138</v>
      </c>
      <c r="BD4702">
        <v>1</v>
      </c>
    </row>
    <row r="4703" spans="1:56" x14ac:dyDescent="0.25">
      <c r="A4703">
        <v>2000004704</v>
      </c>
      <c r="B4703" t="s">
        <v>96</v>
      </c>
      <c r="C4703" t="str">
        <f t="shared" si="657"/>
        <v>PEREIRA RAMOS</v>
      </c>
      <c r="D4703" s="8">
        <f t="shared" ca="1" si="658"/>
        <v>40171</v>
      </c>
      <c r="E4703">
        <v>2</v>
      </c>
      <c r="F4703" s="1">
        <v>1</v>
      </c>
      <c r="H4703">
        <v>2000004704</v>
      </c>
      <c r="I4703" t="s">
        <v>75</v>
      </c>
      <c r="J4703" t="s">
        <v>49</v>
      </c>
      <c r="K4703">
        <v>1</v>
      </c>
      <c r="L4703" s="1">
        <v>0</v>
      </c>
      <c r="N4703">
        <v>2000004704</v>
      </c>
      <c r="O4703">
        <v>1</v>
      </c>
      <c r="P4703">
        <f t="shared" ca="1" si="663"/>
        <v>64686643</v>
      </c>
      <c r="Q4703" t="s">
        <v>1</v>
      </c>
      <c r="R4703">
        <v>0</v>
      </c>
      <c r="S4703" s="1">
        <v>1</v>
      </c>
      <c r="U4703">
        <v>2000004704</v>
      </c>
      <c r="V4703">
        <v>2002</v>
      </c>
      <c r="W4703">
        <v>2</v>
      </c>
      <c r="X4703" s="4">
        <v>46552</v>
      </c>
      <c r="Y4703" t="s">
        <v>127</v>
      </c>
      <c r="Z4703" s="1">
        <v>1</v>
      </c>
      <c r="AB4703">
        <v>2000004704</v>
      </c>
      <c r="AC4703">
        <v>1</v>
      </c>
      <c r="AD4703" t="str">
        <f t="shared" ca="1" si="659"/>
        <v>cpereira@gmail.com</v>
      </c>
      <c r="AE4703" s="1">
        <v>1</v>
      </c>
      <c r="AF4703" s="5" t="s">
        <v>130</v>
      </c>
      <c r="AH4703">
        <v>2000004704</v>
      </c>
      <c r="AI4703">
        <v>1</v>
      </c>
      <c r="AJ4703">
        <v>1</v>
      </c>
      <c r="AK4703" t="str">
        <f t="shared" ca="1" si="664"/>
        <v>931936023</v>
      </c>
      <c r="AL4703" s="1">
        <v>1</v>
      </c>
      <c r="AN4703">
        <v>2000004704</v>
      </c>
      <c r="AO4703">
        <v>1</v>
      </c>
      <c r="AP4703">
        <v>2005</v>
      </c>
      <c r="AQ4703" s="4">
        <f t="shared" ca="1" si="660"/>
        <v>40098</v>
      </c>
      <c r="AR4703" t="s">
        <v>135</v>
      </c>
      <c r="AS4703" s="6">
        <v>1</v>
      </c>
      <c r="AT4703">
        <v>2000004704</v>
      </c>
      <c r="AU4703">
        <f t="shared" ca="1" si="661"/>
        <v>1</v>
      </c>
      <c r="AV4703">
        <v>2003</v>
      </c>
      <c r="AW4703">
        <f t="shared" ca="1" si="662"/>
        <v>1</v>
      </c>
      <c r="AX4703" t="s">
        <v>136</v>
      </c>
      <c r="AY4703" s="1">
        <v>1</v>
      </c>
      <c r="BA4703">
        <v>2000004704</v>
      </c>
      <c r="BB4703">
        <f t="shared" ca="1" si="665"/>
        <v>1633</v>
      </c>
      <c r="BC4703" t="s">
        <v>138</v>
      </c>
      <c r="BD4703">
        <v>1</v>
      </c>
    </row>
    <row r="4704" spans="1:56" x14ac:dyDescent="0.25">
      <c r="A4704">
        <v>2000004705</v>
      </c>
      <c r="B4704" t="s">
        <v>97</v>
      </c>
      <c r="C4704" t="str">
        <f t="shared" si="657"/>
        <v>REYES SAENZ</v>
      </c>
      <c r="D4704" s="8">
        <f t="shared" ca="1" si="658"/>
        <v>40269</v>
      </c>
      <c r="E4704">
        <v>2</v>
      </c>
      <c r="F4704" s="1">
        <v>1</v>
      </c>
      <c r="H4704">
        <v>2000004705</v>
      </c>
      <c r="I4704" t="s">
        <v>76</v>
      </c>
      <c r="J4704" t="s">
        <v>50</v>
      </c>
      <c r="K4704">
        <v>1</v>
      </c>
      <c r="L4704" s="1">
        <v>0</v>
      </c>
      <c r="N4704">
        <v>2000004705</v>
      </c>
      <c r="O4704">
        <v>1</v>
      </c>
      <c r="P4704">
        <f t="shared" ca="1" si="663"/>
        <v>98684333</v>
      </c>
      <c r="Q4704" t="s">
        <v>1</v>
      </c>
      <c r="R4704">
        <v>0</v>
      </c>
      <c r="S4704" s="1">
        <v>1</v>
      </c>
      <c r="U4704">
        <v>2000004705</v>
      </c>
      <c r="V4704">
        <v>2002</v>
      </c>
      <c r="W4704">
        <v>2</v>
      </c>
      <c r="X4704" s="4">
        <v>46553</v>
      </c>
      <c r="Y4704" t="s">
        <v>127</v>
      </c>
      <c r="Z4704" s="1">
        <v>1</v>
      </c>
      <c r="AB4704">
        <v>2000004705</v>
      </c>
      <c r="AC4704">
        <v>1</v>
      </c>
      <c r="AD4704" t="str">
        <f t="shared" ca="1" si="659"/>
        <v>wreyes@planeatec.com</v>
      </c>
      <c r="AE4704" s="1">
        <v>1</v>
      </c>
      <c r="AF4704" s="5" t="s">
        <v>131</v>
      </c>
      <c r="AH4704">
        <v>2000004705</v>
      </c>
      <c r="AI4704">
        <v>1</v>
      </c>
      <c r="AJ4704">
        <v>1</v>
      </c>
      <c r="AK4704" t="str">
        <f t="shared" ca="1" si="664"/>
        <v>918804536</v>
      </c>
      <c r="AL4704" s="1">
        <v>1</v>
      </c>
      <c r="AN4704">
        <v>2000004705</v>
      </c>
      <c r="AO4704">
        <v>1</v>
      </c>
      <c r="AP4704">
        <v>2005</v>
      </c>
      <c r="AQ4704" s="4">
        <f t="shared" ca="1" si="660"/>
        <v>40183</v>
      </c>
      <c r="AR4704" t="s">
        <v>135</v>
      </c>
      <c r="AS4704" s="6">
        <v>1</v>
      </c>
      <c r="AT4704">
        <v>2000004705</v>
      </c>
      <c r="AU4704">
        <f t="shared" ca="1" si="661"/>
        <v>1</v>
      </c>
      <c r="AV4704">
        <v>2003</v>
      </c>
      <c r="AW4704">
        <f t="shared" ca="1" si="662"/>
        <v>2</v>
      </c>
      <c r="AX4704" t="s">
        <v>136</v>
      </c>
      <c r="AY4704" s="1">
        <v>1</v>
      </c>
      <c r="BA4704">
        <v>2000004705</v>
      </c>
      <c r="BB4704">
        <f t="shared" ca="1" si="665"/>
        <v>2567</v>
      </c>
      <c r="BC4704" t="s">
        <v>138</v>
      </c>
      <c r="BD4704">
        <v>1</v>
      </c>
    </row>
    <row r="4705" spans="1:56" x14ac:dyDescent="0.25">
      <c r="A4705">
        <v>2000004706</v>
      </c>
      <c r="B4705" t="s">
        <v>98</v>
      </c>
      <c r="C4705" t="str">
        <f t="shared" si="657"/>
        <v>RAMOS QUINTANA</v>
      </c>
      <c r="D4705" s="8">
        <f t="shared" ca="1" si="658"/>
        <v>40132</v>
      </c>
      <c r="E4705">
        <v>2</v>
      </c>
      <c r="F4705" s="1">
        <v>1</v>
      </c>
      <c r="H4705">
        <v>2000004706</v>
      </c>
      <c r="I4705" t="s">
        <v>49</v>
      </c>
      <c r="J4705" t="s">
        <v>51</v>
      </c>
      <c r="K4705">
        <v>1</v>
      </c>
      <c r="L4705" s="1">
        <v>0</v>
      </c>
      <c r="N4705">
        <v>2000004706</v>
      </c>
      <c r="O4705">
        <v>1</v>
      </c>
      <c r="P4705">
        <f t="shared" ca="1" si="663"/>
        <v>76244131</v>
      </c>
      <c r="Q4705" t="s">
        <v>1</v>
      </c>
      <c r="R4705">
        <v>0</v>
      </c>
      <c r="S4705" s="1">
        <v>1</v>
      </c>
      <c r="U4705">
        <v>2000004706</v>
      </c>
      <c r="V4705">
        <v>2002</v>
      </c>
      <c r="W4705">
        <v>2</v>
      </c>
      <c r="X4705" s="4">
        <v>46554</v>
      </c>
      <c r="Y4705" t="s">
        <v>127</v>
      </c>
      <c r="Z4705" s="1">
        <v>1</v>
      </c>
      <c r="AB4705">
        <v>2000004706</v>
      </c>
      <c r="AC4705">
        <v>1</v>
      </c>
      <c r="AD4705" t="str">
        <f t="shared" ca="1" si="659"/>
        <v>framos@yahoo.com</v>
      </c>
      <c r="AE4705" s="1">
        <v>1</v>
      </c>
      <c r="AF4705" s="5" t="s">
        <v>132</v>
      </c>
      <c r="AH4705">
        <v>2000004706</v>
      </c>
      <c r="AI4705">
        <v>1</v>
      </c>
      <c r="AJ4705">
        <v>1</v>
      </c>
      <c r="AK4705" t="str">
        <f t="shared" ca="1" si="664"/>
        <v>921658829</v>
      </c>
      <c r="AL4705" s="1">
        <v>1</v>
      </c>
      <c r="AN4705">
        <v>2000004706</v>
      </c>
      <c r="AO4705">
        <v>1</v>
      </c>
      <c r="AP4705">
        <v>2005</v>
      </c>
      <c r="AQ4705" s="4">
        <f t="shared" ca="1" si="660"/>
        <v>40350</v>
      </c>
      <c r="AR4705" t="s">
        <v>135</v>
      </c>
      <c r="AS4705" s="6">
        <v>1</v>
      </c>
      <c r="AT4705">
        <v>2000004706</v>
      </c>
      <c r="AU4705">
        <f t="shared" ca="1" si="661"/>
        <v>2</v>
      </c>
      <c r="AV4705">
        <v>2003</v>
      </c>
      <c r="AW4705">
        <f t="shared" ca="1" si="662"/>
        <v>2</v>
      </c>
      <c r="AX4705" t="s">
        <v>136</v>
      </c>
      <c r="AY4705" s="1">
        <v>1</v>
      </c>
      <c r="BA4705">
        <v>2000004706</v>
      </c>
      <c r="BB4705">
        <f t="shared" ca="1" si="665"/>
        <v>2904</v>
      </c>
      <c r="BC4705" t="s">
        <v>138</v>
      </c>
      <c r="BD4705">
        <v>1</v>
      </c>
    </row>
    <row r="4706" spans="1:56" x14ac:dyDescent="0.25">
      <c r="A4706">
        <v>2000004707</v>
      </c>
      <c r="B4706" t="s">
        <v>99</v>
      </c>
      <c r="C4706" t="str">
        <f t="shared" si="657"/>
        <v>SUAREZ MARQUINEZ</v>
      </c>
      <c r="D4706" s="8">
        <f t="shared" ca="1" si="658"/>
        <v>40250</v>
      </c>
      <c r="E4706">
        <v>2</v>
      </c>
      <c r="F4706" s="1">
        <v>1</v>
      </c>
      <c r="H4706">
        <v>2000004707</v>
      </c>
      <c r="I4706" t="s">
        <v>77</v>
      </c>
      <c r="J4706" t="s">
        <v>52</v>
      </c>
      <c r="K4706">
        <v>1</v>
      </c>
      <c r="L4706" s="1">
        <v>0</v>
      </c>
      <c r="N4706">
        <v>2000004707</v>
      </c>
      <c r="O4706">
        <v>1</v>
      </c>
      <c r="P4706">
        <f t="shared" ca="1" si="663"/>
        <v>24130390</v>
      </c>
      <c r="Q4706" t="s">
        <v>1</v>
      </c>
      <c r="R4706">
        <v>0</v>
      </c>
      <c r="S4706" s="1">
        <v>1</v>
      </c>
      <c r="U4706">
        <v>2000004707</v>
      </c>
      <c r="V4706">
        <v>2002</v>
      </c>
      <c r="W4706">
        <v>2</v>
      </c>
      <c r="X4706" s="4">
        <v>46555</v>
      </c>
      <c r="Y4706" t="s">
        <v>127</v>
      </c>
      <c r="Z4706" s="1">
        <v>1</v>
      </c>
      <c r="AB4706">
        <v>2000004707</v>
      </c>
      <c r="AC4706">
        <v>1</v>
      </c>
      <c r="AD4706" t="str">
        <f t="shared" ca="1" si="659"/>
        <v>xsuarez@planeatec.com</v>
      </c>
      <c r="AE4706" s="1">
        <v>1</v>
      </c>
      <c r="AF4706" s="5" t="s">
        <v>131</v>
      </c>
      <c r="AH4706">
        <v>2000004707</v>
      </c>
      <c r="AI4706">
        <v>1</v>
      </c>
      <c r="AJ4706">
        <v>1</v>
      </c>
      <c r="AK4706" t="str">
        <f t="shared" ca="1" si="664"/>
        <v>952586662</v>
      </c>
      <c r="AL4706" s="1">
        <v>1</v>
      </c>
      <c r="AN4706">
        <v>2000004707</v>
      </c>
      <c r="AO4706">
        <v>1</v>
      </c>
      <c r="AP4706">
        <v>2005</v>
      </c>
      <c r="AQ4706" s="4">
        <f t="shared" ca="1" si="660"/>
        <v>40082</v>
      </c>
      <c r="AR4706" t="s">
        <v>135</v>
      </c>
      <c r="AS4706" s="6">
        <v>1</v>
      </c>
      <c r="AT4706">
        <v>2000004707</v>
      </c>
      <c r="AU4706">
        <f t="shared" ca="1" si="661"/>
        <v>2</v>
      </c>
      <c r="AV4706">
        <v>2003</v>
      </c>
      <c r="AW4706">
        <f t="shared" ca="1" si="662"/>
        <v>1</v>
      </c>
      <c r="AX4706" t="s">
        <v>136</v>
      </c>
      <c r="AY4706" s="1">
        <v>1</v>
      </c>
      <c r="BA4706">
        <v>2000004707</v>
      </c>
      <c r="BB4706">
        <f t="shared" ca="1" si="665"/>
        <v>1190</v>
      </c>
      <c r="BC4706" t="s">
        <v>138</v>
      </c>
      <c r="BD4706">
        <v>1</v>
      </c>
    </row>
    <row r="4707" spans="1:56" x14ac:dyDescent="0.25">
      <c r="A4707">
        <v>2000004708</v>
      </c>
      <c r="B4707" t="s">
        <v>100</v>
      </c>
      <c r="C4707" t="str">
        <f t="shared" si="657"/>
        <v>MEDINA ROMERO</v>
      </c>
      <c r="D4707" s="8">
        <f t="shared" ca="1" si="658"/>
        <v>40058</v>
      </c>
      <c r="E4707">
        <v>2</v>
      </c>
      <c r="F4707" s="1">
        <v>1</v>
      </c>
      <c r="H4707">
        <v>2000004708</v>
      </c>
      <c r="I4707" t="s">
        <v>78</v>
      </c>
      <c r="J4707" t="s">
        <v>53</v>
      </c>
      <c r="K4707">
        <v>1</v>
      </c>
      <c r="L4707" s="1">
        <v>0</v>
      </c>
      <c r="N4707">
        <v>2000004708</v>
      </c>
      <c r="O4707">
        <v>1</v>
      </c>
      <c r="P4707">
        <f t="shared" ca="1" si="663"/>
        <v>32836262</v>
      </c>
      <c r="Q4707" t="s">
        <v>1</v>
      </c>
      <c r="R4707">
        <v>0</v>
      </c>
      <c r="S4707" s="1">
        <v>1</v>
      </c>
      <c r="U4707">
        <v>2000004708</v>
      </c>
      <c r="V4707">
        <v>2002</v>
      </c>
      <c r="W4707">
        <v>2</v>
      </c>
      <c r="X4707" s="4">
        <v>46556</v>
      </c>
      <c r="Y4707" t="s">
        <v>127</v>
      </c>
      <c r="Z4707" s="1">
        <v>1</v>
      </c>
      <c r="AB4707">
        <v>2000004708</v>
      </c>
      <c r="AC4707">
        <v>1</v>
      </c>
      <c r="AD4707" t="str">
        <f t="shared" ca="1" si="659"/>
        <v>lmedina@hotmail.com</v>
      </c>
      <c r="AE4707" s="1">
        <v>1</v>
      </c>
      <c r="AF4707" s="5" t="s">
        <v>129</v>
      </c>
      <c r="AH4707">
        <v>2000004708</v>
      </c>
      <c r="AI4707">
        <v>1</v>
      </c>
      <c r="AJ4707">
        <v>1</v>
      </c>
      <c r="AK4707" t="str">
        <f t="shared" ca="1" si="664"/>
        <v>941624476</v>
      </c>
      <c r="AL4707" s="1">
        <v>1</v>
      </c>
      <c r="AN4707">
        <v>2000004708</v>
      </c>
      <c r="AO4707">
        <v>1</v>
      </c>
      <c r="AP4707">
        <v>2005</v>
      </c>
      <c r="AQ4707" s="4">
        <f t="shared" ca="1" si="660"/>
        <v>40418</v>
      </c>
      <c r="AR4707" t="s">
        <v>135</v>
      </c>
      <c r="AS4707" s="6">
        <v>1</v>
      </c>
      <c r="AT4707">
        <v>2000004708</v>
      </c>
      <c r="AU4707">
        <f t="shared" ca="1" si="661"/>
        <v>2</v>
      </c>
      <c r="AV4707">
        <v>2003</v>
      </c>
      <c r="AW4707">
        <f t="shared" ca="1" si="662"/>
        <v>1</v>
      </c>
      <c r="AX4707" t="s">
        <v>136</v>
      </c>
      <c r="AY4707" s="1">
        <v>1</v>
      </c>
      <c r="BA4707">
        <v>2000004708</v>
      </c>
      <c r="BB4707">
        <f t="shared" ca="1" si="665"/>
        <v>208</v>
      </c>
      <c r="BC4707" t="s">
        <v>138</v>
      </c>
      <c r="BD4707">
        <v>1</v>
      </c>
    </row>
    <row r="4708" spans="1:56" x14ac:dyDescent="0.25">
      <c r="A4708">
        <v>2000004709</v>
      </c>
      <c r="B4708" t="s">
        <v>101</v>
      </c>
      <c r="C4708" t="str">
        <f t="shared" si="657"/>
        <v>LIN ORTEGA</v>
      </c>
      <c r="D4708" s="8">
        <f t="shared" ca="1" si="658"/>
        <v>40233</v>
      </c>
      <c r="E4708">
        <v>2</v>
      </c>
      <c r="F4708" s="1">
        <v>1</v>
      </c>
      <c r="H4708">
        <v>2000004709</v>
      </c>
      <c r="I4708" t="s">
        <v>79</v>
      </c>
      <c r="J4708" t="s">
        <v>54</v>
      </c>
      <c r="K4708">
        <v>1</v>
      </c>
      <c r="L4708" s="1">
        <v>0</v>
      </c>
      <c r="N4708">
        <v>2000004709</v>
      </c>
      <c r="O4708">
        <v>1</v>
      </c>
      <c r="P4708">
        <f t="shared" ca="1" si="663"/>
        <v>59781922</v>
      </c>
      <c r="Q4708" t="s">
        <v>1</v>
      </c>
      <c r="R4708">
        <v>0</v>
      </c>
      <c r="S4708" s="1">
        <v>1</v>
      </c>
      <c r="U4708">
        <v>2000004709</v>
      </c>
      <c r="V4708">
        <v>2002</v>
      </c>
      <c r="W4708">
        <v>2</v>
      </c>
      <c r="X4708" s="4">
        <v>46557</v>
      </c>
      <c r="Y4708" t="s">
        <v>127</v>
      </c>
      <c r="Z4708" s="1">
        <v>1</v>
      </c>
      <c r="AB4708">
        <v>2000004709</v>
      </c>
      <c r="AC4708">
        <v>1</v>
      </c>
      <c r="AD4708" t="str">
        <f t="shared" ca="1" si="659"/>
        <v>jlin@gmail.com</v>
      </c>
      <c r="AE4708" s="1">
        <v>1</v>
      </c>
      <c r="AF4708" s="5" t="s">
        <v>130</v>
      </c>
      <c r="AH4708">
        <v>2000004709</v>
      </c>
      <c r="AI4708">
        <v>1</v>
      </c>
      <c r="AJ4708">
        <v>1</v>
      </c>
      <c r="AK4708" t="str">
        <f t="shared" ca="1" si="664"/>
        <v>923099194</v>
      </c>
      <c r="AL4708" s="1">
        <v>1</v>
      </c>
      <c r="AN4708">
        <v>2000004709</v>
      </c>
      <c r="AO4708">
        <v>1</v>
      </c>
      <c r="AP4708">
        <v>2005</v>
      </c>
      <c r="AQ4708" s="4">
        <f t="shared" ca="1" si="660"/>
        <v>40281</v>
      </c>
      <c r="AR4708" t="s">
        <v>135</v>
      </c>
      <c r="AS4708" s="6">
        <v>1</v>
      </c>
      <c r="AT4708">
        <v>2000004709</v>
      </c>
      <c r="AU4708">
        <f t="shared" ca="1" si="661"/>
        <v>2</v>
      </c>
      <c r="AV4708">
        <v>2003</v>
      </c>
      <c r="AW4708">
        <f t="shared" ca="1" si="662"/>
        <v>2</v>
      </c>
      <c r="AX4708" t="s">
        <v>136</v>
      </c>
      <c r="AY4708" s="1">
        <v>1</v>
      </c>
      <c r="BA4708">
        <v>2000004709</v>
      </c>
      <c r="BB4708">
        <f t="shared" ca="1" si="665"/>
        <v>1138</v>
      </c>
      <c r="BC4708" t="s">
        <v>138</v>
      </c>
      <c r="BD4708">
        <v>1</v>
      </c>
    </row>
    <row r="4709" spans="1:56" x14ac:dyDescent="0.25">
      <c r="A4709">
        <v>2000004710</v>
      </c>
      <c r="B4709" t="s">
        <v>102</v>
      </c>
      <c r="C4709" t="str">
        <f t="shared" si="657"/>
        <v>WANG SANTAMARIA</v>
      </c>
      <c r="D4709" s="8">
        <f t="shared" ca="1" si="658"/>
        <v>40108</v>
      </c>
      <c r="E4709">
        <v>2</v>
      </c>
      <c r="F4709" s="1">
        <v>1</v>
      </c>
      <c r="H4709">
        <v>2000004710</v>
      </c>
      <c r="I4709" t="s">
        <v>80</v>
      </c>
      <c r="J4709" t="s">
        <v>55</v>
      </c>
      <c r="K4709">
        <v>1</v>
      </c>
      <c r="L4709" s="1">
        <v>0</v>
      </c>
      <c r="N4709">
        <v>2000004710</v>
      </c>
      <c r="O4709">
        <v>1</v>
      </c>
      <c r="P4709">
        <f t="shared" ca="1" si="663"/>
        <v>60890113</v>
      </c>
      <c r="Q4709" t="s">
        <v>1</v>
      </c>
      <c r="R4709">
        <v>0</v>
      </c>
      <c r="S4709" s="1">
        <v>1</v>
      </c>
      <c r="U4709">
        <v>2000004710</v>
      </c>
      <c r="V4709">
        <v>2002</v>
      </c>
      <c r="W4709">
        <v>2</v>
      </c>
      <c r="X4709" s="4">
        <v>46558</v>
      </c>
      <c r="Y4709" t="s">
        <v>127</v>
      </c>
      <c r="Z4709" s="1">
        <v>1</v>
      </c>
      <c r="AB4709">
        <v>2000004710</v>
      </c>
      <c r="AC4709">
        <v>1</v>
      </c>
      <c r="AD4709" t="str">
        <f t="shared" ca="1" si="659"/>
        <v>swang@planeatec.com</v>
      </c>
      <c r="AE4709" s="1">
        <v>1</v>
      </c>
      <c r="AF4709" s="5" t="s">
        <v>131</v>
      </c>
      <c r="AH4709">
        <v>2000004710</v>
      </c>
      <c r="AI4709">
        <v>1</v>
      </c>
      <c r="AJ4709">
        <v>1</v>
      </c>
      <c r="AK4709" t="str">
        <f t="shared" ca="1" si="664"/>
        <v>932495486</v>
      </c>
      <c r="AL4709" s="1">
        <v>1</v>
      </c>
      <c r="AN4709">
        <v>2000004710</v>
      </c>
      <c r="AO4709">
        <v>1</v>
      </c>
      <c r="AP4709">
        <v>2005</v>
      </c>
      <c r="AQ4709" s="4">
        <f t="shared" ca="1" si="660"/>
        <v>40039</v>
      </c>
      <c r="AR4709" t="s">
        <v>135</v>
      </c>
      <c r="AS4709" s="6">
        <v>1</v>
      </c>
      <c r="AT4709">
        <v>2000004710</v>
      </c>
      <c r="AU4709">
        <f t="shared" ca="1" si="661"/>
        <v>2</v>
      </c>
      <c r="AV4709">
        <v>2003</v>
      </c>
      <c r="AW4709">
        <f t="shared" ca="1" si="662"/>
        <v>1</v>
      </c>
      <c r="AX4709" t="s">
        <v>136</v>
      </c>
      <c r="AY4709" s="1">
        <v>1</v>
      </c>
      <c r="BA4709">
        <v>2000004710</v>
      </c>
      <c r="BB4709">
        <f t="shared" ca="1" si="665"/>
        <v>2956</v>
      </c>
      <c r="BC4709" t="s">
        <v>138</v>
      </c>
      <c r="BD4709">
        <v>1</v>
      </c>
    </row>
    <row r="4710" spans="1:56" x14ac:dyDescent="0.25">
      <c r="A4710">
        <v>2000004711</v>
      </c>
      <c r="B4710" t="s">
        <v>103</v>
      </c>
      <c r="C4710" t="str">
        <f t="shared" si="657"/>
        <v>HERRERA DOMINGUEZ</v>
      </c>
      <c r="D4710" s="8">
        <f t="shared" ca="1" si="658"/>
        <v>40224</v>
      </c>
      <c r="E4710">
        <v>2</v>
      </c>
      <c r="F4710" s="1">
        <v>1</v>
      </c>
      <c r="H4710">
        <v>2000004711</v>
      </c>
      <c r="I4710" t="s">
        <v>81</v>
      </c>
      <c r="J4710" t="s">
        <v>56</v>
      </c>
      <c r="K4710">
        <v>1</v>
      </c>
      <c r="L4710" s="1">
        <v>0</v>
      </c>
      <c r="N4710">
        <v>2000004711</v>
      </c>
      <c r="O4710">
        <v>1</v>
      </c>
      <c r="P4710">
        <f t="shared" ca="1" si="663"/>
        <v>83858489</v>
      </c>
      <c r="Q4710" t="s">
        <v>1</v>
      </c>
      <c r="R4710">
        <v>0</v>
      </c>
      <c r="S4710" s="1">
        <v>1</v>
      </c>
      <c r="U4710">
        <v>2000004711</v>
      </c>
      <c r="V4710">
        <v>2002</v>
      </c>
      <c r="W4710">
        <v>2</v>
      </c>
      <c r="X4710" s="4">
        <v>46559</v>
      </c>
      <c r="Y4710" t="s">
        <v>127</v>
      </c>
      <c r="Z4710" s="1">
        <v>1</v>
      </c>
      <c r="AB4710">
        <v>2000004711</v>
      </c>
      <c r="AC4710">
        <v>1</v>
      </c>
      <c r="AD4710" t="str">
        <f t="shared" ca="1" si="659"/>
        <v>lherrera@yahoo.com</v>
      </c>
      <c r="AE4710" s="1">
        <v>1</v>
      </c>
      <c r="AF4710" s="5" t="s">
        <v>132</v>
      </c>
      <c r="AH4710">
        <v>2000004711</v>
      </c>
      <c r="AI4710">
        <v>1</v>
      </c>
      <c r="AJ4710">
        <v>1</v>
      </c>
      <c r="AK4710" t="str">
        <f t="shared" ca="1" si="664"/>
        <v>972263160</v>
      </c>
      <c r="AL4710" s="1">
        <v>1</v>
      </c>
      <c r="AN4710">
        <v>2000004711</v>
      </c>
      <c r="AO4710">
        <v>1</v>
      </c>
      <c r="AP4710">
        <v>2005</v>
      </c>
      <c r="AQ4710" s="4">
        <f t="shared" ca="1" si="660"/>
        <v>40199</v>
      </c>
      <c r="AR4710" t="s">
        <v>135</v>
      </c>
      <c r="AS4710" s="6">
        <v>1</v>
      </c>
      <c r="AT4710">
        <v>2000004711</v>
      </c>
      <c r="AU4710">
        <f t="shared" ca="1" si="661"/>
        <v>2</v>
      </c>
      <c r="AV4710">
        <v>2003</v>
      </c>
      <c r="AW4710">
        <f t="shared" ca="1" si="662"/>
        <v>1</v>
      </c>
      <c r="AX4710" t="s">
        <v>136</v>
      </c>
      <c r="AY4710" s="1">
        <v>1</v>
      </c>
      <c r="BA4710">
        <v>2000004711</v>
      </c>
      <c r="BB4710">
        <f t="shared" ca="1" si="665"/>
        <v>335</v>
      </c>
      <c r="BC4710" t="s">
        <v>138</v>
      </c>
      <c r="BD4710">
        <v>1</v>
      </c>
    </row>
    <row r="4711" spans="1:56" x14ac:dyDescent="0.25">
      <c r="A4711">
        <v>2000004712</v>
      </c>
      <c r="B4711" t="s">
        <v>104</v>
      </c>
      <c r="C4711" t="str">
        <f t="shared" si="657"/>
        <v>CRUZ RUIZ DE AZUA</v>
      </c>
      <c r="D4711" s="8">
        <f t="shared" ca="1" si="658"/>
        <v>40146</v>
      </c>
      <c r="E4711">
        <v>2</v>
      </c>
      <c r="F4711" s="1">
        <v>1</v>
      </c>
      <c r="H4711">
        <v>2000004712</v>
      </c>
      <c r="I4711" t="s">
        <v>82</v>
      </c>
      <c r="J4711" t="s">
        <v>57</v>
      </c>
      <c r="K4711">
        <v>1</v>
      </c>
      <c r="L4711" s="1">
        <v>0</v>
      </c>
      <c r="N4711">
        <v>2000004712</v>
      </c>
      <c r="O4711">
        <v>1</v>
      </c>
      <c r="P4711">
        <f t="shared" ca="1" si="663"/>
        <v>18920545</v>
      </c>
      <c r="Q4711" t="s">
        <v>1</v>
      </c>
      <c r="R4711">
        <v>0</v>
      </c>
      <c r="S4711" s="1">
        <v>1</v>
      </c>
      <c r="U4711">
        <v>2000004712</v>
      </c>
      <c r="V4711">
        <v>2002</v>
      </c>
      <c r="W4711">
        <v>2</v>
      </c>
      <c r="X4711" s="4">
        <v>46560</v>
      </c>
      <c r="Y4711" t="s">
        <v>127</v>
      </c>
      <c r="Z4711" s="1">
        <v>1</v>
      </c>
      <c r="AB4711">
        <v>2000004712</v>
      </c>
      <c r="AC4711">
        <v>1</v>
      </c>
      <c r="AD4711" t="str">
        <f t="shared" ca="1" si="659"/>
        <v>xcruz@planeatec.com</v>
      </c>
      <c r="AE4711" s="1">
        <v>1</v>
      </c>
      <c r="AF4711" s="5" t="s">
        <v>131</v>
      </c>
      <c r="AH4711">
        <v>2000004712</v>
      </c>
      <c r="AI4711">
        <v>1</v>
      </c>
      <c r="AJ4711">
        <v>1</v>
      </c>
      <c r="AK4711" t="str">
        <f t="shared" ca="1" si="664"/>
        <v>933529820</v>
      </c>
      <c r="AL4711" s="1">
        <v>1</v>
      </c>
      <c r="AN4711">
        <v>2000004712</v>
      </c>
      <c r="AO4711">
        <v>1</v>
      </c>
      <c r="AP4711">
        <v>2005</v>
      </c>
      <c r="AQ4711" s="4">
        <f t="shared" ca="1" si="660"/>
        <v>40285</v>
      </c>
      <c r="AR4711" t="s">
        <v>135</v>
      </c>
      <c r="AS4711" s="6">
        <v>1</v>
      </c>
      <c r="AT4711">
        <v>2000004712</v>
      </c>
      <c r="AU4711">
        <f t="shared" ca="1" si="661"/>
        <v>2</v>
      </c>
      <c r="AV4711">
        <v>2003</v>
      </c>
      <c r="AW4711">
        <f t="shared" ca="1" si="662"/>
        <v>2</v>
      </c>
      <c r="AX4711" t="s">
        <v>136</v>
      </c>
      <c r="AY4711" s="1">
        <v>1</v>
      </c>
      <c r="BA4711">
        <v>2000004712</v>
      </c>
      <c r="BB4711">
        <f t="shared" ca="1" si="665"/>
        <v>92</v>
      </c>
      <c r="BC4711" t="s">
        <v>138</v>
      </c>
      <c r="BD4711">
        <v>1</v>
      </c>
    </row>
    <row r="4712" spans="1:56" x14ac:dyDescent="0.25">
      <c r="A4712">
        <v>2000004713</v>
      </c>
      <c r="B4712" t="s">
        <v>105</v>
      </c>
      <c r="C4712" t="str">
        <f t="shared" si="657"/>
        <v>MENDEZ SANZ</v>
      </c>
      <c r="D4712" s="8">
        <f t="shared" ca="1" si="658"/>
        <v>40223</v>
      </c>
      <c r="E4712">
        <v>2</v>
      </c>
      <c r="F4712" s="1">
        <v>1</v>
      </c>
      <c r="H4712">
        <v>2000004713</v>
      </c>
      <c r="I4712" t="s">
        <v>83</v>
      </c>
      <c r="J4712" t="s">
        <v>58</v>
      </c>
      <c r="K4712">
        <v>1</v>
      </c>
      <c r="L4712" s="1">
        <v>0</v>
      </c>
      <c r="N4712">
        <v>2000004713</v>
      </c>
      <c r="O4712">
        <v>1</v>
      </c>
      <c r="P4712">
        <f t="shared" ca="1" si="663"/>
        <v>76416164</v>
      </c>
      <c r="Q4712" t="s">
        <v>1</v>
      </c>
      <c r="R4712">
        <v>0</v>
      </c>
      <c r="S4712" s="1">
        <v>1</v>
      </c>
      <c r="U4712">
        <v>2000004713</v>
      </c>
      <c r="V4712">
        <v>2002</v>
      </c>
      <c r="W4712">
        <v>2</v>
      </c>
      <c r="X4712" s="4">
        <v>46561</v>
      </c>
      <c r="Y4712" t="s">
        <v>127</v>
      </c>
      <c r="Z4712" s="1">
        <v>1</v>
      </c>
      <c r="AB4712">
        <v>2000004713</v>
      </c>
      <c r="AC4712">
        <v>1</v>
      </c>
      <c r="AD4712" t="str">
        <f t="shared" ca="1" si="659"/>
        <v>fmendez@hotmail.com</v>
      </c>
      <c r="AE4712" s="1">
        <v>1</v>
      </c>
      <c r="AF4712" s="5" t="s">
        <v>129</v>
      </c>
      <c r="AH4712">
        <v>2000004713</v>
      </c>
      <c r="AI4712">
        <v>1</v>
      </c>
      <c r="AJ4712">
        <v>1</v>
      </c>
      <c r="AK4712" t="str">
        <f t="shared" ca="1" si="664"/>
        <v>966314359</v>
      </c>
      <c r="AL4712" s="1">
        <v>1</v>
      </c>
      <c r="AN4712">
        <v>2000004713</v>
      </c>
      <c r="AO4712">
        <v>1</v>
      </c>
      <c r="AP4712">
        <v>2005</v>
      </c>
      <c r="AQ4712" s="4">
        <f t="shared" ca="1" si="660"/>
        <v>40321</v>
      </c>
      <c r="AR4712" t="s">
        <v>135</v>
      </c>
      <c r="AS4712" s="6">
        <v>1</v>
      </c>
      <c r="AT4712">
        <v>2000004713</v>
      </c>
      <c r="AU4712">
        <f t="shared" ca="1" si="661"/>
        <v>2</v>
      </c>
      <c r="AV4712">
        <v>2003</v>
      </c>
      <c r="AW4712">
        <f t="shared" ca="1" si="662"/>
        <v>1</v>
      </c>
      <c r="AX4712" t="s">
        <v>136</v>
      </c>
      <c r="AY4712" s="1">
        <v>1</v>
      </c>
      <c r="BA4712">
        <v>2000004713</v>
      </c>
      <c r="BB4712">
        <f t="shared" ca="1" si="665"/>
        <v>1727</v>
      </c>
      <c r="BC4712" t="s">
        <v>138</v>
      </c>
      <c r="BD4712">
        <v>1</v>
      </c>
    </row>
    <row r="4713" spans="1:56" x14ac:dyDescent="0.25">
      <c r="A4713">
        <v>2000004714</v>
      </c>
      <c r="B4713" t="s">
        <v>106</v>
      </c>
      <c r="C4713" t="str">
        <f t="shared" si="657"/>
        <v>MARIN ARMENTIA</v>
      </c>
      <c r="D4713" s="8">
        <f t="shared" ca="1" si="658"/>
        <v>40285</v>
      </c>
      <c r="E4713">
        <v>2</v>
      </c>
      <c r="F4713" s="1">
        <v>1</v>
      </c>
      <c r="H4713">
        <v>2000004714</v>
      </c>
      <c r="I4713" t="s">
        <v>84</v>
      </c>
      <c r="J4713" t="s">
        <v>59</v>
      </c>
      <c r="K4713">
        <v>1</v>
      </c>
      <c r="L4713" s="1">
        <v>0</v>
      </c>
      <c r="N4713">
        <v>2000004714</v>
      </c>
      <c r="O4713">
        <v>1</v>
      </c>
      <c r="P4713">
        <f t="shared" ca="1" si="663"/>
        <v>12836115</v>
      </c>
      <c r="Q4713" t="s">
        <v>1</v>
      </c>
      <c r="R4713">
        <v>0</v>
      </c>
      <c r="S4713" s="1">
        <v>1</v>
      </c>
      <c r="U4713">
        <v>2000004714</v>
      </c>
      <c r="V4713">
        <v>2002</v>
      </c>
      <c r="W4713">
        <v>2</v>
      </c>
      <c r="X4713" s="4">
        <v>46562</v>
      </c>
      <c r="Y4713" t="s">
        <v>127</v>
      </c>
      <c r="Z4713" s="1">
        <v>1</v>
      </c>
      <c r="AB4713">
        <v>2000004714</v>
      </c>
      <c r="AC4713">
        <v>1</v>
      </c>
      <c r="AD4713" t="str">
        <f t="shared" ca="1" si="659"/>
        <v>dmarin@gmail.com</v>
      </c>
      <c r="AE4713" s="1">
        <v>1</v>
      </c>
      <c r="AF4713" s="5" t="s">
        <v>130</v>
      </c>
      <c r="AH4713">
        <v>2000004714</v>
      </c>
      <c r="AI4713">
        <v>1</v>
      </c>
      <c r="AJ4713">
        <v>1</v>
      </c>
      <c r="AK4713" t="str">
        <f t="shared" ca="1" si="664"/>
        <v>939904445</v>
      </c>
      <c r="AL4713" s="1">
        <v>1</v>
      </c>
      <c r="AN4713">
        <v>2000004714</v>
      </c>
      <c r="AO4713">
        <v>1</v>
      </c>
      <c r="AP4713">
        <v>2005</v>
      </c>
      <c r="AQ4713" s="4">
        <f t="shared" ca="1" si="660"/>
        <v>39977</v>
      </c>
      <c r="AR4713" t="s">
        <v>135</v>
      </c>
      <c r="AS4713" s="6">
        <v>1</v>
      </c>
      <c r="AT4713">
        <v>2000004714</v>
      </c>
      <c r="AU4713">
        <f t="shared" ca="1" si="661"/>
        <v>2</v>
      </c>
      <c r="AV4713">
        <v>2003</v>
      </c>
      <c r="AW4713">
        <f t="shared" ca="1" si="662"/>
        <v>2</v>
      </c>
      <c r="AX4713" t="s">
        <v>136</v>
      </c>
      <c r="AY4713" s="1">
        <v>1</v>
      </c>
      <c r="BA4713">
        <v>2000004714</v>
      </c>
      <c r="BB4713">
        <f t="shared" ca="1" si="665"/>
        <v>1954</v>
      </c>
      <c r="BC4713" t="s">
        <v>138</v>
      </c>
      <c r="BD4713">
        <v>1</v>
      </c>
    </row>
    <row r="4714" spans="1:56" x14ac:dyDescent="0.25">
      <c r="A4714">
        <v>2000004715</v>
      </c>
      <c r="B4714" t="s">
        <v>107</v>
      </c>
      <c r="C4714" t="str">
        <f t="shared" si="657"/>
        <v>FERREIRA OCHOA</v>
      </c>
      <c r="D4714" s="8">
        <f t="shared" ca="1" si="658"/>
        <v>40148</v>
      </c>
      <c r="E4714">
        <v>2</v>
      </c>
      <c r="F4714" s="1">
        <v>1</v>
      </c>
      <c r="H4714">
        <v>2000004715</v>
      </c>
      <c r="I4714" t="s">
        <v>85</v>
      </c>
      <c r="J4714" t="s">
        <v>60</v>
      </c>
      <c r="K4714">
        <v>1</v>
      </c>
      <c r="L4714" s="1">
        <v>0</v>
      </c>
      <c r="N4714">
        <v>2000004715</v>
      </c>
      <c r="O4714">
        <v>1</v>
      </c>
      <c r="P4714">
        <f t="shared" ca="1" si="663"/>
        <v>28717147</v>
      </c>
      <c r="Q4714" t="s">
        <v>1</v>
      </c>
      <c r="R4714">
        <v>0</v>
      </c>
      <c r="S4714" s="1">
        <v>1</v>
      </c>
      <c r="U4714">
        <v>2000004715</v>
      </c>
      <c r="V4714">
        <v>2002</v>
      </c>
      <c r="W4714">
        <v>2</v>
      </c>
      <c r="X4714" s="4">
        <v>46563</v>
      </c>
      <c r="Y4714" t="s">
        <v>127</v>
      </c>
      <c r="Z4714" s="1">
        <v>1</v>
      </c>
      <c r="AB4714">
        <v>2000004715</v>
      </c>
      <c r="AC4714">
        <v>1</v>
      </c>
      <c r="AD4714" t="str">
        <f t="shared" ca="1" si="659"/>
        <v>vferreira@planeatec.com</v>
      </c>
      <c r="AE4714" s="1">
        <v>1</v>
      </c>
      <c r="AF4714" s="5" t="s">
        <v>131</v>
      </c>
      <c r="AH4714">
        <v>2000004715</v>
      </c>
      <c r="AI4714">
        <v>1</v>
      </c>
      <c r="AJ4714">
        <v>1</v>
      </c>
      <c r="AK4714" t="str">
        <f t="shared" ca="1" si="664"/>
        <v>930120228</v>
      </c>
      <c r="AL4714" s="1">
        <v>1</v>
      </c>
      <c r="AN4714">
        <v>2000004715</v>
      </c>
      <c r="AO4714">
        <v>1</v>
      </c>
      <c r="AP4714">
        <v>2005</v>
      </c>
      <c r="AQ4714" s="4">
        <f t="shared" ca="1" si="660"/>
        <v>40304</v>
      </c>
      <c r="AR4714" t="s">
        <v>135</v>
      </c>
      <c r="AS4714" s="6">
        <v>1</v>
      </c>
      <c r="AT4714">
        <v>2000004715</v>
      </c>
      <c r="AU4714">
        <f t="shared" ca="1" si="661"/>
        <v>2</v>
      </c>
      <c r="AV4714">
        <v>2003</v>
      </c>
      <c r="AW4714">
        <f t="shared" ca="1" si="662"/>
        <v>2</v>
      </c>
      <c r="AX4714" t="s">
        <v>136</v>
      </c>
      <c r="AY4714" s="1">
        <v>1</v>
      </c>
      <c r="BA4714">
        <v>2000004715</v>
      </c>
      <c r="BB4714">
        <f t="shared" ca="1" si="665"/>
        <v>35</v>
      </c>
      <c r="BC4714" t="s">
        <v>138</v>
      </c>
      <c r="BD4714">
        <v>1</v>
      </c>
    </row>
    <row r="4715" spans="1:56" x14ac:dyDescent="0.25">
      <c r="A4715">
        <v>2000004716</v>
      </c>
      <c r="B4715" t="s">
        <v>108</v>
      </c>
      <c r="C4715" t="str">
        <f t="shared" si="657"/>
        <v>MENDOZA DELGADO</v>
      </c>
      <c r="D4715" s="8">
        <f t="shared" ca="1" si="658"/>
        <v>40426</v>
      </c>
      <c r="E4715">
        <v>2</v>
      </c>
      <c r="F4715" s="1">
        <v>1</v>
      </c>
      <c r="H4715">
        <v>2000004716</v>
      </c>
      <c r="I4715" t="s">
        <v>86</v>
      </c>
      <c r="J4715" t="s">
        <v>61</v>
      </c>
      <c r="K4715">
        <v>1</v>
      </c>
      <c r="L4715" s="1">
        <v>0</v>
      </c>
      <c r="N4715">
        <v>2000004716</v>
      </c>
      <c r="O4715">
        <v>1</v>
      </c>
      <c r="P4715">
        <f t="shared" ca="1" si="663"/>
        <v>80858925</v>
      </c>
      <c r="Q4715" t="s">
        <v>1</v>
      </c>
      <c r="R4715">
        <v>0</v>
      </c>
      <c r="S4715" s="1">
        <v>1</v>
      </c>
      <c r="U4715">
        <v>2000004716</v>
      </c>
      <c r="V4715">
        <v>2002</v>
      </c>
      <c r="W4715">
        <v>2</v>
      </c>
      <c r="X4715" s="4">
        <v>46564</v>
      </c>
      <c r="Y4715" t="s">
        <v>127</v>
      </c>
      <c r="Z4715" s="1">
        <v>1</v>
      </c>
      <c r="AB4715">
        <v>2000004716</v>
      </c>
      <c r="AC4715">
        <v>1</v>
      </c>
      <c r="AD4715" t="str">
        <f t="shared" ca="1" si="659"/>
        <v>tmendoza@yahoo.com</v>
      </c>
      <c r="AE4715" s="1">
        <v>1</v>
      </c>
      <c r="AF4715" s="5" t="s">
        <v>132</v>
      </c>
      <c r="AH4715">
        <v>2000004716</v>
      </c>
      <c r="AI4715">
        <v>1</v>
      </c>
      <c r="AJ4715">
        <v>1</v>
      </c>
      <c r="AK4715" t="str">
        <f t="shared" ca="1" si="664"/>
        <v>969961158</v>
      </c>
      <c r="AL4715" s="1">
        <v>1</v>
      </c>
      <c r="AN4715">
        <v>2000004716</v>
      </c>
      <c r="AO4715">
        <v>1</v>
      </c>
      <c r="AP4715">
        <v>2005</v>
      </c>
      <c r="AQ4715" s="4">
        <f t="shared" ca="1" si="660"/>
        <v>40151</v>
      </c>
      <c r="AR4715" t="s">
        <v>135</v>
      </c>
      <c r="AS4715" s="6">
        <v>1</v>
      </c>
      <c r="AT4715">
        <v>2000004716</v>
      </c>
      <c r="AU4715">
        <f t="shared" ca="1" si="661"/>
        <v>1</v>
      </c>
      <c r="AV4715">
        <v>2003</v>
      </c>
      <c r="AW4715">
        <f t="shared" ca="1" si="662"/>
        <v>2</v>
      </c>
      <c r="AX4715" t="s">
        <v>136</v>
      </c>
      <c r="AY4715" s="1">
        <v>1</v>
      </c>
      <c r="BA4715">
        <v>2000004716</v>
      </c>
      <c r="BB4715">
        <f t="shared" ca="1" si="665"/>
        <v>241</v>
      </c>
      <c r="BC4715" t="s">
        <v>138</v>
      </c>
      <c r="BD4715">
        <v>1</v>
      </c>
    </row>
    <row r="4716" spans="1:56" x14ac:dyDescent="0.25">
      <c r="A4716">
        <v>2000004717</v>
      </c>
      <c r="B4716" t="s">
        <v>109</v>
      </c>
      <c r="C4716" t="str">
        <f t="shared" si="657"/>
        <v>VASQUEZ RAMIREZ</v>
      </c>
      <c r="D4716" s="8">
        <f t="shared" ca="1" si="658"/>
        <v>40324</v>
      </c>
      <c r="E4716">
        <v>2</v>
      </c>
      <c r="F4716" s="1">
        <v>1</v>
      </c>
      <c r="H4716">
        <v>2000004717</v>
      </c>
      <c r="I4716" t="s">
        <v>87</v>
      </c>
      <c r="J4716" t="s">
        <v>62</v>
      </c>
      <c r="K4716">
        <v>1</v>
      </c>
      <c r="L4716" s="1">
        <v>0</v>
      </c>
      <c r="N4716">
        <v>2000004717</v>
      </c>
      <c r="O4716">
        <v>1</v>
      </c>
      <c r="P4716">
        <f t="shared" ca="1" si="663"/>
        <v>23280414</v>
      </c>
      <c r="Q4716" t="s">
        <v>1</v>
      </c>
      <c r="R4716">
        <v>0</v>
      </c>
      <c r="S4716" s="1">
        <v>1</v>
      </c>
      <c r="U4716">
        <v>2000004717</v>
      </c>
      <c r="V4716">
        <v>2002</v>
      </c>
      <c r="W4716">
        <v>2</v>
      </c>
      <c r="X4716" s="4">
        <v>46565</v>
      </c>
      <c r="Y4716" t="s">
        <v>127</v>
      </c>
      <c r="Z4716" s="1">
        <v>1</v>
      </c>
      <c r="AB4716">
        <v>2000004717</v>
      </c>
      <c r="AC4716">
        <v>1</v>
      </c>
      <c r="AD4716" t="str">
        <f t="shared" ca="1" si="659"/>
        <v>ovasquez@planeatec.com</v>
      </c>
      <c r="AE4716" s="1">
        <v>1</v>
      </c>
      <c r="AF4716" s="5" t="s">
        <v>131</v>
      </c>
      <c r="AH4716">
        <v>2000004717</v>
      </c>
      <c r="AI4716">
        <v>1</v>
      </c>
      <c r="AJ4716">
        <v>1</v>
      </c>
      <c r="AK4716" t="str">
        <f t="shared" ca="1" si="664"/>
        <v>926372304</v>
      </c>
      <c r="AL4716" s="1">
        <v>1</v>
      </c>
      <c r="AN4716">
        <v>2000004717</v>
      </c>
      <c r="AO4716">
        <v>1</v>
      </c>
      <c r="AP4716">
        <v>2005</v>
      </c>
      <c r="AQ4716" s="4">
        <f t="shared" ca="1" si="660"/>
        <v>40114</v>
      </c>
      <c r="AR4716" t="s">
        <v>135</v>
      </c>
      <c r="AS4716" s="6">
        <v>1</v>
      </c>
      <c r="AT4716">
        <v>2000004717</v>
      </c>
      <c r="AU4716">
        <f t="shared" ca="1" si="661"/>
        <v>2</v>
      </c>
      <c r="AV4716">
        <v>2003</v>
      </c>
      <c r="AW4716">
        <f t="shared" ca="1" si="662"/>
        <v>2</v>
      </c>
      <c r="AX4716" t="s">
        <v>136</v>
      </c>
      <c r="AY4716" s="1">
        <v>1</v>
      </c>
      <c r="BA4716">
        <v>2000004717</v>
      </c>
      <c r="BB4716">
        <f t="shared" ca="1" si="665"/>
        <v>625</v>
      </c>
      <c r="BC4716" t="s">
        <v>138</v>
      </c>
      <c r="BD4716">
        <v>1</v>
      </c>
    </row>
    <row r="4717" spans="1:56" x14ac:dyDescent="0.25">
      <c r="A4717">
        <v>2000004718</v>
      </c>
      <c r="B4717" t="s">
        <v>110</v>
      </c>
      <c r="C4717" t="str">
        <f t="shared" si="657"/>
        <v>CABRERA SANTOS</v>
      </c>
      <c r="D4717" s="8">
        <f t="shared" ca="1" si="658"/>
        <v>40287</v>
      </c>
      <c r="E4717">
        <v>2</v>
      </c>
      <c r="F4717" s="1">
        <v>1</v>
      </c>
      <c r="H4717">
        <v>2000004718</v>
      </c>
      <c r="I4717" t="s">
        <v>88</v>
      </c>
      <c r="J4717" t="s">
        <v>63</v>
      </c>
      <c r="K4717">
        <v>1</v>
      </c>
      <c r="L4717" s="1">
        <v>0</v>
      </c>
      <c r="N4717">
        <v>2000004718</v>
      </c>
      <c r="O4717">
        <v>1</v>
      </c>
      <c r="P4717">
        <f t="shared" ca="1" si="663"/>
        <v>28632042</v>
      </c>
      <c r="Q4717" t="s">
        <v>1</v>
      </c>
      <c r="R4717">
        <v>0</v>
      </c>
      <c r="S4717" s="1">
        <v>1</v>
      </c>
      <c r="U4717">
        <v>2000004718</v>
      </c>
      <c r="V4717">
        <v>2002</v>
      </c>
      <c r="W4717">
        <v>2</v>
      </c>
      <c r="X4717" s="4">
        <v>46566</v>
      </c>
      <c r="Y4717" t="s">
        <v>127</v>
      </c>
      <c r="Z4717" s="1">
        <v>1</v>
      </c>
      <c r="AB4717">
        <v>2000004718</v>
      </c>
      <c r="AC4717">
        <v>1</v>
      </c>
      <c r="AD4717" t="str">
        <f t="shared" ca="1" si="659"/>
        <v>jcabrera@hotmail.com</v>
      </c>
      <c r="AE4717" s="1">
        <v>1</v>
      </c>
      <c r="AF4717" s="5" t="s">
        <v>129</v>
      </c>
      <c r="AH4717">
        <v>2000004718</v>
      </c>
      <c r="AI4717">
        <v>1</v>
      </c>
      <c r="AJ4717">
        <v>1</v>
      </c>
      <c r="AK4717" t="str">
        <f t="shared" ca="1" si="664"/>
        <v>989710242</v>
      </c>
      <c r="AL4717" s="1">
        <v>1</v>
      </c>
      <c r="AN4717">
        <v>2000004718</v>
      </c>
      <c r="AO4717">
        <v>1</v>
      </c>
      <c r="AP4717">
        <v>2005</v>
      </c>
      <c r="AQ4717" s="4">
        <f t="shared" ca="1" si="660"/>
        <v>40328</v>
      </c>
      <c r="AR4717" t="s">
        <v>135</v>
      </c>
      <c r="AS4717" s="6">
        <v>1</v>
      </c>
      <c r="AT4717">
        <v>2000004718</v>
      </c>
      <c r="AU4717">
        <f t="shared" ca="1" si="661"/>
        <v>2</v>
      </c>
      <c r="AV4717">
        <v>2003</v>
      </c>
      <c r="AW4717">
        <f t="shared" ca="1" si="662"/>
        <v>2</v>
      </c>
      <c r="AX4717" t="s">
        <v>136</v>
      </c>
      <c r="AY4717" s="1">
        <v>1</v>
      </c>
      <c r="BA4717">
        <v>2000004718</v>
      </c>
      <c r="BB4717">
        <f t="shared" ca="1" si="665"/>
        <v>196</v>
      </c>
      <c r="BC4717" t="s">
        <v>138</v>
      </c>
      <c r="BD4717">
        <v>1</v>
      </c>
    </row>
    <row r="4718" spans="1:56" x14ac:dyDescent="0.25">
      <c r="A4718">
        <v>2000004719</v>
      </c>
      <c r="B4718" t="s">
        <v>111</v>
      </c>
      <c r="C4718" t="str">
        <f t="shared" si="657"/>
        <v>ZHANG LANDA</v>
      </c>
      <c r="D4718" s="8">
        <f t="shared" ca="1" si="658"/>
        <v>40279</v>
      </c>
      <c r="E4718">
        <v>2</v>
      </c>
      <c r="F4718" s="1">
        <v>1</v>
      </c>
      <c r="H4718">
        <v>2000004719</v>
      </c>
      <c r="I4718" t="s">
        <v>89</v>
      </c>
      <c r="J4718" t="s">
        <v>64</v>
      </c>
      <c r="K4718">
        <v>1</v>
      </c>
      <c r="L4718" s="1">
        <v>0</v>
      </c>
      <c r="N4718">
        <v>2000004719</v>
      </c>
      <c r="O4718">
        <v>1</v>
      </c>
      <c r="P4718">
        <f t="shared" ca="1" si="663"/>
        <v>10466907</v>
      </c>
      <c r="Q4718" t="s">
        <v>1</v>
      </c>
      <c r="R4718">
        <v>0</v>
      </c>
      <c r="S4718" s="1">
        <v>1</v>
      </c>
      <c r="U4718">
        <v>2000004719</v>
      </c>
      <c r="V4718">
        <v>2002</v>
      </c>
      <c r="W4718">
        <v>2</v>
      </c>
      <c r="X4718" s="4">
        <v>46567</v>
      </c>
      <c r="Y4718" t="s">
        <v>127</v>
      </c>
      <c r="Z4718" s="1">
        <v>1</v>
      </c>
      <c r="AB4718">
        <v>2000004719</v>
      </c>
      <c r="AC4718">
        <v>1</v>
      </c>
      <c r="AD4718" t="str">
        <f t="shared" ca="1" si="659"/>
        <v>pzhang@gmail.com</v>
      </c>
      <c r="AE4718" s="1">
        <v>1</v>
      </c>
      <c r="AF4718" s="5" t="s">
        <v>130</v>
      </c>
      <c r="AH4718">
        <v>2000004719</v>
      </c>
      <c r="AI4718">
        <v>1</v>
      </c>
      <c r="AJ4718">
        <v>1</v>
      </c>
      <c r="AK4718" t="str">
        <f t="shared" ca="1" si="664"/>
        <v>992267170</v>
      </c>
      <c r="AL4718" s="1">
        <v>1</v>
      </c>
      <c r="AN4718">
        <v>2000004719</v>
      </c>
      <c r="AO4718">
        <v>1</v>
      </c>
      <c r="AP4718">
        <v>2005</v>
      </c>
      <c r="AQ4718" s="4">
        <f t="shared" ca="1" si="660"/>
        <v>40089</v>
      </c>
      <c r="AR4718" t="s">
        <v>135</v>
      </c>
      <c r="AS4718" s="6">
        <v>1</v>
      </c>
      <c r="AT4718">
        <v>2000004719</v>
      </c>
      <c r="AU4718">
        <f t="shared" ca="1" si="661"/>
        <v>2</v>
      </c>
      <c r="AV4718">
        <v>2003</v>
      </c>
      <c r="AW4718">
        <f t="shared" ca="1" si="662"/>
        <v>2</v>
      </c>
      <c r="AX4718" t="s">
        <v>136</v>
      </c>
      <c r="AY4718" s="1">
        <v>1</v>
      </c>
      <c r="BA4718">
        <v>2000004719</v>
      </c>
      <c r="BB4718">
        <f t="shared" ca="1" si="665"/>
        <v>1624</v>
      </c>
      <c r="BC4718" t="s">
        <v>138</v>
      </c>
      <c r="BD4718">
        <v>1</v>
      </c>
    </row>
    <row r="4719" spans="1:56" x14ac:dyDescent="0.25">
      <c r="A4719">
        <v>2000004720</v>
      </c>
      <c r="B4719" t="s">
        <v>112</v>
      </c>
      <c r="C4719" t="str">
        <f t="shared" si="657"/>
        <v>NUÑEZ ELORZA</v>
      </c>
      <c r="D4719" s="8">
        <f t="shared" ca="1" si="658"/>
        <v>40370</v>
      </c>
      <c r="E4719">
        <v>2</v>
      </c>
      <c r="F4719" s="1">
        <v>1</v>
      </c>
      <c r="H4719">
        <v>2000004720</v>
      </c>
      <c r="I4719" t="s">
        <v>90</v>
      </c>
      <c r="J4719" t="s">
        <v>65</v>
      </c>
      <c r="K4719">
        <v>1</v>
      </c>
      <c r="L4719" s="1">
        <v>0</v>
      </c>
      <c r="N4719">
        <v>2000004720</v>
      </c>
      <c r="O4719">
        <v>1</v>
      </c>
      <c r="P4719">
        <f t="shared" ca="1" si="663"/>
        <v>19303620</v>
      </c>
      <c r="Q4719" t="s">
        <v>1</v>
      </c>
      <c r="R4719">
        <v>0</v>
      </c>
      <c r="S4719" s="1">
        <v>1</v>
      </c>
      <c r="U4719">
        <v>2000004720</v>
      </c>
      <c r="V4719">
        <v>2002</v>
      </c>
      <c r="W4719">
        <v>2</v>
      </c>
      <c r="X4719" s="4">
        <v>46568</v>
      </c>
      <c r="Y4719" t="s">
        <v>127</v>
      </c>
      <c r="Z4719" s="1">
        <v>1</v>
      </c>
      <c r="AB4719">
        <v>2000004720</v>
      </c>
      <c r="AC4719">
        <v>1</v>
      </c>
      <c r="AD4719" t="str">
        <f t="shared" ca="1" si="659"/>
        <v>mnuñez@planeatec.com</v>
      </c>
      <c r="AE4719" s="1">
        <v>1</v>
      </c>
      <c r="AF4719" s="5" t="s">
        <v>131</v>
      </c>
      <c r="AH4719">
        <v>2000004720</v>
      </c>
      <c r="AI4719">
        <v>1</v>
      </c>
      <c r="AJ4719">
        <v>1</v>
      </c>
      <c r="AK4719" t="str">
        <f t="shared" ca="1" si="664"/>
        <v>998968583</v>
      </c>
      <c r="AL4719" s="1">
        <v>1</v>
      </c>
      <c r="AN4719">
        <v>2000004720</v>
      </c>
      <c r="AO4719">
        <v>1</v>
      </c>
      <c r="AP4719">
        <v>2005</v>
      </c>
      <c r="AQ4719" s="4">
        <f t="shared" ca="1" si="660"/>
        <v>40321</v>
      </c>
      <c r="AR4719" t="s">
        <v>135</v>
      </c>
      <c r="AS4719" s="6">
        <v>1</v>
      </c>
      <c r="AT4719">
        <v>2000004720</v>
      </c>
      <c r="AU4719">
        <f t="shared" ca="1" si="661"/>
        <v>1</v>
      </c>
      <c r="AV4719">
        <v>2003</v>
      </c>
      <c r="AW4719">
        <f t="shared" ca="1" si="662"/>
        <v>2</v>
      </c>
      <c r="AX4719" t="s">
        <v>136</v>
      </c>
      <c r="AY4719" s="1">
        <v>1</v>
      </c>
      <c r="BA4719">
        <v>2000004720</v>
      </c>
      <c r="BB4719">
        <f t="shared" ca="1" si="665"/>
        <v>2717</v>
      </c>
      <c r="BC4719" t="s">
        <v>138</v>
      </c>
      <c r="BD4719">
        <v>1</v>
      </c>
    </row>
    <row r="4720" spans="1:56" x14ac:dyDescent="0.25">
      <c r="A4720">
        <v>2000004721</v>
      </c>
      <c r="B4720" t="s">
        <v>113</v>
      </c>
      <c r="C4720" t="str">
        <f t="shared" si="657"/>
        <v>DOS SANTOS CASTILLO</v>
      </c>
      <c r="D4720" s="8">
        <f t="shared" ca="1" si="658"/>
        <v>40344</v>
      </c>
      <c r="E4720">
        <v>2</v>
      </c>
      <c r="F4720" s="1">
        <v>1</v>
      </c>
      <c r="H4720">
        <v>2000004721</v>
      </c>
      <c r="I4720" t="s">
        <v>91</v>
      </c>
      <c r="J4720" t="s">
        <v>66</v>
      </c>
      <c r="K4720">
        <v>1</v>
      </c>
      <c r="L4720" s="1">
        <v>0</v>
      </c>
      <c r="N4720">
        <v>2000004721</v>
      </c>
      <c r="O4720">
        <v>1</v>
      </c>
      <c r="P4720">
        <f t="shared" ca="1" si="663"/>
        <v>15055429</v>
      </c>
      <c r="Q4720" t="s">
        <v>1</v>
      </c>
      <c r="R4720">
        <v>0</v>
      </c>
      <c r="S4720" s="1">
        <v>1</v>
      </c>
      <c r="U4720">
        <v>2000004721</v>
      </c>
      <c r="V4720">
        <v>2002</v>
      </c>
      <c r="W4720">
        <v>2</v>
      </c>
      <c r="X4720" s="4">
        <v>46569</v>
      </c>
      <c r="Y4720" t="s">
        <v>127</v>
      </c>
      <c r="Z4720" s="1">
        <v>1</v>
      </c>
      <c r="AB4720">
        <v>2000004721</v>
      </c>
      <c r="AC4720">
        <v>1</v>
      </c>
      <c r="AD4720" t="str">
        <f t="shared" ca="1" si="659"/>
        <v>ados santos@yahoo.com</v>
      </c>
      <c r="AE4720" s="1">
        <v>1</v>
      </c>
      <c r="AF4720" s="5" t="s">
        <v>132</v>
      </c>
      <c r="AH4720">
        <v>2000004721</v>
      </c>
      <c r="AI4720">
        <v>1</v>
      </c>
      <c r="AJ4720">
        <v>1</v>
      </c>
      <c r="AK4720" t="str">
        <f t="shared" ca="1" si="664"/>
        <v>951659782</v>
      </c>
      <c r="AL4720" s="1">
        <v>1</v>
      </c>
      <c r="AN4720">
        <v>2000004721</v>
      </c>
      <c r="AO4720">
        <v>1</v>
      </c>
      <c r="AP4720">
        <v>2005</v>
      </c>
      <c r="AQ4720" s="4">
        <f t="shared" ca="1" si="660"/>
        <v>40282</v>
      </c>
      <c r="AR4720" t="s">
        <v>135</v>
      </c>
      <c r="AS4720" s="6">
        <v>1</v>
      </c>
      <c r="AT4720">
        <v>2000004721</v>
      </c>
      <c r="AU4720">
        <f t="shared" ca="1" si="661"/>
        <v>2</v>
      </c>
      <c r="AV4720">
        <v>2003</v>
      </c>
      <c r="AW4720">
        <f t="shared" ca="1" si="662"/>
        <v>2</v>
      </c>
      <c r="AX4720" t="s">
        <v>136</v>
      </c>
      <c r="AY4720" s="1">
        <v>1</v>
      </c>
      <c r="BA4720">
        <v>2000004721</v>
      </c>
      <c r="BB4720">
        <f t="shared" ca="1" si="665"/>
        <v>927</v>
      </c>
      <c r="BC4720" t="s">
        <v>138</v>
      </c>
      <c r="BD4720">
        <v>1</v>
      </c>
    </row>
    <row r="4721" spans="1:56" x14ac:dyDescent="0.25">
      <c r="A4721">
        <v>2000004722</v>
      </c>
      <c r="B4721" t="s">
        <v>114</v>
      </c>
      <c r="C4721" t="str">
        <f t="shared" si="657"/>
        <v>PISFIL SANZ</v>
      </c>
      <c r="D4721" s="8">
        <f t="shared" ca="1" si="658"/>
        <v>40158</v>
      </c>
      <c r="E4721">
        <v>2</v>
      </c>
      <c r="F4721" s="1">
        <v>1</v>
      </c>
      <c r="H4721">
        <v>2000004722</v>
      </c>
      <c r="I4721" t="s">
        <v>3</v>
      </c>
      <c r="J4721" t="s">
        <v>58</v>
      </c>
      <c r="K4721">
        <v>1</v>
      </c>
      <c r="L4721" s="1">
        <v>0</v>
      </c>
      <c r="N4721">
        <v>2000004722</v>
      </c>
      <c r="O4721">
        <v>1</v>
      </c>
      <c r="P4721">
        <f t="shared" ca="1" si="663"/>
        <v>45221906</v>
      </c>
      <c r="Q4721" t="s">
        <v>1</v>
      </c>
      <c r="R4721">
        <v>0</v>
      </c>
      <c r="S4721" s="1">
        <v>1</v>
      </c>
      <c r="U4721">
        <v>2000004722</v>
      </c>
      <c r="V4721">
        <v>2002</v>
      </c>
      <c r="W4721">
        <v>2</v>
      </c>
      <c r="X4721" s="4">
        <v>46570</v>
      </c>
      <c r="Y4721" t="s">
        <v>127</v>
      </c>
      <c r="Z4721" s="1">
        <v>1</v>
      </c>
      <c r="AB4721">
        <v>2000004722</v>
      </c>
      <c r="AC4721">
        <v>1</v>
      </c>
      <c r="AD4721" t="str">
        <f t="shared" ca="1" si="659"/>
        <v>ipisfil@planeatec.com</v>
      </c>
      <c r="AE4721" s="1">
        <v>1</v>
      </c>
      <c r="AF4721" s="5" t="s">
        <v>131</v>
      </c>
      <c r="AH4721">
        <v>2000004722</v>
      </c>
      <c r="AI4721">
        <v>1</v>
      </c>
      <c r="AJ4721">
        <v>1</v>
      </c>
      <c r="AK4721" t="str">
        <f t="shared" ca="1" si="664"/>
        <v>961238664</v>
      </c>
      <c r="AL4721" s="1">
        <v>1</v>
      </c>
      <c r="AN4721">
        <v>2000004722</v>
      </c>
      <c r="AO4721">
        <v>1</v>
      </c>
      <c r="AP4721">
        <v>2005</v>
      </c>
      <c r="AQ4721" s="4">
        <f t="shared" ca="1" si="660"/>
        <v>39976</v>
      </c>
      <c r="AR4721" t="s">
        <v>135</v>
      </c>
      <c r="AS4721" s="6">
        <v>1</v>
      </c>
      <c r="AT4721">
        <v>2000004722</v>
      </c>
      <c r="AU4721">
        <f t="shared" ca="1" si="661"/>
        <v>1</v>
      </c>
      <c r="AV4721">
        <v>2003</v>
      </c>
      <c r="AW4721">
        <f t="shared" ca="1" si="662"/>
        <v>2</v>
      </c>
      <c r="AX4721" t="s">
        <v>136</v>
      </c>
      <c r="AY4721" s="1">
        <v>1</v>
      </c>
      <c r="BA4721">
        <v>2000004722</v>
      </c>
      <c r="BB4721">
        <f t="shared" ca="1" si="665"/>
        <v>55</v>
      </c>
      <c r="BC4721" t="s">
        <v>138</v>
      </c>
      <c r="BD4721">
        <v>1</v>
      </c>
    </row>
    <row r="4722" spans="1:56" x14ac:dyDescent="0.25">
      <c r="A4722">
        <v>2000004723</v>
      </c>
      <c r="B4722" t="s">
        <v>115</v>
      </c>
      <c r="C4722" t="str">
        <f t="shared" si="657"/>
        <v>PUEMAPE ARMENTIA</v>
      </c>
      <c r="D4722" s="8">
        <f t="shared" ca="1" si="658"/>
        <v>40021</v>
      </c>
      <c r="E4722">
        <v>2</v>
      </c>
      <c r="F4722" s="1">
        <v>1</v>
      </c>
      <c r="H4722">
        <v>2000004723</v>
      </c>
      <c r="I4722" t="s">
        <v>4</v>
      </c>
      <c r="J4722" t="s">
        <v>59</v>
      </c>
      <c r="K4722">
        <v>1</v>
      </c>
      <c r="L4722" s="1">
        <v>0</v>
      </c>
      <c r="N4722">
        <v>2000004723</v>
      </c>
      <c r="O4722">
        <v>1</v>
      </c>
      <c r="P4722">
        <f t="shared" ca="1" si="663"/>
        <v>36344549</v>
      </c>
      <c r="Q4722" t="s">
        <v>1</v>
      </c>
      <c r="R4722">
        <v>0</v>
      </c>
      <c r="S4722" s="1">
        <v>1</v>
      </c>
      <c r="U4722">
        <v>2000004723</v>
      </c>
      <c r="V4722">
        <v>2002</v>
      </c>
      <c r="W4722">
        <v>2</v>
      </c>
      <c r="X4722" s="4">
        <v>46571</v>
      </c>
      <c r="Y4722" t="s">
        <v>127</v>
      </c>
      <c r="Z4722" s="1">
        <v>1</v>
      </c>
      <c r="AB4722">
        <v>2000004723</v>
      </c>
      <c r="AC4722">
        <v>1</v>
      </c>
      <c r="AD4722" t="str">
        <f t="shared" ca="1" si="659"/>
        <v>kpuemape@hotmail.com</v>
      </c>
      <c r="AE4722" s="1">
        <v>1</v>
      </c>
      <c r="AF4722" s="5" t="s">
        <v>129</v>
      </c>
      <c r="AH4722">
        <v>2000004723</v>
      </c>
      <c r="AI4722">
        <v>1</v>
      </c>
      <c r="AJ4722">
        <v>1</v>
      </c>
      <c r="AK4722" t="str">
        <f t="shared" ca="1" si="664"/>
        <v>984982355</v>
      </c>
      <c r="AL4722" s="1">
        <v>1</v>
      </c>
      <c r="AN4722">
        <v>2000004723</v>
      </c>
      <c r="AO4722">
        <v>1</v>
      </c>
      <c r="AP4722">
        <v>2005</v>
      </c>
      <c r="AQ4722" s="4">
        <f t="shared" ca="1" si="660"/>
        <v>40015</v>
      </c>
      <c r="AR4722" t="s">
        <v>135</v>
      </c>
      <c r="AS4722" s="6">
        <v>1</v>
      </c>
      <c r="AT4722">
        <v>2000004723</v>
      </c>
      <c r="AU4722">
        <f t="shared" ca="1" si="661"/>
        <v>1</v>
      </c>
      <c r="AV4722">
        <v>2003</v>
      </c>
      <c r="AW4722">
        <f t="shared" ca="1" si="662"/>
        <v>1</v>
      </c>
      <c r="AX4722" t="s">
        <v>136</v>
      </c>
      <c r="AY4722" s="1">
        <v>1</v>
      </c>
      <c r="BA4722">
        <v>2000004723</v>
      </c>
      <c r="BB4722">
        <f t="shared" ca="1" si="665"/>
        <v>1287</v>
      </c>
      <c r="BC4722" t="s">
        <v>138</v>
      </c>
      <c r="BD4722">
        <v>1</v>
      </c>
    </row>
    <row r="4723" spans="1:56" x14ac:dyDescent="0.25">
      <c r="A4723">
        <v>2000004724</v>
      </c>
      <c r="B4723" t="s">
        <v>116</v>
      </c>
      <c r="C4723" t="str">
        <f t="shared" si="657"/>
        <v>FLORES OCHOA</v>
      </c>
      <c r="D4723" s="8">
        <f t="shared" ca="1" si="658"/>
        <v>40041</v>
      </c>
      <c r="E4723">
        <v>2</v>
      </c>
      <c r="F4723" s="1">
        <v>1</v>
      </c>
      <c r="H4723">
        <v>2000004724</v>
      </c>
      <c r="I4723" t="s">
        <v>5</v>
      </c>
      <c r="J4723" t="s">
        <v>60</v>
      </c>
      <c r="K4723">
        <v>1</v>
      </c>
      <c r="L4723" s="1">
        <v>0</v>
      </c>
      <c r="N4723">
        <v>2000004724</v>
      </c>
      <c r="O4723">
        <v>1</v>
      </c>
      <c r="P4723">
        <f t="shared" ca="1" si="663"/>
        <v>43531692</v>
      </c>
      <c r="Q4723" t="s">
        <v>1</v>
      </c>
      <c r="R4723">
        <v>0</v>
      </c>
      <c r="S4723" s="1">
        <v>1</v>
      </c>
      <c r="U4723">
        <v>2000004724</v>
      </c>
      <c r="V4723">
        <v>2002</v>
      </c>
      <c r="W4723">
        <v>2</v>
      </c>
      <c r="X4723" s="4">
        <v>46572</v>
      </c>
      <c r="Y4723" t="s">
        <v>127</v>
      </c>
      <c r="Z4723" s="1">
        <v>1</v>
      </c>
      <c r="AB4723">
        <v>2000004724</v>
      </c>
      <c r="AC4723">
        <v>1</v>
      </c>
      <c r="AD4723" t="str">
        <f t="shared" ca="1" si="659"/>
        <v>xflores@gmail.com</v>
      </c>
      <c r="AE4723" s="1">
        <v>1</v>
      </c>
      <c r="AF4723" s="5" t="s">
        <v>130</v>
      </c>
      <c r="AH4723">
        <v>2000004724</v>
      </c>
      <c r="AI4723">
        <v>1</v>
      </c>
      <c r="AJ4723">
        <v>1</v>
      </c>
      <c r="AK4723" t="str">
        <f t="shared" ca="1" si="664"/>
        <v>918564878</v>
      </c>
      <c r="AL4723" s="1">
        <v>1</v>
      </c>
      <c r="AN4723">
        <v>2000004724</v>
      </c>
      <c r="AO4723">
        <v>1</v>
      </c>
      <c r="AP4723">
        <v>2005</v>
      </c>
      <c r="AQ4723" s="4">
        <f t="shared" ca="1" si="660"/>
        <v>40333</v>
      </c>
      <c r="AR4723" t="s">
        <v>135</v>
      </c>
      <c r="AS4723" s="6">
        <v>1</v>
      </c>
      <c r="AT4723">
        <v>2000004724</v>
      </c>
      <c r="AU4723">
        <f t="shared" ca="1" si="661"/>
        <v>2</v>
      </c>
      <c r="AV4723">
        <v>2003</v>
      </c>
      <c r="AW4723">
        <f t="shared" ca="1" si="662"/>
        <v>2</v>
      </c>
      <c r="AX4723" t="s">
        <v>136</v>
      </c>
      <c r="AY4723" s="1">
        <v>1</v>
      </c>
      <c r="BA4723">
        <v>2000004724</v>
      </c>
      <c r="BB4723">
        <f t="shared" ca="1" si="665"/>
        <v>1791</v>
      </c>
      <c r="BC4723" t="s">
        <v>138</v>
      </c>
      <c r="BD4723">
        <v>1</v>
      </c>
    </row>
    <row r="4724" spans="1:56" x14ac:dyDescent="0.25">
      <c r="A4724">
        <v>2000004725</v>
      </c>
      <c r="B4724" t="s">
        <v>117</v>
      </c>
      <c r="C4724" t="str">
        <f t="shared" si="657"/>
        <v>VARGAS DELGADO</v>
      </c>
      <c r="D4724" s="8">
        <f t="shared" ca="1" si="658"/>
        <v>40405</v>
      </c>
      <c r="E4724">
        <v>2</v>
      </c>
      <c r="F4724" s="1">
        <v>1</v>
      </c>
      <c r="H4724">
        <v>2000004725</v>
      </c>
      <c r="I4724" t="s">
        <v>6</v>
      </c>
      <c r="J4724" t="s">
        <v>61</v>
      </c>
      <c r="K4724">
        <v>1</v>
      </c>
      <c r="L4724" s="1">
        <v>0</v>
      </c>
      <c r="N4724">
        <v>2000004725</v>
      </c>
      <c r="O4724">
        <v>1</v>
      </c>
      <c r="P4724">
        <f t="shared" ca="1" si="663"/>
        <v>60318670</v>
      </c>
      <c r="Q4724" t="s">
        <v>1</v>
      </c>
      <c r="R4724">
        <v>0</v>
      </c>
      <c r="S4724" s="1">
        <v>1</v>
      </c>
      <c r="U4724">
        <v>2000004725</v>
      </c>
      <c r="V4724">
        <v>2002</v>
      </c>
      <c r="W4724">
        <v>2</v>
      </c>
      <c r="X4724" s="4">
        <v>46573</v>
      </c>
      <c r="Y4724" t="s">
        <v>127</v>
      </c>
      <c r="Z4724" s="1">
        <v>1</v>
      </c>
      <c r="AB4724">
        <v>2000004725</v>
      </c>
      <c r="AC4724">
        <v>1</v>
      </c>
      <c r="AD4724" t="str">
        <f t="shared" ca="1" si="659"/>
        <v>hvargas@planeatec.com</v>
      </c>
      <c r="AE4724" s="1">
        <v>1</v>
      </c>
      <c r="AF4724" s="5" t="s">
        <v>131</v>
      </c>
      <c r="AH4724">
        <v>2000004725</v>
      </c>
      <c r="AI4724">
        <v>1</v>
      </c>
      <c r="AJ4724">
        <v>1</v>
      </c>
      <c r="AK4724" t="str">
        <f t="shared" ca="1" si="664"/>
        <v>962552077</v>
      </c>
      <c r="AL4724" s="1">
        <v>1</v>
      </c>
      <c r="AN4724">
        <v>2000004725</v>
      </c>
      <c r="AO4724">
        <v>1</v>
      </c>
      <c r="AP4724">
        <v>2005</v>
      </c>
      <c r="AQ4724" s="4">
        <f t="shared" ca="1" si="660"/>
        <v>40287</v>
      </c>
      <c r="AR4724" t="s">
        <v>135</v>
      </c>
      <c r="AS4724" s="6">
        <v>1</v>
      </c>
      <c r="AT4724">
        <v>2000004725</v>
      </c>
      <c r="AU4724">
        <f t="shared" ca="1" si="661"/>
        <v>2</v>
      </c>
      <c r="AV4724">
        <v>2003</v>
      </c>
      <c r="AW4724">
        <f t="shared" ca="1" si="662"/>
        <v>2</v>
      </c>
      <c r="AX4724" t="s">
        <v>136</v>
      </c>
      <c r="AY4724" s="1">
        <v>1</v>
      </c>
      <c r="BA4724">
        <v>2000004725</v>
      </c>
      <c r="BB4724">
        <f t="shared" ca="1" si="665"/>
        <v>1243</v>
      </c>
      <c r="BC4724" t="s">
        <v>138</v>
      </c>
      <c r="BD4724">
        <v>1</v>
      </c>
    </row>
    <row r="4725" spans="1:56" x14ac:dyDescent="0.25">
      <c r="A4725">
        <v>2000004726</v>
      </c>
      <c r="B4725" t="s">
        <v>118</v>
      </c>
      <c r="C4725" t="str">
        <f t="shared" si="657"/>
        <v>GONZALES RAMIREZ</v>
      </c>
      <c r="D4725" s="8">
        <f t="shared" ca="1" si="658"/>
        <v>40367</v>
      </c>
      <c r="E4725">
        <v>2</v>
      </c>
      <c r="F4725" s="1">
        <v>1</v>
      </c>
      <c r="H4725">
        <v>2000004726</v>
      </c>
      <c r="I4725" t="s">
        <v>7</v>
      </c>
      <c r="J4725" t="s">
        <v>62</v>
      </c>
      <c r="K4725">
        <v>1</v>
      </c>
      <c r="L4725" s="1">
        <v>0</v>
      </c>
      <c r="N4725">
        <v>2000004726</v>
      </c>
      <c r="O4725">
        <v>1</v>
      </c>
      <c r="P4725">
        <f t="shared" ca="1" si="663"/>
        <v>22589479</v>
      </c>
      <c r="Q4725" t="s">
        <v>1</v>
      </c>
      <c r="R4725">
        <v>0</v>
      </c>
      <c r="S4725" s="1">
        <v>1</v>
      </c>
      <c r="U4725">
        <v>2000004726</v>
      </c>
      <c r="V4725">
        <v>2002</v>
      </c>
      <c r="W4725">
        <v>2</v>
      </c>
      <c r="X4725" s="4">
        <v>46574</v>
      </c>
      <c r="Y4725" t="s">
        <v>127</v>
      </c>
      <c r="Z4725" s="1">
        <v>1</v>
      </c>
      <c r="AB4725">
        <v>2000004726</v>
      </c>
      <c r="AC4725">
        <v>1</v>
      </c>
      <c r="AD4725" t="str">
        <f t="shared" ca="1" si="659"/>
        <v>bgonzales@yahoo.com</v>
      </c>
      <c r="AE4725" s="1">
        <v>1</v>
      </c>
      <c r="AF4725" s="5" t="s">
        <v>132</v>
      </c>
      <c r="AH4725">
        <v>2000004726</v>
      </c>
      <c r="AI4725">
        <v>1</v>
      </c>
      <c r="AJ4725">
        <v>1</v>
      </c>
      <c r="AK4725" t="str">
        <f t="shared" ca="1" si="664"/>
        <v>998785454</v>
      </c>
      <c r="AL4725" s="1">
        <v>1</v>
      </c>
      <c r="AN4725">
        <v>2000004726</v>
      </c>
      <c r="AO4725">
        <v>1</v>
      </c>
      <c r="AP4725">
        <v>2005</v>
      </c>
      <c r="AQ4725" s="4">
        <f t="shared" ca="1" si="660"/>
        <v>40295</v>
      </c>
      <c r="AR4725" t="s">
        <v>135</v>
      </c>
      <c r="AS4725" s="6">
        <v>1</v>
      </c>
      <c r="AT4725">
        <v>2000004726</v>
      </c>
      <c r="AU4725">
        <f t="shared" ca="1" si="661"/>
        <v>1</v>
      </c>
      <c r="AV4725">
        <v>2003</v>
      </c>
      <c r="AW4725">
        <f t="shared" ca="1" si="662"/>
        <v>2</v>
      </c>
      <c r="AX4725" t="s">
        <v>136</v>
      </c>
      <c r="AY4725" s="1">
        <v>1</v>
      </c>
      <c r="BA4725">
        <v>2000004726</v>
      </c>
      <c r="BB4725">
        <f t="shared" ca="1" si="665"/>
        <v>3249</v>
      </c>
      <c r="BC4725" t="s">
        <v>138</v>
      </c>
      <c r="BD4725">
        <v>1</v>
      </c>
    </row>
    <row r="4726" spans="1:56" x14ac:dyDescent="0.25">
      <c r="A4726">
        <v>2000004727</v>
      </c>
      <c r="B4726" t="s">
        <v>119</v>
      </c>
      <c r="C4726" t="str">
        <f t="shared" si="657"/>
        <v>VERA SANTOS</v>
      </c>
      <c r="D4726" s="8">
        <f t="shared" ca="1" si="658"/>
        <v>40100</v>
      </c>
      <c r="E4726">
        <v>2</v>
      </c>
      <c r="F4726" s="1">
        <v>1</v>
      </c>
      <c r="H4726">
        <v>2000004727</v>
      </c>
      <c r="I4726" t="s">
        <v>8</v>
      </c>
      <c r="J4726" t="s">
        <v>63</v>
      </c>
      <c r="K4726">
        <v>1</v>
      </c>
      <c r="L4726" s="1">
        <v>0</v>
      </c>
      <c r="N4726">
        <v>2000004727</v>
      </c>
      <c r="O4726">
        <v>1</v>
      </c>
      <c r="P4726">
        <f t="shared" ca="1" si="663"/>
        <v>55117433</v>
      </c>
      <c r="Q4726" t="s">
        <v>1</v>
      </c>
      <c r="R4726">
        <v>0</v>
      </c>
      <c r="S4726" s="1">
        <v>1</v>
      </c>
      <c r="U4726">
        <v>2000004727</v>
      </c>
      <c r="V4726">
        <v>2002</v>
      </c>
      <c r="W4726">
        <v>2</v>
      </c>
      <c r="X4726" s="4">
        <v>46575</v>
      </c>
      <c r="Y4726" t="s">
        <v>127</v>
      </c>
      <c r="Z4726" s="1">
        <v>1</v>
      </c>
      <c r="AB4726">
        <v>2000004727</v>
      </c>
      <c r="AC4726">
        <v>1</v>
      </c>
      <c r="AD4726" t="str">
        <f t="shared" ca="1" si="659"/>
        <v>dvera@planeatec.com</v>
      </c>
      <c r="AE4726" s="1">
        <v>1</v>
      </c>
      <c r="AF4726" s="5" t="s">
        <v>131</v>
      </c>
      <c r="AH4726">
        <v>2000004727</v>
      </c>
      <c r="AI4726">
        <v>1</v>
      </c>
      <c r="AJ4726">
        <v>1</v>
      </c>
      <c r="AK4726" t="str">
        <f t="shared" ca="1" si="664"/>
        <v>917524931</v>
      </c>
      <c r="AL4726" s="1">
        <v>1</v>
      </c>
      <c r="AN4726">
        <v>2000004727</v>
      </c>
      <c r="AO4726">
        <v>1</v>
      </c>
      <c r="AP4726">
        <v>2005</v>
      </c>
      <c r="AQ4726" s="4">
        <f t="shared" ca="1" si="660"/>
        <v>40315</v>
      </c>
      <c r="AR4726" t="s">
        <v>135</v>
      </c>
      <c r="AS4726" s="6">
        <v>1</v>
      </c>
      <c r="AT4726">
        <v>2000004727</v>
      </c>
      <c r="AU4726">
        <f t="shared" ca="1" si="661"/>
        <v>2</v>
      </c>
      <c r="AV4726">
        <v>2003</v>
      </c>
      <c r="AW4726">
        <f t="shared" ca="1" si="662"/>
        <v>1</v>
      </c>
      <c r="AX4726" t="s">
        <v>136</v>
      </c>
      <c r="AY4726" s="1">
        <v>1</v>
      </c>
      <c r="BA4726">
        <v>2000004727</v>
      </c>
      <c r="BB4726">
        <f t="shared" ca="1" si="665"/>
        <v>1837</v>
      </c>
      <c r="BC4726" t="s">
        <v>138</v>
      </c>
      <c r="BD4726">
        <v>1</v>
      </c>
    </row>
    <row r="4727" spans="1:56" x14ac:dyDescent="0.25">
      <c r="A4727">
        <v>2000004728</v>
      </c>
      <c r="B4727" t="s">
        <v>120</v>
      </c>
      <c r="C4727" t="str">
        <f t="shared" si="657"/>
        <v>MONSALVE LANDA</v>
      </c>
      <c r="D4727" s="8">
        <f t="shared" ca="1" si="658"/>
        <v>40105</v>
      </c>
      <c r="E4727">
        <v>2</v>
      </c>
      <c r="F4727" s="1">
        <v>1</v>
      </c>
      <c r="H4727">
        <v>2000004728</v>
      </c>
      <c r="I4727" t="s">
        <v>9</v>
      </c>
      <c r="J4727" t="s">
        <v>64</v>
      </c>
      <c r="K4727">
        <v>1</v>
      </c>
      <c r="L4727" s="1">
        <v>0</v>
      </c>
      <c r="N4727">
        <v>2000004728</v>
      </c>
      <c r="O4727">
        <v>1</v>
      </c>
      <c r="P4727">
        <f t="shared" ca="1" si="663"/>
        <v>69429144</v>
      </c>
      <c r="Q4727" t="s">
        <v>1</v>
      </c>
      <c r="R4727">
        <v>0</v>
      </c>
      <c r="S4727" s="1">
        <v>1</v>
      </c>
      <c r="U4727">
        <v>2000004728</v>
      </c>
      <c r="V4727">
        <v>2002</v>
      </c>
      <c r="W4727">
        <v>2</v>
      </c>
      <c r="X4727" s="4">
        <v>46576</v>
      </c>
      <c r="Y4727" t="s">
        <v>127</v>
      </c>
      <c r="Z4727" s="1">
        <v>1</v>
      </c>
      <c r="AB4727">
        <v>2000004728</v>
      </c>
      <c r="AC4727">
        <v>1</v>
      </c>
      <c r="AD4727" t="str">
        <f t="shared" ca="1" si="659"/>
        <v>gmonsalve@hotmail.com</v>
      </c>
      <c r="AE4727" s="1">
        <v>1</v>
      </c>
      <c r="AF4727" s="5" t="s">
        <v>129</v>
      </c>
      <c r="AH4727">
        <v>2000004728</v>
      </c>
      <c r="AI4727">
        <v>1</v>
      </c>
      <c r="AJ4727">
        <v>1</v>
      </c>
      <c r="AK4727" t="str">
        <f t="shared" ca="1" si="664"/>
        <v>937878056</v>
      </c>
      <c r="AL4727" s="1">
        <v>1</v>
      </c>
      <c r="AN4727">
        <v>2000004728</v>
      </c>
      <c r="AO4727">
        <v>1</v>
      </c>
      <c r="AP4727">
        <v>2005</v>
      </c>
      <c r="AQ4727" s="4">
        <f t="shared" ca="1" si="660"/>
        <v>40164</v>
      </c>
      <c r="AR4727" t="s">
        <v>135</v>
      </c>
      <c r="AS4727" s="6">
        <v>1</v>
      </c>
      <c r="AT4727">
        <v>2000004728</v>
      </c>
      <c r="AU4727">
        <f t="shared" ca="1" si="661"/>
        <v>2</v>
      </c>
      <c r="AV4727">
        <v>2003</v>
      </c>
      <c r="AW4727">
        <f t="shared" ca="1" si="662"/>
        <v>1</v>
      </c>
      <c r="AX4727" t="s">
        <v>136</v>
      </c>
      <c r="AY4727" s="1">
        <v>1</v>
      </c>
      <c r="BA4727">
        <v>2000004728</v>
      </c>
      <c r="BB4727">
        <f t="shared" ca="1" si="665"/>
        <v>3477</v>
      </c>
      <c r="BC4727" t="s">
        <v>138</v>
      </c>
      <c r="BD4727">
        <v>1</v>
      </c>
    </row>
    <row r="4728" spans="1:56" x14ac:dyDescent="0.25">
      <c r="A4728">
        <v>2000004729</v>
      </c>
      <c r="B4728" t="s">
        <v>121</v>
      </c>
      <c r="C4728" t="str">
        <f t="shared" si="657"/>
        <v>PEREZ ELORZA</v>
      </c>
      <c r="D4728" s="8">
        <f t="shared" ca="1" si="658"/>
        <v>40089</v>
      </c>
      <c r="E4728">
        <v>2</v>
      </c>
      <c r="F4728" s="1">
        <v>1</v>
      </c>
      <c r="H4728">
        <v>2000004729</v>
      </c>
      <c r="I4728" t="s">
        <v>10</v>
      </c>
      <c r="J4728" t="s">
        <v>65</v>
      </c>
      <c r="K4728">
        <v>1</v>
      </c>
      <c r="L4728" s="1">
        <v>0</v>
      </c>
      <c r="N4728">
        <v>2000004729</v>
      </c>
      <c r="O4728">
        <v>1</v>
      </c>
      <c r="P4728">
        <f t="shared" ca="1" si="663"/>
        <v>45856487</v>
      </c>
      <c r="Q4728" t="s">
        <v>1</v>
      </c>
      <c r="R4728">
        <v>0</v>
      </c>
      <c r="S4728" s="1">
        <v>1</v>
      </c>
      <c r="U4728">
        <v>2000004729</v>
      </c>
      <c r="V4728">
        <v>2002</v>
      </c>
      <c r="W4728">
        <v>2</v>
      </c>
      <c r="X4728" s="4">
        <v>46577</v>
      </c>
      <c r="Y4728" t="s">
        <v>127</v>
      </c>
      <c r="Z4728" s="1">
        <v>1</v>
      </c>
      <c r="AB4728">
        <v>2000004729</v>
      </c>
      <c r="AC4728">
        <v>1</v>
      </c>
      <c r="AD4728" t="str">
        <f t="shared" ca="1" si="659"/>
        <v>eperez@gmail.com</v>
      </c>
      <c r="AE4728" s="1">
        <v>1</v>
      </c>
      <c r="AF4728" s="5" t="s">
        <v>130</v>
      </c>
      <c r="AH4728">
        <v>2000004729</v>
      </c>
      <c r="AI4728">
        <v>1</v>
      </c>
      <c r="AJ4728">
        <v>1</v>
      </c>
      <c r="AK4728" t="str">
        <f t="shared" ca="1" si="664"/>
        <v>957822426</v>
      </c>
      <c r="AL4728" s="1">
        <v>1</v>
      </c>
      <c r="AN4728">
        <v>2000004729</v>
      </c>
      <c r="AO4728">
        <v>1</v>
      </c>
      <c r="AP4728">
        <v>2005</v>
      </c>
      <c r="AQ4728" s="4">
        <f t="shared" ca="1" si="660"/>
        <v>40297</v>
      </c>
      <c r="AR4728" t="s">
        <v>135</v>
      </c>
      <c r="AS4728" s="6">
        <v>1</v>
      </c>
      <c r="AT4728">
        <v>2000004729</v>
      </c>
      <c r="AU4728">
        <f t="shared" ca="1" si="661"/>
        <v>2</v>
      </c>
      <c r="AV4728">
        <v>2003</v>
      </c>
      <c r="AW4728">
        <f t="shared" ca="1" si="662"/>
        <v>2</v>
      </c>
      <c r="AX4728" t="s">
        <v>136</v>
      </c>
      <c r="AY4728" s="1">
        <v>1</v>
      </c>
      <c r="BA4728">
        <v>2000004729</v>
      </c>
      <c r="BB4728">
        <f t="shared" ca="1" si="665"/>
        <v>1659</v>
      </c>
      <c r="BC4728" t="s">
        <v>138</v>
      </c>
      <c r="BD4728">
        <v>1</v>
      </c>
    </row>
    <row r="4729" spans="1:56" x14ac:dyDescent="0.25">
      <c r="A4729">
        <v>2000004730</v>
      </c>
      <c r="B4729" t="s">
        <v>122</v>
      </c>
      <c r="C4729" t="str">
        <f t="shared" si="657"/>
        <v>BENAVIDES CASTILLO</v>
      </c>
      <c r="D4729" s="8">
        <f t="shared" ca="1" si="658"/>
        <v>40026</v>
      </c>
      <c r="E4729">
        <v>2</v>
      </c>
      <c r="F4729" s="1">
        <v>1</v>
      </c>
      <c r="H4729">
        <v>2000004730</v>
      </c>
      <c r="I4729" t="s">
        <v>11</v>
      </c>
      <c r="J4729" t="s">
        <v>66</v>
      </c>
      <c r="K4729">
        <v>1</v>
      </c>
      <c r="L4729" s="1">
        <v>0</v>
      </c>
      <c r="N4729">
        <v>2000004730</v>
      </c>
      <c r="O4729">
        <v>1</v>
      </c>
      <c r="P4729">
        <f t="shared" ca="1" si="663"/>
        <v>24080608</v>
      </c>
      <c r="Q4729" t="s">
        <v>1</v>
      </c>
      <c r="R4729">
        <v>0</v>
      </c>
      <c r="S4729" s="1">
        <v>1</v>
      </c>
      <c r="U4729">
        <v>2000004730</v>
      </c>
      <c r="V4729">
        <v>2002</v>
      </c>
      <c r="W4729">
        <v>2</v>
      </c>
      <c r="X4729" s="4">
        <v>46578</v>
      </c>
      <c r="Y4729" t="s">
        <v>127</v>
      </c>
      <c r="Z4729" s="1">
        <v>1</v>
      </c>
      <c r="AB4729">
        <v>2000004730</v>
      </c>
      <c r="AC4729">
        <v>1</v>
      </c>
      <c r="AD4729" t="str">
        <f t="shared" ca="1" si="659"/>
        <v>cbenavides@planeatec.com</v>
      </c>
      <c r="AE4729" s="1">
        <v>1</v>
      </c>
      <c r="AF4729" s="5" t="s">
        <v>131</v>
      </c>
      <c r="AH4729">
        <v>2000004730</v>
      </c>
      <c r="AI4729">
        <v>1</v>
      </c>
      <c r="AJ4729">
        <v>1</v>
      </c>
      <c r="AK4729" t="str">
        <f t="shared" ca="1" si="664"/>
        <v>983152481</v>
      </c>
      <c r="AL4729" s="1">
        <v>1</v>
      </c>
      <c r="AN4729">
        <v>2000004730</v>
      </c>
      <c r="AO4729">
        <v>1</v>
      </c>
      <c r="AP4729">
        <v>2005</v>
      </c>
      <c r="AQ4729" s="4">
        <f t="shared" ca="1" si="660"/>
        <v>40253</v>
      </c>
      <c r="AR4729" t="s">
        <v>135</v>
      </c>
      <c r="AS4729" s="6">
        <v>1</v>
      </c>
      <c r="AT4729">
        <v>2000004730</v>
      </c>
      <c r="AU4729">
        <f t="shared" ca="1" si="661"/>
        <v>1</v>
      </c>
      <c r="AV4729">
        <v>2003</v>
      </c>
      <c r="AW4729">
        <f t="shared" ca="1" si="662"/>
        <v>1</v>
      </c>
      <c r="AX4729" t="s">
        <v>136</v>
      </c>
      <c r="AY4729" s="1">
        <v>1</v>
      </c>
      <c r="BA4729">
        <v>2000004730</v>
      </c>
      <c r="BB4729">
        <f t="shared" ca="1" si="665"/>
        <v>2368</v>
      </c>
      <c r="BC4729" t="s">
        <v>138</v>
      </c>
      <c r="BD4729">
        <v>1</v>
      </c>
    </row>
    <row r="4730" spans="1:56" x14ac:dyDescent="0.25">
      <c r="A4730">
        <v>2000004731</v>
      </c>
      <c r="B4730" t="s">
        <v>123</v>
      </c>
      <c r="C4730" t="str">
        <f t="shared" si="657"/>
        <v>PISFIL PUEMAPE</v>
      </c>
      <c r="D4730" s="8">
        <f t="shared" ca="1" si="658"/>
        <v>40100</v>
      </c>
      <c r="E4730">
        <v>2</v>
      </c>
      <c r="F4730" s="1">
        <v>1</v>
      </c>
      <c r="H4730">
        <v>2000004731</v>
      </c>
      <c r="I4730" t="s">
        <v>3</v>
      </c>
      <c r="J4730" t="s">
        <v>4</v>
      </c>
      <c r="K4730">
        <v>1</v>
      </c>
      <c r="L4730" s="1">
        <v>0</v>
      </c>
      <c r="N4730">
        <v>2000004731</v>
      </c>
      <c r="O4730">
        <v>1</v>
      </c>
      <c r="P4730">
        <f t="shared" ca="1" si="663"/>
        <v>70624234</v>
      </c>
      <c r="Q4730" t="s">
        <v>1</v>
      </c>
      <c r="R4730">
        <v>0</v>
      </c>
      <c r="S4730" s="1">
        <v>1</v>
      </c>
      <c r="U4730">
        <v>2000004731</v>
      </c>
      <c r="V4730">
        <v>2002</v>
      </c>
      <c r="W4730">
        <v>2</v>
      </c>
      <c r="X4730" s="4">
        <v>46579</v>
      </c>
      <c r="Y4730" t="s">
        <v>127</v>
      </c>
      <c r="Z4730" s="1">
        <v>1</v>
      </c>
      <c r="AB4730">
        <v>2000004731</v>
      </c>
      <c r="AC4730">
        <v>1</v>
      </c>
      <c r="AD4730" t="str">
        <f t="shared" ca="1" si="659"/>
        <v>ppisfil@yahoo.com</v>
      </c>
      <c r="AE4730" s="1">
        <v>1</v>
      </c>
      <c r="AF4730" s="5" t="s">
        <v>132</v>
      </c>
      <c r="AH4730">
        <v>2000004731</v>
      </c>
      <c r="AI4730">
        <v>1</v>
      </c>
      <c r="AJ4730">
        <v>1</v>
      </c>
      <c r="AK4730" t="str">
        <f t="shared" ca="1" si="664"/>
        <v>955738089</v>
      </c>
      <c r="AL4730" s="1">
        <v>1</v>
      </c>
      <c r="AN4730">
        <v>2000004731</v>
      </c>
      <c r="AO4730">
        <v>1</v>
      </c>
      <c r="AP4730">
        <v>2005</v>
      </c>
      <c r="AQ4730" s="4">
        <f t="shared" ca="1" si="660"/>
        <v>40105</v>
      </c>
      <c r="AR4730" t="s">
        <v>135</v>
      </c>
      <c r="AS4730" s="6">
        <v>1</v>
      </c>
      <c r="AT4730">
        <v>2000004731</v>
      </c>
      <c r="AU4730">
        <f t="shared" ca="1" si="661"/>
        <v>1</v>
      </c>
      <c r="AV4730">
        <v>2003</v>
      </c>
      <c r="AW4730">
        <f t="shared" ca="1" si="662"/>
        <v>1</v>
      </c>
      <c r="AX4730" t="s">
        <v>136</v>
      </c>
      <c r="AY4730" s="1">
        <v>1</v>
      </c>
      <c r="BA4730">
        <v>2000004731</v>
      </c>
      <c r="BB4730">
        <f t="shared" ca="1" si="665"/>
        <v>570</v>
      </c>
      <c r="BC4730" t="s">
        <v>138</v>
      </c>
      <c r="BD4730">
        <v>1</v>
      </c>
    </row>
    <row r="4731" spans="1:56" x14ac:dyDescent="0.25">
      <c r="A4731">
        <v>2000004732</v>
      </c>
      <c r="B4731" t="s">
        <v>12</v>
      </c>
      <c r="C4731" t="str">
        <f t="shared" si="657"/>
        <v>FLORES VARGAS</v>
      </c>
      <c r="D4731" s="8">
        <f t="shared" ca="1" si="658"/>
        <v>40161</v>
      </c>
      <c r="E4731">
        <v>2</v>
      </c>
      <c r="F4731" s="1">
        <v>1</v>
      </c>
      <c r="H4731">
        <v>2000004732</v>
      </c>
      <c r="I4731" t="s">
        <v>5</v>
      </c>
      <c r="J4731" t="s">
        <v>6</v>
      </c>
      <c r="K4731">
        <v>1</v>
      </c>
      <c r="L4731" s="1">
        <v>0</v>
      </c>
      <c r="N4731">
        <v>2000004732</v>
      </c>
      <c r="O4731">
        <v>1</v>
      </c>
      <c r="P4731">
        <f t="shared" ca="1" si="663"/>
        <v>94679389</v>
      </c>
      <c r="Q4731" t="s">
        <v>1</v>
      </c>
      <c r="R4731">
        <v>0</v>
      </c>
      <c r="S4731" s="1">
        <v>1</v>
      </c>
      <c r="U4731">
        <v>2000004732</v>
      </c>
      <c r="V4731">
        <v>2002</v>
      </c>
      <c r="W4731">
        <v>2</v>
      </c>
      <c r="X4731" s="4">
        <v>46580</v>
      </c>
      <c r="Y4731" t="s">
        <v>127</v>
      </c>
      <c r="Z4731" s="1">
        <v>1</v>
      </c>
      <c r="AB4731">
        <v>2000004732</v>
      </c>
      <c r="AC4731">
        <v>1</v>
      </c>
      <c r="AD4731" t="str">
        <f t="shared" ca="1" si="659"/>
        <v>dflores@planeatec.com</v>
      </c>
      <c r="AE4731" s="1">
        <v>1</v>
      </c>
      <c r="AF4731" s="5" t="s">
        <v>131</v>
      </c>
      <c r="AH4731">
        <v>2000004732</v>
      </c>
      <c r="AI4731">
        <v>1</v>
      </c>
      <c r="AJ4731">
        <v>1</v>
      </c>
      <c r="AK4731" t="str">
        <f t="shared" ca="1" si="664"/>
        <v>999970455</v>
      </c>
      <c r="AL4731" s="1">
        <v>1</v>
      </c>
      <c r="AN4731">
        <v>2000004732</v>
      </c>
      <c r="AO4731">
        <v>1</v>
      </c>
      <c r="AP4731">
        <v>2005</v>
      </c>
      <c r="AQ4731" s="4">
        <f t="shared" ca="1" si="660"/>
        <v>40304</v>
      </c>
      <c r="AR4731" t="s">
        <v>135</v>
      </c>
      <c r="AS4731" s="6">
        <v>1</v>
      </c>
      <c r="AT4731">
        <v>2000004732</v>
      </c>
      <c r="AU4731">
        <f t="shared" ca="1" si="661"/>
        <v>2</v>
      </c>
      <c r="AV4731">
        <v>2003</v>
      </c>
      <c r="AW4731">
        <f t="shared" ca="1" si="662"/>
        <v>1</v>
      </c>
      <c r="AX4731" t="s">
        <v>136</v>
      </c>
      <c r="AY4731" s="1">
        <v>1</v>
      </c>
      <c r="BA4731">
        <v>2000004732</v>
      </c>
      <c r="BB4731">
        <f t="shared" ca="1" si="665"/>
        <v>190</v>
      </c>
      <c r="BC4731" t="s">
        <v>138</v>
      </c>
      <c r="BD4731">
        <v>1</v>
      </c>
    </row>
    <row r="4732" spans="1:56" x14ac:dyDescent="0.25">
      <c r="A4732">
        <v>2000004733</v>
      </c>
      <c r="B4732" t="s">
        <v>13</v>
      </c>
      <c r="C4732" t="str">
        <f t="shared" si="657"/>
        <v>RODRIGUEZ GARCIA</v>
      </c>
      <c r="D4732" s="8">
        <f t="shared" ca="1" si="658"/>
        <v>40415</v>
      </c>
      <c r="E4732">
        <v>2</v>
      </c>
      <c r="F4732" s="1">
        <v>1</v>
      </c>
      <c r="H4732">
        <v>2000004733</v>
      </c>
      <c r="I4732" t="s">
        <v>23</v>
      </c>
      <c r="J4732" t="s">
        <v>18</v>
      </c>
      <c r="K4732">
        <v>1</v>
      </c>
      <c r="L4732" s="1">
        <v>0</v>
      </c>
      <c r="N4732">
        <v>2000004733</v>
      </c>
      <c r="O4732">
        <v>1</v>
      </c>
      <c r="P4732">
        <f t="shared" ca="1" si="663"/>
        <v>16431036</v>
      </c>
      <c r="Q4732" t="s">
        <v>1</v>
      </c>
      <c r="R4732">
        <v>0</v>
      </c>
      <c r="S4732" s="1">
        <v>1</v>
      </c>
      <c r="U4732">
        <v>2000004733</v>
      </c>
      <c r="V4732">
        <v>2002</v>
      </c>
      <c r="W4732">
        <v>2</v>
      </c>
      <c r="X4732" s="4">
        <v>46581</v>
      </c>
      <c r="Y4732" t="s">
        <v>127</v>
      </c>
      <c r="Z4732" s="1">
        <v>1</v>
      </c>
      <c r="AB4732">
        <v>2000004733</v>
      </c>
      <c r="AC4732">
        <v>1</v>
      </c>
      <c r="AD4732" t="str">
        <f t="shared" ca="1" si="659"/>
        <v>zrodriguez@hotmail.com</v>
      </c>
      <c r="AE4732" s="1">
        <v>1</v>
      </c>
      <c r="AF4732" s="5" t="s">
        <v>129</v>
      </c>
      <c r="AH4732">
        <v>2000004733</v>
      </c>
      <c r="AI4732">
        <v>1</v>
      </c>
      <c r="AJ4732">
        <v>1</v>
      </c>
      <c r="AK4732" t="str">
        <f t="shared" ca="1" si="664"/>
        <v>942360089</v>
      </c>
      <c r="AL4732" s="1">
        <v>1</v>
      </c>
      <c r="AN4732">
        <v>2000004733</v>
      </c>
      <c r="AO4732">
        <v>1</v>
      </c>
      <c r="AP4732">
        <v>2005</v>
      </c>
      <c r="AQ4732" s="4">
        <f t="shared" ca="1" si="660"/>
        <v>40356</v>
      </c>
      <c r="AR4732" t="s">
        <v>135</v>
      </c>
      <c r="AS4732" s="6">
        <v>1</v>
      </c>
      <c r="AT4732">
        <v>2000004733</v>
      </c>
      <c r="AU4732">
        <f t="shared" ca="1" si="661"/>
        <v>1</v>
      </c>
      <c r="AV4732">
        <v>2003</v>
      </c>
      <c r="AW4732">
        <f t="shared" ca="1" si="662"/>
        <v>2</v>
      </c>
      <c r="AX4732" t="s">
        <v>136</v>
      </c>
      <c r="AY4732" s="1">
        <v>1</v>
      </c>
      <c r="BA4732">
        <v>2000004733</v>
      </c>
      <c r="BB4732">
        <f t="shared" ca="1" si="665"/>
        <v>2425</v>
      </c>
      <c r="BC4732" t="s">
        <v>138</v>
      </c>
      <c r="BD4732">
        <v>1</v>
      </c>
    </row>
    <row r="4733" spans="1:56" x14ac:dyDescent="0.25">
      <c r="A4733">
        <v>2000004734</v>
      </c>
      <c r="B4733" t="s">
        <v>14</v>
      </c>
      <c r="C4733" t="str">
        <f t="shared" si="657"/>
        <v>GARCIA FERNANDEZ</v>
      </c>
      <c r="D4733" s="8">
        <f t="shared" ca="1" si="658"/>
        <v>39974</v>
      </c>
      <c r="E4733">
        <v>2</v>
      </c>
      <c r="F4733" s="1">
        <v>1</v>
      </c>
      <c r="H4733">
        <v>2000004734</v>
      </c>
      <c r="I4733" t="s">
        <v>18</v>
      </c>
      <c r="J4733" t="s">
        <v>19</v>
      </c>
      <c r="K4733">
        <v>1</v>
      </c>
      <c r="L4733" s="1">
        <v>0</v>
      </c>
      <c r="N4733">
        <v>2000004734</v>
      </c>
      <c r="O4733">
        <v>1</v>
      </c>
      <c r="P4733">
        <f t="shared" ca="1" si="663"/>
        <v>80382639</v>
      </c>
      <c r="Q4733" t="s">
        <v>1</v>
      </c>
      <c r="R4733">
        <v>0</v>
      </c>
      <c r="S4733" s="1">
        <v>1</v>
      </c>
      <c r="U4733">
        <v>2000004734</v>
      </c>
      <c r="V4733">
        <v>2002</v>
      </c>
      <c r="W4733">
        <v>2</v>
      </c>
      <c r="X4733" s="4">
        <v>46582</v>
      </c>
      <c r="Y4733" t="s">
        <v>127</v>
      </c>
      <c r="Z4733" s="1">
        <v>1</v>
      </c>
      <c r="AB4733">
        <v>2000004734</v>
      </c>
      <c r="AC4733">
        <v>1</v>
      </c>
      <c r="AD4733" t="str">
        <f t="shared" ca="1" si="659"/>
        <v>agarcia@gmail.com</v>
      </c>
      <c r="AE4733" s="1">
        <v>1</v>
      </c>
      <c r="AF4733" s="5" t="s">
        <v>130</v>
      </c>
      <c r="AH4733">
        <v>2000004734</v>
      </c>
      <c r="AI4733">
        <v>1</v>
      </c>
      <c r="AJ4733">
        <v>1</v>
      </c>
      <c r="AK4733" t="str">
        <f t="shared" ca="1" si="664"/>
        <v>998342408</v>
      </c>
      <c r="AL4733" s="1">
        <v>1</v>
      </c>
      <c r="AN4733">
        <v>2000004734</v>
      </c>
      <c r="AO4733">
        <v>1</v>
      </c>
      <c r="AP4733">
        <v>2005</v>
      </c>
      <c r="AQ4733" s="4">
        <f t="shared" ca="1" si="660"/>
        <v>40119</v>
      </c>
      <c r="AR4733" t="s">
        <v>135</v>
      </c>
      <c r="AS4733" s="6">
        <v>1</v>
      </c>
      <c r="AT4733">
        <v>2000004734</v>
      </c>
      <c r="AU4733">
        <f t="shared" ca="1" si="661"/>
        <v>2</v>
      </c>
      <c r="AV4733">
        <v>2003</v>
      </c>
      <c r="AW4733">
        <f t="shared" ca="1" si="662"/>
        <v>1</v>
      </c>
      <c r="AX4733" t="s">
        <v>136</v>
      </c>
      <c r="AY4733" s="1">
        <v>1</v>
      </c>
      <c r="BA4733">
        <v>2000004734</v>
      </c>
      <c r="BB4733">
        <f t="shared" ca="1" si="665"/>
        <v>1363</v>
      </c>
      <c r="BC4733" t="s">
        <v>138</v>
      </c>
      <c r="BD4733">
        <v>1</v>
      </c>
    </row>
    <row r="4734" spans="1:56" x14ac:dyDescent="0.25">
      <c r="A4734">
        <v>2000004735</v>
      </c>
      <c r="B4734" t="s">
        <v>15</v>
      </c>
      <c r="C4734" t="str">
        <f t="shared" si="657"/>
        <v>GONZALEZ MARTINEZ</v>
      </c>
      <c r="D4734" s="8">
        <f t="shared" ca="1" si="658"/>
        <v>40421</v>
      </c>
      <c r="E4734">
        <v>2</v>
      </c>
      <c r="F4734" s="1">
        <v>1</v>
      </c>
      <c r="H4734">
        <v>2000004735</v>
      </c>
      <c r="I4734" t="s">
        <v>21</v>
      </c>
      <c r="J4734" t="s">
        <v>20</v>
      </c>
      <c r="K4734">
        <v>1</v>
      </c>
      <c r="L4734" s="1">
        <v>0</v>
      </c>
      <c r="N4734">
        <v>2000004735</v>
      </c>
      <c r="O4734">
        <v>1</v>
      </c>
      <c r="P4734">
        <f t="shared" ca="1" si="663"/>
        <v>89108615</v>
      </c>
      <c r="Q4734" t="s">
        <v>1</v>
      </c>
      <c r="R4734">
        <v>0</v>
      </c>
      <c r="S4734" s="1">
        <v>1</v>
      </c>
      <c r="U4734">
        <v>2000004735</v>
      </c>
      <c r="V4734">
        <v>2002</v>
      </c>
      <c r="W4734">
        <v>2</v>
      </c>
      <c r="X4734" s="4">
        <v>46583</v>
      </c>
      <c r="Y4734" t="s">
        <v>127</v>
      </c>
      <c r="Z4734" s="1">
        <v>1</v>
      </c>
      <c r="AB4734">
        <v>2000004735</v>
      </c>
      <c r="AC4734">
        <v>1</v>
      </c>
      <c r="AD4734" t="str">
        <f t="shared" ca="1" si="659"/>
        <v>tgonzalez@planeatec.com</v>
      </c>
      <c r="AE4734" s="1">
        <v>1</v>
      </c>
      <c r="AF4734" s="5" t="s">
        <v>131</v>
      </c>
      <c r="AH4734">
        <v>2000004735</v>
      </c>
      <c r="AI4734">
        <v>1</v>
      </c>
      <c r="AJ4734">
        <v>1</v>
      </c>
      <c r="AK4734" t="str">
        <f t="shared" ca="1" si="664"/>
        <v>933985630</v>
      </c>
      <c r="AL4734" s="1">
        <v>1</v>
      </c>
      <c r="AN4734">
        <v>2000004735</v>
      </c>
      <c r="AO4734">
        <v>1</v>
      </c>
      <c r="AP4734">
        <v>2005</v>
      </c>
      <c r="AQ4734" s="4">
        <f t="shared" ca="1" si="660"/>
        <v>40120</v>
      </c>
      <c r="AR4734" t="s">
        <v>135</v>
      </c>
      <c r="AS4734" s="6">
        <v>1</v>
      </c>
      <c r="AT4734">
        <v>2000004735</v>
      </c>
      <c r="AU4734">
        <f t="shared" ca="1" si="661"/>
        <v>1</v>
      </c>
      <c r="AV4734">
        <v>2003</v>
      </c>
      <c r="AW4734">
        <f t="shared" ca="1" si="662"/>
        <v>1</v>
      </c>
      <c r="AX4734" t="s">
        <v>136</v>
      </c>
      <c r="AY4734" s="1">
        <v>1</v>
      </c>
      <c r="BA4734">
        <v>2000004735</v>
      </c>
      <c r="BB4734">
        <f t="shared" ca="1" si="665"/>
        <v>1066</v>
      </c>
      <c r="BC4734" t="s">
        <v>138</v>
      </c>
      <c r="BD4734">
        <v>1</v>
      </c>
    </row>
    <row r="4735" spans="1:56" x14ac:dyDescent="0.25">
      <c r="A4735">
        <v>2000004736</v>
      </c>
      <c r="B4735" t="s">
        <v>0</v>
      </c>
      <c r="C4735" t="str">
        <f t="shared" si="657"/>
        <v>LOPEZ GONZALEZ</v>
      </c>
      <c r="D4735" s="8">
        <f t="shared" ca="1" si="658"/>
        <v>40095</v>
      </c>
      <c r="E4735">
        <v>2</v>
      </c>
      <c r="F4735" s="1">
        <v>1</v>
      </c>
      <c r="H4735">
        <v>2000004736</v>
      </c>
      <c r="I4735" t="s">
        <v>22</v>
      </c>
      <c r="J4735" t="s">
        <v>21</v>
      </c>
      <c r="K4735">
        <v>1</v>
      </c>
      <c r="L4735" s="1">
        <v>0</v>
      </c>
      <c r="N4735">
        <v>2000004736</v>
      </c>
      <c r="O4735">
        <v>1</v>
      </c>
      <c r="P4735">
        <f t="shared" ca="1" si="663"/>
        <v>15812284</v>
      </c>
      <c r="Q4735" t="s">
        <v>1</v>
      </c>
      <c r="R4735">
        <v>0</v>
      </c>
      <c r="S4735" s="1">
        <v>1</v>
      </c>
      <c r="U4735">
        <v>2000004736</v>
      </c>
      <c r="V4735">
        <v>2002</v>
      </c>
      <c r="W4735">
        <v>2</v>
      </c>
      <c r="X4735" s="4">
        <v>46584</v>
      </c>
      <c r="Y4735" t="s">
        <v>127</v>
      </c>
      <c r="Z4735" s="1">
        <v>1</v>
      </c>
      <c r="AB4735">
        <v>2000004736</v>
      </c>
      <c r="AC4735">
        <v>1</v>
      </c>
      <c r="AD4735" t="str">
        <f t="shared" ca="1" si="659"/>
        <v>tlopez@yahoo.com</v>
      </c>
      <c r="AE4735" s="1">
        <v>1</v>
      </c>
      <c r="AF4735" s="5" t="s">
        <v>132</v>
      </c>
      <c r="AH4735">
        <v>2000004736</v>
      </c>
      <c r="AI4735">
        <v>1</v>
      </c>
      <c r="AJ4735">
        <v>1</v>
      </c>
      <c r="AK4735" t="str">
        <f t="shared" ca="1" si="664"/>
        <v>911208556</v>
      </c>
      <c r="AL4735" s="1">
        <v>1</v>
      </c>
      <c r="AN4735">
        <v>2000004736</v>
      </c>
      <c r="AO4735">
        <v>1</v>
      </c>
      <c r="AP4735">
        <v>2005</v>
      </c>
      <c r="AQ4735" s="4">
        <f t="shared" ca="1" si="660"/>
        <v>40072</v>
      </c>
      <c r="AR4735" t="s">
        <v>135</v>
      </c>
      <c r="AS4735" s="6">
        <v>1</v>
      </c>
      <c r="AT4735">
        <v>2000004736</v>
      </c>
      <c r="AU4735">
        <f t="shared" ca="1" si="661"/>
        <v>2</v>
      </c>
      <c r="AV4735">
        <v>2003</v>
      </c>
      <c r="AW4735">
        <f t="shared" ca="1" si="662"/>
        <v>1</v>
      </c>
      <c r="AX4735" t="s">
        <v>136</v>
      </c>
      <c r="AY4735" s="1">
        <v>1</v>
      </c>
      <c r="BA4735">
        <v>2000004736</v>
      </c>
      <c r="BB4735">
        <f t="shared" ca="1" si="665"/>
        <v>2743</v>
      </c>
      <c r="BC4735" t="s">
        <v>138</v>
      </c>
      <c r="BD4735">
        <v>1</v>
      </c>
    </row>
    <row r="4736" spans="1:56" x14ac:dyDescent="0.25">
      <c r="A4736">
        <v>2000004737</v>
      </c>
      <c r="B4736" t="s">
        <v>16</v>
      </c>
      <c r="C4736" t="str">
        <f t="shared" si="657"/>
        <v>PISFIL PUEMAPE</v>
      </c>
      <c r="D4736" s="8">
        <f t="shared" ca="1" si="658"/>
        <v>40311</v>
      </c>
      <c r="E4736">
        <v>2</v>
      </c>
      <c r="F4736" s="1">
        <v>1</v>
      </c>
      <c r="H4736">
        <v>2000004737</v>
      </c>
      <c r="I4736" t="s">
        <v>3</v>
      </c>
      <c r="J4736" t="s">
        <v>4</v>
      </c>
      <c r="K4736">
        <v>1</v>
      </c>
      <c r="L4736" s="1">
        <v>0</v>
      </c>
      <c r="N4736">
        <v>2000004737</v>
      </c>
      <c r="O4736">
        <v>1</v>
      </c>
      <c r="P4736">
        <f t="shared" ca="1" si="663"/>
        <v>10038396</v>
      </c>
      <c r="Q4736" t="s">
        <v>1</v>
      </c>
      <c r="R4736">
        <v>0</v>
      </c>
      <c r="S4736" s="1">
        <v>1</v>
      </c>
      <c r="U4736">
        <v>2000004737</v>
      </c>
      <c r="V4736">
        <v>2002</v>
      </c>
      <c r="W4736">
        <v>2</v>
      </c>
      <c r="X4736" s="4">
        <v>46585</v>
      </c>
      <c r="Y4736" t="s">
        <v>127</v>
      </c>
      <c r="Z4736" s="1">
        <v>1</v>
      </c>
      <c r="AB4736">
        <v>2000004737</v>
      </c>
      <c r="AC4736">
        <v>1</v>
      </c>
      <c r="AD4736" t="str">
        <f t="shared" ca="1" si="659"/>
        <v>ppisfil@planeatec.com</v>
      </c>
      <c r="AE4736" s="1">
        <v>1</v>
      </c>
      <c r="AF4736" s="5" t="s">
        <v>131</v>
      </c>
      <c r="AH4736">
        <v>2000004737</v>
      </c>
      <c r="AI4736">
        <v>1</v>
      </c>
      <c r="AJ4736">
        <v>1</v>
      </c>
      <c r="AK4736" t="str">
        <f t="shared" ca="1" si="664"/>
        <v>938519425</v>
      </c>
      <c r="AL4736" s="1">
        <v>1</v>
      </c>
      <c r="AN4736">
        <v>2000004737</v>
      </c>
      <c r="AO4736">
        <v>1</v>
      </c>
      <c r="AP4736">
        <v>2005</v>
      </c>
      <c r="AQ4736" s="4">
        <f t="shared" ca="1" si="660"/>
        <v>40410</v>
      </c>
      <c r="AR4736" t="s">
        <v>135</v>
      </c>
      <c r="AS4736" s="6">
        <v>1</v>
      </c>
      <c r="AT4736">
        <v>2000004737</v>
      </c>
      <c r="AU4736">
        <f t="shared" ca="1" si="661"/>
        <v>2</v>
      </c>
      <c r="AV4736">
        <v>2003</v>
      </c>
      <c r="AW4736">
        <f t="shared" ca="1" si="662"/>
        <v>1</v>
      </c>
      <c r="AX4736" t="s">
        <v>136</v>
      </c>
      <c r="AY4736" s="1">
        <v>1</v>
      </c>
      <c r="BA4736">
        <v>2000004737</v>
      </c>
      <c r="BB4736">
        <f t="shared" ca="1" si="665"/>
        <v>460</v>
      </c>
      <c r="BC4736" t="s">
        <v>138</v>
      </c>
      <c r="BD4736">
        <v>1</v>
      </c>
    </row>
    <row r="4737" spans="1:56" x14ac:dyDescent="0.25">
      <c r="A4737">
        <v>2000004738</v>
      </c>
      <c r="B4737" t="s">
        <v>12</v>
      </c>
      <c r="C4737" t="str">
        <f t="shared" si="657"/>
        <v>FLORES VARGAS</v>
      </c>
      <c r="D4737" s="8">
        <f t="shared" ca="1" si="658"/>
        <v>40362</v>
      </c>
      <c r="E4737">
        <v>2</v>
      </c>
      <c r="F4737" s="1">
        <v>1</v>
      </c>
      <c r="H4737">
        <v>2000004738</v>
      </c>
      <c r="I4737" t="s">
        <v>5</v>
      </c>
      <c r="J4737" t="s">
        <v>6</v>
      </c>
      <c r="K4737">
        <v>1</v>
      </c>
      <c r="L4737" s="1">
        <v>0</v>
      </c>
      <c r="N4737">
        <v>2000004738</v>
      </c>
      <c r="O4737">
        <v>1</v>
      </c>
      <c r="P4737">
        <f t="shared" ca="1" si="663"/>
        <v>18982988</v>
      </c>
      <c r="Q4737" t="s">
        <v>1</v>
      </c>
      <c r="R4737">
        <v>0</v>
      </c>
      <c r="S4737" s="1">
        <v>1</v>
      </c>
      <c r="U4737">
        <v>2000004738</v>
      </c>
      <c r="V4737">
        <v>2002</v>
      </c>
      <c r="W4737">
        <v>2</v>
      </c>
      <c r="X4737" s="4">
        <v>46586</v>
      </c>
      <c r="Y4737" t="s">
        <v>127</v>
      </c>
      <c r="Z4737" s="1">
        <v>1</v>
      </c>
      <c r="AB4737">
        <v>2000004738</v>
      </c>
      <c r="AC4737">
        <v>1</v>
      </c>
      <c r="AD4737" t="str">
        <f t="shared" ca="1" si="659"/>
        <v>kflores@hotmail.com</v>
      </c>
      <c r="AE4737" s="1">
        <v>1</v>
      </c>
      <c r="AF4737" s="5" t="s">
        <v>129</v>
      </c>
      <c r="AH4737">
        <v>2000004738</v>
      </c>
      <c r="AI4737">
        <v>1</v>
      </c>
      <c r="AJ4737">
        <v>1</v>
      </c>
      <c r="AK4737" t="str">
        <f t="shared" ca="1" si="664"/>
        <v>949735773</v>
      </c>
      <c r="AL4737" s="1">
        <v>1</v>
      </c>
      <c r="AN4737">
        <v>2000004738</v>
      </c>
      <c r="AO4737">
        <v>1</v>
      </c>
      <c r="AP4737">
        <v>2005</v>
      </c>
      <c r="AQ4737" s="4">
        <f t="shared" ca="1" si="660"/>
        <v>40312</v>
      </c>
      <c r="AR4737" t="s">
        <v>135</v>
      </c>
      <c r="AS4737" s="6">
        <v>1</v>
      </c>
      <c r="AT4737">
        <v>2000004738</v>
      </c>
      <c r="AU4737">
        <f t="shared" ca="1" si="661"/>
        <v>1</v>
      </c>
      <c r="AV4737">
        <v>2003</v>
      </c>
      <c r="AW4737">
        <f t="shared" ca="1" si="662"/>
        <v>1</v>
      </c>
      <c r="AX4737" t="s">
        <v>136</v>
      </c>
      <c r="AY4737" s="1">
        <v>1</v>
      </c>
      <c r="BA4737">
        <v>2000004738</v>
      </c>
      <c r="BB4737">
        <f t="shared" ca="1" si="665"/>
        <v>1365</v>
      </c>
      <c r="BC4737" t="s">
        <v>138</v>
      </c>
      <c r="BD4737">
        <v>1</v>
      </c>
    </row>
    <row r="4738" spans="1:56" x14ac:dyDescent="0.25">
      <c r="A4738">
        <v>2000004739</v>
      </c>
      <c r="B4738" t="s">
        <v>5</v>
      </c>
      <c r="C4738" t="str">
        <f t="shared" si="657"/>
        <v>RODRIGUEZ GARCIA</v>
      </c>
      <c r="D4738" s="8">
        <f t="shared" ca="1" si="658"/>
        <v>40149</v>
      </c>
      <c r="E4738">
        <v>2</v>
      </c>
      <c r="F4738" s="1">
        <v>1</v>
      </c>
      <c r="H4738">
        <v>2000004739</v>
      </c>
      <c r="I4738" t="s">
        <v>23</v>
      </c>
      <c r="J4738" t="s">
        <v>18</v>
      </c>
      <c r="K4738">
        <v>1</v>
      </c>
      <c r="L4738" s="1">
        <v>0</v>
      </c>
      <c r="N4738">
        <v>2000004739</v>
      </c>
      <c r="O4738">
        <v>1</v>
      </c>
      <c r="P4738">
        <f t="shared" ca="1" si="663"/>
        <v>29570163</v>
      </c>
      <c r="Q4738" t="s">
        <v>1</v>
      </c>
      <c r="R4738">
        <v>0</v>
      </c>
      <c r="S4738" s="1">
        <v>1</v>
      </c>
      <c r="U4738">
        <v>2000004739</v>
      </c>
      <c r="V4738">
        <v>2002</v>
      </c>
      <c r="W4738">
        <v>2</v>
      </c>
      <c r="X4738" s="4">
        <v>46587</v>
      </c>
      <c r="Y4738" t="s">
        <v>127</v>
      </c>
      <c r="Z4738" s="1">
        <v>1</v>
      </c>
      <c r="AB4738">
        <v>2000004739</v>
      </c>
      <c r="AC4738">
        <v>1</v>
      </c>
      <c r="AD4738" t="str">
        <f t="shared" ca="1" si="659"/>
        <v>grodriguez@gmail.com</v>
      </c>
      <c r="AE4738" s="1">
        <v>1</v>
      </c>
      <c r="AF4738" s="5" t="s">
        <v>130</v>
      </c>
      <c r="AH4738">
        <v>2000004739</v>
      </c>
      <c r="AI4738">
        <v>1</v>
      </c>
      <c r="AJ4738">
        <v>1</v>
      </c>
      <c r="AK4738" t="str">
        <f t="shared" ca="1" si="664"/>
        <v>994611144</v>
      </c>
      <c r="AL4738" s="1">
        <v>1</v>
      </c>
      <c r="AN4738">
        <v>2000004739</v>
      </c>
      <c r="AO4738">
        <v>1</v>
      </c>
      <c r="AP4738">
        <v>2005</v>
      </c>
      <c r="AQ4738" s="4">
        <f t="shared" ca="1" si="660"/>
        <v>40352</v>
      </c>
      <c r="AR4738" t="s">
        <v>135</v>
      </c>
      <c r="AS4738" s="6">
        <v>1</v>
      </c>
      <c r="AT4738">
        <v>2000004739</v>
      </c>
      <c r="AU4738">
        <f t="shared" ca="1" si="661"/>
        <v>2</v>
      </c>
      <c r="AV4738">
        <v>2003</v>
      </c>
      <c r="AW4738">
        <f t="shared" ca="1" si="662"/>
        <v>1</v>
      </c>
      <c r="AX4738" t="s">
        <v>136</v>
      </c>
      <c r="AY4738" s="1">
        <v>1</v>
      </c>
      <c r="BA4738">
        <v>2000004739</v>
      </c>
      <c r="BB4738">
        <f t="shared" ca="1" si="665"/>
        <v>653</v>
      </c>
      <c r="BC4738" t="s">
        <v>138</v>
      </c>
      <c r="BD4738">
        <v>1</v>
      </c>
    </row>
    <row r="4739" spans="1:56" x14ac:dyDescent="0.25">
      <c r="A4739">
        <v>2000004740</v>
      </c>
      <c r="B4739" t="s">
        <v>17</v>
      </c>
      <c r="C4739" t="str">
        <f t="shared" ref="C4739:C4802" si="666">CONCATENATE(I4739," ",J4739)</f>
        <v>GARCIA FERNANDEZ</v>
      </c>
      <c r="D4739" s="8">
        <f t="shared" ref="D4739:D4802" ca="1" si="667">RANDBETWEEN(39974,40436)</f>
        <v>40389</v>
      </c>
      <c r="E4739">
        <v>2</v>
      </c>
      <c r="F4739" s="1">
        <v>1</v>
      </c>
      <c r="H4739">
        <v>2000004740</v>
      </c>
      <c r="I4739" t="s">
        <v>18</v>
      </c>
      <c r="J4739" t="s">
        <v>19</v>
      </c>
      <c r="K4739">
        <v>1</v>
      </c>
      <c r="L4739" s="1">
        <v>0</v>
      </c>
      <c r="N4739">
        <v>2000004740</v>
      </c>
      <c r="O4739">
        <v>1</v>
      </c>
      <c r="P4739">
        <f t="shared" ca="1" si="663"/>
        <v>47943980</v>
      </c>
      <c r="Q4739" t="s">
        <v>1</v>
      </c>
      <c r="R4739">
        <v>0</v>
      </c>
      <c r="S4739" s="1">
        <v>1</v>
      </c>
      <c r="U4739">
        <v>2000004740</v>
      </c>
      <c r="V4739">
        <v>2002</v>
      </c>
      <c r="W4739">
        <v>2</v>
      </c>
      <c r="X4739" s="4">
        <v>46588</v>
      </c>
      <c r="Y4739" t="s">
        <v>127</v>
      </c>
      <c r="Z4739" s="1">
        <v>1</v>
      </c>
      <c r="AB4739">
        <v>2000004740</v>
      </c>
      <c r="AC4739">
        <v>1</v>
      </c>
      <c r="AD4739" t="str">
        <f t="shared" ref="AD4739:AD4802" ca="1" si="668">LOWER(CONCATENATE(CHAR(RANDBETWEEN(65,90)),I4739,"@",AF4739))</f>
        <v>sgarcia@planeatec.com</v>
      </c>
      <c r="AE4739" s="1">
        <v>1</v>
      </c>
      <c r="AF4739" s="5" t="s">
        <v>131</v>
      </c>
      <c r="AH4739">
        <v>2000004740</v>
      </c>
      <c r="AI4739">
        <v>1</v>
      </c>
      <c r="AJ4739">
        <v>1</v>
      </c>
      <c r="AK4739" t="str">
        <f t="shared" ca="1" si="664"/>
        <v>956613503</v>
      </c>
      <c r="AL4739" s="1">
        <v>1</v>
      </c>
      <c r="AN4739">
        <v>2000004740</v>
      </c>
      <c r="AO4739">
        <v>1</v>
      </c>
      <c r="AP4739">
        <v>2005</v>
      </c>
      <c r="AQ4739" s="4">
        <f t="shared" ref="AQ4739:AQ4802" ca="1" si="669">RANDBETWEEN(39974,40436)</f>
        <v>40139</v>
      </c>
      <c r="AR4739" t="s">
        <v>135</v>
      </c>
      <c r="AS4739" s="6">
        <v>1</v>
      </c>
      <c r="AT4739">
        <v>2000004740</v>
      </c>
      <c r="AU4739">
        <f t="shared" ref="AU4739:AU4802" ca="1" si="670">RANDBETWEEN(1,2)</f>
        <v>1</v>
      </c>
      <c r="AV4739">
        <v>2003</v>
      </c>
      <c r="AW4739">
        <f t="shared" ref="AW4739:AW4802" ca="1" si="671">RANDBETWEEN(1,2)</f>
        <v>2</v>
      </c>
      <c r="AX4739" t="s">
        <v>136</v>
      </c>
      <c r="AY4739" s="1">
        <v>1</v>
      </c>
      <c r="BA4739">
        <v>2000004740</v>
      </c>
      <c r="BB4739">
        <f t="shared" ca="1" si="665"/>
        <v>2060</v>
      </c>
      <c r="BC4739" t="s">
        <v>138</v>
      </c>
      <c r="BD4739">
        <v>1</v>
      </c>
    </row>
    <row r="4740" spans="1:56" x14ac:dyDescent="0.25">
      <c r="A4740">
        <v>2000004741</v>
      </c>
      <c r="B4740" t="s">
        <v>92</v>
      </c>
      <c r="C4740" t="str">
        <f t="shared" si="666"/>
        <v>GONZALEZ MARTINEZ</v>
      </c>
      <c r="D4740" s="8">
        <f t="shared" ca="1" si="667"/>
        <v>40200</v>
      </c>
      <c r="E4740">
        <v>2</v>
      </c>
      <c r="F4740" s="1">
        <v>1</v>
      </c>
      <c r="H4740">
        <v>2000004741</v>
      </c>
      <c r="I4740" t="s">
        <v>21</v>
      </c>
      <c r="J4740" t="s">
        <v>20</v>
      </c>
      <c r="K4740">
        <v>1</v>
      </c>
      <c r="L4740" s="1">
        <v>0</v>
      </c>
      <c r="N4740">
        <v>2000004741</v>
      </c>
      <c r="O4740">
        <v>1</v>
      </c>
      <c r="P4740">
        <f t="shared" ref="P4740:P4803" ca="1" si="672">RANDBETWEEN(9999999,99999999)</f>
        <v>50830812</v>
      </c>
      <c r="Q4740" t="s">
        <v>1</v>
      </c>
      <c r="R4740">
        <v>0</v>
      </c>
      <c r="S4740" s="1">
        <v>1</v>
      </c>
      <c r="U4740">
        <v>2000004741</v>
      </c>
      <c r="V4740">
        <v>2002</v>
      </c>
      <c r="W4740">
        <v>2</v>
      </c>
      <c r="X4740" s="4">
        <v>46589</v>
      </c>
      <c r="Y4740" t="s">
        <v>127</v>
      </c>
      <c r="Z4740" s="1">
        <v>1</v>
      </c>
      <c r="AB4740">
        <v>2000004741</v>
      </c>
      <c r="AC4740">
        <v>1</v>
      </c>
      <c r="AD4740" t="str">
        <f t="shared" ca="1" si="668"/>
        <v>wgonzalez@yahoo.com</v>
      </c>
      <c r="AE4740" s="1">
        <v>1</v>
      </c>
      <c r="AF4740" s="5" t="s">
        <v>132</v>
      </c>
      <c r="AH4740">
        <v>2000004741</v>
      </c>
      <c r="AI4740">
        <v>1</v>
      </c>
      <c r="AJ4740">
        <v>1</v>
      </c>
      <c r="AK4740" t="str">
        <f t="shared" ref="AK4740:AK4803" ca="1" si="673">CONCATENATE(9,RANDBETWEEN(10000000,99999999))</f>
        <v>947319590</v>
      </c>
      <c r="AL4740" s="1">
        <v>1</v>
      </c>
      <c r="AN4740">
        <v>2000004741</v>
      </c>
      <c r="AO4740">
        <v>1</v>
      </c>
      <c r="AP4740">
        <v>2005</v>
      </c>
      <c r="AQ4740" s="4">
        <f t="shared" ca="1" si="669"/>
        <v>40018</v>
      </c>
      <c r="AR4740" t="s">
        <v>135</v>
      </c>
      <c r="AS4740" s="6">
        <v>1</v>
      </c>
      <c r="AT4740">
        <v>2000004741</v>
      </c>
      <c r="AU4740">
        <f t="shared" ca="1" si="670"/>
        <v>2</v>
      </c>
      <c r="AV4740">
        <v>2003</v>
      </c>
      <c r="AW4740">
        <f t="shared" ca="1" si="671"/>
        <v>2</v>
      </c>
      <c r="AX4740" t="s">
        <v>136</v>
      </c>
      <c r="AY4740" s="1">
        <v>1</v>
      </c>
      <c r="BA4740">
        <v>2000004741</v>
      </c>
      <c r="BB4740">
        <f t="shared" ref="BB4740:BB4803" ca="1" si="674">RANDBETWEEN(1,3484)</f>
        <v>3298</v>
      </c>
      <c r="BC4740" t="s">
        <v>138</v>
      </c>
      <c r="BD4740">
        <v>1</v>
      </c>
    </row>
    <row r="4741" spans="1:56" x14ac:dyDescent="0.25">
      <c r="A4741">
        <v>2000004742</v>
      </c>
      <c r="B4741" t="s">
        <v>93</v>
      </c>
      <c r="C4741" t="str">
        <f t="shared" si="666"/>
        <v>LOPEZ GONZALEZ</v>
      </c>
      <c r="D4741" s="8">
        <f t="shared" ca="1" si="667"/>
        <v>40287</v>
      </c>
      <c r="E4741">
        <v>2</v>
      </c>
      <c r="F4741" s="1">
        <v>1</v>
      </c>
      <c r="H4741">
        <v>2000004742</v>
      </c>
      <c r="I4741" t="s">
        <v>22</v>
      </c>
      <c r="J4741" t="s">
        <v>21</v>
      </c>
      <c r="K4741">
        <v>1</v>
      </c>
      <c r="L4741" s="1">
        <v>0</v>
      </c>
      <c r="N4741">
        <v>2000004742</v>
      </c>
      <c r="O4741">
        <v>1</v>
      </c>
      <c r="P4741">
        <f t="shared" ca="1" si="672"/>
        <v>28254737</v>
      </c>
      <c r="Q4741" t="s">
        <v>1</v>
      </c>
      <c r="R4741">
        <v>0</v>
      </c>
      <c r="S4741" s="1">
        <v>1</v>
      </c>
      <c r="U4741">
        <v>2000004742</v>
      </c>
      <c r="V4741">
        <v>2002</v>
      </c>
      <c r="W4741">
        <v>2</v>
      </c>
      <c r="X4741" s="4">
        <v>46590</v>
      </c>
      <c r="Y4741" t="s">
        <v>127</v>
      </c>
      <c r="Z4741" s="1">
        <v>1</v>
      </c>
      <c r="AB4741">
        <v>2000004742</v>
      </c>
      <c r="AC4741">
        <v>1</v>
      </c>
      <c r="AD4741" t="str">
        <f t="shared" ca="1" si="668"/>
        <v>blopez@planeatec.com</v>
      </c>
      <c r="AE4741" s="1">
        <v>1</v>
      </c>
      <c r="AF4741" s="5" t="s">
        <v>131</v>
      </c>
      <c r="AH4741">
        <v>2000004742</v>
      </c>
      <c r="AI4741">
        <v>1</v>
      </c>
      <c r="AJ4741">
        <v>1</v>
      </c>
      <c r="AK4741" t="str">
        <f t="shared" ca="1" si="673"/>
        <v>922864204</v>
      </c>
      <c r="AL4741" s="1">
        <v>1</v>
      </c>
      <c r="AN4741">
        <v>2000004742</v>
      </c>
      <c r="AO4741">
        <v>1</v>
      </c>
      <c r="AP4741">
        <v>2005</v>
      </c>
      <c r="AQ4741" s="4">
        <f t="shared" ca="1" si="669"/>
        <v>40016</v>
      </c>
      <c r="AR4741" t="s">
        <v>135</v>
      </c>
      <c r="AS4741" s="6">
        <v>1</v>
      </c>
      <c r="AT4741">
        <v>2000004742</v>
      </c>
      <c r="AU4741">
        <f t="shared" ca="1" si="670"/>
        <v>2</v>
      </c>
      <c r="AV4741">
        <v>2003</v>
      </c>
      <c r="AW4741">
        <f t="shared" ca="1" si="671"/>
        <v>1</v>
      </c>
      <c r="AX4741" t="s">
        <v>136</v>
      </c>
      <c r="AY4741" s="1">
        <v>1</v>
      </c>
      <c r="BA4741">
        <v>2000004742</v>
      </c>
      <c r="BB4741">
        <f t="shared" ca="1" si="674"/>
        <v>3415</v>
      </c>
      <c r="BC4741" t="s">
        <v>138</v>
      </c>
      <c r="BD4741">
        <v>1</v>
      </c>
    </row>
    <row r="4742" spans="1:56" x14ac:dyDescent="0.25">
      <c r="A4742">
        <v>2000004743</v>
      </c>
      <c r="B4742" t="s">
        <v>94</v>
      </c>
      <c r="C4742" t="str">
        <f t="shared" si="666"/>
        <v>PEREZ PEREZ</v>
      </c>
      <c r="D4742" s="8">
        <f t="shared" ca="1" si="667"/>
        <v>40348</v>
      </c>
      <c r="E4742">
        <v>2</v>
      </c>
      <c r="F4742" s="1">
        <v>1</v>
      </c>
      <c r="H4742">
        <v>2000004743</v>
      </c>
      <c r="I4742" t="s">
        <v>10</v>
      </c>
      <c r="J4742" t="s">
        <v>10</v>
      </c>
      <c r="K4742">
        <v>1</v>
      </c>
      <c r="L4742" s="1">
        <v>0</v>
      </c>
      <c r="N4742">
        <v>2000004743</v>
      </c>
      <c r="O4742">
        <v>1</v>
      </c>
      <c r="P4742">
        <f t="shared" ca="1" si="672"/>
        <v>59055077</v>
      </c>
      <c r="Q4742" t="s">
        <v>1</v>
      </c>
      <c r="R4742">
        <v>0</v>
      </c>
      <c r="S4742" s="1">
        <v>1</v>
      </c>
      <c r="U4742">
        <v>2000004743</v>
      </c>
      <c r="V4742">
        <v>2002</v>
      </c>
      <c r="W4742">
        <v>2</v>
      </c>
      <c r="X4742" s="4">
        <v>46591</v>
      </c>
      <c r="Y4742" t="s">
        <v>127</v>
      </c>
      <c r="Z4742" s="1">
        <v>1</v>
      </c>
      <c r="AB4742">
        <v>2000004743</v>
      </c>
      <c r="AC4742">
        <v>1</v>
      </c>
      <c r="AD4742" t="str">
        <f t="shared" ca="1" si="668"/>
        <v>wperez@hotmail.com</v>
      </c>
      <c r="AE4742" s="1">
        <v>1</v>
      </c>
      <c r="AF4742" s="5" t="s">
        <v>129</v>
      </c>
      <c r="AH4742">
        <v>2000004743</v>
      </c>
      <c r="AI4742">
        <v>1</v>
      </c>
      <c r="AJ4742">
        <v>1</v>
      </c>
      <c r="AK4742" t="str">
        <f t="shared" ca="1" si="673"/>
        <v>915836204</v>
      </c>
      <c r="AL4742" s="1">
        <v>1</v>
      </c>
      <c r="AN4742">
        <v>2000004743</v>
      </c>
      <c r="AO4742">
        <v>1</v>
      </c>
      <c r="AP4742">
        <v>2005</v>
      </c>
      <c r="AQ4742" s="4">
        <f t="shared" ca="1" si="669"/>
        <v>40189</v>
      </c>
      <c r="AR4742" t="s">
        <v>135</v>
      </c>
      <c r="AS4742" s="6">
        <v>1</v>
      </c>
      <c r="AT4742">
        <v>2000004743</v>
      </c>
      <c r="AU4742">
        <f t="shared" ca="1" si="670"/>
        <v>2</v>
      </c>
      <c r="AV4742">
        <v>2003</v>
      </c>
      <c r="AW4742">
        <f t="shared" ca="1" si="671"/>
        <v>2</v>
      </c>
      <c r="AX4742" t="s">
        <v>136</v>
      </c>
      <c r="AY4742" s="1">
        <v>1</v>
      </c>
      <c r="BA4742">
        <v>2000004743</v>
      </c>
      <c r="BB4742">
        <f t="shared" ca="1" si="674"/>
        <v>1366</v>
      </c>
      <c r="BC4742" t="s">
        <v>138</v>
      </c>
      <c r="BD4742">
        <v>1</v>
      </c>
    </row>
    <row r="4743" spans="1:56" x14ac:dyDescent="0.25">
      <c r="A4743">
        <v>2000004744</v>
      </c>
      <c r="B4743" t="s">
        <v>95</v>
      </c>
      <c r="C4743" t="str">
        <f t="shared" si="666"/>
        <v>MARTINEZ LOPEZ</v>
      </c>
      <c r="D4743" s="8">
        <f t="shared" ca="1" si="667"/>
        <v>40119</v>
      </c>
      <c r="E4743">
        <v>2</v>
      </c>
      <c r="F4743" s="1">
        <v>1</v>
      </c>
      <c r="H4743">
        <v>2000004744</v>
      </c>
      <c r="I4743" t="s">
        <v>20</v>
      </c>
      <c r="J4743" t="s">
        <v>22</v>
      </c>
      <c r="K4743">
        <v>1</v>
      </c>
      <c r="L4743" s="1">
        <v>0</v>
      </c>
      <c r="N4743">
        <v>2000004744</v>
      </c>
      <c r="O4743">
        <v>1</v>
      </c>
      <c r="P4743">
        <f t="shared" ca="1" si="672"/>
        <v>69683157</v>
      </c>
      <c r="Q4743" t="s">
        <v>1</v>
      </c>
      <c r="R4743">
        <v>0</v>
      </c>
      <c r="S4743" s="1">
        <v>1</v>
      </c>
      <c r="U4743">
        <v>2000004744</v>
      </c>
      <c r="V4743">
        <v>2002</v>
      </c>
      <c r="W4743">
        <v>2</v>
      </c>
      <c r="X4743" s="4">
        <v>46592</v>
      </c>
      <c r="Y4743" t="s">
        <v>127</v>
      </c>
      <c r="Z4743" s="1">
        <v>1</v>
      </c>
      <c r="AB4743">
        <v>2000004744</v>
      </c>
      <c r="AC4743">
        <v>1</v>
      </c>
      <c r="AD4743" t="str">
        <f t="shared" ca="1" si="668"/>
        <v>nmartinez@gmail.com</v>
      </c>
      <c r="AE4743" s="1">
        <v>1</v>
      </c>
      <c r="AF4743" s="5" t="s">
        <v>130</v>
      </c>
      <c r="AH4743">
        <v>2000004744</v>
      </c>
      <c r="AI4743">
        <v>1</v>
      </c>
      <c r="AJ4743">
        <v>1</v>
      </c>
      <c r="AK4743" t="str">
        <f t="shared" ca="1" si="673"/>
        <v>972666012</v>
      </c>
      <c r="AL4743" s="1">
        <v>1</v>
      </c>
      <c r="AN4743">
        <v>2000004744</v>
      </c>
      <c r="AO4743">
        <v>1</v>
      </c>
      <c r="AP4743">
        <v>2005</v>
      </c>
      <c r="AQ4743" s="4">
        <f t="shared" ca="1" si="669"/>
        <v>40309</v>
      </c>
      <c r="AR4743" t="s">
        <v>135</v>
      </c>
      <c r="AS4743" s="6">
        <v>1</v>
      </c>
      <c r="AT4743">
        <v>2000004744</v>
      </c>
      <c r="AU4743">
        <f t="shared" ca="1" si="670"/>
        <v>1</v>
      </c>
      <c r="AV4743">
        <v>2003</v>
      </c>
      <c r="AW4743">
        <f t="shared" ca="1" si="671"/>
        <v>1</v>
      </c>
      <c r="AX4743" t="s">
        <v>136</v>
      </c>
      <c r="AY4743" s="1">
        <v>1</v>
      </c>
      <c r="BA4743">
        <v>2000004744</v>
      </c>
      <c r="BB4743">
        <f t="shared" ca="1" si="674"/>
        <v>1234</v>
      </c>
      <c r="BC4743" t="s">
        <v>138</v>
      </c>
      <c r="BD4743">
        <v>1</v>
      </c>
    </row>
    <row r="4744" spans="1:56" x14ac:dyDescent="0.25">
      <c r="A4744">
        <v>2000004745</v>
      </c>
      <c r="B4744" t="s">
        <v>96</v>
      </c>
      <c r="C4744" t="str">
        <f t="shared" si="666"/>
        <v>SANCHEZ RODRIGUEZ</v>
      </c>
      <c r="D4744" s="8">
        <f t="shared" ca="1" si="667"/>
        <v>40042</v>
      </c>
      <c r="E4744">
        <v>2</v>
      </c>
      <c r="F4744" s="1">
        <v>1</v>
      </c>
      <c r="H4744">
        <v>2000004745</v>
      </c>
      <c r="I4744" t="s">
        <v>24</v>
      </c>
      <c r="J4744" t="s">
        <v>23</v>
      </c>
      <c r="K4744">
        <v>1</v>
      </c>
      <c r="L4744" s="1">
        <v>0</v>
      </c>
      <c r="N4744">
        <v>2000004745</v>
      </c>
      <c r="O4744">
        <v>1</v>
      </c>
      <c r="P4744">
        <f t="shared" ca="1" si="672"/>
        <v>73873289</v>
      </c>
      <c r="Q4744" t="s">
        <v>1</v>
      </c>
      <c r="R4744">
        <v>0</v>
      </c>
      <c r="S4744" s="1">
        <v>1</v>
      </c>
      <c r="U4744">
        <v>2000004745</v>
      </c>
      <c r="V4744">
        <v>2002</v>
      </c>
      <c r="W4744">
        <v>2</v>
      </c>
      <c r="X4744" s="4">
        <v>46593</v>
      </c>
      <c r="Y4744" t="s">
        <v>127</v>
      </c>
      <c r="Z4744" s="1">
        <v>1</v>
      </c>
      <c r="AB4744">
        <v>2000004745</v>
      </c>
      <c r="AC4744">
        <v>1</v>
      </c>
      <c r="AD4744" t="str">
        <f t="shared" ca="1" si="668"/>
        <v>gsanchez@planeatec.com</v>
      </c>
      <c r="AE4744" s="1">
        <v>1</v>
      </c>
      <c r="AF4744" s="5" t="s">
        <v>131</v>
      </c>
      <c r="AH4744">
        <v>2000004745</v>
      </c>
      <c r="AI4744">
        <v>1</v>
      </c>
      <c r="AJ4744">
        <v>1</v>
      </c>
      <c r="AK4744" t="str">
        <f t="shared" ca="1" si="673"/>
        <v>937943222</v>
      </c>
      <c r="AL4744" s="1">
        <v>1</v>
      </c>
      <c r="AN4744">
        <v>2000004745</v>
      </c>
      <c r="AO4744">
        <v>1</v>
      </c>
      <c r="AP4744">
        <v>2005</v>
      </c>
      <c r="AQ4744" s="4">
        <f t="shared" ca="1" si="669"/>
        <v>40212</v>
      </c>
      <c r="AR4744" t="s">
        <v>135</v>
      </c>
      <c r="AS4744" s="6">
        <v>1</v>
      </c>
      <c r="AT4744">
        <v>2000004745</v>
      </c>
      <c r="AU4744">
        <f t="shared" ca="1" si="670"/>
        <v>2</v>
      </c>
      <c r="AV4744">
        <v>2003</v>
      </c>
      <c r="AW4744">
        <f t="shared" ca="1" si="671"/>
        <v>2</v>
      </c>
      <c r="AX4744" t="s">
        <v>136</v>
      </c>
      <c r="AY4744" s="1">
        <v>1</v>
      </c>
      <c r="BA4744">
        <v>2000004745</v>
      </c>
      <c r="BB4744">
        <f t="shared" ca="1" si="674"/>
        <v>1200</v>
      </c>
      <c r="BC4744" t="s">
        <v>138</v>
      </c>
      <c r="BD4744">
        <v>1</v>
      </c>
    </row>
    <row r="4745" spans="1:56" x14ac:dyDescent="0.25">
      <c r="A4745">
        <v>2000004746</v>
      </c>
      <c r="B4745" t="s">
        <v>97</v>
      </c>
      <c r="C4745" t="str">
        <f t="shared" si="666"/>
        <v>FERNANDEZ SANCHEZ</v>
      </c>
      <c r="D4745" s="8">
        <f t="shared" ca="1" si="667"/>
        <v>40301</v>
      </c>
      <c r="E4745">
        <v>2</v>
      </c>
      <c r="F4745" s="1">
        <v>1</v>
      </c>
      <c r="H4745">
        <v>2000004746</v>
      </c>
      <c r="I4745" t="s">
        <v>19</v>
      </c>
      <c r="J4745" t="s">
        <v>24</v>
      </c>
      <c r="K4745">
        <v>1</v>
      </c>
      <c r="L4745" s="1">
        <v>0</v>
      </c>
      <c r="N4745">
        <v>2000004746</v>
      </c>
      <c r="O4745">
        <v>1</v>
      </c>
      <c r="P4745">
        <f t="shared" ca="1" si="672"/>
        <v>23303002</v>
      </c>
      <c r="Q4745" t="s">
        <v>1</v>
      </c>
      <c r="R4745">
        <v>0</v>
      </c>
      <c r="S4745" s="1">
        <v>1</v>
      </c>
      <c r="U4745">
        <v>2000004746</v>
      </c>
      <c r="V4745">
        <v>2002</v>
      </c>
      <c r="W4745">
        <v>2</v>
      </c>
      <c r="X4745" s="4">
        <v>46594</v>
      </c>
      <c r="Y4745" t="s">
        <v>127</v>
      </c>
      <c r="Z4745" s="1">
        <v>1</v>
      </c>
      <c r="AB4745">
        <v>2000004746</v>
      </c>
      <c r="AC4745">
        <v>1</v>
      </c>
      <c r="AD4745" t="str">
        <f t="shared" ca="1" si="668"/>
        <v>wfernandez@yahoo.com</v>
      </c>
      <c r="AE4745" s="1">
        <v>1</v>
      </c>
      <c r="AF4745" s="5" t="s">
        <v>132</v>
      </c>
      <c r="AH4745">
        <v>2000004746</v>
      </c>
      <c r="AI4745">
        <v>1</v>
      </c>
      <c r="AJ4745">
        <v>1</v>
      </c>
      <c r="AK4745" t="str">
        <f t="shared" ca="1" si="673"/>
        <v>919139521</v>
      </c>
      <c r="AL4745" s="1">
        <v>1</v>
      </c>
      <c r="AN4745">
        <v>2000004746</v>
      </c>
      <c r="AO4745">
        <v>1</v>
      </c>
      <c r="AP4745">
        <v>2005</v>
      </c>
      <c r="AQ4745" s="4">
        <f t="shared" ca="1" si="669"/>
        <v>40013</v>
      </c>
      <c r="AR4745" t="s">
        <v>135</v>
      </c>
      <c r="AS4745" s="6">
        <v>1</v>
      </c>
      <c r="AT4745">
        <v>2000004746</v>
      </c>
      <c r="AU4745">
        <f t="shared" ca="1" si="670"/>
        <v>2</v>
      </c>
      <c r="AV4745">
        <v>2003</v>
      </c>
      <c r="AW4745">
        <f t="shared" ca="1" si="671"/>
        <v>1</v>
      </c>
      <c r="AX4745" t="s">
        <v>136</v>
      </c>
      <c r="AY4745" s="1">
        <v>1</v>
      </c>
      <c r="BA4745">
        <v>2000004746</v>
      </c>
      <c r="BB4745">
        <f t="shared" ca="1" si="674"/>
        <v>1476</v>
      </c>
      <c r="BC4745" t="s">
        <v>138</v>
      </c>
      <c r="BD4745">
        <v>1</v>
      </c>
    </row>
    <row r="4746" spans="1:56" x14ac:dyDescent="0.25">
      <c r="A4746">
        <v>2000004747</v>
      </c>
      <c r="B4746" t="s">
        <v>98</v>
      </c>
      <c r="C4746" t="str">
        <f t="shared" si="666"/>
        <v>GOMEZ JIMENEZ</v>
      </c>
      <c r="D4746" s="8">
        <f t="shared" ca="1" si="667"/>
        <v>40424</v>
      </c>
      <c r="E4746">
        <v>2</v>
      </c>
      <c r="F4746" s="1">
        <v>1</v>
      </c>
      <c r="H4746">
        <v>2000004747</v>
      </c>
      <c r="I4746" t="s">
        <v>27</v>
      </c>
      <c r="J4746" t="s">
        <v>25</v>
      </c>
      <c r="K4746">
        <v>1</v>
      </c>
      <c r="L4746" s="1">
        <v>0</v>
      </c>
      <c r="N4746">
        <v>2000004747</v>
      </c>
      <c r="O4746">
        <v>1</v>
      </c>
      <c r="P4746">
        <f t="shared" ca="1" si="672"/>
        <v>53711113</v>
      </c>
      <c r="Q4746" t="s">
        <v>1</v>
      </c>
      <c r="R4746">
        <v>0</v>
      </c>
      <c r="S4746" s="1">
        <v>1</v>
      </c>
      <c r="U4746">
        <v>2000004747</v>
      </c>
      <c r="V4746">
        <v>2002</v>
      </c>
      <c r="W4746">
        <v>2</v>
      </c>
      <c r="X4746" s="4">
        <v>46595</v>
      </c>
      <c r="Y4746" t="s">
        <v>127</v>
      </c>
      <c r="Z4746" s="1">
        <v>1</v>
      </c>
      <c r="AB4746">
        <v>2000004747</v>
      </c>
      <c r="AC4746">
        <v>1</v>
      </c>
      <c r="AD4746" t="str">
        <f t="shared" ca="1" si="668"/>
        <v>fgomez@planeatec.com</v>
      </c>
      <c r="AE4746" s="1">
        <v>1</v>
      </c>
      <c r="AF4746" s="5" t="s">
        <v>131</v>
      </c>
      <c r="AH4746">
        <v>2000004747</v>
      </c>
      <c r="AI4746">
        <v>1</v>
      </c>
      <c r="AJ4746">
        <v>1</v>
      </c>
      <c r="AK4746" t="str">
        <f t="shared" ca="1" si="673"/>
        <v>941589724</v>
      </c>
      <c r="AL4746" s="1">
        <v>1</v>
      </c>
      <c r="AN4746">
        <v>2000004747</v>
      </c>
      <c r="AO4746">
        <v>1</v>
      </c>
      <c r="AP4746">
        <v>2005</v>
      </c>
      <c r="AQ4746" s="4">
        <f t="shared" ca="1" si="669"/>
        <v>40022</v>
      </c>
      <c r="AR4746" t="s">
        <v>135</v>
      </c>
      <c r="AS4746" s="6">
        <v>1</v>
      </c>
      <c r="AT4746">
        <v>2000004747</v>
      </c>
      <c r="AU4746">
        <f t="shared" ca="1" si="670"/>
        <v>2</v>
      </c>
      <c r="AV4746">
        <v>2003</v>
      </c>
      <c r="AW4746">
        <f t="shared" ca="1" si="671"/>
        <v>2</v>
      </c>
      <c r="AX4746" t="s">
        <v>136</v>
      </c>
      <c r="AY4746" s="1">
        <v>1</v>
      </c>
      <c r="BA4746">
        <v>2000004747</v>
      </c>
      <c r="BB4746">
        <f t="shared" ca="1" si="674"/>
        <v>2437</v>
      </c>
      <c r="BC4746" t="s">
        <v>138</v>
      </c>
      <c r="BD4746">
        <v>1</v>
      </c>
    </row>
    <row r="4747" spans="1:56" x14ac:dyDescent="0.25">
      <c r="A4747">
        <v>2000004748</v>
      </c>
      <c r="B4747" t="s">
        <v>99</v>
      </c>
      <c r="C4747" t="str">
        <f t="shared" si="666"/>
        <v>HERNANDEZ RUIZ</v>
      </c>
      <c r="D4747" s="8">
        <f t="shared" ca="1" si="667"/>
        <v>40233</v>
      </c>
      <c r="E4747">
        <v>2</v>
      </c>
      <c r="F4747" s="1">
        <v>1</v>
      </c>
      <c r="H4747">
        <v>2000004748</v>
      </c>
      <c r="I4747" t="s">
        <v>31</v>
      </c>
      <c r="J4747" t="s">
        <v>26</v>
      </c>
      <c r="K4747">
        <v>1</v>
      </c>
      <c r="L4747" s="1">
        <v>0</v>
      </c>
      <c r="N4747">
        <v>2000004748</v>
      </c>
      <c r="O4747">
        <v>1</v>
      </c>
      <c r="P4747">
        <f t="shared" ca="1" si="672"/>
        <v>53528971</v>
      </c>
      <c r="Q4747" t="s">
        <v>1</v>
      </c>
      <c r="R4747">
        <v>0</v>
      </c>
      <c r="S4747" s="1">
        <v>1</v>
      </c>
      <c r="U4747">
        <v>2000004748</v>
      </c>
      <c r="V4747">
        <v>2002</v>
      </c>
      <c r="W4747">
        <v>2</v>
      </c>
      <c r="X4747" s="4">
        <v>46596</v>
      </c>
      <c r="Y4747" t="s">
        <v>127</v>
      </c>
      <c r="Z4747" s="1">
        <v>1</v>
      </c>
      <c r="AB4747">
        <v>2000004748</v>
      </c>
      <c r="AC4747">
        <v>1</v>
      </c>
      <c r="AD4747" t="str">
        <f t="shared" ca="1" si="668"/>
        <v>jhernandez@hotmail.com</v>
      </c>
      <c r="AE4747" s="1">
        <v>1</v>
      </c>
      <c r="AF4747" s="5" t="s">
        <v>129</v>
      </c>
      <c r="AH4747">
        <v>2000004748</v>
      </c>
      <c r="AI4747">
        <v>1</v>
      </c>
      <c r="AJ4747">
        <v>1</v>
      </c>
      <c r="AK4747" t="str">
        <f t="shared" ca="1" si="673"/>
        <v>981285871</v>
      </c>
      <c r="AL4747" s="1">
        <v>1</v>
      </c>
      <c r="AN4747">
        <v>2000004748</v>
      </c>
      <c r="AO4747">
        <v>1</v>
      </c>
      <c r="AP4747">
        <v>2005</v>
      </c>
      <c r="AQ4747" s="4">
        <f t="shared" ca="1" si="669"/>
        <v>40368</v>
      </c>
      <c r="AR4747" t="s">
        <v>135</v>
      </c>
      <c r="AS4747" s="6">
        <v>1</v>
      </c>
      <c r="AT4747">
        <v>2000004748</v>
      </c>
      <c r="AU4747">
        <f t="shared" ca="1" si="670"/>
        <v>1</v>
      </c>
      <c r="AV4747">
        <v>2003</v>
      </c>
      <c r="AW4747">
        <f t="shared" ca="1" si="671"/>
        <v>1</v>
      </c>
      <c r="AX4747" t="s">
        <v>136</v>
      </c>
      <c r="AY4747" s="1">
        <v>1</v>
      </c>
      <c r="BA4747">
        <v>2000004748</v>
      </c>
      <c r="BB4747">
        <f t="shared" ca="1" si="674"/>
        <v>1469</v>
      </c>
      <c r="BC4747" t="s">
        <v>138</v>
      </c>
      <c r="BD4747">
        <v>1</v>
      </c>
    </row>
    <row r="4748" spans="1:56" x14ac:dyDescent="0.25">
      <c r="A4748">
        <v>2000004749</v>
      </c>
      <c r="B4748" t="s">
        <v>100</v>
      </c>
      <c r="C4748" t="str">
        <f t="shared" si="666"/>
        <v>DIAZ GOMEZ</v>
      </c>
      <c r="D4748" s="8">
        <f t="shared" ca="1" si="667"/>
        <v>40212</v>
      </c>
      <c r="E4748">
        <v>2</v>
      </c>
      <c r="F4748" s="1">
        <v>1</v>
      </c>
      <c r="H4748">
        <v>2000004749</v>
      </c>
      <c r="I4748" t="s">
        <v>30</v>
      </c>
      <c r="J4748" t="s">
        <v>27</v>
      </c>
      <c r="K4748">
        <v>1</v>
      </c>
      <c r="L4748" s="1">
        <v>0</v>
      </c>
      <c r="N4748">
        <v>2000004749</v>
      </c>
      <c r="O4748">
        <v>1</v>
      </c>
      <c r="P4748">
        <f t="shared" ca="1" si="672"/>
        <v>75154746</v>
      </c>
      <c r="Q4748" t="s">
        <v>1</v>
      </c>
      <c r="R4748">
        <v>0</v>
      </c>
      <c r="S4748" s="1">
        <v>1</v>
      </c>
      <c r="U4748">
        <v>2000004749</v>
      </c>
      <c r="V4748">
        <v>2002</v>
      </c>
      <c r="W4748">
        <v>2</v>
      </c>
      <c r="X4748" s="4">
        <v>46597</v>
      </c>
      <c r="Y4748" t="s">
        <v>127</v>
      </c>
      <c r="Z4748" s="1">
        <v>1</v>
      </c>
      <c r="AB4748">
        <v>2000004749</v>
      </c>
      <c r="AC4748">
        <v>1</v>
      </c>
      <c r="AD4748" t="str">
        <f t="shared" ca="1" si="668"/>
        <v>ndiaz@gmail.com</v>
      </c>
      <c r="AE4748" s="1">
        <v>1</v>
      </c>
      <c r="AF4748" s="5" t="s">
        <v>130</v>
      </c>
      <c r="AH4748">
        <v>2000004749</v>
      </c>
      <c r="AI4748">
        <v>1</v>
      </c>
      <c r="AJ4748">
        <v>1</v>
      </c>
      <c r="AK4748" t="str">
        <f t="shared" ca="1" si="673"/>
        <v>936965761</v>
      </c>
      <c r="AL4748" s="1">
        <v>1</v>
      </c>
      <c r="AN4748">
        <v>2000004749</v>
      </c>
      <c r="AO4748">
        <v>1</v>
      </c>
      <c r="AP4748">
        <v>2005</v>
      </c>
      <c r="AQ4748" s="4">
        <f t="shared" ca="1" si="669"/>
        <v>40404</v>
      </c>
      <c r="AR4748" t="s">
        <v>135</v>
      </c>
      <c r="AS4748" s="6">
        <v>1</v>
      </c>
      <c r="AT4748">
        <v>2000004749</v>
      </c>
      <c r="AU4748">
        <f t="shared" ca="1" si="670"/>
        <v>2</v>
      </c>
      <c r="AV4748">
        <v>2003</v>
      </c>
      <c r="AW4748">
        <f t="shared" ca="1" si="671"/>
        <v>2</v>
      </c>
      <c r="AX4748" t="s">
        <v>136</v>
      </c>
      <c r="AY4748" s="1">
        <v>1</v>
      </c>
      <c r="BA4748">
        <v>2000004749</v>
      </c>
      <c r="BB4748">
        <f t="shared" ca="1" si="674"/>
        <v>3135</v>
      </c>
      <c r="BC4748" t="s">
        <v>138</v>
      </c>
      <c r="BD4748">
        <v>1</v>
      </c>
    </row>
    <row r="4749" spans="1:56" x14ac:dyDescent="0.25">
      <c r="A4749">
        <v>2000004750</v>
      </c>
      <c r="B4749" t="s">
        <v>101</v>
      </c>
      <c r="C4749" t="str">
        <f t="shared" si="666"/>
        <v>RAMIREZ MARTIN</v>
      </c>
      <c r="D4749" s="8">
        <f t="shared" ca="1" si="667"/>
        <v>40176</v>
      </c>
      <c r="E4749">
        <v>2</v>
      </c>
      <c r="F4749" s="1">
        <v>1</v>
      </c>
      <c r="H4749">
        <v>2000004750</v>
      </c>
      <c r="I4749" t="s">
        <v>62</v>
      </c>
      <c r="J4749" t="s">
        <v>28</v>
      </c>
      <c r="K4749">
        <v>1</v>
      </c>
      <c r="L4749" s="1">
        <v>0</v>
      </c>
      <c r="N4749">
        <v>2000004750</v>
      </c>
      <c r="O4749">
        <v>1</v>
      </c>
      <c r="P4749">
        <f t="shared" ca="1" si="672"/>
        <v>62928576</v>
      </c>
      <c r="Q4749" t="s">
        <v>1</v>
      </c>
      <c r="R4749">
        <v>0</v>
      </c>
      <c r="S4749" s="1">
        <v>1</v>
      </c>
      <c r="U4749">
        <v>2000004750</v>
      </c>
      <c r="V4749">
        <v>2002</v>
      </c>
      <c r="W4749">
        <v>2</v>
      </c>
      <c r="X4749" s="4">
        <v>46598</v>
      </c>
      <c r="Y4749" t="s">
        <v>127</v>
      </c>
      <c r="Z4749" s="1">
        <v>1</v>
      </c>
      <c r="AB4749">
        <v>2000004750</v>
      </c>
      <c r="AC4749">
        <v>1</v>
      </c>
      <c r="AD4749" t="str">
        <f t="shared" ca="1" si="668"/>
        <v>oramirez@planeatec.com</v>
      </c>
      <c r="AE4749" s="1">
        <v>1</v>
      </c>
      <c r="AF4749" s="5" t="s">
        <v>131</v>
      </c>
      <c r="AH4749">
        <v>2000004750</v>
      </c>
      <c r="AI4749">
        <v>1</v>
      </c>
      <c r="AJ4749">
        <v>1</v>
      </c>
      <c r="AK4749" t="str">
        <f t="shared" ca="1" si="673"/>
        <v>947021123</v>
      </c>
      <c r="AL4749" s="1">
        <v>1</v>
      </c>
      <c r="AN4749">
        <v>2000004750</v>
      </c>
      <c r="AO4749">
        <v>1</v>
      </c>
      <c r="AP4749">
        <v>2005</v>
      </c>
      <c r="AQ4749" s="4">
        <f t="shared" ca="1" si="669"/>
        <v>39995</v>
      </c>
      <c r="AR4749" t="s">
        <v>135</v>
      </c>
      <c r="AS4749" s="6">
        <v>1</v>
      </c>
      <c r="AT4749">
        <v>2000004750</v>
      </c>
      <c r="AU4749">
        <f t="shared" ca="1" si="670"/>
        <v>1</v>
      </c>
      <c r="AV4749">
        <v>2003</v>
      </c>
      <c r="AW4749">
        <f t="shared" ca="1" si="671"/>
        <v>1</v>
      </c>
      <c r="AX4749" t="s">
        <v>136</v>
      </c>
      <c r="AY4749" s="1">
        <v>1</v>
      </c>
      <c r="BA4749">
        <v>2000004750</v>
      </c>
      <c r="BB4749">
        <f t="shared" ca="1" si="674"/>
        <v>2787</v>
      </c>
      <c r="BC4749" t="s">
        <v>138</v>
      </c>
      <c r="BD4749">
        <v>1</v>
      </c>
    </row>
    <row r="4750" spans="1:56" x14ac:dyDescent="0.25">
      <c r="A4750">
        <v>2000004751</v>
      </c>
      <c r="B4750" t="s">
        <v>102</v>
      </c>
      <c r="C4750" t="str">
        <f t="shared" si="666"/>
        <v>ALVAREZ ALONSO</v>
      </c>
      <c r="D4750" s="8">
        <f t="shared" ca="1" si="667"/>
        <v>40137</v>
      </c>
      <c r="E4750">
        <v>2</v>
      </c>
      <c r="F4750" s="1">
        <v>1</v>
      </c>
      <c r="H4750">
        <v>2000004751</v>
      </c>
      <c r="I4750" t="s">
        <v>35</v>
      </c>
      <c r="J4750" t="s">
        <v>29</v>
      </c>
      <c r="K4750">
        <v>1</v>
      </c>
      <c r="L4750" s="1">
        <v>0</v>
      </c>
      <c r="N4750">
        <v>2000004751</v>
      </c>
      <c r="O4750">
        <v>1</v>
      </c>
      <c r="P4750">
        <f t="shared" ca="1" si="672"/>
        <v>64844855</v>
      </c>
      <c r="Q4750" t="s">
        <v>1</v>
      </c>
      <c r="R4750">
        <v>0</v>
      </c>
      <c r="S4750" s="1">
        <v>1</v>
      </c>
      <c r="U4750">
        <v>2000004751</v>
      </c>
      <c r="V4750">
        <v>2002</v>
      </c>
      <c r="W4750">
        <v>2</v>
      </c>
      <c r="X4750" s="4">
        <v>46599</v>
      </c>
      <c r="Y4750" t="s">
        <v>127</v>
      </c>
      <c r="Z4750" s="1">
        <v>1</v>
      </c>
      <c r="AB4750">
        <v>2000004751</v>
      </c>
      <c r="AC4750">
        <v>1</v>
      </c>
      <c r="AD4750" t="str">
        <f t="shared" ca="1" si="668"/>
        <v>ialvarez@yahoo.com</v>
      </c>
      <c r="AE4750" s="1">
        <v>1</v>
      </c>
      <c r="AF4750" s="5" t="s">
        <v>132</v>
      </c>
      <c r="AH4750">
        <v>2000004751</v>
      </c>
      <c r="AI4750">
        <v>1</v>
      </c>
      <c r="AJ4750">
        <v>1</v>
      </c>
      <c r="AK4750" t="str">
        <f t="shared" ca="1" si="673"/>
        <v>918334379</v>
      </c>
      <c r="AL4750" s="1">
        <v>1</v>
      </c>
      <c r="AN4750">
        <v>2000004751</v>
      </c>
      <c r="AO4750">
        <v>1</v>
      </c>
      <c r="AP4750">
        <v>2005</v>
      </c>
      <c r="AQ4750" s="4">
        <f t="shared" ca="1" si="669"/>
        <v>40056</v>
      </c>
      <c r="AR4750" t="s">
        <v>135</v>
      </c>
      <c r="AS4750" s="6">
        <v>1</v>
      </c>
      <c r="AT4750">
        <v>2000004751</v>
      </c>
      <c r="AU4750">
        <f t="shared" ca="1" si="670"/>
        <v>1</v>
      </c>
      <c r="AV4750">
        <v>2003</v>
      </c>
      <c r="AW4750">
        <f t="shared" ca="1" si="671"/>
        <v>1</v>
      </c>
      <c r="AX4750" t="s">
        <v>136</v>
      </c>
      <c r="AY4750" s="1">
        <v>1</v>
      </c>
      <c r="BA4750">
        <v>2000004751</v>
      </c>
      <c r="BB4750">
        <f t="shared" ca="1" si="674"/>
        <v>1763</v>
      </c>
      <c r="BC4750" t="s">
        <v>138</v>
      </c>
      <c r="BD4750">
        <v>1</v>
      </c>
    </row>
    <row r="4751" spans="1:56" x14ac:dyDescent="0.25">
      <c r="A4751">
        <v>2000004752</v>
      </c>
      <c r="B4751" t="s">
        <v>103</v>
      </c>
      <c r="C4751" t="str">
        <f t="shared" si="666"/>
        <v>CHEN DIAZ</v>
      </c>
      <c r="D4751" s="8">
        <f t="shared" ca="1" si="667"/>
        <v>40374</v>
      </c>
      <c r="E4751">
        <v>2</v>
      </c>
      <c r="F4751" s="1">
        <v>1</v>
      </c>
      <c r="H4751">
        <v>2000004752</v>
      </c>
      <c r="I4751" t="s">
        <v>67</v>
      </c>
      <c r="J4751" t="s">
        <v>30</v>
      </c>
      <c r="K4751">
        <v>1</v>
      </c>
      <c r="L4751" s="1">
        <v>0</v>
      </c>
      <c r="N4751">
        <v>2000004752</v>
      </c>
      <c r="O4751">
        <v>1</v>
      </c>
      <c r="P4751">
        <f t="shared" ca="1" si="672"/>
        <v>87714168</v>
      </c>
      <c r="Q4751" t="s">
        <v>1</v>
      </c>
      <c r="R4751">
        <v>0</v>
      </c>
      <c r="S4751" s="1">
        <v>1</v>
      </c>
      <c r="U4751">
        <v>2000004752</v>
      </c>
      <c r="V4751">
        <v>2002</v>
      </c>
      <c r="W4751">
        <v>2</v>
      </c>
      <c r="X4751" s="4">
        <v>46600</v>
      </c>
      <c r="Y4751" t="s">
        <v>127</v>
      </c>
      <c r="Z4751" s="1">
        <v>1</v>
      </c>
      <c r="AB4751">
        <v>2000004752</v>
      </c>
      <c r="AC4751">
        <v>1</v>
      </c>
      <c r="AD4751" t="str">
        <f t="shared" ca="1" si="668"/>
        <v>zchen@planeatec.com</v>
      </c>
      <c r="AE4751" s="1">
        <v>1</v>
      </c>
      <c r="AF4751" s="5" t="s">
        <v>131</v>
      </c>
      <c r="AH4751">
        <v>2000004752</v>
      </c>
      <c r="AI4751">
        <v>1</v>
      </c>
      <c r="AJ4751">
        <v>1</v>
      </c>
      <c r="AK4751" t="str">
        <f t="shared" ca="1" si="673"/>
        <v>993960089</v>
      </c>
      <c r="AL4751" s="1">
        <v>1</v>
      </c>
      <c r="AN4751">
        <v>2000004752</v>
      </c>
      <c r="AO4751">
        <v>1</v>
      </c>
      <c r="AP4751">
        <v>2005</v>
      </c>
      <c r="AQ4751" s="4">
        <f t="shared" ca="1" si="669"/>
        <v>40052</v>
      </c>
      <c r="AR4751" t="s">
        <v>135</v>
      </c>
      <c r="AS4751" s="6">
        <v>1</v>
      </c>
      <c r="AT4751">
        <v>2000004752</v>
      </c>
      <c r="AU4751">
        <f t="shared" ca="1" si="670"/>
        <v>2</v>
      </c>
      <c r="AV4751">
        <v>2003</v>
      </c>
      <c r="AW4751">
        <f t="shared" ca="1" si="671"/>
        <v>1</v>
      </c>
      <c r="AX4751" t="s">
        <v>136</v>
      </c>
      <c r="AY4751" s="1">
        <v>1</v>
      </c>
      <c r="BA4751">
        <v>2000004752</v>
      </c>
      <c r="BB4751">
        <f t="shared" ca="1" si="674"/>
        <v>1833</v>
      </c>
      <c r="BC4751" t="s">
        <v>138</v>
      </c>
      <c r="BD4751">
        <v>1</v>
      </c>
    </row>
    <row r="4752" spans="1:56" x14ac:dyDescent="0.25">
      <c r="A4752">
        <v>2000004753</v>
      </c>
      <c r="B4752" t="s">
        <v>104</v>
      </c>
      <c r="C4752" t="str">
        <f t="shared" si="666"/>
        <v>JIMENEZ HERNANDEZ</v>
      </c>
      <c r="D4752" s="8">
        <f t="shared" ca="1" si="667"/>
        <v>40020</v>
      </c>
      <c r="E4752">
        <v>2</v>
      </c>
      <c r="F4752" s="1">
        <v>1</v>
      </c>
      <c r="H4752">
        <v>2000004753</v>
      </c>
      <c r="I4752" t="s">
        <v>25</v>
      </c>
      <c r="J4752" t="s">
        <v>31</v>
      </c>
      <c r="K4752">
        <v>1</v>
      </c>
      <c r="L4752" s="1">
        <v>0</v>
      </c>
      <c r="N4752">
        <v>2000004753</v>
      </c>
      <c r="O4752">
        <v>1</v>
      </c>
      <c r="P4752">
        <f t="shared" ca="1" si="672"/>
        <v>33186699</v>
      </c>
      <c r="Q4752" t="s">
        <v>1</v>
      </c>
      <c r="R4752">
        <v>0</v>
      </c>
      <c r="S4752" s="1">
        <v>1</v>
      </c>
      <c r="U4752">
        <v>2000004753</v>
      </c>
      <c r="V4752">
        <v>2002</v>
      </c>
      <c r="W4752">
        <v>2</v>
      </c>
      <c r="X4752" s="4">
        <v>46601</v>
      </c>
      <c r="Y4752" t="s">
        <v>127</v>
      </c>
      <c r="Z4752" s="1">
        <v>1</v>
      </c>
      <c r="AB4752">
        <v>2000004753</v>
      </c>
      <c r="AC4752">
        <v>1</v>
      </c>
      <c r="AD4752" t="str">
        <f t="shared" ca="1" si="668"/>
        <v>jjimenez@hotmail.com</v>
      </c>
      <c r="AE4752" s="1">
        <v>1</v>
      </c>
      <c r="AF4752" s="5" t="s">
        <v>129</v>
      </c>
      <c r="AH4752">
        <v>2000004753</v>
      </c>
      <c r="AI4752">
        <v>1</v>
      </c>
      <c r="AJ4752">
        <v>1</v>
      </c>
      <c r="AK4752" t="str">
        <f t="shared" ca="1" si="673"/>
        <v>931127983</v>
      </c>
      <c r="AL4752" s="1">
        <v>1</v>
      </c>
      <c r="AN4752">
        <v>2000004753</v>
      </c>
      <c r="AO4752">
        <v>1</v>
      </c>
      <c r="AP4752">
        <v>2005</v>
      </c>
      <c r="AQ4752" s="4">
        <f t="shared" ca="1" si="669"/>
        <v>40175</v>
      </c>
      <c r="AR4752" t="s">
        <v>135</v>
      </c>
      <c r="AS4752" s="6">
        <v>1</v>
      </c>
      <c r="AT4752">
        <v>2000004753</v>
      </c>
      <c r="AU4752">
        <f t="shared" ca="1" si="670"/>
        <v>1</v>
      </c>
      <c r="AV4752">
        <v>2003</v>
      </c>
      <c r="AW4752">
        <f t="shared" ca="1" si="671"/>
        <v>2</v>
      </c>
      <c r="AX4752" t="s">
        <v>136</v>
      </c>
      <c r="AY4752" s="1">
        <v>1</v>
      </c>
      <c r="BA4752">
        <v>2000004753</v>
      </c>
      <c r="BB4752">
        <f t="shared" ca="1" si="674"/>
        <v>3003</v>
      </c>
      <c r="BC4752" t="s">
        <v>138</v>
      </c>
      <c r="BD4752">
        <v>1</v>
      </c>
    </row>
    <row r="4753" spans="1:56" x14ac:dyDescent="0.25">
      <c r="A4753">
        <v>2000004754</v>
      </c>
      <c r="B4753" t="s">
        <v>105</v>
      </c>
      <c r="C4753" t="str">
        <f t="shared" si="666"/>
        <v>TORRES MORENO</v>
      </c>
      <c r="D4753" s="8">
        <f t="shared" ca="1" si="667"/>
        <v>40002</v>
      </c>
      <c r="E4753">
        <v>2</v>
      </c>
      <c r="F4753" s="1">
        <v>1</v>
      </c>
      <c r="H4753">
        <v>2000004754</v>
      </c>
      <c r="I4753" t="s">
        <v>68</v>
      </c>
      <c r="J4753" t="s">
        <v>32</v>
      </c>
      <c r="K4753">
        <v>1</v>
      </c>
      <c r="L4753" s="1">
        <v>0</v>
      </c>
      <c r="N4753">
        <v>2000004754</v>
      </c>
      <c r="O4753">
        <v>1</v>
      </c>
      <c r="P4753">
        <f t="shared" ca="1" si="672"/>
        <v>67996229</v>
      </c>
      <c r="Q4753" t="s">
        <v>1</v>
      </c>
      <c r="R4753">
        <v>0</v>
      </c>
      <c r="S4753" s="1">
        <v>1</v>
      </c>
      <c r="U4753">
        <v>2000004754</v>
      </c>
      <c r="V4753">
        <v>2002</v>
      </c>
      <c r="W4753">
        <v>2</v>
      </c>
      <c r="X4753" s="4">
        <v>46602</v>
      </c>
      <c r="Y4753" t="s">
        <v>127</v>
      </c>
      <c r="Z4753" s="1">
        <v>1</v>
      </c>
      <c r="AB4753">
        <v>2000004754</v>
      </c>
      <c r="AC4753">
        <v>1</v>
      </c>
      <c r="AD4753" t="str">
        <f t="shared" ca="1" si="668"/>
        <v>ptorres@gmail.com</v>
      </c>
      <c r="AE4753" s="1">
        <v>1</v>
      </c>
      <c r="AF4753" s="5" t="s">
        <v>130</v>
      </c>
      <c r="AH4753">
        <v>2000004754</v>
      </c>
      <c r="AI4753">
        <v>1</v>
      </c>
      <c r="AJ4753">
        <v>1</v>
      </c>
      <c r="AK4753" t="str">
        <f t="shared" ca="1" si="673"/>
        <v>984502612</v>
      </c>
      <c r="AL4753" s="1">
        <v>1</v>
      </c>
      <c r="AN4753">
        <v>2000004754</v>
      </c>
      <c r="AO4753">
        <v>1</v>
      </c>
      <c r="AP4753">
        <v>2005</v>
      </c>
      <c r="AQ4753" s="4">
        <f t="shared" ca="1" si="669"/>
        <v>40167</v>
      </c>
      <c r="AR4753" t="s">
        <v>135</v>
      </c>
      <c r="AS4753" s="6">
        <v>1</v>
      </c>
      <c r="AT4753">
        <v>2000004754</v>
      </c>
      <c r="AU4753">
        <f t="shared" ca="1" si="670"/>
        <v>2</v>
      </c>
      <c r="AV4753">
        <v>2003</v>
      </c>
      <c r="AW4753">
        <f t="shared" ca="1" si="671"/>
        <v>2</v>
      </c>
      <c r="AX4753" t="s">
        <v>136</v>
      </c>
      <c r="AY4753" s="1">
        <v>1</v>
      </c>
      <c r="BA4753">
        <v>2000004754</v>
      </c>
      <c r="BB4753">
        <f t="shared" ca="1" si="674"/>
        <v>267</v>
      </c>
      <c r="BC4753" t="s">
        <v>138</v>
      </c>
      <c r="BD4753">
        <v>1</v>
      </c>
    </row>
    <row r="4754" spans="1:56" x14ac:dyDescent="0.25">
      <c r="A4754">
        <v>2000004755</v>
      </c>
      <c r="B4754" t="s">
        <v>106</v>
      </c>
      <c r="C4754" t="str">
        <f t="shared" si="666"/>
        <v>SINGH GUTIERREZ</v>
      </c>
      <c r="D4754" s="8">
        <f t="shared" ca="1" si="667"/>
        <v>40309</v>
      </c>
      <c r="E4754">
        <v>2</v>
      </c>
      <c r="F4754" s="1">
        <v>1</v>
      </c>
      <c r="H4754">
        <v>2000004755</v>
      </c>
      <c r="I4754" t="s">
        <v>69</v>
      </c>
      <c r="J4754" t="s">
        <v>33</v>
      </c>
      <c r="K4754">
        <v>1</v>
      </c>
      <c r="L4754" s="1">
        <v>0</v>
      </c>
      <c r="N4754">
        <v>2000004755</v>
      </c>
      <c r="O4754">
        <v>1</v>
      </c>
      <c r="P4754">
        <f t="shared" ca="1" si="672"/>
        <v>54902922</v>
      </c>
      <c r="Q4754" t="s">
        <v>1</v>
      </c>
      <c r="R4754">
        <v>0</v>
      </c>
      <c r="S4754" s="1">
        <v>1</v>
      </c>
      <c r="U4754">
        <v>2000004755</v>
      </c>
      <c r="V4754">
        <v>2002</v>
      </c>
      <c r="W4754">
        <v>2</v>
      </c>
      <c r="X4754" s="4">
        <v>46603</v>
      </c>
      <c r="Y4754" t="s">
        <v>127</v>
      </c>
      <c r="Z4754" s="1">
        <v>1</v>
      </c>
      <c r="AB4754">
        <v>2000004755</v>
      </c>
      <c r="AC4754">
        <v>1</v>
      </c>
      <c r="AD4754" t="str">
        <f t="shared" ca="1" si="668"/>
        <v>msingh@planeatec.com</v>
      </c>
      <c r="AE4754" s="1">
        <v>1</v>
      </c>
      <c r="AF4754" s="5" t="s">
        <v>131</v>
      </c>
      <c r="AH4754">
        <v>2000004755</v>
      </c>
      <c r="AI4754">
        <v>1</v>
      </c>
      <c r="AJ4754">
        <v>1</v>
      </c>
      <c r="AK4754" t="str">
        <f t="shared" ca="1" si="673"/>
        <v>991699718</v>
      </c>
      <c r="AL4754" s="1">
        <v>1</v>
      </c>
      <c r="AN4754">
        <v>2000004755</v>
      </c>
      <c r="AO4754">
        <v>1</v>
      </c>
      <c r="AP4754">
        <v>2005</v>
      </c>
      <c r="AQ4754" s="4">
        <f t="shared" ca="1" si="669"/>
        <v>40393</v>
      </c>
      <c r="AR4754" t="s">
        <v>135</v>
      </c>
      <c r="AS4754" s="6">
        <v>1</v>
      </c>
      <c r="AT4754">
        <v>2000004755</v>
      </c>
      <c r="AU4754">
        <f t="shared" ca="1" si="670"/>
        <v>2</v>
      </c>
      <c r="AV4754">
        <v>2003</v>
      </c>
      <c r="AW4754">
        <f t="shared" ca="1" si="671"/>
        <v>1</v>
      </c>
      <c r="AX4754" t="s">
        <v>136</v>
      </c>
      <c r="AY4754" s="1">
        <v>1</v>
      </c>
      <c r="BA4754">
        <v>2000004755</v>
      </c>
      <c r="BB4754">
        <f t="shared" ca="1" si="674"/>
        <v>2522</v>
      </c>
      <c r="BC4754" t="s">
        <v>138</v>
      </c>
      <c r="BD4754">
        <v>1</v>
      </c>
    </row>
    <row r="4755" spans="1:56" x14ac:dyDescent="0.25">
      <c r="A4755">
        <v>2000004756</v>
      </c>
      <c r="B4755" t="s">
        <v>107</v>
      </c>
      <c r="C4755" t="str">
        <f t="shared" si="666"/>
        <v>RUIZ AGUIRRE</v>
      </c>
      <c r="D4755" s="8">
        <f t="shared" ca="1" si="667"/>
        <v>40094</v>
      </c>
      <c r="E4755">
        <v>2</v>
      </c>
      <c r="F4755" s="1">
        <v>1</v>
      </c>
      <c r="H4755">
        <v>2000004756</v>
      </c>
      <c r="I4755" t="s">
        <v>26</v>
      </c>
      <c r="J4755" t="s">
        <v>34</v>
      </c>
      <c r="K4755">
        <v>1</v>
      </c>
      <c r="L4755" s="1">
        <v>0</v>
      </c>
      <c r="N4755">
        <v>2000004756</v>
      </c>
      <c r="O4755">
        <v>1</v>
      </c>
      <c r="P4755">
        <f t="shared" ca="1" si="672"/>
        <v>15772070</v>
      </c>
      <c r="Q4755" t="s">
        <v>1</v>
      </c>
      <c r="R4755">
        <v>0</v>
      </c>
      <c r="S4755" s="1">
        <v>1</v>
      </c>
      <c r="U4755">
        <v>2000004756</v>
      </c>
      <c r="V4755">
        <v>2002</v>
      </c>
      <c r="W4755">
        <v>2</v>
      </c>
      <c r="X4755" s="4">
        <v>46604</v>
      </c>
      <c r="Y4755" t="s">
        <v>127</v>
      </c>
      <c r="Z4755" s="1">
        <v>1</v>
      </c>
      <c r="AB4755">
        <v>2000004756</v>
      </c>
      <c r="AC4755">
        <v>1</v>
      </c>
      <c r="AD4755" t="str">
        <f t="shared" ca="1" si="668"/>
        <v>hruiz@yahoo.com</v>
      </c>
      <c r="AE4755" s="1">
        <v>1</v>
      </c>
      <c r="AF4755" s="5" t="s">
        <v>132</v>
      </c>
      <c r="AH4755">
        <v>2000004756</v>
      </c>
      <c r="AI4755">
        <v>1</v>
      </c>
      <c r="AJ4755">
        <v>1</v>
      </c>
      <c r="AK4755" t="str">
        <f t="shared" ca="1" si="673"/>
        <v>942791722</v>
      </c>
      <c r="AL4755" s="1">
        <v>1</v>
      </c>
      <c r="AN4755">
        <v>2000004756</v>
      </c>
      <c r="AO4755">
        <v>1</v>
      </c>
      <c r="AP4755">
        <v>2005</v>
      </c>
      <c r="AQ4755" s="4">
        <f t="shared" ca="1" si="669"/>
        <v>40286</v>
      </c>
      <c r="AR4755" t="s">
        <v>135</v>
      </c>
      <c r="AS4755" s="6">
        <v>1</v>
      </c>
      <c r="AT4755">
        <v>2000004756</v>
      </c>
      <c r="AU4755">
        <f t="shared" ca="1" si="670"/>
        <v>2</v>
      </c>
      <c r="AV4755">
        <v>2003</v>
      </c>
      <c r="AW4755">
        <f t="shared" ca="1" si="671"/>
        <v>2</v>
      </c>
      <c r="AX4755" t="s">
        <v>136</v>
      </c>
      <c r="AY4755" s="1">
        <v>1</v>
      </c>
      <c r="BA4755">
        <v>2000004756</v>
      </c>
      <c r="BB4755">
        <f t="shared" ca="1" si="674"/>
        <v>3358</v>
      </c>
      <c r="BC4755" t="s">
        <v>138</v>
      </c>
      <c r="BD4755">
        <v>1</v>
      </c>
    </row>
    <row r="4756" spans="1:56" x14ac:dyDescent="0.25">
      <c r="A4756">
        <v>2000004757</v>
      </c>
      <c r="B4756" t="s">
        <v>92</v>
      </c>
      <c r="C4756" t="str">
        <f t="shared" si="666"/>
        <v>ROJAS ALVAREZ</v>
      </c>
      <c r="D4756" s="8">
        <f t="shared" ca="1" si="667"/>
        <v>40336</v>
      </c>
      <c r="E4756">
        <v>2</v>
      </c>
      <c r="F4756" s="1">
        <v>1</v>
      </c>
      <c r="H4756">
        <v>2000004757</v>
      </c>
      <c r="I4756" t="s">
        <v>70</v>
      </c>
      <c r="J4756" t="s">
        <v>35</v>
      </c>
      <c r="K4756">
        <v>1</v>
      </c>
      <c r="L4756" s="1">
        <v>0</v>
      </c>
      <c r="N4756">
        <v>2000004757</v>
      </c>
      <c r="O4756">
        <v>1</v>
      </c>
      <c r="P4756">
        <f t="shared" ca="1" si="672"/>
        <v>88624375</v>
      </c>
      <c r="Q4756" t="s">
        <v>1</v>
      </c>
      <c r="R4756">
        <v>0</v>
      </c>
      <c r="S4756" s="1">
        <v>1</v>
      </c>
      <c r="U4756">
        <v>2000004757</v>
      </c>
      <c r="V4756">
        <v>2002</v>
      </c>
      <c r="W4756">
        <v>2</v>
      </c>
      <c r="X4756" s="4">
        <v>46605</v>
      </c>
      <c r="Y4756" t="s">
        <v>127</v>
      </c>
      <c r="Z4756" s="1">
        <v>1</v>
      </c>
      <c r="AB4756">
        <v>2000004757</v>
      </c>
      <c r="AC4756">
        <v>1</v>
      </c>
      <c r="AD4756" t="str">
        <f t="shared" ca="1" si="668"/>
        <v>hrojas@planeatec.com</v>
      </c>
      <c r="AE4756" s="1">
        <v>1</v>
      </c>
      <c r="AF4756" s="5" t="s">
        <v>131</v>
      </c>
      <c r="AH4756">
        <v>2000004757</v>
      </c>
      <c r="AI4756">
        <v>1</v>
      </c>
      <c r="AJ4756">
        <v>1</v>
      </c>
      <c r="AK4756" t="str">
        <f t="shared" ca="1" si="673"/>
        <v>932573749</v>
      </c>
      <c r="AL4756" s="1">
        <v>1</v>
      </c>
      <c r="AN4756">
        <v>2000004757</v>
      </c>
      <c r="AO4756">
        <v>1</v>
      </c>
      <c r="AP4756">
        <v>2005</v>
      </c>
      <c r="AQ4756" s="4">
        <f t="shared" ca="1" si="669"/>
        <v>40257</v>
      </c>
      <c r="AR4756" t="s">
        <v>135</v>
      </c>
      <c r="AS4756" s="6">
        <v>1</v>
      </c>
      <c r="AT4756">
        <v>2000004757</v>
      </c>
      <c r="AU4756">
        <f t="shared" ca="1" si="670"/>
        <v>2</v>
      </c>
      <c r="AV4756">
        <v>2003</v>
      </c>
      <c r="AW4756">
        <f t="shared" ca="1" si="671"/>
        <v>1</v>
      </c>
      <c r="AX4756" t="s">
        <v>136</v>
      </c>
      <c r="AY4756" s="1">
        <v>1</v>
      </c>
      <c r="BA4756">
        <v>2000004757</v>
      </c>
      <c r="BB4756">
        <f t="shared" ca="1" si="674"/>
        <v>2575</v>
      </c>
      <c r="BC4756" t="s">
        <v>138</v>
      </c>
      <c r="BD4756">
        <v>1</v>
      </c>
    </row>
    <row r="4757" spans="1:56" x14ac:dyDescent="0.25">
      <c r="A4757">
        <v>2000004758</v>
      </c>
      <c r="B4757" t="s">
        <v>93</v>
      </c>
      <c r="C4757" t="str">
        <f t="shared" si="666"/>
        <v>ROMERO GIL</v>
      </c>
      <c r="D4757" s="8">
        <f t="shared" ca="1" si="667"/>
        <v>40317</v>
      </c>
      <c r="E4757">
        <v>2</v>
      </c>
      <c r="F4757" s="1">
        <v>1</v>
      </c>
      <c r="H4757">
        <v>2000004758</v>
      </c>
      <c r="I4757" t="s">
        <v>53</v>
      </c>
      <c r="J4757" t="s">
        <v>36</v>
      </c>
      <c r="K4757">
        <v>1</v>
      </c>
      <c r="L4757" s="1">
        <v>0</v>
      </c>
      <c r="N4757">
        <v>2000004758</v>
      </c>
      <c r="O4757">
        <v>1</v>
      </c>
      <c r="P4757">
        <f t="shared" ca="1" si="672"/>
        <v>39085571</v>
      </c>
      <c r="Q4757" t="s">
        <v>1</v>
      </c>
      <c r="R4757">
        <v>0</v>
      </c>
      <c r="S4757" s="1">
        <v>1</v>
      </c>
      <c r="U4757">
        <v>2000004758</v>
      </c>
      <c r="V4757">
        <v>2002</v>
      </c>
      <c r="W4757">
        <v>2</v>
      </c>
      <c r="X4757" s="4">
        <v>46606</v>
      </c>
      <c r="Y4757" t="s">
        <v>127</v>
      </c>
      <c r="Z4757" s="1">
        <v>1</v>
      </c>
      <c r="AB4757">
        <v>2000004758</v>
      </c>
      <c r="AC4757">
        <v>1</v>
      </c>
      <c r="AD4757" t="str">
        <f t="shared" ca="1" si="668"/>
        <v>zromero@hotmail.com</v>
      </c>
      <c r="AE4757" s="1">
        <v>1</v>
      </c>
      <c r="AF4757" s="5" t="s">
        <v>129</v>
      </c>
      <c r="AH4757">
        <v>2000004758</v>
      </c>
      <c r="AI4757">
        <v>1</v>
      </c>
      <c r="AJ4757">
        <v>1</v>
      </c>
      <c r="AK4757" t="str">
        <f t="shared" ca="1" si="673"/>
        <v>924458305</v>
      </c>
      <c r="AL4757" s="1">
        <v>1</v>
      </c>
      <c r="AN4757">
        <v>2000004758</v>
      </c>
      <c r="AO4757">
        <v>1</v>
      </c>
      <c r="AP4757">
        <v>2005</v>
      </c>
      <c r="AQ4757" s="4">
        <f t="shared" ca="1" si="669"/>
        <v>40150</v>
      </c>
      <c r="AR4757" t="s">
        <v>135</v>
      </c>
      <c r="AS4757" s="6">
        <v>1</v>
      </c>
      <c r="AT4757">
        <v>2000004758</v>
      </c>
      <c r="AU4757">
        <f t="shared" ca="1" si="670"/>
        <v>1</v>
      </c>
      <c r="AV4757">
        <v>2003</v>
      </c>
      <c r="AW4757">
        <f t="shared" ca="1" si="671"/>
        <v>1</v>
      </c>
      <c r="AX4757" t="s">
        <v>136</v>
      </c>
      <c r="AY4757" s="1">
        <v>1</v>
      </c>
      <c r="BA4757">
        <v>2000004758</v>
      </c>
      <c r="BB4757">
        <f t="shared" ca="1" si="674"/>
        <v>1025</v>
      </c>
      <c r="BC4757" t="s">
        <v>138</v>
      </c>
      <c r="BD4757">
        <v>1</v>
      </c>
    </row>
    <row r="4758" spans="1:56" x14ac:dyDescent="0.25">
      <c r="A4758">
        <v>2000004759</v>
      </c>
      <c r="B4758" t="s">
        <v>0</v>
      </c>
      <c r="C4758" t="str">
        <f t="shared" si="666"/>
        <v>CASTRO SALAZAR</v>
      </c>
      <c r="D4758" s="8">
        <f t="shared" ca="1" si="667"/>
        <v>40023</v>
      </c>
      <c r="E4758">
        <v>2</v>
      </c>
      <c r="F4758" s="1">
        <v>1</v>
      </c>
      <c r="H4758">
        <v>2000004759</v>
      </c>
      <c r="I4758" t="s">
        <v>71</v>
      </c>
      <c r="J4758" t="s">
        <v>37</v>
      </c>
      <c r="K4758">
        <v>1</v>
      </c>
      <c r="L4758" s="1">
        <v>0</v>
      </c>
      <c r="N4758">
        <v>2000004759</v>
      </c>
      <c r="O4758">
        <v>1</v>
      </c>
      <c r="P4758">
        <f t="shared" ca="1" si="672"/>
        <v>19991278</v>
      </c>
      <c r="Q4758" t="s">
        <v>1</v>
      </c>
      <c r="R4758">
        <v>0</v>
      </c>
      <c r="S4758" s="1">
        <v>1</v>
      </c>
      <c r="U4758">
        <v>2000004759</v>
      </c>
      <c r="V4758">
        <v>2002</v>
      </c>
      <c r="W4758">
        <v>2</v>
      </c>
      <c r="X4758" s="4">
        <v>46607</v>
      </c>
      <c r="Y4758" t="s">
        <v>127</v>
      </c>
      <c r="Z4758" s="1">
        <v>1</v>
      </c>
      <c r="AB4758">
        <v>2000004759</v>
      </c>
      <c r="AC4758">
        <v>1</v>
      </c>
      <c r="AD4758" t="str">
        <f t="shared" ca="1" si="668"/>
        <v>ocastro@gmail.com</v>
      </c>
      <c r="AE4758" s="1">
        <v>1</v>
      </c>
      <c r="AF4758" s="5" t="s">
        <v>130</v>
      </c>
      <c r="AH4758">
        <v>2000004759</v>
      </c>
      <c r="AI4758">
        <v>1</v>
      </c>
      <c r="AJ4758">
        <v>1</v>
      </c>
      <c r="AK4758" t="str">
        <f t="shared" ca="1" si="673"/>
        <v>923219165</v>
      </c>
      <c r="AL4758" s="1">
        <v>1</v>
      </c>
      <c r="AN4758">
        <v>2000004759</v>
      </c>
      <c r="AO4758">
        <v>1</v>
      </c>
      <c r="AP4758">
        <v>2005</v>
      </c>
      <c r="AQ4758" s="4">
        <f t="shared" ca="1" si="669"/>
        <v>40154</v>
      </c>
      <c r="AR4758" t="s">
        <v>135</v>
      </c>
      <c r="AS4758" s="6">
        <v>1</v>
      </c>
      <c r="AT4758">
        <v>2000004759</v>
      </c>
      <c r="AU4758">
        <f t="shared" ca="1" si="670"/>
        <v>2</v>
      </c>
      <c r="AV4758">
        <v>2003</v>
      </c>
      <c r="AW4758">
        <f t="shared" ca="1" si="671"/>
        <v>1</v>
      </c>
      <c r="AX4758" t="s">
        <v>136</v>
      </c>
      <c r="AY4758" s="1">
        <v>1</v>
      </c>
      <c r="BA4758">
        <v>2000004759</v>
      </c>
      <c r="BB4758">
        <f t="shared" ca="1" si="674"/>
        <v>658</v>
      </c>
      <c r="BC4758" t="s">
        <v>138</v>
      </c>
      <c r="BD4758">
        <v>1</v>
      </c>
    </row>
    <row r="4759" spans="1:56" x14ac:dyDescent="0.25">
      <c r="A4759">
        <v>2000004760</v>
      </c>
      <c r="B4759" t="s">
        <v>2</v>
      </c>
      <c r="C4759" t="str">
        <f t="shared" si="666"/>
        <v>FLORES IBAÑEZ</v>
      </c>
      <c r="D4759" s="8">
        <f t="shared" ca="1" si="667"/>
        <v>40229</v>
      </c>
      <c r="E4759">
        <v>2</v>
      </c>
      <c r="F4759" s="1">
        <v>1</v>
      </c>
      <c r="H4759">
        <v>2000004760</v>
      </c>
      <c r="I4759" t="s">
        <v>5</v>
      </c>
      <c r="J4759" t="s">
        <v>38</v>
      </c>
      <c r="K4759">
        <v>1</v>
      </c>
      <c r="L4759" s="1">
        <v>0</v>
      </c>
      <c r="N4759">
        <v>2000004760</v>
      </c>
      <c r="O4759">
        <v>1</v>
      </c>
      <c r="P4759">
        <f t="shared" ca="1" si="672"/>
        <v>90503202</v>
      </c>
      <c r="Q4759" t="s">
        <v>1</v>
      </c>
      <c r="R4759">
        <v>0</v>
      </c>
      <c r="S4759" s="1">
        <v>1</v>
      </c>
      <c r="U4759">
        <v>2000004760</v>
      </c>
      <c r="V4759">
        <v>2002</v>
      </c>
      <c r="W4759">
        <v>2</v>
      </c>
      <c r="X4759" s="4">
        <v>46608</v>
      </c>
      <c r="Y4759" t="s">
        <v>127</v>
      </c>
      <c r="Z4759" s="1">
        <v>1</v>
      </c>
      <c r="AB4759">
        <v>2000004760</v>
      </c>
      <c r="AC4759">
        <v>1</v>
      </c>
      <c r="AD4759" t="str">
        <f t="shared" ca="1" si="668"/>
        <v>gflores@planeatec.com</v>
      </c>
      <c r="AE4759" s="1">
        <v>1</v>
      </c>
      <c r="AF4759" s="5" t="s">
        <v>131</v>
      </c>
      <c r="AH4759">
        <v>2000004760</v>
      </c>
      <c r="AI4759">
        <v>1</v>
      </c>
      <c r="AJ4759">
        <v>1</v>
      </c>
      <c r="AK4759" t="str">
        <f t="shared" ca="1" si="673"/>
        <v>993543251</v>
      </c>
      <c r="AL4759" s="1">
        <v>1</v>
      </c>
      <c r="AN4759">
        <v>2000004760</v>
      </c>
      <c r="AO4759">
        <v>1</v>
      </c>
      <c r="AP4759">
        <v>2005</v>
      </c>
      <c r="AQ4759" s="4">
        <f t="shared" ca="1" si="669"/>
        <v>40082</v>
      </c>
      <c r="AR4759" t="s">
        <v>135</v>
      </c>
      <c r="AS4759" s="6">
        <v>1</v>
      </c>
      <c r="AT4759">
        <v>2000004760</v>
      </c>
      <c r="AU4759">
        <f t="shared" ca="1" si="670"/>
        <v>1</v>
      </c>
      <c r="AV4759">
        <v>2003</v>
      </c>
      <c r="AW4759">
        <f t="shared" ca="1" si="671"/>
        <v>2</v>
      </c>
      <c r="AX4759" t="s">
        <v>136</v>
      </c>
      <c r="AY4759" s="1">
        <v>1</v>
      </c>
      <c r="BA4759">
        <v>2000004760</v>
      </c>
      <c r="BB4759">
        <f t="shared" ca="1" si="674"/>
        <v>1319</v>
      </c>
      <c r="BC4759" t="s">
        <v>138</v>
      </c>
      <c r="BD4759">
        <v>1</v>
      </c>
    </row>
    <row r="4760" spans="1:56" x14ac:dyDescent="0.25">
      <c r="A4760">
        <v>2000004761</v>
      </c>
      <c r="B4760" t="s">
        <v>92</v>
      </c>
      <c r="C4760" t="str">
        <f t="shared" si="666"/>
        <v>MUÑOZ MUÑOZ</v>
      </c>
      <c r="D4760" s="8">
        <f t="shared" ca="1" si="667"/>
        <v>40423</v>
      </c>
      <c r="E4760">
        <v>2</v>
      </c>
      <c r="F4760" s="1">
        <v>1</v>
      </c>
      <c r="H4760">
        <v>2000004761</v>
      </c>
      <c r="I4760" t="s">
        <v>39</v>
      </c>
      <c r="J4760" t="s">
        <v>39</v>
      </c>
      <c r="K4760">
        <v>1</v>
      </c>
      <c r="L4760" s="1">
        <v>0</v>
      </c>
      <c r="N4760">
        <v>2000004761</v>
      </c>
      <c r="O4760">
        <v>1</v>
      </c>
      <c r="P4760">
        <f t="shared" ca="1" si="672"/>
        <v>60431386</v>
      </c>
      <c r="Q4760" t="s">
        <v>1</v>
      </c>
      <c r="R4760">
        <v>0</v>
      </c>
      <c r="S4760" s="1">
        <v>1</v>
      </c>
      <c r="U4760">
        <v>2000004761</v>
      </c>
      <c r="V4760">
        <v>2002</v>
      </c>
      <c r="W4760">
        <v>2</v>
      </c>
      <c r="X4760" s="4">
        <v>46609</v>
      </c>
      <c r="Y4760" t="s">
        <v>127</v>
      </c>
      <c r="Z4760" s="1">
        <v>1</v>
      </c>
      <c r="AB4760">
        <v>2000004761</v>
      </c>
      <c r="AC4760">
        <v>1</v>
      </c>
      <c r="AD4760" t="str">
        <f t="shared" ca="1" si="668"/>
        <v>ymuñoz@yahoo.com</v>
      </c>
      <c r="AE4760" s="1">
        <v>1</v>
      </c>
      <c r="AF4760" s="5" t="s">
        <v>132</v>
      </c>
      <c r="AH4760">
        <v>2000004761</v>
      </c>
      <c r="AI4760">
        <v>1</v>
      </c>
      <c r="AJ4760">
        <v>1</v>
      </c>
      <c r="AK4760" t="str">
        <f t="shared" ca="1" si="673"/>
        <v>918988143</v>
      </c>
      <c r="AL4760" s="1">
        <v>1</v>
      </c>
      <c r="AN4760">
        <v>2000004761</v>
      </c>
      <c r="AO4760">
        <v>1</v>
      </c>
      <c r="AP4760">
        <v>2005</v>
      </c>
      <c r="AQ4760" s="4">
        <f t="shared" ca="1" si="669"/>
        <v>40108</v>
      </c>
      <c r="AR4760" t="s">
        <v>135</v>
      </c>
      <c r="AS4760" s="6">
        <v>1</v>
      </c>
      <c r="AT4760">
        <v>2000004761</v>
      </c>
      <c r="AU4760">
        <f t="shared" ca="1" si="670"/>
        <v>1</v>
      </c>
      <c r="AV4760">
        <v>2003</v>
      </c>
      <c r="AW4760">
        <f t="shared" ca="1" si="671"/>
        <v>1</v>
      </c>
      <c r="AX4760" t="s">
        <v>136</v>
      </c>
      <c r="AY4760" s="1">
        <v>1</v>
      </c>
      <c r="BA4760">
        <v>2000004761</v>
      </c>
      <c r="BB4760">
        <f t="shared" ca="1" si="674"/>
        <v>878</v>
      </c>
      <c r="BC4760" t="s">
        <v>138</v>
      </c>
      <c r="BD4760">
        <v>1</v>
      </c>
    </row>
    <row r="4761" spans="1:56" x14ac:dyDescent="0.25">
      <c r="A4761">
        <v>2000004762</v>
      </c>
      <c r="B4761" t="s">
        <v>93</v>
      </c>
      <c r="C4761" t="str">
        <f t="shared" si="666"/>
        <v>GUTIERREZ URIARTE</v>
      </c>
      <c r="D4761" s="8">
        <f t="shared" ca="1" si="667"/>
        <v>40435</v>
      </c>
      <c r="E4761">
        <v>2</v>
      </c>
      <c r="F4761" s="1">
        <v>1</v>
      </c>
      <c r="H4761">
        <v>2000004762</v>
      </c>
      <c r="I4761" t="s">
        <v>33</v>
      </c>
      <c r="J4761" t="s">
        <v>40</v>
      </c>
      <c r="K4761">
        <v>1</v>
      </c>
      <c r="L4761" s="1">
        <v>0</v>
      </c>
      <c r="N4761">
        <v>2000004762</v>
      </c>
      <c r="O4761">
        <v>1</v>
      </c>
      <c r="P4761">
        <f t="shared" ca="1" si="672"/>
        <v>35158298</v>
      </c>
      <c r="Q4761" t="s">
        <v>1</v>
      </c>
      <c r="R4761">
        <v>0</v>
      </c>
      <c r="S4761" s="1">
        <v>1</v>
      </c>
      <c r="U4761">
        <v>2000004762</v>
      </c>
      <c r="V4761">
        <v>2002</v>
      </c>
      <c r="W4761">
        <v>2</v>
      </c>
      <c r="X4761" s="4">
        <v>46610</v>
      </c>
      <c r="Y4761" t="s">
        <v>127</v>
      </c>
      <c r="Z4761" s="1">
        <v>1</v>
      </c>
      <c r="AB4761">
        <v>2000004762</v>
      </c>
      <c r="AC4761">
        <v>1</v>
      </c>
      <c r="AD4761" t="str">
        <f t="shared" ca="1" si="668"/>
        <v>lgutierrez@planeatec.com</v>
      </c>
      <c r="AE4761" s="1">
        <v>1</v>
      </c>
      <c r="AF4761" s="5" t="s">
        <v>131</v>
      </c>
      <c r="AH4761">
        <v>2000004762</v>
      </c>
      <c r="AI4761">
        <v>1</v>
      </c>
      <c r="AJ4761">
        <v>1</v>
      </c>
      <c r="AK4761" t="str">
        <f t="shared" ca="1" si="673"/>
        <v>971334998</v>
      </c>
      <c r="AL4761" s="1">
        <v>1</v>
      </c>
      <c r="AN4761">
        <v>2000004762</v>
      </c>
      <c r="AO4761">
        <v>1</v>
      </c>
      <c r="AP4761">
        <v>2005</v>
      </c>
      <c r="AQ4761" s="4">
        <f t="shared" ca="1" si="669"/>
        <v>40178</v>
      </c>
      <c r="AR4761" t="s">
        <v>135</v>
      </c>
      <c r="AS4761" s="6">
        <v>1</v>
      </c>
      <c r="AT4761">
        <v>2000004762</v>
      </c>
      <c r="AU4761">
        <f t="shared" ca="1" si="670"/>
        <v>2</v>
      </c>
      <c r="AV4761">
        <v>2003</v>
      </c>
      <c r="AW4761">
        <f t="shared" ca="1" si="671"/>
        <v>2</v>
      </c>
      <c r="AX4761" t="s">
        <v>136</v>
      </c>
      <c r="AY4761" s="1">
        <v>1</v>
      </c>
      <c r="BA4761">
        <v>2000004762</v>
      </c>
      <c r="BB4761">
        <f t="shared" ca="1" si="674"/>
        <v>3125</v>
      </c>
      <c r="BC4761" t="s">
        <v>138</v>
      </c>
      <c r="BD4761">
        <v>1</v>
      </c>
    </row>
    <row r="4762" spans="1:56" x14ac:dyDescent="0.25">
      <c r="A4762">
        <v>2000004763</v>
      </c>
      <c r="B4762" t="s">
        <v>94</v>
      </c>
      <c r="C4762" t="str">
        <f t="shared" si="666"/>
        <v>VARGAS BLANCO</v>
      </c>
      <c r="D4762" s="8">
        <f t="shared" ca="1" si="667"/>
        <v>40388</v>
      </c>
      <c r="E4762">
        <v>2</v>
      </c>
      <c r="F4762" s="1">
        <v>1</v>
      </c>
      <c r="H4762">
        <v>2000004763</v>
      </c>
      <c r="I4762" t="s">
        <v>6</v>
      </c>
      <c r="J4762" t="s">
        <v>41</v>
      </c>
      <c r="K4762">
        <v>1</v>
      </c>
      <c r="L4762" s="1">
        <v>0</v>
      </c>
      <c r="N4762">
        <v>2000004763</v>
      </c>
      <c r="O4762">
        <v>1</v>
      </c>
      <c r="P4762">
        <f t="shared" ca="1" si="672"/>
        <v>36981623</v>
      </c>
      <c r="Q4762" t="s">
        <v>1</v>
      </c>
      <c r="R4762">
        <v>0</v>
      </c>
      <c r="S4762" s="1">
        <v>1</v>
      </c>
      <c r="U4762">
        <v>2000004763</v>
      </c>
      <c r="V4762">
        <v>2002</v>
      </c>
      <c r="W4762">
        <v>2</v>
      </c>
      <c r="X4762" s="4">
        <v>46611</v>
      </c>
      <c r="Y4762" t="s">
        <v>127</v>
      </c>
      <c r="Z4762" s="1">
        <v>1</v>
      </c>
      <c r="AB4762">
        <v>2000004763</v>
      </c>
      <c r="AC4762">
        <v>1</v>
      </c>
      <c r="AD4762" t="str">
        <f t="shared" ca="1" si="668"/>
        <v>jvargas@hotmail.com</v>
      </c>
      <c r="AE4762" s="1">
        <v>1</v>
      </c>
      <c r="AF4762" s="5" t="s">
        <v>129</v>
      </c>
      <c r="AH4762">
        <v>2000004763</v>
      </c>
      <c r="AI4762">
        <v>1</v>
      </c>
      <c r="AJ4762">
        <v>1</v>
      </c>
      <c r="AK4762" t="str">
        <f t="shared" ca="1" si="673"/>
        <v>989588893</v>
      </c>
      <c r="AL4762" s="1">
        <v>1</v>
      </c>
      <c r="AN4762">
        <v>2000004763</v>
      </c>
      <c r="AO4762">
        <v>1</v>
      </c>
      <c r="AP4762">
        <v>2005</v>
      </c>
      <c r="AQ4762" s="4">
        <f t="shared" ca="1" si="669"/>
        <v>40251</v>
      </c>
      <c r="AR4762" t="s">
        <v>135</v>
      </c>
      <c r="AS4762" s="6">
        <v>1</v>
      </c>
      <c r="AT4762">
        <v>2000004763</v>
      </c>
      <c r="AU4762">
        <f t="shared" ca="1" si="670"/>
        <v>1</v>
      </c>
      <c r="AV4762">
        <v>2003</v>
      </c>
      <c r="AW4762">
        <f t="shared" ca="1" si="671"/>
        <v>2</v>
      </c>
      <c r="AX4762" t="s">
        <v>136</v>
      </c>
      <c r="AY4762" s="1">
        <v>1</v>
      </c>
      <c r="BA4762">
        <v>2000004763</v>
      </c>
      <c r="BB4762">
        <f t="shared" ca="1" si="674"/>
        <v>2661</v>
      </c>
      <c r="BC4762" t="s">
        <v>138</v>
      </c>
      <c r="BD4762">
        <v>1</v>
      </c>
    </row>
    <row r="4763" spans="1:56" x14ac:dyDescent="0.25">
      <c r="A4763">
        <v>2000004764</v>
      </c>
      <c r="B4763" t="s">
        <v>95</v>
      </c>
      <c r="C4763" t="str">
        <f t="shared" si="666"/>
        <v>DA SILVA PINEDO</v>
      </c>
      <c r="D4763" s="8">
        <f t="shared" ca="1" si="667"/>
        <v>39994</v>
      </c>
      <c r="E4763">
        <v>2</v>
      </c>
      <c r="F4763" s="1">
        <v>1</v>
      </c>
      <c r="H4763">
        <v>2000004764</v>
      </c>
      <c r="I4763" t="s">
        <v>72</v>
      </c>
      <c r="J4763" t="s">
        <v>42</v>
      </c>
      <c r="K4763">
        <v>1</v>
      </c>
      <c r="L4763" s="1">
        <v>0</v>
      </c>
      <c r="N4763">
        <v>2000004764</v>
      </c>
      <c r="O4763">
        <v>1</v>
      </c>
      <c r="P4763">
        <f t="shared" ca="1" si="672"/>
        <v>25305122</v>
      </c>
      <c r="Q4763" t="s">
        <v>1</v>
      </c>
      <c r="R4763">
        <v>0</v>
      </c>
      <c r="S4763" s="1">
        <v>1</v>
      </c>
      <c r="U4763">
        <v>2000004764</v>
      </c>
      <c r="V4763">
        <v>2002</v>
      </c>
      <c r="W4763">
        <v>2</v>
      </c>
      <c r="X4763" s="4">
        <v>46612</v>
      </c>
      <c r="Y4763" t="s">
        <v>127</v>
      </c>
      <c r="Z4763" s="1">
        <v>1</v>
      </c>
      <c r="AB4763">
        <v>2000004764</v>
      </c>
      <c r="AC4763">
        <v>1</v>
      </c>
      <c r="AD4763" t="str">
        <f t="shared" ca="1" si="668"/>
        <v>mda silva@gmail.com</v>
      </c>
      <c r="AE4763" s="1">
        <v>1</v>
      </c>
      <c r="AF4763" s="5" t="s">
        <v>130</v>
      </c>
      <c r="AH4763">
        <v>2000004764</v>
      </c>
      <c r="AI4763">
        <v>1</v>
      </c>
      <c r="AJ4763">
        <v>1</v>
      </c>
      <c r="AK4763" t="str">
        <f t="shared" ca="1" si="673"/>
        <v>938780413</v>
      </c>
      <c r="AL4763" s="1">
        <v>1</v>
      </c>
      <c r="AN4763">
        <v>2000004764</v>
      </c>
      <c r="AO4763">
        <v>1</v>
      </c>
      <c r="AP4763">
        <v>2005</v>
      </c>
      <c r="AQ4763" s="4">
        <f t="shared" ca="1" si="669"/>
        <v>40006</v>
      </c>
      <c r="AR4763" t="s">
        <v>135</v>
      </c>
      <c r="AS4763" s="6">
        <v>1</v>
      </c>
      <c r="AT4763">
        <v>2000004764</v>
      </c>
      <c r="AU4763">
        <f t="shared" ca="1" si="670"/>
        <v>1</v>
      </c>
      <c r="AV4763">
        <v>2003</v>
      </c>
      <c r="AW4763">
        <f t="shared" ca="1" si="671"/>
        <v>1</v>
      </c>
      <c r="AX4763" t="s">
        <v>136</v>
      </c>
      <c r="AY4763" s="1">
        <v>1</v>
      </c>
      <c r="BA4763">
        <v>2000004764</v>
      </c>
      <c r="BB4763">
        <f t="shared" ca="1" si="674"/>
        <v>905</v>
      </c>
      <c r="BC4763" t="s">
        <v>138</v>
      </c>
      <c r="BD4763">
        <v>1</v>
      </c>
    </row>
    <row r="4764" spans="1:56" x14ac:dyDescent="0.25">
      <c r="A4764">
        <v>2000004765</v>
      </c>
      <c r="B4764" t="s">
        <v>96</v>
      </c>
      <c r="C4764" t="str">
        <f t="shared" si="666"/>
        <v>MORALES SAEZ</v>
      </c>
      <c r="D4764" s="8">
        <f t="shared" ca="1" si="667"/>
        <v>40122</v>
      </c>
      <c r="E4764">
        <v>2</v>
      </c>
      <c r="F4764" s="1">
        <v>1</v>
      </c>
      <c r="H4764">
        <v>2000004765</v>
      </c>
      <c r="I4764" t="s">
        <v>73</v>
      </c>
      <c r="J4764" t="s">
        <v>43</v>
      </c>
      <c r="K4764">
        <v>1</v>
      </c>
      <c r="L4764" s="1">
        <v>0</v>
      </c>
      <c r="N4764">
        <v>2000004765</v>
      </c>
      <c r="O4764">
        <v>1</v>
      </c>
      <c r="P4764">
        <f t="shared" ca="1" si="672"/>
        <v>90597183</v>
      </c>
      <c r="Q4764" t="s">
        <v>1</v>
      </c>
      <c r="R4764">
        <v>0</v>
      </c>
      <c r="S4764" s="1">
        <v>1</v>
      </c>
      <c r="U4764">
        <v>2000004765</v>
      </c>
      <c r="V4764">
        <v>2002</v>
      </c>
      <c r="W4764">
        <v>2</v>
      </c>
      <c r="X4764" s="4">
        <v>46613</v>
      </c>
      <c r="Y4764" t="s">
        <v>127</v>
      </c>
      <c r="Z4764" s="1">
        <v>1</v>
      </c>
      <c r="AB4764">
        <v>2000004765</v>
      </c>
      <c r="AC4764">
        <v>1</v>
      </c>
      <c r="AD4764" t="str">
        <f t="shared" ca="1" si="668"/>
        <v>tmorales@planeatec.com</v>
      </c>
      <c r="AE4764" s="1">
        <v>1</v>
      </c>
      <c r="AF4764" s="5" t="s">
        <v>131</v>
      </c>
      <c r="AH4764">
        <v>2000004765</v>
      </c>
      <c r="AI4764">
        <v>1</v>
      </c>
      <c r="AJ4764">
        <v>1</v>
      </c>
      <c r="AK4764" t="str">
        <f t="shared" ca="1" si="673"/>
        <v>953908602</v>
      </c>
      <c r="AL4764" s="1">
        <v>1</v>
      </c>
      <c r="AN4764">
        <v>2000004765</v>
      </c>
      <c r="AO4764">
        <v>1</v>
      </c>
      <c r="AP4764">
        <v>2005</v>
      </c>
      <c r="AQ4764" s="4">
        <f t="shared" ca="1" si="669"/>
        <v>40349</v>
      </c>
      <c r="AR4764" t="s">
        <v>135</v>
      </c>
      <c r="AS4764" s="6">
        <v>1</v>
      </c>
      <c r="AT4764">
        <v>2000004765</v>
      </c>
      <c r="AU4764">
        <f t="shared" ca="1" si="670"/>
        <v>1</v>
      </c>
      <c r="AV4764">
        <v>2003</v>
      </c>
      <c r="AW4764">
        <f t="shared" ca="1" si="671"/>
        <v>2</v>
      </c>
      <c r="AX4764" t="s">
        <v>136</v>
      </c>
      <c r="AY4764" s="1">
        <v>1</v>
      </c>
      <c r="BA4764">
        <v>2000004765</v>
      </c>
      <c r="BB4764">
        <f t="shared" ca="1" si="674"/>
        <v>2135</v>
      </c>
      <c r="BC4764" t="s">
        <v>138</v>
      </c>
      <c r="BD4764">
        <v>1</v>
      </c>
    </row>
    <row r="4765" spans="1:56" x14ac:dyDescent="0.25">
      <c r="A4765">
        <v>2000004766</v>
      </c>
      <c r="B4765" t="s">
        <v>97</v>
      </c>
      <c r="C4765" t="str">
        <f t="shared" si="666"/>
        <v>CASTILLO ORTIZ DE ZARATE</v>
      </c>
      <c r="D4765" s="8">
        <f t="shared" ca="1" si="667"/>
        <v>40244</v>
      </c>
      <c r="E4765">
        <v>2</v>
      </c>
      <c r="F4765" s="1">
        <v>1</v>
      </c>
      <c r="H4765">
        <v>2000004766</v>
      </c>
      <c r="I4765" t="s">
        <v>66</v>
      </c>
      <c r="J4765" t="s">
        <v>44</v>
      </c>
      <c r="K4765">
        <v>1</v>
      </c>
      <c r="L4765" s="1">
        <v>0</v>
      </c>
      <c r="N4765">
        <v>2000004766</v>
      </c>
      <c r="O4765">
        <v>1</v>
      </c>
      <c r="P4765">
        <f t="shared" ca="1" si="672"/>
        <v>73903503</v>
      </c>
      <c r="Q4765" t="s">
        <v>1</v>
      </c>
      <c r="R4765">
        <v>0</v>
      </c>
      <c r="S4765" s="1">
        <v>1</v>
      </c>
      <c r="U4765">
        <v>2000004766</v>
      </c>
      <c r="V4765">
        <v>2002</v>
      </c>
      <c r="W4765">
        <v>2</v>
      </c>
      <c r="X4765" s="4">
        <v>46614</v>
      </c>
      <c r="Y4765" t="s">
        <v>127</v>
      </c>
      <c r="Z4765" s="1">
        <v>1</v>
      </c>
      <c r="AB4765">
        <v>2000004766</v>
      </c>
      <c r="AC4765">
        <v>1</v>
      </c>
      <c r="AD4765" t="str">
        <f t="shared" ca="1" si="668"/>
        <v>hcastillo@yahoo.com</v>
      </c>
      <c r="AE4765" s="1">
        <v>1</v>
      </c>
      <c r="AF4765" s="5" t="s">
        <v>132</v>
      </c>
      <c r="AH4765">
        <v>2000004766</v>
      </c>
      <c r="AI4765">
        <v>1</v>
      </c>
      <c r="AJ4765">
        <v>1</v>
      </c>
      <c r="AK4765" t="str">
        <f t="shared" ca="1" si="673"/>
        <v>927925945</v>
      </c>
      <c r="AL4765" s="1">
        <v>1</v>
      </c>
      <c r="AN4765">
        <v>2000004766</v>
      </c>
      <c r="AO4765">
        <v>1</v>
      </c>
      <c r="AP4765">
        <v>2005</v>
      </c>
      <c r="AQ4765" s="4">
        <f t="shared" ca="1" si="669"/>
        <v>40058</v>
      </c>
      <c r="AR4765" t="s">
        <v>135</v>
      </c>
      <c r="AS4765" s="6">
        <v>1</v>
      </c>
      <c r="AT4765">
        <v>2000004766</v>
      </c>
      <c r="AU4765">
        <f t="shared" ca="1" si="670"/>
        <v>2</v>
      </c>
      <c r="AV4765">
        <v>2003</v>
      </c>
      <c r="AW4765">
        <f t="shared" ca="1" si="671"/>
        <v>1</v>
      </c>
      <c r="AX4765" t="s">
        <v>136</v>
      </c>
      <c r="AY4765" s="1">
        <v>1</v>
      </c>
      <c r="BA4765">
        <v>2000004766</v>
      </c>
      <c r="BB4765">
        <f t="shared" ca="1" si="674"/>
        <v>3394</v>
      </c>
      <c r="BC4765" t="s">
        <v>138</v>
      </c>
      <c r="BD4765">
        <v>1</v>
      </c>
    </row>
    <row r="4766" spans="1:56" x14ac:dyDescent="0.25">
      <c r="A4766">
        <v>2000004767</v>
      </c>
      <c r="B4766" t="s">
        <v>98</v>
      </c>
      <c r="C4766" t="str">
        <f t="shared" si="666"/>
        <v>MARTIN ORTIZ</v>
      </c>
      <c r="D4766" s="8">
        <f t="shared" ca="1" si="667"/>
        <v>40207</v>
      </c>
      <c r="E4766">
        <v>2</v>
      </c>
      <c r="F4766" s="1">
        <v>1</v>
      </c>
      <c r="H4766">
        <v>2000004767</v>
      </c>
      <c r="I4766" t="s">
        <v>28</v>
      </c>
      <c r="J4766" t="s">
        <v>45</v>
      </c>
      <c r="K4766">
        <v>1</v>
      </c>
      <c r="L4766" s="1">
        <v>0</v>
      </c>
      <c r="N4766">
        <v>2000004767</v>
      </c>
      <c r="O4766">
        <v>1</v>
      </c>
      <c r="P4766">
        <f t="shared" ca="1" si="672"/>
        <v>11964546</v>
      </c>
      <c r="Q4766" t="s">
        <v>1</v>
      </c>
      <c r="R4766">
        <v>0</v>
      </c>
      <c r="S4766" s="1">
        <v>1</v>
      </c>
      <c r="U4766">
        <v>2000004767</v>
      </c>
      <c r="V4766">
        <v>2002</v>
      </c>
      <c r="W4766">
        <v>2</v>
      </c>
      <c r="X4766" s="4">
        <v>46615</v>
      </c>
      <c r="Y4766" t="s">
        <v>127</v>
      </c>
      <c r="Z4766" s="1">
        <v>1</v>
      </c>
      <c r="AB4766">
        <v>2000004767</v>
      </c>
      <c r="AC4766">
        <v>1</v>
      </c>
      <c r="AD4766" t="str">
        <f t="shared" ca="1" si="668"/>
        <v>bmartin@planeatec.com</v>
      </c>
      <c r="AE4766" s="1">
        <v>1</v>
      </c>
      <c r="AF4766" s="5" t="s">
        <v>131</v>
      </c>
      <c r="AH4766">
        <v>2000004767</v>
      </c>
      <c r="AI4766">
        <v>1</v>
      </c>
      <c r="AJ4766">
        <v>1</v>
      </c>
      <c r="AK4766" t="str">
        <f t="shared" ca="1" si="673"/>
        <v>988427000</v>
      </c>
      <c r="AL4766" s="1">
        <v>1</v>
      </c>
      <c r="AN4766">
        <v>2000004767</v>
      </c>
      <c r="AO4766">
        <v>1</v>
      </c>
      <c r="AP4766">
        <v>2005</v>
      </c>
      <c r="AQ4766" s="4">
        <f t="shared" ca="1" si="669"/>
        <v>40380</v>
      </c>
      <c r="AR4766" t="s">
        <v>135</v>
      </c>
      <c r="AS4766" s="6">
        <v>1</v>
      </c>
      <c r="AT4766">
        <v>2000004767</v>
      </c>
      <c r="AU4766">
        <f t="shared" ca="1" si="670"/>
        <v>1</v>
      </c>
      <c r="AV4766">
        <v>2003</v>
      </c>
      <c r="AW4766">
        <f t="shared" ca="1" si="671"/>
        <v>2</v>
      </c>
      <c r="AX4766" t="s">
        <v>136</v>
      </c>
      <c r="AY4766" s="1">
        <v>1</v>
      </c>
      <c r="BA4766">
        <v>2000004767</v>
      </c>
      <c r="BB4766">
        <f t="shared" ca="1" si="674"/>
        <v>1169</v>
      </c>
      <c r="BC4766" t="s">
        <v>138</v>
      </c>
      <c r="BD4766">
        <v>1</v>
      </c>
    </row>
    <row r="4767" spans="1:56" x14ac:dyDescent="0.25">
      <c r="A4767">
        <v>2000004768</v>
      </c>
      <c r="B4767" t="s">
        <v>99</v>
      </c>
      <c r="C4767" t="str">
        <f t="shared" si="666"/>
        <v>MORENO ANGULO</v>
      </c>
      <c r="D4767" s="8">
        <f t="shared" ca="1" si="667"/>
        <v>40328</v>
      </c>
      <c r="E4767">
        <v>2</v>
      </c>
      <c r="F4767" s="1">
        <v>1</v>
      </c>
      <c r="H4767">
        <v>2000004768</v>
      </c>
      <c r="I4767" t="s">
        <v>32</v>
      </c>
      <c r="J4767" t="s">
        <v>46</v>
      </c>
      <c r="K4767">
        <v>1</v>
      </c>
      <c r="L4767" s="1">
        <v>0</v>
      </c>
      <c r="N4767">
        <v>2000004768</v>
      </c>
      <c r="O4767">
        <v>1</v>
      </c>
      <c r="P4767">
        <f t="shared" ca="1" si="672"/>
        <v>31686980</v>
      </c>
      <c r="Q4767" t="s">
        <v>1</v>
      </c>
      <c r="R4767">
        <v>0</v>
      </c>
      <c r="S4767" s="1">
        <v>1</v>
      </c>
      <c r="U4767">
        <v>2000004768</v>
      </c>
      <c r="V4767">
        <v>2002</v>
      </c>
      <c r="W4767">
        <v>2</v>
      </c>
      <c r="X4767" s="4">
        <v>46616</v>
      </c>
      <c r="Y4767" t="s">
        <v>127</v>
      </c>
      <c r="Z4767" s="1">
        <v>1</v>
      </c>
      <c r="AB4767">
        <v>2000004768</v>
      </c>
      <c r="AC4767">
        <v>1</v>
      </c>
      <c r="AD4767" t="str">
        <f t="shared" ca="1" si="668"/>
        <v>kmoreno@hotmail.com</v>
      </c>
      <c r="AE4767" s="1">
        <v>1</v>
      </c>
      <c r="AF4767" s="5" t="s">
        <v>129</v>
      </c>
      <c r="AH4767">
        <v>2000004768</v>
      </c>
      <c r="AI4767">
        <v>1</v>
      </c>
      <c r="AJ4767">
        <v>1</v>
      </c>
      <c r="AK4767" t="str">
        <f t="shared" ca="1" si="673"/>
        <v>948660571</v>
      </c>
      <c r="AL4767" s="1">
        <v>1</v>
      </c>
      <c r="AN4767">
        <v>2000004768</v>
      </c>
      <c r="AO4767">
        <v>1</v>
      </c>
      <c r="AP4767">
        <v>2005</v>
      </c>
      <c r="AQ4767" s="4">
        <f t="shared" ca="1" si="669"/>
        <v>40285</v>
      </c>
      <c r="AR4767" t="s">
        <v>135</v>
      </c>
      <c r="AS4767" s="6">
        <v>1</v>
      </c>
      <c r="AT4767">
        <v>2000004768</v>
      </c>
      <c r="AU4767">
        <f t="shared" ca="1" si="670"/>
        <v>1</v>
      </c>
      <c r="AV4767">
        <v>2003</v>
      </c>
      <c r="AW4767">
        <f t="shared" ca="1" si="671"/>
        <v>1</v>
      </c>
      <c r="AX4767" t="s">
        <v>136</v>
      </c>
      <c r="AY4767" s="1">
        <v>1</v>
      </c>
      <c r="BA4767">
        <v>2000004768</v>
      </c>
      <c r="BB4767">
        <f t="shared" ca="1" si="674"/>
        <v>2711</v>
      </c>
      <c r="BC4767" t="s">
        <v>138</v>
      </c>
      <c r="BD4767">
        <v>1</v>
      </c>
    </row>
    <row r="4768" spans="1:56" x14ac:dyDescent="0.25">
      <c r="A4768">
        <v>2000004769</v>
      </c>
      <c r="B4768" t="s">
        <v>100</v>
      </c>
      <c r="C4768" t="str">
        <f t="shared" si="666"/>
        <v>SILVA UGARTE</v>
      </c>
      <c r="D4768" s="8">
        <f t="shared" ca="1" si="667"/>
        <v>40044</v>
      </c>
      <c r="E4768">
        <v>2</v>
      </c>
      <c r="F4768" s="1">
        <v>1</v>
      </c>
      <c r="H4768">
        <v>2000004769</v>
      </c>
      <c r="I4768" t="s">
        <v>74</v>
      </c>
      <c r="J4768" t="s">
        <v>47</v>
      </c>
      <c r="K4768">
        <v>1</v>
      </c>
      <c r="L4768" s="1">
        <v>0</v>
      </c>
      <c r="N4768">
        <v>2000004769</v>
      </c>
      <c r="O4768">
        <v>1</v>
      </c>
      <c r="P4768">
        <f t="shared" ca="1" si="672"/>
        <v>21620921</v>
      </c>
      <c r="Q4768" t="s">
        <v>1</v>
      </c>
      <c r="R4768">
        <v>0</v>
      </c>
      <c r="S4768" s="1">
        <v>1</v>
      </c>
      <c r="U4768">
        <v>2000004769</v>
      </c>
      <c r="V4768">
        <v>2002</v>
      </c>
      <c r="W4768">
        <v>2</v>
      </c>
      <c r="X4768" s="4">
        <v>46617</v>
      </c>
      <c r="Y4768" t="s">
        <v>127</v>
      </c>
      <c r="Z4768" s="1">
        <v>1</v>
      </c>
      <c r="AB4768">
        <v>2000004769</v>
      </c>
      <c r="AC4768">
        <v>1</v>
      </c>
      <c r="AD4768" t="str">
        <f t="shared" ca="1" si="668"/>
        <v>dsilva@gmail.com</v>
      </c>
      <c r="AE4768" s="1">
        <v>1</v>
      </c>
      <c r="AF4768" s="5" t="s">
        <v>130</v>
      </c>
      <c r="AH4768">
        <v>2000004769</v>
      </c>
      <c r="AI4768">
        <v>1</v>
      </c>
      <c r="AJ4768">
        <v>1</v>
      </c>
      <c r="AK4768" t="str">
        <f t="shared" ca="1" si="673"/>
        <v>987869988</v>
      </c>
      <c r="AL4768" s="1">
        <v>1</v>
      </c>
      <c r="AN4768">
        <v>2000004769</v>
      </c>
      <c r="AO4768">
        <v>1</v>
      </c>
      <c r="AP4768">
        <v>2005</v>
      </c>
      <c r="AQ4768" s="4">
        <f t="shared" ca="1" si="669"/>
        <v>40137</v>
      </c>
      <c r="AR4768" t="s">
        <v>135</v>
      </c>
      <c r="AS4768" s="6">
        <v>1</v>
      </c>
      <c r="AT4768">
        <v>2000004769</v>
      </c>
      <c r="AU4768">
        <f t="shared" ca="1" si="670"/>
        <v>1</v>
      </c>
      <c r="AV4768">
        <v>2003</v>
      </c>
      <c r="AW4768">
        <f t="shared" ca="1" si="671"/>
        <v>1</v>
      </c>
      <c r="AX4768" t="s">
        <v>136</v>
      </c>
      <c r="AY4768" s="1">
        <v>1</v>
      </c>
      <c r="BA4768">
        <v>2000004769</v>
      </c>
      <c r="BB4768">
        <f t="shared" ca="1" si="674"/>
        <v>2121</v>
      </c>
      <c r="BC4768" t="s">
        <v>138</v>
      </c>
      <c r="BD4768">
        <v>1</v>
      </c>
    </row>
    <row r="4769" spans="1:56" x14ac:dyDescent="0.25">
      <c r="A4769">
        <v>2000004770</v>
      </c>
      <c r="B4769" t="s">
        <v>101</v>
      </c>
      <c r="C4769" t="str">
        <f t="shared" si="666"/>
        <v>ORTIZ DIEZ</v>
      </c>
      <c r="D4769" s="8">
        <f t="shared" ca="1" si="667"/>
        <v>40003</v>
      </c>
      <c r="E4769">
        <v>2</v>
      </c>
      <c r="F4769" s="1">
        <v>1</v>
      </c>
      <c r="H4769">
        <v>2000004770</v>
      </c>
      <c r="I4769" t="s">
        <v>45</v>
      </c>
      <c r="J4769" t="s">
        <v>48</v>
      </c>
      <c r="K4769">
        <v>1</v>
      </c>
      <c r="L4769" s="1">
        <v>0</v>
      </c>
      <c r="N4769">
        <v>2000004770</v>
      </c>
      <c r="O4769">
        <v>1</v>
      </c>
      <c r="P4769">
        <f t="shared" ca="1" si="672"/>
        <v>58566078</v>
      </c>
      <c r="Q4769" t="s">
        <v>1</v>
      </c>
      <c r="R4769">
        <v>0</v>
      </c>
      <c r="S4769" s="1">
        <v>1</v>
      </c>
      <c r="U4769">
        <v>2000004770</v>
      </c>
      <c r="V4769">
        <v>2002</v>
      </c>
      <c r="W4769">
        <v>2</v>
      </c>
      <c r="X4769" s="4">
        <v>46618</v>
      </c>
      <c r="Y4769" t="s">
        <v>127</v>
      </c>
      <c r="Z4769" s="1">
        <v>1</v>
      </c>
      <c r="AB4769">
        <v>2000004770</v>
      </c>
      <c r="AC4769">
        <v>1</v>
      </c>
      <c r="AD4769" t="str">
        <f t="shared" ca="1" si="668"/>
        <v>lortiz@planeatec.com</v>
      </c>
      <c r="AE4769" s="1">
        <v>1</v>
      </c>
      <c r="AF4769" s="5" t="s">
        <v>131</v>
      </c>
      <c r="AH4769">
        <v>2000004770</v>
      </c>
      <c r="AI4769">
        <v>1</v>
      </c>
      <c r="AJ4769">
        <v>1</v>
      </c>
      <c r="AK4769" t="str">
        <f t="shared" ca="1" si="673"/>
        <v>920993684</v>
      </c>
      <c r="AL4769" s="1">
        <v>1</v>
      </c>
      <c r="AN4769">
        <v>2000004770</v>
      </c>
      <c r="AO4769">
        <v>1</v>
      </c>
      <c r="AP4769">
        <v>2005</v>
      </c>
      <c r="AQ4769" s="4">
        <f t="shared" ca="1" si="669"/>
        <v>40393</v>
      </c>
      <c r="AR4769" t="s">
        <v>135</v>
      </c>
      <c r="AS4769" s="6">
        <v>1</v>
      </c>
      <c r="AT4769">
        <v>2000004770</v>
      </c>
      <c r="AU4769">
        <f t="shared" ca="1" si="670"/>
        <v>1</v>
      </c>
      <c r="AV4769">
        <v>2003</v>
      </c>
      <c r="AW4769">
        <f t="shared" ca="1" si="671"/>
        <v>2</v>
      </c>
      <c r="AX4769" t="s">
        <v>136</v>
      </c>
      <c r="AY4769" s="1">
        <v>1</v>
      </c>
      <c r="BA4769">
        <v>2000004770</v>
      </c>
      <c r="BB4769">
        <f t="shared" ca="1" si="674"/>
        <v>2930</v>
      </c>
      <c r="BC4769" t="s">
        <v>138</v>
      </c>
      <c r="BD4769">
        <v>1</v>
      </c>
    </row>
    <row r="4770" spans="1:56" x14ac:dyDescent="0.25">
      <c r="A4770">
        <v>2000004771</v>
      </c>
      <c r="B4770" t="s">
        <v>102</v>
      </c>
      <c r="C4770" t="str">
        <f t="shared" si="666"/>
        <v>PEREIRA RAMOS</v>
      </c>
      <c r="D4770" s="8">
        <f t="shared" ca="1" si="667"/>
        <v>40069</v>
      </c>
      <c r="E4770">
        <v>2</v>
      </c>
      <c r="F4770" s="1">
        <v>1</v>
      </c>
      <c r="H4770">
        <v>2000004771</v>
      </c>
      <c r="I4770" t="s">
        <v>75</v>
      </c>
      <c r="J4770" t="s">
        <v>49</v>
      </c>
      <c r="K4770">
        <v>1</v>
      </c>
      <c r="L4770" s="1">
        <v>0</v>
      </c>
      <c r="N4770">
        <v>2000004771</v>
      </c>
      <c r="O4770">
        <v>1</v>
      </c>
      <c r="P4770">
        <f t="shared" ca="1" si="672"/>
        <v>88862225</v>
      </c>
      <c r="Q4770" t="s">
        <v>1</v>
      </c>
      <c r="R4770">
        <v>0</v>
      </c>
      <c r="S4770" s="1">
        <v>1</v>
      </c>
      <c r="U4770">
        <v>2000004771</v>
      </c>
      <c r="V4770">
        <v>2002</v>
      </c>
      <c r="W4770">
        <v>2</v>
      </c>
      <c r="X4770" s="4">
        <v>46619</v>
      </c>
      <c r="Y4770" t="s">
        <v>127</v>
      </c>
      <c r="Z4770" s="1">
        <v>1</v>
      </c>
      <c r="AB4770">
        <v>2000004771</v>
      </c>
      <c r="AC4770">
        <v>1</v>
      </c>
      <c r="AD4770" t="str">
        <f t="shared" ca="1" si="668"/>
        <v>xpereira@yahoo.com</v>
      </c>
      <c r="AE4770" s="1">
        <v>1</v>
      </c>
      <c r="AF4770" s="5" t="s">
        <v>132</v>
      </c>
      <c r="AH4770">
        <v>2000004771</v>
      </c>
      <c r="AI4770">
        <v>1</v>
      </c>
      <c r="AJ4770">
        <v>1</v>
      </c>
      <c r="AK4770" t="str">
        <f t="shared" ca="1" si="673"/>
        <v>970614361</v>
      </c>
      <c r="AL4770" s="1">
        <v>1</v>
      </c>
      <c r="AN4770">
        <v>2000004771</v>
      </c>
      <c r="AO4770">
        <v>1</v>
      </c>
      <c r="AP4770">
        <v>2005</v>
      </c>
      <c r="AQ4770" s="4">
        <f t="shared" ca="1" si="669"/>
        <v>40338</v>
      </c>
      <c r="AR4770" t="s">
        <v>135</v>
      </c>
      <c r="AS4770" s="6">
        <v>1</v>
      </c>
      <c r="AT4770">
        <v>2000004771</v>
      </c>
      <c r="AU4770">
        <f t="shared" ca="1" si="670"/>
        <v>1</v>
      </c>
      <c r="AV4770">
        <v>2003</v>
      </c>
      <c r="AW4770">
        <f t="shared" ca="1" si="671"/>
        <v>2</v>
      </c>
      <c r="AX4770" t="s">
        <v>136</v>
      </c>
      <c r="AY4770" s="1">
        <v>1</v>
      </c>
      <c r="BA4770">
        <v>2000004771</v>
      </c>
      <c r="BB4770">
        <f t="shared" ca="1" si="674"/>
        <v>1856</v>
      </c>
      <c r="BC4770" t="s">
        <v>138</v>
      </c>
      <c r="BD4770">
        <v>1</v>
      </c>
    </row>
    <row r="4771" spans="1:56" x14ac:dyDescent="0.25">
      <c r="A4771">
        <v>2000004772</v>
      </c>
      <c r="B4771" t="s">
        <v>103</v>
      </c>
      <c r="C4771" t="str">
        <f t="shared" si="666"/>
        <v>REYES SAENZ</v>
      </c>
      <c r="D4771" s="8">
        <f t="shared" ca="1" si="667"/>
        <v>40038</v>
      </c>
      <c r="E4771">
        <v>2</v>
      </c>
      <c r="F4771" s="1">
        <v>1</v>
      </c>
      <c r="H4771">
        <v>2000004772</v>
      </c>
      <c r="I4771" t="s">
        <v>76</v>
      </c>
      <c r="J4771" t="s">
        <v>50</v>
      </c>
      <c r="K4771">
        <v>1</v>
      </c>
      <c r="L4771" s="1">
        <v>0</v>
      </c>
      <c r="N4771">
        <v>2000004772</v>
      </c>
      <c r="O4771">
        <v>1</v>
      </c>
      <c r="P4771">
        <f t="shared" ca="1" si="672"/>
        <v>12205738</v>
      </c>
      <c r="Q4771" t="s">
        <v>1</v>
      </c>
      <c r="R4771">
        <v>0</v>
      </c>
      <c r="S4771" s="1">
        <v>1</v>
      </c>
      <c r="U4771">
        <v>2000004772</v>
      </c>
      <c r="V4771">
        <v>2002</v>
      </c>
      <c r="W4771">
        <v>2</v>
      </c>
      <c r="X4771" s="4">
        <v>46620</v>
      </c>
      <c r="Y4771" t="s">
        <v>127</v>
      </c>
      <c r="Z4771" s="1">
        <v>1</v>
      </c>
      <c r="AB4771">
        <v>2000004772</v>
      </c>
      <c r="AC4771">
        <v>1</v>
      </c>
      <c r="AD4771" t="str">
        <f t="shared" ca="1" si="668"/>
        <v>ureyes@planeatec.com</v>
      </c>
      <c r="AE4771" s="1">
        <v>1</v>
      </c>
      <c r="AF4771" s="5" t="s">
        <v>131</v>
      </c>
      <c r="AH4771">
        <v>2000004772</v>
      </c>
      <c r="AI4771">
        <v>1</v>
      </c>
      <c r="AJ4771">
        <v>1</v>
      </c>
      <c r="AK4771" t="str">
        <f t="shared" ca="1" si="673"/>
        <v>914830861</v>
      </c>
      <c r="AL4771" s="1">
        <v>1</v>
      </c>
      <c r="AN4771">
        <v>2000004772</v>
      </c>
      <c r="AO4771">
        <v>1</v>
      </c>
      <c r="AP4771">
        <v>2005</v>
      </c>
      <c r="AQ4771" s="4">
        <f t="shared" ca="1" si="669"/>
        <v>40158</v>
      </c>
      <c r="AR4771" t="s">
        <v>135</v>
      </c>
      <c r="AS4771" s="6">
        <v>1</v>
      </c>
      <c r="AT4771">
        <v>2000004772</v>
      </c>
      <c r="AU4771">
        <f t="shared" ca="1" si="670"/>
        <v>1</v>
      </c>
      <c r="AV4771">
        <v>2003</v>
      </c>
      <c r="AW4771">
        <f t="shared" ca="1" si="671"/>
        <v>1</v>
      </c>
      <c r="AX4771" t="s">
        <v>136</v>
      </c>
      <c r="AY4771" s="1">
        <v>1</v>
      </c>
      <c r="BA4771">
        <v>2000004772</v>
      </c>
      <c r="BB4771">
        <f t="shared" ca="1" si="674"/>
        <v>2474</v>
      </c>
      <c r="BC4771" t="s">
        <v>138</v>
      </c>
      <c r="BD4771">
        <v>1</v>
      </c>
    </row>
    <row r="4772" spans="1:56" x14ac:dyDescent="0.25">
      <c r="A4772">
        <v>2000004773</v>
      </c>
      <c r="B4772" t="s">
        <v>104</v>
      </c>
      <c r="C4772" t="str">
        <f t="shared" si="666"/>
        <v>RAMOS QUINTANA</v>
      </c>
      <c r="D4772" s="8">
        <f t="shared" ca="1" si="667"/>
        <v>40396</v>
      </c>
      <c r="E4772">
        <v>2</v>
      </c>
      <c r="F4772" s="1">
        <v>1</v>
      </c>
      <c r="H4772">
        <v>2000004773</v>
      </c>
      <c r="I4772" t="s">
        <v>49</v>
      </c>
      <c r="J4772" t="s">
        <v>51</v>
      </c>
      <c r="K4772">
        <v>1</v>
      </c>
      <c r="L4772" s="1">
        <v>0</v>
      </c>
      <c r="N4772">
        <v>2000004773</v>
      </c>
      <c r="O4772">
        <v>1</v>
      </c>
      <c r="P4772">
        <f t="shared" ca="1" si="672"/>
        <v>37667106</v>
      </c>
      <c r="Q4772" t="s">
        <v>1</v>
      </c>
      <c r="R4772">
        <v>0</v>
      </c>
      <c r="S4772" s="1">
        <v>1</v>
      </c>
      <c r="U4772">
        <v>2000004773</v>
      </c>
      <c r="V4772">
        <v>2002</v>
      </c>
      <c r="W4772">
        <v>2</v>
      </c>
      <c r="X4772" s="4">
        <v>46621</v>
      </c>
      <c r="Y4772" t="s">
        <v>127</v>
      </c>
      <c r="Z4772" s="1">
        <v>1</v>
      </c>
      <c r="AB4772">
        <v>2000004773</v>
      </c>
      <c r="AC4772">
        <v>1</v>
      </c>
      <c r="AD4772" t="str">
        <f t="shared" ca="1" si="668"/>
        <v>bramos@hotmail.com</v>
      </c>
      <c r="AE4772" s="1">
        <v>1</v>
      </c>
      <c r="AF4772" s="5" t="s">
        <v>129</v>
      </c>
      <c r="AH4772">
        <v>2000004773</v>
      </c>
      <c r="AI4772">
        <v>1</v>
      </c>
      <c r="AJ4772">
        <v>1</v>
      </c>
      <c r="AK4772" t="str">
        <f t="shared" ca="1" si="673"/>
        <v>961913233</v>
      </c>
      <c r="AL4772" s="1">
        <v>1</v>
      </c>
      <c r="AN4772">
        <v>2000004773</v>
      </c>
      <c r="AO4772">
        <v>1</v>
      </c>
      <c r="AP4772">
        <v>2005</v>
      </c>
      <c r="AQ4772" s="4">
        <f t="shared" ca="1" si="669"/>
        <v>40097</v>
      </c>
      <c r="AR4772" t="s">
        <v>135</v>
      </c>
      <c r="AS4772" s="6">
        <v>1</v>
      </c>
      <c r="AT4772">
        <v>2000004773</v>
      </c>
      <c r="AU4772">
        <f t="shared" ca="1" si="670"/>
        <v>1</v>
      </c>
      <c r="AV4772">
        <v>2003</v>
      </c>
      <c r="AW4772">
        <f t="shared" ca="1" si="671"/>
        <v>1</v>
      </c>
      <c r="AX4772" t="s">
        <v>136</v>
      </c>
      <c r="AY4772" s="1">
        <v>1</v>
      </c>
      <c r="BA4772">
        <v>2000004773</v>
      </c>
      <c r="BB4772">
        <f t="shared" ca="1" si="674"/>
        <v>180</v>
      </c>
      <c r="BC4772" t="s">
        <v>138</v>
      </c>
      <c r="BD4772">
        <v>1</v>
      </c>
    </row>
    <row r="4773" spans="1:56" x14ac:dyDescent="0.25">
      <c r="A4773">
        <v>2000004774</v>
      </c>
      <c r="B4773" t="s">
        <v>105</v>
      </c>
      <c r="C4773" t="str">
        <f t="shared" si="666"/>
        <v>SUAREZ MARQUINEZ</v>
      </c>
      <c r="D4773" s="8">
        <f t="shared" ca="1" si="667"/>
        <v>40061</v>
      </c>
      <c r="E4773">
        <v>2</v>
      </c>
      <c r="F4773" s="1">
        <v>1</v>
      </c>
      <c r="H4773">
        <v>2000004774</v>
      </c>
      <c r="I4773" t="s">
        <v>77</v>
      </c>
      <c r="J4773" t="s">
        <v>52</v>
      </c>
      <c r="K4773">
        <v>1</v>
      </c>
      <c r="L4773" s="1">
        <v>0</v>
      </c>
      <c r="N4773">
        <v>2000004774</v>
      </c>
      <c r="O4773">
        <v>1</v>
      </c>
      <c r="P4773">
        <f t="shared" ca="1" si="672"/>
        <v>87775782</v>
      </c>
      <c r="Q4773" t="s">
        <v>1</v>
      </c>
      <c r="R4773">
        <v>0</v>
      </c>
      <c r="S4773" s="1">
        <v>1</v>
      </c>
      <c r="U4773">
        <v>2000004774</v>
      </c>
      <c r="V4773">
        <v>2002</v>
      </c>
      <c r="W4773">
        <v>2</v>
      </c>
      <c r="X4773" s="4">
        <v>46622</v>
      </c>
      <c r="Y4773" t="s">
        <v>127</v>
      </c>
      <c r="Z4773" s="1">
        <v>1</v>
      </c>
      <c r="AB4773">
        <v>2000004774</v>
      </c>
      <c r="AC4773">
        <v>1</v>
      </c>
      <c r="AD4773" t="str">
        <f t="shared" ca="1" si="668"/>
        <v>vsuarez@gmail.com</v>
      </c>
      <c r="AE4773" s="1">
        <v>1</v>
      </c>
      <c r="AF4773" s="5" t="s">
        <v>130</v>
      </c>
      <c r="AH4773">
        <v>2000004774</v>
      </c>
      <c r="AI4773">
        <v>1</v>
      </c>
      <c r="AJ4773">
        <v>1</v>
      </c>
      <c r="AK4773" t="str">
        <f t="shared" ca="1" si="673"/>
        <v>956434512</v>
      </c>
      <c r="AL4773" s="1">
        <v>1</v>
      </c>
      <c r="AN4773">
        <v>2000004774</v>
      </c>
      <c r="AO4773">
        <v>1</v>
      </c>
      <c r="AP4773">
        <v>2005</v>
      </c>
      <c r="AQ4773" s="4">
        <f t="shared" ca="1" si="669"/>
        <v>40015</v>
      </c>
      <c r="AR4773" t="s">
        <v>135</v>
      </c>
      <c r="AS4773" s="6">
        <v>1</v>
      </c>
      <c r="AT4773">
        <v>2000004774</v>
      </c>
      <c r="AU4773">
        <f t="shared" ca="1" si="670"/>
        <v>1</v>
      </c>
      <c r="AV4773">
        <v>2003</v>
      </c>
      <c r="AW4773">
        <f t="shared" ca="1" si="671"/>
        <v>2</v>
      </c>
      <c r="AX4773" t="s">
        <v>136</v>
      </c>
      <c r="AY4773" s="1">
        <v>1</v>
      </c>
      <c r="BA4773">
        <v>2000004774</v>
      </c>
      <c r="BB4773">
        <f t="shared" ca="1" si="674"/>
        <v>3242</v>
      </c>
      <c r="BC4773" t="s">
        <v>138</v>
      </c>
      <c r="BD4773">
        <v>1</v>
      </c>
    </row>
    <row r="4774" spans="1:56" x14ac:dyDescent="0.25">
      <c r="A4774">
        <v>2000004775</v>
      </c>
      <c r="B4774" t="s">
        <v>106</v>
      </c>
      <c r="C4774" t="str">
        <f t="shared" si="666"/>
        <v>MEDINA ROMERO</v>
      </c>
      <c r="D4774" s="8">
        <f t="shared" ca="1" si="667"/>
        <v>39981</v>
      </c>
      <c r="E4774">
        <v>2</v>
      </c>
      <c r="F4774" s="1">
        <v>1</v>
      </c>
      <c r="H4774">
        <v>2000004775</v>
      </c>
      <c r="I4774" t="s">
        <v>78</v>
      </c>
      <c r="J4774" t="s">
        <v>53</v>
      </c>
      <c r="K4774">
        <v>1</v>
      </c>
      <c r="L4774" s="1">
        <v>0</v>
      </c>
      <c r="N4774">
        <v>2000004775</v>
      </c>
      <c r="O4774">
        <v>1</v>
      </c>
      <c r="P4774">
        <f t="shared" ca="1" si="672"/>
        <v>80475882</v>
      </c>
      <c r="Q4774" t="s">
        <v>1</v>
      </c>
      <c r="R4774">
        <v>0</v>
      </c>
      <c r="S4774" s="1">
        <v>1</v>
      </c>
      <c r="U4774">
        <v>2000004775</v>
      </c>
      <c r="V4774">
        <v>2002</v>
      </c>
      <c r="W4774">
        <v>2</v>
      </c>
      <c r="X4774" s="4">
        <v>46623</v>
      </c>
      <c r="Y4774" t="s">
        <v>127</v>
      </c>
      <c r="Z4774" s="1">
        <v>1</v>
      </c>
      <c r="AB4774">
        <v>2000004775</v>
      </c>
      <c r="AC4774">
        <v>1</v>
      </c>
      <c r="AD4774" t="str">
        <f t="shared" ca="1" si="668"/>
        <v>omedina@planeatec.com</v>
      </c>
      <c r="AE4774" s="1">
        <v>1</v>
      </c>
      <c r="AF4774" s="5" t="s">
        <v>131</v>
      </c>
      <c r="AH4774">
        <v>2000004775</v>
      </c>
      <c r="AI4774">
        <v>1</v>
      </c>
      <c r="AJ4774">
        <v>1</v>
      </c>
      <c r="AK4774" t="str">
        <f t="shared" ca="1" si="673"/>
        <v>951442441</v>
      </c>
      <c r="AL4774" s="1">
        <v>1</v>
      </c>
      <c r="AN4774">
        <v>2000004775</v>
      </c>
      <c r="AO4774">
        <v>1</v>
      </c>
      <c r="AP4774">
        <v>2005</v>
      </c>
      <c r="AQ4774" s="4">
        <f t="shared" ca="1" si="669"/>
        <v>40380</v>
      </c>
      <c r="AR4774" t="s">
        <v>135</v>
      </c>
      <c r="AS4774" s="6">
        <v>1</v>
      </c>
      <c r="AT4774">
        <v>2000004775</v>
      </c>
      <c r="AU4774">
        <f t="shared" ca="1" si="670"/>
        <v>2</v>
      </c>
      <c r="AV4774">
        <v>2003</v>
      </c>
      <c r="AW4774">
        <f t="shared" ca="1" si="671"/>
        <v>2</v>
      </c>
      <c r="AX4774" t="s">
        <v>136</v>
      </c>
      <c r="AY4774" s="1">
        <v>1</v>
      </c>
      <c r="BA4774">
        <v>2000004775</v>
      </c>
      <c r="BB4774">
        <f t="shared" ca="1" si="674"/>
        <v>1176</v>
      </c>
      <c r="BC4774" t="s">
        <v>138</v>
      </c>
      <c r="BD4774">
        <v>1</v>
      </c>
    </row>
    <row r="4775" spans="1:56" x14ac:dyDescent="0.25">
      <c r="A4775">
        <v>2000004776</v>
      </c>
      <c r="B4775" t="s">
        <v>107</v>
      </c>
      <c r="C4775" t="str">
        <f t="shared" si="666"/>
        <v>LIN ORTEGA</v>
      </c>
      <c r="D4775" s="8">
        <f t="shared" ca="1" si="667"/>
        <v>40026</v>
      </c>
      <c r="E4775">
        <v>2</v>
      </c>
      <c r="F4775" s="1">
        <v>1</v>
      </c>
      <c r="H4775">
        <v>2000004776</v>
      </c>
      <c r="I4775" t="s">
        <v>79</v>
      </c>
      <c r="J4775" t="s">
        <v>54</v>
      </c>
      <c r="K4775">
        <v>1</v>
      </c>
      <c r="L4775" s="1">
        <v>0</v>
      </c>
      <c r="N4775">
        <v>2000004776</v>
      </c>
      <c r="O4775">
        <v>1</v>
      </c>
      <c r="P4775">
        <f t="shared" ca="1" si="672"/>
        <v>26291223</v>
      </c>
      <c r="Q4775" t="s">
        <v>1</v>
      </c>
      <c r="R4775">
        <v>0</v>
      </c>
      <c r="S4775" s="1">
        <v>1</v>
      </c>
      <c r="U4775">
        <v>2000004776</v>
      </c>
      <c r="V4775">
        <v>2002</v>
      </c>
      <c r="W4775">
        <v>2</v>
      </c>
      <c r="X4775" s="4">
        <v>46624</v>
      </c>
      <c r="Y4775" t="s">
        <v>127</v>
      </c>
      <c r="Z4775" s="1">
        <v>1</v>
      </c>
      <c r="AB4775">
        <v>2000004776</v>
      </c>
      <c r="AC4775">
        <v>1</v>
      </c>
      <c r="AD4775" t="str">
        <f t="shared" ca="1" si="668"/>
        <v>vlin@yahoo.com</v>
      </c>
      <c r="AE4775" s="1">
        <v>1</v>
      </c>
      <c r="AF4775" s="5" t="s">
        <v>132</v>
      </c>
      <c r="AH4775">
        <v>2000004776</v>
      </c>
      <c r="AI4775">
        <v>1</v>
      </c>
      <c r="AJ4775">
        <v>1</v>
      </c>
      <c r="AK4775" t="str">
        <f t="shared" ca="1" si="673"/>
        <v>925383263</v>
      </c>
      <c r="AL4775" s="1">
        <v>1</v>
      </c>
      <c r="AN4775">
        <v>2000004776</v>
      </c>
      <c r="AO4775">
        <v>1</v>
      </c>
      <c r="AP4775">
        <v>2005</v>
      </c>
      <c r="AQ4775" s="4">
        <f t="shared" ca="1" si="669"/>
        <v>40418</v>
      </c>
      <c r="AR4775" t="s">
        <v>135</v>
      </c>
      <c r="AS4775" s="6">
        <v>1</v>
      </c>
      <c r="AT4775">
        <v>2000004776</v>
      </c>
      <c r="AU4775">
        <f t="shared" ca="1" si="670"/>
        <v>2</v>
      </c>
      <c r="AV4775">
        <v>2003</v>
      </c>
      <c r="AW4775">
        <f t="shared" ca="1" si="671"/>
        <v>2</v>
      </c>
      <c r="AX4775" t="s">
        <v>136</v>
      </c>
      <c r="AY4775" s="1">
        <v>1</v>
      </c>
      <c r="BA4775">
        <v>2000004776</v>
      </c>
      <c r="BB4775">
        <f t="shared" ca="1" si="674"/>
        <v>2645</v>
      </c>
      <c r="BC4775" t="s">
        <v>138</v>
      </c>
      <c r="BD4775">
        <v>1</v>
      </c>
    </row>
    <row r="4776" spans="1:56" x14ac:dyDescent="0.25">
      <c r="A4776">
        <v>2000004777</v>
      </c>
      <c r="B4776" t="s">
        <v>108</v>
      </c>
      <c r="C4776" t="str">
        <f t="shared" si="666"/>
        <v>WANG SANTAMARIA</v>
      </c>
      <c r="D4776" s="8">
        <f t="shared" ca="1" si="667"/>
        <v>40137</v>
      </c>
      <c r="E4776">
        <v>2</v>
      </c>
      <c r="F4776" s="1">
        <v>1</v>
      </c>
      <c r="H4776">
        <v>2000004777</v>
      </c>
      <c r="I4776" t="s">
        <v>80</v>
      </c>
      <c r="J4776" t="s">
        <v>55</v>
      </c>
      <c r="K4776">
        <v>1</v>
      </c>
      <c r="L4776" s="1">
        <v>0</v>
      </c>
      <c r="N4776">
        <v>2000004777</v>
      </c>
      <c r="O4776">
        <v>1</v>
      </c>
      <c r="P4776">
        <f t="shared" ca="1" si="672"/>
        <v>68170766</v>
      </c>
      <c r="Q4776" t="s">
        <v>1</v>
      </c>
      <c r="R4776">
        <v>0</v>
      </c>
      <c r="S4776" s="1">
        <v>1</v>
      </c>
      <c r="U4776">
        <v>2000004777</v>
      </c>
      <c r="V4776">
        <v>2002</v>
      </c>
      <c r="W4776">
        <v>2</v>
      </c>
      <c r="X4776" s="4">
        <v>46625</v>
      </c>
      <c r="Y4776" t="s">
        <v>127</v>
      </c>
      <c r="Z4776" s="1">
        <v>1</v>
      </c>
      <c r="AB4776">
        <v>2000004777</v>
      </c>
      <c r="AC4776">
        <v>1</v>
      </c>
      <c r="AD4776" t="str">
        <f t="shared" ca="1" si="668"/>
        <v>vwang@planeatec.com</v>
      </c>
      <c r="AE4776" s="1">
        <v>1</v>
      </c>
      <c r="AF4776" s="5" t="s">
        <v>131</v>
      </c>
      <c r="AH4776">
        <v>2000004777</v>
      </c>
      <c r="AI4776">
        <v>1</v>
      </c>
      <c r="AJ4776">
        <v>1</v>
      </c>
      <c r="AK4776" t="str">
        <f t="shared" ca="1" si="673"/>
        <v>995082567</v>
      </c>
      <c r="AL4776" s="1">
        <v>1</v>
      </c>
      <c r="AN4776">
        <v>2000004777</v>
      </c>
      <c r="AO4776">
        <v>1</v>
      </c>
      <c r="AP4776">
        <v>2005</v>
      </c>
      <c r="AQ4776" s="4">
        <f t="shared" ca="1" si="669"/>
        <v>40145</v>
      </c>
      <c r="AR4776" t="s">
        <v>135</v>
      </c>
      <c r="AS4776" s="6">
        <v>1</v>
      </c>
      <c r="AT4776">
        <v>2000004777</v>
      </c>
      <c r="AU4776">
        <f t="shared" ca="1" si="670"/>
        <v>2</v>
      </c>
      <c r="AV4776">
        <v>2003</v>
      </c>
      <c r="AW4776">
        <f t="shared" ca="1" si="671"/>
        <v>1</v>
      </c>
      <c r="AX4776" t="s">
        <v>136</v>
      </c>
      <c r="AY4776" s="1">
        <v>1</v>
      </c>
      <c r="BA4776">
        <v>2000004777</v>
      </c>
      <c r="BB4776">
        <f t="shared" ca="1" si="674"/>
        <v>383</v>
      </c>
      <c r="BC4776" t="s">
        <v>138</v>
      </c>
      <c r="BD4776">
        <v>1</v>
      </c>
    </row>
    <row r="4777" spans="1:56" x14ac:dyDescent="0.25">
      <c r="A4777">
        <v>2000004778</v>
      </c>
      <c r="B4777" t="s">
        <v>109</v>
      </c>
      <c r="C4777" t="str">
        <f t="shared" si="666"/>
        <v>HERRERA DOMINGUEZ</v>
      </c>
      <c r="D4777" s="8">
        <f t="shared" ca="1" si="667"/>
        <v>40205</v>
      </c>
      <c r="E4777">
        <v>2</v>
      </c>
      <c r="F4777" s="1">
        <v>1</v>
      </c>
      <c r="H4777">
        <v>2000004778</v>
      </c>
      <c r="I4777" t="s">
        <v>81</v>
      </c>
      <c r="J4777" t="s">
        <v>56</v>
      </c>
      <c r="K4777">
        <v>1</v>
      </c>
      <c r="L4777" s="1">
        <v>0</v>
      </c>
      <c r="N4777">
        <v>2000004778</v>
      </c>
      <c r="O4777">
        <v>1</v>
      </c>
      <c r="P4777">
        <f t="shared" ca="1" si="672"/>
        <v>42558907</v>
      </c>
      <c r="Q4777" t="s">
        <v>1</v>
      </c>
      <c r="R4777">
        <v>0</v>
      </c>
      <c r="S4777" s="1">
        <v>1</v>
      </c>
      <c r="U4777">
        <v>2000004778</v>
      </c>
      <c r="V4777">
        <v>2002</v>
      </c>
      <c r="W4777">
        <v>2</v>
      </c>
      <c r="X4777" s="4">
        <v>46626</v>
      </c>
      <c r="Y4777" t="s">
        <v>127</v>
      </c>
      <c r="Z4777" s="1">
        <v>1</v>
      </c>
      <c r="AB4777">
        <v>2000004778</v>
      </c>
      <c r="AC4777">
        <v>1</v>
      </c>
      <c r="AD4777" t="str">
        <f t="shared" ca="1" si="668"/>
        <v>jherrera@hotmail.com</v>
      </c>
      <c r="AE4777" s="1">
        <v>1</v>
      </c>
      <c r="AF4777" s="5" t="s">
        <v>129</v>
      </c>
      <c r="AH4777">
        <v>2000004778</v>
      </c>
      <c r="AI4777">
        <v>1</v>
      </c>
      <c r="AJ4777">
        <v>1</v>
      </c>
      <c r="AK4777" t="str">
        <f t="shared" ca="1" si="673"/>
        <v>932926825</v>
      </c>
      <c r="AL4777" s="1">
        <v>1</v>
      </c>
      <c r="AN4777">
        <v>2000004778</v>
      </c>
      <c r="AO4777">
        <v>1</v>
      </c>
      <c r="AP4777">
        <v>2005</v>
      </c>
      <c r="AQ4777" s="4">
        <f t="shared" ca="1" si="669"/>
        <v>40126</v>
      </c>
      <c r="AR4777" t="s">
        <v>135</v>
      </c>
      <c r="AS4777" s="6">
        <v>1</v>
      </c>
      <c r="AT4777">
        <v>2000004778</v>
      </c>
      <c r="AU4777">
        <f t="shared" ca="1" si="670"/>
        <v>1</v>
      </c>
      <c r="AV4777">
        <v>2003</v>
      </c>
      <c r="AW4777">
        <f t="shared" ca="1" si="671"/>
        <v>2</v>
      </c>
      <c r="AX4777" t="s">
        <v>136</v>
      </c>
      <c r="AY4777" s="1">
        <v>1</v>
      </c>
      <c r="BA4777">
        <v>2000004778</v>
      </c>
      <c r="BB4777">
        <f t="shared" ca="1" si="674"/>
        <v>1877</v>
      </c>
      <c r="BC4777" t="s">
        <v>138</v>
      </c>
      <c r="BD4777">
        <v>1</v>
      </c>
    </row>
    <row r="4778" spans="1:56" x14ac:dyDescent="0.25">
      <c r="A4778">
        <v>2000004779</v>
      </c>
      <c r="B4778" t="s">
        <v>110</v>
      </c>
      <c r="C4778" t="str">
        <f t="shared" si="666"/>
        <v>CRUZ RUIZ DE AZUA</v>
      </c>
      <c r="D4778" s="8">
        <f t="shared" ca="1" si="667"/>
        <v>39989</v>
      </c>
      <c r="E4778">
        <v>2</v>
      </c>
      <c r="F4778" s="1">
        <v>1</v>
      </c>
      <c r="H4778">
        <v>2000004779</v>
      </c>
      <c r="I4778" t="s">
        <v>82</v>
      </c>
      <c r="J4778" t="s">
        <v>57</v>
      </c>
      <c r="K4778">
        <v>1</v>
      </c>
      <c r="L4778" s="1">
        <v>0</v>
      </c>
      <c r="N4778">
        <v>2000004779</v>
      </c>
      <c r="O4778">
        <v>1</v>
      </c>
      <c r="P4778">
        <f t="shared" ca="1" si="672"/>
        <v>80393891</v>
      </c>
      <c r="Q4778" t="s">
        <v>1</v>
      </c>
      <c r="R4778">
        <v>0</v>
      </c>
      <c r="S4778" s="1">
        <v>1</v>
      </c>
      <c r="U4778">
        <v>2000004779</v>
      </c>
      <c r="V4778">
        <v>2002</v>
      </c>
      <c r="W4778">
        <v>2</v>
      </c>
      <c r="X4778" s="4">
        <v>46627</v>
      </c>
      <c r="Y4778" t="s">
        <v>127</v>
      </c>
      <c r="Z4778" s="1">
        <v>1</v>
      </c>
      <c r="AB4778">
        <v>2000004779</v>
      </c>
      <c r="AC4778">
        <v>1</v>
      </c>
      <c r="AD4778" t="str">
        <f t="shared" ca="1" si="668"/>
        <v>mcruz@gmail.com</v>
      </c>
      <c r="AE4778" s="1">
        <v>1</v>
      </c>
      <c r="AF4778" s="5" t="s">
        <v>130</v>
      </c>
      <c r="AH4778">
        <v>2000004779</v>
      </c>
      <c r="AI4778">
        <v>1</v>
      </c>
      <c r="AJ4778">
        <v>1</v>
      </c>
      <c r="AK4778" t="str">
        <f t="shared" ca="1" si="673"/>
        <v>932102608</v>
      </c>
      <c r="AL4778" s="1">
        <v>1</v>
      </c>
      <c r="AN4778">
        <v>2000004779</v>
      </c>
      <c r="AO4778">
        <v>1</v>
      </c>
      <c r="AP4778">
        <v>2005</v>
      </c>
      <c r="AQ4778" s="4">
        <f t="shared" ca="1" si="669"/>
        <v>40028</v>
      </c>
      <c r="AR4778" t="s">
        <v>135</v>
      </c>
      <c r="AS4778" s="6">
        <v>1</v>
      </c>
      <c r="AT4778">
        <v>2000004779</v>
      </c>
      <c r="AU4778">
        <f t="shared" ca="1" si="670"/>
        <v>1</v>
      </c>
      <c r="AV4778">
        <v>2003</v>
      </c>
      <c r="AW4778">
        <f t="shared" ca="1" si="671"/>
        <v>1</v>
      </c>
      <c r="AX4778" t="s">
        <v>136</v>
      </c>
      <c r="AY4778" s="1">
        <v>1</v>
      </c>
      <c r="BA4778">
        <v>2000004779</v>
      </c>
      <c r="BB4778">
        <f t="shared" ca="1" si="674"/>
        <v>2772</v>
      </c>
      <c r="BC4778" t="s">
        <v>138</v>
      </c>
      <c r="BD4778">
        <v>1</v>
      </c>
    </row>
    <row r="4779" spans="1:56" x14ac:dyDescent="0.25">
      <c r="A4779">
        <v>2000004780</v>
      </c>
      <c r="B4779" t="s">
        <v>111</v>
      </c>
      <c r="C4779" t="str">
        <f t="shared" si="666"/>
        <v>MENDEZ SANZ</v>
      </c>
      <c r="D4779" s="8">
        <f t="shared" ca="1" si="667"/>
        <v>40393</v>
      </c>
      <c r="E4779">
        <v>2</v>
      </c>
      <c r="F4779" s="1">
        <v>1</v>
      </c>
      <c r="H4779">
        <v>2000004780</v>
      </c>
      <c r="I4779" t="s">
        <v>83</v>
      </c>
      <c r="J4779" t="s">
        <v>58</v>
      </c>
      <c r="K4779">
        <v>1</v>
      </c>
      <c r="L4779" s="1">
        <v>0</v>
      </c>
      <c r="N4779">
        <v>2000004780</v>
      </c>
      <c r="O4779">
        <v>1</v>
      </c>
      <c r="P4779">
        <f t="shared" ca="1" si="672"/>
        <v>24927629</v>
      </c>
      <c r="Q4779" t="s">
        <v>1</v>
      </c>
      <c r="R4779">
        <v>0</v>
      </c>
      <c r="S4779" s="1">
        <v>1</v>
      </c>
      <c r="U4779">
        <v>2000004780</v>
      </c>
      <c r="V4779">
        <v>2002</v>
      </c>
      <c r="W4779">
        <v>2</v>
      </c>
      <c r="X4779" s="4">
        <v>46628</v>
      </c>
      <c r="Y4779" t="s">
        <v>127</v>
      </c>
      <c r="Z4779" s="1">
        <v>1</v>
      </c>
      <c r="AB4779">
        <v>2000004780</v>
      </c>
      <c r="AC4779">
        <v>1</v>
      </c>
      <c r="AD4779" t="str">
        <f t="shared" ca="1" si="668"/>
        <v>tmendez@planeatec.com</v>
      </c>
      <c r="AE4779" s="1">
        <v>1</v>
      </c>
      <c r="AF4779" s="5" t="s">
        <v>131</v>
      </c>
      <c r="AH4779">
        <v>2000004780</v>
      </c>
      <c r="AI4779">
        <v>1</v>
      </c>
      <c r="AJ4779">
        <v>1</v>
      </c>
      <c r="AK4779" t="str">
        <f t="shared" ca="1" si="673"/>
        <v>936920951</v>
      </c>
      <c r="AL4779" s="1">
        <v>1</v>
      </c>
      <c r="AN4779">
        <v>2000004780</v>
      </c>
      <c r="AO4779">
        <v>1</v>
      </c>
      <c r="AP4779">
        <v>2005</v>
      </c>
      <c r="AQ4779" s="4">
        <f t="shared" ca="1" si="669"/>
        <v>40200</v>
      </c>
      <c r="AR4779" t="s">
        <v>135</v>
      </c>
      <c r="AS4779" s="6">
        <v>1</v>
      </c>
      <c r="AT4779">
        <v>2000004780</v>
      </c>
      <c r="AU4779">
        <f t="shared" ca="1" si="670"/>
        <v>1</v>
      </c>
      <c r="AV4779">
        <v>2003</v>
      </c>
      <c r="AW4779">
        <f t="shared" ca="1" si="671"/>
        <v>2</v>
      </c>
      <c r="AX4779" t="s">
        <v>136</v>
      </c>
      <c r="AY4779" s="1">
        <v>1</v>
      </c>
      <c r="BA4779">
        <v>2000004780</v>
      </c>
      <c r="BB4779">
        <f t="shared" ca="1" si="674"/>
        <v>320</v>
      </c>
      <c r="BC4779" t="s">
        <v>138</v>
      </c>
      <c r="BD4779">
        <v>1</v>
      </c>
    </row>
    <row r="4780" spans="1:56" x14ac:dyDescent="0.25">
      <c r="A4780">
        <v>2000004781</v>
      </c>
      <c r="B4780" t="s">
        <v>112</v>
      </c>
      <c r="C4780" t="str">
        <f t="shared" si="666"/>
        <v>MARIN ARMENTIA</v>
      </c>
      <c r="D4780" s="8">
        <f t="shared" ca="1" si="667"/>
        <v>40120</v>
      </c>
      <c r="E4780">
        <v>2</v>
      </c>
      <c r="F4780" s="1">
        <v>1</v>
      </c>
      <c r="H4780">
        <v>2000004781</v>
      </c>
      <c r="I4780" t="s">
        <v>84</v>
      </c>
      <c r="J4780" t="s">
        <v>59</v>
      </c>
      <c r="K4780">
        <v>1</v>
      </c>
      <c r="L4780" s="1">
        <v>0</v>
      </c>
      <c r="N4780">
        <v>2000004781</v>
      </c>
      <c r="O4780">
        <v>1</v>
      </c>
      <c r="P4780">
        <f t="shared" ca="1" si="672"/>
        <v>50515071</v>
      </c>
      <c r="Q4780" t="s">
        <v>1</v>
      </c>
      <c r="R4780">
        <v>0</v>
      </c>
      <c r="S4780" s="1">
        <v>1</v>
      </c>
      <c r="U4780">
        <v>2000004781</v>
      </c>
      <c r="V4780">
        <v>2002</v>
      </c>
      <c r="W4780">
        <v>2</v>
      </c>
      <c r="X4780" s="4">
        <v>46629</v>
      </c>
      <c r="Y4780" t="s">
        <v>127</v>
      </c>
      <c r="Z4780" s="1">
        <v>1</v>
      </c>
      <c r="AB4780">
        <v>2000004781</v>
      </c>
      <c r="AC4780">
        <v>1</v>
      </c>
      <c r="AD4780" t="str">
        <f t="shared" ca="1" si="668"/>
        <v>nmarin@yahoo.com</v>
      </c>
      <c r="AE4780" s="1">
        <v>1</v>
      </c>
      <c r="AF4780" s="5" t="s">
        <v>132</v>
      </c>
      <c r="AH4780">
        <v>2000004781</v>
      </c>
      <c r="AI4780">
        <v>1</v>
      </c>
      <c r="AJ4780">
        <v>1</v>
      </c>
      <c r="AK4780" t="str">
        <f t="shared" ca="1" si="673"/>
        <v>959272662</v>
      </c>
      <c r="AL4780" s="1">
        <v>1</v>
      </c>
      <c r="AN4780">
        <v>2000004781</v>
      </c>
      <c r="AO4780">
        <v>1</v>
      </c>
      <c r="AP4780">
        <v>2005</v>
      </c>
      <c r="AQ4780" s="4">
        <f t="shared" ca="1" si="669"/>
        <v>40388</v>
      </c>
      <c r="AR4780" t="s">
        <v>135</v>
      </c>
      <c r="AS4780" s="6">
        <v>1</v>
      </c>
      <c r="AT4780">
        <v>2000004781</v>
      </c>
      <c r="AU4780">
        <f t="shared" ca="1" si="670"/>
        <v>1</v>
      </c>
      <c r="AV4780">
        <v>2003</v>
      </c>
      <c r="AW4780">
        <f t="shared" ca="1" si="671"/>
        <v>2</v>
      </c>
      <c r="AX4780" t="s">
        <v>136</v>
      </c>
      <c r="AY4780" s="1">
        <v>1</v>
      </c>
      <c r="BA4780">
        <v>2000004781</v>
      </c>
      <c r="BB4780">
        <f t="shared" ca="1" si="674"/>
        <v>1446</v>
      </c>
      <c r="BC4780" t="s">
        <v>138</v>
      </c>
      <c r="BD4780">
        <v>1</v>
      </c>
    </row>
    <row r="4781" spans="1:56" x14ac:dyDescent="0.25">
      <c r="A4781">
        <v>2000004782</v>
      </c>
      <c r="B4781" t="s">
        <v>113</v>
      </c>
      <c r="C4781" t="str">
        <f t="shared" si="666"/>
        <v>FERREIRA OCHOA</v>
      </c>
      <c r="D4781" s="8">
        <f t="shared" ca="1" si="667"/>
        <v>40379</v>
      </c>
      <c r="E4781">
        <v>2</v>
      </c>
      <c r="F4781" s="1">
        <v>1</v>
      </c>
      <c r="H4781">
        <v>2000004782</v>
      </c>
      <c r="I4781" t="s">
        <v>85</v>
      </c>
      <c r="J4781" t="s">
        <v>60</v>
      </c>
      <c r="K4781">
        <v>1</v>
      </c>
      <c r="L4781" s="1">
        <v>0</v>
      </c>
      <c r="N4781">
        <v>2000004782</v>
      </c>
      <c r="O4781">
        <v>1</v>
      </c>
      <c r="P4781">
        <f t="shared" ca="1" si="672"/>
        <v>67524574</v>
      </c>
      <c r="Q4781" t="s">
        <v>1</v>
      </c>
      <c r="R4781">
        <v>0</v>
      </c>
      <c r="S4781" s="1">
        <v>1</v>
      </c>
      <c r="U4781">
        <v>2000004782</v>
      </c>
      <c r="V4781">
        <v>2002</v>
      </c>
      <c r="W4781">
        <v>2</v>
      </c>
      <c r="X4781" s="4">
        <v>46630</v>
      </c>
      <c r="Y4781" t="s">
        <v>127</v>
      </c>
      <c r="Z4781" s="1">
        <v>1</v>
      </c>
      <c r="AB4781">
        <v>2000004782</v>
      </c>
      <c r="AC4781">
        <v>1</v>
      </c>
      <c r="AD4781" t="str">
        <f t="shared" ca="1" si="668"/>
        <v>uferreira@planeatec.com</v>
      </c>
      <c r="AE4781" s="1">
        <v>1</v>
      </c>
      <c r="AF4781" s="5" t="s">
        <v>131</v>
      </c>
      <c r="AH4781">
        <v>2000004782</v>
      </c>
      <c r="AI4781">
        <v>1</v>
      </c>
      <c r="AJ4781">
        <v>1</v>
      </c>
      <c r="AK4781" t="str">
        <f t="shared" ca="1" si="673"/>
        <v>993723845</v>
      </c>
      <c r="AL4781" s="1">
        <v>1</v>
      </c>
      <c r="AN4781">
        <v>2000004782</v>
      </c>
      <c r="AO4781">
        <v>1</v>
      </c>
      <c r="AP4781">
        <v>2005</v>
      </c>
      <c r="AQ4781" s="4">
        <f t="shared" ca="1" si="669"/>
        <v>40009</v>
      </c>
      <c r="AR4781" t="s">
        <v>135</v>
      </c>
      <c r="AS4781" s="6">
        <v>1</v>
      </c>
      <c r="AT4781">
        <v>2000004782</v>
      </c>
      <c r="AU4781">
        <f t="shared" ca="1" si="670"/>
        <v>2</v>
      </c>
      <c r="AV4781">
        <v>2003</v>
      </c>
      <c r="AW4781">
        <f t="shared" ca="1" si="671"/>
        <v>1</v>
      </c>
      <c r="AX4781" t="s">
        <v>136</v>
      </c>
      <c r="AY4781" s="1">
        <v>1</v>
      </c>
      <c r="BA4781">
        <v>2000004782</v>
      </c>
      <c r="BB4781">
        <f t="shared" ca="1" si="674"/>
        <v>420</v>
      </c>
      <c r="BC4781" t="s">
        <v>138</v>
      </c>
      <c r="BD4781">
        <v>1</v>
      </c>
    </row>
    <row r="4782" spans="1:56" x14ac:dyDescent="0.25">
      <c r="A4782">
        <v>2000004783</v>
      </c>
      <c r="B4782" t="s">
        <v>114</v>
      </c>
      <c r="C4782" t="str">
        <f t="shared" si="666"/>
        <v>MENDOZA DELGADO</v>
      </c>
      <c r="D4782" s="8">
        <f t="shared" ca="1" si="667"/>
        <v>39998</v>
      </c>
      <c r="E4782">
        <v>2</v>
      </c>
      <c r="F4782" s="1">
        <v>1</v>
      </c>
      <c r="H4782">
        <v>2000004783</v>
      </c>
      <c r="I4782" t="s">
        <v>86</v>
      </c>
      <c r="J4782" t="s">
        <v>61</v>
      </c>
      <c r="K4782">
        <v>1</v>
      </c>
      <c r="L4782" s="1">
        <v>0</v>
      </c>
      <c r="N4782">
        <v>2000004783</v>
      </c>
      <c r="O4782">
        <v>1</v>
      </c>
      <c r="P4782">
        <f t="shared" ca="1" si="672"/>
        <v>88747372</v>
      </c>
      <c r="Q4782" t="s">
        <v>1</v>
      </c>
      <c r="R4782">
        <v>0</v>
      </c>
      <c r="S4782" s="1">
        <v>1</v>
      </c>
      <c r="U4782">
        <v>2000004783</v>
      </c>
      <c r="V4782">
        <v>2002</v>
      </c>
      <c r="W4782">
        <v>2</v>
      </c>
      <c r="X4782" s="4">
        <v>46631</v>
      </c>
      <c r="Y4782" t="s">
        <v>127</v>
      </c>
      <c r="Z4782" s="1">
        <v>1</v>
      </c>
      <c r="AB4782">
        <v>2000004783</v>
      </c>
      <c r="AC4782">
        <v>1</v>
      </c>
      <c r="AD4782" t="str">
        <f t="shared" ca="1" si="668"/>
        <v>emendoza@hotmail.com</v>
      </c>
      <c r="AE4782" s="1">
        <v>1</v>
      </c>
      <c r="AF4782" s="5" t="s">
        <v>129</v>
      </c>
      <c r="AH4782">
        <v>2000004783</v>
      </c>
      <c r="AI4782">
        <v>1</v>
      </c>
      <c r="AJ4782">
        <v>1</v>
      </c>
      <c r="AK4782" t="str">
        <f t="shared" ca="1" si="673"/>
        <v>989290080</v>
      </c>
      <c r="AL4782" s="1">
        <v>1</v>
      </c>
      <c r="AN4782">
        <v>2000004783</v>
      </c>
      <c r="AO4782">
        <v>1</v>
      </c>
      <c r="AP4782">
        <v>2005</v>
      </c>
      <c r="AQ4782" s="4">
        <f t="shared" ca="1" si="669"/>
        <v>40317</v>
      </c>
      <c r="AR4782" t="s">
        <v>135</v>
      </c>
      <c r="AS4782" s="6">
        <v>1</v>
      </c>
      <c r="AT4782">
        <v>2000004783</v>
      </c>
      <c r="AU4782">
        <f t="shared" ca="1" si="670"/>
        <v>1</v>
      </c>
      <c r="AV4782">
        <v>2003</v>
      </c>
      <c r="AW4782">
        <f t="shared" ca="1" si="671"/>
        <v>1</v>
      </c>
      <c r="AX4782" t="s">
        <v>136</v>
      </c>
      <c r="AY4782" s="1">
        <v>1</v>
      </c>
      <c r="BA4782">
        <v>2000004783</v>
      </c>
      <c r="BB4782">
        <f t="shared" ca="1" si="674"/>
        <v>2173</v>
      </c>
      <c r="BC4782" t="s">
        <v>138</v>
      </c>
      <c r="BD4782">
        <v>1</v>
      </c>
    </row>
    <row r="4783" spans="1:56" x14ac:dyDescent="0.25">
      <c r="A4783">
        <v>2000004784</v>
      </c>
      <c r="B4783" t="s">
        <v>115</v>
      </c>
      <c r="C4783" t="str">
        <f t="shared" si="666"/>
        <v>VASQUEZ RAMIREZ</v>
      </c>
      <c r="D4783" s="8">
        <f t="shared" ca="1" si="667"/>
        <v>40343</v>
      </c>
      <c r="E4783">
        <v>2</v>
      </c>
      <c r="F4783" s="1">
        <v>1</v>
      </c>
      <c r="H4783">
        <v>2000004784</v>
      </c>
      <c r="I4783" t="s">
        <v>87</v>
      </c>
      <c r="J4783" t="s">
        <v>62</v>
      </c>
      <c r="K4783">
        <v>1</v>
      </c>
      <c r="L4783" s="1">
        <v>0</v>
      </c>
      <c r="N4783">
        <v>2000004784</v>
      </c>
      <c r="O4783">
        <v>1</v>
      </c>
      <c r="P4783">
        <f t="shared" ca="1" si="672"/>
        <v>62815128</v>
      </c>
      <c r="Q4783" t="s">
        <v>1</v>
      </c>
      <c r="R4783">
        <v>0</v>
      </c>
      <c r="S4783" s="1">
        <v>1</v>
      </c>
      <c r="U4783">
        <v>2000004784</v>
      </c>
      <c r="V4783">
        <v>2002</v>
      </c>
      <c r="W4783">
        <v>2</v>
      </c>
      <c r="X4783" s="4">
        <v>46632</v>
      </c>
      <c r="Y4783" t="s">
        <v>127</v>
      </c>
      <c r="Z4783" s="1">
        <v>1</v>
      </c>
      <c r="AB4783">
        <v>2000004784</v>
      </c>
      <c r="AC4783">
        <v>1</v>
      </c>
      <c r="AD4783" t="str">
        <f t="shared" ca="1" si="668"/>
        <v>fvasquez@gmail.com</v>
      </c>
      <c r="AE4783" s="1">
        <v>1</v>
      </c>
      <c r="AF4783" s="5" t="s">
        <v>130</v>
      </c>
      <c r="AH4783">
        <v>2000004784</v>
      </c>
      <c r="AI4783">
        <v>1</v>
      </c>
      <c r="AJ4783">
        <v>1</v>
      </c>
      <c r="AK4783" t="str">
        <f t="shared" ca="1" si="673"/>
        <v>968433368</v>
      </c>
      <c r="AL4783" s="1">
        <v>1</v>
      </c>
      <c r="AN4783">
        <v>2000004784</v>
      </c>
      <c r="AO4783">
        <v>1</v>
      </c>
      <c r="AP4783">
        <v>2005</v>
      </c>
      <c r="AQ4783" s="4">
        <f t="shared" ca="1" si="669"/>
        <v>40286</v>
      </c>
      <c r="AR4783" t="s">
        <v>135</v>
      </c>
      <c r="AS4783" s="6">
        <v>1</v>
      </c>
      <c r="AT4783">
        <v>2000004784</v>
      </c>
      <c r="AU4783">
        <f t="shared" ca="1" si="670"/>
        <v>1</v>
      </c>
      <c r="AV4783">
        <v>2003</v>
      </c>
      <c r="AW4783">
        <f t="shared" ca="1" si="671"/>
        <v>2</v>
      </c>
      <c r="AX4783" t="s">
        <v>136</v>
      </c>
      <c r="AY4783" s="1">
        <v>1</v>
      </c>
      <c r="BA4783">
        <v>2000004784</v>
      </c>
      <c r="BB4783">
        <f t="shared" ca="1" si="674"/>
        <v>681</v>
      </c>
      <c r="BC4783" t="s">
        <v>138</v>
      </c>
      <c r="BD4783">
        <v>1</v>
      </c>
    </row>
    <row r="4784" spans="1:56" x14ac:dyDescent="0.25">
      <c r="A4784">
        <v>2000004785</v>
      </c>
      <c r="B4784" t="s">
        <v>116</v>
      </c>
      <c r="C4784" t="str">
        <f t="shared" si="666"/>
        <v>CABRERA SANTOS</v>
      </c>
      <c r="D4784" s="8">
        <f t="shared" ca="1" si="667"/>
        <v>40159</v>
      </c>
      <c r="E4784">
        <v>2</v>
      </c>
      <c r="F4784" s="1">
        <v>1</v>
      </c>
      <c r="H4784">
        <v>2000004785</v>
      </c>
      <c r="I4784" t="s">
        <v>88</v>
      </c>
      <c r="J4784" t="s">
        <v>63</v>
      </c>
      <c r="K4784">
        <v>1</v>
      </c>
      <c r="L4784" s="1">
        <v>0</v>
      </c>
      <c r="N4784">
        <v>2000004785</v>
      </c>
      <c r="O4784">
        <v>1</v>
      </c>
      <c r="P4784">
        <f t="shared" ca="1" si="672"/>
        <v>37539164</v>
      </c>
      <c r="Q4784" t="s">
        <v>1</v>
      </c>
      <c r="R4784">
        <v>0</v>
      </c>
      <c r="S4784" s="1">
        <v>1</v>
      </c>
      <c r="U4784">
        <v>2000004785</v>
      </c>
      <c r="V4784">
        <v>2002</v>
      </c>
      <c r="W4784">
        <v>2</v>
      </c>
      <c r="X4784" s="4">
        <v>46633</v>
      </c>
      <c r="Y4784" t="s">
        <v>127</v>
      </c>
      <c r="Z4784" s="1">
        <v>1</v>
      </c>
      <c r="AB4784">
        <v>2000004785</v>
      </c>
      <c r="AC4784">
        <v>1</v>
      </c>
      <c r="AD4784" t="str">
        <f t="shared" ca="1" si="668"/>
        <v>acabrera@planeatec.com</v>
      </c>
      <c r="AE4784" s="1">
        <v>1</v>
      </c>
      <c r="AF4784" s="5" t="s">
        <v>131</v>
      </c>
      <c r="AH4784">
        <v>2000004785</v>
      </c>
      <c r="AI4784">
        <v>1</v>
      </c>
      <c r="AJ4784">
        <v>1</v>
      </c>
      <c r="AK4784" t="str">
        <f t="shared" ca="1" si="673"/>
        <v>938893194</v>
      </c>
      <c r="AL4784" s="1">
        <v>1</v>
      </c>
      <c r="AN4784">
        <v>2000004785</v>
      </c>
      <c r="AO4784">
        <v>1</v>
      </c>
      <c r="AP4784">
        <v>2005</v>
      </c>
      <c r="AQ4784" s="4">
        <f t="shared" ca="1" si="669"/>
        <v>39991</v>
      </c>
      <c r="AR4784" t="s">
        <v>135</v>
      </c>
      <c r="AS4784" s="6">
        <v>1</v>
      </c>
      <c r="AT4784">
        <v>2000004785</v>
      </c>
      <c r="AU4784">
        <f t="shared" ca="1" si="670"/>
        <v>2</v>
      </c>
      <c r="AV4784">
        <v>2003</v>
      </c>
      <c r="AW4784">
        <f t="shared" ca="1" si="671"/>
        <v>1</v>
      </c>
      <c r="AX4784" t="s">
        <v>136</v>
      </c>
      <c r="AY4784" s="1">
        <v>1</v>
      </c>
      <c r="BA4784">
        <v>2000004785</v>
      </c>
      <c r="BB4784">
        <f t="shared" ca="1" si="674"/>
        <v>1654</v>
      </c>
      <c r="BC4784" t="s">
        <v>138</v>
      </c>
      <c r="BD4784">
        <v>1</v>
      </c>
    </row>
    <row r="4785" spans="1:56" x14ac:dyDescent="0.25">
      <c r="A4785">
        <v>2000004786</v>
      </c>
      <c r="B4785" t="s">
        <v>117</v>
      </c>
      <c r="C4785" t="str">
        <f t="shared" si="666"/>
        <v>ZHANG LANDA</v>
      </c>
      <c r="D4785" s="8">
        <f t="shared" ca="1" si="667"/>
        <v>40039</v>
      </c>
      <c r="E4785">
        <v>2</v>
      </c>
      <c r="F4785" s="1">
        <v>1</v>
      </c>
      <c r="H4785">
        <v>2000004786</v>
      </c>
      <c r="I4785" t="s">
        <v>89</v>
      </c>
      <c r="J4785" t="s">
        <v>64</v>
      </c>
      <c r="K4785">
        <v>1</v>
      </c>
      <c r="L4785" s="1">
        <v>0</v>
      </c>
      <c r="N4785">
        <v>2000004786</v>
      </c>
      <c r="O4785">
        <v>1</v>
      </c>
      <c r="P4785">
        <f t="shared" ca="1" si="672"/>
        <v>92836684</v>
      </c>
      <c r="Q4785" t="s">
        <v>1</v>
      </c>
      <c r="R4785">
        <v>0</v>
      </c>
      <c r="S4785" s="1">
        <v>1</v>
      </c>
      <c r="U4785">
        <v>2000004786</v>
      </c>
      <c r="V4785">
        <v>2002</v>
      </c>
      <c r="W4785">
        <v>2</v>
      </c>
      <c r="X4785" s="4">
        <v>46634</v>
      </c>
      <c r="Y4785" t="s">
        <v>127</v>
      </c>
      <c r="Z4785" s="1">
        <v>1</v>
      </c>
      <c r="AB4785">
        <v>2000004786</v>
      </c>
      <c r="AC4785">
        <v>1</v>
      </c>
      <c r="AD4785" t="str">
        <f t="shared" ca="1" si="668"/>
        <v>dzhang@yahoo.com</v>
      </c>
      <c r="AE4785" s="1">
        <v>1</v>
      </c>
      <c r="AF4785" s="5" t="s">
        <v>132</v>
      </c>
      <c r="AH4785">
        <v>2000004786</v>
      </c>
      <c r="AI4785">
        <v>1</v>
      </c>
      <c r="AJ4785">
        <v>1</v>
      </c>
      <c r="AK4785" t="str">
        <f t="shared" ca="1" si="673"/>
        <v>927958488</v>
      </c>
      <c r="AL4785" s="1">
        <v>1</v>
      </c>
      <c r="AN4785">
        <v>2000004786</v>
      </c>
      <c r="AO4785">
        <v>1</v>
      </c>
      <c r="AP4785">
        <v>2005</v>
      </c>
      <c r="AQ4785" s="4">
        <f t="shared" ca="1" si="669"/>
        <v>40200</v>
      </c>
      <c r="AR4785" t="s">
        <v>135</v>
      </c>
      <c r="AS4785" s="6">
        <v>1</v>
      </c>
      <c r="AT4785">
        <v>2000004786</v>
      </c>
      <c r="AU4785">
        <f t="shared" ca="1" si="670"/>
        <v>2</v>
      </c>
      <c r="AV4785">
        <v>2003</v>
      </c>
      <c r="AW4785">
        <f t="shared" ca="1" si="671"/>
        <v>1</v>
      </c>
      <c r="AX4785" t="s">
        <v>136</v>
      </c>
      <c r="AY4785" s="1">
        <v>1</v>
      </c>
      <c r="BA4785">
        <v>2000004786</v>
      </c>
      <c r="BB4785">
        <f t="shared" ca="1" si="674"/>
        <v>39</v>
      </c>
      <c r="BC4785" t="s">
        <v>138</v>
      </c>
      <c r="BD4785">
        <v>1</v>
      </c>
    </row>
    <row r="4786" spans="1:56" x14ac:dyDescent="0.25">
      <c r="A4786">
        <v>2000004787</v>
      </c>
      <c r="B4786" t="s">
        <v>118</v>
      </c>
      <c r="C4786" t="str">
        <f t="shared" si="666"/>
        <v>NUÑEZ ELORZA</v>
      </c>
      <c r="D4786" s="8">
        <f t="shared" ca="1" si="667"/>
        <v>40051</v>
      </c>
      <c r="E4786">
        <v>2</v>
      </c>
      <c r="F4786" s="1">
        <v>1</v>
      </c>
      <c r="H4786">
        <v>2000004787</v>
      </c>
      <c r="I4786" t="s">
        <v>90</v>
      </c>
      <c r="J4786" t="s">
        <v>65</v>
      </c>
      <c r="K4786">
        <v>1</v>
      </c>
      <c r="L4786" s="1">
        <v>0</v>
      </c>
      <c r="N4786">
        <v>2000004787</v>
      </c>
      <c r="O4786">
        <v>1</v>
      </c>
      <c r="P4786">
        <f t="shared" ca="1" si="672"/>
        <v>67407863</v>
      </c>
      <c r="Q4786" t="s">
        <v>1</v>
      </c>
      <c r="R4786">
        <v>0</v>
      </c>
      <c r="S4786" s="1">
        <v>1</v>
      </c>
      <c r="U4786">
        <v>2000004787</v>
      </c>
      <c r="V4786">
        <v>2002</v>
      </c>
      <c r="W4786">
        <v>2</v>
      </c>
      <c r="X4786" s="4">
        <v>46635</v>
      </c>
      <c r="Y4786" t="s">
        <v>127</v>
      </c>
      <c r="Z4786" s="1">
        <v>1</v>
      </c>
      <c r="AB4786">
        <v>2000004787</v>
      </c>
      <c r="AC4786">
        <v>1</v>
      </c>
      <c r="AD4786" t="str">
        <f t="shared" ca="1" si="668"/>
        <v>vnuñez@planeatec.com</v>
      </c>
      <c r="AE4786" s="1">
        <v>1</v>
      </c>
      <c r="AF4786" s="5" t="s">
        <v>131</v>
      </c>
      <c r="AH4786">
        <v>2000004787</v>
      </c>
      <c r="AI4786">
        <v>1</v>
      </c>
      <c r="AJ4786">
        <v>1</v>
      </c>
      <c r="AK4786" t="str">
        <f t="shared" ca="1" si="673"/>
        <v>947341852</v>
      </c>
      <c r="AL4786" s="1">
        <v>1</v>
      </c>
      <c r="AN4786">
        <v>2000004787</v>
      </c>
      <c r="AO4786">
        <v>1</v>
      </c>
      <c r="AP4786">
        <v>2005</v>
      </c>
      <c r="AQ4786" s="4">
        <f t="shared" ca="1" si="669"/>
        <v>40164</v>
      </c>
      <c r="AR4786" t="s">
        <v>135</v>
      </c>
      <c r="AS4786" s="6">
        <v>1</v>
      </c>
      <c r="AT4786">
        <v>2000004787</v>
      </c>
      <c r="AU4786">
        <f t="shared" ca="1" si="670"/>
        <v>1</v>
      </c>
      <c r="AV4786">
        <v>2003</v>
      </c>
      <c r="AW4786">
        <f t="shared" ca="1" si="671"/>
        <v>1</v>
      </c>
      <c r="AX4786" t="s">
        <v>136</v>
      </c>
      <c r="AY4786" s="1">
        <v>1</v>
      </c>
      <c r="BA4786">
        <v>2000004787</v>
      </c>
      <c r="BB4786">
        <f t="shared" ca="1" si="674"/>
        <v>2942</v>
      </c>
      <c r="BC4786" t="s">
        <v>138</v>
      </c>
      <c r="BD4786">
        <v>1</v>
      </c>
    </row>
    <row r="4787" spans="1:56" x14ac:dyDescent="0.25">
      <c r="A4787">
        <v>2000004788</v>
      </c>
      <c r="B4787" t="s">
        <v>119</v>
      </c>
      <c r="C4787" t="str">
        <f t="shared" si="666"/>
        <v>DOS SANTOS CASTILLO</v>
      </c>
      <c r="D4787" s="8">
        <f t="shared" ca="1" si="667"/>
        <v>40431</v>
      </c>
      <c r="E4787">
        <v>2</v>
      </c>
      <c r="F4787" s="1">
        <v>1</v>
      </c>
      <c r="H4787">
        <v>2000004788</v>
      </c>
      <c r="I4787" t="s">
        <v>91</v>
      </c>
      <c r="J4787" t="s">
        <v>66</v>
      </c>
      <c r="K4787">
        <v>1</v>
      </c>
      <c r="L4787" s="1">
        <v>0</v>
      </c>
      <c r="N4787">
        <v>2000004788</v>
      </c>
      <c r="O4787">
        <v>1</v>
      </c>
      <c r="P4787">
        <f t="shared" ca="1" si="672"/>
        <v>14325681</v>
      </c>
      <c r="Q4787" t="s">
        <v>1</v>
      </c>
      <c r="R4787">
        <v>0</v>
      </c>
      <c r="S4787" s="1">
        <v>1</v>
      </c>
      <c r="U4787">
        <v>2000004788</v>
      </c>
      <c r="V4787">
        <v>2002</v>
      </c>
      <c r="W4787">
        <v>2</v>
      </c>
      <c r="X4787" s="4">
        <v>46636</v>
      </c>
      <c r="Y4787" t="s">
        <v>127</v>
      </c>
      <c r="Z4787" s="1">
        <v>1</v>
      </c>
      <c r="AB4787">
        <v>2000004788</v>
      </c>
      <c r="AC4787">
        <v>1</v>
      </c>
      <c r="AD4787" t="str">
        <f t="shared" ca="1" si="668"/>
        <v>wdos santos@hotmail.com</v>
      </c>
      <c r="AE4787" s="1">
        <v>1</v>
      </c>
      <c r="AF4787" s="5" t="s">
        <v>129</v>
      </c>
      <c r="AH4787">
        <v>2000004788</v>
      </c>
      <c r="AI4787">
        <v>1</v>
      </c>
      <c r="AJ4787">
        <v>1</v>
      </c>
      <c r="AK4787" t="str">
        <f t="shared" ca="1" si="673"/>
        <v>966055581</v>
      </c>
      <c r="AL4787" s="1">
        <v>1</v>
      </c>
      <c r="AN4787">
        <v>2000004788</v>
      </c>
      <c r="AO4787">
        <v>1</v>
      </c>
      <c r="AP4787">
        <v>2005</v>
      </c>
      <c r="AQ4787" s="4">
        <f t="shared" ca="1" si="669"/>
        <v>40232</v>
      </c>
      <c r="AR4787" t="s">
        <v>135</v>
      </c>
      <c r="AS4787" s="6">
        <v>1</v>
      </c>
      <c r="AT4787">
        <v>2000004788</v>
      </c>
      <c r="AU4787">
        <f t="shared" ca="1" si="670"/>
        <v>2</v>
      </c>
      <c r="AV4787">
        <v>2003</v>
      </c>
      <c r="AW4787">
        <f t="shared" ca="1" si="671"/>
        <v>2</v>
      </c>
      <c r="AX4787" t="s">
        <v>136</v>
      </c>
      <c r="AY4787" s="1">
        <v>1</v>
      </c>
      <c r="BA4787">
        <v>2000004788</v>
      </c>
      <c r="BB4787">
        <f t="shared" ca="1" si="674"/>
        <v>983</v>
      </c>
      <c r="BC4787" t="s">
        <v>138</v>
      </c>
      <c r="BD4787">
        <v>1</v>
      </c>
    </row>
    <row r="4788" spans="1:56" x14ac:dyDescent="0.25">
      <c r="A4788">
        <v>2000004789</v>
      </c>
      <c r="B4788" t="s">
        <v>120</v>
      </c>
      <c r="C4788" t="str">
        <f t="shared" si="666"/>
        <v>PISFIL SANZ</v>
      </c>
      <c r="D4788" s="8">
        <f t="shared" ca="1" si="667"/>
        <v>40344</v>
      </c>
      <c r="E4788">
        <v>2</v>
      </c>
      <c r="F4788" s="1">
        <v>1</v>
      </c>
      <c r="H4788">
        <v>2000004789</v>
      </c>
      <c r="I4788" t="s">
        <v>3</v>
      </c>
      <c r="J4788" t="s">
        <v>58</v>
      </c>
      <c r="K4788">
        <v>1</v>
      </c>
      <c r="L4788" s="1">
        <v>0</v>
      </c>
      <c r="N4788">
        <v>2000004789</v>
      </c>
      <c r="O4788">
        <v>1</v>
      </c>
      <c r="P4788">
        <f t="shared" ca="1" si="672"/>
        <v>66249446</v>
      </c>
      <c r="Q4788" t="s">
        <v>1</v>
      </c>
      <c r="R4788">
        <v>0</v>
      </c>
      <c r="S4788" s="1">
        <v>1</v>
      </c>
      <c r="U4788">
        <v>2000004789</v>
      </c>
      <c r="V4788">
        <v>2002</v>
      </c>
      <c r="W4788">
        <v>2</v>
      </c>
      <c r="X4788" s="4">
        <v>46637</v>
      </c>
      <c r="Y4788" t="s">
        <v>127</v>
      </c>
      <c r="Z4788" s="1">
        <v>1</v>
      </c>
      <c r="AB4788">
        <v>2000004789</v>
      </c>
      <c r="AC4788">
        <v>1</v>
      </c>
      <c r="AD4788" t="str">
        <f t="shared" ca="1" si="668"/>
        <v>zpisfil@gmail.com</v>
      </c>
      <c r="AE4788" s="1">
        <v>1</v>
      </c>
      <c r="AF4788" s="5" t="s">
        <v>130</v>
      </c>
      <c r="AH4788">
        <v>2000004789</v>
      </c>
      <c r="AI4788">
        <v>1</v>
      </c>
      <c r="AJ4788">
        <v>1</v>
      </c>
      <c r="AK4788" t="str">
        <f t="shared" ca="1" si="673"/>
        <v>992074089</v>
      </c>
      <c r="AL4788" s="1">
        <v>1</v>
      </c>
      <c r="AN4788">
        <v>2000004789</v>
      </c>
      <c r="AO4788">
        <v>1</v>
      </c>
      <c r="AP4788">
        <v>2005</v>
      </c>
      <c r="AQ4788" s="4">
        <f t="shared" ca="1" si="669"/>
        <v>40076</v>
      </c>
      <c r="AR4788" t="s">
        <v>135</v>
      </c>
      <c r="AS4788" s="6">
        <v>1</v>
      </c>
      <c r="AT4788">
        <v>2000004789</v>
      </c>
      <c r="AU4788">
        <f t="shared" ca="1" si="670"/>
        <v>1</v>
      </c>
      <c r="AV4788">
        <v>2003</v>
      </c>
      <c r="AW4788">
        <f t="shared" ca="1" si="671"/>
        <v>2</v>
      </c>
      <c r="AX4788" t="s">
        <v>136</v>
      </c>
      <c r="AY4788" s="1">
        <v>1</v>
      </c>
      <c r="BA4788">
        <v>2000004789</v>
      </c>
      <c r="BB4788">
        <f t="shared" ca="1" si="674"/>
        <v>2239</v>
      </c>
      <c r="BC4788" t="s">
        <v>138</v>
      </c>
      <c r="BD4788">
        <v>1</v>
      </c>
    </row>
    <row r="4789" spans="1:56" x14ac:dyDescent="0.25">
      <c r="A4789">
        <v>2000004790</v>
      </c>
      <c r="B4789" t="s">
        <v>121</v>
      </c>
      <c r="C4789" t="str">
        <f t="shared" si="666"/>
        <v>PUEMAPE ARMENTIA</v>
      </c>
      <c r="D4789" s="8">
        <f t="shared" ca="1" si="667"/>
        <v>40260</v>
      </c>
      <c r="E4789">
        <v>2</v>
      </c>
      <c r="F4789" s="1">
        <v>1</v>
      </c>
      <c r="H4789">
        <v>2000004790</v>
      </c>
      <c r="I4789" t="s">
        <v>4</v>
      </c>
      <c r="J4789" t="s">
        <v>59</v>
      </c>
      <c r="K4789">
        <v>1</v>
      </c>
      <c r="L4789" s="1">
        <v>0</v>
      </c>
      <c r="N4789">
        <v>2000004790</v>
      </c>
      <c r="O4789">
        <v>1</v>
      </c>
      <c r="P4789">
        <f t="shared" ca="1" si="672"/>
        <v>65374521</v>
      </c>
      <c r="Q4789" t="s">
        <v>1</v>
      </c>
      <c r="R4789">
        <v>0</v>
      </c>
      <c r="S4789" s="1">
        <v>1</v>
      </c>
      <c r="U4789">
        <v>2000004790</v>
      </c>
      <c r="V4789">
        <v>2002</v>
      </c>
      <c r="W4789">
        <v>2</v>
      </c>
      <c r="X4789" s="4">
        <v>46638</v>
      </c>
      <c r="Y4789" t="s">
        <v>127</v>
      </c>
      <c r="Z4789" s="1">
        <v>1</v>
      </c>
      <c r="AB4789">
        <v>2000004790</v>
      </c>
      <c r="AC4789">
        <v>1</v>
      </c>
      <c r="AD4789" t="str">
        <f t="shared" ca="1" si="668"/>
        <v>opuemape@planeatec.com</v>
      </c>
      <c r="AE4789" s="1">
        <v>1</v>
      </c>
      <c r="AF4789" s="5" t="s">
        <v>131</v>
      </c>
      <c r="AH4789">
        <v>2000004790</v>
      </c>
      <c r="AI4789">
        <v>1</v>
      </c>
      <c r="AJ4789">
        <v>1</v>
      </c>
      <c r="AK4789" t="str">
        <f t="shared" ca="1" si="673"/>
        <v>928737269</v>
      </c>
      <c r="AL4789" s="1">
        <v>1</v>
      </c>
      <c r="AN4789">
        <v>2000004790</v>
      </c>
      <c r="AO4789">
        <v>1</v>
      </c>
      <c r="AP4789">
        <v>2005</v>
      </c>
      <c r="AQ4789" s="4">
        <f t="shared" ca="1" si="669"/>
        <v>40106</v>
      </c>
      <c r="AR4789" t="s">
        <v>135</v>
      </c>
      <c r="AS4789" s="6">
        <v>1</v>
      </c>
      <c r="AT4789">
        <v>2000004790</v>
      </c>
      <c r="AU4789">
        <f t="shared" ca="1" si="670"/>
        <v>2</v>
      </c>
      <c r="AV4789">
        <v>2003</v>
      </c>
      <c r="AW4789">
        <f t="shared" ca="1" si="671"/>
        <v>1</v>
      </c>
      <c r="AX4789" t="s">
        <v>136</v>
      </c>
      <c r="AY4789" s="1">
        <v>1</v>
      </c>
      <c r="BA4789">
        <v>2000004790</v>
      </c>
      <c r="BB4789">
        <f t="shared" ca="1" si="674"/>
        <v>2663</v>
      </c>
      <c r="BC4789" t="s">
        <v>138</v>
      </c>
      <c r="BD4789">
        <v>1</v>
      </c>
    </row>
    <row r="4790" spans="1:56" x14ac:dyDescent="0.25">
      <c r="A4790">
        <v>2000004791</v>
      </c>
      <c r="B4790" t="s">
        <v>122</v>
      </c>
      <c r="C4790" t="str">
        <f t="shared" si="666"/>
        <v>FLORES OCHOA</v>
      </c>
      <c r="D4790" s="8">
        <f t="shared" ca="1" si="667"/>
        <v>40093</v>
      </c>
      <c r="E4790">
        <v>2</v>
      </c>
      <c r="F4790" s="1">
        <v>1</v>
      </c>
      <c r="H4790">
        <v>2000004791</v>
      </c>
      <c r="I4790" t="s">
        <v>5</v>
      </c>
      <c r="J4790" t="s">
        <v>60</v>
      </c>
      <c r="K4790">
        <v>1</v>
      </c>
      <c r="L4790" s="1">
        <v>0</v>
      </c>
      <c r="N4790">
        <v>2000004791</v>
      </c>
      <c r="O4790">
        <v>1</v>
      </c>
      <c r="P4790">
        <f t="shared" ca="1" si="672"/>
        <v>41844133</v>
      </c>
      <c r="Q4790" t="s">
        <v>1</v>
      </c>
      <c r="R4790">
        <v>0</v>
      </c>
      <c r="S4790" s="1">
        <v>1</v>
      </c>
      <c r="U4790">
        <v>2000004791</v>
      </c>
      <c r="V4790">
        <v>2002</v>
      </c>
      <c r="W4790">
        <v>2</v>
      </c>
      <c r="X4790" s="4">
        <v>46639</v>
      </c>
      <c r="Y4790" t="s">
        <v>127</v>
      </c>
      <c r="Z4790" s="1">
        <v>1</v>
      </c>
      <c r="AB4790">
        <v>2000004791</v>
      </c>
      <c r="AC4790">
        <v>1</v>
      </c>
      <c r="AD4790" t="str">
        <f t="shared" ca="1" si="668"/>
        <v>eflores@yahoo.com</v>
      </c>
      <c r="AE4790" s="1">
        <v>1</v>
      </c>
      <c r="AF4790" s="5" t="s">
        <v>132</v>
      </c>
      <c r="AH4790">
        <v>2000004791</v>
      </c>
      <c r="AI4790">
        <v>1</v>
      </c>
      <c r="AJ4790">
        <v>1</v>
      </c>
      <c r="AK4790" t="str">
        <f t="shared" ca="1" si="673"/>
        <v>995847394</v>
      </c>
      <c r="AL4790" s="1">
        <v>1</v>
      </c>
      <c r="AN4790">
        <v>2000004791</v>
      </c>
      <c r="AO4790">
        <v>1</v>
      </c>
      <c r="AP4790">
        <v>2005</v>
      </c>
      <c r="AQ4790" s="4">
        <f t="shared" ca="1" si="669"/>
        <v>40333</v>
      </c>
      <c r="AR4790" t="s">
        <v>135</v>
      </c>
      <c r="AS4790" s="6">
        <v>1</v>
      </c>
      <c r="AT4790">
        <v>2000004791</v>
      </c>
      <c r="AU4790">
        <f t="shared" ca="1" si="670"/>
        <v>2</v>
      </c>
      <c r="AV4790">
        <v>2003</v>
      </c>
      <c r="AW4790">
        <f t="shared" ca="1" si="671"/>
        <v>1</v>
      </c>
      <c r="AX4790" t="s">
        <v>136</v>
      </c>
      <c r="AY4790" s="1">
        <v>1</v>
      </c>
      <c r="BA4790">
        <v>2000004791</v>
      </c>
      <c r="BB4790">
        <f t="shared" ca="1" si="674"/>
        <v>3117</v>
      </c>
      <c r="BC4790" t="s">
        <v>138</v>
      </c>
      <c r="BD4790">
        <v>1</v>
      </c>
    </row>
    <row r="4791" spans="1:56" x14ac:dyDescent="0.25">
      <c r="A4791">
        <v>2000004792</v>
      </c>
      <c r="B4791" t="s">
        <v>123</v>
      </c>
      <c r="C4791" t="str">
        <f t="shared" si="666"/>
        <v>VARGAS DELGADO</v>
      </c>
      <c r="D4791" s="8">
        <f t="shared" ca="1" si="667"/>
        <v>40354</v>
      </c>
      <c r="E4791">
        <v>2</v>
      </c>
      <c r="F4791" s="1">
        <v>1</v>
      </c>
      <c r="H4791">
        <v>2000004792</v>
      </c>
      <c r="I4791" t="s">
        <v>6</v>
      </c>
      <c r="J4791" t="s">
        <v>61</v>
      </c>
      <c r="K4791">
        <v>1</v>
      </c>
      <c r="L4791" s="1">
        <v>0</v>
      </c>
      <c r="N4791">
        <v>2000004792</v>
      </c>
      <c r="O4791">
        <v>1</v>
      </c>
      <c r="P4791">
        <f t="shared" ca="1" si="672"/>
        <v>14709202</v>
      </c>
      <c r="Q4791" t="s">
        <v>1</v>
      </c>
      <c r="R4791">
        <v>0</v>
      </c>
      <c r="S4791" s="1">
        <v>1</v>
      </c>
      <c r="U4791">
        <v>2000004792</v>
      </c>
      <c r="V4791">
        <v>2002</v>
      </c>
      <c r="W4791">
        <v>2</v>
      </c>
      <c r="X4791" s="4">
        <v>46640</v>
      </c>
      <c r="Y4791" t="s">
        <v>127</v>
      </c>
      <c r="Z4791" s="1">
        <v>1</v>
      </c>
      <c r="AB4791">
        <v>2000004792</v>
      </c>
      <c r="AC4791">
        <v>1</v>
      </c>
      <c r="AD4791" t="str">
        <f t="shared" ca="1" si="668"/>
        <v>ivargas@planeatec.com</v>
      </c>
      <c r="AE4791" s="1">
        <v>1</v>
      </c>
      <c r="AF4791" s="5" t="s">
        <v>131</v>
      </c>
      <c r="AH4791">
        <v>2000004792</v>
      </c>
      <c r="AI4791">
        <v>1</v>
      </c>
      <c r="AJ4791">
        <v>1</v>
      </c>
      <c r="AK4791" t="str">
        <f t="shared" ca="1" si="673"/>
        <v>975319604</v>
      </c>
      <c r="AL4791" s="1">
        <v>1</v>
      </c>
      <c r="AN4791">
        <v>2000004792</v>
      </c>
      <c r="AO4791">
        <v>1</v>
      </c>
      <c r="AP4791">
        <v>2005</v>
      </c>
      <c r="AQ4791" s="4">
        <f t="shared" ca="1" si="669"/>
        <v>40066</v>
      </c>
      <c r="AR4791" t="s">
        <v>135</v>
      </c>
      <c r="AS4791" s="6">
        <v>1</v>
      </c>
      <c r="AT4791">
        <v>2000004792</v>
      </c>
      <c r="AU4791">
        <f t="shared" ca="1" si="670"/>
        <v>1</v>
      </c>
      <c r="AV4791">
        <v>2003</v>
      </c>
      <c r="AW4791">
        <f t="shared" ca="1" si="671"/>
        <v>2</v>
      </c>
      <c r="AX4791" t="s">
        <v>136</v>
      </c>
      <c r="AY4791" s="1">
        <v>1</v>
      </c>
      <c r="BA4791">
        <v>2000004792</v>
      </c>
      <c r="BB4791">
        <f t="shared" ca="1" si="674"/>
        <v>1450</v>
      </c>
      <c r="BC4791" t="s">
        <v>138</v>
      </c>
      <c r="BD4791">
        <v>1</v>
      </c>
    </row>
    <row r="4792" spans="1:56" x14ac:dyDescent="0.25">
      <c r="A4792">
        <v>2000004793</v>
      </c>
      <c r="B4792" t="s">
        <v>12</v>
      </c>
      <c r="C4792" t="str">
        <f t="shared" si="666"/>
        <v>GONZALES RAMIREZ</v>
      </c>
      <c r="D4792" s="8">
        <f t="shared" ca="1" si="667"/>
        <v>40030</v>
      </c>
      <c r="E4792">
        <v>2</v>
      </c>
      <c r="F4792" s="1">
        <v>1</v>
      </c>
      <c r="H4792">
        <v>2000004793</v>
      </c>
      <c r="I4792" t="s">
        <v>7</v>
      </c>
      <c r="J4792" t="s">
        <v>62</v>
      </c>
      <c r="K4792">
        <v>1</v>
      </c>
      <c r="L4792" s="1">
        <v>0</v>
      </c>
      <c r="N4792">
        <v>2000004793</v>
      </c>
      <c r="O4792">
        <v>1</v>
      </c>
      <c r="P4792">
        <f t="shared" ca="1" si="672"/>
        <v>41603209</v>
      </c>
      <c r="Q4792" t="s">
        <v>1</v>
      </c>
      <c r="R4792">
        <v>0</v>
      </c>
      <c r="S4792" s="1">
        <v>1</v>
      </c>
      <c r="U4792">
        <v>2000004793</v>
      </c>
      <c r="V4792">
        <v>2002</v>
      </c>
      <c r="W4792">
        <v>2</v>
      </c>
      <c r="X4792" s="4">
        <v>46641</v>
      </c>
      <c r="Y4792" t="s">
        <v>127</v>
      </c>
      <c r="Z4792" s="1">
        <v>1</v>
      </c>
      <c r="AB4792">
        <v>2000004793</v>
      </c>
      <c r="AC4792">
        <v>1</v>
      </c>
      <c r="AD4792" t="str">
        <f t="shared" ca="1" si="668"/>
        <v>vgonzales@hotmail.com</v>
      </c>
      <c r="AE4792" s="1">
        <v>1</v>
      </c>
      <c r="AF4792" s="5" t="s">
        <v>129</v>
      </c>
      <c r="AH4792">
        <v>2000004793</v>
      </c>
      <c r="AI4792">
        <v>1</v>
      </c>
      <c r="AJ4792">
        <v>1</v>
      </c>
      <c r="AK4792" t="str">
        <f t="shared" ca="1" si="673"/>
        <v>993557616</v>
      </c>
      <c r="AL4792" s="1">
        <v>1</v>
      </c>
      <c r="AN4792">
        <v>2000004793</v>
      </c>
      <c r="AO4792">
        <v>1</v>
      </c>
      <c r="AP4792">
        <v>2005</v>
      </c>
      <c r="AQ4792" s="4">
        <f t="shared" ca="1" si="669"/>
        <v>40077</v>
      </c>
      <c r="AR4792" t="s">
        <v>135</v>
      </c>
      <c r="AS4792" s="6">
        <v>1</v>
      </c>
      <c r="AT4792">
        <v>2000004793</v>
      </c>
      <c r="AU4792">
        <f t="shared" ca="1" si="670"/>
        <v>2</v>
      </c>
      <c r="AV4792">
        <v>2003</v>
      </c>
      <c r="AW4792">
        <f t="shared" ca="1" si="671"/>
        <v>1</v>
      </c>
      <c r="AX4792" t="s">
        <v>136</v>
      </c>
      <c r="AY4792" s="1">
        <v>1</v>
      </c>
      <c r="BA4792">
        <v>2000004793</v>
      </c>
      <c r="BB4792">
        <f t="shared" ca="1" si="674"/>
        <v>1239</v>
      </c>
      <c r="BC4792" t="s">
        <v>138</v>
      </c>
      <c r="BD4792">
        <v>1</v>
      </c>
    </row>
    <row r="4793" spans="1:56" x14ac:dyDescent="0.25">
      <c r="A4793">
        <v>2000004794</v>
      </c>
      <c r="B4793" t="s">
        <v>13</v>
      </c>
      <c r="C4793" t="str">
        <f t="shared" si="666"/>
        <v>VERA SANTOS</v>
      </c>
      <c r="D4793" s="8">
        <f t="shared" ca="1" si="667"/>
        <v>40117</v>
      </c>
      <c r="E4793">
        <v>2</v>
      </c>
      <c r="F4793" s="1">
        <v>1</v>
      </c>
      <c r="H4793">
        <v>2000004794</v>
      </c>
      <c r="I4793" t="s">
        <v>8</v>
      </c>
      <c r="J4793" t="s">
        <v>63</v>
      </c>
      <c r="K4793">
        <v>1</v>
      </c>
      <c r="L4793" s="1">
        <v>0</v>
      </c>
      <c r="N4793">
        <v>2000004794</v>
      </c>
      <c r="O4793">
        <v>1</v>
      </c>
      <c r="P4793">
        <f t="shared" ca="1" si="672"/>
        <v>44621087</v>
      </c>
      <c r="Q4793" t="s">
        <v>1</v>
      </c>
      <c r="R4793">
        <v>0</v>
      </c>
      <c r="S4793" s="1">
        <v>1</v>
      </c>
      <c r="U4793">
        <v>2000004794</v>
      </c>
      <c r="V4793">
        <v>2002</v>
      </c>
      <c r="W4793">
        <v>2</v>
      </c>
      <c r="X4793" s="4">
        <v>46642</v>
      </c>
      <c r="Y4793" t="s">
        <v>127</v>
      </c>
      <c r="Z4793" s="1">
        <v>1</v>
      </c>
      <c r="AB4793">
        <v>2000004794</v>
      </c>
      <c r="AC4793">
        <v>1</v>
      </c>
      <c r="AD4793" t="str">
        <f t="shared" ca="1" si="668"/>
        <v>xvera@gmail.com</v>
      </c>
      <c r="AE4793" s="1">
        <v>1</v>
      </c>
      <c r="AF4793" s="5" t="s">
        <v>130</v>
      </c>
      <c r="AH4793">
        <v>2000004794</v>
      </c>
      <c r="AI4793">
        <v>1</v>
      </c>
      <c r="AJ4793">
        <v>1</v>
      </c>
      <c r="AK4793" t="str">
        <f t="shared" ca="1" si="673"/>
        <v>990755156</v>
      </c>
      <c r="AL4793" s="1">
        <v>1</v>
      </c>
      <c r="AN4793">
        <v>2000004794</v>
      </c>
      <c r="AO4793">
        <v>1</v>
      </c>
      <c r="AP4793">
        <v>2005</v>
      </c>
      <c r="AQ4793" s="4">
        <f t="shared" ca="1" si="669"/>
        <v>40227</v>
      </c>
      <c r="AR4793" t="s">
        <v>135</v>
      </c>
      <c r="AS4793" s="6">
        <v>1</v>
      </c>
      <c r="AT4793">
        <v>2000004794</v>
      </c>
      <c r="AU4793">
        <f t="shared" ca="1" si="670"/>
        <v>1</v>
      </c>
      <c r="AV4793">
        <v>2003</v>
      </c>
      <c r="AW4793">
        <f t="shared" ca="1" si="671"/>
        <v>2</v>
      </c>
      <c r="AX4793" t="s">
        <v>136</v>
      </c>
      <c r="AY4793" s="1">
        <v>1</v>
      </c>
      <c r="BA4793">
        <v>2000004794</v>
      </c>
      <c r="BB4793">
        <f t="shared" ca="1" si="674"/>
        <v>560</v>
      </c>
      <c r="BC4793" t="s">
        <v>138</v>
      </c>
      <c r="BD4793">
        <v>1</v>
      </c>
    </row>
    <row r="4794" spans="1:56" x14ac:dyDescent="0.25">
      <c r="A4794">
        <v>2000004795</v>
      </c>
      <c r="B4794" t="s">
        <v>14</v>
      </c>
      <c r="C4794" t="str">
        <f t="shared" si="666"/>
        <v>MONSALVE LANDA</v>
      </c>
      <c r="D4794" s="8">
        <f t="shared" ca="1" si="667"/>
        <v>40167</v>
      </c>
      <c r="E4794">
        <v>2</v>
      </c>
      <c r="F4794" s="1">
        <v>1</v>
      </c>
      <c r="H4794">
        <v>2000004795</v>
      </c>
      <c r="I4794" t="s">
        <v>9</v>
      </c>
      <c r="J4794" t="s">
        <v>64</v>
      </c>
      <c r="K4794">
        <v>1</v>
      </c>
      <c r="L4794" s="1">
        <v>0</v>
      </c>
      <c r="N4794">
        <v>2000004795</v>
      </c>
      <c r="O4794">
        <v>1</v>
      </c>
      <c r="P4794">
        <f t="shared" ca="1" si="672"/>
        <v>17340874</v>
      </c>
      <c r="Q4794" t="s">
        <v>1</v>
      </c>
      <c r="R4794">
        <v>0</v>
      </c>
      <c r="S4794" s="1">
        <v>1</v>
      </c>
      <c r="U4794">
        <v>2000004795</v>
      </c>
      <c r="V4794">
        <v>2002</v>
      </c>
      <c r="W4794">
        <v>2</v>
      </c>
      <c r="X4794" s="4">
        <v>46643</v>
      </c>
      <c r="Y4794" t="s">
        <v>127</v>
      </c>
      <c r="Z4794" s="1">
        <v>1</v>
      </c>
      <c r="AB4794">
        <v>2000004795</v>
      </c>
      <c r="AC4794">
        <v>1</v>
      </c>
      <c r="AD4794" t="str">
        <f t="shared" ca="1" si="668"/>
        <v>gmonsalve@planeatec.com</v>
      </c>
      <c r="AE4794" s="1">
        <v>1</v>
      </c>
      <c r="AF4794" s="5" t="s">
        <v>131</v>
      </c>
      <c r="AH4794">
        <v>2000004795</v>
      </c>
      <c r="AI4794">
        <v>1</v>
      </c>
      <c r="AJ4794">
        <v>1</v>
      </c>
      <c r="AK4794" t="str">
        <f t="shared" ca="1" si="673"/>
        <v>916850863</v>
      </c>
      <c r="AL4794" s="1">
        <v>1</v>
      </c>
      <c r="AN4794">
        <v>2000004795</v>
      </c>
      <c r="AO4794">
        <v>1</v>
      </c>
      <c r="AP4794">
        <v>2005</v>
      </c>
      <c r="AQ4794" s="4">
        <f t="shared" ca="1" si="669"/>
        <v>40219</v>
      </c>
      <c r="AR4794" t="s">
        <v>135</v>
      </c>
      <c r="AS4794" s="6">
        <v>1</v>
      </c>
      <c r="AT4794">
        <v>2000004795</v>
      </c>
      <c r="AU4794">
        <f t="shared" ca="1" si="670"/>
        <v>2</v>
      </c>
      <c r="AV4794">
        <v>2003</v>
      </c>
      <c r="AW4794">
        <f t="shared" ca="1" si="671"/>
        <v>1</v>
      </c>
      <c r="AX4794" t="s">
        <v>136</v>
      </c>
      <c r="AY4794" s="1">
        <v>1</v>
      </c>
      <c r="BA4794">
        <v>2000004795</v>
      </c>
      <c r="BB4794">
        <f t="shared" ca="1" si="674"/>
        <v>271</v>
      </c>
      <c r="BC4794" t="s">
        <v>138</v>
      </c>
      <c r="BD4794">
        <v>1</v>
      </c>
    </row>
    <row r="4795" spans="1:56" x14ac:dyDescent="0.25">
      <c r="A4795">
        <v>2000004796</v>
      </c>
      <c r="B4795" t="s">
        <v>15</v>
      </c>
      <c r="C4795" t="str">
        <f t="shared" si="666"/>
        <v>PEREZ ELORZA</v>
      </c>
      <c r="D4795" s="8">
        <f t="shared" ca="1" si="667"/>
        <v>40182</v>
      </c>
      <c r="E4795">
        <v>2</v>
      </c>
      <c r="F4795" s="1">
        <v>1</v>
      </c>
      <c r="H4795">
        <v>2000004796</v>
      </c>
      <c r="I4795" t="s">
        <v>10</v>
      </c>
      <c r="J4795" t="s">
        <v>65</v>
      </c>
      <c r="K4795">
        <v>1</v>
      </c>
      <c r="L4795" s="1">
        <v>0</v>
      </c>
      <c r="N4795">
        <v>2000004796</v>
      </c>
      <c r="O4795">
        <v>1</v>
      </c>
      <c r="P4795">
        <f t="shared" ca="1" si="672"/>
        <v>59148064</v>
      </c>
      <c r="Q4795" t="s">
        <v>1</v>
      </c>
      <c r="R4795">
        <v>0</v>
      </c>
      <c r="S4795" s="1">
        <v>1</v>
      </c>
      <c r="U4795">
        <v>2000004796</v>
      </c>
      <c r="V4795">
        <v>2002</v>
      </c>
      <c r="W4795">
        <v>2</v>
      </c>
      <c r="X4795" s="4">
        <v>46644</v>
      </c>
      <c r="Y4795" t="s">
        <v>127</v>
      </c>
      <c r="Z4795" s="1">
        <v>1</v>
      </c>
      <c r="AB4795">
        <v>2000004796</v>
      </c>
      <c r="AC4795">
        <v>1</v>
      </c>
      <c r="AD4795" t="str">
        <f t="shared" ca="1" si="668"/>
        <v>eperez@yahoo.com</v>
      </c>
      <c r="AE4795" s="1">
        <v>1</v>
      </c>
      <c r="AF4795" s="5" t="s">
        <v>132</v>
      </c>
      <c r="AH4795">
        <v>2000004796</v>
      </c>
      <c r="AI4795">
        <v>1</v>
      </c>
      <c r="AJ4795">
        <v>1</v>
      </c>
      <c r="AK4795" t="str">
        <f t="shared" ca="1" si="673"/>
        <v>912608679</v>
      </c>
      <c r="AL4795" s="1">
        <v>1</v>
      </c>
      <c r="AN4795">
        <v>2000004796</v>
      </c>
      <c r="AO4795">
        <v>1</v>
      </c>
      <c r="AP4795">
        <v>2005</v>
      </c>
      <c r="AQ4795" s="4">
        <f t="shared" ca="1" si="669"/>
        <v>40304</v>
      </c>
      <c r="AR4795" t="s">
        <v>135</v>
      </c>
      <c r="AS4795" s="6">
        <v>1</v>
      </c>
      <c r="AT4795">
        <v>2000004796</v>
      </c>
      <c r="AU4795">
        <f t="shared" ca="1" si="670"/>
        <v>1</v>
      </c>
      <c r="AV4795">
        <v>2003</v>
      </c>
      <c r="AW4795">
        <f t="shared" ca="1" si="671"/>
        <v>2</v>
      </c>
      <c r="AX4795" t="s">
        <v>136</v>
      </c>
      <c r="AY4795" s="1">
        <v>1</v>
      </c>
      <c r="BA4795">
        <v>2000004796</v>
      </c>
      <c r="BB4795">
        <f t="shared" ca="1" si="674"/>
        <v>3110</v>
      </c>
      <c r="BC4795" t="s">
        <v>138</v>
      </c>
      <c r="BD4795">
        <v>1</v>
      </c>
    </row>
    <row r="4796" spans="1:56" x14ac:dyDescent="0.25">
      <c r="A4796">
        <v>2000004797</v>
      </c>
      <c r="B4796" t="s">
        <v>0</v>
      </c>
      <c r="C4796" t="str">
        <f t="shared" si="666"/>
        <v>BENAVIDES CASTILLO</v>
      </c>
      <c r="D4796" s="8">
        <f t="shared" ca="1" si="667"/>
        <v>40344</v>
      </c>
      <c r="E4796">
        <v>2</v>
      </c>
      <c r="F4796" s="1">
        <v>1</v>
      </c>
      <c r="H4796">
        <v>2000004797</v>
      </c>
      <c r="I4796" t="s">
        <v>11</v>
      </c>
      <c r="J4796" t="s">
        <v>66</v>
      </c>
      <c r="K4796">
        <v>1</v>
      </c>
      <c r="L4796" s="1">
        <v>0</v>
      </c>
      <c r="N4796">
        <v>2000004797</v>
      </c>
      <c r="O4796">
        <v>1</v>
      </c>
      <c r="P4796">
        <f t="shared" ca="1" si="672"/>
        <v>86017199</v>
      </c>
      <c r="Q4796" t="s">
        <v>1</v>
      </c>
      <c r="R4796">
        <v>0</v>
      </c>
      <c r="S4796" s="1">
        <v>1</v>
      </c>
      <c r="U4796">
        <v>2000004797</v>
      </c>
      <c r="V4796">
        <v>2002</v>
      </c>
      <c r="W4796">
        <v>2</v>
      </c>
      <c r="X4796" s="4">
        <v>46645</v>
      </c>
      <c r="Y4796" t="s">
        <v>127</v>
      </c>
      <c r="Z4796" s="1">
        <v>1</v>
      </c>
      <c r="AB4796">
        <v>2000004797</v>
      </c>
      <c r="AC4796">
        <v>1</v>
      </c>
      <c r="AD4796" t="str">
        <f t="shared" ca="1" si="668"/>
        <v>ibenavides@planeatec.com</v>
      </c>
      <c r="AE4796" s="1">
        <v>1</v>
      </c>
      <c r="AF4796" s="5" t="s">
        <v>131</v>
      </c>
      <c r="AH4796">
        <v>2000004797</v>
      </c>
      <c r="AI4796">
        <v>1</v>
      </c>
      <c r="AJ4796">
        <v>1</v>
      </c>
      <c r="AK4796" t="str">
        <f t="shared" ca="1" si="673"/>
        <v>971498013</v>
      </c>
      <c r="AL4796" s="1">
        <v>1</v>
      </c>
      <c r="AN4796">
        <v>2000004797</v>
      </c>
      <c r="AO4796">
        <v>1</v>
      </c>
      <c r="AP4796">
        <v>2005</v>
      </c>
      <c r="AQ4796" s="4">
        <f t="shared" ca="1" si="669"/>
        <v>40024</v>
      </c>
      <c r="AR4796" t="s">
        <v>135</v>
      </c>
      <c r="AS4796" s="6">
        <v>1</v>
      </c>
      <c r="AT4796">
        <v>2000004797</v>
      </c>
      <c r="AU4796">
        <f t="shared" ca="1" si="670"/>
        <v>1</v>
      </c>
      <c r="AV4796">
        <v>2003</v>
      </c>
      <c r="AW4796">
        <f t="shared" ca="1" si="671"/>
        <v>1</v>
      </c>
      <c r="AX4796" t="s">
        <v>136</v>
      </c>
      <c r="AY4796" s="1">
        <v>1</v>
      </c>
      <c r="BA4796">
        <v>2000004797</v>
      </c>
      <c r="BB4796">
        <f t="shared" ca="1" si="674"/>
        <v>122</v>
      </c>
      <c r="BC4796" t="s">
        <v>138</v>
      </c>
      <c r="BD4796">
        <v>1</v>
      </c>
    </row>
    <row r="4797" spans="1:56" x14ac:dyDescent="0.25">
      <c r="A4797">
        <v>2000004798</v>
      </c>
      <c r="B4797" t="s">
        <v>16</v>
      </c>
      <c r="C4797" t="str">
        <f t="shared" si="666"/>
        <v>PISFIL PUEMAPE</v>
      </c>
      <c r="D4797" s="8">
        <f t="shared" ca="1" si="667"/>
        <v>39987</v>
      </c>
      <c r="E4797">
        <v>2</v>
      </c>
      <c r="F4797" s="1">
        <v>1</v>
      </c>
      <c r="H4797">
        <v>2000004798</v>
      </c>
      <c r="I4797" t="s">
        <v>3</v>
      </c>
      <c r="J4797" t="s">
        <v>4</v>
      </c>
      <c r="K4797">
        <v>1</v>
      </c>
      <c r="L4797" s="1">
        <v>0</v>
      </c>
      <c r="N4797">
        <v>2000004798</v>
      </c>
      <c r="O4797">
        <v>1</v>
      </c>
      <c r="P4797">
        <f t="shared" ca="1" si="672"/>
        <v>32325197</v>
      </c>
      <c r="Q4797" t="s">
        <v>1</v>
      </c>
      <c r="R4797">
        <v>0</v>
      </c>
      <c r="S4797" s="1">
        <v>1</v>
      </c>
      <c r="U4797">
        <v>2000004798</v>
      </c>
      <c r="V4797">
        <v>2002</v>
      </c>
      <c r="W4797">
        <v>2</v>
      </c>
      <c r="X4797" s="4">
        <v>46646</v>
      </c>
      <c r="Y4797" t="s">
        <v>127</v>
      </c>
      <c r="Z4797" s="1">
        <v>1</v>
      </c>
      <c r="AB4797">
        <v>2000004798</v>
      </c>
      <c r="AC4797">
        <v>1</v>
      </c>
      <c r="AD4797" t="str">
        <f t="shared" ca="1" si="668"/>
        <v>spisfil@hotmail.com</v>
      </c>
      <c r="AE4797" s="1">
        <v>1</v>
      </c>
      <c r="AF4797" s="5" t="s">
        <v>129</v>
      </c>
      <c r="AH4797">
        <v>2000004798</v>
      </c>
      <c r="AI4797">
        <v>1</v>
      </c>
      <c r="AJ4797">
        <v>1</v>
      </c>
      <c r="AK4797" t="str">
        <f t="shared" ca="1" si="673"/>
        <v>979693316</v>
      </c>
      <c r="AL4797" s="1">
        <v>1</v>
      </c>
      <c r="AN4797">
        <v>2000004798</v>
      </c>
      <c r="AO4797">
        <v>1</v>
      </c>
      <c r="AP4797">
        <v>2005</v>
      </c>
      <c r="AQ4797" s="4">
        <f t="shared" ca="1" si="669"/>
        <v>40038</v>
      </c>
      <c r="AR4797" t="s">
        <v>135</v>
      </c>
      <c r="AS4797" s="6">
        <v>1</v>
      </c>
      <c r="AT4797">
        <v>2000004798</v>
      </c>
      <c r="AU4797">
        <f t="shared" ca="1" si="670"/>
        <v>2</v>
      </c>
      <c r="AV4797">
        <v>2003</v>
      </c>
      <c r="AW4797">
        <f t="shared" ca="1" si="671"/>
        <v>2</v>
      </c>
      <c r="AX4797" t="s">
        <v>136</v>
      </c>
      <c r="AY4797" s="1">
        <v>1</v>
      </c>
      <c r="BA4797">
        <v>2000004798</v>
      </c>
      <c r="BB4797">
        <f t="shared" ca="1" si="674"/>
        <v>1321</v>
      </c>
      <c r="BC4797" t="s">
        <v>138</v>
      </c>
      <c r="BD4797">
        <v>1</v>
      </c>
    </row>
    <row r="4798" spans="1:56" x14ac:dyDescent="0.25">
      <c r="A4798">
        <v>2000004799</v>
      </c>
      <c r="B4798" t="s">
        <v>12</v>
      </c>
      <c r="C4798" t="str">
        <f t="shared" si="666"/>
        <v>FLORES VARGAS</v>
      </c>
      <c r="D4798" s="8">
        <f t="shared" ca="1" si="667"/>
        <v>40325</v>
      </c>
      <c r="E4798">
        <v>2</v>
      </c>
      <c r="F4798" s="1">
        <v>1</v>
      </c>
      <c r="H4798">
        <v>2000004799</v>
      </c>
      <c r="I4798" t="s">
        <v>5</v>
      </c>
      <c r="J4798" t="s">
        <v>6</v>
      </c>
      <c r="K4798">
        <v>1</v>
      </c>
      <c r="L4798" s="1">
        <v>0</v>
      </c>
      <c r="N4798">
        <v>2000004799</v>
      </c>
      <c r="O4798">
        <v>1</v>
      </c>
      <c r="P4798">
        <f t="shared" ca="1" si="672"/>
        <v>79154307</v>
      </c>
      <c r="Q4798" t="s">
        <v>1</v>
      </c>
      <c r="R4798">
        <v>0</v>
      </c>
      <c r="S4798" s="1">
        <v>1</v>
      </c>
      <c r="U4798">
        <v>2000004799</v>
      </c>
      <c r="V4798">
        <v>2002</v>
      </c>
      <c r="W4798">
        <v>2</v>
      </c>
      <c r="X4798" s="4">
        <v>46647</v>
      </c>
      <c r="Y4798" t="s">
        <v>127</v>
      </c>
      <c r="Z4798" s="1">
        <v>1</v>
      </c>
      <c r="AB4798">
        <v>2000004799</v>
      </c>
      <c r="AC4798">
        <v>1</v>
      </c>
      <c r="AD4798" t="str">
        <f t="shared" ca="1" si="668"/>
        <v>xflores@gmail.com</v>
      </c>
      <c r="AE4798" s="1">
        <v>1</v>
      </c>
      <c r="AF4798" s="5" t="s">
        <v>130</v>
      </c>
      <c r="AH4798">
        <v>2000004799</v>
      </c>
      <c r="AI4798">
        <v>1</v>
      </c>
      <c r="AJ4798">
        <v>1</v>
      </c>
      <c r="AK4798" t="str">
        <f t="shared" ca="1" si="673"/>
        <v>914572009</v>
      </c>
      <c r="AL4798" s="1">
        <v>1</v>
      </c>
      <c r="AN4798">
        <v>2000004799</v>
      </c>
      <c r="AO4798">
        <v>1</v>
      </c>
      <c r="AP4798">
        <v>2005</v>
      </c>
      <c r="AQ4798" s="4">
        <f t="shared" ca="1" si="669"/>
        <v>40010</v>
      </c>
      <c r="AR4798" t="s">
        <v>135</v>
      </c>
      <c r="AS4798" s="6">
        <v>1</v>
      </c>
      <c r="AT4798">
        <v>2000004799</v>
      </c>
      <c r="AU4798">
        <f t="shared" ca="1" si="670"/>
        <v>2</v>
      </c>
      <c r="AV4798">
        <v>2003</v>
      </c>
      <c r="AW4798">
        <f t="shared" ca="1" si="671"/>
        <v>1</v>
      </c>
      <c r="AX4798" t="s">
        <v>136</v>
      </c>
      <c r="AY4798" s="1">
        <v>1</v>
      </c>
      <c r="BA4798">
        <v>2000004799</v>
      </c>
      <c r="BB4798">
        <f t="shared" ca="1" si="674"/>
        <v>1061</v>
      </c>
      <c r="BC4798" t="s">
        <v>138</v>
      </c>
      <c r="BD4798">
        <v>1</v>
      </c>
    </row>
    <row r="4799" spans="1:56" x14ac:dyDescent="0.25">
      <c r="A4799">
        <v>2000004800</v>
      </c>
      <c r="B4799" t="s">
        <v>5</v>
      </c>
      <c r="C4799" t="str">
        <f t="shared" si="666"/>
        <v>RODRIGUEZ GARCIA</v>
      </c>
      <c r="D4799" s="8">
        <f t="shared" ca="1" si="667"/>
        <v>40110</v>
      </c>
      <c r="E4799">
        <v>2</v>
      </c>
      <c r="F4799" s="1">
        <v>1</v>
      </c>
      <c r="H4799">
        <v>2000004800</v>
      </c>
      <c r="I4799" t="s">
        <v>23</v>
      </c>
      <c r="J4799" t="s">
        <v>18</v>
      </c>
      <c r="K4799">
        <v>1</v>
      </c>
      <c r="L4799" s="1">
        <v>0</v>
      </c>
      <c r="N4799">
        <v>2000004800</v>
      </c>
      <c r="O4799">
        <v>1</v>
      </c>
      <c r="P4799">
        <f t="shared" ca="1" si="672"/>
        <v>11330236</v>
      </c>
      <c r="Q4799" t="s">
        <v>1</v>
      </c>
      <c r="R4799">
        <v>0</v>
      </c>
      <c r="S4799" s="1">
        <v>1</v>
      </c>
      <c r="U4799">
        <v>2000004800</v>
      </c>
      <c r="V4799">
        <v>2002</v>
      </c>
      <c r="W4799">
        <v>2</v>
      </c>
      <c r="X4799" s="4">
        <v>46648</v>
      </c>
      <c r="Y4799" t="s">
        <v>127</v>
      </c>
      <c r="Z4799" s="1">
        <v>1</v>
      </c>
      <c r="AB4799">
        <v>2000004800</v>
      </c>
      <c r="AC4799">
        <v>1</v>
      </c>
      <c r="AD4799" t="str">
        <f t="shared" ca="1" si="668"/>
        <v>mrodriguez@planeatec.com</v>
      </c>
      <c r="AE4799" s="1">
        <v>1</v>
      </c>
      <c r="AF4799" s="5" t="s">
        <v>131</v>
      </c>
      <c r="AH4799">
        <v>2000004800</v>
      </c>
      <c r="AI4799">
        <v>1</v>
      </c>
      <c r="AJ4799">
        <v>1</v>
      </c>
      <c r="AK4799" t="str">
        <f t="shared" ca="1" si="673"/>
        <v>935999677</v>
      </c>
      <c r="AL4799" s="1">
        <v>1</v>
      </c>
      <c r="AN4799">
        <v>2000004800</v>
      </c>
      <c r="AO4799">
        <v>1</v>
      </c>
      <c r="AP4799">
        <v>2005</v>
      </c>
      <c r="AQ4799" s="4">
        <f t="shared" ca="1" si="669"/>
        <v>40006</v>
      </c>
      <c r="AR4799" t="s">
        <v>135</v>
      </c>
      <c r="AS4799" s="6">
        <v>1</v>
      </c>
      <c r="AT4799">
        <v>2000004800</v>
      </c>
      <c r="AU4799">
        <f t="shared" ca="1" si="670"/>
        <v>1</v>
      </c>
      <c r="AV4799">
        <v>2003</v>
      </c>
      <c r="AW4799">
        <f t="shared" ca="1" si="671"/>
        <v>2</v>
      </c>
      <c r="AX4799" t="s">
        <v>136</v>
      </c>
      <c r="AY4799" s="1">
        <v>1</v>
      </c>
      <c r="BA4799">
        <v>2000004800</v>
      </c>
      <c r="BB4799">
        <f t="shared" ca="1" si="674"/>
        <v>1741</v>
      </c>
      <c r="BC4799" t="s">
        <v>138</v>
      </c>
      <c r="BD4799">
        <v>1</v>
      </c>
    </row>
    <row r="4800" spans="1:56" x14ac:dyDescent="0.25">
      <c r="A4800">
        <v>2000004801</v>
      </c>
      <c r="B4800" t="s">
        <v>17</v>
      </c>
      <c r="C4800" t="str">
        <f t="shared" si="666"/>
        <v>GARCIA FERNANDEZ</v>
      </c>
      <c r="D4800" s="8">
        <f t="shared" ca="1" si="667"/>
        <v>40408</v>
      </c>
      <c r="E4800">
        <v>2</v>
      </c>
      <c r="F4800" s="1">
        <v>1</v>
      </c>
      <c r="H4800">
        <v>2000004801</v>
      </c>
      <c r="I4800" t="s">
        <v>18</v>
      </c>
      <c r="J4800" t="s">
        <v>19</v>
      </c>
      <c r="K4800">
        <v>1</v>
      </c>
      <c r="L4800" s="1">
        <v>0</v>
      </c>
      <c r="N4800">
        <v>2000004801</v>
      </c>
      <c r="O4800">
        <v>1</v>
      </c>
      <c r="P4800">
        <f t="shared" ca="1" si="672"/>
        <v>33325320</v>
      </c>
      <c r="Q4800" t="s">
        <v>1</v>
      </c>
      <c r="R4800">
        <v>0</v>
      </c>
      <c r="S4800" s="1">
        <v>1</v>
      </c>
      <c r="U4800">
        <v>2000004801</v>
      </c>
      <c r="V4800">
        <v>2002</v>
      </c>
      <c r="W4800">
        <v>2</v>
      </c>
      <c r="X4800" s="4">
        <v>46649</v>
      </c>
      <c r="Y4800" t="s">
        <v>127</v>
      </c>
      <c r="Z4800" s="1">
        <v>1</v>
      </c>
      <c r="AB4800">
        <v>2000004801</v>
      </c>
      <c r="AC4800">
        <v>1</v>
      </c>
      <c r="AD4800" t="str">
        <f t="shared" ca="1" si="668"/>
        <v>igarcia@yahoo.com</v>
      </c>
      <c r="AE4800" s="1">
        <v>1</v>
      </c>
      <c r="AF4800" s="5" t="s">
        <v>132</v>
      </c>
      <c r="AH4800">
        <v>2000004801</v>
      </c>
      <c r="AI4800">
        <v>1</v>
      </c>
      <c r="AJ4800">
        <v>1</v>
      </c>
      <c r="AK4800" t="str">
        <f t="shared" ca="1" si="673"/>
        <v>960187449</v>
      </c>
      <c r="AL4800" s="1">
        <v>1</v>
      </c>
      <c r="AN4800">
        <v>2000004801</v>
      </c>
      <c r="AO4800">
        <v>1</v>
      </c>
      <c r="AP4800">
        <v>2005</v>
      </c>
      <c r="AQ4800" s="4">
        <f t="shared" ca="1" si="669"/>
        <v>40236</v>
      </c>
      <c r="AR4800" t="s">
        <v>135</v>
      </c>
      <c r="AS4800" s="6">
        <v>1</v>
      </c>
      <c r="AT4800">
        <v>2000004801</v>
      </c>
      <c r="AU4800">
        <f t="shared" ca="1" si="670"/>
        <v>2</v>
      </c>
      <c r="AV4800">
        <v>2003</v>
      </c>
      <c r="AW4800">
        <f t="shared" ca="1" si="671"/>
        <v>2</v>
      </c>
      <c r="AX4800" t="s">
        <v>136</v>
      </c>
      <c r="AY4800" s="1">
        <v>1</v>
      </c>
      <c r="BA4800">
        <v>2000004801</v>
      </c>
      <c r="BB4800">
        <f t="shared" ca="1" si="674"/>
        <v>2493</v>
      </c>
      <c r="BC4800" t="s">
        <v>138</v>
      </c>
      <c r="BD4800">
        <v>1</v>
      </c>
    </row>
    <row r="4801" spans="1:56" x14ac:dyDescent="0.25">
      <c r="A4801">
        <v>2000004802</v>
      </c>
      <c r="B4801" t="s">
        <v>92</v>
      </c>
      <c r="C4801" t="str">
        <f t="shared" si="666"/>
        <v>GONZALEZ MARTINEZ</v>
      </c>
      <c r="D4801" s="8">
        <f t="shared" ca="1" si="667"/>
        <v>40248</v>
      </c>
      <c r="E4801">
        <v>2</v>
      </c>
      <c r="F4801" s="1">
        <v>1</v>
      </c>
      <c r="H4801">
        <v>2000004802</v>
      </c>
      <c r="I4801" t="s">
        <v>21</v>
      </c>
      <c r="J4801" t="s">
        <v>20</v>
      </c>
      <c r="K4801">
        <v>1</v>
      </c>
      <c r="L4801" s="1">
        <v>0</v>
      </c>
      <c r="N4801">
        <v>2000004802</v>
      </c>
      <c r="O4801">
        <v>1</v>
      </c>
      <c r="P4801">
        <f t="shared" ca="1" si="672"/>
        <v>80469757</v>
      </c>
      <c r="Q4801" t="s">
        <v>1</v>
      </c>
      <c r="R4801">
        <v>0</v>
      </c>
      <c r="S4801" s="1">
        <v>1</v>
      </c>
      <c r="U4801">
        <v>2000004802</v>
      </c>
      <c r="V4801">
        <v>2002</v>
      </c>
      <c r="W4801">
        <v>2</v>
      </c>
      <c r="X4801" s="4">
        <v>46650</v>
      </c>
      <c r="Y4801" t="s">
        <v>127</v>
      </c>
      <c r="Z4801" s="1">
        <v>1</v>
      </c>
      <c r="AB4801">
        <v>2000004802</v>
      </c>
      <c r="AC4801">
        <v>1</v>
      </c>
      <c r="AD4801" t="str">
        <f t="shared" ca="1" si="668"/>
        <v>zgonzalez@planeatec.com</v>
      </c>
      <c r="AE4801" s="1">
        <v>1</v>
      </c>
      <c r="AF4801" s="5" t="s">
        <v>131</v>
      </c>
      <c r="AH4801">
        <v>2000004802</v>
      </c>
      <c r="AI4801">
        <v>1</v>
      </c>
      <c r="AJ4801">
        <v>1</v>
      </c>
      <c r="AK4801" t="str">
        <f t="shared" ca="1" si="673"/>
        <v>914381387</v>
      </c>
      <c r="AL4801" s="1">
        <v>1</v>
      </c>
      <c r="AN4801">
        <v>2000004802</v>
      </c>
      <c r="AO4801">
        <v>1</v>
      </c>
      <c r="AP4801">
        <v>2005</v>
      </c>
      <c r="AQ4801" s="4">
        <f t="shared" ca="1" si="669"/>
        <v>40082</v>
      </c>
      <c r="AR4801" t="s">
        <v>135</v>
      </c>
      <c r="AS4801" s="6">
        <v>1</v>
      </c>
      <c r="AT4801">
        <v>2000004802</v>
      </c>
      <c r="AU4801">
        <f t="shared" ca="1" si="670"/>
        <v>1</v>
      </c>
      <c r="AV4801">
        <v>2003</v>
      </c>
      <c r="AW4801">
        <f t="shared" ca="1" si="671"/>
        <v>2</v>
      </c>
      <c r="AX4801" t="s">
        <v>136</v>
      </c>
      <c r="AY4801" s="1">
        <v>1</v>
      </c>
      <c r="BA4801">
        <v>2000004802</v>
      </c>
      <c r="BB4801">
        <f t="shared" ca="1" si="674"/>
        <v>3192</v>
      </c>
      <c r="BC4801" t="s">
        <v>138</v>
      </c>
      <c r="BD4801">
        <v>1</v>
      </c>
    </row>
    <row r="4802" spans="1:56" x14ac:dyDescent="0.25">
      <c r="A4802">
        <v>2000004803</v>
      </c>
      <c r="B4802" t="s">
        <v>93</v>
      </c>
      <c r="C4802" t="str">
        <f t="shared" si="666"/>
        <v>LOPEZ GONZALEZ</v>
      </c>
      <c r="D4802" s="8">
        <f t="shared" ca="1" si="667"/>
        <v>40370</v>
      </c>
      <c r="E4802">
        <v>2</v>
      </c>
      <c r="F4802" s="1">
        <v>1</v>
      </c>
      <c r="H4802">
        <v>2000004803</v>
      </c>
      <c r="I4802" t="s">
        <v>22</v>
      </c>
      <c r="J4802" t="s">
        <v>21</v>
      </c>
      <c r="K4802">
        <v>1</v>
      </c>
      <c r="L4802" s="1">
        <v>0</v>
      </c>
      <c r="N4802">
        <v>2000004803</v>
      </c>
      <c r="O4802">
        <v>1</v>
      </c>
      <c r="P4802">
        <f t="shared" ca="1" si="672"/>
        <v>54412558</v>
      </c>
      <c r="Q4802" t="s">
        <v>1</v>
      </c>
      <c r="R4802">
        <v>0</v>
      </c>
      <c r="S4802" s="1">
        <v>1</v>
      </c>
      <c r="U4802">
        <v>2000004803</v>
      </c>
      <c r="V4802">
        <v>2002</v>
      </c>
      <c r="W4802">
        <v>2</v>
      </c>
      <c r="X4802" s="4">
        <v>46651</v>
      </c>
      <c r="Y4802" t="s">
        <v>127</v>
      </c>
      <c r="Z4802" s="1">
        <v>1</v>
      </c>
      <c r="AB4802">
        <v>2000004803</v>
      </c>
      <c r="AC4802">
        <v>1</v>
      </c>
      <c r="AD4802" t="str">
        <f t="shared" ca="1" si="668"/>
        <v>slopez@hotmail.com</v>
      </c>
      <c r="AE4802" s="1">
        <v>1</v>
      </c>
      <c r="AF4802" s="5" t="s">
        <v>129</v>
      </c>
      <c r="AH4802">
        <v>2000004803</v>
      </c>
      <c r="AI4802">
        <v>1</v>
      </c>
      <c r="AJ4802">
        <v>1</v>
      </c>
      <c r="AK4802" t="str">
        <f t="shared" ca="1" si="673"/>
        <v>994876869</v>
      </c>
      <c r="AL4802" s="1">
        <v>1</v>
      </c>
      <c r="AN4802">
        <v>2000004803</v>
      </c>
      <c r="AO4802">
        <v>1</v>
      </c>
      <c r="AP4802">
        <v>2005</v>
      </c>
      <c r="AQ4802" s="4">
        <f t="shared" ca="1" si="669"/>
        <v>40059</v>
      </c>
      <c r="AR4802" t="s">
        <v>135</v>
      </c>
      <c r="AS4802" s="6">
        <v>1</v>
      </c>
      <c r="AT4802">
        <v>2000004803</v>
      </c>
      <c r="AU4802">
        <f t="shared" ca="1" si="670"/>
        <v>2</v>
      </c>
      <c r="AV4802">
        <v>2003</v>
      </c>
      <c r="AW4802">
        <f t="shared" ca="1" si="671"/>
        <v>1</v>
      </c>
      <c r="AX4802" t="s">
        <v>136</v>
      </c>
      <c r="AY4802" s="1">
        <v>1</v>
      </c>
      <c r="BA4802">
        <v>2000004803</v>
      </c>
      <c r="BB4802">
        <f t="shared" ca="1" si="674"/>
        <v>362</v>
      </c>
      <c r="BC4802" t="s">
        <v>138</v>
      </c>
      <c r="BD4802">
        <v>1</v>
      </c>
    </row>
    <row r="4803" spans="1:56" x14ac:dyDescent="0.25">
      <c r="A4803">
        <v>2000004804</v>
      </c>
      <c r="B4803" t="s">
        <v>94</v>
      </c>
      <c r="C4803" t="str">
        <f t="shared" ref="C4803:C4866" si="675">CONCATENATE(I4803," ",J4803)</f>
        <v>PEREZ PEREZ</v>
      </c>
      <c r="D4803" s="8">
        <f t="shared" ref="D4803:D4866" ca="1" si="676">RANDBETWEEN(39974,40436)</f>
        <v>40395</v>
      </c>
      <c r="E4803">
        <v>2</v>
      </c>
      <c r="F4803" s="1">
        <v>1</v>
      </c>
      <c r="H4803">
        <v>2000004804</v>
      </c>
      <c r="I4803" t="s">
        <v>10</v>
      </c>
      <c r="J4803" t="s">
        <v>10</v>
      </c>
      <c r="K4803">
        <v>1</v>
      </c>
      <c r="L4803" s="1">
        <v>0</v>
      </c>
      <c r="N4803">
        <v>2000004804</v>
      </c>
      <c r="O4803">
        <v>1</v>
      </c>
      <c r="P4803">
        <f t="shared" ca="1" si="672"/>
        <v>50289731</v>
      </c>
      <c r="Q4803" t="s">
        <v>1</v>
      </c>
      <c r="R4803">
        <v>0</v>
      </c>
      <c r="S4803" s="1">
        <v>1</v>
      </c>
      <c r="U4803">
        <v>2000004804</v>
      </c>
      <c r="V4803">
        <v>2002</v>
      </c>
      <c r="W4803">
        <v>2</v>
      </c>
      <c r="X4803" s="4">
        <v>46652</v>
      </c>
      <c r="Y4803" t="s">
        <v>127</v>
      </c>
      <c r="Z4803" s="1">
        <v>1</v>
      </c>
      <c r="AB4803">
        <v>2000004804</v>
      </c>
      <c r="AC4803">
        <v>1</v>
      </c>
      <c r="AD4803" t="str">
        <f t="shared" ref="AD4803:AD4866" ca="1" si="677">LOWER(CONCATENATE(CHAR(RANDBETWEEN(65,90)),I4803,"@",AF4803))</f>
        <v>xperez@gmail.com</v>
      </c>
      <c r="AE4803" s="1">
        <v>1</v>
      </c>
      <c r="AF4803" s="5" t="s">
        <v>130</v>
      </c>
      <c r="AH4803">
        <v>2000004804</v>
      </c>
      <c r="AI4803">
        <v>1</v>
      </c>
      <c r="AJ4803">
        <v>1</v>
      </c>
      <c r="AK4803" t="str">
        <f t="shared" ca="1" si="673"/>
        <v>979574955</v>
      </c>
      <c r="AL4803" s="1">
        <v>1</v>
      </c>
      <c r="AN4803">
        <v>2000004804</v>
      </c>
      <c r="AO4803">
        <v>1</v>
      </c>
      <c r="AP4803">
        <v>2005</v>
      </c>
      <c r="AQ4803" s="4">
        <f t="shared" ref="AQ4803:AQ4866" ca="1" si="678">RANDBETWEEN(39974,40436)</f>
        <v>40156</v>
      </c>
      <c r="AR4803" t="s">
        <v>135</v>
      </c>
      <c r="AS4803" s="6">
        <v>1</v>
      </c>
      <c r="AT4803">
        <v>2000004804</v>
      </c>
      <c r="AU4803">
        <f t="shared" ref="AU4803:AU4866" ca="1" si="679">RANDBETWEEN(1,2)</f>
        <v>1</v>
      </c>
      <c r="AV4803">
        <v>2003</v>
      </c>
      <c r="AW4803">
        <f t="shared" ref="AW4803:AW4866" ca="1" si="680">RANDBETWEEN(1,2)</f>
        <v>2</v>
      </c>
      <c r="AX4803" t="s">
        <v>136</v>
      </c>
      <c r="AY4803" s="1">
        <v>1</v>
      </c>
      <c r="BA4803">
        <v>2000004804</v>
      </c>
      <c r="BB4803">
        <f t="shared" ca="1" si="674"/>
        <v>2631</v>
      </c>
      <c r="BC4803" t="s">
        <v>138</v>
      </c>
      <c r="BD4803">
        <v>1</v>
      </c>
    </row>
    <row r="4804" spans="1:56" x14ac:dyDescent="0.25">
      <c r="A4804">
        <v>2000004805</v>
      </c>
      <c r="B4804" t="s">
        <v>95</v>
      </c>
      <c r="C4804" t="str">
        <f t="shared" si="675"/>
        <v>MARTINEZ LOPEZ</v>
      </c>
      <c r="D4804" s="8">
        <f t="shared" ca="1" si="676"/>
        <v>40311</v>
      </c>
      <c r="E4804">
        <v>2</v>
      </c>
      <c r="F4804" s="1">
        <v>1</v>
      </c>
      <c r="H4804">
        <v>2000004805</v>
      </c>
      <c r="I4804" t="s">
        <v>20</v>
      </c>
      <c r="J4804" t="s">
        <v>22</v>
      </c>
      <c r="K4804">
        <v>1</v>
      </c>
      <c r="L4804" s="1">
        <v>0</v>
      </c>
      <c r="N4804">
        <v>2000004805</v>
      </c>
      <c r="O4804">
        <v>1</v>
      </c>
      <c r="P4804">
        <f t="shared" ref="P4804:P4867" ca="1" si="681">RANDBETWEEN(9999999,99999999)</f>
        <v>98547425</v>
      </c>
      <c r="Q4804" t="s">
        <v>1</v>
      </c>
      <c r="R4804">
        <v>0</v>
      </c>
      <c r="S4804" s="1">
        <v>1</v>
      </c>
      <c r="U4804">
        <v>2000004805</v>
      </c>
      <c r="V4804">
        <v>2002</v>
      </c>
      <c r="W4804">
        <v>2</v>
      </c>
      <c r="X4804" s="4">
        <v>46653</v>
      </c>
      <c r="Y4804" t="s">
        <v>127</v>
      </c>
      <c r="Z4804" s="1">
        <v>1</v>
      </c>
      <c r="AB4804">
        <v>2000004805</v>
      </c>
      <c r="AC4804">
        <v>1</v>
      </c>
      <c r="AD4804" t="str">
        <f t="shared" ca="1" si="677"/>
        <v>lmartinez@planeatec.com</v>
      </c>
      <c r="AE4804" s="1">
        <v>1</v>
      </c>
      <c r="AF4804" s="5" t="s">
        <v>131</v>
      </c>
      <c r="AH4804">
        <v>2000004805</v>
      </c>
      <c r="AI4804">
        <v>1</v>
      </c>
      <c r="AJ4804">
        <v>1</v>
      </c>
      <c r="AK4804" t="str">
        <f t="shared" ref="AK4804:AK4867" ca="1" si="682">CONCATENATE(9,RANDBETWEEN(10000000,99999999))</f>
        <v>919873594</v>
      </c>
      <c r="AL4804" s="1">
        <v>1</v>
      </c>
      <c r="AN4804">
        <v>2000004805</v>
      </c>
      <c r="AO4804">
        <v>1</v>
      </c>
      <c r="AP4804">
        <v>2005</v>
      </c>
      <c r="AQ4804" s="4">
        <f t="shared" ca="1" si="678"/>
        <v>40065</v>
      </c>
      <c r="AR4804" t="s">
        <v>135</v>
      </c>
      <c r="AS4804" s="6">
        <v>1</v>
      </c>
      <c r="AT4804">
        <v>2000004805</v>
      </c>
      <c r="AU4804">
        <f t="shared" ca="1" si="679"/>
        <v>2</v>
      </c>
      <c r="AV4804">
        <v>2003</v>
      </c>
      <c r="AW4804">
        <f t="shared" ca="1" si="680"/>
        <v>1</v>
      </c>
      <c r="AX4804" t="s">
        <v>136</v>
      </c>
      <c r="AY4804" s="1">
        <v>1</v>
      </c>
      <c r="BA4804">
        <v>2000004805</v>
      </c>
      <c r="BB4804">
        <f t="shared" ref="BB4804:BB4867" ca="1" si="683">RANDBETWEEN(1,3484)</f>
        <v>1680</v>
      </c>
      <c r="BC4804" t="s">
        <v>138</v>
      </c>
      <c r="BD4804">
        <v>1</v>
      </c>
    </row>
    <row r="4805" spans="1:56" x14ac:dyDescent="0.25">
      <c r="A4805">
        <v>2000004806</v>
      </c>
      <c r="B4805" t="s">
        <v>96</v>
      </c>
      <c r="C4805" t="str">
        <f t="shared" si="675"/>
        <v>SANCHEZ RODRIGUEZ</v>
      </c>
      <c r="D4805" s="8">
        <f t="shared" ca="1" si="676"/>
        <v>40403</v>
      </c>
      <c r="E4805">
        <v>2</v>
      </c>
      <c r="F4805" s="1">
        <v>1</v>
      </c>
      <c r="H4805">
        <v>2000004806</v>
      </c>
      <c r="I4805" t="s">
        <v>24</v>
      </c>
      <c r="J4805" t="s">
        <v>23</v>
      </c>
      <c r="K4805">
        <v>1</v>
      </c>
      <c r="L4805" s="1">
        <v>0</v>
      </c>
      <c r="N4805">
        <v>2000004806</v>
      </c>
      <c r="O4805">
        <v>1</v>
      </c>
      <c r="P4805">
        <f t="shared" ca="1" si="681"/>
        <v>75338292</v>
      </c>
      <c r="Q4805" t="s">
        <v>1</v>
      </c>
      <c r="R4805">
        <v>0</v>
      </c>
      <c r="S4805" s="1">
        <v>1</v>
      </c>
      <c r="U4805">
        <v>2000004806</v>
      </c>
      <c r="V4805">
        <v>2002</v>
      </c>
      <c r="W4805">
        <v>2</v>
      </c>
      <c r="X4805" s="4">
        <v>46654</v>
      </c>
      <c r="Y4805" t="s">
        <v>127</v>
      </c>
      <c r="Z4805" s="1">
        <v>1</v>
      </c>
      <c r="AB4805">
        <v>2000004806</v>
      </c>
      <c r="AC4805">
        <v>1</v>
      </c>
      <c r="AD4805" t="str">
        <f t="shared" ca="1" si="677"/>
        <v>wsanchez@yahoo.com</v>
      </c>
      <c r="AE4805" s="1">
        <v>1</v>
      </c>
      <c r="AF4805" s="5" t="s">
        <v>132</v>
      </c>
      <c r="AH4805">
        <v>2000004806</v>
      </c>
      <c r="AI4805">
        <v>1</v>
      </c>
      <c r="AJ4805">
        <v>1</v>
      </c>
      <c r="AK4805" t="str">
        <f t="shared" ca="1" si="682"/>
        <v>939787391</v>
      </c>
      <c r="AL4805" s="1">
        <v>1</v>
      </c>
      <c r="AN4805">
        <v>2000004806</v>
      </c>
      <c r="AO4805">
        <v>1</v>
      </c>
      <c r="AP4805">
        <v>2005</v>
      </c>
      <c r="AQ4805" s="4">
        <f t="shared" ca="1" si="678"/>
        <v>40402</v>
      </c>
      <c r="AR4805" t="s">
        <v>135</v>
      </c>
      <c r="AS4805" s="6">
        <v>1</v>
      </c>
      <c r="AT4805">
        <v>2000004806</v>
      </c>
      <c r="AU4805">
        <f t="shared" ca="1" si="679"/>
        <v>2</v>
      </c>
      <c r="AV4805">
        <v>2003</v>
      </c>
      <c r="AW4805">
        <f t="shared" ca="1" si="680"/>
        <v>2</v>
      </c>
      <c r="AX4805" t="s">
        <v>136</v>
      </c>
      <c r="AY4805" s="1">
        <v>1</v>
      </c>
      <c r="BA4805">
        <v>2000004806</v>
      </c>
      <c r="BB4805">
        <f t="shared" ca="1" si="683"/>
        <v>1982</v>
      </c>
      <c r="BC4805" t="s">
        <v>138</v>
      </c>
      <c r="BD4805">
        <v>1</v>
      </c>
    </row>
    <row r="4806" spans="1:56" x14ac:dyDescent="0.25">
      <c r="A4806">
        <v>2000004807</v>
      </c>
      <c r="B4806" t="s">
        <v>97</v>
      </c>
      <c r="C4806" t="str">
        <f t="shared" si="675"/>
        <v>FERNANDEZ SANCHEZ</v>
      </c>
      <c r="D4806" s="8">
        <f t="shared" ca="1" si="676"/>
        <v>40036</v>
      </c>
      <c r="E4806">
        <v>2</v>
      </c>
      <c r="F4806" s="1">
        <v>1</v>
      </c>
      <c r="H4806">
        <v>2000004807</v>
      </c>
      <c r="I4806" t="s">
        <v>19</v>
      </c>
      <c r="J4806" t="s">
        <v>24</v>
      </c>
      <c r="K4806">
        <v>1</v>
      </c>
      <c r="L4806" s="1">
        <v>0</v>
      </c>
      <c r="N4806">
        <v>2000004807</v>
      </c>
      <c r="O4806">
        <v>1</v>
      </c>
      <c r="P4806">
        <f t="shared" ca="1" si="681"/>
        <v>41961636</v>
      </c>
      <c r="Q4806" t="s">
        <v>1</v>
      </c>
      <c r="R4806">
        <v>0</v>
      </c>
      <c r="S4806" s="1">
        <v>1</v>
      </c>
      <c r="U4806">
        <v>2000004807</v>
      </c>
      <c r="V4806">
        <v>2002</v>
      </c>
      <c r="W4806">
        <v>2</v>
      </c>
      <c r="X4806" s="4">
        <v>46655</v>
      </c>
      <c r="Y4806" t="s">
        <v>127</v>
      </c>
      <c r="Z4806" s="1">
        <v>1</v>
      </c>
      <c r="AB4806">
        <v>2000004807</v>
      </c>
      <c r="AC4806">
        <v>1</v>
      </c>
      <c r="AD4806" t="str">
        <f t="shared" ca="1" si="677"/>
        <v>efernandez@planeatec.com</v>
      </c>
      <c r="AE4806" s="1">
        <v>1</v>
      </c>
      <c r="AF4806" s="5" t="s">
        <v>131</v>
      </c>
      <c r="AH4806">
        <v>2000004807</v>
      </c>
      <c r="AI4806">
        <v>1</v>
      </c>
      <c r="AJ4806">
        <v>1</v>
      </c>
      <c r="AK4806" t="str">
        <f t="shared" ca="1" si="682"/>
        <v>996519264</v>
      </c>
      <c r="AL4806" s="1">
        <v>1</v>
      </c>
      <c r="AN4806">
        <v>2000004807</v>
      </c>
      <c r="AO4806">
        <v>1</v>
      </c>
      <c r="AP4806">
        <v>2005</v>
      </c>
      <c r="AQ4806" s="4">
        <f t="shared" ca="1" si="678"/>
        <v>40386</v>
      </c>
      <c r="AR4806" t="s">
        <v>135</v>
      </c>
      <c r="AS4806" s="6">
        <v>1</v>
      </c>
      <c r="AT4806">
        <v>2000004807</v>
      </c>
      <c r="AU4806">
        <f t="shared" ca="1" si="679"/>
        <v>1</v>
      </c>
      <c r="AV4806">
        <v>2003</v>
      </c>
      <c r="AW4806">
        <f t="shared" ca="1" si="680"/>
        <v>2</v>
      </c>
      <c r="AX4806" t="s">
        <v>136</v>
      </c>
      <c r="AY4806" s="1">
        <v>1</v>
      </c>
      <c r="BA4806">
        <v>2000004807</v>
      </c>
      <c r="BB4806">
        <f t="shared" ca="1" si="683"/>
        <v>1547</v>
      </c>
      <c r="BC4806" t="s">
        <v>138</v>
      </c>
      <c r="BD4806">
        <v>1</v>
      </c>
    </row>
    <row r="4807" spans="1:56" x14ac:dyDescent="0.25">
      <c r="A4807">
        <v>2000004808</v>
      </c>
      <c r="B4807" t="s">
        <v>98</v>
      </c>
      <c r="C4807" t="str">
        <f t="shared" si="675"/>
        <v>GOMEZ JIMENEZ</v>
      </c>
      <c r="D4807" s="8">
        <f t="shared" ca="1" si="676"/>
        <v>40327</v>
      </c>
      <c r="E4807">
        <v>2</v>
      </c>
      <c r="F4807" s="1">
        <v>1</v>
      </c>
      <c r="H4807">
        <v>2000004808</v>
      </c>
      <c r="I4807" t="s">
        <v>27</v>
      </c>
      <c r="J4807" t="s">
        <v>25</v>
      </c>
      <c r="K4807">
        <v>1</v>
      </c>
      <c r="L4807" s="1">
        <v>0</v>
      </c>
      <c r="N4807">
        <v>2000004808</v>
      </c>
      <c r="O4807">
        <v>1</v>
      </c>
      <c r="P4807">
        <f t="shared" ca="1" si="681"/>
        <v>83788815</v>
      </c>
      <c r="Q4807" t="s">
        <v>1</v>
      </c>
      <c r="R4807">
        <v>0</v>
      </c>
      <c r="S4807" s="1">
        <v>1</v>
      </c>
      <c r="U4807">
        <v>2000004808</v>
      </c>
      <c r="V4807">
        <v>2002</v>
      </c>
      <c r="W4807">
        <v>2</v>
      </c>
      <c r="X4807" s="4">
        <v>46656</v>
      </c>
      <c r="Y4807" t="s">
        <v>127</v>
      </c>
      <c r="Z4807" s="1">
        <v>1</v>
      </c>
      <c r="AB4807">
        <v>2000004808</v>
      </c>
      <c r="AC4807">
        <v>1</v>
      </c>
      <c r="AD4807" t="str">
        <f t="shared" ca="1" si="677"/>
        <v>rgomez@hotmail.com</v>
      </c>
      <c r="AE4807" s="1">
        <v>1</v>
      </c>
      <c r="AF4807" s="5" t="s">
        <v>129</v>
      </c>
      <c r="AH4807">
        <v>2000004808</v>
      </c>
      <c r="AI4807">
        <v>1</v>
      </c>
      <c r="AJ4807">
        <v>1</v>
      </c>
      <c r="AK4807" t="str">
        <f t="shared" ca="1" si="682"/>
        <v>926953507</v>
      </c>
      <c r="AL4807" s="1">
        <v>1</v>
      </c>
      <c r="AN4807">
        <v>2000004808</v>
      </c>
      <c r="AO4807">
        <v>1</v>
      </c>
      <c r="AP4807">
        <v>2005</v>
      </c>
      <c r="AQ4807" s="4">
        <f t="shared" ca="1" si="678"/>
        <v>40169</v>
      </c>
      <c r="AR4807" t="s">
        <v>135</v>
      </c>
      <c r="AS4807" s="6">
        <v>1</v>
      </c>
      <c r="AT4807">
        <v>2000004808</v>
      </c>
      <c r="AU4807">
        <f t="shared" ca="1" si="679"/>
        <v>2</v>
      </c>
      <c r="AV4807">
        <v>2003</v>
      </c>
      <c r="AW4807">
        <f t="shared" ca="1" si="680"/>
        <v>2</v>
      </c>
      <c r="AX4807" t="s">
        <v>136</v>
      </c>
      <c r="AY4807" s="1">
        <v>1</v>
      </c>
      <c r="BA4807">
        <v>2000004808</v>
      </c>
      <c r="BB4807">
        <f t="shared" ca="1" si="683"/>
        <v>2673</v>
      </c>
      <c r="BC4807" t="s">
        <v>138</v>
      </c>
      <c r="BD4807">
        <v>1</v>
      </c>
    </row>
    <row r="4808" spans="1:56" x14ac:dyDescent="0.25">
      <c r="A4808">
        <v>2000004809</v>
      </c>
      <c r="B4808" t="s">
        <v>99</v>
      </c>
      <c r="C4808" t="str">
        <f t="shared" si="675"/>
        <v>HERNANDEZ RUIZ</v>
      </c>
      <c r="D4808" s="8">
        <f t="shared" ca="1" si="676"/>
        <v>40392</v>
      </c>
      <c r="E4808">
        <v>2</v>
      </c>
      <c r="F4808" s="1">
        <v>1</v>
      </c>
      <c r="H4808">
        <v>2000004809</v>
      </c>
      <c r="I4808" t="s">
        <v>31</v>
      </c>
      <c r="J4808" t="s">
        <v>26</v>
      </c>
      <c r="K4808">
        <v>1</v>
      </c>
      <c r="L4808" s="1">
        <v>0</v>
      </c>
      <c r="N4808">
        <v>2000004809</v>
      </c>
      <c r="O4808">
        <v>1</v>
      </c>
      <c r="P4808">
        <f t="shared" ca="1" si="681"/>
        <v>38043347</v>
      </c>
      <c r="Q4808" t="s">
        <v>1</v>
      </c>
      <c r="R4808">
        <v>0</v>
      </c>
      <c r="S4808" s="1">
        <v>1</v>
      </c>
      <c r="U4808">
        <v>2000004809</v>
      </c>
      <c r="V4808">
        <v>2002</v>
      </c>
      <c r="W4808">
        <v>2</v>
      </c>
      <c r="X4808" s="4">
        <v>46657</v>
      </c>
      <c r="Y4808" t="s">
        <v>127</v>
      </c>
      <c r="Z4808" s="1">
        <v>1</v>
      </c>
      <c r="AB4808">
        <v>2000004809</v>
      </c>
      <c r="AC4808">
        <v>1</v>
      </c>
      <c r="AD4808" t="str">
        <f t="shared" ca="1" si="677"/>
        <v>xhernandez@gmail.com</v>
      </c>
      <c r="AE4808" s="1">
        <v>1</v>
      </c>
      <c r="AF4808" s="5" t="s">
        <v>130</v>
      </c>
      <c r="AH4808">
        <v>2000004809</v>
      </c>
      <c r="AI4808">
        <v>1</v>
      </c>
      <c r="AJ4808">
        <v>1</v>
      </c>
      <c r="AK4808" t="str">
        <f t="shared" ca="1" si="682"/>
        <v>991042106</v>
      </c>
      <c r="AL4808" s="1">
        <v>1</v>
      </c>
      <c r="AN4808">
        <v>2000004809</v>
      </c>
      <c r="AO4808">
        <v>1</v>
      </c>
      <c r="AP4808">
        <v>2005</v>
      </c>
      <c r="AQ4808" s="4">
        <f t="shared" ca="1" si="678"/>
        <v>40066</v>
      </c>
      <c r="AR4808" t="s">
        <v>135</v>
      </c>
      <c r="AS4808" s="6">
        <v>1</v>
      </c>
      <c r="AT4808">
        <v>2000004809</v>
      </c>
      <c r="AU4808">
        <f t="shared" ca="1" si="679"/>
        <v>2</v>
      </c>
      <c r="AV4808">
        <v>2003</v>
      </c>
      <c r="AW4808">
        <f t="shared" ca="1" si="680"/>
        <v>2</v>
      </c>
      <c r="AX4808" t="s">
        <v>136</v>
      </c>
      <c r="AY4808" s="1">
        <v>1</v>
      </c>
      <c r="BA4808">
        <v>2000004809</v>
      </c>
      <c r="BB4808">
        <f t="shared" ca="1" si="683"/>
        <v>771</v>
      </c>
      <c r="BC4808" t="s">
        <v>138</v>
      </c>
      <c r="BD4808">
        <v>1</v>
      </c>
    </row>
    <row r="4809" spans="1:56" x14ac:dyDescent="0.25">
      <c r="A4809">
        <v>2000004810</v>
      </c>
      <c r="B4809" t="s">
        <v>100</v>
      </c>
      <c r="C4809" t="str">
        <f t="shared" si="675"/>
        <v>DIAZ GOMEZ</v>
      </c>
      <c r="D4809" s="8">
        <f t="shared" ca="1" si="676"/>
        <v>40165</v>
      </c>
      <c r="E4809">
        <v>2</v>
      </c>
      <c r="F4809" s="1">
        <v>1</v>
      </c>
      <c r="H4809">
        <v>2000004810</v>
      </c>
      <c r="I4809" t="s">
        <v>30</v>
      </c>
      <c r="J4809" t="s">
        <v>27</v>
      </c>
      <c r="K4809">
        <v>1</v>
      </c>
      <c r="L4809" s="1">
        <v>0</v>
      </c>
      <c r="N4809">
        <v>2000004810</v>
      </c>
      <c r="O4809">
        <v>1</v>
      </c>
      <c r="P4809">
        <f t="shared" ca="1" si="681"/>
        <v>19947732</v>
      </c>
      <c r="Q4809" t="s">
        <v>1</v>
      </c>
      <c r="R4809">
        <v>0</v>
      </c>
      <c r="S4809" s="1">
        <v>1</v>
      </c>
      <c r="U4809">
        <v>2000004810</v>
      </c>
      <c r="V4809">
        <v>2002</v>
      </c>
      <c r="W4809">
        <v>2</v>
      </c>
      <c r="X4809" s="4">
        <v>46658</v>
      </c>
      <c r="Y4809" t="s">
        <v>127</v>
      </c>
      <c r="Z4809" s="1">
        <v>1</v>
      </c>
      <c r="AB4809">
        <v>2000004810</v>
      </c>
      <c r="AC4809">
        <v>1</v>
      </c>
      <c r="AD4809" t="str">
        <f t="shared" ca="1" si="677"/>
        <v>bdiaz@planeatec.com</v>
      </c>
      <c r="AE4809" s="1">
        <v>1</v>
      </c>
      <c r="AF4809" s="5" t="s">
        <v>131</v>
      </c>
      <c r="AH4809">
        <v>2000004810</v>
      </c>
      <c r="AI4809">
        <v>1</v>
      </c>
      <c r="AJ4809">
        <v>1</v>
      </c>
      <c r="AK4809" t="str">
        <f t="shared" ca="1" si="682"/>
        <v>985632019</v>
      </c>
      <c r="AL4809" s="1">
        <v>1</v>
      </c>
      <c r="AN4809">
        <v>2000004810</v>
      </c>
      <c r="AO4809">
        <v>1</v>
      </c>
      <c r="AP4809">
        <v>2005</v>
      </c>
      <c r="AQ4809" s="4">
        <f t="shared" ca="1" si="678"/>
        <v>40278</v>
      </c>
      <c r="AR4809" t="s">
        <v>135</v>
      </c>
      <c r="AS4809" s="6">
        <v>1</v>
      </c>
      <c r="AT4809">
        <v>2000004810</v>
      </c>
      <c r="AU4809">
        <f t="shared" ca="1" si="679"/>
        <v>2</v>
      </c>
      <c r="AV4809">
        <v>2003</v>
      </c>
      <c r="AW4809">
        <f t="shared" ca="1" si="680"/>
        <v>2</v>
      </c>
      <c r="AX4809" t="s">
        <v>136</v>
      </c>
      <c r="AY4809" s="1">
        <v>1</v>
      </c>
      <c r="BA4809">
        <v>2000004810</v>
      </c>
      <c r="BB4809">
        <f t="shared" ca="1" si="683"/>
        <v>2720</v>
      </c>
      <c r="BC4809" t="s">
        <v>138</v>
      </c>
      <c r="BD4809">
        <v>1</v>
      </c>
    </row>
    <row r="4810" spans="1:56" x14ac:dyDescent="0.25">
      <c r="A4810">
        <v>2000004811</v>
      </c>
      <c r="B4810" t="s">
        <v>101</v>
      </c>
      <c r="C4810" t="str">
        <f t="shared" si="675"/>
        <v>RAMIREZ MARTIN</v>
      </c>
      <c r="D4810" s="8">
        <f t="shared" ca="1" si="676"/>
        <v>40183</v>
      </c>
      <c r="E4810">
        <v>2</v>
      </c>
      <c r="F4810" s="1">
        <v>1</v>
      </c>
      <c r="H4810">
        <v>2000004811</v>
      </c>
      <c r="I4810" t="s">
        <v>62</v>
      </c>
      <c r="J4810" t="s">
        <v>28</v>
      </c>
      <c r="K4810">
        <v>1</v>
      </c>
      <c r="L4810" s="1">
        <v>0</v>
      </c>
      <c r="N4810">
        <v>2000004811</v>
      </c>
      <c r="O4810">
        <v>1</v>
      </c>
      <c r="P4810">
        <f t="shared" ca="1" si="681"/>
        <v>51787055</v>
      </c>
      <c r="Q4810" t="s">
        <v>1</v>
      </c>
      <c r="R4810">
        <v>0</v>
      </c>
      <c r="S4810" s="1">
        <v>1</v>
      </c>
      <c r="U4810">
        <v>2000004811</v>
      </c>
      <c r="V4810">
        <v>2002</v>
      </c>
      <c r="W4810">
        <v>2</v>
      </c>
      <c r="X4810" s="4">
        <v>46659</v>
      </c>
      <c r="Y4810" t="s">
        <v>127</v>
      </c>
      <c r="Z4810" s="1">
        <v>1</v>
      </c>
      <c r="AB4810">
        <v>2000004811</v>
      </c>
      <c r="AC4810">
        <v>1</v>
      </c>
      <c r="AD4810" t="str">
        <f t="shared" ca="1" si="677"/>
        <v>sramirez@yahoo.com</v>
      </c>
      <c r="AE4810" s="1">
        <v>1</v>
      </c>
      <c r="AF4810" s="5" t="s">
        <v>132</v>
      </c>
      <c r="AH4810">
        <v>2000004811</v>
      </c>
      <c r="AI4810">
        <v>1</v>
      </c>
      <c r="AJ4810">
        <v>1</v>
      </c>
      <c r="AK4810" t="str">
        <f t="shared" ca="1" si="682"/>
        <v>976570748</v>
      </c>
      <c r="AL4810" s="1">
        <v>1</v>
      </c>
      <c r="AN4810">
        <v>2000004811</v>
      </c>
      <c r="AO4810">
        <v>1</v>
      </c>
      <c r="AP4810">
        <v>2005</v>
      </c>
      <c r="AQ4810" s="4">
        <f t="shared" ca="1" si="678"/>
        <v>40007</v>
      </c>
      <c r="AR4810" t="s">
        <v>135</v>
      </c>
      <c r="AS4810" s="6">
        <v>1</v>
      </c>
      <c r="AT4810">
        <v>2000004811</v>
      </c>
      <c r="AU4810">
        <f t="shared" ca="1" si="679"/>
        <v>2</v>
      </c>
      <c r="AV4810">
        <v>2003</v>
      </c>
      <c r="AW4810">
        <f t="shared" ca="1" si="680"/>
        <v>1</v>
      </c>
      <c r="AX4810" t="s">
        <v>136</v>
      </c>
      <c r="AY4810" s="1">
        <v>1</v>
      </c>
      <c r="BA4810">
        <v>2000004811</v>
      </c>
      <c r="BB4810">
        <f t="shared" ca="1" si="683"/>
        <v>1790</v>
      </c>
      <c r="BC4810" t="s">
        <v>138</v>
      </c>
      <c r="BD4810">
        <v>1</v>
      </c>
    </row>
    <row r="4811" spans="1:56" x14ac:dyDescent="0.25">
      <c r="A4811">
        <v>2000004812</v>
      </c>
      <c r="B4811" t="s">
        <v>102</v>
      </c>
      <c r="C4811" t="str">
        <f t="shared" si="675"/>
        <v>ALVAREZ ALONSO</v>
      </c>
      <c r="D4811" s="8">
        <f t="shared" ca="1" si="676"/>
        <v>40301</v>
      </c>
      <c r="E4811">
        <v>2</v>
      </c>
      <c r="F4811" s="1">
        <v>1</v>
      </c>
      <c r="H4811">
        <v>2000004812</v>
      </c>
      <c r="I4811" t="s">
        <v>35</v>
      </c>
      <c r="J4811" t="s">
        <v>29</v>
      </c>
      <c r="K4811">
        <v>1</v>
      </c>
      <c r="L4811" s="1">
        <v>0</v>
      </c>
      <c r="N4811">
        <v>2000004812</v>
      </c>
      <c r="O4811">
        <v>1</v>
      </c>
      <c r="P4811">
        <f t="shared" ca="1" si="681"/>
        <v>21957748</v>
      </c>
      <c r="Q4811" t="s">
        <v>1</v>
      </c>
      <c r="R4811">
        <v>0</v>
      </c>
      <c r="S4811" s="1">
        <v>1</v>
      </c>
      <c r="U4811">
        <v>2000004812</v>
      </c>
      <c r="V4811">
        <v>2002</v>
      </c>
      <c r="W4811">
        <v>2</v>
      </c>
      <c r="X4811" s="4">
        <v>46660</v>
      </c>
      <c r="Y4811" t="s">
        <v>127</v>
      </c>
      <c r="Z4811" s="1">
        <v>1</v>
      </c>
      <c r="AB4811">
        <v>2000004812</v>
      </c>
      <c r="AC4811">
        <v>1</v>
      </c>
      <c r="AD4811" t="str">
        <f t="shared" ca="1" si="677"/>
        <v>malvarez@planeatec.com</v>
      </c>
      <c r="AE4811" s="1">
        <v>1</v>
      </c>
      <c r="AF4811" s="5" t="s">
        <v>131</v>
      </c>
      <c r="AH4811">
        <v>2000004812</v>
      </c>
      <c r="AI4811">
        <v>1</v>
      </c>
      <c r="AJ4811">
        <v>1</v>
      </c>
      <c r="AK4811" t="str">
        <f t="shared" ca="1" si="682"/>
        <v>968228568</v>
      </c>
      <c r="AL4811" s="1">
        <v>1</v>
      </c>
      <c r="AN4811">
        <v>2000004812</v>
      </c>
      <c r="AO4811">
        <v>1</v>
      </c>
      <c r="AP4811">
        <v>2005</v>
      </c>
      <c r="AQ4811" s="4">
        <f t="shared" ca="1" si="678"/>
        <v>40013</v>
      </c>
      <c r="AR4811" t="s">
        <v>135</v>
      </c>
      <c r="AS4811" s="6">
        <v>1</v>
      </c>
      <c r="AT4811">
        <v>2000004812</v>
      </c>
      <c r="AU4811">
        <f t="shared" ca="1" si="679"/>
        <v>2</v>
      </c>
      <c r="AV4811">
        <v>2003</v>
      </c>
      <c r="AW4811">
        <f t="shared" ca="1" si="680"/>
        <v>1</v>
      </c>
      <c r="AX4811" t="s">
        <v>136</v>
      </c>
      <c r="AY4811" s="1">
        <v>1</v>
      </c>
      <c r="BA4811">
        <v>2000004812</v>
      </c>
      <c r="BB4811">
        <f t="shared" ca="1" si="683"/>
        <v>2280</v>
      </c>
      <c r="BC4811" t="s">
        <v>138</v>
      </c>
      <c r="BD4811">
        <v>1</v>
      </c>
    </row>
    <row r="4812" spans="1:56" x14ac:dyDescent="0.25">
      <c r="A4812">
        <v>2000004813</v>
      </c>
      <c r="B4812" t="s">
        <v>103</v>
      </c>
      <c r="C4812" t="str">
        <f t="shared" si="675"/>
        <v>CHEN DIAZ</v>
      </c>
      <c r="D4812" s="8">
        <f t="shared" ca="1" si="676"/>
        <v>40157</v>
      </c>
      <c r="E4812">
        <v>2</v>
      </c>
      <c r="F4812" s="1">
        <v>1</v>
      </c>
      <c r="H4812">
        <v>2000004813</v>
      </c>
      <c r="I4812" t="s">
        <v>67</v>
      </c>
      <c r="J4812" t="s">
        <v>30</v>
      </c>
      <c r="K4812">
        <v>1</v>
      </c>
      <c r="L4812" s="1">
        <v>0</v>
      </c>
      <c r="N4812">
        <v>2000004813</v>
      </c>
      <c r="O4812">
        <v>1</v>
      </c>
      <c r="P4812">
        <f t="shared" ca="1" si="681"/>
        <v>88218528</v>
      </c>
      <c r="Q4812" t="s">
        <v>1</v>
      </c>
      <c r="R4812">
        <v>0</v>
      </c>
      <c r="S4812" s="1">
        <v>1</v>
      </c>
      <c r="U4812">
        <v>2000004813</v>
      </c>
      <c r="V4812">
        <v>2002</v>
      </c>
      <c r="W4812">
        <v>2</v>
      </c>
      <c r="X4812" s="4">
        <v>46661</v>
      </c>
      <c r="Y4812" t="s">
        <v>127</v>
      </c>
      <c r="Z4812" s="1">
        <v>1</v>
      </c>
      <c r="AB4812">
        <v>2000004813</v>
      </c>
      <c r="AC4812">
        <v>1</v>
      </c>
      <c r="AD4812" t="str">
        <f t="shared" ca="1" si="677"/>
        <v>jchen@hotmail.com</v>
      </c>
      <c r="AE4812" s="1">
        <v>1</v>
      </c>
      <c r="AF4812" s="5" t="s">
        <v>129</v>
      </c>
      <c r="AH4812">
        <v>2000004813</v>
      </c>
      <c r="AI4812">
        <v>1</v>
      </c>
      <c r="AJ4812">
        <v>1</v>
      </c>
      <c r="AK4812" t="str">
        <f t="shared" ca="1" si="682"/>
        <v>914294265</v>
      </c>
      <c r="AL4812" s="1">
        <v>1</v>
      </c>
      <c r="AN4812">
        <v>2000004813</v>
      </c>
      <c r="AO4812">
        <v>1</v>
      </c>
      <c r="AP4812">
        <v>2005</v>
      </c>
      <c r="AQ4812" s="4">
        <f t="shared" ca="1" si="678"/>
        <v>40205</v>
      </c>
      <c r="AR4812" t="s">
        <v>135</v>
      </c>
      <c r="AS4812" s="6">
        <v>1</v>
      </c>
      <c r="AT4812">
        <v>2000004813</v>
      </c>
      <c r="AU4812">
        <f t="shared" ca="1" si="679"/>
        <v>2</v>
      </c>
      <c r="AV4812">
        <v>2003</v>
      </c>
      <c r="AW4812">
        <f t="shared" ca="1" si="680"/>
        <v>1</v>
      </c>
      <c r="AX4812" t="s">
        <v>136</v>
      </c>
      <c r="AY4812" s="1">
        <v>1</v>
      </c>
      <c r="BA4812">
        <v>2000004813</v>
      </c>
      <c r="BB4812">
        <f t="shared" ca="1" si="683"/>
        <v>3150</v>
      </c>
      <c r="BC4812" t="s">
        <v>138</v>
      </c>
      <c r="BD4812">
        <v>1</v>
      </c>
    </row>
    <row r="4813" spans="1:56" x14ac:dyDescent="0.25">
      <c r="A4813">
        <v>2000004814</v>
      </c>
      <c r="B4813" t="s">
        <v>104</v>
      </c>
      <c r="C4813" t="str">
        <f t="shared" si="675"/>
        <v>JIMENEZ HERNANDEZ</v>
      </c>
      <c r="D4813" s="8">
        <f t="shared" ca="1" si="676"/>
        <v>40370</v>
      </c>
      <c r="E4813">
        <v>2</v>
      </c>
      <c r="F4813" s="1">
        <v>1</v>
      </c>
      <c r="H4813">
        <v>2000004814</v>
      </c>
      <c r="I4813" t="s">
        <v>25</v>
      </c>
      <c r="J4813" t="s">
        <v>31</v>
      </c>
      <c r="K4813">
        <v>1</v>
      </c>
      <c r="L4813" s="1">
        <v>0</v>
      </c>
      <c r="N4813">
        <v>2000004814</v>
      </c>
      <c r="O4813">
        <v>1</v>
      </c>
      <c r="P4813">
        <f t="shared" ca="1" si="681"/>
        <v>71790826</v>
      </c>
      <c r="Q4813" t="s">
        <v>1</v>
      </c>
      <c r="R4813">
        <v>0</v>
      </c>
      <c r="S4813" s="1">
        <v>1</v>
      </c>
      <c r="U4813">
        <v>2000004814</v>
      </c>
      <c r="V4813">
        <v>2002</v>
      </c>
      <c r="W4813">
        <v>2</v>
      </c>
      <c r="X4813" s="4">
        <v>46662</v>
      </c>
      <c r="Y4813" t="s">
        <v>127</v>
      </c>
      <c r="Z4813" s="1">
        <v>1</v>
      </c>
      <c r="AB4813">
        <v>2000004814</v>
      </c>
      <c r="AC4813">
        <v>1</v>
      </c>
      <c r="AD4813" t="str">
        <f t="shared" ca="1" si="677"/>
        <v>tjimenez@gmail.com</v>
      </c>
      <c r="AE4813" s="1">
        <v>1</v>
      </c>
      <c r="AF4813" s="5" t="s">
        <v>130</v>
      </c>
      <c r="AH4813">
        <v>2000004814</v>
      </c>
      <c r="AI4813">
        <v>1</v>
      </c>
      <c r="AJ4813">
        <v>1</v>
      </c>
      <c r="AK4813" t="str">
        <f t="shared" ca="1" si="682"/>
        <v>988484869</v>
      </c>
      <c r="AL4813" s="1">
        <v>1</v>
      </c>
      <c r="AN4813">
        <v>2000004814</v>
      </c>
      <c r="AO4813">
        <v>1</v>
      </c>
      <c r="AP4813">
        <v>2005</v>
      </c>
      <c r="AQ4813" s="4">
        <f t="shared" ca="1" si="678"/>
        <v>40395</v>
      </c>
      <c r="AR4813" t="s">
        <v>135</v>
      </c>
      <c r="AS4813" s="6">
        <v>1</v>
      </c>
      <c r="AT4813">
        <v>2000004814</v>
      </c>
      <c r="AU4813">
        <f t="shared" ca="1" si="679"/>
        <v>2</v>
      </c>
      <c r="AV4813">
        <v>2003</v>
      </c>
      <c r="AW4813">
        <f t="shared" ca="1" si="680"/>
        <v>1</v>
      </c>
      <c r="AX4813" t="s">
        <v>136</v>
      </c>
      <c r="AY4813" s="1">
        <v>1</v>
      </c>
      <c r="BA4813">
        <v>2000004814</v>
      </c>
      <c r="BB4813">
        <f t="shared" ca="1" si="683"/>
        <v>3188</v>
      </c>
      <c r="BC4813" t="s">
        <v>138</v>
      </c>
      <c r="BD4813">
        <v>1</v>
      </c>
    </row>
    <row r="4814" spans="1:56" x14ac:dyDescent="0.25">
      <c r="A4814">
        <v>2000004815</v>
      </c>
      <c r="B4814" t="s">
        <v>105</v>
      </c>
      <c r="C4814" t="str">
        <f t="shared" si="675"/>
        <v>TORRES MORENO</v>
      </c>
      <c r="D4814" s="8">
        <f t="shared" ca="1" si="676"/>
        <v>40306</v>
      </c>
      <c r="E4814">
        <v>2</v>
      </c>
      <c r="F4814" s="1">
        <v>1</v>
      </c>
      <c r="H4814">
        <v>2000004815</v>
      </c>
      <c r="I4814" t="s">
        <v>68</v>
      </c>
      <c r="J4814" t="s">
        <v>32</v>
      </c>
      <c r="K4814">
        <v>1</v>
      </c>
      <c r="L4814" s="1">
        <v>0</v>
      </c>
      <c r="N4814">
        <v>2000004815</v>
      </c>
      <c r="O4814">
        <v>1</v>
      </c>
      <c r="P4814">
        <f t="shared" ca="1" si="681"/>
        <v>51411848</v>
      </c>
      <c r="Q4814" t="s">
        <v>1</v>
      </c>
      <c r="R4814">
        <v>0</v>
      </c>
      <c r="S4814" s="1">
        <v>1</v>
      </c>
      <c r="U4814">
        <v>2000004815</v>
      </c>
      <c r="V4814">
        <v>2002</v>
      </c>
      <c r="W4814">
        <v>2</v>
      </c>
      <c r="X4814" s="4">
        <v>46663</v>
      </c>
      <c r="Y4814" t="s">
        <v>127</v>
      </c>
      <c r="Z4814" s="1">
        <v>1</v>
      </c>
      <c r="AB4814">
        <v>2000004815</v>
      </c>
      <c r="AC4814">
        <v>1</v>
      </c>
      <c r="AD4814" t="str">
        <f t="shared" ca="1" si="677"/>
        <v>xtorres@planeatec.com</v>
      </c>
      <c r="AE4814" s="1">
        <v>1</v>
      </c>
      <c r="AF4814" s="5" t="s">
        <v>131</v>
      </c>
      <c r="AH4814">
        <v>2000004815</v>
      </c>
      <c r="AI4814">
        <v>1</v>
      </c>
      <c r="AJ4814">
        <v>1</v>
      </c>
      <c r="AK4814" t="str">
        <f t="shared" ca="1" si="682"/>
        <v>967026957</v>
      </c>
      <c r="AL4814" s="1">
        <v>1</v>
      </c>
      <c r="AN4814">
        <v>2000004815</v>
      </c>
      <c r="AO4814">
        <v>1</v>
      </c>
      <c r="AP4814">
        <v>2005</v>
      </c>
      <c r="AQ4814" s="4">
        <f t="shared" ca="1" si="678"/>
        <v>40177</v>
      </c>
      <c r="AR4814" t="s">
        <v>135</v>
      </c>
      <c r="AS4814" s="6">
        <v>1</v>
      </c>
      <c r="AT4814">
        <v>2000004815</v>
      </c>
      <c r="AU4814">
        <f t="shared" ca="1" si="679"/>
        <v>1</v>
      </c>
      <c r="AV4814">
        <v>2003</v>
      </c>
      <c r="AW4814">
        <f t="shared" ca="1" si="680"/>
        <v>2</v>
      </c>
      <c r="AX4814" t="s">
        <v>136</v>
      </c>
      <c r="AY4814" s="1">
        <v>1</v>
      </c>
      <c r="BA4814">
        <v>2000004815</v>
      </c>
      <c r="BB4814">
        <f t="shared" ca="1" si="683"/>
        <v>1857</v>
      </c>
      <c r="BC4814" t="s">
        <v>138</v>
      </c>
      <c r="BD4814">
        <v>1</v>
      </c>
    </row>
    <row r="4815" spans="1:56" x14ac:dyDescent="0.25">
      <c r="A4815">
        <v>2000004816</v>
      </c>
      <c r="B4815" t="s">
        <v>106</v>
      </c>
      <c r="C4815" t="str">
        <f t="shared" si="675"/>
        <v>SINGH GUTIERREZ</v>
      </c>
      <c r="D4815" s="8">
        <f t="shared" ca="1" si="676"/>
        <v>40322</v>
      </c>
      <c r="E4815">
        <v>2</v>
      </c>
      <c r="F4815" s="1">
        <v>1</v>
      </c>
      <c r="H4815">
        <v>2000004816</v>
      </c>
      <c r="I4815" t="s">
        <v>69</v>
      </c>
      <c r="J4815" t="s">
        <v>33</v>
      </c>
      <c r="K4815">
        <v>1</v>
      </c>
      <c r="L4815" s="1">
        <v>0</v>
      </c>
      <c r="N4815">
        <v>2000004816</v>
      </c>
      <c r="O4815">
        <v>1</v>
      </c>
      <c r="P4815">
        <f t="shared" ca="1" si="681"/>
        <v>27029965</v>
      </c>
      <c r="Q4815" t="s">
        <v>1</v>
      </c>
      <c r="R4815">
        <v>0</v>
      </c>
      <c r="S4815" s="1">
        <v>1</v>
      </c>
      <c r="U4815">
        <v>2000004816</v>
      </c>
      <c r="V4815">
        <v>2002</v>
      </c>
      <c r="W4815">
        <v>2</v>
      </c>
      <c r="X4815" s="4">
        <v>46664</v>
      </c>
      <c r="Y4815" t="s">
        <v>127</v>
      </c>
      <c r="Z4815" s="1">
        <v>1</v>
      </c>
      <c r="AB4815">
        <v>2000004816</v>
      </c>
      <c r="AC4815">
        <v>1</v>
      </c>
      <c r="AD4815" t="str">
        <f t="shared" ca="1" si="677"/>
        <v>bsingh@yahoo.com</v>
      </c>
      <c r="AE4815" s="1">
        <v>1</v>
      </c>
      <c r="AF4815" s="5" t="s">
        <v>132</v>
      </c>
      <c r="AH4815">
        <v>2000004816</v>
      </c>
      <c r="AI4815">
        <v>1</v>
      </c>
      <c r="AJ4815">
        <v>1</v>
      </c>
      <c r="AK4815" t="str">
        <f t="shared" ca="1" si="682"/>
        <v>958822714</v>
      </c>
      <c r="AL4815" s="1">
        <v>1</v>
      </c>
      <c r="AN4815">
        <v>2000004816</v>
      </c>
      <c r="AO4815">
        <v>1</v>
      </c>
      <c r="AP4815">
        <v>2005</v>
      </c>
      <c r="AQ4815" s="4">
        <f t="shared" ca="1" si="678"/>
        <v>40081</v>
      </c>
      <c r="AR4815" t="s">
        <v>135</v>
      </c>
      <c r="AS4815" s="6">
        <v>1</v>
      </c>
      <c r="AT4815">
        <v>2000004816</v>
      </c>
      <c r="AU4815">
        <f t="shared" ca="1" si="679"/>
        <v>2</v>
      </c>
      <c r="AV4815">
        <v>2003</v>
      </c>
      <c r="AW4815">
        <f t="shared" ca="1" si="680"/>
        <v>1</v>
      </c>
      <c r="AX4815" t="s">
        <v>136</v>
      </c>
      <c r="AY4815" s="1">
        <v>1</v>
      </c>
      <c r="BA4815">
        <v>2000004816</v>
      </c>
      <c r="BB4815">
        <f t="shared" ca="1" si="683"/>
        <v>2127</v>
      </c>
      <c r="BC4815" t="s">
        <v>138</v>
      </c>
      <c r="BD4815">
        <v>1</v>
      </c>
    </row>
    <row r="4816" spans="1:56" x14ac:dyDescent="0.25">
      <c r="A4816">
        <v>2000004817</v>
      </c>
      <c r="B4816" t="s">
        <v>107</v>
      </c>
      <c r="C4816" t="str">
        <f t="shared" si="675"/>
        <v>RUIZ AGUIRRE</v>
      </c>
      <c r="D4816" s="8">
        <f t="shared" ca="1" si="676"/>
        <v>40098</v>
      </c>
      <c r="E4816">
        <v>2</v>
      </c>
      <c r="F4816" s="1">
        <v>1</v>
      </c>
      <c r="H4816">
        <v>2000004817</v>
      </c>
      <c r="I4816" t="s">
        <v>26</v>
      </c>
      <c r="J4816" t="s">
        <v>34</v>
      </c>
      <c r="K4816">
        <v>1</v>
      </c>
      <c r="L4816" s="1">
        <v>0</v>
      </c>
      <c r="N4816">
        <v>2000004817</v>
      </c>
      <c r="O4816">
        <v>1</v>
      </c>
      <c r="P4816">
        <f t="shared" ca="1" si="681"/>
        <v>13280822</v>
      </c>
      <c r="Q4816" t="s">
        <v>1</v>
      </c>
      <c r="R4816">
        <v>0</v>
      </c>
      <c r="S4816" s="1">
        <v>1</v>
      </c>
      <c r="U4816">
        <v>2000004817</v>
      </c>
      <c r="V4816">
        <v>2002</v>
      </c>
      <c r="W4816">
        <v>2</v>
      </c>
      <c r="X4816" s="4">
        <v>46665</v>
      </c>
      <c r="Y4816" t="s">
        <v>127</v>
      </c>
      <c r="Z4816" s="1">
        <v>1</v>
      </c>
      <c r="AB4816">
        <v>2000004817</v>
      </c>
      <c r="AC4816">
        <v>1</v>
      </c>
      <c r="AD4816" t="str">
        <f t="shared" ca="1" si="677"/>
        <v>truiz@planeatec.com</v>
      </c>
      <c r="AE4816" s="1">
        <v>1</v>
      </c>
      <c r="AF4816" s="5" t="s">
        <v>131</v>
      </c>
      <c r="AH4816">
        <v>2000004817</v>
      </c>
      <c r="AI4816">
        <v>1</v>
      </c>
      <c r="AJ4816">
        <v>1</v>
      </c>
      <c r="AK4816" t="str">
        <f t="shared" ca="1" si="682"/>
        <v>942792290</v>
      </c>
      <c r="AL4816" s="1">
        <v>1</v>
      </c>
      <c r="AN4816">
        <v>2000004817</v>
      </c>
      <c r="AO4816">
        <v>1</v>
      </c>
      <c r="AP4816">
        <v>2005</v>
      </c>
      <c r="AQ4816" s="4">
        <f t="shared" ca="1" si="678"/>
        <v>40008</v>
      </c>
      <c r="AR4816" t="s">
        <v>135</v>
      </c>
      <c r="AS4816" s="6">
        <v>1</v>
      </c>
      <c r="AT4816">
        <v>2000004817</v>
      </c>
      <c r="AU4816">
        <f t="shared" ca="1" si="679"/>
        <v>1</v>
      </c>
      <c r="AV4816">
        <v>2003</v>
      </c>
      <c r="AW4816">
        <f t="shared" ca="1" si="680"/>
        <v>1</v>
      </c>
      <c r="AX4816" t="s">
        <v>136</v>
      </c>
      <c r="AY4816" s="1">
        <v>1</v>
      </c>
      <c r="BA4816">
        <v>2000004817</v>
      </c>
      <c r="BB4816">
        <f t="shared" ca="1" si="683"/>
        <v>735</v>
      </c>
      <c r="BC4816" t="s">
        <v>138</v>
      </c>
      <c r="BD4816">
        <v>1</v>
      </c>
    </row>
    <row r="4817" spans="1:56" x14ac:dyDescent="0.25">
      <c r="A4817">
        <v>2000004818</v>
      </c>
      <c r="B4817" t="s">
        <v>92</v>
      </c>
      <c r="C4817" t="str">
        <f t="shared" si="675"/>
        <v>ROJAS ALVAREZ</v>
      </c>
      <c r="D4817" s="8">
        <f t="shared" ca="1" si="676"/>
        <v>40068</v>
      </c>
      <c r="E4817">
        <v>2</v>
      </c>
      <c r="F4817" s="1">
        <v>1</v>
      </c>
      <c r="H4817">
        <v>2000004818</v>
      </c>
      <c r="I4817" t="s">
        <v>70</v>
      </c>
      <c r="J4817" t="s">
        <v>35</v>
      </c>
      <c r="K4817">
        <v>1</v>
      </c>
      <c r="L4817" s="1">
        <v>0</v>
      </c>
      <c r="N4817">
        <v>2000004818</v>
      </c>
      <c r="O4817">
        <v>1</v>
      </c>
      <c r="P4817">
        <f t="shared" ca="1" si="681"/>
        <v>25614512</v>
      </c>
      <c r="Q4817" t="s">
        <v>1</v>
      </c>
      <c r="R4817">
        <v>0</v>
      </c>
      <c r="S4817" s="1">
        <v>1</v>
      </c>
      <c r="U4817">
        <v>2000004818</v>
      </c>
      <c r="V4817">
        <v>2002</v>
      </c>
      <c r="W4817">
        <v>2</v>
      </c>
      <c r="X4817" s="4">
        <v>46666</v>
      </c>
      <c r="Y4817" t="s">
        <v>127</v>
      </c>
      <c r="Z4817" s="1">
        <v>1</v>
      </c>
      <c r="AB4817">
        <v>2000004818</v>
      </c>
      <c r="AC4817">
        <v>1</v>
      </c>
      <c r="AD4817" t="str">
        <f t="shared" ca="1" si="677"/>
        <v>frojas@hotmail.com</v>
      </c>
      <c r="AE4817" s="1">
        <v>1</v>
      </c>
      <c r="AF4817" s="5" t="s">
        <v>129</v>
      </c>
      <c r="AH4817">
        <v>2000004818</v>
      </c>
      <c r="AI4817">
        <v>1</v>
      </c>
      <c r="AJ4817">
        <v>1</v>
      </c>
      <c r="AK4817" t="str">
        <f t="shared" ca="1" si="682"/>
        <v>977963528</v>
      </c>
      <c r="AL4817" s="1">
        <v>1</v>
      </c>
      <c r="AN4817">
        <v>2000004818</v>
      </c>
      <c r="AO4817">
        <v>1</v>
      </c>
      <c r="AP4817">
        <v>2005</v>
      </c>
      <c r="AQ4817" s="4">
        <f t="shared" ca="1" si="678"/>
        <v>40183</v>
      </c>
      <c r="AR4817" t="s">
        <v>135</v>
      </c>
      <c r="AS4817" s="6">
        <v>1</v>
      </c>
      <c r="AT4817">
        <v>2000004818</v>
      </c>
      <c r="AU4817">
        <f t="shared" ca="1" si="679"/>
        <v>2</v>
      </c>
      <c r="AV4817">
        <v>2003</v>
      </c>
      <c r="AW4817">
        <f t="shared" ca="1" si="680"/>
        <v>2</v>
      </c>
      <c r="AX4817" t="s">
        <v>136</v>
      </c>
      <c r="AY4817" s="1">
        <v>1</v>
      </c>
      <c r="BA4817">
        <v>2000004818</v>
      </c>
      <c r="BB4817">
        <f t="shared" ca="1" si="683"/>
        <v>452</v>
      </c>
      <c r="BC4817" t="s">
        <v>138</v>
      </c>
      <c r="BD4817">
        <v>1</v>
      </c>
    </row>
    <row r="4818" spans="1:56" x14ac:dyDescent="0.25">
      <c r="A4818">
        <v>2000004819</v>
      </c>
      <c r="B4818" t="s">
        <v>93</v>
      </c>
      <c r="C4818" t="str">
        <f t="shared" si="675"/>
        <v>ROMERO GIL</v>
      </c>
      <c r="D4818" s="8">
        <f t="shared" ca="1" si="676"/>
        <v>40226</v>
      </c>
      <c r="E4818">
        <v>2</v>
      </c>
      <c r="F4818" s="1">
        <v>1</v>
      </c>
      <c r="H4818">
        <v>2000004819</v>
      </c>
      <c r="I4818" t="s">
        <v>53</v>
      </c>
      <c r="J4818" t="s">
        <v>36</v>
      </c>
      <c r="K4818">
        <v>1</v>
      </c>
      <c r="L4818" s="1">
        <v>0</v>
      </c>
      <c r="N4818">
        <v>2000004819</v>
      </c>
      <c r="O4818">
        <v>1</v>
      </c>
      <c r="P4818">
        <f t="shared" ca="1" si="681"/>
        <v>54592311</v>
      </c>
      <c r="Q4818" t="s">
        <v>1</v>
      </c>
      <c r="R4818">
        <v>0</v>
      </c>
      <c r="S4818" s="1">
        <v>1</v>
      </c>
      <c r="U4818">
        <v>2000004819</v>
      </c>
      <c r="V4818">
        <v>2002</v>
      </c>
      <c r="W4818">
        <v>2</v>
      </c>
      <c r="X4818" s="4">
        <v>46667</v>
      </c>
      <c r="Y4818" t="s">
        <v>127</v>
      </c>
      <c r="Z4818" s="1">
        <v>1</v>
      </c>
      <c r="AB4818">
        <v>2000004819</v>
      </c>
      <c r="AC4818">
        <v>1</v>
      </c>
      <c r="AD4818" t="str">
        <f t="shared" ca="1" si="677"/>
        <v>rromero@gmail.com</v>
      </c>
      <c r="AE4818" s="1">
        <v>1</v>
      </c>
      <c r="AF4818" s="5" t="s">
        <v>130</v>
      </c>
      <c r="AH4818">
        <v>2000004819</v>
      </c>
      <c r="AI4818">
        <v>1</v>
      </c>
      <c r="AJ4818">
        <v>1</v>
      </c>
      <c r="AK4818" t="str">
        <f t="shared" ca="1" si="682"/>
        <v>984404059</v>
      </c>
      <c r="AL4818" s="1">
        <v>1</v>
      </c>
      <c r="AN4818">
        <v>2000004819</v>
      </c>
      <c r="AO4818">
        <v>1</v>
      </c>
      <c r="AP4818">
        <v>2005</v>
      </c>
      <c r="AQ4818" s="4">
        <f t="shared" ca="1" si="678"/>
        <v>40264</v>
      </c>
      <c r="AR4818" t="s">
        <v>135</v>
      </c>
      <c r="AS4818" s="6">
        <v>1</v>
      </c>
      <c r="AT4818">
        <v>2000004819</v>
      </c>
      <c r="AU4818">
        <f t="shared" ca="1" si="679"/>
        <v>1</v>
      </c>
      <c r="AV4818">
        <v>2003</v>
      </c>
      <c r="AW4818">
        <f t="shared" ca="1" si="680"/>
        <v>2</v>
      </c>
      <c r="AX4818" t="s">
        <v>136</v>
      </c>
      <c r="AY4818" s="1">
        <v>1</v>
      </c>
      <c r="BA4818">
        <v>2000004819</v>
      </c>
      <c r="BB4818">
        <f t="shared" ca="1" si="683"/>
        <v>3310</v>
      </c>
      <c r="BC4818" t="s">
        <v>138</v>
      </c>
      <c r="BD4818">
        <v>1</v>
      </c>
    </row>
    <row r="4819" spans="1:56" x14ac:dyDescent="0.25">
      <c r="A4819">
        <v>2000004820</v>
      </c>
      <c r="B4819" t="s">
        <v>0</v>
      </c>
      <c r="C4819" t="str">
        <f t="shared" si="675"/>
        <v>CASTRO SALAZAR</v>
      </c>
      <c r="D4819" s="8">
        <f t="shared" ca="1" si="676"/>
        <v>40270</v>
      </c>
      <c r="E4819">
        <v>2</v>
      </c>
      <c r="F4819" s="1">
        <v>1</v>
      </c>
      <c r="H4819">
        <v>2000004820</v>
      </c>
      <c r="I4819" t="s">
        <v>71</v>
      </c>
      <c r="J4819" t="s">
        <v>37</v>
      </c>
      <c r="K4819">
        <v>1</v>
      </c>
      <c r="L4819" s="1">
        <v>0</v>
      </c>
      <c r="N4819">
        <v>2000004820</v>
      </c>
      <c r="O4819">
        <v>1</v>
      </c>
      <c r="P4819">
        <f t="shared" ca="1" si="681"/>
        <v>29910761</v>
      </c>
      <c r="Q4819" t="s">
        <v>1</v>
      </c>
      <c r="R4819">
        <v>0</v>
      </c>
      <c r="S4819" s="1">
        <v>1</v>
      </c>
      <c r="U4819">
        <v>2000004820</v>
      </c>
      <c r="V4819">
        <v>2002</v>
      </c>
      <c r="W4819">
        <v>2</v>
      </c>
      <c r="X4819" s="4">
        <v>46668</v>
      </c>
      <c r="Y4819" t="s">
        <v>127</v>
      </c>
      <c r="Z4819" s="1">
        <v>1</v>
      </c>
      <c r="AB4819">
        <v>2000004820</v>
      </c>
      <c r="AC4819">
        <v>1</v>
      </c>
      <c r="AD4819" t="str">
        <f t="shared" ca="1" si="677"/>
        <v>fcastro@planeatec.com</v>
      </c>
      <c r="AE4819" s="1">
        <v>1</v>
      </c>
      <c r="AF4819" s="5" t="s">
        <v>131</v>
      </c>
      <c r="AH4819">
        <v>2000004820</v>
      </c>
      <c r="AI4819">
        <v>1</v>
      </c>
      <c r="AJ4819">
        <v>1</v>
      </c>
      <c r="AK4819" t="str">
        <f t="shared" ca="1" si="682"/>
        <v>927162728</v>
      </c>
      <c r="AL4819" s="1">
        <v>1</v>
      </c>
      <c r="AN4819">
        <v>2000004820</v>
      </c>
      <c r="AO4819">
        <v>1</v>
      </c>
      <c r="AP4819">
        <v>2005</v>
      </c>
      <c r="AQ4819" s="4">
        <f t="shared" ca="1" si="678"/>
        <v>40407</v>
      </c>
      <c r="AR4819" t="s">
        <v>135</v>
      </c>
      <c r="AS4819" s="6">
        <v>1</v>
      </c>
      <c r="AT4819">
        <v>2000004820</v>
      </c>
      <c r="AU4819">
        <f t="shared" ca="1" si="679"/>
        <v>2</v>
      </c>
      <c r="AV4819">
        <v>2003</v>
      </c>
      <c r="AW4819">
        <f t="shared" ca="1" si="680"/>
        <v>1</v>
      </c>
      <c r="AX4819" t="s">
        <v>136</v>
      </c>
      <c r="AY4819" s="1">
        <v>1</v>
      </c>
      <c r="BA4819">
        <v>2000004820</v>
      </c>
      <c r="BB4819">
        <f t="shared" ca="1" si="683"/>
        <v>3232</v>
      </c>
      <c r="BC4819" t="s">
        <v>138</v>
      </c>
      <c r="BD4819">
        <v>1</v>
      </c>
    </row>
    <row r="4820" spans="1:56" x14ac:dyDescent="0.25">
      <c r="A4820">
        <v>2000004821</v>
      </c>
      <c r="B4820" t="s">
        <v>2</v>
      </c>
      <c r="C4820" t="str">
        <f t="shared" si="675"/>
        <v>FLORES IBAÑEZ</v>
      </c>
      <c r="D4820" s="8">
        <f t="shared" ca="1" si="676"/>
        <v>40312</v>
      </c>
      <c r="E4820">
        <v>2</v>
      </c>
      <c r="F4820" s="1">
        <v>1</v>
      </c>
      <c r="H4820">
        <v>2000004821</v>
      </c>
      <c r="I4820" t="s">
        <v>5</v>
      </c>
      <c r="J4820" t="s">
        <v>38</v>
      </c>
      <c r="K4820">
        <v>1</v>
      </c>
      <c r="L4820" s="1">
        <v>0</v>
      </c>
      <c r="N4820">
        <v>2000004821</v>
      </c>
      <c r="O4820">
        <v>1</v>
      </c>
      <c r="P4820">
        <f t="shared" ca="1" si="681"/>
        <v>10132362</v>
      </c>
      <c r="Q4820" t="s">
        <v>1</v>
      </c>
      <c r="R4820">
        <v>0</v>
      </c>
      <c r="S4820" s="1">
        <v>1</v>
      </c>
      <c r="U4820">
        <v>2000004821</v>
      </c>
      <c r="V4820">
        <v>2002</v>
      </c>
      <c r="W4820">
        <v>2</v>
      </c>
      <c r="X4820" s="4">
        <v>46669</v>
      </c>
      <c r="Y4820" t="s">
        <v>127</v>
      </c>
      <c r="Z4820" s="1">
        <v>1</v>
      </c>
      <c r="AB4820">
        <v>2000004821</v>
      </c>
      <c r="AC4820">
        <v>1</v>
      </c>
      <c r="AD4820" t="str">
        <f t="shared" ca="1" si="677"/>
        <v>hflores@yahoo.com</v>
      </c>
      <c r="AE4820" s="1">
        <v>1</v>
      </c>
      <c r="AF4820" s="5" t="s">
        <v>132</v>
      </c>
      <c r="AH4820">
        <v>2000004821</v>
      </c>
      <c r="AI4820">
        <v>1</v>
      </c>
      <c r="AJ4820">
        <v>1</v>
      </c>
      <c r="AK4820" t="str">
        <f t="shared" ca="1" si="682"/>
        <v>999713168</v>
      </c>
      <c r="AL4820" s="1">
        <v>1</v>
      </c>
      <c r="AN4820">
        <v>2000004821</v>
      </c>
      <c r="AO4820">
        <v>1</v>
      </c>
      <c r="AP4820">
        <v>2005</v>
      </c>
      <c r="AQ4820" s="4">
        <f t="shared" ca="1" si="678"/>
        <v>40431</v>
      </c>
      <c r="AR4820" t="s">
        <v>135</v>
      </c>
      <c r="AS4820" s="6">
        <v>1</v>
      </c>
      <c r="AT4820">
        <v>2000004821</v>
      </c>
      <c r="AU4820">
        <f t="shared" ca="1" si="679"/>
        <v>2</v>
      </c>
      <c r="AV4820">
        <v>2003</v>
      </c>
      <c r="AW4820">
        <f t="shared" ca="1" si="680"/>
        <v>1</v>
      </c>
      <c r="AX4820" t="s">
        <v>136</v>
      </c>
      <c r="AY4820" s="1">
        <v>1</v>
      </c>
      <c r="BA4820">
        <v>2000004821</v>
      </c>
      <c r="BB4820">
        <f t="shared" ca="1" si="683"/>
        <v>1154</v>
      </c>
      <c r="BC4820" t="s">
        <v>138</v>
      </c>
      <c r="BD4820">
        <v>1</v>
      </c>
    </row>
    <row r="4821" spans="1:56" x14ac:dyDescent="0.25">
      <c r="A4821">
        <v>2000004822</v>
      </c>
      <c r="B4821" t="s">
        <v>92</v>
      </c>
      <c r="C4821" t="str">
        <f t="shared" si="675"/>
        <v>MUÑOZ MUÑOZ</v>
      </c>
      <c r="D4821" s="8">
        <f t="shared" ca="1" si="676"/>
        <v>40029</v>
      </c>
      <c r="E4821">
        <v>2</v>
      </c>
      <c r="F4821" s="1">
        <v>1</v>
      </c>
      <c r="H4821">
        <v>2000004822</v>
      </c>
      <c r="I4821" t="s">
        <v>39</v>
      </c>
      <c r="J4821" t="s">
        <v>39</v>
      </c>
      <c r="K4821">
        <v>1</v>
      </c>
      <c r="L4821" s="1">
        <v>0</v>
      </c>
      <c r="N4821">
        <v>2000004822</v>
      </c>
      <c r="O4821">
        <v>1</v>
      </c>
      <c r="P4821">
        <f t="shared" ca="1" si="681"/>
        <v>10659000</v>
      </c>
      <c r="Q4821" t="s">
        <v>1</v>
      </c>
      <c r="R4821">
        <v>0</v>
      </c>
      <c r="S4821" s="1">
        <v>1</v>
      </c>
      <c r="U4821">
        <v>2000004822</v>
      </c>
      <c r="V4821">
        <v>2002</v>
      </c>
      <c r="W4821">
        <v>2</v>
      </c>
      <c r="X4821" s="4">
        <v>46670</v>
      </c>
      <c r="Y4821" t="s">
        <v>127</v>
      </c>
      <c r="Z4821" s="1">
        <v>1</v>
      </c>
      <c r="AB4821">
        <v>2000004822</v>
      </c>
      <c r="AC4821">
        <v>1</v>
      </c>
      <c r="AD4821" t="str">
        <f t="shared" ca="1" si="677"/>
        <v>amuñoz@planeatec.com</v>
      </c>
      <c r="AE4821" s="1">
        <v>1</v>
      </c>
      <c r="AF4821" s="5" t="s">
        <v>131</v>
      </c>
      <c r="AH4821">
        <v>2000004822</v>
      </c>
      <c r="AI4821">
        <v>1</v>
      </c>
      <c r="AJ4821">
        <v>1</v>
      </c>
      <c r="AK4821" t="str">
        <f t="shared" ca="1" si="682"/>
        <v>951419281</v>
      </c>
      <c r="AL4821" s="1">
        <v>1</v>
      </c>
      <c r="AN4821">
        <v>2000004822</v>
      </c>
      <c r="AO4821">
        <v>1</v>
      </c>
      <c r="AP4821">
        <v>2005</v>
      </c>
      <c r="AQ4821" s="4">
        <f t="shared" ca="1" si="678"/>
        <v>40070</v>
      </c>
      <c r="AR4821" t="s">
        <v>135</v>
      </c>
      <c r="AS4821" s="6">
        <v>1</v>
      </c>
      <c r="AT4821">
        <v>2000004822</v>
      </c>
      <c r="AU4821">
        <f t="shared" ca="1" si="679"/>
        <v>2</v>
      </c>
      <c r="AV4821">
        <v>2003</v>
      </c>
      <c r="AW4821">
        <f t="shared" ca="1" si="680"/>
        <v>2</v>
      </c>
      <c r="AX4821" t="s">
        <v>136</v>
      </c>
      <c r="AY4821" s="1">
        <v>1</v>
      </c>
      <c r="BA4821">
        <v>2000004822</v>
      </c>
      <c r="BB4821">
        <f t="shared" ca="1" si="683"/>
        <v>1346</v>
      </c>
      <c r="BC4821" t="s">
        <v>138</v>
      </c>
      <c r="BD4821">
        <v>1</v>
      </c>
    </row>
    <row r="4822" spans="1:56" x14ac:dyDescent="0.25">
      <c r="A4822">
        <v>2000004823</v>
      </c>
      <c r="B4822" t="s">
        <v>93</v>
      </c>
      <c r="C4822" t="str">
        <f t="shared" si="675"/>
        <v>GUTIERREZ URIARTE</v>
      </c>
      <c r="D4822" s="8">
        <f t="shared" ca="1" si="676"/>
        <v>40008</v>
      </c>
      <c r="E4822">
        <v>2</v>
      </c>
      <c r="F4822" s="1">
        <v>1</v>
      </c>
      <c r="H4822">
        <v>2000004823</v>
      </c>
      <c r="I4822" t="s">
        <v>33</v>
      </c>
      <c r="J4822" t="s">
        <v>40</v>
      </c>
      <c r="K4822">
        <v>1</v>
      </c>
      <c r="L4822" s="1">
        <v>0</v>
      </c>
      <c r="N4822">
        <v>2000004823</v>
      </c>
      <c r="O4822">
        <v>1</v>
      </c>
      <c r="P4822">
        <f t="shared" ca="1" si="681"/>
        <v>94230548</v>
      </c>
      <c r="Q4822" t="s">
        <v>1</v>
      </c>
      <c r="R4822">
        <v>0</v>
      </c>
      <c r="S4822" s="1">
        <v>1</v>
      </c>
      <c r="U4822">
        <v>2000004823</v>
      </c>
      <c r="V4822">
        <v>2002</v>
      </c>
      <c r="W4822">
        <v>2</v>
      </c>
      <c r="X4822" s="4">
        <v>46671</v>
      </c>
      <c r="Y4822" t="s">
        <v>127</v>
      </c>
      <c r="Z4822" s="1">
        <v>1</v>
      </c>
      <c r="AB4822">
        <v>2000004823</v>
      </c>
      <c r="AC4822">
        <v>1</v>
      </c>
      <c r="AD4822" t="str">
        <f t="shared" ca="1" si="677"/>
        <v>cgutierrez@hotmail.com</v>
      </c>
      <c r="AE4822" s="1">
        <v>1</v>
      </c>
      <c r="AF4822" s="5" t="s">
        <v>129</v>
      </c>
      <c r="AH4822">
        <v>2000004823</v>
      </c>
      <c r="AI4822">
        <v>1</v>
      </c>
      <c r="AJ4822">
        <v>1</v>
      </c>
      <c r="AK4822" t="str">
        <f t="shared" ca="1" si="682"/>
        <v>968660311</v>
      </c>
      <c r="AL4822" s="1">
        <v>1</v>
      </c>
      <c r="AN4822">
        <v>2000004823</v>
      </c>
      <c r="AO4822">
        <v>1</v>
      </c>
      <c r="AP4822">
        <v>2005</v>
      </c>
      <c r="AQ4822" s="4">
        <f t="shared" ca="1" si="678"/>
        <v>40134</v>
      </c>
      <c r="AR4822" t="s">
        <v>135</v>
      </c>
      <c r="AS4822" s="6">
        <v>1</v>
      </c>
      <c r="AT4822">
        <v>2000004823</v>
      </c>
      <c r="AU4822">
        <f t="shared" ca="1" si="679"/>
        <v>2</v>
      </c>
      <c r="AV4822">
        <v>2003</v>
      </c>
      <c r="AW4822">
        <f t="shared" ca="1" si="680"/>
        <v>1</v>
      </c>
      <c r="AX4822" t="s">
        <v>136</v>
      </c>
      <c r="AY4822" s="1">
        <v>1</v>
      </c>
      <c r="BA4822">
        <v>2000004823</v>
      </c>
      <c r="BB4822">
        <f t="shared" ca="1" si="683"/>
        <v>479</v>
      </c>
      <c r="BC4822" t="s">
        <v>138</v>
      </c>
      <c r="BD4822">
        <v>1</v>
      </c>
    </row>
    <row r="4823" spans="1:56" x14ac:dyDescent="0.25">
      <c r="A4823">
        <v>2000004824</v>
      </c>
      <c r="B4823" t="s">
        <v>94</v>
      </c>
      <c r="C4823" t="str">
        <f t="shared" si="675"/>
        <v>VARGAS BLANCO</v>
      </c>
      <c r="D4823" s="8">
        <f t="shared" ca="1" si="676"/>
        <v>40160</v>
      </c>
      <c r="E4823">
        <v>2</v>
      </c>
      <c r="F4823" s="1">
        <v>1</v>
      </c>
      <c r="H4823">
        <v>2000004824</v>
      </c>
      <c r="I4823" t="s">
        <v>6</v>
      </c>
      <c r="J4823" t="s">
        <v>41</v>
      </c>
      <c r="K4823">
        <v>1</v>
      </c>
      <c r="L4823" s="1">
        <v>0</v>
      </c>
      <c r="N4823">
        <v>2000004824</v>
      </c>
      <c r="O4823">
        <v>1</v>
      </c>
      <c r="P4823">
        <f t="shared" ca="1" si="681"/>
        <v>98880697</v>
      </c>
      <c r="Q4823" t="s">
        <v>1</v>
      </c>
      <c r="R4823">
        <v>0</v>
      </c>
      <c r="S4823" s="1">
        <v>1</v>
      </c>
      <c r="U4823">
        <v>2000004824</v>
      </c>
      <c r="V4823">
        <v>2002</v>
      </c>
      <c r="W4823">
        <v>2</v>
      </c>
      <c r="X4823" s="4">
        <v>46672</v>
      </c>
      <c r="Y4823" t="s">
        <v>127</v>
      </c>
      <c r="Z4823" s="1">
        <v>1</v>
      </c>
      <c r="AB4823">
        <v>2000004824</v>
      </c>
      <c r="AC4823">
        <v>1</v>
      </c>
      <c r="AD4823" t="str">
        <f t="shared" ca="1" si="677"/>
        <v>lvargas@gmail.com</v>
      </c>
      <c r="AE4823" s="1">
        <v>1</v>
      </c>
      <c r="AF4823" s="5" t="s">
        <v>130</v>
      </c>
      <c r="AH4823">
        <v>2000004824</v>
      </c>
      <c r="AI4823">
        <v>1</v>
      </c>
      <c r="AJ4823">
        <v>1</v>
      </c>
      <c r="AK4823" t="str">
        <f t="shared" ca="1" si="682"/>
        <v>937378243</v>
      </c>
      <c r="AL4823" s="1">
        <v>1</v>
      </c>
      <c r="AN4823">
        <v>2000004824</v>
      </c>
      <c r="AO4823">
        <v>1</v>
      </c>
      <c r="AP4823">
        <v>2005</v>
      </c>
      <c r="AQ4823" s="4">
        <f t="shared" ca="1" si="678"/>
        <v>40056</v>
      </c>
      <c r="AR4823" t="s">
        <v>135</v>
      </c>
      <c r="AS4823" s="6">
        <v>1</v>
      </c>
      <c r="AT4823">
        <v>2000004824</v>
      </c>
      <c r="AU4823">
        <f t="shared" ca="1" si="679"/>
        <v>1</v>
      </c>
      <c r="AV4823">
        <v>2003</v>
      </c>
      <c r="AW4823">
        <f t="shared" ca="1" si="680"/>
        <v>2</v>
      </c>
      <c r="AX4823" t="s">
        <v>136</v>
      </c>
      <c r="AY4823" s="1">
        <v>1</v>
      </c>
      <c r="BA4823">
        <v>2000004824</v>
      </c>
      <c r="BB4823">
        <f t="shared" ca="1" si="683"/>
        <v>2982</v>
      </c>
      <c r="BC4823" t="s">
        <v>138</v>
      </c>
      <c r="BD4823">
        <v>1</v>
      </c>
    </row>
    <row r="4824" spans="1:56" x14ac:dyDescent="0.25">
      <c r="A4824">
        <v>2000004825</v>
      </c>
      <c r="B4824" t="s">
        <v>95</v>
      </c>
      <c r="C4824" t="str">
        <f t="shared" si="675"/>
        <v>DA SILVA PINEDO</v>
      </c>
      <c r="D4824" s="8">
        <f t="shared" ca="1" si="676"/>
        <v>40220</v>
      </c>
      <c r="E4824">
        <v>2</v>
      </c>
      <c r="F4824" s="1">
        <v>1</v>
      </c>
      <c r="H4824">
        <v>2000004825</v>
      </c>
      <c r="I4824" t="s">
        <v>72</v>
      </c>
      <c r="J4824" t="s">
        <v>42</v>
      </c>
      <c r="K4824">
        <v>1</v>
      </c>
      <c r="L4824" s="1">
        <v>0</v>
      </c>
      <c r="N4824">
        <v>2000004825</v>
      </c>
      <c r="O4824">
        <v>1</v>
      </c>
      <c r="P4824">
        <f t="shared" ca="1" si="681"/>
        <v>15125901</v>
      </c>
      <c r="Q4824" t="s">
        <v>1</v>
      </c>
      <c r="R4824">
        <v>0</v>
      </c>
      <c r="S4824" s="1">
        <v>1</v>
      </c>
      <c r="U4824">
        <v>2000004825</v>
      </c>
      <c r="V4824">
        <v>2002</v>
      </c>
      <c r="W4824">
        <v>2</v>
      </c>
      <c r="X4824" s="4">
        <v>46673</v>
      </c>
      <c r="Y4824" t="s">
        <v>127</v>
      </c>
      <c r="Z4824" s="1">
        <v>1</v>
      </c>
      <c r="AB4824">
        <v>2000004825</v>
      </c>
      <c r="AC4824">
        <v>1</v>
      </c>
      <c r="AD4824" t="str">
        <f t="shared" ca="1" si="677"/>
        <v>wda silva@planeatec.com</v>
      </c>
      <c r="AE4824" s="1">
        <v>1</v>
      </c>
      <c r="AF4824" s="5" t="s">
        <v>131</v>
      </c>
      <c r="AH4824">
        <v>2000004825</v>
      </c>
      <c r="AI4824">
        <v>1</v>
      </c>
      <c r="AJ4824">
        <v>1</v>
      </c>
      <c r="AK4824" t="str">
        <f t="shared" ca="1" si="682"/>
        <v>932200381</v>
      </c>
      <c r="AL4824" s="1">
        <v>1</v>
      </c>
      <c r="AN4824">
        <v>2000004825</v>
      </c>
      <c r="AO4824">
        <v>1</v>
      </c>
      <c r="AP4824">
        <v>2005</v>
      </c>
      <c r="AQ4824" s="4">
        <f t="shared" ca="1" si="678"/>
        <v>40119</v>
      </c>
      <c r="AR4824" t="s">
        <v>135</v>
      </c>
      <c r="AS4824" s="6">
        <v>1</v>
      </c>
      <c r="AT4824">
        <v>2000004825</v>
      </c>
      <c r="AU4824">
        <f t="shared" ca="1" si="679"/>
        <v>1</v>
      </c>
      <c r="AV4824">
        <v>2003</v>
      </c>
      <c r="AW4824">
        <f t="shared" ca="1" si="680"/>
        <v>2</v>
      </c>
      <c r="AX4824" t="s">
        <v>136</v>
      </c>
      <c r="AY4824" s="1">
        <v>1</v>
      </c>
      <c r="BA4824">
        <v>2000004825</v>
      </c>
      <c r="BB4824">
        <f t="shared" ca="1" si="683"/>
        <v>1768</v>
      </c>
      <c r="BC4824" t="s">
        <v>138</v>
      </c>
      <c r="BD4824">
        <v>1</v>
      </c>
    </row>
    <row r="4825" spans="1:56" x14ac:dyDescent="0.25">
      <c r="A4825">
        <v>2000004826</v>
      </c>
      <c r="B4825" t="s">
        <v>96</v>
      </c>
      <c r="C4825" t="str">
        <f t="shared" si="675"/>
        <v>MORALES SAEZ</v>
      </c>
      <c r="D4825" s="8">
        <f t="shared" ca="1" si="676"/>
        <v>40127</v>
      </c>
      <c r="E4825">
        <v>2</v>
      </c>
      <c r="F4825" s="1">
        <v>1</v>
      </c>
      <c r="H4825">
        <v>2000004826</v>
      </c>
      <c r="I4825" t="s">
        <v>73</v>
      </c>
      <c r="J4825" t="s">
        <v>43</v>
      </c>
      <c r="K4825">
        <v>1</v>
      </c>
      <c r="L4825" s="1">
        <v>0</v>
      </c>
      <c r="N4825">
        <v>2000004826</v>
      </c>
      <c r="O4825">
        <v>1</v>
      </c>
      <c r="P4825">
        <f t="shared" ca="1" si="681"/>
        <v>96354289</v>
      </c>
      <c r="Q4825" t="s">
        <v>1</v>
      </c>
      <c r="R4825">
        <v>0</v>
      </c>
      <c r="S4825" s="1">
        <v>1</v>
      </c>
      <c r="U4825">
        <v>2000004826</v>
      </c>
      <c r="V4825">
        <v>2002</v>
      </c>
      <c r="W4825">
        <v>2</v>
      </c>
      <c r="X4825" s="4">
        <v>46674</v>
      </c>
      <c r="Y4825" t="s">
        <v>127</v>
      </c>
      <c r="Z4825" s="1">
        <v>1</v>
      </c>
      <c r="AB4825">
        <v>2000004826</v>
      </c>
      <c r="AC4825">
        <v>1</v>
      </c>
      <c r="AD4825" t="str">
        <f t="shared" ca="1" si="677"/>
        <v>xmorales@yahoo.com</v>
      </c>
      <c r="AE4825" s="1">
        <v>1</v>
      </c>
      <c r="AF4825" s="5" t="s">
        <v>132</v>
      </c>
      <c r="AH4825">
        <v>2000004826</v>
      </c>
      <c r="AI4825">
        <v>1</v>
      </c>
      <c r="AJ4825">
        <v>1</v>
      </c>
      <c r="AK4825" t="str">
        <f t="shared" ca="1" si="682"/>
        <v>977693538</v>
      </c>
      <c r="AL4825" s="1">
        <v>1</v>
      </c>
      <c r="AN4825">
        <v>2000004826</v>
      </c>
      <c r="AO4825">
        <v>1</v>
      </c>
      <c r="AP4825">
        <v>2005</v>
      </c>
      <c r="AQ4825" s="4">
        <f t="shared" ca="1" si="678"/>
        <v>40148</v>
      </c>
      <c r="AR4825" t="s">
        <v>135</v>
      </c>
      <c r="AS4825" s="6">
        <v>1</v>
      </c>
      <c r="AT4825">
        <v>2000004826</v>
      </c>
      <c r="AU4825">
        <f t="shared" ca="1" si="679"/>
        <v>2</v>
      </c>
      <c r="AV4825">
        <v>2003</v>
      </c>
      <c r="AW4825">
        <f t="shared" ca="1" si="680"/>
        <v>2</v>
      </c>
      <c r="AX4825" t="s">
        <v>136</v>
      </c>
      <c r="AY4825" s="1">
        <v>1</v>
      </c>
      <c r="BA4825">
        <v>2000004826</v>
      </c>
      <c r="BB4825">
        <f t="shared" ca="1" si="683"/>
        <v>1349</v>
      </c>
      <c r="BC4825" t="s">
        <v>138</v>
      </c>
      <c r="BD4825">
        <v>1</v>
      </c>
    </row>
    <row r="4826" spans="1:56" x14ac:dyDescent="0.25">
      <c r="A4826">
        <v>2000004827</v>
      </c>
      <c r="B4826" t="s">
        <v>97</v>
      </c>
      <c r="C4826" t="str">
        <f t="shared" si="675"/>
        <v>CASTILLO ORTIZ DE ZARATE</v>
      </c>
      <c r="D4826" s="8">
        <f t="shared" ca="1" si="676"/>
        <v>40281</v>
      </c>
      <c r="E4826">
        <v>2</v>
      </c>
      <c r="F4826" s="1">
        <v>1</v>
      </c>
      <c r="H4826">
        <v>2000004827</v>
      </c>
      <c r="I4826" t="s">
        <v>66</v>
      </c>
      <c r="J4826" t="s">
        <v>44</v>
      </c>
      <c r="K4826">
        <v>1</v>
      </c>
      <c r="L4826" s="1">
        <v>0</v>
      </c>
      <c r="N4826">
        <v>2000004827</v>
      </c>
      <c r="O4826">
        <v>1</v>
      </c>
      <c r="P4826">
        <f t="shared" ca="1" si="681"/>
        <v>88244088</v>
      </c>
      <c r="Q4826" t="s">
        <v>1</v>
      </c>
      <c r="R4826">
        <v>0</v>
      </c>
      <c r="S4826" s="1">
        <v>1</v>
      </c>
      <c r="U4826">
        <v>2000004827</v>
      </c>
      <c r="V4826">
        <v>2002</v>
      </c>
      <c r="W4826">
        <v>2</v>
      </c>
      <c r="X4826" s="4">
        <v>46675</v>
      </c>
      <c r="Y4826" t="s">
        <v>127</v>
      </c>
      <c r="Z4826" s="1">
        <v>1</v>
      </c>
      <c r="AB4826">
        <v>2000004827</v>
      </c>
      <c r="AC4826">
        <v>1</v>
      </c>
      <c r="AD4826" t="str">
        <f t="shared" ca="1" si="677"/>
        <v>vcastillo@planeatec.com</v>
      </c>
      <c r="AE4826" s="1">
        <v>1</v>
      </c>
      <c r="AF4826" s="5" t="s">
        <v>131</v>
      </c>
      <c r="AH4826">
        <v>2000004827</v>
      </c>
      <c r="AI4826">
        <v>1</v>
      </c>
      <c r="AJ4826">
        <v>1</v>
      </c>
      <c r="AK4826" t="str">
        <f t="shared" ca="1" si="682"/>
        <v>972785537</v>
      </c>
      <c r="AL4826" s="1">
        <v>1</v>
      </c>
      <c r="AN4826">
        <v>2000004827</v>
      </c>
      <c r="AO4826">
        <v>1</v>
      </c>
      <c r="AP4826">
        <v>2005</v>
      </c>
      <c r="AQ4826" s="4">
        <f t="shared" ca="1" si="678"/>
        <v>40250</v>
      </c>
      <c r="AR4826" t="s">
        <v>135</v>
      </c>
      <c r="AS4826" s="6">
        <v>1</v>
      </c>
      <c r="AT4826">
        <v>2000004827</v>
      </c>
      <c r="AU4826">
        <f t="shared" ca="1" si="679"/>
        <v>2</v>
      </c>
      <c r="AV4826">
        <v>2003</v>
      </c>
      <c r="AW4826">
        <f t="shared" ca="1" si="680"/>
        <v>1</v>
      </c>
      <c r="AX4826" t="s">
        <v>136</v>
      </c>
      <c r="AY4826" s="1">
        <v>1</v>
      </c>
      <c r="BA4826">
        <v>2000004827</v>
      </c>
      <c r="BB4826">
        <f t="shared" ca="1" si="683"/>
        <v>1625</v>
      </c>
      <c r="BC4826" t="s">
        <v>138</v>
      </c>
      <c r="BD4826">
        <v>1</v>
      </c>
    </row>
    <row r="4827" spans="1:56" x14ac:dyDescent="0.25">
      <c r="A4827">
        <v>2000004828</v>
      </c>
      <c r="B4827" t="s">
        <v>98</v>
      </c>
      <c r="C4827" t="str">
        <f t="shared" si="675"/>
        <v>MARTIN ORTIZ</v>
      </c>
      <c r="D4827" s="8">
        <f t="shared" ca="1" si="676"/>
        <v>40169</v>
      </c>
      <c r="E4827">
        <v>2</v>
      </c>
      <c r="F4827" s="1">
        <v>1</v>
      </c>
      <c r="H4827">
        <v>2000004828</v>
      </c>
      <c r="I4827" t="s">
        <v>28</v>
      </c>
      <c r="J4827" t="s">
        <v>45</v>
      </c>
      <c r="K4827">
        <v>1</v>
      </c>
      <c r="L4827" s="1">
        <v>0</v>
      </c>
      <c r="N4827">
        <v>2000004828</v>
      </c>
      <c r="O4827">
        <v>1</v>
      </c>
      <c r="P4827">
        <f t="shared" ca="1" si="681"/>
        <v>95438760</v>
      </c>
      <c r="Q4827" t="s">
        <v>1</v>
      </c>
      <c r="R4827">
        <v>0</v>
      </c>
      <c r="S4827" s="1">
        <v>1</v>
      </c>
      <c r="U4827">
        <v>2000004828</v>
      </c>
      <c r="V4827">
        <v>2002</v>
      </c>
      <c r="W4827">
        <v>2</v>
      </c>
      <c r="X4827" s="4">
        <v>46676</v>
      </c>
      <c r="Y4827" t="s">
        <v>127</v>
      </c>
      <c r="Z4827" s="1">
        <v>1</v>
      </c>
      <c r="AB4827">
        <v>2000004828</v>
      </c>
      <c r="AC4827">
        <v>1</v>
      </c>
      <c r="AD4827" t="str">
        <f t="shared" ca="1" si="677"/>
        <v>zmartin@hotmail.com</v>
      </c>
      <c r="AE4827" s="1">
        <v>1</v>
      </c>
      <c r="AF4827" s="5" t="s">
        <v>129</v>
      </c>
      <c r="AH4827">
        <v>2000004828</v>
      </c>
      <c r="AI4827">
        <v>1</v>
      </c>
      <c r="AJ4827">
        <v>1</v>
      </c>
      <c r="AK4827" t="str">
        <f t="shared" ca="1" si="682"/>
        <v>983158783</v>
      </c>
      <c r="AL4827" s="1">
        <v>1</v>
      </c>
      <c r="AN4827">
        <v>2000004828</v>
      </c>
      <c r="AO4827">
        <v>1</v>
      </c>
      <c r="AP4827">
        <v>2005</v>
      </c>
      <c r="AQ4827" s="4">
        <f t="shared" ca="1" si="678"/>
        <v>40314</v>
      </c>
      <c r="AR4827" t="s">
        <v>135</v>
      </c>
      <c r="AS4827" s="6">
        <v>1</v>
      </c>
      <c r="AT4827">
        <v>2000004828</v>
      </c>
      <c r="AU4827">
        <f t="shared" ca="1" si="679"/>
        <v>2</v>
      </c>
      <c r="AV4827">
        <v>2003</v>
      </c>
      <c r="AW4827">
        <f t="shared" ca="1" si="680"/>
        <v>2</v>
      </c>
      <c r="AX4827" t="s">
        <v>136</v>
      </c>
      <c r="AY4827" s="1">
        <v>1</v>
      </c>
      <c r="BA4827">
        <v>2000004828</v>
      </c>
      <c r="BB4827">
        <f t="shared" ca="1" si="683"/>
        <v>1880</v>
      </c>
      <c r="BC4827" t="s">
        <v>138</v>
      </c>
      <c r="BD4827">
        <v>1</v>
      </c>
    </row>
    <row r="4828" spans="1:56" x14ac:dyDescent="0.25">
      <c r="A4828">
        <v>2000004829</v>
      </c>
      <c r="B4828" t="s">
        <v>99</v>
      </c>
      <c r="C4828" t="str">
        <f t="shared" si="675"/>
        <v>MORENO ANGULO</v>
      </c>
      <c r="D4828" s="8">
        <f t="shared" ca="1" si="676"/>
        <v>40044</v>
      </c>
      <c r="E4828">
        <v>2</v>
      </c>
      <c r="F4828" s="1">
        <v>1</v>
      </c>
      <c r="H4828">
        <v>2000004829</v>
      </c>
      <c r="I4828" t="s">
        <v>32</v>
      </c>
      <c r="J4828" t="s">
        <v>46</v>
      </c>
      <c r="K4828">
        <v>1</v>
      </c>
      <c r="L4828" s="1">
        <v>0</v>
      </c>
      <c r="N4828">
        <v>2000004829</v>
      </c>
      <c r="O4828">
        <v>1</v>
      </c>
      <c r="P4828">
        <f t="shared" ca="1" si="681"/>
        <v>47299505</v>
      </c>
      <c r="Q4828" t="s">
        <v>1</v>
      </c>
      <c r="R4828">
        <v>0</v>
      </c>
      <c r="S4828" s="1">
        <v>1</v>
      </c>
      <c r="U4828">
        <v>2000004829</v>
      </c>
      <c r="V4828">
        <v>2002</v>
      </c>
      <c r="W4828">
        <v>2</v>
      </c>
      <c r="X4828" s="4">
        <v>46677</v>
      </c>
      <c r="Y4828" t="s">
        <v>127</v>
      </c>
      <c r="Z4828" s="1">
        <v>1</v>
      </c>
      <c r="AB4828">
        <v>2000004829</v>
      </c>
      <c r="AC4828">
        <v>1</v>
      </c>
      <c r="AD4828" t="str">
        <f t="shared" ca="1" si="677"/>
        <v>qmoreno@gmail.com</v>
      </c>
      <c r="AE4828" s="1">
        <v>1</v>
      </c>
      <c r="AF4828" s="5" t="s">
        <v>130</v>
      </c>
      <c r="AH4828">
        <v>2000004829</v>
      </c>
      <c r="AI4828">
        <v>1</v>
      </c>
      <c r="AJ4828">
        <v>1</v>
      </c>
      <c r="AK4828" t="str">
        <f t="shared" ca="1" si="682"/>
        <v>920140540</v>
      </c>
      <c r="AL4828" s="1">
        <v>1</v>
      </c>
      <c r="AN4828">
        <v>2000004829</v>
      </c>
      <c r="AO4828">
        <v>1</v>
      </c>
      <c r="AP4828">
        <v>2005</v>
      </c>
      <c r="AQ4828" s="4">
        <f t="shared" ca="1" si="678"/>
        <v>40378</v>
      </c>
      <c r="AR4828" t="s">
        <v>135</v>
      </c>
      <c r="AS4828" s="6">
        <v>1</v>
      </c>
      <c r="AT4828">
        <v>2000004829</v>
      </c>
      <c r="AU4828">
        <f t="shared" ca="1" si="679"/>
        <v>2</v>
      </c>
      <c r="AV4828">
        <v>2003</v>
      </c>
      <c r="AW4828">
        <f t="shared" ca="1" si="680"/>
        <v>2</v>
      </c>
      <c r="AX4828" t="s">
        <v>136</v>
      </c>
      <c r="AY4828" s="1">
        <v>1</v>
      </c>
      <c r="BA4828">
        <v>2000004829</v>
      </c>
      <c r="BB4828">
        <f t="shared" ca="1" si="683"/>
        <v>1678</v>
      </c>
      <c r="BC4828" t="s">
        <v>138</v>
      </c>
      <c r="BD4828">
        <v>1</v>
      </c>
    </row>
    <row r="4829" spans="1:56" x14ac:dyDescent="0.25">
      <c r="A4829">
        <v>2000004830</v>
      </c>
      <c r="B4829" t="s">
        <v>100</v>
      </c>
      <c r="C4829" t="str">
        <f t="shared" si="675"/>
        <v>SILVA UGARTE</v>
      </c>
      <c r="D4829" s="8">
        <f t="shared" ca="1" si="676"/>
        <v>40229</v>
      </c>
      <c r="E4829">
        <v>2</v>
      </c>
      <c r="F4829" s="1">
        <v>1</v>
      </c>
      <c r="H4829">
        <v>2000004830</v>
      </c>
      <c r="I4829" t="s">
        <v>74</v>
      </c>
      <c r="J4829" t="s">
        <v>47</v>
      </c>
      <c r="K4829">
        <v>1</v>
      </c>
      <c r="L4829" s="1">
        <v>0</v>
      </c>
      <c r="N4829">
        <v>2000004830</v>
      </c>
      <c r="O4829">
        <v>1</v>
      </c>
      <c r="P4829">
        <f t="shared" ca="1" si="681"/>
        <v>88727595</v>
      </c>
      <c r="Q4829" t="s">
        <v>1</v>
      </c>
      <c r="R4829">
        <v>0</v>
      </c>
      <c r="S4829" s="1">
        <v>1</v>
      </c>
      <c r="U4829">
        <v>2000004830</v>
      </c>
      <c r="V4829">
        <v>2002</v>
      </c>
      <c r="W4829">
        <v>2</v>
      </c>
      <c r="X4829" s="4">
        <v>46678</v>
      </c>
      <c r="Y4829" t="s">
        <v>127</v>
      </c>
      <c r="Z4829" s="1">
        <v>1</v>
      </c>
      <c r="AB4829">
        <v>2000004830</v>
      </c>
      <c r="AC4829">
        <v>1</v>
      </c>
      <c r="AD4829" t="str">
        <f t="shared" ca="1" si="677"/>
        <v>rsilva@planeatec.com</v>
      </c>
      <c r="AE4829" s="1">
        <v>1</v>
      </c>
      <c r="AF4829" s="5" t="s">
        <v>131</v>
      </c>
      <c r="AH4829">
        <v>2000004830</v>
      </c>
      <c r="AI4829">
        <v>1</v>
      </c>
      <c r="AJ4829">
        <v>1</v>
      </c>
      <c r="AK4829" t="str">
        <f t="shared" ca="1" si="682"/>
        <v>994542017</v>
      </c>
      <c r="AL4829" s="1">
        <v>1</v>
      </c>
      <c r="AN4829">
        <v>2000004830</v>
      </c>
      <c r="AO4829">
        <v>1</v>
      </c>
      <c r="AP4829">
        <v>2005</v>
      </c>
      <c r="AQ4829" s="4">
        <f t="shared" ca="1" si="678"/>
        <v>40317</v>
      </c>
      <c r="AR4829" t="s">
        <v>135</v>
      </c>
      <c r="AS4829" s="6">
        <v>1</v>
      </c>
      <c r="AT4829">
        <v>2000004830</v>
      </c>
      <c r="AU4829">
        <f t="shared" ca="1" si="679"/>
        <v>2</v>
      </c>
      <c r="AV4829">
        <v>2003</v>
      </c>
      <c r="AW4829">
        <f t="shared" ca="1" si="680"/>
        <v>1</v>
      </c>
      <c r="AX4829" t="s">
        <v>136</v>
      </c>
      <c r="AY4829" s="1">
        <v>1</v>
      </c>
      <c r="BA4829">
        <v>2000004830</v>
      </c>
      <c r="BB4829">
        <f t="shared" ca="1" si="683"/>
        <v>1545</v>
      </c>
      <c r="BC4829" t="s">
        <v>138</v>
      </c>
      <c r="BD4829">
        <v>1</v>
      </c>
    </row>
    <row r="4830" spans="1:56" x14ac:dyDescent="0.25">
      <c r="A4830">
        <v>2000004831</v>
      </c>
      <c r="B4830" t="s">
        <v>101</v>
      </c>
      <c r="C4830" t="str">
        <f t="shared" si="675"/>
        <v>ORTIZ DIEZ</v>
      </c>
      <c r="D4830" s="8">
        <f t="shared" ca="1" si="676"/>
        <v>40322</v>
      </c>
      <c r="E4830">
        <v>2</v>
      </c>
      <c r="F4830" s="1">
        <v>1</v>
      </c>
      <c r="H4830">
        <v>2000004831</v>
      </c>
      <c r="I4830" t="s">
        <v>45</v>
      </c>
      <c r="J4830" t="s">
        <v>48</v>
      </c>
      <c r="K4830">
        <v>1</v>
      </c>
      <c r="L4830" s="1">
        <v>0</v>
      </c>
      <c r="N4830">
        <v>2000004831</v>
      </c>
      <c r="O4830">
        <v>1</v>
      </c>
      <c r="P4830">
        <f t="shared" ca="1" si="681"/>
        <v>55886122</v>
      </c>
      <c r="Q4830" t="s">
        <v>1</v>
      </c>
      <c r="R4830">
        <v>0</v>
      </c>
      <c r="S4830" s="1">
        <v>1</v>
      </c>
      <c r="U4830">
        <v>2000004831</v>
      </c>
      <c r="V4830">
        <v>2002</v>
      </c>
      <c r="W4830">
        <v>2</v>
      </c>
      <c r="X4830" s="4">
        <v>46679</v>
      </c>
      <c r="Y4830" t="s">
        <v>127</v>
      </c>
      <c r="Z4830" s="1">
        <v>1</v>
      </c>
      <c r="AB4830">
        <v>2000004831</v>
      </c>
      <c r="AC4830">
        <v>1</v>
      </c>
      <c r="AD4830" t="str">
        <f t="shared" ca="1" si="677"/>
        <v>yortiz@yahoo.com</v>
      </c>
      <c r="AE4830" s="1">
        <v>1</v>
      </c>
      <c r="AF4830" s="5" t="s">
        <v>132</v>
      </c>
      <c r="AH4830">
        <v>2000004831</v>
      </c>
      <c r="AI4830">
        <v>1</v>
      </c>
      <c r="AJ4830">
        <v>1</v>
      </c>
      <c r="AK4830" t="str">
        <f t="shared" ca="1" si="682"/>
        <v>969372104</v>
      </c>
      <c r="AL4830" s="1">
        <v>1</v>
      </c>
      <c r="AN4830">
        <v>2000004831</v>
      </c>
      <c r="AO4830">
        <v>1</v>
      </c>
      <c r="AP4830">
        <v>2005</v>
      </c>
      <c r="AQ4830" s="4">
        <f t="shared" ca="1" si="678"/>
        <v>40336</v>
      </c>
      <c r="AR4830" t="s">
        <v>135</v>
      </c>
      <c r="AS4830" s="6">
        <v>1</v>
      </c>
      <c r="AT4830">
        <v>2000004831</v>
      </c>
      <c r="AU4830">
        <f t="shared" ca="1" si="679"/>
        <v>1</v>
      </c>
      <c r="AV4830">
        <v>2003</v>
      </c>
      <c r="AW4830">
        <f t="shared" ca="1" si="680"/>
        <v>2</v>
      </c>
      <c r="AX4830" t="s">
        <v>136</v>
      </c>
      <c r="AY4830" s="1">
        <v>1</v>
      </c>
      <c r="BA4830">
        <v>2000004831</v>
      </c>
      <c r="BB4830">
        <f t="shared" ca="1" si="683"/>
        <v>1106</v>
      </c>
      <c r="BC4830" t="s">
        <v>138</v>
      </c>
      <c r="BD4830">
        <v>1</v>
      </c>
    </row>
    <row r="4831" spans="1:56" x14ac:dyDescent="0.25">
      <c r="A4831">
        <v>2000004832</v>
      </c>
      <c r="B4831" t="s">
        <v>102</v>
      </c>
      <c r="C4831" t="str">
        <f t="shared" si="675"/>
        <v>PEREIRA RAMOS</v>
      </c>
      <c r="D4831" s="8">
        <f t="shared" ca="1" si="676"/>
        <v>40381</v>
      </c>
      <c r="E4831">
        <v>2</v>
      </c>
      <c r="F4831" s="1">
        <v>1</v>
      </c>
      <c r="H4831">
        <v>2000004832</v>
      </c>
      <c r="I4831" t="s">
        <v>75</v>
      </c>
      <c r="J4831" t="s">
        <v>49</v>
      </c>
      <c r="K4831">
        <v>1</v>
      </c>
      <c r="L4831" s="1">
        <v>0</v>
      </c>
      <c r="N4831">
        <v>2000004832</v>
      </c>
      <c r="O4831">
        <v>1</v>
      </c>
      <c r="P4831">
        <f t="shared" ca="1" si="681"/>
        <v>74962371</v>
      </c>
      <c r="Q4831" t="s">
        <v>1</v>
      </c>
      <c r="R4831">
        <v>0</v>
      </c>
      <c r="S4831" s="1">
        <v>1</v>
      </c>
      <c r="U4831">
        <v>2000004832</v>
      </c>
      <c r="V4831">
        <v>2002</v>
      </c>
      <c r="W4831">
        <v>2</v>
      </c>
      <c r="X4831" s="4">
        <v>46680</v>
      </c>
      <c r="Y4831" t="s">
        <v>127</v>
      </c>
      <c r="Z4831" s="1">
        <v>1</v>
      </c>
      <c r="AB4831">
        <v>2000004832</v>
      </c>
      <c r="AC4831">
        <v>1</v>
      </c>
      <c r="AD4831" t="str">
        <f t="shared" ca="1" si="677"/>
        <v>fpereira@planeatec.com</v>
      </c>
      <c r="AE4831" s="1">
        <v>1</v>
      </c>
      <c r="AF4831" s="5" t="s">
        <v>131</v>
      </c>
      <c r="AH4831">
        <v>2000004832</v>
      </c>
      <c r="AI4831">
        <v>1</v>
      </c>
      <c r="AJ4831">
        <v>1</v>
      </c>
      <c r="AK4831" t="str">
        <f t="shared" ca="1" si="682"/>
        <v>966474326</v>
      </c>
      <c r="AL4831" s="1">
        <v>1</v>
      </c>
      <c r="AN4831">
        <v>2000004832</v>
      </c>
      <c r="AO4831">
        <v>1</v>
      </c>
      <c r="AP4831">
        <v>2005</v>
      </c>
      <c r="AQ4831" s="4">
        <f t="shared" ca="1" si="678"/>
        <v>40436</v>
      </c>
      <c r="AR4831" t="s">
        <v>135</v>
      </c>
      <c r="AS4831" s="6">
        <v>1</v>
      </c>
      <c r="AT4831">
        <v>2000004832</v>
      </c>
      <c r="AU4831">
        <f t="shared" ca="1" si="679"/>
        <v>2</v>
      </c>
      <c r="AV4831">
        <v>2003</v>
      </c>
      <c r="AW4831">
        <f t="shared" ca="1" si="680"/>
        <v>2</v>
      </c>
      <c r="AX4831" t="s">
        <v>136</v>
      </c>
      <c r="AY4831" s="1">
        <v>1</v>
      </c>
      <c r="BA4831">
        <v>2000004832</v>
      </c>
      <c r="BB4831">
        <f t="shared" ca="1" si="683"/>
        <v>124</v>
      </c>
      <c r="BC4831" t="s">
        <v>138</v>
      </c>
      <c r="BD4831">
        <v>1</v>
      </c>
    </row>
    <row r="4832" spans="1:56" x14ac:dyDescent="0.25">
      <c r="A4832">
        <v>2000004833</v>
      </c>
      <c r="B4832" t="s">
        <v>103</v>
      </c>
      <c r="C4832" t="str">
        <f t="shared" si="675"/>
        <v>REYES SAENZ</v>
      </c>
      <c r="D4832" s="8">
        <f t="shared" ca="1" si="676"/>
        <v>40274</v>
      </c>
      <c r="E4832">
        <v>2</v>
      </c>
      <c r="F4832" s="1">
        <v>1</v>
      </c>
      <c r="H4832">
        <v>2000004833</v>
      </c>
      <c r="I4832" t="s">
        <v>76</v>
      </c>
      <c r="J4832" t="s">
        <v>50</v>
      </c>
      <c r="K4832">
        <v>1</v>
      </c>
      <c r="L4832" s="1">
        <v>0</v>
      </c>
      <c r="N4832">
        <v>2000004833</v>
      </c>
      <c r="O4832">
        <v>1</v>
      </c>
      <c r="P4832">
        <f t="shared" ca="1" si="681"/>
        <v>47837518</v>
      </c>
      <c r="Q4832" t="s">
        <v>1</v>
      </c>
      <c r="R4832">
        <v>0</v>
      </c>
      <c r="S4832" s="1">
        <v>1</v>
      </c>
      <c r="U4832">
        <v>2000004833</v>
      </c>
      <c r="V4832">
        <v>2002</v>
      </c>
      <c r="W4832">
        <v>2</v>
      </c>
      <c r="X4832" s="4">
        <v>46681</v>
      </c>
      <c r="Y4832" t="s">
        <v>127</v>
      </c>
      <c r="Z4832" s="1">
        <v>1</v>
      </c>
      <c r="AB4832">
        <v>2000004833</v>
      </c>
      <c r="AC4832">
        <v>1</v>
      </c>
      <c r="AD4832" t="str">
        <f t="shared" ca="1" si="677"/>
        <v>greyes@hotmail.com</v>
      </c>
      <c r="AE4832" s="1">
        <v>1</v>
      </c>
      <c r="AF4832" s="5" t="s">
        <v>129</v>
      </c>
      <c r="AH4832">
        <v>2000004833</v>
      </c>
      <c r="AI4832">
        <v>1</v>
      </c>
      <c r="AJ4832">
        <v>1</v>
      </c>
      <c r="AK4832" t="str">
        <f t="shared" ca="1" si="682"/>
        <v>945550258</v>
      </c>
      <c r="AL4832" s="1">
        <v>1</v>
      </c>
      <c r="AN4832">
        <v>2000004833</v>
      </c>
      <c r="AO4832">
        <v>1</v>
      </c>
      <c r="AP4832">
        <v>2005</v>
      </c>
      <c r="AQ4832" s="4">
        <f t="shared" ca="1" si="678"/>
        <v>40080</v>
      </c>
      <c r="AR4832" t="s">
        <v>135</v>
      </c>
      <c r="AS4832" s="6">
        <v>1</v>
      </c>
      <c r="AT4832">
        <v>2000004833</v>
      </c>
      <c r="AU4832">
        <f t="shared" ca="1" si="679"/>
        <v>1</v>
      </c>
      <c r="AV4832">
        <v>2003</v>
      </c>
      <c r="AW4832">
        <f t="shared" ca="1" si="680"/>
        <v>2</v>
      </c>
      <c r="AX4832" t="s">
        <v>136</v>
      </c>
      <c r="AY4832" s="1">
        <v>1</v>
      </c>
      <c r="BA4832">
        <v>2000004833</v>
      </c>
      <c r="BB4832">
        <f t="shared" ca="1" si="683"/>
        <v>753</v>
      </c>
      <c r="BC4832" t="s">
        <v>138</v>
      </c>
      <c r="BD4832">
        <v>1</v>
      </c>
    </row>
    <row r="4833" spans="1:56" x14ac:dyDescent="0.25">
      <c r="A4833">
        <v>2000004834</v>
      </c>
      <c r="B4833" t="s">
        <v>104</v>
      </c>
      <c r="C4833" t="str">
        <f t="shared" si="675"/>
        <v>RAMOS QUINTANA</v>
      </c>
      <c r="D4833" s="8">
        <f t="shared" ca="1" si="676"/>
        <v>40157</v>
      </c>
      <c r="E4833">
        <v>2</v>
      </c>
      <c r="F4833" s="1">
        <v>1</v>
      </c>
      <c r="H4833">
        <v>2000004834</v>
      </c>
      <c r="I4833" t="s">
        <v>49</v>
      </c>
      <c r="J4833" t="s">
        <v>51</v>
      </c>
      <c r="K4833">
        <v>1</v>
      </c>
      <c r="L4833" s="1">
        <v>0</v>
      </c>
      <c r="N4833">
        <v>2000004834</v>
      </c>
      <c r="O4833">
        <v>1</v>
      </c>
      <c r="P4833">
        <f t="shared" ca="1" si="681"/>
        <v>49407335</v>
      </c>
      <c r="Q4833" t="s">
        <v>1</v>
      </c>
      <c r="R4833">
        <v>0</v>
      </c>
      <c r="S4833" s="1">
        <v>1</v>
      </c>
      <c r="U4833">
        <v>2000004834</v>
      </c>
      <c r="V4833">
        <v>2002</v>
      </c>
      <c r="W4833">
        <v>2</v>
      </c>
      <c r="X4833" s="4">
        <v>46682</v>
      </c>
      <c r="Y4833" t="s">
        <v>127</v>
      </c>
      <c r="Z4833" s="1">
        <v>1</v>
      </c>
      <c r="AB4833">
        <v>2000004834</v>
      </c>
      <c r="AC4833">
        <v>1</v>
      </c>
      <c r="AD4833" t="str">
        <f t="shared" ca="1" si="677"/>
        <v>wramos@gmail.com</v>
      </c>
      <c r="AE4833" s="1">
        <v>1</v>
      </c>
      <c r="AF4833" s="5" t="s">
        <v>130</v>
      </c>
      <c r="AH4833">
        <v>2000004834</v>
      </c>
      <c r="AI4833">
        <v>1</v>
      </c>
      <c r="AJ4833">
        <v>1</v>
      </c>
      <c r="AK4833" t="str">
        <f t="shared" ca="1" si="682"/>
        <v>947951060</v>
      </c>
      <c r="AL4833" s="1">
        <v>1</v>
      </c>
      <c r="AN4833">
        <v>2000004834</v>
      </c>
      <c r="AO4833">
        <v>1</v>
      </c>
      <c r="AP4833">
        <v>2005</v>
      </c>
      <c r="AQ4833" s="4">
        <f t="shared" ca="1" si="678"/>
        <v>40092</v>
      </c>
      <c r="AR4833" t="s">
        <v>135</v>
      </c>
      <c r="AS4833" s="6">
        <v>1</v>
      </c>
      <c r="AT4833">
        <v>2000004834</v>
      </c>
      <c r="AU4833">
        <f t="shared" ca="1" si="679"/>
        <v>1</v>
      </c>
      <c r="AV4833">
        <v>2003</v>
      </c>
      <c r="AW4833">
        <f t="shared" ca="1" si="680"/>
        <v>2</v>
      </c>
      <c r="AX4833" t="s">
        <v>136</v>
      </c>
      <c r="AY4833" s="1">
        <v>1</v>
      </c>
      <c r="BA4833">
        <v>2000004834</v>
      </c>
      <c r="BB4833">
        <f t="shared" ca="1" si="683"/>
        <v>2535</v>
      </c>
      <c r="BC4833" t="s">
        <v>138</v>
      </c>
      <c r="BD4833">
        <v>1</v>
      </c>
    </row>
    <row r="4834" spans="1:56" x14ac:dyDescent="0.25">
      <c r="A4834">
        <v>2000004835</v>
      </c>
      <c r="B4834" t="s">
        <v>105</v>
      </c>
      <c r="C4834" t="str">
        <f t="shared" si="675"/>
        <v>SUAREZ MARQUINEZ</v>
      </c>
      <c r="D4834" s="8">
        <f t="shared" ca="1" si="676"/>
        <v>40343</v>
      </c>
      <c r="E4834">
        <v>2</v>
      </c>
      <c r="F4834" s="1">
        <v>1</v>
      </c>
      <c r="H4834">
        <v>2000004835</v>
      </c>
      <c r="I4834" t="s">
        <v>77</v>
      </c>
      <c r="J4834" t="s">
        <v>52</v>
      </c>
      <c r="K4834">
        <v>1</v>
      </c>
      <c r="L4834" s="1">
        <v>0</v>
      </c>
      <c r="N4834">
        <v>2000004835</v>
      </c>
      <c r="O4834">
        <v>1</v>
      </c>
      <c r="P4834">
        <f t="shared" ca="1" si="681"/>
        <v>53130054</v>
      </c>
      <c r="Q4834" t="s">
        <v>1</v>
      </c>
      <c r="R4834">
        <v>0</v>
      </c>
      <c r="S4834" s="1">
        <v>1</v>
      </c>
      <c r="U4834">
        <v>2000004835</v>
      </c>
      <c r="V4834">
        <v>2002</v>
      </c>
      <c r="W4834">
        <v>2</v>
      </c>
      <c r="X4834" s="4">
        <v>46683</v>
      </c>
      <c r="Y4834" t="s">
        <v>127</v>
      </c>
      <c r="Z4834" s="1">
        <v>1</v>
      </c>
      <c r="AB4834">
        <v>2000004835</v>
      </c>
      <c r="AC4834">
        <v>1</v>
      </c>
      <c r="AD4834" t="str">
        <f t="shared" ca="1" si="677"/>
        <v>asuarez@planeatec.com</v>
      </c>
      <c r="AE4834" s="1">
        <v>1</v>
      </c>
      <c r="AF4834" s="5" t="s">
        <v>131</v>
      </c>
      <c r="AH4834">
        <v>2000004835</v>
      </c>
      <c r="AI4834">
        <v>1</v>
      </c>
      <c r="AJ4834">
        <v>1</v>
      </c>
      <c r="AK4834" t="str">
        <f t="shared" ca="1" si="682"/>
        <v>983134190</v>
      </c>
      <c r="AL4834" s="1">
        <v>1</v>
      </c>
      <c r="AN4834">
        <v>2000004835</v>
      </c>
      <c r="AO4834">
        <v>1</v>
      </c>
      <c r="AP4834">
        <v>2005</v>
      </c>
      <c r="AQ4834" s="4">
        <f t="shared" ca="1" si="678"/>
        <v>40110</v>
      </c>
      <c r="AR4834" t="s">
        <v>135</v>
      </c>
      <c r="AS4834" s="6">
        <v>1</v>
      </c>
      <c r="AT4834">
        <v>2000004835</v>
      </c>
      <c r="AU4834">
        <f t="shared" ca="1" si="679"/>
        <v>2</v>
      </c>
      <c r="AV4834">
        <v>2003</v>
      </c>
      <c r="AW4834">
        <f t="shared" ca="1" si="680"/>
        <v>1</v>
      </c>
      <c r="AX4834" t="s">
        <v>136</v>
      </c>
      <c r="AY4834" s="1">
        <v>1</v>
      </c>
      <c r="BA4834">
        <v>2000004835</v>
      </c>
      <c r="BB4834">
        <f t="shared" ca="1" si="683"/>
        <v>2295</v>
      </c>
      <c r="BC4834" t="s">
        <v>138</v>
      </c>
      <c r="BD4834">
        <v>1</v>
      </c>
    </row>
    <row r="4835" spans="1:56" x14ac:dyDescent="0.25">
      <c r="A4835">
        <v>2000004836</v>
      </c>
      <c r="B4835" t="s">
        <v>106</v>
      </c>
      <c r="C4835" t="str">
        <f t="shared" si="675"/>
        <v>MEDINA ROMERO</v>
      </c>
      <c r="D4835" s="8">
        <f t="shared" ca="1" si="676"/>
        <v>40150</v>
      </c>
      <c r="E4835">
        <v>2</v>
      </c>
      <c r="F4835" s="1">
        <v>1</v>
      </c>
      <c r="H4835">
        <v>2000004836</v>
      </c>
      <c r="I4835" t="s">
        <v>78</v>
      </c>
      <c r="J4835" t="s">
        <v>53</v>
      </c>
      <c r="K4835">
        <v>1</v>
      </c>
      <c r="L4835" s="1">
        <v>0</v>
      </c>
      <c r="N4835">
        <v>2000004836</v>
      </c>
      <c r="O4835">
        <v>1</v>
      </c>
      <c r="P4835">
        <f t="shared" ca="1" si="681"/>
        <v>30487989</v>
      </c>
      <c r="Q4835" t="s">
        <v>1</v>
      </c>
      <c r="R4835">
        <v>0</v>
      </c>
      <c r="S4835" s="1">
        <v>1</v>
      </c>
      <c r="U4835">
        <v>2000004836</v>
      </c>
      <c r="V4835">
        <v>2002</v>
      </c>
      <c r="W4835">
        <v>2</v>
      </c>
      <c r="X4835" s="4">
        <v>46684</v>
      </c>
      <c r="Y4835" t="s">
        <v>127</v>
      </c>
      <c r="Z4835" s="1">
        <v>1</v>
      </c>
      <c r="AB4835">
        <v>2000004836</v>
      </c>
      <c r="AC4835">
        <v>1</v>
      </c>
      <c r="AD4835" t="str">
        <f t="shared" ca="1" si="677"/>
        <v>nmedina@yahoo.com</v>
      </c>
      <c r="AE4835" s="1">
        <v>1</v>
      </c>
      <c r="AF4835" s="5" t="s">
        <v>132</v>
      </c>
      <c r="AH4835">
        <v>2000004836</v>
      </c>
      <c r="AI4835">
        <v>1</v>
      </c>
      <c r="AJ4835">
        <v>1</v>
      </c>
      <c r="AK4835" t="str">
        <f t="shared" ca="1" si="682"/>
        <v>998006190</v>
      </c>
      <c r="AL4835" s="1">
        <v>1</v>
      </c>
      <c r="AN4835">
        <v>2000004836</v>
      </c>
      <c r="AO4835">
        <v>1</v>
      </c>
      <c r="AP4835">
        <v>2005</v>
      </c>
      <c r="AQ4835" s="4">
        <f t="shared" ca="1" si="678"/>
        <v>40176</v>
      </c>
      <c r="AR4835" t="s">
        <v>135</v>
      </c>
      <c r="AS4835" s="6">
        <v>1</v>
      </c>
      <c r="AT4835">
        <v>2000004836</v>
      </c>
      <c r="AU4835">
        <f t="shared" ca="1" si="679"/>
        <v>1</v>
      </c>
      <c r="AV4835">
        <v>2003</v>
      </c>
      <c r="AW4835">
        <f t="shared" ca="1" si="680"/>
        <v>1</v>
      </c>
      <c r="AX4835" t="s">
        <v>136</v>
      </c>
      <c r="AY4835" s="1">
        <v>1</v>
      </c>
      <c r="BA4835">
        <v>2000004836</v>
      </c>
      <c r="BB4835">
        <f t="shared" ca="1" si="683"/>
        <v>1260</v>
      </c>
      <c r="BC4835" t="s">
        <v>138</v>
      </c>
      <c r="BD4835">
        <v>1</v>
      </c>
    </row>
    <row r="4836" spans="1:56" x14ac:dyDescent="0.25">
      <c r="A4836">
        <v>2000004837</v>
      </c>
      <c r="B4836" t="s">
        <v>107</v>
      </c>
      <c r="C4836" t="str">
        <f t="shared" si="675"/>
        <v>LIN ORTEGA</v>
      </c>
      <c r="D4836" s="8">
        <f t="shared" ca="1" si="676"/>
        <v>40357</v>
      </c>
      <c r="E4836">
        <v>2</v>
      </c>
      <c r="F4836" s="1">
        <v>1</v>
      </c>
      <c r="H4836">
        <v>2000004837</v>
      </c>
      <c r="I4836" t="s">
        <v>79</v>
      </c>
      <c r="J4836" t="s">
        <v>54</v>
      </c>
      <c r="K4836">
        <v>1</v>
      </c>
      <c r="L4836" s="1">
        <v>0</v>
      </c>
      <c r="N4836">
        <v>2000004837</v>
      </c>
      <c r="O4836">
        <v>1</v>
      </c>
      <c r="P4836">
        <f t="shared" ca="1" si="681"/>
        <v>71993203</v>
      </c>
      <c r="Q4836" t="s">
        <v>1</v>
      </c>
      <c r="R4836">
        <v>0</v>
      </c>
      <c r="S4836" s="1">
        <v>1</v>
      </c>
      <c r="U4836">
        <v>2000004837</v>
      </c>
      <c r="V4836">
        <v>2002</v>
      </c>
      <c r="W4836">
        <v>2</v>
      </c>
      <c r="X4836" s="4">
        <v>46685</v>
      </c>
      <c r="Y4836" t="s">
        <v>127</v>
      </c>
      <c r="Z4836" s="1">
        <v>1</v>
      </c>
      <c r="AB4836">
        <v>2000004837</v>
      </c>
      <c r="AC4836">
        <v>1</v>
      </c>
      <c r="AD4836" t="str">
        <f t="shared" ca="1" si="677"/>
        <v>zlin@planeatec.com</v>
      </c>
      <c r="AE4836" s="1">
        <v>1</v>
      </c>
      <c r="AF4836" s="5" t="s">
        <v>131</v>
      </c>
      <c r="AH4836">
        <v>2000004837</v>
      </c>
      <c r="AI4836">
        <v>1</v>
      </c>
      <c r="AJ4836">
        <v>1</v>
      </c>
      <c r="AK4836" t="str">
        <f t="shared" ca="1" si="682"/>
        <v>960074087</v>
      </c>
      <c r="AL4836" s="1">
        <v>1</v>
      </c>
      <c r="AN4836">
        <v>2000004837</v>
      </c>
      <c r="AO4836">
        <v>1</v>
      </c>
      <c r="AP4836">
        <v>2005</v>
      </c>
      <c r="AQ4836" s="4">
        <f t="shared" ca="1" si="678"/>
        <v>40238</v>
      </c>
      <c r="AR4836" t="s">
        <v>135</v>
      </c>
      <c r="AS4836" s="6">
        <v>1</v>
      </c>
      <c r="AT4836">
        <v>2000004837</v>
      </c>
      <c r="AU4836">
        <f t="shared" ca="1" si="679"/>
        <v>1</v>
      </c>
      <c r="AV4836">
        <v>2003</v>
      </c>
      <c r="AW4836">
        <f t="shared" ca="1" si="680"/>
        <v>1</v>
      </c>
      <c r="AX4836" t="s">
        <v>136</v>
      </c>
      <c r="AY4836" s="1">
        <v>1</v>
      </c>
      <c r="BA4836">
        <v>2000004837</v>
      </c>
      <c r="BB4836">
        <f t="shared" ca="1" si="683"/>
        <v>681</v>
      </c>
      <c r="BC4836" t="s">
        <v>138</v>
      </c>
      <c r="BD4836">
        <v>1</v>
      </c>
    </row>
    <row r="4837" spans="1:56" x14ac:dyDescent="0.25">
      <c r="A4837">
        <v>2000004838</v>
      </c>
      <c r="B4837" t="s">
        <v>108</v>
      </c>
      <c r="C4837" t="str">
        <f t="shared" si="675"/>
        <v>WANG SANTAMARIA</v>
      </c>
      <c r="D4837" s="8">
        <f t="shared" ca="1" si="676"/>
        <v>40220</v>
      </c>
      <c r="E4837">
        <v>2</v>
      </c>
      <c r="F4837" s="1">
        <v>1</v>
      </c>
      <c r="H4837">
        <v>2000004838</v>
      </c>
      <c r="I4837" t="s">
        <v>80</v>
      </c>
      <c r="J4837" t="s">
        <v>55</v>
      </c>
      <c r="K4837">
        <v>1</v>
      </c>
      <c r="L4837" s="1">
        <v>0</v>
      </c>
      <c r="N4837">
        <v>2000004838</v>
      </c>
      <c r="O4837">
        <v>1</v>
      </c>
      <c r="P4837">
        <f t="shared" ca="1" si="681"/>
        <v>20370201</v>
      </c>
      <c r="Q4837" t="s">
        <v>1</v>
      </c>
      <c r="R4837">
        <v>0</v>
      </c>
      <c r="S4837" s="1">
        <v>1</v>
      </c>
      <c r="U4837">
        <v>2000004838</v>
      </c>
      <c r="V4837">
        <v>2002</v>
      </c>
      <c r="W4837">
        <v>2</v>
      </c>
      <c r="X4837" s="4">
        <v>46686</v>
      </c>
      <c r="Y4837" t="s">
        <v>127</v>
      </c>
      <c r="Z4837" s="1">
        <v>1</v>
      </c>
      <c r="AB4837">
        <v>2000004838</v>
      </c>
      <c r="AC4837">
        <v>1</v>
      </c>
      <c r="AD4837" t="str">
        <f t="shared" ca="1" si="677"/>
        <v>zwang@hotmail.com</v>
      </c>
      <c r="AE4837" s="1">
        <v>1</v>
      </c>
      <c r="AF4837" s="5" t="s">
        <v>129</v>
      </c>
      <c r="AH4837">
        <v>2000004838</v>
      </c>
      <c r="AI4837">
        <v>1</v>
      </c>
      <c r="AJ4837">
        <v>1</v>
      </c>
      <c r="AK4837" t="str">
        <f t="shared" ca="1" si="682"/>
        <v>929406608</v>
      </c>
      <c r="AL4837" s="1">
        <v>1</v>
      </c>
      <c r="AN4837">
        <v>2000004838</v>
      </c>
      <c r="AO4837">
        <v>1</v>
      </c>
      <c r="AP4837">
        <v>2005</v>
      </c>
      <c r="AQ4837" s="4">
        <f t="shared" ca="1" si="678"/>
        <v>40283</v>
      </c>
      <c r="AR4837" t="s">
        <v>135</v>
      </c>
      <c r="AS4837" s="6">
        <v>1</v>
      </c>
      <c r="AT4837">
        <v>2000004838</v>
      </c>
      <c r="AU4837">
        <f t="shared" ca="1" si="679"/>
        <v>2</v>
      </c>
      <c r="AV4837">
        <v>2003</v>
      </c>
      <c r="AW4837">
        <f t="shared" ca="1" si="680"/>
        <v>1</v>
      </c>
      <c r="AX4837" t="s">
        <v>136</v>
      </c>
      <c r="AY4837" s="1">
        <v>1</v>
      </c>
      <c r="BA4837">
        <v>2000004838</v>
      </c>
      <c r="BB4837">
        <f t="shared" ca="1" si="683"/>
        <v>660</v>
      </c>
      <c r="BC4837" t="s">
        <v>138</v>
      </c>
      <c r="BD4837">
        <v>1</v>
      </c>
    </row>
    <row r="4838" spans="1:56" x14ac:dyDescent="0.25">
      <c r="A4838">
        <v>2000004839</v>
      </c>
      <c r="B4838" t="s">
        <v>109</v>
      </c>
      <c r="C4838" t="str">
        <f t="shared" si="675"/>
        <v>HERRERA DOMINGUEZ</v>
      </c>
      <c r="D4838" s="8">
        <f t="shared" ca="1" si="676"/>
        <v>40214</v>
      </c>
      <c r="E4838">
        <v>2</v>
      </c>
      <c r="F4838" s="1">
        <v>1</v>
      </c>
      <c r="H4838">
        <v>2000004839</v>
      </c>
      <c r="I4838" t="s">
        <v>81</v>
      </c>
      <c r="J4838" t="s">
        <v>56</v>
      </c>
      <c r="K4838">
        <v>1</v>
      </c>
      <c r="L4838" s="1">
        <v>0</v>
      </c>
      <c r="N4838">
        <v>2000004839</v>
      </c>
      <c r="O4838">
        <v>1</v>
      </c>
      <c r="P4838">
        <f t="shared" ca="1" si="681"/>
        <v>68276666</v>
      </c>
      <c r="Q4838" t="s">
        <v>1</v>
      </c>
      <c r="R4838">
        <v>0</v>
      </c>
      <c r="S4838" s="1">
        <v>1</v>
      </c>
      <c r="U4838">
        <v>2000004839</v>
      </c>
      <c r="V4838">
        <v>2002</v>
      </c>
      <c r="W4838">
        <v>2</v>
      </c>
      <c r="X4838" s="4">
        <v>46687</v>
      </c>
      <c r="Y4838" t="s">
        <v>127</v>
      </c>
      <c r="Z4838" s="1">
        <v>1</v>
      </c>
      <c r="AB4838">
        <v>2000004839</v>
      </c>
      <c r="AC4838">
        <v>1</v>
      </c>
      <c r="AD4838" t="str">
        <f t="shared" ca="1" si="677"/>
        <v>kherrera@gmail.com</v>
      </c>
      <c r="AE4838" s="1">
        <v>1</v>
      </c>
      <c r="AF4838" s="5" t="s">
        <v>130</v>
      </c>
      <c r="AH4838">
        <v>2000004839</v>
      </c>
      <c r="AI4838">
        <v>1</v>
      </c>
      <c r="AJ4838">
        <v>1</v>
      </c>
      <c r="AK4838" t="str">
        <f t="shared" ca="1" si="682"/>
        <v>982632580</v>
      </c>
      <c r="AL4838" s="1">
        <v>1</v>
      </c>
      <c r="AN4838">
        <v>2000004839</v>
      </c>
      <c r="AO4838">
        <v>1</v>
      </c>
      <c r="AP4838">
        <v>2005</v>
      </c>
      <c r="AQ4838" s="4">
        <f t="shared" ca="1" si="678"/>
        <v>40226</v>
      </c>
      <c r="AR4838" t="s">
        <v>135</v>
      </c>
      <c r="AS4838" s="6">
        <v>1</v>
      </c>
      <c r="AT4838">
        <v>2000004839</v>
      </c>
      <c r="AU4838">
        <f t="shared" ca="1" si="679"/>
        <v>1</v>
      </c>
      <c r="AV4838">
        <v>2003</v>
      </c>
      <c r="AW4838">
        <f t="shared" ca="1" si="680"/>
        <v>2</v>
      </c>
      <c r="AX4838" t="s">
        <v>136</v>
      </c>
      <c r="AY4838" s="1">
        <v>1</v>
      </c>
      <c r="BA4838">
        <v>2000004839</v>
      </c>
      <c r="BB4838">
        <f t="shared" ca="1" si="683"/>
        <v>3368</v>
      </c>
      <c r="BC4838" t="s">
        <v>138</v>
      </c>
      <c r="BD4838">
        <v>1</v>
      </c>
    </row>
    <row r="4839" spans="1:56" x14ac:dyDescent="0.25">
      <c r="A4839">
        <v>2000004840</v>
      </c>
      <c r="B4839" t="s">
        <v>110</v>
      </c>
      <c r="C4839" t="str">
        <f t="shared" si="675"/>
        <v>CRUZ RUIZ DE AZUA</v>
      </c>
      <c r="D4839" s="8">
        <f t="shared" ca="1" si="676"/>
        <v>40217</v>
      </c>
      <c r="E4839">
        <v>2</v>
      </c>
      <c r="F4839" s="1">
        <v>1</v>
      </c>
      <c r="H4839">
        <v>2000004840</v>
      </c>
      <c r="I4839" t="s">
        <v>82</v>
      </c>
      <c r="J4839" t="s">
        <v>57</v>
      </c>
      <c r="K4839">
        <v>1</v>
      </c>
      <c r="L4839" s="1">
        <v>0</v>
      </c>
      <c r="N4839">
        <v>2000004840</v>
      </c>
      <c r="O4839">
        <v>1</v>
      </c>
      <c r="P4839">
        <f t="shared" ca="1" si="681"/>
        <v>42747679</v>
      </c>
      <c r="Q4839" t="s">
        <v>1</v>
      </c>
      <c r="R4839">
        <v>0</v>
      </c>
      <c r="S4839" s="1">
        <v>1</v>
      </c>
      <c r="U4839">
        <v>2000004840</v>
      </c>
      <c r="V4839">
        <v>2002</v>
      </c>
      <c r="W4839">
        <v>2</v>
      </c>
      <c r="X4839" s="4">
        <v>46688</v>
      </c>
      <c r="Y4839" t="s">
        <v>127</v>
      </c>
      <c r="Z4839" s="1">
        <v>1</v>
      </c>
      <c r="AB4839">
        <v>2000004840</v>
      </c>
      <c r="AC4839">
        <v>1</v>
      </c>
      <c r="AD4839" t="str">
        <f t="shared" ca="1" si="677"/>
        <v>jcruz@planeatec.com</v>
      </c>
      <c r="AE4839" s="1">
        <v>1</v>
      </c>
      <c r="AF4839" s="5" t="s">
        <v>131</v>
      </c>
      <c r="AH4839">
        <v>2000004840</v>
      </c>
      <c r="AI4839">
        <v>1</v>
      </c>
      <c r="AJ4839">
        <v>1</v>
      </c>
      <c r="AK4839" t="str">
        <f t="shared" ca="1" si="682"/>
        <v>911341455</v>
      </c>
      <c r="AL4839" s="1">
        <v>1</v>
      </c>
      <c r="AN4839">
        <v>2000004840</v>
      </c>
      <c r="AO4839">
        <v>1</v>
      </c>
      <c r="AP4839">
        <v>2005</v>
      </c>
      <c r="AQ4839" s="4">
        <f t="shared" ca="1" si="678"/>
        <v>40068</v>
      </c>
      <c r="AR4839" t="s">
        <v>135</v>
      </c>
      <c r="AS4839" s="6">
        <v>1</v>
      </c>
      <c r="AT4839">
        <v>2000004840</v>
      </c>
      <c r="AU4839">
        <f t="shared" ca="1" si="679"/>
        <v>1</v>
      </c>
      <c r="AV4839">
        <v>2003</v>
      </c>
      <c r="AW4839">
        <f t="shared" ca="1" si="680"/>
        <v>2</v>
      </c>
      <c r="AX4839" t="s">
        <v>136</v>
      </c>
      <c r="AY4839" s="1">
        <v>1</v>
      </c>
      <c r="BA4839">
        <v>2000004840</v>
      </c>
      <c r="BB4839">
        <f t="shared" ca="1" si="683"/>
        <v>2963</v>
      </c>
      <c r="BC4839" t="s">
        <v>138</v>
      </c>
      <c r="BD4839">
        <v>1</v>
      </c>
    </row>
    <row r="4840" spans="1:56" x14ac:dyDescent="0.25">
      <c r="A4840">
        <v>2000004841</v>
      </c>
      <c r="B4840" t="s">
        <v>111</v>
      </c>
      <c r="C4840" t="str">
        <f t="shared" si="675"/>
        <v>MENDEZ SANZ</v>
      </c>
      <c r="D4840" s="8">
        <f t="shared" ca="1" si="676"/>
        <v>40366</v>
      </c>
      <c r="E4840">
        <v>2</v>
      </c>
      <c r="F4840" s="1">
        <v>1</v>
      </c>
      <c r="H4840">
        <v>2000004841</v>
      </c>
      <c r="I4840" t="s">
        <v>83</v>
      </c>
      <c r="J4840" t="s">
        <v>58</v>
      </c>
      <c r="K4840">
        <v>1</v>
      </c>
      <c r="L4840" s="1">
        <v>0</v>
      </c>
      <c r="N4840">
        <v>2000004841</v>
      </c>
      <c r="O4840">
        <v>1</v>
      </c>
      <c r="P4840">
        <f t="shared" ca="1" si="681"/>
        <v>97352069</v>
      </c>
      <c r="Q4840" t="s">
        <v>1</v>
      </c>
      <c r="R4840">
        <v>0</v>
      </c>
      <c r="S4840" s="1">
        <v>1</v>
      </c>
      <c r="U4840">
        <v>2000004841</v>
      </c>
      <c r="V4840">
        <v>2002</v>
      </c>
      <c r="W4840">
        <v>2</v>
      </c>
      <c r="X4840" s="4">
        <v>46689</v>
      </c>
      <c r="Y4840" t="s">
        <v>127</v>
      </c>
      <c r="Z4840" s="1">
        <v>1</v>
      </c>
      <c r="AB4840">
        <v>2000004841</v>
      </c>
      <c r="AC4840">
        <v>1</v>
      </c>
      <c r="AD4840" t="str">
        <f t="shared" ca="1" si="677"/>
        <v>omendez@yahoo.com</v>
      </c>
      <c r="AE4840" s="1">
        <v>1</v>
      </c>
      <c r="AF4840" s="5" t="s">
        <v>132</v>
      </c>
      <c r="AH4840">
        <v>2000004841</v>
      </c>
      <c r="AI4840">
        <v>1</v>
      </c>
      <c r="AJ4840">
        <v>1</v>
      </c>
      <c r="AK4840" t="str">
        <f t="shared" ca="1" si="682"/>
        <v>984245808</v>
      </c>
      <c r="AL4840" s="1">
        <v>1</v>
      </c>
      <c r="AN4840">
        <v>2000004841</v>
      </c>
      <c r="AO4840">
        <v>1</v>
      </c>
      <c r="AP4840">
        <v>2005</v>
      </c>
      <c r="AQ4840" s="4">
        <f t="shared" ca="1" si="678"/>
        <v>40177</v>
      </c>
      <c r="AR4840" t="s">
        <v>135</v>
      </c>
      <c r="AS4840" s="6">
        <v>1</v>
      </c>
      <c r="AT4840">
        <v>2000004841</v>
      </c>
      <c r="AU4840">
        <f t="shared" ca="1" si="679"/>
        <v>1</v>
      </c>
      <c r="AV4840">
        <v>2003</v>
      </c>
      <c r="AW4840">
        <f t="shared" ca="1" si="680"/>
        <v>2</v>
      </c>
      <c r="AX4840" t="s">
        <v>136</v>
      </c>
      <c r="AY4840" s="1">
        <v>1</v>
      </c>
      <c r="BA4840">
        <v>2000004841</v>
      </c>
      <c r="BB4840">
        <f t="shared" ca="1" si="683"/>
        <v>212</v>
      </c>
      <c r="BC4840" t="s">
        <v>138</v>
      </c>
      <c r="BD4840">
        <v>1</v>
      </c>
    </row>
    <row r="4841" spans="1:56" x14ac:dyDescent="0.25">
      <c r="A4841">
        <v>2000004842</v>
      </c>
      <c r="B4841" t="s">
        <v>112</v>
      </c>
      <c r="C4841" t="str">
        <f t="shared" si="675"/>
        <v>MARIN ARMENTIA</v>
      </c>
      <c r="D4841" s="8">
        <f t="shared" ca="1" si="676"/>
        <v>40352</v>
      </c>
      <c r="E4841">
        <v>2</v>
      </c>
      <c r="F4841" s="1">
        <v>1</v>
      </c>
      <c r="H4841">
        <v>2000004842</v>
      </c>
      <c r="I4841" t="s">
        <v>84</v>
      </c>
      <c r="J4841" t="s">
        <v>59</v>
      </c>
      <c r="K4841">
        <v>1</v>
      </c>
      <c r="L4841" s="1">
        <v>0</v>
      </c>
      <c r="N4841">
        <v>2000004842</v>
      </c>
      <c r="O4841">
        <v>1</v>
      </c>
      <c r="P4841">
        <f t="shared" ca="1" si="681"/>
        <v>27734322</v>
      </c>
      <c r="Q4841" t="s">
        <v>1</v>
      </c>
      <c r="R4841">
        <v>0</v>
      </c>
      <c r="S4841" s="1">
        <v>1</v>
      </c>
      <c r="U4841">
        <v>2000004842</v>
      </c>
      <c r="V4841">
        <v>2002</v>
      </c>
      <c r="W4841">
        <v>2</v>
      </c>
      <c r="X4841" s="4">
        <v>46690</v>
      </c>
      <c r="Y4841" t="s">
        <v>127</v>
      </c>
      <c r="Z4841" s="1">
        <v>1</v>
      </c>
      <c r="AB4841">
        <v>2000004842</v>
      </c>
      <c r="AC4841">
        <v>1</v>
      </c>
      <c r="AD4841" t="str">
        <f t="shared" ca="1" si="677"/>
        <v>jmarin@planeatec.com</v>
      </c>
      <c r="AE4841" s="1">
        <v>1</v>
      </c>
      <c r="AF4841" s="5" t="s">
        <v>131</v>
      </c>
      <c r="AH4841">
        <v>2000004842</v>
      </c>
      <c r="AI4841">
        <v>1</v>
      </c>
      <c r="AJ4841">
        <v>1</v>
      </c>
      <c r="AK4841" t="str">
        <f t="shared" ca="1" si="682"/>
        <v>988939354</v>
      </c>
      <c r="AL4841" s="1">
        <v>1</v>
      </c>
      <c r="AN4841">
        <v>2000004842</v>
      </c>
      <c r="AO4841">
        <v>1</v>
      </c>
      <c r="AP4841">
        <v>2005</v>
      </c>
      <c r="AQ4841" s="4">
        <f t="shared" ca="1" si="678"/>
        <v>40417</v>
      </c>
      <c r="AR4841" t="s">
        <v>135</v>
      </c>
      <c r="AS4841" s="6">
        <v>1</v>
      </c>
      <c r="AT4841">
        <v>2000004842</v>
      </c>
      <c r="AU4841">
        <f t="shared" ca="1" si="679"/>
        <v>1</v>
      </c>
      <c r="AV4841">
        <v>2003</v>
      </c>
      <c r="AW4841">
        <f t="shared" ca="1" si="680"/>
        <v>1</v>
      </c>
      <c r="AX4841" t="s">
        <v>136</v>
      </c>
      <c r="AY4841" s="1">
        <v>1</v>
      </c>
      <c r="BA4841">
        <v>2000004842</v>
      </c>
      <c r="BB4841">
        <f t="shared" ca="1" si="683"/>
        <v>2675</v>
      </c>
      <c r="BC4841" t="s">
        <v>138</v>
      </c>
      <c r="BD4841">
        <v>1</v>
      </c>
    </row>
    <row r="4842" spans="1:56" x14ac:dyDescent="0.25">
      <c r="A4842">
        <v>2000004843</v>
      </c>
      <c r="B4842" t="s">
        <v>113</v>
      </c>
      <c r="C4842" t="str">
        <f t="shared" si="675"/>
        <v>FERREIRA OCHOA</v>
      </c>
      <c r="D4842" s="8">
        <f t="shared" ca="1" si="676"/>
        <v>40368</v>
      </c>
      <c r="E4842">
        <v>2</v>
      </c>
      <c r="F4842" s="1">
        <v>1</v>
      </c>
      <c r="H4842">
        <v>2000004843</v>
      </c>
      <c r="I4842" t="s">
        <v>85</v>
      </c>
      <c r="J4842" t="s">
        <v>60</v>
      </c>
      <c r="K4842">
        <v>1</v>
      </c>
      <c r="L4842" s="1">
        <v>0</v>
      </c>
      <c r="N4842">
        <v>2000004843</v>
      </c>
      <c r="O4842">
        <v>1</v>
      </c>
      <c r="P4842">
        <f t="shared" ca="1" si="681"/>
        <v>83112124</v>
      </c>
      <c r="Q4842" t="s">
        <v>1</v>
      </c>
      <c r="R4842">
        <v>0</v>
      </c>
      <c r="S4842" s="1">
        <v>1</v>
      </c>
      <c r="U4842">
        <v>2000004843</v>
      </c>
      <c r="V4842">
        <v>2002</v>
      </c>
      <c r="W4842">
        <v>2</v>
      </c>
      <c r="X4842" s="4">
        <v>46691</v>
      </c>
      <c r="Y4842" t="s">
        <v>127</v>
      </c>
      <c r="Z4842" s="1">
        <v>1</v>
      </c>
      <c r="AB4842">
        <v>2000004843</v>
      </c>
      <c r="AC4842">
        <v>1</v>
      </c>
      <c r="AD4842" t="str">
        <f t="shared" ca="1" si="677"/>
        <v>aferreira@hotmail.com</v>
      </c>
      <c r="AE4842" s="1">
        <v>1</v>
      </c>
      <c r="AF4842" s="5" t="s">
        <v>129</v>
      </c>
      <c r="AH4842">
        <v>2000004843</v>
      </c>
      <c r="AI4842">
        <v>1</v>
      </c>
      <c r="AJ4842">
        <v>1</v>
      </c>
      <c r="AK4842" t="str">
        <f t="shared" ca="1" si="682"/>
        <v>943195331</v>
      </c>
      <c r="AL4842" s="1">
        <v>1</v>
      </c>
      <c r="AN4842">
        <v>2000004843</v>
      </c>
      <c r="AO4842">
        <v>1</v>
      </c>
      <c r="AP4842">
        <v>2005</v>
      </c>
      <c r="AQ4842" s="4">
        <f t="shared" ca="1" si="678"/>
        <v>40430</v>
      </c>
      <c r="AR4842" t="s">
        <v>135</v>
      </c>
      <c r="AS4842" s="6">
        <v>1</v>
      </c>
      <c r="AT4842">
        <v>2000004843</v>
      </c>
      <c r="AU4842">
        <f t="shared" ca="1" si="679"/>
        <v>1</v>
      </c>
      <c r="AV4842">
        <v>2003</v>
      </c>
      <c r="AW4842">
        <f t="shared" ca="1" si="680"/>
        <v>2</v>
      </c>
      <c r="AX4842" t="s">
        <v>136</v>
      </c>
      <c r="AY4842" s="1">
        <v>1</v>
      </c>
      <c r="BA4842">
        <v>2000004843</v>
      </c>
      <c r="BB4842">
        <f t="shared" ca="1" si="683"/>
        <v>1021</v>
      </c>
      <c r="BC4842" t="s">
        <v>138</v>
      </c>
      <c r="BD4842">
        <v>1</v>
      </c>
    </row>
    <row r="4843" spans="1:56" x14ac:dyDescent="0.25">
      <c r="A4843">
        <v>2000004844</v>
      </c>
      <c r="B4843" t="s">
        <v>114</v>
      </c>
      <c r="C4843" t="str">
        <f t="shared" si="675"/>
        <v>MENDOZA DELGADO</v>
      </c>
      <c r="D4843" s="8">
        <f t="shared" ca="1" si="676"/>
        <v>40238</v>
      </c>
      <c r="E4843">
        <v>2</v>
      </c>
      <c r="F4843" s="1">
        <v>1</v>
      </c>
      <c r="H4843">
        <v>2000004844</v>
      </c>
      <c r="I4843" t="s">
        <v>86</v>
      </c>
      <c r="J4843" t="s">
        <v>61</v>
      </c>
      <c r="K4843">
        <v>1</v>
      </c>
      <c r="L4843" s="1">
        <v>0</v>
      </c>
      <c r="N4843">
        <v>2000004844</v>
      </c>
      <c r="O4843">
        <v>1</v>
      </c>
      <c r="P4843">
        <f t="shared" ca="1" si="681"/>
        <v>55618499</v>
      </c>
      <c r="Q4843" t="s">
        <v>1</v>
      </c>
      <c r="R4843">
        <v>0</v>
      </c>
      <c r="S4843" s="1">
        <v>1</v>
      </c>
      <c r="U4843">
        <v>2000004844</v>
      </c>
      <c r="V4843">
        <v>2002</v>
      </c>
      <c r="W4843">
        <v>2</v>
      </c>
      <c r="X4843" s="4">
        <v>46692</v>
      </c>
      <c r="Y4843" t="s">
        <v>127</v>
      </c>
      <c r="Z4843" s="1">
        <v>1</v>
      </c>
      <c r="AB4843">
        <v>2000004844</v>
      </c>
      <c r="AC4843">
        <v>1</v>
      </c>
      <c r="AD4843" t="str">
        <f t="shared" ca="1" si="677"/>
        <v>dmendoza@gmail.com</v>
      </c>
      <c r="AE4843" s="1">
        <v>1</v>
      </c>
      <c r="AF4843" s="5" t="s">
        <v>130</v>
      </c>
      <c r="AH4843">
        <v>2000004844</v>
      </c>
      <c r="AI4843">
        <v>1</v>
      </c>
      <c r="AJ4843">
        <v>1</v>
      </c>
      <c r="AK4843" t="str">
        <f t="shared" ca="1" si="682"/>
        <v>913443219</v>
      </c>
      <c r="AL4843" s="1">
        <v>1</v>
      </c>
      <c r="AN4843">
        <v>2000004844</v>
      </c>
      <c r="AO4843">
        <v>1</v>
      </c>
      <c r="AP4843">
        <v>2005</v>
      </c>
      <c r="AQ4843" s="4">
        <f t="shared" ca="1" si="678"/>
        <v>40422</v>
      </c>
      <c r="AR4843" t="s">
        <v>135</v>
      </c>
      <c r="AS4843" s="6">
        <v>1</v>
      </c>
      <c r="AT4843">
        <v>2000004844</v>
      </c>
      <c r="AU4843">
        <f t="shared" ca="1" si="679"/>
        <v>1</v>
      </c>
      <c r="AV4843">
        <v>2003</v>
      </c>
      <c r="AW4843">
        <f t="shared" ca="1" si="680"/>
        <v>1</v>
      </c>
      <c r="AX4843" t="s">
        <v>136</v>
      </c>
      <c r="AY4843" s="1">
        <v>1</v>
      </c>
      <c r="BA4843">
        <v>2000004844</v>
      </c>
      <c r="BB4843">
        <f t="shared" ca="1" si="683"/>
        <v>3028</v>
      </c>
      <c r="BC4843" t="s">
        <v>138</v>
      </c>
      <c r="BD4843">
        <v>1</v>
      </c>
    </row>
    <row r="4844" spans="1:56" x14ac:dyDescent="0.25">
      <c r="A4844">
        <v>2000004845</v>
      </c>
      <c r="B4844" t="s">
        <v>115</v>
      </c>
      <c r="C4844" t="str">
        <f t="shared" si="675"/>
        <v>VASQUEZ RAMIREZ</v>
      </c>
      <c r="D4844" s="8">
        <f t="shared" ca="1" si="676"/>
        <v>40353</v>
      </c>
      <c r="E4844">
        <v>2</v>
      </c>
      <c r="F4844" s="1">
        <v>1</v>
      </c>
      <c r="H4844">
        <v>2000004845</v>
      </c>
      <c r="I4844" t="s">
        <v>87</v>
      </c>
      <c r="J4844" t="s">
        <v>62</v>
      </c>
      <c r="K4844">
        <v>1</v>
      </c>
      <c r="L4844" s="1">
        <v>0</v>
      </c>
      <c r="N4844">
        <v>2000004845</v>
      </c>
      <c r="O4844">
        <v>1</v>
      </c>
      <c r="P4844">
        <f t="shared" ca="1" si="681"/>
        <v>60255840</v>
      </c>
      <c r="Q4844" t="s">
        <v>1</v>
      </c>
      <c r="R4844">
        <v>0</v>
      </c>
      <c r="S4844" s="1">
        <v>1</v>
      </c>
      <c r="U4844">
        <v>2000004845</v>
      </c>
      <c r="V4844">
        <v>2002</v>
      </c>
      <c r="W4844">
        <v>2</v>
      </c>
      <c r="X4844" s="4">
        <v>46693</v>
      </c>
      <c r="Y4844" t="s">
        <v>127</v>
      </c>
      <c r="Z4844" s="1">
        <v>1</v>
      </c>
      <c r="AB4844">
        <v>2000004845</v>
      </c>
      <c r="AC4844">
        <v>1</v>
      </c>
      <c r="AD4844" t="str">
        <f t="shared" ca="1" si="677"/>
        <v>avasquez@planeatec.com</v>
      </c>
      <c r="AE4844" s="1">
        <v>1</v>
      </c>
      <c r="AF4844" s="5" t="s">
        <v>131</v>
      </c>
      <c r="AH4844">
        <v>2000004845</v>
      </c>
      <c r="AI4844">
        <v>1</v>
      </c>
      <c r="AJ4844">
        <v>1</v>
      </c>
      <c r="AK4844" t="str">
        <f t="shared" ca="1" si="682"/>
        <v>947011610</v>
      </c>
      <c r="AL4844" s="1">
        <v>1</v>
      </c>
      <c r="AN4844">
        <v>2000004845</v>
      </c>
      <c r="AO4844">
        <v>1</v>
      </c>
      <c r="AP4844">
        <v>2005</v>
      </c>
      <c r="AQ4844" s="4">
        <f t="shared" ca="1" si="678"/>
        <v>40235</v>
      </c>
      <c r="AR4844" t="s">
        <v>135</v>
      </c>
      <c r="AS4844" s="6">
        <v>1</v>
      </c>
      <c r="AT4844">
        <v>2000004845</v>
      </c>
      <c r="AU4844">
        <f t="shared" ca="1" si="679"/>
        <v>2</v>
      </c>
      <c r="AV4844">
        <v>2003</v>
      </c>
      <c r="AW4844">
        <f t="shared" ca="1" si="680"/>
        <v>2</v>
      </c>
      <c r="AX4844" t="s">
        <v>136</v>
      </c>
      <c r="AY4844" s="1">
        <v>1</v>
      </c>
      <c r="BA4844">
        <v>2000004845</v>
      </c>
      <c r="BB4844">
        <f t="shared" ca="1" si="683"/>
        <v>1898</v>
      </c>
      <c r="BC4844" t="s">
        <v>138</v>
      </c>
      <c r="BD4844">
        <v>1</v>
      </c>
    </row>
    <row r="4845" spans="1:56" x14ac:dyDescent="0.25">
      <c r="A4845">
        <v>2000004846</v>
      </c>
      <c r="B4845" t="s">
        <v>116</v>
      </c>
      <c r="C4845" t="str">
        <f t="shared" si="675"/>
        <v>CABRERA SANTOS</v>
      </c>
      <c r="D4845" s="8">
        <f t="shared" ca="1" si="676"/>
        <v>40396</v>
      </c>
      <c r="E4845">
        <v>2</v>
      </c>
      <c r="F4845" s="1">
        <v>1</v>
      </c>
      <c r="H4845">
        <v>2000004846</v>
      </c>
      <c r="I4845" t="s">
        <v>88</v>
      </c>
      <c r="J4845" t="s">
        <v>63</v>
      </c>
      <c r="K4845">
        <v>1</v>
      </c>
      <c r="L4845" s="1">
        <v>0</v>
      </c>
      <c r="N4845">
        <v>2000004846</v>
      </c>
      <c r="O4845">
        <v>1</v>
      </c>
      <c r="P4845">
        <f t="shared" ca="1" si="681"/>
        <v>33402389</v>
      </c>
      <c r="Q4845" t="s">
        <v>1</v>
      </c>
      <c r="R4845">
        <v>0</v>
      </c>
      <c r="S4845" s="1">
        <v>1</v>
      </c>
      <c r="U4845">
        <v>2000004846</v>
      </c>
      <c r="V4845">
        <v>2002</v>
      </c>
      <c r="W4845">
        <v>2</v>
      </c>
      <c r="X4845" s="4">
        <v>46694</v>
      </c>
      <c r="Y4845" t="s">
        <v>127</v>
      </c>
      <c r="Z4845" s="1">
        <v>1</v>
      </c>
      <c r="AB4845">
        <v>2000004846</v>
      </c>
      <c r="AC4845">
        <v>1</v>
      </c>
      <c r="AD4845" t="str">
        <f t="shared" ca="1" si="677"/>
        <v>vcabrera@yahoo.com</v>
      </c>
      <c r="AE4845" s="1">
        <v>1</v>
      </c>
      <c r="AF4845" s="5" t="s">
        <v>132</v>
      </c>
      <c r="AH4845">
        <v>2000004846</v>
      </c>
      <c r="AI4845">
        <v>1</v>
      </c>
      <c r="AJ4845">
        <v>1</v>
      </c>
      <c r="AK4845" t="str">
        <f t="shared" ca="1" si="682"/>
        <v>991009975</v>
      </c>
      <c r="AL4845" s="1">
        <v>1</v>
      </c>
      <c r="AN4845">
        <v>2000004846</v>
      </c>
      <c r="AO4845">
        <v>1</v>
      </c>
      <c r="AP4845">
        <v>2005</v>
      </c>
      <c r="AQ4845" s="4">
        <f t="shared" ca="1" si="678"/>
        <v>40126</v>
      </c>
      <c r="AR4845" t="s">
        <v>135</v>
      </c>
      <c r="AS4845" s="6">
        <v>1</v>
      </c>
      <c r="AT4845">
        <v>2000004846</v>
      </c>
      <c r="AU4845">
        <f t="shared" ca="1" si="679"/>
        <v>1</v>
      </c>
      <c r="AV4845">
        <v>2003</v>
      </c>
      <c r="AW4845">
        <f t="shared" ca="1" si="680"/>
        <v>1</v>
      </c>
      <c r="AX4845" t="s">
        <v>136</v>
      </c>
      <c r="AY4845" s="1">
        <v>1</v>
      </c>
      <c r="BA4845">
        <v>2000004846</v>
      </c>
      <c r="BB4845">
        <f t="shared" ca="1" si="683"/>
        <v>614</v>
      </c>
      <c r="BC4845" t="s">
        <v>138</v>
      </c>
      <c r="BD4845">
        <v>1</v>
      </c>
    </row>
    <row r="4846" spans="1:56" x14ac:dyDescent="0.25">
      <c r="A4846">
        <v>2000004847</v>
      </c>
      <c r="B4846" t="s">
        <v>117</v>
      </c>
      <c r="C4846" t="str">
        <f t="shared" si="675"/>
        <v>ZHANG LANDA</v>
      </c>
      <c r="D4846" s="8">
        <f t="shared" ca="1" si="676"/>
        <v>40370</v>
      </c>
      <c r="E4846">
        <v>2</v>
      </c>
      <c r="F4846" s="1">
        <v>1</v>
      </c>
      <c r="H4846">
        <v>2000004847</v>
      </c>
      <c r="I4846" t="s">
        <v>89</v>
      </c>
      <c r="J4846" t="s">
        <v>64</v>
      </c>
      <c r="K4846">
        <v>1</v>
      </c>
      <c r="L4846" s="1">
        <v>0</v>
      </c>
      <c r="N4846">
        <v>2000004847</v>
      </c>
      <c r="O4846">
        <v>1</v>
      </c>
      <c r="P4846">
        <f t="shared" ca="1" si="681"/>
        <v>12516840</v>
      </c>
      <c r="Q4846" t="s">
        <v>1</v>
      </c>
      <c r="R4846">
        <v>0</v>
      </c>
      <c r="S4846" s="1">
        <v>1</v>
      </c>
      <c r="U4846">
        <v>2000004847</v>
      </c>
      <c r="V4846">
        <v>2002</v>
      </c>
      <c r="W4846">
        <v>2</v>
      </c>
      <c r="X4846" s="4">
        <v>46695</v>
      </c>
      <c r="Y4846" t="s">
        <v>127</v>
      </c>
      <c r="Z4846" s="1">
        <v>1</v>
      </c>
      <c r="AB4846">
        <v>2000004847</v>
      </c>
      <c r="AC4846">
        <v>1</v>
      </c>
      <c r="AD4846" t="str">
        <f t="shared" ca="1" si="677"/>
        <v>vzhang@planeatec.com</v>
      </c>
      <c r="AE4846" s="1">
        <v>1</v>
      </c>
      <c r="AF4846" s="5" t="s">
        <v>131</v>
      </c>
      <c r="AH4846">
        <v>2000004847</v>
      </c>
      <c r="AI4846">
        <v>1</v>
      </c>
      <c r="AJ4846">
        <v>1</v>
      </c>
      <c r="AK4846" t="str">
        <f t="shared" ca="1" si="682"/>
        <v>928011551</v>
      </c>
      <c r="AL4846" s="1">
        <v>1</v>
      </c>
      <c r="AN4846">
        <v>2000004847</v>
      </c>
      <c r="AO4846">
        <v>1</v>
      </c>
      <c r="AP4846">
        <v>2005</v>
      </c>
      <c r="AQ4846" s="4">
        <f t="shared" ca="1" si="678"/>
        <v>40009</v>
      </c>
      <c r="AR4846" t="s">
        <v>135</v>
      </c>
      <c r="AS4846" s="6">
        <v>1</v>
      </c>
      <c r="AT4846">
        <v>2000004847</v>
      </c>
      <c r="AU4846">
        <f t="shared" ca="1" si="679"/>
        <v>2</v>
      </c>
      <c r="AV4846">
        <v>2003</v>
      </c>
      <c r="AW4846">
        <f t="shared" ca="1" si="680"/>
        <v>1</v>
      </c>
      <c r="AX4846" t="s">
        <v>136</v>
      </c>
      <c r="AY4846" s="1">
        <v>1</v>
      </c>
      <c r="BA4846">
        <v>2000004847</v>
      </c>
      <c r="BB4846">
        <f t="shared" ca="1" si="683"/>
        <v>627</v>
      </c>
      <c r="BC4846" t="s">
        <v>138</v>
      </c>
      <c r="BD4846">
        <v>1</v>
      </c>
    </row>
    <row r="4847" spans="1:56" x14ac:dyDescent="0.25">
      <c r="A4847">
        <v>2000004848</v>
      </c>
      <c r="B4847" t="s">
        <v>118</v>
      </c>
      <c r="C4847" t="str">
        <f t="shared" si="675"/>
        <v>NUÑEZ ELORZA</v>
      </c>
      <c r="D4847" s="8">
        <f t="shared" ca="1" si="676"/>
        <v>39981</v>
      </c>
      <c r="E4847">
        <v>2</v>
      </c>
      <c r="F4847" s="1">
        <v>1</v>
      </c>
      <c r="H4847">
        <v>2000004848</v>
      </c>
      <c r="I4847" t="s">
        <v>90</v>
      </c>
      <c r="J4847" t="s">
        <v>65</v>
      </c>
      <c r="K4847">
        <v>1</v>
      </c>
      <c r="L4847" s="1">
        <v>0</v>
      </c>
      <c r="N4847">
        <v>2000004848</v>
      </c>
      <c r="O4847">
        <v>1</v>
      </c>
      <c r="P4847">
        <f t="shared" ca="1" si="681"/>
        <v>73917538</v>
      </c>
      <c r="Q4847" t="s">
        <v>1</v>
      </c>
      <c r="R4847">
        <v>0</v>
      </c>
      <c r="S4847" s="1">
        <v>1</v>
      </c>
      <c r="U4847">
        <v>2000004848</v>
      </c>
      <c r="V4847">
        <v>2002</v>
      </c>
      <c r="W4847">
        <v>2</v>
      </c>
      <c r="X4847" s="4">
        <v>46696</v>
      </c>
      <c r="Y4847" t="s">
        <v>127</v>
      </c>
      <c r="Z4847" s="1">
        <v>1</v>
      </c>
      <c r="AB4847">
        <v>2000004848</v>
      </c>
      <c r="AC4847">
        <v>1</v>
      </c>
      <c r="AD4847" t="str">
        <f t="shared" ca="1" si="677"/>
        <v>dnuñez@hotmail.com</v>
      </c>
      <c r="AE4847" s="1">
        <v>1</v>
      </c>
      <c r="AF4847" s="5" t="s">
        <v>129</v>
      </c>
      <c r="AH4847">
        <v>2000004848</v>
      </c>
      <c r="AI4847">
        <v>1</v>
      </c>
      <c r="AJ4847">
        <v>1</v>
      </c>
      <c r="AK4847" t="str">
        <f t="shared" ca="1" si="682"/>
        <v>936981116</v>
      </c>
      <c r="AL4847" s="1">
        <v>1</v>
      </c>
      <c r="AN4847">
        <v>2000004848</v>
      </c>
      <c r="AO4847">
        <v>1</v>
      </c>
      <c r="AP4847">
        <v>2005</v>
      </c>
      <c r="AQ4847" s="4">
        <f t="shared" ca="1" si="678"/>
        <v>40331</v>
      </c>
      <c r="AR4847" t="s">
        <v>135</v>
      </c>
      <c r="AS4847" s="6">
        <v>1</v>
      </c>
      <c r="AT4847">
        <v>2000004848</v>
      </c>
      <c r="AU4847">
        <f t="shared" ca="1" si="679"/>
        <v>2</v>
      </c>
      <c r="AV4847">
        <v>2003</v>
      </c>
      <c r="AW4847">
        <f t="shared" ca="1" si="680"/>
        <v>1</v>
      </c>
      <c r="AX4847" t="s">
        <v>136</v>
      </c>
      <c r="AY4847" s="1">
        <v>1</v>
      </c>
      <c r="BA4847">
        <v>2000004848</v>
      </c>
      <c r="BB4847">
        <f t="shared" ca="1" si="683"/>
        <v>3279</v>
      </c>
      <c r="BC4847" t="s">
        <v>138</v>
      </c>
      <c r="BD4847">
        <v>1</v>
      </c>
    </row>
    <row r="4848" spans="1:56" x14ac:dyDescent="0.25">
      <c r="A4848">
        <v>2000004849</v>
      </c>
      <c r="B4848" t="s">
        <v>119</v>
      </c>
      <c r="C4848" t="str">
        <f t="shared" si="675"/>
        <v>DOS SANTOS CASTILLO</v>
      </c>
      <c r="D4848" s="8">
        <f t="shared" ca="1" si="676"/>
        <v>40261</v>
      </c>
      <c r="E4848">
        <v>2</v>
      </c>
      <c r="F4848" s="1">
        <v>1</v>
      </c>
      <c r="H4848">
        <v>2000004849</v>
      </c>
      <c r="I4848" t="s">
        <v>91</v>
      </c>
      <c r="J4848" t="s">
        <v>66</v>
      </c>
      <c r="K4848">
        <v>1</v>
      </c>
      <c r="L4848" s="1">
        <v>0</v>
      </c>
      <c r="N4848">
        <v>2000004849</v>
      </c>
      <c r="O4848">
        <v>1</v>
      </c>
      <c r="P4848">
        <f t="shared" ca="1" si="681"/>
        <v>18482277</v>
      </c>
      <c r="Q4848" t="s">
        <v>1</v>
      </c>
      <c r="R4848">
        <v>0</v>
      </c>
      <c r="S4848" s="1">
        <v>1</v>
      </c>
      <c r="U4848">
        <v>2000004849</v>
      </c>
      <c r="V4848">
        <v>2002</v>
      </c>
      <c r="W4848">
        <v>2</v>
      </c>
      <c r="X4848" s="4">
        <v>46697</v>
      </c>
      <c r="Y4848" t="s">
        <v>127</v>
      </c>
      <c r="Z4848" s="1">
        <v>1</v>
      </c>
      <c r="AB4848">
        <v>2000004849</v>
      </c>
      <c r="AC4848">
        <v>1</v>
      </c>
      <c r="AD4848" t="str">
        <f t="shared" ca="1" si="677"/>
        <v>edos santos@gmail.com</v>
      </c>
      <c r="AE4848" s="1">
        <v>1</v>
      </c>
      <c r="AF4848" s="5" t="s">
        <v>130</v>
      </c>
      <c r="AH4848">
        <v>2000004849</v>
      </c>
      <c r="AI4848">
        <v>1</v>
      </c>
      <c r="AJ4848">
        <v>1</v>
      </c>
      <c r="AK4848" t="str">
        <f t="shared" ca="1" si="682"/>
        <v>987048874</v>
      </c>
      <c r="AL4848" s="1">
        <v>1</v>
      </c>
      <c r="AN4848">
        <v>2000004849</v>
      </c>
      <c r="AO4848">
        <v>1</v>
      </c>
      <c r="AP4848">
        <v>2005</v>
      </c>
      <c r="AQ4848" s="4">
        <f t="shared" ca="1" si="678"/>
        <v>40219</v>
      </c>
      <c r="AR4848" t="s">
        <v>135</v>
      </c>
      <c r="AS4848" s="6">
        <v>1</v>
      </c>
      <c r="AT4848">
        <v>2000004849</v>
      </c>
      <c r="AU4848">
        <f t="shared" ca="1" si="679"/>
        <v>1</v>
      </c>
      <c r="AV4848">
        <v>2003</v>
      </c>
      <c r="AW4848">
        <f t="shared" ca="1" si="680"/>
        <v>2</v>
      </c>
      <c r="AX4848" t="s">
        <v>136</v>
      </c>
      <c r="AY4848" s="1">
        <v>1</v>
      </c>
      <c r="BA4848">
        <v>2000004849</v>
      </c>
      <c r="BB4848">
        <f t="shared" ca="1" si="683"/>
        <v>2022</v>
      </c>
      <c r="BC4848" t="s">
        <v>138</v>
      </c>
      <c r="BD4848">
        <v>1</v>
      </c>
    </row>
    <row r="4849" spans="1:56" x14ac:dyDescent="0.25">
      <c r="A4849">
        <v>2000004850</v>
      </c>
      <c r="B4849" t="s">
        <v>120</v>
      </c>
      <c r="C4849" t="str">
        <f t="shared" si="675"/>
        <v>PISFIL SANZ</v>
      </c>
      <c r="D4849" s="8">
        <f t="shared" ca="1" si="676"/>
        <v>40056</v>
      </c>
      <c r="E4849">
        <v>2</v>
      </c>
      <c r="F4849" s="1">
        <v>1</v>
      </c>
      <c r="H4849">
        <v>2000004850</v>
      </c>
      <c r="I4849" t="s">
        <v>3</v>
      </c>
      <c r="J4849" t="s">
        <v>58</v>
      </c>
      <c r="K4849">
        <v>1</v>
      </c>
      <c r="L4849" s="1">
        <v>0</v>
      </c>
      <c r="N4849">
        <v>2000004850</v>
      </c>
      <c r="O4849">
        <v>1</v>
      </c>
      <c r="P4849">
        <f t="shared" ca="1" si="681"/>
        <v>76168073</v>
      </c>
      <c r="Q4849" t="s">
        <v>1</v>
      </c>
      <c r="R4849">
        <v>0</v>
      </c>
      <c r="S4849" s="1">
        <v>1</v>
      </c>
      <c r="U4849">
        <v>2000004850</v>
      </c>
      <c r="V4849">
        <v>2002</v>
      </c>
      <c r="W4849">
        <v>2</v>
      </c>
      <c r="X4849" s="4">
        <v>46698</v>
      </c>
      <c r="Y4849" t="s">
        <v>127</v>
      </c>
      <c r="Z4849" s="1">
        <v>1</v>
      </c>
      <c r="AB4849">
        <v>2000004850</v>
      </c>
      <c r="AC4849">
        <v>1</v>
      </c>
      <c r="AD4849" t="str">
        <f t="shared" ca="1" si="677"/>
        <v>spisfil@planeatec.com</v>
      </c>
      <c r="AE4849" s="1">
        <v>1</v>
      </c>
      <c r="AF4849" s="5" t="s">
        <v>131</v>
      </c>
      <c r="AH4849">
        <v>2000004850</v>
      </c>
      <c r="AI4849">
        <v>1</v>
      </c>
      <c r="AJ4849">
        <v>1</v>
      </c>
      <c r="AK4849" t="str">
        <f t="shared" ca="1" si="682"/>
        <v>962855080</v>
      </c>
      <c r="AL4849" s="1">
        <v>1</v>
      </c>
      <c r="AN4849">
        <v>2000004850</v>
      </c>
      <c r="AO4849">
        <v>1</v>
      </c>
      <c r="AP4849">
        <v>2005</v>
      </c>
      <c r="AQ4849" s="4">
        <f t="shared" ca="1" si="678"/>
        <v>39988</v>
      </c>
      <c r="AR4849" t="s">
        <v>135</v>
      </c>
      <c r="AS4849" s="6">
        <v>1</v>
      </c>
      <c r="AT4849">
        <v>2000004850</v>
      </c>
      <c r="AU4849">
        <f t="shared" ca="1" si="679"/>
        <v>2</v>
      </c>
      <c r="AV4849">
        <v>2003</v>
      </c>
      <c r="AW4849">
        <f t="shared" ca="1" si="680"/>
        <v>1</v>
      </c>
      <c r="AX4849" t="s">
        <v>136</v>
      </c>
      <c r="AY4849" s="1">
        <v>1</v>
      </c>
      <c r="BA4849">
        <v>2000004850</v>
      </c>
      <c r="BB4849">
        <f t="shared" ca="1" si="683"/>
        <v>1275</v>
      </c>
      <c r="BC4849" t="s">
        <v>138</v>
      </c>
      <c r="BD4849">
        <v>1</v>
      </c>
    </row>
    <row r="4850" spans="1:56" x14ac:dyDescent="0.25">
      <c r="A4850">
        <v>2000004851</v>
      </c>
      <c r="B4850" t="s">
        <v>121</v>
      </c>
      <c r="C4850" t="str">
        <f t="shared" si="675"/>
        <v>PUEMAPE ARMENTIA</v>
      </c>
      <c r="D4850" s="8">
        <f t="shared" ca="1" si="676"/>
        <v>40336</v>
      </c>
      <c r="E4850">
        <v>2</v>
      </c>
      <c r="F4850" s="1">
        <v>1</v>
      </c>
      <c r="H4850">
        <v>2000004851</v>
      </c>
      <c r="I4850" t="s">
        <v>4</v>
      </c>
      <c r="J4850" t="s">
        <v>59</v>
      </c>
      <c r="K4850">
        <v>1</v>
      </c>
      <c r="L4850" s="1">
        <v>0</v>
      </c>
      <c r="N4850">
        <v>2000004851</v>
      </c>
      <c r="O4850">
        <v>1</v>
      </c>
      <c r="P4850">
        <f t="shared" ca="1" si="681"/>
        <v>32073271</v>
      </c>
      <c r="Q4850" t="s">
        <v>1</v>
      </c>
      <c r="R4850">
        <v>0</v>
      </c>
      <c r="S4850" s="1">
        <v>1</v>
      </c>
      <c r="U4850">
        <v>2000004851</v>
      </c>
      <c r="V4850">
        <v>2002</v>
      </c>
      <c r="W4850">
        <v>2</v>
      </c>
      <c r="X4850" s="4">
        <v>46699</v>
      </c>
      <c r="Y4850" t="s">
        <v>127</v>
      </c>
      <c r="Z4850" s="1">
        <v>1</v>
      </c>
      <c r="AB4850">
        <v>2000004851</v>
      </c>
      <c r="AC4850">
        <v>1</v>
      </c>
      <c r="AD4850" t="str">
        <f t="shared" ca="1" si="677"/>
        <v>bpuemape@yahoo.com</v>
      </c>
      <c r="AE4850" s="1">
        <v>1</v>
      </c>
      <c r="AF4850" s="5" t="s">
        <v>132</v>
      </c>
      <c r="AH4850">
        <v>2000004851</v>
      </c>
      <c r="AI4850">
        <v>1</v>
      </c>
      <c r="AJ4850">
        <v>1</v>
      </c>
      <c r="AK4850" t="str">
        <f t="shared" ca="1" si="682"/>
        <v>974209980</v>
      </c>
      <c r="AL4850" s="1">
        <v>1</v>
      </c>
      <c r="AN4850">
        <v>2000004851</v>
      </c>
      <c r="AO4850">
        <v>1</v>
      </c>
      <c r="AP4850">
        <v>2005</v>
      </c>
      <c r="AQ4850" s="4">
        <f t="shared" ca="1" si="678"/>
        <v>40182</v>
      </c>
      <c r="AR4850" t="s">
        <v>135</v>
      </c>
      <c r="AS4850" s="6">
        <v>1</v>
      </c>
      <c r="AT4850">
        <v>2000004851</v>
      </c>
      <c r="AU4850">
        <f t="shared" ca="1" si="679"/>
        <v>2</v>
      </c>
      <c r="AV4850">
        <v>2003</v>
      </c>
      <c r="AW4850">
        <f t="shared" ca="1" si="680"/>
        <v>2</v>
      </c>
      <c r="AX4850" t="s">
        <v>136</v>
      </c>
      <c r="AY4850" s="1">
        <v>1</v>
      </c>
      <c r="BA4850">
        <v>2000004851</v>
      </c>
      <c r="BB4850">
        <f t="shared" ca="1" si="683"/>
        <v>2649</v>
      </c>
      <c r="BC4850" t="s">
        <v>138</v>
      </c>
      <c r="BD4850">
        <v>1</v>
      </c>
    </row>
    <row r="4851" spans="1:56" x14ac:dyDescent="0.25">
      <c r="A4851">
        <v>2000004852</v>
      </c>
      <c r="B4851" t="s">
        <v>122</v>
      </c>
      <c r="C4851" t="str">
        <f t="shared" si="675"/>
        <v>FLORES OCHOA</v>
      </c>
      <c r="D4851" s="8">
        <f t="shared" ca="1" si="676"/>
        <v>40278</v>
      </c>
      <c r="E4851">
        <v>2</v>
      </c>
      <c r="F4851" s="1">
        <v>1</v>
      </c>
      <c r="H4851">
        <v>2000004852</v>
      </c>
      <c r="I4851" t="s">
        <v>5</v>
      </c>
      <c r="J4851" t="s">
        <v>60</v>
      </c>
      <c r="K4851">
        <v>1</v>
      </c>
      <c r="L4851" s="1">
        <v>0</v>
      </c>
      <c r="N4851">
        <v>2000004852</v>
      </c>
      <c r="O4851">
        <v>1</v>
      </c>
      <c r="P4851">
        <f t="shared" ca="1" si="681"/>
        <v>96252764</v>
      </c>
      <c r="Q4851" t="s">
        <v>1</v>
      </c>
      <c r="R4851">
        <v>0</v>
      </c>
      <c r="S4851" s="1">
        <v>1</v>
      </c>
      <c r="U4851">
        <v>2000004852</v>
      </c>
      <c r="V4851">
        <v>2002</v>
      </c>
      <c r="W4851">
        <v>2</v>
      </c>
      <c r="X4851" s="4">
        <v>46700</v>
      </c>
      <c r="Y4851" t="s">
        <v>127</v>
      </c>
      <c r="Z4851" s="1">
        <v>1</v>
      </c>
      <c r="AB4851">
        <v>2000004852</v>
      </c>
      <c r="AC4851">
        <v>1</v>
      </c>
      <c r="AD4851" t="str">
        <f t="shared" ca="1" si="677"/>
        <v>tflores@planeatec.com</v>
      </c>
      <c r="AE4851" s="1">
        <v>1</v>
      </c>
      <c r="AF4851" s="5" t="s">
        <v>131</v>
      </c>
      <c r="AH4851">
        <v>2000004852</v>
      </c>
      <c r="AI4851">
        <v>1</v>
      </c>
      <c r="AJ4851">
        <v>1</v>
      </c>
      <c r="AK4851" t="str">
        <f t="shared" ca="1" si="682"/>
        <v>945124674</v>
      </c>
      <c r="AL4851" s="1">
        <v>1</v>
      </c>
      <c r="AN4851">
        <v>2000004852</v>
      </c>
      <c r="AO4851">
        <v>1</v>
      </c>
      <c r="AP4851">
        <v>2005</v>
      </c>
      <c r="AQ4851" s="4">
        <f t="shared" ca="1" si="678"/>
        <v>40178</v>
      </c>
      <c r="AR4851" t="s">
        <v>135</v>
      </c>
      <c r="AS4851" s="6">
        <v>1</v>
      </c>
      <c r="AT4851">
        <v>2000004852</v>
      </c>
      <c r="AU4851">
        <f t="shared" ca="1" si="679"/>
        <v>2</v>
      </c>
      <c r="AV4851">
        <v>2003</v>
      </c>
      <c r="AW4851">
        <f t="shared" ca="1" si="680"/>
        <v>1</v>
      </c>
      <c r="AX4851" t="s">
        <v>136</v>
      </c>
      <c r="AY4851" s="1">
        <v>1</v>
      </c>
      <c r="BA4851">
        <v>2000004852</v>
      </c>
      <c r="BB4851">
        <f t="shared" ca="1" si="683"/>
        <v>815</v>
      </c>
      <c r="BC4851" t="s">
        <v>138</v>
      </c>
      <c r="BD4851">
        <v>1</v>
      </c>
    </row>
    <row r="4852" spans="1:56" x14ac:dyDescent="0.25">
      <c r="A4852">
        <v>2000004853</v>
      </c>
      <c r="B4852" t="s">
        <v>123</v>
      </c>
      <c r="C4852" t="str">
        <f t="shared" si="675"/>
        <v>VARGAS DELGADO</v>
      </c>
      <c r="D4852" s="8">
        <f t="shared" ca="1" si="676"/>
        <v>40254</v>
      </c>
      <c r="E4852">
        <v>2</v>
      </c>
      <c r="F4852" s="1">
        <v>1</v>
      </c>
      <c r="H4852">
        <v>2000004853</v>
      </c>
      <c r="I4852" t="s">
        <v>6</v>
      </c>
      <c r="J4852" t="s">
        <v>61</v>
      </c>
      <c r="K4852">
        <v>1</v>
      </c>
      <c r="L4852" s="1">
        <v>0</v>
      </c>
      <c r="N4852">
        <v>2000004853</v>
      </c>
      <c r="O4852">
        <v>1</v>
      </c>
      <c r="P4852">
        <f t="shared" ca="1" si="681"/>
        <v>52169460</v>
      </c>
      <c r="Q4852" t="s">
        <v>1</v>
      </c>
      <c r="R4852">
        <v>0</v>
      </c>
      <c r="S4852" s="1">
        <v>1</v>
      </c>
      <c r="U4852">
        <v>2000004853</v>
      </c>
      <c r="V4852">
        <v>2002</v>
      </c>
      <c r="W4852">
        <v>2</v>
      </c>
      <c r="X4852" s="4">
        <v>46701</v>
      </c>
      <c r="Y4852" t="s">
        <v>127</v>
      </c>
      <c r="Z4852" s="1">
        <v>1</v>
      </c>
      <c r="AB4852">
        <v>2000004853</v>
      </c>
      <c r="AC4852">
        <v>1</v>
      </c>
      <c r="AD4852" t="str">
        <f t="shared" ca="1" si="677"/>
        <v>qvargas@hotmail.com</v>
      </c>
      <c r="AE4852" s="1">
        <v>1</v>
      </c>
      <c r="AF4852" s="5" t="s">
        <v>129</v>
      </c>
      <c r="AH4852">
        <v>2000004853</v>
      </c>
      <c r="AI4852">
        <v>1</v>
      </c>
      <c r="AJ4852">
        <v>1</v>
      </c>
      <c r="AK4852" t="str">
        <f t="shared" ca="1" si="682"/>
        <v>930743626</v>
      </c>
      <c r="AL4852" s="1">
        <v>1</v>
      </c>
      <c r="AN4852">
        <v>2000004853</v>
      </c>
      <c r="AO4852">
        <v>1</v>
      </c>
      <c r="AP4852">
        <v>2005</v>
      </c>
      <c r="AQ4852" s="4">
        <f t="shared" ca="1" si="678"/>
        <v>40339</v>
      </c>
      <c r="AR4852" t="s">
        <v>135</v>
      </c>
      <c r="AS4852" s="6">
        <v>1</v>
      </c>
      <c r="AT4852">
        <v>2000004853</v>
      </c>
      <c r="AU4852">
        <f t="shared" ca="1" si="679"/>
        <v>1</v>
      </c>
      <c r="AV4852">
        <v>2003</v>
      </c>
      <c r="AW4852">
        <f t="shared" ca="1" si="680"/>
        <v>2</v>
      </c>
      <c r="AX4852" t="s">
        <v>136</v>
      </c>
      <c r="AY4852" s="1">
        <v>1</v>
      </c>
      <c r="BA4852">
        <v>2000004853</v>
      </c>
      <c r="BB4852">
        <f t="shared" ca="1" si="683"/>
        <v>1364</v>
      </c>
      <c r="BC4852" t="s">
        <v>138</v>
      </c>
      <c r="BD4852">
        <v>1</v>
      </c>
    </row>
    <row r="4853" spans="1:56" x14ac:dyDescent="0.25">
      <c r="A4853">
        <v>2000004854</v>
      </c>
      <c r="B4853" t="s">
        <v>12</v>
      </c>
      <c r="C4853" t="str">
        <f t="shared" si="675"/>
        <v>GONZALES RAMIREZ</v>
      </c>
      <c r="D4853" s="8">
        <f t="shared" ca="1" si="676"/>
        <v>40123</v>
      </c>
      <c r="E4853">
        <v>2</v>
      </c>
      <c r="F4853" s="1">
        <v>1</v>
      </c>
      <c r="H4853">
        <v>2000004854</v>
      </c>
      <c r="I4853" t="s">
        <v>7</v>
      </c>
      <c r="J4853" t="s">
        <v>62</v>
      </c>
      <c r="K4853">
        <v>1</v>
      </c>
      <c r="L4853" s="1">
        <v>0</v>
      </c>
      <c r="N4853">
        <v>2000004854</v>
      </c>
      <c r="O4853">
        <v>1</v>
      </c>
      <c r="P4853">
        <f t="shared" ca="1" si="681"/>
        <v>22134623</v>
      </c>
      <c r="Q4853" t="s">
        <v>1</v>
      </c>
      <c r="R4853">
        <v>0</v>
      </c>
      <c r="S4853" s="1">
        <v>1</v>
      </c>
      <c r="U4853">
        <v>2000004854</v>
      </c>
      <c r="V4853">
        <v>2002</v>
      </c>
      <c r="W4853">
        <v>2</v>
      </c>
      <c r="X4853" s="4">
        <v>46702</v>
      </c>
      <c r="Y4853" t="s">
        <v>127</v>
      </c>
      <c r="Z4853" s="1">
        <v>1</v>
      </c>
      <c r="AB4853">
        <v>2000004854</v>
      </c>
      <c r="AC4853">
        <v>1</v>
      </c>
      <c r="AD4853" t="str">
        <f t="shared" ca="1" si="677"/>
        <v>cgonzales@gmail.com</v>
      </c>
      <c r="AE4853" s="1">
        <v>1</v>
      </c>
      <c r="AF4853" s="5" t="s">
        <v>130</v>
      </c>
      <c r="AH4853">
        <v>2000004854</v>
      </c>
      <c r="AI4853">
        <v>1</v>
      </c>
      <c r="AJ4853">
        <v>1</v>
      </c>
      <c r="AK4853" t="str">
        <f t="shared" ca="1" si="682"/>
        <v>927657809</v>
      </c>
      <c r="AL4853" s="1">
        <v>1</v>
      </c>
      <c r="AN4853">
        <v>2000004854</v>
      </c>
      <c r="AO4853">
        <v>1</v>
      </c>
      <c r="AP4853">
        <v>2005</v>
      </c>
      <c r="AQ4853" s="4">
        <f t="shared" ca="1" si="678"/>
        <v>40230</v>
      </c>
      <c r="AR4853" t="s">
        <v>135</v>
      </c>
      <c r="AS4853" s="6">
        <v>1</v>
      </c>
      <c r="AT4853">
        <v>2000004854</v>
      </c>
      <c r="AU4853">
        <f t="shared" ca="1" si="679"/>
        <v>1</v>
      </c>
      <c r="AV4853">
        <v>2003</v>
      </c>
      <c r="AW4853">
        <f t="shared" ca="1" si="680"/>
        <v>1</v>
      </c>
      <c r="AX4853" t="s">
        <v>136</v>
      </c>
      <c r="AY4853" s="1">
        <v>1</v>
      </c>
      <c r="BA4853">
        <v>2000004854</v>
      </c>
      <c r="BB4853">
        <f t="shared" ca="1" si="683"/>
        <v>3348</v>
      </c>
      <c r="BC4853" t="s">
        <v>138</v>
      </c>
      <c r="BD4853">
        <v>1</v>
      </c>
    </row>
    <row r="4854" spans="1:56" x14ac:dyDescent="0.25">
      <c r="A4854">
        <v>2000004855</v>
      </c>
      <c r="B4854" t="s">
        <v>13</v>
      </c>
      <c r="C4854" t="str">
        <f t="shared" si="675"/>
        <v>VERA SANTOS</v>
      </c>
      <c r="D4854" s="8">
        <f t="shared" ca="1" si="676"/>
        <v>40135</v>
      </c>
      <c r="E4854">
        <v>2</v>
      </c>
      <c r="F4854" s="1">
        <v>1</v>
      </c>
      <c r="H4854">
        <v>2000004855</v>
      </c>
      <c r="I4854" t="s">
        <v>8</v>
      </c>
      <c r="J4854" t="s">
        <v>63</v>
      </c>
      <c r="K4854">
        <v>1</v>
      </c>
      <c r="L4854" s="1">
        <v>0</v>
      </c>
      <c r="N4854">
        <v>2000004855</v>
      </c>
      <c r="O4854">
        <v>1</v>
      </c>
      <c r="P4854">
        <f t="shared" ca="1" si="681"/>
        <v>61800516</v>
      </c>
      <c r="Q4854" t="s">
        <v>1</v>
      </c>
      <c r="R4854">
        <v>0</v>
      </c>
      <c r="S4854" s="1">
        <v>1</v>
      </c>
      <c r="U4854">
        <v>2000004855</v>
      </c>
      <c r="V4854">
        <v>2002</v>
      </c>
      <c r="W4854">
        <v>2</v>
      </c>
      <c r="X4854" s="4">
        <v>46703</v>
      </c>
      <c r="Y4854" t="s">
        <v>127</v>
      </c>
      <c r="Z4854" s="1">
        <v>1</v>
      </c>
      <c r="AB4854">
        <v>2000004855</v>
      </c>
      <c r="AC4854">
        <v>1</v>
      </c>
      <c r="AD4854" t="str">
        <f t="shared" ca="1" si="677"/>
        <v>svera@planeatec.com</v>
      </c>
      <c r="AE4854" s="1">
        <v>1</v>
      </c>
      <c r="AF4854" s="5" t="s">
        <v>131</v>
      </c>
      <c r="AH4854">
        <v>2000004855</v>
      </c>
      <c r="AI4854">
        <v>1</v>
      </c>
      <c r="AJ4854">
        <v>1</v>
      </c>
      <c r="AK4854" t="str">
        <f t="shared" ca="1" si="682"/>
        <v>913168956</v>
      </c>
      <c r="AL4854" s="1">
        <v>1</v>
      </c>
      <c r="AN4854">
        <v>2000004855</v>
      </c>
      <c r="AO4854">
        <v>1</v>
      </c>
      <c r="AP4854">
        <v>2005</v>
      </c>
      <c r="AQ4854" s="4">
        <f t="shared" ca="1" si="678"/>
        <v>40140</v>
      </c>
      <c r="AR4854" t="s">
        <v>135</v>
      </c>
      <c r="AS4854" s="6">
        <v>1</v>
      </c>
      <c r="AT4854">
        <v>2000004855</v>
      </c>
      <c r="AU4854">
        <f t="shared" ca="1" si="679"/>
        <v>2</v>
      </c>
      <c r="AV4854">
        <v>2003</v>
      </c>
      <c r="AW4854">
        <f t="shared" ca="1" si="680"/>
        <v>2</v>
      </c>
      <c r="AX4854" t="s">
        <v>136</v>
      </c>
      <c r="AY4854" s="1">
        <v>1</v>
      </c>
      <c r="BA4854">
        <v>2000004855</v>
      </c>
      <c r="BB4854">
        <f t="shared" ca="1" si="683"/>
        <v>1434</v>
      </c>
      <c r="BC4854" t="s">
        <v>138</v>
      </c>
      <c r="BD4854">
        <v>1</v>
      </c>
    </row>
    <row r="4855" spans="1:56" x14ac:dyDescent="0.25">
      <c r="A4855">
        <v>2000004856</v>
      </c>
      <c r="B4855" t="s">
        <v>14</v>
      </c>
      <c r="C4855" t="str">
        <f t="shared" si="675"/>
        <v>MONSALVE LANDA</v>
      </c>
      <c r="D4855" s="8">
        <f t="shared" ca="1" si="676"/>
        <v>40355</v>
      </c>
      <c r="E4855">
        <v>2</v>
      </c>
      <c r="F4855" s="1">
        <v>1</v>
      </c>
      <c r="H4855">
        <v>2000004856</v>
      </c>
      <c r="I4855" t="s">
        <v>9</v>
      </c>
      <c r="J4855" t="s">
        <v>64</v>
      </c>
      <c r="K4855">
        <v>1</v>
      </c>
      <c r="L4855" s="1">
        <v>0</v>
      </c>
      <c r="N4855">
        <v>2000004856</v>
      </c>
      <c r="O4855">
        <v>1</v>
      </c>
      <c r="P4855">
        <f t="shared" ca="1" si="681"/>
        <v>22896941</v>
      </c>
      <c r="Q4855" t="s">
        <v>1</v>
      </c>
      <c r="R4855">
        <v>0</v>
      </c>
      <c r="S4855" s="1">
        <v>1</v>
      </c>
      <c r="U4855">
        <v>2000004856</v>
      </c>
      <c r="V4855">
        <v>2002</v>
      </c>
      <c r="W4855">
        <v>2</v>
      </c>
      <c r="X4855" s="4">
        <v>46704</v>
      </c>
      <c r="Y4855" t="s">
        <v>127</v>
      </c>
      <c r="Z4855" s="1">
        <v>1</v>
      </c>
      <c r="AB4855">
        <v>2000004856</v>
      </c>
      <c r="AC4855">
        <v>1</v>
      </c>
      <c r="AD4855" t="str">
        <f t="shared" ca="1" si="677"/>
        <v>zmonsalve@yahoo.com</v>
      </c>
      <c r="AE4855" s="1">
        <v>1</v>
      </c>
      <c r="AF4855" s="5" t="s">
        <v>132</v>
      </c>
      <c r="AH4855">
        <v>2000004856</v>
      </c>
      <c r="AI4855">
        <v>1</v>
      </c>
      <c r="AJ4855">
        <v>1</v>
      </c>
      <c r="AK4855" t="str">
        <f t="shared" ca="1" si="682"/>
        <v>911433026</v>
      </c>
      <c r="AL4855" s="1">
        <v>1</v>
      </c>
      <c r="AN4855">
        <v>2000004856</v>
      </c>
      <c r="AO4855">
        <v>1</v>
      </c>
      <c r="AP4855">
        <v>2005</v>
      </c>
      <c r="AQ4855" s="4">
        <f t="shared" ca="1" si="678"/>
        <v>40286</v>
      </c>
      <c r="AR4855" t="s">
        <v>135</v>
      </c>
      <c r="AS4855" s="6">
        <v>1</v>
      </c>
      <c r="AT4855">
        <v>2000004856</v>
      </c>
      <c r="AU4855">
        <f t="shared" ca="1" si="679"/>
        <v>2</v>
      </c>
      <c r="AV4855">
        <v>2003</v>
      </c>
      <c r="AW4855">
        <f t="shared" ca="1" si="680"/>
        <v>2</v>
      </c>
      <c r="AX4855" t="s">
        <v>136</v>
      </c>
      <c r="AY4855" s="1">
        <v>1</v>
      </c>
      <c r="BA4855">
        <v>2000004856</v>
      </c>
      <c r="BB4855">
        <f t="shared" ca="1" si="683"/>
        <v>570</v>
      </c>
      <c r="BC4855" t="s">
        <v>138</v>
      </c>
      <c r="BD4855">
        <v>1</v>
      </c>
    </row>
    <row r="4856" spans="1:56" x14ac:dyDescent="0.25">
      <c r="A4856">
        <v>2000004857</v>
      </c>
      <c r="B4856" t="s">
        <v>15</v>
      </c>
      <c r="C4856" t="str">
        <f t="shared" si="675"/>
        <v>PEREZ ELORZA</v>
      </c>
      <c r="D4856" s="8">
        <f t="shared" ca="1" si="676"/>
        <v>40259</v>
      </c>
      <c r="E4856">
        <v>2</v>
      </c>
      <c r="F4856" s="1">
        <v>1</v>
      </c>
      <c r="H4856">
        <v>2000004857</v>
      </c>
      <c r="I4856" t="s">
        <v>10</v>
      </c>
      <c r="J4856" t="s">
        <v>65</v>
      </c>
      <c r="K4856">
        <v>1</v>
      </c>
      <c r="L4856" s="1">
        <v>0</v>
      </c>
      <c r="N4856">
        <v>2000004857</v>
      </c>
      <c r="O4856">
        <v>1</v>
      </c>
      <c r="P4856">
        <f t="shared" ca="1" si="681"/>
        <v>45390549</v>
      </c>
      <c r="Q4856" t="s">
        <v>1</v>
      </c>
      <c r="R4856">
        <v>0</v>
      </c>
      <c r="S4856" s="1">
        <v>1</v>
      </c>
      <c r="U4856">
        <v>2000004857</v>
      </c>
      <c r="V4856">
        <v>2002</v>
      </c>
      <c r="W4856">
        <v>2</v>
      </c>
      <c r="X4856" s="4">
        <v>46705</v>
      </c>
      <c r="Y4856" t="s">
        <v>127</v>
      </c>
      <c r="Z4856" s="1">
        <v>1</v>
      </c>
      <c r="AB4856">
        <v>2000004857</v>
      </c>
      <c r="AC4856">
        <v>1</v>
      </c>
      <c r="AD4856" t="str">
        <f t="shared" ca="1" si="677"/>
        <v>uperez@planeatec.com</v>
      </c>
      <c r="AE4856" s="1">
        <v>1</v>
      </c>
      <c r="AF4856" s="5" t="s">
        <v>131</v>
      </c>
      <c r="AH4856">
        <v>2000004857</v>
      </c>
      <c r="AI4856">
        <v>1</v>
      </c>
      <c r="AJ4856">
        <v>1</v>
      </c>
      <c r="AK4856" t="str">
        <f t="shared" ca="1" si="682"/>
        <v>975591427</v>
      </c>
      <c r="AL4856" s="1">
        <v>1</v>
      </c>
      <c r="AN4856">
        <v>2000004857</v>
      </c>
      <c r="AO4856">
        <v>1</v>
      </c>
      <c r="AP4856">
        <v>2005</v>
      </c>
      <c r="AQ4856" s="4">
        <f t="shared" ca="1" si="678"/>
        <v>40259</v>
      </c>
      <c r="AR4856" t="s">
        <v>135</v>
      </c>
      <c r="AS4856" s="6">
        <v>1</v>
      </c>
      <c r="AT4856">
        <v>2000004857</v>
      </c>
      <c r="AU4856">
        <f t="shared" ca="1" si="679"/>
        <v>1</v>
      </c>
      <c r="AV4856">
        <v>2003</v>
      </c>
      <c r="AW4856">
        <f t="shared" ca="1" si="680"/>
        <v>2</v>
      </c>
      <c r="AX4856" t="s">
        <v>136</v>
      </c>
      <c r="AY4856" s="1">
        <v>1</v>
      </c>
      <c r="BA4856">
        <v>2000004857</v>
      </c>
      <c r="BB4856">
        <f t="shared" ca="1" si="683"/>
        <v>1518</v>
      </c>
      <c r="BC4856" t="s">
        <v>138</v>
      </c>
      <c r="BD4856">
        <v>1</v>
      </c>
    </row>
    <row r="4857" spans="1:56" x14ac:dyDescent="0.25">
      <c r="A4857">
        <v>2000004858</v>
      </c>
      <c r="B4857" t="s">
        <v>0</v>
      </c>
      <c r="C4857" t="str">
        <f t="shared" si="675"/>
        <v>BENAVIDES CASTILLO</v>
      </c>
      <c r="D4857" s="8">
        <f t="shared" ca="1" si="676"/>
        <v>39989</v>
      </c>
      <c r="E4857">
        <v>2</v>
      </c>
      <c r="F4857" s="1">
        <v>1</v>
      </c>
      <c r="H4857">
        <v>2000004858</v>
      </c>
      <c r="I4857" t="s">
        <v>11</v>
      </c>
      <c r="J4857" t="s">
        <v>66</v>
      </c>
      <c r="K4857">
        <v>1</v>
      </c>
      <c r="L4857" s="1">
        <v>0</v>
      </c>
      <c r="N4857">
        <v>2000004858</v>
      </c>
      <c r="O4857">
        <v>1</v>
      </c>
      <c r="P4857">
        <f t="shared" ca="1" si="681"/>
        <v>33205631</v>
      </c>
      <c r="Q4857" t="s">
        <v>1</v>
      </c>
      <c r="R4857">
        <v>0</v>
      </c>
      <c r="S4857" s="1">
        <v>1</v>
      </c>
      <c r="U4857">
        <v>2000004858</v>
      </c>
      <c r="V4857">
        <v>2002</v>
      </c>
      <c r="W4857">
        <v>2</v>
      </c>
      <c r="X4857" s="4">
        <v>46706</v>
      </c>
      <c r="Y4857" t="s">
        <v>127</v>
      </c>
      <c r="Z4857" s="1">
        <v>1</v>
      </c>
      <c r="AB4857">
        <v>2000004858</v>
      </c>
      <c r="AC4857">
        <v>1</v>
      </c>
      <c r="AD4857" t="str">
        <f t="shared" ca="1" si="677"/>
        <v>sbenavides@hotmail.com</v>
      </c>
      <c r="AE4857" s="1">
        <v>1</v>
      </c>
      <c r="AF4857" s="5" t="s">
        <v>129</v>
      </c>
      <c r="AH4857">
        <v>2000004858</v>
      </c>
      <c r="AI4857">
        <v>1</v>
      </c>
      <c r="AJ4857">
        <v>1</v>
      </c>
      <c r="AK4857" t="str">
        <f t="shared" ca="1" si="682"/>
        <v>972071158</v>
      </c>
      <c r="AL4857" s="1">
        <v>1</v>
      </c>
      <c r="AN4857">
        <v>2000004858</v>
      </c>
      <c r="AO4857">
        <v>1</v>
      </c>
      <c r="AP4857">
        <v>2005</v>
      </c>
      <c r="AQ4857" s="4">
        <f t="shared" ca="1" si="678"/>
        <v>40341</v>
      </c>
      <c r="AR4857" t="s">
        <v>135</v>
      </c>
      <c r="AS4857" s="6">
        <v>1</v>
      </c>
      <c r="AT4857">
        <v>2000004858</v>
      </c>
      <c r="AU4857">
        <f t="shared" ca="1" si="679"/>
        <v>2</v>
      </c>
      <c r="AV4857">
        <v>2003</v>
      </c>
      <c r="AW4857">
        <f t="shared" ca="1" si="680"/>
        <v>2</v>
      </c>
      <c r="AX4857" t="s">
        <v>136</v>
      </c>
      <c r="AY4857" s="1">
        <v>1</v>
      </c>
      <c r="BA4857">
        <v>2000004858</v>
      </c>
      <c r="BB4857">
        <f t="shared" ca="1" si="683"/>
        <v>191</v>
      </c>
      <c r="BC4857" t="s">
        <v>138</v>
      </c>
      <c r="BD4857">
        <v>1</v>
      </c>
    </row>
    <row r="4858" spans="1:56" x14ac:dyDescent="0.25">
      <c r="A4858">
        <v>2000004859</v>
      </c>
      <c r="B4858" t="s">
        <v>16</v>
      </c>
      <c r="C4858" t="str">
        <f t="shared" si="675"/>
        <v>PISFIL PUEMAPE</v>
      </c>
      <c r="D4858" s="8">
        <f t="shared" ca="1" si="676"/>
        <v>40152</v>
      </c>
      <c r="E4858">
        <v>2</v>
      </c>
      <c r="F4858" s="1">
        <v>1</v>
      </c>
      <c r="H4858">
        <v>2000004859</v>
      </c>
      <c r="I4858" t="s">
        <v>3</v>
      </c>
      <c r="J4858" t="s">
        <v>4</v>
      </c>
      <c r="K4858">
        <v>1</v>
      </c>
      <c r="L4858" s="1">
        <v>0</v>
      </c>
      <c r="N4858">
        <v>2000004859</v>
      </c>
      <c r="O4858">
        <v>1</v>
      </c>
      <c r="P4858">
        <f t="shared" ca="1" si="681"/>
        <v>10397589</v>
      </c>
      <c r="Q4858" t="s">
        <v>1</v>
      </c>
      <c r="R4858">
        <v>0</v>
      </c>
      <c r="S4858" s="1">
        <v>1</v>
      </c>
      <c r="U4858">
        <v>2000004859</v>
      </c>
      <c r="V4858">
        <v>2002</v>
      </c>
      <c r="W4858">
        <v>2</v>
      </c>
      <c r="X4858" s="4">
        <v>46707</v>
      </c>
      <c r="Y4858" t="s">
        <v>127</v>
      </c>
      <c r="Z4858" s="1">
        <v>1</v>
      </c>
      <c r="AB4858">
        <v>2000004859</v>
      </c>
      <c r="AC4858">
        <v>1</v>
      </c>
      <c r="AD4858" t="str">
        <f t="shared" ca="1" si="677"/>
        <v>qpisfil@gmail.com</v>
      </c>
      <c r="AE4858" s="1">
        <v>1</v>
      </c>
      <c r="AF4858" s="5" t="s">
        <v>130</v>
      </c>
      <c r="AH4858">
        <v>2000004859</v>
      </c>
      <c r="AI4858">
        <v>1</v>
      </c>
      <c r="AJ4858">
        <v>1</v>
      </c>
      <c r="AK4858" t="str">
        <f t="shared" ca="1" si="682"/>
        <v>938977097</v>
      </c>
      <c r="AL4858" s="1">
        <v>1</v>
      </c>
      <c r="AN4858">
        <v>2000004859</v>
      </c>
      <c r="AO4858">
        <v>1</v>
      </c>
      <c r="AP4858">
        <v>2005</v>
      </c>
      <c r="AQ4858" s="4">
        <f t="shared" ca="1" si="678"/>
        <v>40294</v>
      </c>
      <c r="AR4858" t="s">
        <v>135</v>
      </c>
      <c r="AS4858" s="6">
        <v>1</v>
      </c>
      <c r="AT4858">
        <v>2000004859</v>
      </c>
      <c r="AU4858">
        <f t="shared" ca="1" si="679"/>
        <v>2</v>
      </c>
      <c r="AV4858">
        <v>2003</v>
      </c>
      <c r="AW4858">
        <f t="shared" ca="1" si="680"/>
        <v>1</v>
      </c>
      <c r="AX4858" t="s">
        <v>136</v>
      </c>
      <c r="AY4858" s="1">
        <v>1</v>
      </c>
      <c r="BA4858">
        <v>2000004859</v>
      </c>
      <c r="BB4858">
        <f t="shared" ca="1" si="683"/>
        <v>1448</v>
      </c>
      <c r="BC4858" t="s">
        <v>138</v>
      </c>
      <c r="BD4858">
        <v>1</v>
      </c>
    </row>
    <row r="4859" spans="1:56" x14ac:dyDescent="0.25">
      <c r="A4859">
        <v>2000004860</v>
      </c>
      <c r="B4859" t="s">
        <v>12</v>
      </c>
      <c r="C4859" t="str">
        <f t="shared" si="675"/>
        <v>FLORES VARGAS</v>
      </c>
      <c r="D4859" s="8">
        <f t="shared" ca="1" si="676"/>
        <v>40298</v>
      </c>
      <c r="E4859">
        <v>2</v>
      </c>
      <c r="F4859" s="1">
        <v>1</v>
      </c>
      <c r="H4859">
        <v>2000004860</v>
      </c>
      <c r="I4859" t="s">
        <v>5</v>
      </c>
      <c r="J4859" t="s">
        <v>6</v>
      </c>
      <c r="K4859">
        <v>1</v>
      </c>
      <c r="L4859" s="1">
        <v>0</v>
      </c>
      <c r="N4859">
        <v>2000004860</v>
      </c>
      <c r="O4859">
        <v>1</v>
      </c>
      <c r="P4859">
        <f t="shared" ca="1" si="681"/>
        <v>38001860</v>
      </c>
      <c r="Q4859" t="s">
        <v>1</v>
      </c>
      <c r="R4859">
        <v>0</v>
      </c>
      <c r="S4859" s="1">
        <v>1</v>
      </c>
      <c r="U4859">
        <v>2000004860</v>
      </c>
      <c r="V4859">
        <v>2002</v>
      </c>
      <c r="W4859">
        <v>2</v>
      </c>
      <c r="X4859" s="4">
        <v>46708</v>
      </c>
      <c r="Y4859" t="s">
        <v>127</v>
      </c>
      <c r="Z4859" s="1">
        <v>1</v>
      </c>
      <c r="AB4859">
        <v>2000004860</v>
      </c>
      <c r="AC4859">
        <v>1</v>
      </c>
      <c r="AD4859" t="str">
        <f t="shared" ca="1" si="677"/>
        <v>iflores@planeatec.com</v>
      </c>
      <c r="AE4859" s="1">
        <v>1</v>
      </c>
      <c r="AF4859" s="5" t="s">
        <v>131</v>
      </c>
      <c r="AH4859">
        <v>2000004860</v>
      </c>
      <c r="AI4859">
        <v>1</v>
      </c>
      <c r="AJ4859">
        <v>1</v>
      </c>
      <c r="AK4859" t="str">
        <f t="shared" ca="1" si="682"/>
        <v>962037770</v>
      </c>
      <c r="AL4859" s="1">
        <v>1</v>
      </c>
      <c r="AN4859">
        <v>2000004860</v>
      </c>
      <c r="AO4859">
        <v>1</v>
      </c>
      <c r="AP4859">
        <v>2005</v>
      </c>
      <c r="AQ4859" s="4">
        <f t="shared" ca="1" si="678"/>
        <v>40152</v>
      </c>
      <c r="AR4859" t="s">
        <v>135</v>
      </c>
      <c r="AS4859" s="6">
        <v>1</v>
      </c>
      <c r="AT4859">
        <v>2000004860</v>
      </c>
      <c r="AU4859">
        <f t="shared" ca="1" si="679"/>
        <v>2</v>
      </c>
      <c r="AV4859">
        <v>2003</v>
      </c>
      <c r="AW4859">
        <f t="shared" ca="1" si="680"/>
        <v>1</v>
      </c>
      <c r="AX4859" t="s">
        <v>136</v>
      </c>
      <c r="AY4859" s="1">
        <v>1</v>
      </c>
      <c r="BA4859">
        <v>2000004860</v>
      </c>
      <c r="BB4859">
        <f t="shared" ca="1" si="683"/>
        <v>325</v>
      </c>
      <c r="BC4859" t="s">
        <v>138</v>
      </c>
      <c r="BD4859">
        <v>1</v>
      </c>
    </row>
    <row r="4860" spans="1:56" x14ac:dyDescent="0.25">
      <c r="A4860">
        <v>2000004861</v>
      </c>
      <c r="B4860" t="s">
        <v>5</v>
      </c>
      <c r="C4860" t="str">
        <f t="shared" si="675"/>
        <v>RODRIGUEZ GARCIA</v>
      </c>
      <c r="D4860" s="8">
        <f t="shared" ca="1" si="676"/>
        <v>39992</v>
      </c>
      <c r="E4860">
        <v>2</v>
      </c>
      <c r="F4860" s="1">
        <v>1</v>
      </c>
      <c r="H4860">
        <v>2000004861</v>
      </c>
      <c r="I4860" t="s">
        <v>23</v>
      </c>
      <c r="J4860" t="s">
        <v>18</v>
      </c>
      <c r="K4860">
        <v>1</v>
      </c>
      <c r="L4860" s="1">
        <v>0</v>
      </c>
      <c r="N4860">
        <v>2000004861</v>
      </c>
      <c r="O4860">
        <v>1</v>
      </c>
      <c r="P4860">
        <f t="shared" ca="1" si="681"/>
        <v>67342520</v>
      </c>
      <c r="Q4860" t="s">
        <v>1</v>
      </c>
      <c r="R4860">
        <v>0</v>
      </c>
      <c r="S4860" s="1">
        <v>1</v>
      </c>
      <c r="U4860">
        <v>2000004861</v>
      </c>
      <c r="V4860">
        <v>2002</v>
      </c>
      <c r="W4860">
        <v>2</v>
      </c>
      <c r="X4860" s="4">
        <v>46709</v>
      </c>
      <c r="Y4860" t="s">
        <v>127</v>
      </c>
      <c r="Z4860" s="1">
        <v>1</v>
      </c>
      <c r="AB4860">
        <v>2000004861</v>
      </c>
      <c r="AC4860">
        <v>1</v>
      </c>
      <c r="AD4860" t="str">
        <f t="shared" ca="1" si="677"/>
        <v>wrodriguez@yahoo.com</v>
      </c>
      <c r="AE4860" s="1">
        <v>1</v>
      </c>
      <c r="AF4860" s="5" t="s">
        <v>132</v>
      </c>
      <c r="AH4860">
        <v>2000004861</v>
      </c>
      <c r="AI4860">
        <v>1</v>
      </c>
      <c r="AJ4860">
        <v>1</v>
      </c>
      <c r="AK4860" t="str">
        <f t="shared" ca="1" si="682"/>
        <v>932764875</v>
      </c>
      <c r="AL4860" s="1">
        <v>1</v>
      </c>
      <c r="AN4860">
        <v>2000004861</v>
      </c>
      <c r="AO4860">
        <v>1</v>
      </c>
      <c r="AP4860">
        <v>2005</v>
      </c>
      <c r="AQ4860" s="4">
        <f t="shared" ca="1" si="678"/>
        <v>40148</v>
      </c>
      <c r="AR4860" t="s">
        <v>135</v>
      </c>
      <c r="AS4860" s="6">
        <v>1</v>
      </c>
      <c r="AT4860">
        <v>2000004861</v>
      </c>
      <c r="AU4860">
        <f t="shared" ca="1" si="679"/>
        <v>1</v>
      </c>
      <c r="AV4860">
        <v>2003</v>
      </c>
      <c r="AW4860">
        <f t="shared" ca="1" si="680"/>
        <v>1</v>
      </c>
      <c r="AX4860" t="s">
        <v>136</v>
      </c>
      <c r="AY4860" s="1">
        <v>1</v>
      </c>
      <c r="BA4860">
        <v>2000004861</v>
      </c>
      <c r="BB4860">
        <f t="shared" ca="1" si="683"/>
        <v>1667</v>
      </c>
      <c r="BC4860" t="s">
        <v>138</v>
      </c>
      <c r="BD4860">
        <v>1</v>
      </c>
    </row>
    <row r="4861" spans="1:56" x14ac:dyDescent="0.25">
      <c r="A4861">
        <v>2000004862</v>
      </c>
      <c r="B4861" t="s">
        <v>17</v>
      </c>
      <c r="C4861" t="str">
        <f t="shared" si="675"/>
        <v>GARCIA FERNANDEZ</v>
      </c>
      <c r="D4861" s="8">
        <f t="shared" ca="1" si="676"/>
        <v>40201</v>
      </c>
      <c r="E4861">
        <v>2</v>
      </c>
      <c r="F4861" s="1">
        <v>1</v>
      </c>
      <c r="H4861">
        <v>2000004862</v>
      </c>
      <c r="I4861" t="s">
        <v>18</v>
      </c>
      <c r="J4861" t="s">
        <v>19</v>
      </c>
      <c r="K4861">
        <v>1</v>
      </c>
      <c r="L4861" s="1">
        <v>0</v>
      </c>
      <c r="N4861">
        <v>2000004862</v>
      </c>
      <c r="O4861">
        <v>1</v>
      </c>
      <c r="P4861">
        <f t="shared" ca="1" si="681"/>
        <v>66638122</v>
      </c>
      <c r="Q4861" t="s">
        <v>1</v>
      </c>
      <c r="R4861">
        <v>0</v>
      </c>
      <c r="S4861" s="1">
        <v>1</v>
      </c>
      <c r="U4861">
        <v>2000004862</v>
      </c>
      <c r="V4861">
        <v>2002</v>
      </c>
      <c r="W4861">
        <v>2</v>
      </c>
      <c r="X4861" s="4">
        <v>46710</v>
      </c>
      <c r="Y4861" t="s">
        <v>127</v>
      </c>
      <c r="Z4861" s="1">
        <v>1</v>
      </c>
      <c r="AB4861">
        <v>2000004862</v>
      </c>
      <c r="AC4861">
        <v>1</v>
      </c>
      <c r="AD4861" t="str">
        <f t="shared" ca="1" si="677"/>
        <v>sgarcia@planeatec.com</v>
      </c>
      <c r="AE4861" s="1">
        <v>1</v>
      </c>
      <c r="AF4861" s="5" t="s">
        <v>131</v>
      </c>
      <c r="AH4861">
        <v>2000004862</v>
      </c>
      <c r="AI4861">
        <v>1</v>
      </c>
      <c r="AJ4861">
        <v>1</v>
      </c>
      <c r="AK4861" t="str">
        <f t="shared" ca="1" si="682"/>
        <v>961268291</v>
      </c>
      <c r="AL4861" s="1">
        <v>1</v>
      </c>
      <c r="AN4861">
        <v>2000004862</v>
      </c>
      <c r="AO4861">
        <v>1</v>
      </c>
      <c r="AP4861">
        <v>2005</v>
      </c>
      <c r="AQ4861" s="4">
        <f t="shared" ca="1" si="678"/>
        <v>40007</v>
      </c>
      <c r="AR4861" t="s">
        <v>135</v>
      </c>
      <c r="AS4861" s="6">
        <v>1</v>
      </c>
      <c r="AT4861">
        <v>2000004862</v>
      </c>
      <c r="AU4861">
        <f t="shared" ca="1" si="679"/>
        <v>2</v>
      </c>
      <c r="AV4861">
        <v>2003</v>
      </c>
      <c r="AW4861">
        <f t="shared" ca="1" si="680"/>
        <v>2</v>
      </c>
      <c r="AX4861" t="s">
        <v>136</v>
      </c>
      <c r="AY4861" s="1">
        <v>1</v>
      </c>
      <c r="BA4861">
        <v>2000004862</v>
      </c>
      <c r="BB4861">
        <f t="shared" ca="1" si="683"/>
        <v>254</v>
      </c>
      <c r="BC4861" t="s">
        <v>138</v>
      </c>
      <c r="BD4861">
        <v>1</v>
      </c>
    </row>
    <row r="4862" spans="1:56" x14ac:dyDescent="0.25">
      <c r="A4862">
        <v>2000004863</v>
      </c>
      <c r="B4862" t="s">
        <v>92</v>
      </c>
      <c r="C4862" t="str">
        <f t="shared" si="675"/>
        <v>GONZALEZ MARTINEZ</v>
      </c>
      <c r="D4862" s="8">
        <f t="shared" ca="1" si="676"/>
        <v>40166</v>
      </c>
      <c r="E4862">
        <v>2</v>
      </c>
      <c r="F4862" s="1">
        <v>1</v>
      </c>
      <c r="H4862">
        <v>2000004863</v>
      </c>
      <c r="I4862" t="s">
        <v>21</v>
      </c>
      <c r="J4862" t="s">
        <v>20</v>
      </c>
      <c r="K4862">
        <v>1</v>
      </c>
      <c r="L4862" s="1">
        <v>0</v>
      </c>
      <c r="N4862">
        <v>2000004863</v>
      </c>
      <c r="O4862">
        <v>1</v>
      </c>
      <c r="P4862">
        <f t="shared" ca="1" si="681"/>
        <v>92115563</v>
      </c>
      <c r="Q4862" t="s">
        <v>1</v>
      </c>
      <c r="R4862">
        <v>0</v>
      </c>
      <c r="S4862" s="1">
        <v>1</v>
      </c>
      <c r="U4862">
        <v>2000004863</v>
      </c>
      <c r="V4862">
        <v>2002</v>
      </c>
      <c r="W4862">
        <v>2</v>
      </c>
      <c r="X4862" s="4">
        <v>46711</v>
      </c>
      <c r="Y4862" t="s">
        <v>127</v>
      </c>
      <c r="Z4862" s="1">
        <v>1</v>
      </c>
      <c r="AB4862">
        <v>2000004863</v>
      </c>
      <c r="AC4862">
        <v>1</v>
      </c>
      <c r="AD4862" t="str">
        <f t="shared" ca="1" si="677"/>
        <v>ngonzalez@hotmail.com</v>
      </c>
      <c r="AE4862" s="1">
        <v>1</v>
      </c>
      <c r="AF4862" s="5" t="s">
        <v>129</v>
      </c>
      <c r="AH4862">
        <v>2000004863</v>
      </c>
      <c r="AI4862">
        <v>1</v>
      </c>
      <c r="AJ4862">
        <v>1</v>
      </c>
      <c r="AK4862" t="str">
        <f t="shared" ca="1" si="682"/>
        <v>921221019</v>
      </c>
      <c r="AL4862" s="1">
        <v>1</v>
      </c>
      <c r="AN4862">
        <v>2000004863</v>
      </c>
      <c r="AO4862">
        <v>1</v>
      </c>
      <c r="AP4862">
        <v>2005</v>
      </c>
      <c r="AQ4862" s="4">
        <f t="shared" ca="1" si="678"/>
        <v>40214</v>
      </c>
      <c r="AR4862" t="s">
        <v>135</v>
      </c>
      <c r="AS4862" s="6">
        <v>1</v>
      </c>
      <c r="AT4862">
        <v>2000004863</v>
      </c>
      <c r="AU4862">
        <f t="shared" ca="1" si="679"/>
        <v>1</v>
      </c>
      <c r="AV4862">
        <v>2003</v>
      </c>
      <c r="AW4862">
        <f t="shared" ca="1" si="680"/>
        <v>2</v>
      </c>
      <c r="AX4862" t="s">
        <v>136</v>
      </c>
      <c r="AY4862" s="1">
        <v>1</v>
      </c>
      <c r="BA4862">
        <v>2000004863</v>
      </c>
      <c r="BB4862">
        <f t="shared" ca="1" si="683"/>
        <v>672</v>
      </c>
      <c r="BC4862" t="s">
        <v>138</v>
      </c>
      <c r="BD4862">
        <v>1</v>
      </c>
    </row>
    <row r="4863" spans="1:56" x14ac:dyDescent="0.25">
      <c r="A4863">
        <v>2000004864</v>
      </c>
      <c r="B4863" t="s">
        <v>93</v>
      </c>
      <c r="C4863" t="str">
        <f t="shared" si="675"/>
        <v>LOPEZ GONZALEZ</v>
      </c>
      <c r="D4863" s="8">
        <f t="shared" ca="1" si="676"/>
        <v>40356</v>
      </c>
      <c r="E4863">
        <v>2</v>
      </c>
      <c r="F4863" s="1">
        <v>1</v>
      </c>
      <c r="H4863">
        <v>2000004864</v>
      </c>
      <c r="I4863" t="s">
        <v>22</v>
      </c>
      <c r="J4863" t="s">
        <v>21</v>
      </c>
      <c r="K4863">
        <v>1</v>
      </c>
      <c r="L4863" s="1">
        <v>0</v>
      </c>
      <c r="N4863">
        <v>2000004864</v>
      </c>
      <c r="O4863">
        <v>1</v>
      </c>
      <c r="P4863">
        <f t="shared" ca="1" si="681"/>
        <v>90732318</v>
      </c>
      <c r="Q4863" t="s">
        <v>1</v>
      </c>
      <c r="R4863">
        <v>0</v>
      </c>
      <c r="S4863" s="1">
        <v>1</v>
      </c>
      <c r="U4863">
        <v>2000004864</v>
      </c>
      <c r="V4863">
        <v>2002</v>
      </c>
      <c r="W4863">
        <v>2</v>
      </c>
      <c r="X4863" s="4">
        <v>46712</v>
      </c>
      <c r="Y4863" t="s">
        <v>127</v>
      </c>
      <c r="Z4863" s="1">
        <v>1</v>
      </c>
      <c r="AB4863">
        <v>2000004864</v>
      </c>
      <c r="AC4863">
        <v>1</v>
      </c>
      <c r="AD4863" t="str">
        <f t="shared" ca="1" si="677"/>
        <v>hlopez@gmail.com</v>
      </c>
      <c r="AE4863" s="1">
        <v>1</v>
      </c>
      <c r="AF4863" s="5" t="s">
        <v>130</v>
      </c>
      <c r="AH4863">
        <v>2000004864</v>
      </c>
      <c r="AI4863">
        <v>1</v>
      </c>
      <c r="AJ4863">
        <v>1</v>
      </c>
      <c r="AK4863" t="str">
        <f t="shared" ca="1" si="682"/>
        <v>996604788</v>
      </c>
      <c r="AL4863" s="1">
        <v>1</v>
      </c>
      <c r="AN4863">
        <v>2000004864</v>
      </c>
      <c r="AO4863">
        <v>1</v>
      </c>
      <c r="AP4863">
        <v>2005</v>
      </c>
      <c r="AQ4863" s="4">
        <f t="shared" ca="1" si="678"/>
        <v>40150</v>
      </c>
      <c r="AR4863" t="s">
        <v>135</v>
      </c>
      <c r="AS4863" s="6">
        <v>1</v>
      </c>
      <c r="AT4863">
        <v>2000004864</v>
      </c>
      <c r="AU4863">
        <f t="shared" ca="1" si="679"/>
        <v>2</v>
      </c>
      <c r="AV4863">
        <v>2003</v>
      </c>
      <c r="AW4863">
        <f t="shared" ca="1" si="680"/>
        <v>2</v>
      </c>
      <c r="AX4863" t="s">
        <v>136</v>
      </c>
      <c r="AY4863" s="1">
        <v>1</v>
      </c>
      <c r="BA4863">
        <v>2000004864</v>
      </c>
      <c r="BB4863">
        <f t="shared" ca="1" si="683"/>
        <v>3087</v>
      </c>
      <c r="BC4863" t="s">
        <v>138</v>
      </c>
      <c r="BD4863">
        <v>1</v>
      </c>
    </row>
    <row r="4864" spans="1:56" x14ac:dyDescent="0.25">
      <c r="A4864">
        <v>2000004865</v>
      </c>
      <c r="B4864" t="s">
        <v>94</v>
      </c>
      <c r="C4864" t="str">
        <f t="shared" si="675"/>
        <v>PISFIL PUEMAPE</v>
      </c>
      <c r="D4864" s="8">
        <f t="shared" ca="1" si="676"/>
        <v>40281</v>
      </c>
      <c r="E4864">
        <v>2</v>
      </c>
      <c r="F4864" s="1">
        <v>1</v>
      </c>
      <c r="H4864">
        <v>2000004865</v>
      </c>
      <c r="I4864" t="s">
        <v>3</v>
      </c>
      <c r="J4864" t="s">
        <v>4</v>
      </c>
      <c r="K4864">
        <v>1</v>
      </c>
      <c r="L4864" s="1">
        <v>0</v>
      </c>
      <c r="N4864">
        <v>2000004865</v>
      </c>
      <c r="O4864">
        <v>1</v>
      </c>
      <c r="P4864">
        <f t="shared" ca="1" si="681"/>
        <v>60561629</v>
      </c>
      <c r="Q4864" t="s">
        <v>1</v>
      </c>
      <c r="R4864">
        <v>0</v>
      </c>
      <c r="S4864" s="1">
        <v>1</v>
      </c>
      <c r="U4864">
        <v>2000004865</v>
      </c>
      <c r="V4864">
        <v>2002</v>
      </c>
      <c r="W4864">
        <v>2</v>
      </c>
      <c r="X4864" s="4">
        <v>46713</v>
      </c>
      <c r="Y4864" t="s">
        <v>127</v>
      </c>
      <c r="Z4864" s="1">
        <v>1</v>
      </c>
      <c r="AB4864">
        <v>2000004865</v>
      </c>
      <c r="AC4864">
        <v>1</v>
      </c>
      <c r="AD4864" t="str">
        <f t="shared" ca="1" si="677"/>
        <v>gpisfil@planeatec.com</v>
      </c>
      <c r="AE4864" s="1">
        <v>1</v>
      </c>
      <c r="AF4864" s="5" t="s">
        <v>131</v>
      </c>
      <c r="AH4864">
        <v>2000004865</v>
      </c>
      <c r="AI4864">
        <v>1</v>
      </c>
      <c r="AJ4864">
        <v>1</v>
      </c>
      <c r="AK4864" t="str">
        <f t="shared" ca="1" si="682"/>
        <v>930565680</v>
      </c>
      <c r="AL4864" s="1">
        <v>1</v>
      </c>
      <c r="AN4864">
        <v>2000004865</v>
      </c>
      <c r="AO4864">
        <v>1</v>
      </c>
      <c r="AP4864">
        <v>2005</v>
      </c>
      <c r="AQ4864" s="4">
        <f t="shared" ca="1" si="678"/>
        <v>40082</v>
      </c>
      <c r="AR4864" t="s">
        <v>135</v>
      </c>
      <c r="AS4864" s="6">
        <v>1</v>
      </c>
      <c r="AT4864">
        <v>2000004865</v>
      </c>
      <c r="AU4864">
        <f t="shared" ca="1" si="679"/>
        <v>2</v>
      </c>
      <c r="AV4864">
        <v>2003</v>
      </c>
      <c r="AW4864">
        <f t="shared" ca="1" si="680"/>
        <v>2</v>
      </c>
      <c r="AX4864" t="s">
        <v>136</v>
      </c>
      <c r="AY4864" s="1">
        <v>1</v>
      </c>
      <c r="BA4864">
        <v>2000004865</v>
      </c>
      <c r="BB4864">
        <f t="shared" ca="1" si="683"/>
        <v>1741</v>
      </c>
      <c r="BC4864" t="s">
        <v>138</v>
      </c>
      <c r="BD4864">
        <v>1</v>
      </c>
    </row>
    <row r="4865" spans="1:56" x14ac:dyDescent="0.25">
      <c r="A4865">
        <v>2000004866</v>
      </c>
      <c r="B4865" t="s">
        <v>95</v>
      </c>
      <c r="C4865" t="str">
        <f t="shared" si="675"/>
        <v>FLORES VARGAS</v>
      </c>
      <c r="D4865" s="8">
        <f t="shared" ca="1" si="676"/>
        <v>40291</v>
      </c>
      <c r="E4865">
        <v>2</v>
      </c>
      <c r="F4865" s="1">
        <v>1</v>
      </c>
      <c r="H4865">
        <v>2000004866</v>
      </c>
      <c r="I4865" t="s">
        <v>5</v>
      </c>
      <c r="J4865" t="s">
        <v>6</v>
      </c>
      <c r="K4865">
        <v>1</v>
      </c>
      <c r="L4865" s="1">
        <v>0</v>
      </c>
      <c r="N4865">
        <v>2000004866</v>
      </c>
      <c r="O4865">
        <v>1</v>
      </c>
      <c r="P4865">
        <f t="shared" ca="1" si="681"/>
        <v>70777980</v>
      </c>
      <c r="Q4865" t="s">
        <v>1</v>
      </c>
      <c r="R4865">
        <v>0</v>
      </c>
      <c r="S4865" s="1">
        <v>1</v>
      </c>
      <c r="U4865">
        <v>2000004866</v>
      </c>
      <c r="V4865">
        <v>2002</v>
      </c>
      <c r="W4865">
        <v>2</v>
      </c>
      <c r="X4865" s="4">
        <v>46714</v>
      </c>
      <c r="Y4865" t="s">
        <v>127</v>
      </c>
      <c r="Z4865" s="1">
        <v>1</v>
      </c>
      <c r="AB4865">
        <v>2000004866</v>
      </c>
      <c r="AC4865">
        <v>1</v>
      </c>
      <c r="AD4865" t="str">
        <f t="shared" ca="1" si="677"/>
        <v>oflores@yahoo.com</v>
      </c>
      <c r="AE4865" s="1">
        <v>1</v>
      </c>
      <c r="AF4865" s="5" t="s">
        <v>132</v>
      </c>
      <c r="AH4865">
        <v>2000004866</v>
      </c>
      <c r="AI4865">
        <v>1</v>
      </c>
      <c r="AJ4865">
        <v>1</v>
      </c>
      <c r="AK4865" t="str">
        <f t="shared" ca="1" si="682"/>
        <v>957165387</v>
      </c>
      <c r="AL4865" s="1">
        <v>1</v>
      </c>
      <c r="AN4865">
        <v>2000004866</v>
      </c>
      <c r="AO4865">
        <v>1</v>
      </c>
      <c r="AP4865">
        <v>2005</v>
      </c>
      <c r="AQ4865" s="4">
        <f t="shared" ca="1" si="678"/>
        <v>40067</v>
      </c>
      <c r="AR4865" t="s">
        <v>135</v>
      </c>
      <c r="AS4865" s="6">
        <v>1</v>
      </c>
      <c r="AT4865">
        <v>2000004866</v>
      </c>
      <c r="AU4865">
        <f t="shared" ca="1" si="679"/>
        <v>2</v>
      </c>
      <c r="AV4865">
        <v>2003</v>
      </c>
      <c r="AW4865">
        <f t="shared" ca="1" si="680"/>
        <v>1</v>
      </c>
      <c r="AX4865" t="s">
        <v>136</v>
      </c>
      <c r="AY4865" s="1">
        <v>1</v>
      </c>
      <c r="BA4865">
        <v>2000004866</v>
      </c>
      <c r="BB4865">
        <f t="shared" ca="1" si="683"/>
        <v>2313</v>
      </c>
      <c r="BC4865" t="s">
        <v>138</v>
      </c>
      <c r="BD4865">
        <v>1</v>
      </c>
    </row>
    <row r="4866" spans="1:56" x14ac:dyDescent="0.25">
      <c r="A4866">
        <v>2000004867</v>
      </c>
      <c r="B4866" t="s">
        <v>96</v>
      </c>
      <c r="C4866" t="str">
        <f t="shared" si="675"/>
        <v>RODRIGUEZ GARCIA</v>
      </c>
      <c r="D4866" s="8">
        <f t="shared" ca="1" si="676"/>
        <v>40252</v>
      </c>
      <c r="E4866">
        <v>2</v>
      </c>
      <c r="F4866" s="1">
        <v>1</v>
      </c>
      <c r="H4866">
        <v>2000004867</v>
      </c>
      <c r="I4866" t="s">
        <v>23</v>
      </c>
      <c r="J4866" t="s">
        <v>18</v>
      </c>
      <c r="K4866">
        <v>1</v>
      </c>
      <c r="L4866" s="1">
        <v>0</v>
      </c>
      <c r="N4866">
        <v>2000004867</v>
      </c>
      <c r="O4866">
        <v>1</v>
      </c>
      <c r="P4866">
        <f t="shared" ca="1" si="681"/>
        <v>20285792</v>
      </c>
      <c r="Q4866" t="s">
        <v>1</v>
      </c>
      <c r="R4866">
        <v>0</v>
      </c>
      <c r="S4866" s="1">
        <v>1</v>
      </c>
      <c r="U4866">
        <v>2000004867</v>
      </c>
      <c r="V4866">
        <v>2002</v>
      </c>
      <c r="W4866">
        <v>2</v>
      </c>
      <c r="X4866" s="4">
        <v>46715</v>
      </c>
      <c r="Y4866" t="s">
        <v>127</v>
      </c>
      <c r="Z4866" s="1">
        <v>1</v>
      </c>
      <c r="AB4866">
        <v>2000004867</v>
      </c>
      <c r="AC4866">
        <v>1</v>
      </c>
      <c r="AD4866" t="str">
        <f t="shared" ca="1" si="677"/>
        <v>lrodriguez@planeatec.com</v>
      </c>
      <c r="AE4866" s="1">
        <v>1</v>
      </c>
      <c r="AF4866" s="5" t="s">
        <v>131</v>
      </c>
      <c r="AH4866">
        <v>2000004867</v>
      </c>
      <c r="AI4866">
        <v>1</v>
      </c>
      <c r="AJ4866">
        <v>1</v>
      </c>
      <c r="AK4866" t="str">
        <f t="shared" ca="1" si="682"/>
        <v>976406993</v>
      </c>
      <c r="AL4866" s="1">
        <v>1</v>
      </c>
      <c r="AN4866">
        <v>2000004867</v>
      </c>
      <c r="AO4866">
        <v>1</v>
      </c>
      <c r="AP4866">
        <v>2005</v>
      </c>
      <c r="AQ4866" s="4">
        <f t="shared" ca="1" si="678"/>
        <v>40197</v>
      </c>
      <c r="AR4866" t="s">
        <v>135</v>
      </c>
      <c r="AS4866" s="6">
        <v>1</v>
      </c>
      <c r="AT4866">
        <v>2000004867</v>
      </c>
      <c r="AU4866">
        <f t="shared" ca="1" si="679"/>
        <v>2</v>
      </c>
      <c r="AV4866">
        <v>2003</v>
      </c>
      <c r="AW4866">
        <f t="shared" ca="1" si="680"/>
        <v>2</v>
      </c>
      <c r="AX4866" t="s">
        <v>136</v>
      </c>
      <c r="AY4866" s="1">
        <v>1</v>
      </c>
      <c r="BA4866">
        <v>2000004867</v>
      </c>
      <c r="BB4866">
        <f t="shared" ca="1" si="683"/>
        <v>1981</v>
      </c>
      <c r="BC4866" t="s">
        <v>138</v>
      </c>
      <c r="BD4866">
        <v>1</v>
      </c>
    </row>
    <row r="4867" spans="1:56" x14ac:dyDescent="0.25">
      <c r="A4867">
        <v>2000004868</v>
      </c>
      <c r="B4867" t="s">
        <v>97</v>
      </c>
      <c r="C4867" t="str">
        <f t="shared" ref="C4867:C4930" si="684">CONCATENATE(I4867," ",J4867)</f>
        <v>GARCIA FERNANDEZ</v>
      </c>
      <c r="D4867" s="8">
        <f t="shared" ref="D4867:D4930" ca="1" si="685">RANDBETWEEN(39974,40436)</f>
        <v>40053</v>
      </c>
      <c r="E4867">
        <v>2</v>
      </c>
      <c r="F4867" s="1">
        <v>1</v>
      </c>
      <c r="H4867">
        <v>2000004868</v>
      </c>
      <c r="I4867" t="s">
        <v>18</v>
      </c>
      <c r="J4867" t="s">
        <v>19</v>
      </c>
      <c r="K4867">
        <v>1</v>
      </c>
      <c r="L4867" s="1">
        <v>0</v>
      </c>
      <c r="N4867">
        <v>2000004868</v>
      </c>
      <c r="O4867">
        <v>1</v>
      </c>
      <c r="P4867">
        <f t="shared" ca="1" si="681"/>
        <v>68379795</v>
      </c>
      <c r="Q4867" t="s">
        <v>1</v>
      </c>
      <c r="R4867">
        <v>0</v>
      </c>
      <c r="S4867" s="1">
        <v>1</v>
      </c>
      <c r="U4867">
        <v>2000004868</v>
      </c>
      <c r="V4867">
        <v>2002</v>
      </c>
      <c r="W4867">
        <v>2</v>
      </c>
      <c r="X4867" s="4">
        <v>46716</v>
      </c>
      <c r="Y4867" t="s">
        <v>127</v>
      </c>
      <c r="Z4867" s="1">
        <v>1</v>
      </c>
      <c r="AB4867">
        <v>2000004868</v>
      </c>
      <c r="AC4867">
        <v>1</v>
      </c>
      <c r="AD4867" t="str">
        <f t="shared" ref="AD4867:AD4930" ca="1" si="686">LOWER(CONCATENATE(CHAR(RANDBETWEEN(65,90)),I4867,"@",AF4867))</f>
        <v>xgarcia@hotmail.com</v>
      </c>
      <c r="AE4867" s="1">
        <v>1</v>
      </c>
      <c r="AF4867" s="5" t="s">
        <v>129</v>
      </c>
      <c r="AH4867">
        <v>2000004868</v>
      </c>
      <c r="AI4867">
        <v>1</v>
      </c>
      <c r="AJ4867">
        <v>1</v>
      </c>
      <c r="AK4867" t="str">
        <f t="shared" ca="1" si="682"/>
        <v>922637794</v>
      </c>
      <c r="AL4867" s="1">
        <v>1</v>
      </c>
      <c r="AN4867">
        <v>2000004868</v>
      </c>
      <c r="AO4867">
        <v>1</v>
      </c>
      <c r="AP4867">
        <v>2005</v>
      </c>
      <c r="AQ4867" s="4">
        <f t="shared" ref="AQ4867:AQ4930" ca="1" si="687">RANDBETWEEN(39974,40436)</f>
        <v>40157</v>
      </c>
      <c r="AR4867" t="s">
        <v>135</v>
      </c>
      <c r="AS4867" s="6">
        <v>1</v>
      </c>
      <c r="AT4867">
        <v>2000004868</v>
      </c>
      <c r="AU4867">
        <f t="shared" ref="AU4867:AU4930" ca="1" si="688">RANDBETWEEN(1,2)</f>
        <v>2</v>
      </c>
      <c r="AV4867">
        <v>2003</v>
      </c>
      <c r="AW4867">
        <f t="shared" ref="AW4867:AW4930" ca="1" si="689">RANDBETWEEN(1,2)</f>
        <v>2</v>
      </c>
      <c r="AX4867" t="s">
        <v>136</v>
      </c>
      <c r="AY4867" s="1">
        <v>1</v>
      </c>
      <c r="BA4867">
        <v>2000004868</v>
      </c>
      <c r="BB4867">
        <f t="shared" ca="1" si="683"/>
        <v>2766</v>
      </c>
      <c r="BC4867" t="s">
        <v>138</v>
      </c>
      <c r="BD4867">
        <v>1</v>
      </c>
    </row>
    <row r="4868" spans="1:56" x14ac:dyDescent="0.25">
      <c r="A4868">
        <v>2000004869</v>
      </c>
      <c r="B4868" t="s">
        <v>98</v>
      </c>
      <c r="C4868" t="str">
        <f t="shared" si="684"/>
        <v>GONZALEZ MARTINEZ</v>
      </c>
      <c r="D4868" s="8">
        <f t="shared" ca="1" si="685"/>
        <v>40186</v>
      </c>
      <c r="E4868">
        <v>2</v>
      </c>
      <c r="F4868" s="1">
        <v>1</v>
      </c>
      <c r="H4868">
        <v>2000004869</v>
      </c>
      <c r="I4868" t="s">
        <v>21</v>
      </c>
      <c r="J4868" t="s">
        <v>20</v>
      </c>
      <c r="K4868">
        <v>1</v>
      </c>
      <c r="L4868" s="1">
        <v>0</v>
      </c>
      <c r="N4868">
        <v>2000004869</v>
      </c>
      <c r="O4868">
        <v>1</v>
      </c>
      <c r="P4868">
        <f t="shared" ref="P4868:P4931" ca="1" si="690">RANDBETWEEN(9999999,99999999)</f>
        <v>35077499</v>
      </c>
      <c r="Q4868" t="s">
        <v>1</v>
      </c>
      <c r="R4868">
        <v>0</v>
      </c>
      <c r="S4868" s="1">
        <v>1</v>
      </c>
      <c r="U4868">
        <v>2000004869</v>
      </c>
      <c r="V4868">
        <v>2002</v>
      </c>
      <c r="W4868">
        <v>2</v>
      </c>
      <c r="X4868" s="4">
        <v>46717</v>
      </c>
      <c r="Y4868" t="s">
        <v>127</v>
      </c>
      <c r="Z4868" s="1">
        <v>1</v>
      </c>
      <c r="AB4868">
        <v>2000004869</v>
      </c>
      <c r="AC4868">
        <v>1</v>
      </c>
      <c r="AD4868" t="str">
        <f t="shared" ca="1" si="686"/>
        <v>sgonzalez@gmail.com</v>
      </c>
      <c r="AE4868" s="1">
        <v>1</v>
      </c>
      <c r="AF4868" s="5" t="s">
        <v>130</v>
      </c>
      <c r="AH4868">
        <v>2000004869</v>
      </c>
      <c r="AI4868">
        <v>1</v>
      </c>
      <c r="AJ4868">
        <v>1</v>
      </c>
      <c r="AK4868" t="str">
        <f t="shared" ref="AK4868:AK4931" ca="1" si="691">CONCATENATE(9,RANDBETWEEN(10000000,99999999))</f>
        <v>995880349</v>
      </c>
      <c r="AL4868" s="1">
        <v>1</v>
      </c>
      <c r="AN4868">
        <v>2000004869</v>
      </c>
      <c r="AO4868">
        <v>1</v>
      </c>
      <c r="AP4868">
        <v>2005</v>
      </c>
      <c r="AQ4868" s="4">
        <f t="shared" ca="1" si="687"/>
        <v>40302</v>
      </c>
      <c r="AR4868" t="s">
        <v>135</v>
      </c>
      <c r="AS4868" s="6">
        <v>1</v>
      </c>
      <c r="AT4868">
        <v>2000004869</v>
      </c>
      <c r="AU4868">
        <f t="shared" ca="1" si="688"/>
        <v>2</v>
      </c>
      <c r="AV4868">
        <v>2003</v>
      </c>
      <c r="AW4868">
        <f t="shared" ca="1" si="689"/>
        <v>2</v>
      </c>
      <c r="AX4868" t="s">
        <v>136</v>
      </c>
      <c r="AY4868" s="1">
        <v>1</v>
      </c>
      <c r="BA4868">
        <v>2000004869</v>
      </c>
      <c r="BB4868">
        <f t="shared" ref="BB4868:BB4931" ca="1" si="692">RANDBETWEEN(1,3484)</f>
        <v>2493</v>
      </c>
      <c r="BC4868" t="s">
        <v>138</v>
      </c>
      <c r="BD4868">
        <v>1</v>
      </c>
    </row>
    <row r="4869" spans="1:56" x14ac:dyDescent="0.25">
      <c r="A4869">
        <v>2000004870</v>
      </c>
      <c r="B4869" t="s">
        <v>99</v>
      </c>
      <c r="C4869" t="str">
        <f t="shared" si="684"/>
        <v>LOPEZ GONZALEZ</v>
      </c>
      <c r="D4869" s="8">
        <f t="shared" ca="1" si="685"/>
        <v>40091</v>
      </c>
      <c r="E4869">
        <v>2</v>
      </c>
      <c r="F4869" s="1">
        <v>1</v>
      </c>
      <c r="H4869">
        <v>2000004870</v>
      </c>
      <c r="I4869" t="s">
        <v>22</v>
      </c>
      <c r="J4869" t="s">
        <v>21</v>
      </c>
      <c r="K4869">
        <v>1</v>
      </c>
      <c r="L4869" s="1">
        <v>0</v>
      </c>
      <c r="N4869">
        <v>2000004870</v>
      </c>
      <c r="O4869">
        <v>1</v>
      </c>
      <c r="P4869">
        <f t="shared" ca="1" si="690"/>
        <v>26734707</v>
      </c>
      <c r="Q4869" t="s">
        <v>1</v>
      </c>
      <c r="R4869">
        <v>0</v>
      </c>
      <c r="S4869" s="1">
        <v>1</v>
      </c>
      <c r="U4869">
        <v>2000004870</v>
      </c>
      <c r="V4869">
        <v>2002</v>
      </c>
      <c r="W4869">
        <v>2</v>
      </c>
      <c r="X4869" s="4">
        <v>46718</v>
      </c>
      <c r="Y4869" t="s">
        <v>127</v>
      </c>
      <c r="Z4869" s="1">
        <v>1</v>
      </c>
      <c r="AB4869">
        <v>2000004870</v>
      </c>
      <c r="AC4869">
        <v>1</v>
      </c>
      <c r="AD4869" t="str">
        <f t="shared" ca="1" si="686"/>
        <v>qlopez@planeatec.com</v>
      </c>
      <c r="AE4869" s="1">
        <v>1</v>
      </c>
      <c r="AF4869" s="5" t="s">
        <v>131</v>
      </c>
      <c r="AH4869">
        <v>2000004870</v>
      </c>
      <c r="AI4869">
        <v>1</v>
      </c>
      <c r="AJ4869">
        <v>1</v>
      </c>
      <c r="AK4869" t="str">
        <f t="shared" ca="1" si="691"/>
        <v>936327264</v>
      </c>
      <c r="AL4869" s="1">
        <v>1</v>
      </c>
      <c r="AN4869">
        <v>2000004870</v>
      </c>
      <c r="AO4869">
        <v>1</v>
      </c>
      <c r="AP4869">
        <v>2005</v>
      </c>
      <c r="AQ4869" s="4">
        <f t="shared" ca="1" si="687"/>
        <v>40291</v>
      </c>
      <c r="AR4869" t="s">
        <v>135</v>
      </c>
      <c r="AS4869" s="6">
        <v>1</v>
      </c>
      <c r="AT4869">
        <v>2000004870</v>
      </c>
      <c r="AU4869">
        <f t="shared" ca="1" si="688"/>
        <v>2</v>
      </c>
      <c r="AV4869">
        <v>2003</v>
      </c>
      <c r="AW4869">
        <f t="shared" ca="1" si="689"/>
        <v>2</v>
      </c>
      <c r="AX4869" t="s">
        <v>136</v>
      </c>
      <c r="AY4869" s="1">
        <v>1</v>
      </c>
      <c r="BA4869">
        <v>2000004870</v>
      </c>
      <c r="BB4869">
        <f t="shared" ca="1" si="692"/>
        <v>3363</v>
      </c>
      <c r="BC4869" t="s">
        <v>138</v>
      </c>
      <c r="BD4869">
        <v>1</v>
      </c>
    </row>
    <row r="4870" spans="1:56" x14ac:dyDescent="0.25">
      <c r="A4870">
        <v>2000004871</v>
      </c>
      <c r="B4870" t="s">
        <v>100</v>
      </c>
      <c r="C4870" t="str">
        <f t="shared" si="684"/>
        <v>PEREZ PEREZ</v>
      </c>
      <c r="D4870" s="8">
        <f t="shared" ca="1" si="685"/>
        <v>39990</v>
      </c>
      <c r="E4870">
        <v>2</v>
      </c>
      <c r="F4870" s="1">
        <v>1</v>
      </c>
      <c r="H4870">
        <v>2000004871</v>
      </c>
      <c r="I4870" t="s">
        <v>10</v>
      </c>
      <c r="J4870" t="s">
        <v>10</v>
      </c>
      <c r="K4870">
        <v>1</v>
      </c>
      <c r="L4870" s="1">
        <v>0</v>
      </c>
      <c r="N4870">
        <v>2000004871</v>
      </c>
      <c r="O4870">
        <v>1</v>
      </c>
      <c r="P4870">
        <f t="shared" ca="1" si="690"/>
        <v>23305867</v>
      </c>
      <c r="Q4870" t="s">
        <v>1</v>
      </c>
      <c r="R4870">
        <v>0</v>
      </c>
      <c r="S4870" s="1">
        <v>1</v>
      </c>
      <c r="U4870">
        <v>2000004871</v>
      </c>
      <c r="V4870">
        <v>2002</v>
      </c>
      <c r="W4870">
        <v>2</v>
      </c>
      <c r="X4870" s="4">
        <v>46719</v>
      </c>
      <c r="Y4870" t="s">
        <v>127</v>
      </c>
      <c r="Z4870" s="1">
        <v>1</v>
      </c>
      <c r="AB4870">
        <v>2000004871</v>
      </c>
      <c r="AC4870">
        <v>1</v>
      </c>
      <c r="AD4870" t="str">
        <f t="shared" ca="1" si="686"/>
        <v>vperez@yahoo.com</v>
      </c>
      <c r="AE4870" s="1">
        <v>1</v>
      </c>
      <c r="AF4870" s="5" t="s">
        <v>132</v>
      </c>
      <c r="AH4870">
        <v>2000004871</v>
      </c>
      <c r="AI4870">
        <v>1</v>
      </c>
      <c r="AJ4870">
        <v>1</v>
      </c>
      <c r="AK4870" t="str">
        <f t="shared" ca="1" si="691"/>
        <v>912814161</v>
      </c>
      <c r="AL4870" s="1">
        <v>1</v>
      </c>
      <c r="AN4870">
        <v>2000004871</v>
      </c>
      <c r="AO4870">
        <v>1</v>
      </c>
      <c r="AP4870">
        <v>2005</v>
      </c>
      <c r="AQ4870" s="4">
        <f t="shared" ca="1" si="687"/>
        <v>39979</v>
      </c>
      <c r="AR4870" t="s">
        <v>135</v>
      </c>
      <c r="AS4870" s="6">
        <v>1</v>
      </c>
      <c r="AT4870">
        <v>2000004871</v>
      </c>
      <c r="AU4870">
        <f t="shared" ca="1" si="688"/>
        <v>2</v>
      </c>
      <c r="AV4870">
        <v>2003</v>
      </c>
      <c r="AW4870">
        <f t="shared" ca="1" si="689"/>
        <v>1</v>
      </c>
      <c r="AX4870" t="s">
        <v>136</v>
      </c>
      <c r="AY4870" s="1">
        <v>1</v>
      </c>
      <c r="BA4870">
        <v>2000004871</v>
      </c>
      <c r="BB4870">
        <f t="shared" ca="1" si="692"/>
        <v>3062</v>
      </c>
      <c r="BC4870" t="s">
        <v>138</v>
      </c>
      <c r="BD4870">
        <v>1</v>
      </c>
    </row>
    <row r="4871" spans="1:56" x14ac:dyDescent="0.25">
      <c r="A4871">
        <v>2000004872</v>
      </c>
      <c r="B4871" t="s">
        <v>101</v>
      </c>
      <c r="C4871" t="str">
        <f t="shared" si="684"/>
        <v>MARTINEZ LOPEZ</v>
      </c>
      <c r="D4871" s="8">
        <f t="shared" ca="1" si="685"/>
        <v>40302</v>
      </c>
      <c r="E4871">
        <v>2</v>
      </c>
      <c r="F4871" s="1">
        <v>1</v>
      </c>
      <c r="H4871">
        <v>2000004872</v>
      </c>
      <c r="I4871" t="s">
        <v>20</v>
      </c>
      <c r="J4871" t="s">
        <v>22</v>
      </c>
      <c r="K4871">
        <v>1</v>
      </c>
      <c r="L4871" s="1">
        <v>0</v>
      </c>
      <c r="N4871">
        <v>2000004872</v>
      </c>
      <c r="O4871">
        <v>1</v>
      </c>
      <c r="P4871">
        <f t="shared" ca="1" si="690"/>
        <v>17485942</v>
      </c>
      <c r="Q4871" t="s">
        <v>1</v>
      </c>
      <c r="R4871">
        <v>0</v>
      </c>
      <c r="S4871" s="1">
        <v>1</v>
      </c>
      <c r="U4871">
        <v>2000004872</v>
      </c>
      <c r="V4871">
        <v>2002</v>
      </c>
      <c r="W4871">
        <v>2</v>
      </c>
      <c r="X4871" s="4">
        <v>46720</v>
      </c>
      <c r="Y4871" t="s">
        <v>127</v>
      </c>
      <c r="Z4871" s="1">
        <v>1</v>
      </c>
      <c r="AB4871">
        <v>2000004872</v>
      </c>
      <c r="AC4871">
        <v>1</v>
      </c>
      <c r="AD4871" t="str">
        <f t="shared" ca="1" si="686"/>
        <v>umartinez@planeatec.com</v>
      </c>
      <c r="AE4871" s="1">
        <v>1</v>
      </c>
      <c r="AF4871" s="5" t="s">
        <v>131</v>
      </c>
      <c r="AH4871">
        <v>2000004872</v>
      </c>
      <c r="AI4871">
        <v>1</v>
      </c>
      <c r="AJ4871">
        <v>1</v>
      </c>
      <c r="AK4871" t="str">
        <f t="shared" ca="1" si="691"/>
        <v>931917043</v>
      </c>
      <c r="AL4871" s="1">
        <v>1</v>
      </c>
      <c r="AN4871">
        <v>2000004872</v>
      </c>
      <c r="AO4871">
        <v>1</v>
      </c>
      <c r="AP4871">
        <v>2005</v>
      </c>
      <c r="AQ4871" s="4">
        <f t="shared" ca="1" si="687"/>
        <v>40056</v>
      </c>
      <c r="AR4871" t="s">
        <v>135</v>
      </c>
      <c r="AS4871" s="6">
        <v>1</v>
      </c>
      <c r="AT4871">
        <v>2000004872</v>
      </c>
      <c r="AU4871">
        <f t="shared" ca="1" si="688"/>
        <v>2</v>
      </c>
      <c r="AV4871">
        <v>2003</v>
      </c>
      <c r="AW4871">
        <f t="shared" ca="1" si="689"/>
        <v>2</v>
      </c>
      <c r="AX4871" t="s">
        <v>136</v>
      </c>
      <c r="AY4871" s="1">
        <v>1</v>
      </c>
      <c r="BA4871">
        <v>2000004872</v>
      </c>
      <c r="BB4871">
        <f t="shared" ca="1" si="692"/>
        <v>309</v>
      </c>
      <c r="BC4871" t="s">
        <v>138</v>
      </c>
      <c r="BD4871">
        <v>1</v>
      </c>
    </row>
    <row r="4872" spans="1:56" x14ac:dyDescent="0.25">
      <c r="A4872">
        <v>2000004873</v>
      </c>
      <c r="B4872" t="s">
        <v>102</v>
      </c>
      <c r="C4872" t="str">
        <f t="shared" si="684"/>
        <v>SANCHEZ RODRIGUEZ</v>
      </c>
      <c r="D4872" s="8">
        <f t="shared" ca="1" si="685"/>
        <v>40196</v>
      </c>
      <c r="E4872">
        <v>2</v>
      </c>
      <c r="F4872" s="1">
        <v>1</v>
      </c>
      <c r="H4872">
        <v>2000004873</v>
      </c>
      <c r="I4872" t="s">
        <v>24</v>
      </c>
      <c r="J4872" t="s">
        <v>23</v>
      </c>
      <c r="K4872">
        <v>1</v>
      </c>
      <c r="L4872" s="1">
        <v>0</v>
      </c>
      <c r="N4872">
        <v>2000004873</v>
      </c>
      <c r="O4872">
        <v>1</v>
      </c>
      <c r="P4872">
        <f t="shared" ca="1" si="690"/>
        <v>65291229</v>
      </c>
      <c r="Q4872" t="s">
        <v>1</v>
      </c>
      <c r="R4872">
        <v>0</v>
      </c>
      <c r="S4872" s="1">
        <v>1</v>
      </c>
      <c r="U4872">
        <v>2000004873</v>
      </c>
      <c r="V4872">
        <v>2002</v>
      </c>
      <c r="W4872">
        <v>2</v>
      </c>
      <c r="X4872" s="4">
        <v>46721</v>
      </c>
      <c r="Y4872" t="s">
        <v>127</v>
      </c>
      <c r="Z4872" s="1">
        <v>1</v>
      </c>
      <c r="AB4872">
        <v>2000004873</v>
      </c>
      <c r="AC4872">
        <v>1</v>
      </c>
      <c r="AD4872" t="str">
        <f t="shared" ca="1" si="686"/>
        <v>zsanchez@hotmail.com</v>
      </c>
      <c r="AE4872" s="1">
        <v>1</v>
      </c>
      <c r="AF4872" s="5" t="s">
        <v>129</v>
      </c>
      <c r="AH4872">
        <v>2000004873</v>
      </c>
      <c r="AI4872">
        <v>1</v>
      </c>
      <c r="AJ4872">
        <v>1</v>
      </c>
      <c r="AK4872" t="str">
        <f t="shared" ca="1" si="691"/>
        <v>911881879</v>
      </c>
      <c r="AL4872" s="1">
        <v>1</v>
      </c>
      <c r="AN4872">
        <v>2000004873</v>
      </c>
      <c r="AO4872">
        <v>1</v>
      </c>
      <c r="AP4872">
        <v>2005</v>
      </c>
      <c r="AQ4872" s="4">
        <f t="shared" ca="1" si="687"/>
        <v>40345</v>
      </c>
      <c r="AR4872" t="s">
        <v>135</v>
      </c>
      <c r="AS4872" s="6">
        <v>1</v>
      </c>
      <c r="AT4872">
        <v>2000004873</v>
      </c>
      <c r="AU4872">
        <f t="shared" ca="1" si="688"/>
        <v>2</v>
      </c>
      <c r="AV4872">
        <v>2003</v>
      </c>
      <c r="AW4872">
        <f t="shared" ca="1" si="689"/>
        <v>2</v>
      </c>
      <c r="AX4872" t="s">
        <v>136</v>
      </c>
      <c r="AY4872" s="1">
        <v>1</v>
      </c>
      <c r="BA4872">
        <v>2000004873</v>
      </c>
      <c r="BB4872">
        <f t="shared" ca="1" si="692"/>
        <v>555</v>
      </c>
      <c r="BC4872" t="s">
        <v>138</v>
      </c>
      <c r="BD4872">
        <v>1</v>
      </c>
    </row>
    <row r="4873" spans="1:56" x14ac:dyDescent="0.25">
      <c r="A4873">
        <v>2000004874</v>
      </c>
      <c r="B4873" t="s">
        <v>103</v>
      </c>
      <c r="C4873" t="str">
        <f t="shared" si="684"/>
        <v>FERNANDEZ SANCHEZ</v>
      </c>
      <c r="D4873" s="8">
        <f t="shared" ca="1" si="685"/>
        <v>40162</v>
      </c>
      <c r="E4873">
        <v>2</v>
      </c>
      <c r="F4873" s="1">
        <v>1</v>
      </c>
      <c r="H4873">
        <v>2000004874</v>
      </c>
      <c r="I4873" t="s">
        <v>19</v>
      </c>
      <c r="J4873" t="s">
        <v>24</v>
      </c>
      <c r="K4873">
        <v>1</v>
      </c>
      <c r="L4873" s="1">
        <v>0</v>
      </c>
      <c r="N4873">
        <v>2000004874</v>
      </c>
      <c r="O4873">
        <v>1</v>
      </c>
      <c r="P4873">
        <f t="shared" ca="1" si="690"/>
        <v>21956377</v>
      </c>
      <c r="Q4873" t="s">
        <v>1</v>
      </c>
      <c r="R4873">
        <v>0</v>
      </c>
      <c r="S4873" s="1">
        <v>1</v>
      </c>
      <c r="U4873">
        <v>2000004874</v>
      </c>
      <c r="V4873">
        <v>2002</v>
      </c>
      <c r="W4873">
        <v>2</v>
      </c>
      <c r="X4873" s="4">
        <v>46722</v>
      </c>
      <c r="Y4873" t="s">
        <v>127</v>
      </c>
      <c r="Z4873" s="1">
        <v>1</v>
      </c>
      <c r="AB4873">
        <v>2000004874</v>
      </c>
      <c r="AC4873">
        <v>1</v>
      </c>
      <c r="AD4873" t="str">
        <f t="shared" ca="1" si="686"/>
        <v>gfernandez@gmail.com</v>
      </c>
      <c r="AE4873" s="1">
        <v>1</v>
      </c>
      <c r="AF4873" s="5" t="s">
        <v>130</v>
      </c>
      <c r="AH4873">
        <v>2000004874</v>
      </c>
      <c r="AI4873">
        <v>1</v>
      </c>
      <c r="AJ4873">
        <v>1</v>
      </c>
      <c r="AK4873" t="str">
        <f t="shared" ca="1" si="691"/>
        <v>977548542</v>
      </c>
      <c r="AL4873" s="1">
        <v>1</v>
      </c>
      <c r="AN4873">
        <v>2000004874</v>
      </c>
      <c r="AO4873">
        <v>1</v>
      </c>
      <c r="AP4873">
        <v>2005</v>
      </c>
      <c r="AQ4873" s="4">
        <f t="shared" ca="1" si="687"/>
        <v>40139</v>
      </c>
      <c r="AR4873" t="s">
        <v>135</v>
      </c>
      <c r="AS4873" s="6">
        <v>1</v>
      </c>
      <c r="AT4873">
        <v>2000004874</v>
      </c>
      <c r="AU4873">
        <f t="shared" ca="1" si="688"/>
        <v>2</v>
      </c>
      <c r="AV4873">
        <v>2003</v>
      </c>
      <c r="AW4873">
        <f t="shared" ca="1" si="689"/>
        <v>1</v>
      </c>
      <c r="AX4873" t="s">
        <v>136</v>
      </c>
      <c r="AY4873" s="1">
        <v>1</v>
      </c>
      <c r="BA4873">
        <v>2000004874</v>
      </c>
      <c r="BB4873">
        <f t="shared" ca="1" si="692"/>
        <v>848</v>
      </c>
      <c r="BC4873" t="s">
        <v>138</v>
      </c>
      <c r="BD4873">
        <v>1</v>
      </c>
    </row>
    <row r="4874" spans="1:56" x14ac:dyDescent="0.25">
      <c r="A4874">
        <v>2000004875</v>
      </c>
      <c r="B4874" t="s">
        <v>104</v>
      </c>
      <c r="C4874" t="str">
        <f t="shared" si="684"/>
        <v>GOMEZ JIMENEZ</v>
      </c>
      <c r="D4874" s="8">
        <f t="shared" ca="1" si="685"/>
        <v>40176</v>
      </c>
      <c r="E4874">
        <v>2</v>
      </c>
      <c r="F4874" s="1">
        <v>1</v>
      </c>
      <c r="H4874">
        <v>2000004875</v>
      </c>
      <c r="I4874" t="s">
        <v>27</v>
      </c>
      <c r="J4874" t="s">
        <v>25</v>
      </c>
      <c r="K4874">
        <v>1</v>
      </c>
      <c r="L4874" s="1">
        <v>0</v>
      </c>
      <c r="N4874">
        <v>2000004875</v>
      </c>
      <c r="O4874">
        <v>1</v>
      </c>
      <c r="P4874">
        <f t="shared" ca="1" si="690"/>
        <v>10650176</v>
      </c>
      <c r="Q4874" t="s">
        <v>1</v>
      </c>
      <c r="R4874">
        <v>0</v>
      </c>
      <c r="S4874" s="1">
        <v>1</v>
      </c>
      <c r="U4874">
        <v>2000004875</v>
      </c>
      <c r="V4874">
        <v>2002</v>
      </c>
      <c r="W4874">
        <v>2</v>
      </c>
      <c r="X4874" s="4">
        <v>46723</v>
      </c>
      <c r="Y4874" t="s">
        <v>127</v>
      </c>
      <c r="Z4874" s="1">
        <v>1</v>
      </c>
      <c r="AB4874">
        <v>2000004875</v>
      </c>
      <c r="AC4874">
        <v>1</v>
      </c>
      <c r="AD4874" t="str">
        <f t="shared" ca="1" si="686"/>
        <v>dgomez@planeatec.com</v>
      </c>
      <c r="AE4874" s="1">
        <v>1</v>
      </c>
      <c r="AF4874" s="5" t="s">
        <v>131</v>
      </c>
      <c r="AH4874">
        <v>2000004875</v>
      </c>
      <c r="AI4874">
        <v>1</v>
      </c>
      <c r="AJ4874">
        <v>1</v>
      </c>
      <c r="AK4874" t="str">
        <f t="shared" ca="1" si="691"/>
        <v>953466805</v>
      </c>
      <c r="AL4874" s="1">
        <v>1</v>
      </c>
      <c r="AN4874">
        <v>2000004875</v>
      </c>
      <c r="AO4874">
        <v>1</v>
      </c>
      <c r="AP4874">
        <v>2005</v>
      </c>
      <c r="AQ4874" s="4">
        <f t="shared" ca="1" si="687"/>
        <v>40007</v>
      </c>
      <c r="AR4874" t="s">
        <v>135</v>
      </c>
      <c r="AS4874" s="6">
        <v>1</v>
      </c>
      <c r="AT4874">
        <v>2000004875</v>
      </c>
      <c r="AU4874">
        <f t="shared" ca="1" si="688"/>
        <v>2</v>
      </c>
      <c r="AV4874">
        <v>2003</v>
      </c>
      <c r="AW4874">
        <f t="shared" ca="1" si="689"/>
        <v>1</v>
      </c>
      <c r="AX4874" t="s">
        <v>136</v>
      </c>
      <c r="AY4874" s="1">
        <v>1</v>
      </c>
      <c r="BA4874">
        <v>2000004875</v>
      </c>
      <c r="BB4874">
        <f t="shared" ca="1" si="692"/>
        <v>3221</v>
      </c>
      <c r="BC4874" t="s">
        <v>138</v>
      </c>
      <c r="BD4874">
        <v>1</v>
      </c>
    </row>
    <row r="4875" spans="1:56" x14ac:dyDescent="0.25">
      <c r="A4875">
        <v>2000004876</v>
      </c>
      <c r="B4875" t="s">
        <v>105</v>
      </c>
      <c r="C4875" t="str">
        <f t="shared" si="684"/>
        <v>HERNANDEZ RUIZ</v>
      </c>
      <c r="D4875" s="8">
        <f t="shared" ca="1" si="685"/>
        <v>40033</v>
      </c>
      <c r="E4875">
        <v>2</v>
      </c>
      <c r="F4875" s="1">
        <v>1</v>
      </c>
      <c r="H4875">
        <v>2000004876</v>
      </c>
      <c r="I4875" t="s">
        <v>31</v>
      </c>
      <c r="J4875" t="s">
        <v>26</v>
      </c>
      <c r="K4875">
        <v>1</v>
      </c>
      <c r="L4875" s="1">
        <v>0</v>
      </c>
      <c r="N4875">
        <v>2000004876</v>
      </c>
      <c r="O4875">
        <v>1</v>
      </c>
      <c r="P4875">
        <f t="shared" ca="1" si="690"/>
        <v>72919669</v>
      </c>
      <c r="Q4875" t="s">
        <v>1</v>
      </c>
      <c r="R4875">
        <v>0</v>
      </c>
      <c r="S4875" s="1">
        <v>1</v>
      </c>
      <c r="U4875">
        <v>2000004876</v>
      </c>
      <c r="V4875">
        <v>2002</v>
      </c>
      <c r="W4875">
        <v>2</v>
      </c>
      <c r="X4875" s="4">
        <v>46724</v>
      </c>
      <c r="Y4875" t="s">
        <v>127</v>
      </c>
      <c r="Z4875" s="1">
        <v>1</v>
      </c>
      <c r="AB4875">
        <v>2000004876</v>
      </c>
      <c r="AC4875">
        <v>1</v>
      </c>
      <c r="AD4875" t="str">
        <f t="shared" ca="1" si="686"/>
        <v>phernandez@yahoo.com</v>
      </c>
      <c r="AE4875" s="1">
        <v>1</v>
      </c>
      <c r="AF4875" s="5" t="s">
        <v>132</v>
      </c>
      <c r="AH4875">
        <v>2000004876</v>
      </c>
      <c r="AI4875">
        <v>1</v>
      </c>
      <c r="AJ4875">
        <v>1</v>
      </c>
      <c r="AK4875" t="str">
        <f t="shared" ca="1" si="691"/>
        <v>931249890</v>
      </c>
      <c r="AL4875" s="1">
        <v>1</v>
      </c>
      <c r="AN4875">
        <v>2000004876</v>
      </c>
      <c r="AO4875">
        <v>1</v>
      </c>
      <c r="AP4875">
        <v>2005</v>
      </c>
      <c r="AQ4875" s="4">
        <f t="shared" ca="1" si="687"/>
        <v>40167</v>
      </c>
      <c r="AR4875" t="s">
        <v>135</v>
      </c>
      <c r="AS4875" s="6">
        <v>1</v>
      </c>
      <c r="AT4875">
        <v>2000004876</v>
      </c>
      <c r="AU4875">
        <f t="shared" ca="1" si="688"/>
        <v>2</v>
      </c>
      <c r="AV4875">
        <v>2003</v>
      </c>
      <c r="AW4875">
        <f t="shared" ca="1" si="689"/>
        <v>1</v>
      </c>
      <c r="AX4875" t="s">
        <v>136</v>
      </c>
      <c r="AY4875" s="1">
        <v>1</v>
      </c>
      <c r="BA4875">
        <v>2000004876</v>
      </c>
      <c r="BB4875">
        <f t="shared" ca="1" si="692"/>
        <v>1023</v>
      </c>
      <c r="BC4875" t="s">
        <v>138</v>
      </c>
      <c r="BD4875">
        <v>1</v>
      </c>
    </row>
    <row r="4876" spans="1:56" x14ac:dyDescent="0.25">
      <c r="A4876">
        <v>2000004877</v>
      </c>
      <c r="B4876" t="s">
        <v>106</v>
      </c>
      <c r="C4876" t="str">
        <f t="shared" si="684"/>
        <v>DIAZ GOMEZ</v>
      </c>
      <c r="D4876" s="8">
        <f t="shared" ca="1" si="685"/>
        <v>40403</v>
      </c>
      <c r="E4876">
        <v>2</v>
      </c>
      <c r="F4876" s="1">
        <v>1</v>
      </c>
      <c r="H4876">
        <v>2000004877</v>
      </c>
      <c r="I4876" t="s">
        <v>30</v>
      </c>
      <c r="J4876" t="s">
        <v>27</v>
      </c>
      <c r="K4876">
        <v>1</v>
      </c>
      <c r="L4876" s="1">
        <v>0</v>
      </c>
      <c r="N4876">
        <v>2000004877</v>
      </c>
      <c r="O4876">
        <v>1</v>
      </c>
      <c r="P4876">
        <f t="shared" ca="1" si="690"/>
        <v>21913664</v>
      </c>
      <c r="Q4876" t="s">
        <v>1</v>
      </c>
      <c r="R4876">
        <v>0</v>
      </c>
      <c r="S4876" s="1">
        <v>1</v>
      </c>
      <c r="U4876">
        <v>2000004877</v>
      </c>
      <c r="V4876">
        <v>2002</v>
      </c>
      <c r="W4876">
        <v>2</v>
      </c>
      <c r="X4876" s="4">
        <v>46725</v>
      </c>
      <c r="Y4876" t="s">
        <v>127</v>
      </c>
      <c r="Z4876" s="1">
        <v>1</v>
      </c>
      <c r="AB4876">
        <v>2000004877</v>
      </c>
      <c r="AC4876">
        <v>1</v>
      </c>
      <c r="AD4876" t="str">
        <f t="shared" ca="1" si="686"/>
        <v>ediaz@planeatec.com</v>
      </c>
      <c r="AE4876" s="1">
        <v>1</v>
      </c>
      <c r="AF4876" s="5" t="s">
        <v>131</v>
      </c>
      <c r="AH4876">
        <v>2000004877</v>
      </c>
      <c r="AI4876">
        <v>1</v>
      </c>
      <c r="AJ4876">
        <v>1</v>
      </c>
      <c r="AK4876" t="str">
        <f t="shared" ca="1" si="691"/>
        <v>990792664</v>
      </c>
      <c r="AL4876" s="1">
        <v>1</v>
      </c>
      <c r="AN4876">
        <v>2000004877</v>
      </c>
      <c r="AO4876">
        <v>1</v>
      </c>
      <c r="AP4876">
        <v>2005</v>
      </c>
      <c r="AQ4876" s="4">
        <f t="shared" ca="1" si="687"/>
        <v>40397</v>
      </c>
      <c r="AR4876" t="s">
        <v>135</v>
      </c>
      <c r="AS4876" s="6">
        <v>1</v>
      </c>
      <c r="AT4876">
        <v>2000004877</v>
      </c>
      <c r="AU4876">
        <f t="shared" ca="1" si="688"/>
        <v>1</v>
      </c>
      <c r="AV4876">
        <v>2003</v>
      </c>
      <c r="AW4876">
        <f t="shared" ca="1" si="689"/>
        <v>1</v>
      </c>
      <c r="AX4876" t="s">
        <v>136</v>
      </c>
      <c r="AY4876" s="1">
        <v>1</v>
      </c>
      <c r="BA4876">
        <v>2000004877</v>
      </c>
      <c r="BB4876">
        <f t="shared" ca="1" si="692"/>
        <v>523</v>
      </c>
      <c r="BC4876" t="s">
        <v>138</v>
      </c>
      <c r="BD4876">
        <v>1</v>
      </c>
    </row>
    <row r="4877" spans="1:56" x14ac:dyDescent="0.25">
      <c r="A4877">
        <v>2000004878</v>
      </c>
      <c r="B4877" t="s">
        <v>107</v>
      </c>
      <c r="C4877" t="str">
        <f t="shared" si="684"/>
        <v>RAMIREZ MARTIN</v>
      </c>
      <c r="D4877" s="8">
        <f t="shared" ca="1" si="685"/>
        <v>39998</v>
      </c>
      <c r="E4877">
        <v>2</v>
      </c>
      <c r="F4877" s="1">
        <v>1</v>
      </c>
      <c r="H4877">
        <v>2000004878</v>
      </c>
      <c r="I4877" t="s">
        <v>62</v>
      </c>
      <c r="J4877" t="s">
        <v>28</v>
      </c>
      <c r="K4877">
        <v>1</v>
      </c>
      <c r="L4877" s="1">
        <v>0</v>
      </c>
      <c r="N4877">
        <v>2000004878</v>
      </c>
      <c r="O4877">
        <v>1</v>
      </c>
      <c r="P4877">
        <f t="shared" ca="1" si="690"/>
        <v>65797917</v>
      </c>
      <c r="Q4877" t="s">
        <v>1</v>
      </c>
      <c r="R4877">
        <v>0</v>
      </c>
      <c r="S4877" s="1">
        <v>1</v>
      </c>
      <c r="U4877">
        <v>2000004878</v>
      </c>
      <c r="V4877">
        <v>2002</v>
      </c>
      <c r="W4877">
        <v>2</v>
      </c>
      <c r="X4877" s="4">
        <v>46726</v>
      </c>
      <c r="Y4877" t="s">
        <v>127</v>
      </c>
      <c r="Z4877" s="1">
        <v>1</v>
      </c>
      <c r="AB4877">
        <v>2000004878</v>
      </c>
      <c r="AC4877">
        <v>1</v>
      </c>
      <c r="AD4877" t="str">
        <f t="shared" ca="1" si="686"/>
        <v>pramirez@hotmail.com</v>
      </c>
      <c r="AE4877" s="1">
        <v>1</v>
      </c>
      <c r="AF4877" s="5" t="s">
        <v>129</v>
      </c>
      <c r="AH4877">
        <v>2000004878</v>
      </c>
      <c r="AI4877">
        <v>1</v>
      </c>
      <c r="AJ4877">
        <v>1</v>
      </c>
      <c r="AK4877" t="str">
        <f t="shared" ca="1" si="691"/>
        <v>922434384</v>
      </c>
      <c r="AL4877" s="1">
        <v>1</v>
      </c>
      <c r="AN4877">
        <v>2000004878</v>
      </c>
      <c r="AO4877">
        <v>1</v>
      </c>
      <c r="AP4877">
        <v>2005</v>
      </c>
      <c r="AQ4877" s="4">
        <f t="shared" ca="1" si="687"/>
        <v>39985</v>
      </c>
      <c r="AR4877" t="s">
        <v>135</v>
      </c>
      <c r="AS4877" s="6">
        <v>1</v>
      </c>
      <c r="AT4877">
        <v>2000004878</v>
      </c>
      <c r="AU4877">
        <f t="shared" ca="1" si="688"/>
        <v>1</v>
      </c>
      <c r="AV4877">
        <v>2003</v>
      </c>
      <c r="AW4877">
        <f t="shared" ca="1" si="689"/>
        <v>2</v>
      </c>
      <c r="AX4877" t="s">
        <v>136</v>
      </c>
      <c r="AY4877" s="1">
        <v>1</v>
      </c>
      <c r="BA4877">
        <v>2000004878</v>
      </c>
      <c r="BB4877">
        <f t="shared" ca="1" si="692"/>
        <v>1769</v>
      </c>
      <c r="BC4877" t="s">
        <v>138</v>
      </c>
      <c r="BD4877">
        <v>1</v>
      </c>
    </row>
    <row r="4878" spans="1:56" x14ac:dyDescent="0.25">
      <c r="A4878">
        <v>2000004879</v>
      </c>
      <c r="B4878" t="s">
        <v>92</v>
      </c>
      <c r="C4878" t="str">
        <f t="shared" si="684"/>
        <v>ALVAREZ ALONSO</v>
      </c>
      <c r="D4878" s="8">
        <f t="shared" ca="1" si="685"/>
        <v>40249</v>
      </c>
      <c r="E4878">
        <v>2</v>
      </c>
      <c r="F4878" s="1">
        <v>1</v>
      </c>
      <c r="H4878">
        <v>2000004879</v>
      </c>
      <c r="I4878" t="s">
        <v>35</v>
      </c>
      <c r="J4878" t="s">
        <v>29</v>
      </c>
      <c r="K4878">
        <v>1</v>
      </c>
      <c r="L4878" s="1">
        <v>0</v>
      </c>
      <c r="N4878">
        <v>2000004879</v>
      </c>
      <c r="O4878">
        <v>1</v>
      </c>
      <c r="P4878">
        <f t="shared" ca="1" si="690"/>
        <v>29865232</v>
      </c>
      <c r="Q4878" t="s">
        <v>1</v>
      </c>
      <c r="R4878">
        <v>0</v>
      </c>
      <c r="S4878" s="1">
        <v>1</v>
      </c>
      <c r="U4878">
        <v>2000004879</v>
      </c>
      <c r="V4878">
        <v>2002</v>
      </c>
      <c r="W4878">
        <v>2</v>
      </c>
      <c r="X4878" s="4">
        <v>46727</v>
      </c>
      <c r="Y4878" t="s">
        <v>127</v>
      </c>
      <c r="Z4878" s="1">
        <v>1</v>
      </c>
      <c r="AB4878">
        <v>2000004879</v>
      </c>
      <c r="AC4878">
        <v>1</v>
      </c>
      <c r="AD4878" t="str">
        <f t="shared" ca="1" si="686"/>
        <v>palvarez@gmail.com</v>
      </c>
      <c r="AE4878" s="1">
        <v>1</v>
      </c>
      <c r="AF4878" s="5" t="s">
        <v>130</v>
      </c>
      <c r="AH4878">
        <v>2000004879</v>
      </c>
      <c r="AI4878">
        <v>1</v>
      </c>
      <c r="AJ4878">
        <v>1</v>
      </c>
      <c r="AK4878" t="str">
        <f t="shared" ca="1" si="691"/>
        <v>975936009</v>
      </c>
      <c r="AL4878" s="1">
        <v>1</v>
      </c>
      <c r="AN4878">
        <v>2000004879</v>
      </c>
      <c r="AO4878">
        <v>1</v>
      </c>
      <c r="AP4878">
        <v>2005</v>
      </c>
      <c r="AQ4878" s="4">
        <f t="shared" ca="1" si="687"/>
        <v>40427</v>
      </c>
      <c r="AR4878" t="s">
        <v>135</v>
      </c>
      <c r="AS4878" s="6">
        <v>1</v>
      </c>
      <c r="AT4878">
        <v>2000004879</v>
      </c>
      <c r="AU4878">
        <f t="shared" ca="1" si="688"/>
        <v>1</v>
      </c>
      <c r="AV4878">
        <v>2003</v>
      </c>
      <c r="AW4878">
        <f t="shared" ca="1" si="689"/>
        <v>1</v>
      </c>
      <c r="AX4878" t="s">
        <v>136</v>
      </c>
      <c r="AY4878" s="1">
        <v>1</v>
      </c>
      <c r="BA4878">
        <v>2000004879</v>
      </c>
      <c r="BB4878">
        <f t="shared" ca="1" si="692"/>
        <v>2229</v>
      </c>
      <c r="BC4878" t="s">
        <v>138</v>
      </c>
      <c r="BD4878">
        <v>1</v>
      </c>
    </row>
    <row r="4879" spans="1:56" x14ac:dyDescent="0.25">
      <c r="A4879">
        <v>2000004880</v>
      </c>
      <c r="B4879" t="s">
        <v>93</v>
      </c>
      <c r="C4879" t="str">
        <f t="shared" si="684"/>
        <v>CHEN DIAZ</v>
      </c>
      <c r="D4879" s="8">
        <f t="shared" ca="1" si="685"/>
        <v>40242</v>
      </c>
      <c r="E4879">
        <v>2</v>
      </c>
      <c r="F4879" s="1">
        <v>1</v>
      </c>
      <c r="H4879">
        <v>2000004880</v>
      </c>
      <c r="I4879" t="s">
        <v>67</v>
      </c>
      <c r="J4879" t="s">
        <v>30</v>
      </c>
      <c r="K4879">
        <v>1</v>
      </c>
      <c r="L4879" s="1">
        <v>0</v>
      </c>
      <c r="N4879">
        <v>2000004880</v>
      </c>
      <c r="O4879">
        <v>1</v>
      </c>
      <c r="P4879">
        <f t="shared" ca="1" si="690"/>
        <v>67130700</v>
      </c>
      <c r="Q4879" t="s">
        <v>1</v>
      </c>
      <c r="R4879">
        <v>0</v>
      </c>
      <c r="S4879" s="1">
        <v>1</v>
      </c>
      <c r="U4879">
        <v>2000004880</v>
      </c>
      <c r="V4879">
        <v>2002</v>
      </c>
      <c r="W4879">
        <v>2</v>
      </c>
      <c r="X4879" s="4">
        <v>46728</v>
      </c>
      <c r="Y4879" t="s">
        <v>127</v>
      </c>
      <c r="Z4879" s="1">
        <v>1</v>
      </c>
      <c r="AB4879">
        <v>2000004880</v>
      </c>
      <c r="AC4879">
        <v>1</v>
      </c>
      <c r="AD4879" t="str">
        <f t="shared" ca="1" si="686"/>
        <v>dchen@planeatec.com</v>
      </c>
      <c r="AE4879" s="1">
        <v>1</v>
      </c>
      <c r="AF4879" s="5" t="s">
        <v>131</v>
      </c>
      <c r="AH4879">
        <v>2000004880</v>
      </c>
      <c r="AI4879">
        <v>1</v>
      </c>
      <c r="AJ4879">
        <v>1</v>
      </c>
      <c r="AK4879" t="str">
        <f t="shared" ca="1" si="691"/>
        <v>914528323</v>
      </c>
      <c r="AL4879" s="1">
        <v>1</v>
      </c>
      <c r="AN4879">
        <v>2000004880</v>
      </c>
      <c r="AO4879">
        <v>1</v>
      </c>
      <c r="AP4879">
        <v>2005</v>
      </c>
      <c r="AQ4879" s="4">
        <f t="shared" ca="1" si="687"/>
        <v>40125</v>
      </c>
      <c r="AR4879" t="s">
        <v>135</v>
      </c>
      <c r="AS4879" s="6">
        <v>1</v>
      </c>
      <c r="AT4879">
        <v>2000004880</v>
      </c>
      <c r="AU4879">
        <f t="shared" ca="1" si="688"/>
        <v>2</v>
      </c>
      <c r="AV4879">
        <v>2003</v>
      </c>
      <c r="AW4879">
        <f t="shared" ca="1" si="689"/>
        <v>2</v>
      </c>
      <c r="AX4879" t="s">
        <v>136</v>
      </c>
      <c r="AY4879" s="1">
        <v>1</v>
      </c>
      <c r="BA4879">
        <v>2000004880</v>
      </c>
      <c r="BB4879">
        <f t="shared" ca="1" si="692"/>
        <v>986</v>
      </c>
      <c r="BC4879" t="s">
        <v>138</v>
      </c>
      <c r="BD4879">
        <v>1</v>
      </c>
    </row>
    <row r="4880" spans="1:56" x14ac:dyDescent="0.25">
      <c r="A4880">
        <v>2000004881</v>
      </c>
      <c r="B4880" t="s">
        <v>0</v>
      </c>
      <c r="C4880" t="str">
        <f t="shared" si="684"/>
        <v>JIMENEZ HERNANDEZ</v>
      </c>
      <c r="D4880" s="8">
        <f t="shared" ca="1" si="685"/>
        <v>40230</v>
      </c>
      <c r="E4880">
        <v>2</v>
      </c>
      <c r="F4880" s="1">
        <v>1</v>
      </c>
      <c r="H4880">
        <v>2000004881</v>
      </c>
      <c r="I4880" t="s">
        <v>25</v>
      </c>
      <c r="J4880" t="s">
        <v>31</v>
      </c>
      <c r="K4880">
        <v>1</v>
      </c>
      <c r="L4880" s="1">
        <v>0</v>
      </c>
      <c r="N4880">
        <v>2000004881</v>
      </c>
      <c r="O4880">
        <v>1</v>
      </c>
      <c r="P4880">
        <f t="shared" ca="1" si="690"/>
        <v>95218680</v>
      </c>
      <c r="Q4880" t="s">
        <v>1</v>
      </c>
      <c r="R4880">
        <v>0</v>
      </c>
      <c r="S4880" s="1">
        <v>1</v>
      </c>
      <c r="U4880">
        <v>2000004881</v>
      </c>
      <c r="V4880">
        <v>2002</v>
      </c>
      <c r="W4880">
        <v>2</v>
      </c>
      <c r="X4880" s="4">
        <v>46729</v>
      </c>
      <c r="Y4880" t="s">
        <v>127</v>
      </c>
      <c r="Z4880" s="1">
        <v>1</v>
      </c>
      <c r="AB4880">
        <v>2000004881</v>
      </c>
      <c r="AC4880">
        <v>1</v>
      </c>
      <c r="AD4880" t="str">
        <f t="shared" ca="1" si="686"/>
        <v>zjimenez@yahoo.com</v>
      </c>
      <c r="AE4880" s="1">
        <v>1</v>
      </c>
      <c r="AF4880" s="5" t="s">
        <v>132</v>
      </c>
      <c r="AH4880">
        <v>2000004881</v>
      </c>
      <c r="AI4880">
        <v>1</v>
      </c>
      <c r="AJ4880">
        <v>1</v>
      </c>
      <c r="AK4880" t="str">
        <f t="shared" ca="1" si="691"/>
        <v>990288278</v>
      </c>
      <c r="AL4880" s="1">
        <v>1</v>
      </c>
      <c r="AN4880">
        <v>2000004881</v>
      </c>
      <c r="AO4880">
        <v>1</v>
      </c>
      <c r="AP4880">
        <v>2005</v>
      </c>
      <c r="AQ4880" s="4">
        <f t="shared" ca="1" si="687"/>
        <v>40314</v>
      </c>
      <c r="AR4880" t="s">
        <v>135</v>
      </c>
      <c r="AS4880" s="6">
        <v>1</v>
      </c>
      <c r="AT4880">
        <v>2000004881</v>
      </c>
      <c r="AU4880">
        <f t="shared" ca="1" si="688"/>
        <v>1</v>
      </c>
      <c r="AV4880">
        <v>2003</v>
      </c>
      <c r="AW4880">
        <f t="shared" ca="1" si="689"/>
        <v>2</v>
      </c>
      <c r="AX4880" t="s">
        <v>136</v>
      </c>
      <c r="AY4880" s="1">
        <v>1</v>
      </c>
      <c r="BA4880">
        <v>2000004881</v>
      </c>
      <c r="BB4880">
        <f t="shared" ca="1" si="692"/>
        <v>71</v>
      </c>
      <c r="BC4880" t="s">
        <v>138</v>
      </c>
      <c r="BD4880">
        <v>1</v>
      </c>
    </row>
    <row r="4881" spans="1:56" x14ac:dyDescent="0.25">
      <c r="A4881">
        <v>2000004882</v>
      </c>
      <c r="B4881" t="s">
        <v>2</v>
      </c>
      <c r="C4881" t="str">
        <f t="shared" si="684"/>
        <v>TORRES MORENO</v>
      </c>
      <c r="D4881" s="8">
        <f t="shared" ca="1" si="685"/>
        <v>40425</v>
      </c>
      <c r="E4881">
        <v>2</v>
      </c>
      <c r="F4881" s="1">
        <v>1</v>
      </c>
      <c r="H4881">
        <v>2000004882</v>
      </c>
      <c r="I4881" t="s">
        <v>68</v>
      </c>
      <c r="J4881" t="s">
        <v>32</v>
      </c>
      <c r="K4881">
        <v>1</v>
      </c>
      <c r="L4881" s="1">
        <v>0</v>
      </c>
      <c r="N4881">
        <v>2000004882</v>
      </c>
      <c r="O4881">
        <v>1</v>
      </c>
      <c r="P4881">
        <f t="shared" ca="1" si="690"/>
        <v>81520271</v>
      </c>
      <c r="Q4881" t="s">
        <v>1</v>
      </c>
      <c r="R4881">
        <v>0</v>
      </c>
      <c r="S4881" s="1">
        <v>1</v>
      </c>
      <c r="U4881">
        <v>2000004882</v>
      </c>
      <c r="V4881">
        <v>2002</v>
      </c>
      <c r="W4881">
        <v>2</v>
      </c>
      <c r="X4881" s="4">
        <v>46730</v>
      </c>
      <c r="Y4881" t="s">
        <v>127</v>
      </c>
      <c r="Z4881" s="1">
        <v>1</v>
      </c>
      <c r="AB4881">
        <v>2000004882</v>
      </c>
      <c r="AC4881">
        <v>1</v>
      </c>
      <c r="AD4881" t="str">
        <f t="shared" ca="1" si="686"/>
        <v>dtorres@planeatec.com</v>
      </c>
      <c r="AE4881" s="1">
        <v>1</v>
      </c>
      <c r="AF4881" s="5" t="s">
        <v>131</v>
      </c>
      <c r="AH4881">
        <v>2000004882</v>
      </c>
      <c r="AI4881">
        <v>1</v>
      </c>
      <c r="AJ4881">
        <v>1</v>
      </c>
      <c r="AK4881" t="str">
        <f t="shared" ca="1" si="691"/>
        <v>916850751</v>
      </c>
      <c r="AL4881" s="1">
        <v>1</v>
      </c>
      <c r="AN4881">
        <v>2000004882</v>
      </c>
      <c r="AO4881">
        <v>1</v>
      </c>
      <c r="AP4881">
        <v>2005</v>
      </c>
      <c r="AQ4881" s="4">
        <f t="shared" ca="1" si="687"/>
        <v>40197</v>
      </c>
      <c r="AR4881" t="s">
        <v>135</v>
      </c>
      <c r="AS4881" s="6">
        <v>1</v>
      </c>
      <c r="AT4881">
        <v>2000004882</v>
      </c>
      <c r="AU4881">
        <f t="shared" ca="1" si="688"/>
        <v>2</v>
      </c>
      <c r="AV4881">
        <v>2003</v>
      </c>
      <c r="AW4881">
        <f t="shared" ca="1" si="689"/>
        <v>1</v>
      </c>
      <c r="AX4881" t="s">
        <v>136</v>
      </c>
      <c r="AY4881" s="1">
        <v>1</v>
      </c>
      <c r="BA4881">
        <v>2000004882</v>
      </c>
      <c r="BB4881">
        <f t="shared" ca="1" si="692"/>
        <v>2974</v>
      </c>
      <c r="BC4881" t="s">
        <v>138</v>
      </c>
      <c r="BD4881">
        <v>1</v>
      </c>
    </row>
    <row r="4882" spans="1:56" x14ac:dyDescent="0.25">
      <c r="A4882">
        <v>2000004883</v>
      </c>
      <c r="B4882" t="s">
        <v>92</v>
      </c>
      <c r="C4882" t="str">
        <f t="shared" si="684"/>
        <v>SINGH GUTIERREZ</v>
      </c>
      <c r="D4882" s="8">
        <f t="shared" ca="1" si="685"/>
        <v>40258</v>
      </c>
      <c r="E4882">
        <v>2</v>
      </c>
      <c r="F4882" s="1">
        <v>1</v>
      </c>
      <c r="H4882">
        <v>2000004883</v>
      </c>
      <c r="I4882" t="s">
        <v>69</v>
      </c>
      <c r="J4882" t="s">
        <v>33</v>
      </c>
      <c r="K4882">
        <v>1</v>
      </c>
      <c r="L4882" s="1">
        <v>0</v>
      </c>
      <c r="N4882">
        <v>2000004883</v>
      </c>
      <c r="O4882">
        <v>1</v>
      </c>
      <c r="P4882">
        <f t="shared" ca="1" si="690"/>
        <v>26020232</v>
      </c>
      <c r="Q4882" t="s">
        <v>1</v>
      </c>
      <c r="R4882">
        <v>0</v>
      </c>
      <c r="S4882" s="1">
        <v>1</v>
      </c>
      <c r="U4882">
        <v>2000004883</v>
      </c>
      <c r="V4882">
        <v>2002</v>
      </c>
      <c r="W4882">
        <v>2</v>
      </c>
      <c r="X4882" s="4">
        <v>46731</v>
      </c>
      <c r="Y4882" t="s">
        <v>127</v>
      </c>
      <c r="Z4882" s="1">
        <v>1</v>
      </c>
      <c r="AB4882">
        <v>2000004883</v>
      </c>
      <c r="AC4882">
        <v>1</v>
      </c>
      <c r="AD4882" t="str">
        <f t="shared" ca="1" si="686"/>
        <v>bsingh@hotmail.com</v>
      </c>
      <c r="AE4882" s="1">
        <v>1</v>
      </c>
      <c r="AF4882" s="5" t="s">
        <v>129</v>
      </c>
      <c r="AH4882">
        <v>2000004883</v>
      </c>
      <c r="AI4882">
        <v>1</v>
      </c>
      <c r="AJ4882">
        <v>1</v>
      </c>
      <c r="AK4882" t="str">
        <f t="shared" ca="1" si="691"/>
        <v>966447566</v>
      </c>
      <c r="AL4882" s="1">
        <v>1</v>
      </c>
      <c r="AN4882">
        <v>2000004883</v>
      </c>
      <c r="AO4882">
        <v>1</v>
      </c>
      <c r="AP4882">
        <v>2005</v>
      </c>
      <c r="AQ4882" s="4">
        <f t="shared" ca="1" si="687"/>
        <v>40388</v>
      </c>
      <c r="AR4882" t="s">
        <v>135</v>
      </c>
      <c r="AS4882" s="6">
        <v>1</v>
      </c>
      <c r="AT4882">
        <v>2000004883</v>
      </c>
      <c r="AU4882">
        <f t="shared" ca="1" si="688"/>
        <v>1</v>
      </c>
      <c r="AV4882">
        <v>2003</v>
      </c>
      <c r="AW4882">
        <f t="shared" ca="1" si="689"/>
        <v>2</v>
      </c>
      <c r="AX4882" t="s">
        <v>136</v>
      </c>
      <c r="AY4882" s="1">
        <v>1</v>
      </c>
      <c r="BA4882">
        <v>2000004883</v>
      </c>
      <c r="BB4882">
        <f t="shared" ca="1" si="692"/>
        <v>1273</v>
      </c>
      <c r="BC4882" t="s">
        <v>138</v>
      </c>
      <c r="BD4882">
        <v>1</v>
      </c>
    </row>
    <row r="4883" spans="1:56" x14ac:dyDescent="0.25">
      <c r="A4883">
        <v>2000004884</v>
      </c>
      <c r="B4883" t="s">
        <v>93</v>
      </c>
      <c r="C4883" t="str">
        <f t="shared" si="684"/>
        <v>RUIZ AGUIRRE</v>
      </c>
      <c r="D4883" s="8">
        <f t="shared" ca="1" si="685"/>
        <v>40236</v>
      </c>
      <c r="E4883">
        <v>2</v>
      </c>
      <c r="F4883" s="1">
        <v>1</v>
      </c>
      <c r="H4883">
        <v>2000004884</v>
      </c>
      <c r="I4883" t="s">
        <v>26</v>
      </c>
      <c r="J4883" t="s">
        <v>34</v>
      </c>
      <c r="K4883">
        <v>1</v>
      </c>
      <c r="L4883" s="1">
        <v>0</v>
      </c>
      <c r="N4883">
        <v>2000004884</v>
      </c>
      <c r="O4883">
        <v>1</v>
      </c>
      <c r="P4883">
        <f t="shared" ca="1" si="690"/>
        <v>45196205</v>
      </c>
      <c r="Q4883" t="s">
        <v>1</v>
      </c>
      <c r="R4883">
        <v>0</v>
      </c>
      <c r="S4883" s="1">
        <v>1</v>
      </c>
      <c r="U4883">
        <v>2000004884</v>
      </c>
      <c r="V4883">
        <v>2002</v>
      </c>
      <c r="W4883">
        <v>2</v>
      </c>
      <c r="X4883" s="4">
        <v>46732</v>
      </c>
      <c r="Y4883" t="s">
        <v>127</v>
      </c>
      <c r="Z4883" s="1">
        <v>1</v>
      </c>
      <c r="AB4883">
        <v>2000004884</v>
      </c>
      <c r="AC4883">
        <v>1</v>
      </c>
      <c r="AD4883" t="str">
        <f t="shared" ca="1" si="686"/>
        <v>hruiz@gmail.com</v>
      </c>
      <c r="AE4883" s="1">
        <v>1</v>
      </c>
      <c r="AF4883" s="5" t="s">
        <v>130</v>
      </c>
      <c r="AH4883">
        <v>2000004884</v>
      </c>
      <c r="AI4883">
        <v>1</v>
      </c>
      <c r="AJ4883">
        <v>1</v>
      </c>
      <c r="AK4883" t="str">
        <f t="shared" ca="1" si="691"/>
        <v>921897048</v>
      </c>
      <c r="AL4883" s="1">
        <v>1</v>
      </c>
      <c r="AN4883">
        <v>2000004884</v>
      </c>
      <c r="AO4883">
        <v>1</v>
      </c>
      <c r="AP4883">
        <v>2005</v>
      </c>
      <c r="AQ4883" s="4">
        <f t="shared" ca="1" si="687"/>
        <v>40268</v>
      </c>
      <c r="AR4883" t="s">
        <v>135</v>
      </c>
      <c r="AS4883" s="6">
        <v>1</v>
      </c>
      <c r="AT4883">
        <v>2000004884</v>
      </c>
      <c r="AU4883">
        <f t="shared" ca="1" si="688"/>
        <v>2</v>
      </c>
      <c r="AV4883">
        <v>2003</v>
      </c>
      <c r="AW4883">
        <f t="shared" ca="1" si="689"/>
        <v>2</v>
      </c>
      <c r="AX4883" t="s">
        <v>136</v>
      </c>
      <c r="AY4883" s="1">
        <v>1</v>
      </c>
      <c r="BA4883">
        <v>2000004884</v>
      </c>
      <c r="BB4883">
        <f t="shared" ca="1" si="692"/>
        <v>2664</v>
      </c>
      <c r="BC4883" t="s">
        <v>138</v>
      </c>
      <c r="BD4883">
        <v>1</v>
      </c>
    </row>
    <row r="4884" spans="1:56" x14ac:dyDescent="0.25">
      <c r="A4884">
        <v>2000004885</v>
      </c>
      <c r="B4884" t="s">
        <v>94</v>
      </c>
      <c r="C4884" t="str">
        <f t="shared" si="684"/>
        <v>ROJAS ALVAREZ</v>
      </c>
      <c r="D4884" s="8">
        <f t="shared" ca="1" si="685"/>
        <v>40220</v>
      </c>
      <c r="E4884">
        <v>2</v>
      </c>
      <c r="F4884" s="1">
        <v>1</v>
      </c>
      <c r="H4884">
        <v>2000004885</v>
      </c>
      <c r="I4884" t="s">
        <v>70</v>
      </c>
      <c r="J4884" t="s">
        <v>35</v>
      </c>
      <c r="K4884">
        <v>1</v>
      </c>
      <c r="L4884" s="1">
        <v>0</v>
      </c>
      <c r="N4884">
        <v>2000004885</v>
      </c>
      <c r="O4884">
        <v>1</v>
      </c>
      <c r="P4884">
        <f t="shared" ca="1" si="690"/>
        <v>20368167</v>
      </c>
      <c r="Q4884" t="s">
        <v>1</v>
      </c>
      <c r="R4884">
        <v>0</v>
      </c>
      <c r="S4884" s="1">
        <v>1</v>
      </c>
      <c r="U4884">
        <v>2000004885</v>
      </c>
      <c r="V4884">
        <v>2002</v>
      </c>
      <c r="W4884">
        <v>2</v>
      </c>
      <c r="X4884" s="4">
        <v>46733</v>
      </c>
      <c r="Y4884" t="s">
        <v>127</v>
      </c>
      <c r="Z4884" s="1">
        <v>1</v>
      </c>
      <c r="AB4884">
        <v>2000004885</v>
      </c>
      <c r="AC4884">
        <v>1</v>
      </c>
      <c r="AD4884" t="str">
        <f t="shared" ca="1" si="686"/>
        <v>brojas@planeatec.com</v>
      </c>
      <c r="AE4884" s="1">
        <v>1</v>
      </c>
      <c r="AF4884" s="5" t="s">
        <v>131</v>
      </c>
      <c r="AH4884">
        <v>2000004885</v>
      </c>
      <c r="AI4884">
        <v>1</v>
      </c>
      <c r="AJ4884">
        <v>1</v>
      </c>
      <c r="AK4884" t="str">
        <f t="shared" ca="1" si="691"/>
        <v>970110797</v>
      </c>
      <c r="AL4884" s="1">
        <v>1</v>
      </c>
      <c r="AN4884">
        <v>2000004885</v>
      </c>
      <c r="AO4884">
        <v>1</v>
      </c>
      <c r="AP4884">
        <v>2005</v>
      </c>
      <c r="AQ4884" s="4">
        <f t="shared" ca="1" si="687"/>
        <v>40043</v>
      </c>
      <c r="AR4884" t="s">
        <v>135</v>
      </c>
      <c r="AS4884" s="6">
        <v>1</v>
      </c>
      <c r="AT4884">
        <v>2000004885</v>
      </c>
      <c r="AU4884">
        <f t="shared" ca="1" si="688"/>
        <v>2</v>
      </c>
      <c r="AV4884">
        <v>2003</v>
      </c>
      <c r="AW4884">
        <f t="shared" ca="1" si="689"/>
        <v>2</v>
      </c>
      <c r="AX4884" t="s">
        <v>136</v>
      </c>
      <c r="AY4884" s="1">
        <v>1</v>
      </c>
      <c r="BA4884">
        <v>2000004885</v>
      </c>
      <c r="BB4884">
        <f t="shared" ca="1" si="692"/>
        <v>2085</v>
      </c>
      <c r="BC4884" t="s">
        <v>138</v>
      </c>
      <c r="BD4884">
        <v>1</v>
      </c>
    </row>
    <row r="4885" spans="1:56" x14ac:dyDescent="0.25">
      <c r="A4885">
        <v>2000004886</v>
      </c>
      <c r="B4885" t="s">
        <v>95</v>
      </c>
      <c r="C4885" t="str">
        <f t="shared" si="684"/>
        <v>ROMERO GIL</v>
      </c>
      <c r="D4885" s="8">
        <f t="shared" ca="1" si="685"/>
        <v>40319</v>
      </c>
      <c r="E4885">
        <v>2</v>
      </c>
      <c r="F4885" s="1">
        <v>1</v>
      </c>
      <c r="H4885">
        <v>2000004886</v>
      </c>
      <c r="I4885" t="s">
        <v>53</v>
      </c>
      <c r="J4885" t="s">
        <v>36</v>
      </c>
      <c r="K4885">
        <v>1</v>
      </c>
      <c r="L4885" s="1">
        <v>0</v>
      </c>
      <c r="N4885">
        <v>2000004886</v>
      </c>
      <c r="O4885">
        <v>1</v>
      </c>
      <c r="P4885">
        <f t="shared" ca="1" si="690"/>
        <v>70641716</v>
      </c>
      <c r="Q4885" t="s">
        <v>1</v>
      </c>
      <c r="R4885">
        <v>0</v>
      </c>
      <c r="S4885" s="1">
        <v>1</v>
      </c>
      <c r="U4885">
        <v>2000004886</v>
      </c>
      <c r="V4885">
        <v>2002</v>
      </c>
      <c r="W4885">
        <v>2</v>
      </c>
      <c r="X4885" s="4">
        <v>46734</v>
      </c>
      <c r="Y4885" t="s">
        <v>127</v>
      </c>
      <c r="Z4885" s="1">
        <v>1</v>
      </c>
      <c r="AB4885">
        <v>2000004886</v>
      </c>
      <c r="AC4885">
        <v>1</v>
      </c>
      <c r="AD4885" t="str">
        <f t="shared" ca="1" si="686"/>
        <v>uromero@yahoo.com</v>
      </c>
      <c r="AE4885" s="1">
        <v>1</v>
      </c>
      <c r="AF4885" s="5" t="s">
        <v>132</v>
      </c>
      <c r="AH4885">
        <v>2000004886</v>
      </c>
      <c r="AI4885">
        <v>1</v>
      </c>
      <c r="AJ4885">
        <v>1</v>
      </c>
      <c r="AK4885" t="str">
        <f t="shared" ca="1" si="691"/>
        <v>969644009</v>
      </c>
      <c r="AL4885" s="1">
        <v>1</v>
      </c>
      <c r="AN4885">
        <v>2000004886</v>
      </c>
      <c r="AO4885">
        <v>1</v>
      </c>
      <c r="AP4885">
        <v>2005</v>
      </c>
      <c r="AQ4885" s="4">
        <f t="shared" ca="1" si="687"/>
        <v>40260</v>
      </c>
      <c r="AR4885" t="s">
        <v>135</v>
      </c>
      <c r="AS4885" s="6">
        <v>1</v>
      </c>
      <c r="AT4885">
        <v>2000004886</v>
      </c>
      <c r="AU4885">
        <f t="shared" ca="1" si="688"/>
        <v>1</v>
      </c>
      <c r="AV4885">
        <v>2003</v>
      </c>
      <c r="AW4885">
        <f t="shared" ca="1" si="689"/>
        <v>1</v>
      </c>
      <c r="AX4885" t="s">
        <v>136</v>
      </c>
      <c r="AY4885" s="1">
        <v>1</v>
      </c>
      <c r="BA4885">
        <v>2000004886</v>
      </c>
      <c r="BB4885">
        <f t="shared" ca="1" si="692"/>
        <v>298</v>
      </c>
      <c r="BC4885" t="s">
        <v>138</v>
      </c>
      <c r="BD4885">
        <v>1</v>
      </c>
    </row>
    <row r="4886" spans="1:56" x14ac:dyDescent="0.25">
      <c r="A4886">
        <v>2000004887</v>
      </c>
      <c r="B4886" t="s">
        <v>96</v>
      </c>
      <c r="C4886" t="str">
        <f t="shared" si="684"/>
        <v>CASTRO SALAZAR</v>
      </c>
      <c r="D4886" s="8">
        <f t="shared" ca="1" si="685"/>
        <v>40417</v>
      </c>
      <c r="E4886">
        <v>2</v>
      </c>
      <c r="F4886" s="1">
        <v>1</v>
      </c>
      <c r="H4886">
        <v>2000004887</v>
      </c>
      <c r="I4886" t="s">
        <v>71</v>
      </c>
      <c r="J4886" t="s">
        <v>37</v>
      </c>
      <c r="K4886">
        <v>1</v>
      </c>
      <c r="L4886" s="1">
        <v>0</v>
      </c>
      <c r="N4886">
        <v>2000004887</v>
      </c>
      <c r="O4886">
        <v>1</v>
      </c>
      <c r="P4886">
        <f t="shared" ca="1" si="690"/>
        <v>24597615</v>
      </c>
      <c r="Q4886" t="s">
        <v>1</v>
      </c>
      <c r="R4886">
        <v>0</v>
      </c>
      <c r="S4886" s="1">
        <v>1</v>
      </c>
      <c r="U4886">
        <v>2000004887</v>
      </c>
      <c r="V4886">
        <v>2002</v>
      </c>
      <c r="W4886">
        <v>2</v>
      </c>
      <c r="X4886" s="4">
        <v>46735</v>
      </c>
      <c r="Y4886" t="s">
        <v>127</v>
      </c>
      <c r="Z4886" s="1">
        <v>1</v>
      </c>
      <c r="AB4886">
        <v>2000004887</v>
      </c>
      <c r="AC4886">
        <v>1</v>
      </c>
      <c r="AD4886" t="str">
        <f t="shared" ca="1" si="686"/>
        <v>hcastro@planeatec.com</v>
      </c>
      <c r="AE4886" s="1">
        <v>1</v>
      </c>
      <c r="AF4886" s="5" t="s">
        <v>131</v>
      </c>
      <c r="AH4886">
        <v>2000004887</v>
      </c>
      <c r="AI4886">
        <v>1</v>
      </c>
      <c r="AJ4886">
        <v>1</v>
      </c>
      <c r="AK4886" t="str">
        <f t="shared" ca="1" si="691"/>
        <v>984019403</v>
      </c>
      <c r="AL4886" s="1">
        <v>1</v>
      </c>
      <c r="AN4886">
        <v>2000004887</v>
      </c>
      <c r="AO4886">
        <v>1</v>
      </c>
      <c r="AP4886">
        <v>2005</v>
      </c>
      <c r="AQ4886" s="4">
        <f t="shared" ca="1" si="687"/>
        <v>39983</v>
      </c>
      <c r="AR4886" t="s">
        <v>135</v>
      </c>
      <c r="AS4886" s="6">
        <v>1</v>
      </c>
      <c r="AT4886">
        <v>2000004887</v>
      </c>
      <c r="AU4886">
        <f t="shared" ca="1" si="688"/>
        <v>1</v>
      </c>
      <c r="AV4886">
        <v>2003</v>
      </c>
      <c r="AW4886">
        <f t="shared" ca="1" si="689"/>
        <v>2</v>
      </c>
      <c r="AX4886" t="s">
        <v>136</v>
      </c>
      <c r="AY4886" s="1">
        <v>1</v>
      </c>
      <c r="BA4886">
        <v>2000004887</v>
      </c>
      <c r="BB4886">
        <f t="shared" ca="1" si="692"/>
        <v>906</v>
      </c>
      <c r="BC4886" t="s">
        <v>138</v>
      </c>
      <c r="BD4886">
        <v>1</v>
      </c>
    </row>
    <row r="4887" spans="1:56" x14ac:dyDescent="0.25">
      <c r="A4887">
        <v>2000004888</v>
      </c>
      <c r="B4887" t="s">
        <v>97</v>
      </c>
      <c r="C4887" t="str">
        <f t="shared" si="684"/>
        <v>FLORES IBAÑEZ</v>
      </c>
      <c r="D4887" s="8">
        <f t="shared" ca="1" si="685"/>
        <v>40163</v>
      </c>
      <c r="E4887">
        <v>2</v>
      </c>
      <c r="F4887" s="1">
        <v>1</v>
      </c>
      <c r="H4887">
        <v>2000004888</v>
      </c>
      <c r="I4887" t="s">
        <v>5</v>
      </c>
      <c r="J4887" t="s">
        <v>38</v>
      </c>
      <c r="K4887">
        <v>1</v>
      </c>
      <c r="L4887" s="1">
        <v>0</v>
      </c>
      <c r="N4887">
        <v>2000004888</v>
      </c>
      <c r="O4887">
        <v>1</v>
      </c>
      <c r="P4887">
        <f t="shared" ca="1" si="690"/>
        <v>31857980</v>
      </c>
      <c r="Q4887" t="s">
        <v>1</v>
      </c>
      <c r="R4887">
        <v>0</v>
      </c>
      <c r="S4887" s="1">
        <v>1</v>
      </c>
      <c r="U4887">
        <v>2000004888</v>
      </c>
      <c r="V4887">
        <v>2002</v>
      </c>
      <c r="W4887">
        <v>2</v>
      </c>
      <c r="X4887" s="4">
        <v>46736</v>
      </c>
      <c r="Y4887" t="s">
        <v>127</v>
      </c>
      <c r="Z4887" s="1">
        <v>1</v>
      </c>
      <c r="AB4887">
        <v>2000004888</v>
      </c>
      <c r="AC4887">
        <v>1</v>
      </c>
      <c r="AD4887" t="str">
        <f t="shared" ca="1" si="686"/>
        <v>oflores@hotmail.com</v>
      </c>
      <c r="AE4887" s="1">
        <v>1</v>
      </c>
      <c r="AF4887" s="5" t="s">
        <v>129</v>
      </c>
      <c r="AH4887">
        <v>2000004888</v>
      </c>
      <c r="AI4887">
        <v>1</v>
      </c>
      <c r="AJ4887">
        <v>1</v>
      </c>
      <c r="AK4887" t="str">
        <f t="shared" ca="1" si="691"/>
        <v>997049898</v>
      </c>
      <c r="AL4887" s="1">
        <v>1</v>
      </c>
      <c r="AN4887">
        <v>2000004888</v>
      </c>
      <c r="AO4887">
        <v>1</v>
      </c>
      <c r="AP4887">
        <v>2005</v>
      </c>
      <c r="AQ4887" s="4">
        <f t="shared" ca="1" si="687"/>
        <v>40273</v>
      </c>
      <c r="AR4887" t="s">
        <v>135</v>
      </c>
      <c r="AS4887" s="6">
        <v>1</v>
      </c>
      <c r="AT4887">
        <v>2000004888</v>
      </c>
      <c r="AU4887">
        <f t="shared" ca="1" si="688"/>
        <v>1</v>
      </c>
      <c r="AV4887">
        <v>2003</v>
      </c>
      <c r="AW4887">
        <f t="shared" ca="1" si="689"/>
        <v>2</v>
      </c>
      <c r="AX4887" t="s">
        <v>136</v>
      </c>
      <c r="AY4887" s="1">
        <v>1</v>
      </c>
      <c r="BA4887">
        <v>2000004888</v>
      </c>
      <c r="BB4887">
        <f t="shared" ca="1" si="692"/>
        <v>401</v>
      </c>
      <c r="BC4887" t="s">
        <v>138</v>
      </c>
      <c r="BD4887">
        <v>1</v>
      </c>
    </row>
    <row r="4888" spans="1:56" x14ac:dyDescent="0.25">
      <c r="A4888">
        <v>2000004889</v>
      </c>
      <c r="B4888" t="s">
        <v>98</v>
      </c>
      <c r="C4888" t="str">
        <f t="shared" si="684"/>
        <v>MUÑOZ MUÑOZ</v>
      </c>
      <c r="D4888" s="8">
        <f t="shared" ca="1" si="685"/>
        <v>40264</v>
      </c>
      <c r="E4888">
        <v>2</v>
      </c>
      <c r="F4888" s="1">
        <v>1</v>
      </c>
      <c r="H4888">
        <v>2000004889</v>
      </c>
      <c r="I4888" t="s">
        <v>39</v>
      </c>
      <c r="J4888" t="s">
        <v>39</v>
      </c>
      <c r="K4888">
        <v>1</v>
      </c>
      <c r="L4888" s="1">
        <v>0</v>
      </c>
      <c r="N4888">
        <v>2000004889</v>
      </c>
      <c r="O4888">
        <v>1</v>
      </c>
      <c r="P4888">
        <f t="shared" ca="1" si="690"/>
        <v>63989333</v>
      </c>
      <c r="Q4888" t="s">
        <v>1</v>
      </c>
      <c r="R4888">
        <v>0</v>
      </c>
      <c r="S4888" s="1">
        <v>1</v>
      </c>
      <c r="U4888">
        <v>2000004889</v>
      </c>
      <c r="V4888">
        <v>2002</v>
      </c>
      <c r="W4888">
        <v>2</v>
      </c>
      <c r="X4888" s="4">
        <v>46737</v>
      </c>
      <c r="Y4888" t="s">
        <v>127</v>
      </c>
      <c r="Z4888" s="1">
        <v>1</v>
      </c>
      <c r="AB4888">
        <v>2000004889</v>
      </c>
      <c r="AC4888">
        <v>1</v>
      </c>
      <c r="AD4888" t="str">
        <f t="shared" ca="1" si="686"/>
        <v>umuñoz@gmail.com</v>
      </c>
      <c r="AE4888" s="1">
        <v>1</v>
      </c>
      <c r="AF4888" s="5" t="s">
        <v>130</v>
      </c>
      <c r="AH4888">
        <v>2000004889</v>
      </c>
      <c r="AI4888">
        <v>1</v>
      </c>
      <c r="AJ4888">
        <v>1</v>
      </c>
      <c r="AK4888" t="str">
        <f t="shared" ca="1" si="691"/>
        <v>931382180</v>
      </c>
      <c r="AL4888" s="1">
        <v>1</v>
      </c>
      <c r="AN4888">
        <v>2000004889</v>
      </c>
      <c r="AO4888">
        <v>1</v>
      </c>
      <c r="AP4888">
        <v>2005</v>
      </c>
      <c r="AQ4888" s="4">
        <f t="shared" ca="1" si="687"/>
        <v>40115</v>
      </c>
      <c r="AR4888" t="s">
        <v>135</v>
      </c>
      <c r="AS4888" s="6">
        <v>1</v>
      </c>
      <c r="AT4888">
        <v>2000004889</v>
      </c>
      <c r="AU4888">
        <f t="shared" ca="1" si="688"/>
        <v>2</v>
      </c>
      <c r="AV4888">
        <v>2003</v>
      </c>
      <c r="AW4888">
        <f t="shared" ca="1" si="689"/>
        <v>1</v>
      </c>
      <c r="AX4888" t="s">
        <v>136</v>
      </c>
      <c r="AY4888" s="1">
        <v>1</v>
      </c>
      <c r="BA4888">
        <v>2000004889</v>
      </c>
      <c r="BB4888">
        <f t="shared" ca="1" si="692"/>
        <v>1809</v>
      </c>
      <c r="BC4888" t="s">
        <v>138</v>
      </c>
      <c r="BD4888">
        <v>1</v>
      </c>
    </row>
    <row r="4889" spans="1:56" x14ac:dyDescent="0.25">
      <c r="A4889">
        <v>2000004890</v>
      </c>
      <c r="B4889" t="s">
        <v>99</v>
      </c>
      <c r="C4889" t="str">
        <f t="shared" si="684"/>
        <v>GUTIERREZ URIARTE</v>
      </c>
      <c r="D4889" s="8">
        <f t="shared" ca="1" si="685"/>
        <v>40368</v>
      </c>
      <c r="E4889">
        <v>2</v>
      </c>
      <c r="F4889" s="1">
        <v>1</v>
      </c>
      <c r="H4889">
        <v>2000004890</v>
      </c>
      <c r="I4889" t="s">
        <v>33</v>
      </c>
      <c r="J4889" t="s">
        <v>40</v>
      </c>
      <c r="K4889">
        <v>1</v>
      </c>
      <c r="L4889" s="1">
        <v>0</v>
      </c>
      <c r="N4889">
        <v>2000004890</v>
      </c>
      <c r="O4889">
        <v>1</v>
      </c>
      <c r="P4889">
        <f t="shared" ca="1" si="690"/>
        <v>79653255</v>
      </c>
      <c r="Q4889" t="s">
        <v>1</v>
      </c>
      <c r="R4889">
        <v>0</v>
      </c>
      <c r="S4889" s="1">
        <v>1</v>
      </c>
      <c r="U4889">
        <v>2000004890</v>
      </c>
      <c r="V4889">
        <v>2002</v>
      </c>
      <c r="W4889">
        <v>2</v>
      </c>
      <c r="X4889" s="4">
        <v>46738</v>
      </c>
      <c r="Y4889" t="s">
        <v>127</v>
      </c>
      <c r="Z4889" s="1">
        <v>1</v>
      </c>
      <c r="AB4889">
        <v>2000004890</v>
      </c>
      <c r="AC4889">
        <v>1</v>
      </c>
      <c r="AD4889" t="str">
        <f t="shared" ca="1" si="686"/>
        <v>jgutierrez@planeatec.com</v>
      </c>
      <c r="AE4889" s="1">
        <v>1</v>
      </c>
      <c r="AF4889" s="5" t="s">
        <v>131</v>
      </c>
      <c r="AH4889">
        <v>2000004890</v>
      </c>
      <c r="AI4889">
        <v>1</v>
      </c>
      <c r="AJ4889">
        <v>1</v>
      </c>
      <c r="AK4889" t="str">
        <f t="shared" ca="1" si="691"/>
        <v>998296784</v>
      </c>
      <c r="AL4889" s="1">
        <v>1</v>
      </c>
      <c r="AN4889">
        <v>2000004890</v>
      </c>
      <c r="AO4889">
        <v>1</v>
      </c>
      <c r="AP4889">
        <v>2005</v>
      </c>
      <c r="AQ4889" s="4">
        <f t="shared" ca="1" si="687"/>
        <v>40353</v>
      </c>
      <c r="AR4889" t="s">
        <v>135</v>
      </c>
      <c r="AS4889" s="6">
        <v>1</v>
      </c>
      <c r="AT4889">
        <v>2000004890</v>
      </c>
      <c r="AU4889">
        <f t="shared" ca="1" si="688"/>
        <v>2</v>
      </c>
      <c r="AV4889">
        <v>2003</v>
      </c>
      <c r="AW4889">
        <f t="shared" ca="1" si="689"/>
        <v>2</v>
      </c>
      <c r="AX4889" t="s">
        <v>136</v>
      </c>
      <c r="AY4889" s="1">
        <v>1</v>
      </c>
      <c r="BA4889">
        <v>2000004890</v>
      </c>
      <c r="BB4889">
        <f t="shared" ca="1" si="692"/>
        <v>2676</v>
      </c>
      <c r="BC4889" t="s">
        <v>138</v>
      </c>
      <c r="BD4889">
        <v>1</v>
      </c>
    </row>
    <row r="4890" spans="1:56" x14ac:dyDescent="0.25">
      <c r="A4890">
        <v>2000004891</v>
      </c>
      <c r="B4890" t="s">
        <v>100</v>
      </c>
      <c r="C4890" t="str">
        <f t="shared" si="684"/>
        <v>VARGAS BLANCO</v>
      </c>
      <c r="D4890" s="8">
        <f t="shared" ca="1" si="685"/>
        <v>40109</v>
      </c>
      <c r="E4890">
        <v>2</v>
      </c>
      <c r="F4890" s="1">
        <v>1</v>
      </c>
      <c r="H4890">
        <v>2000004891</v>
      </c>
      <c r="I4890" t="s">
        <v>6</v>
      </c>
      <c r="J4890" t="s">
        <v>41</v>
      </c>
      <c r="K4890">
        <v>1</v>
      </c>
      <c r="L4890" s="1">
        <v>0</v>
      </c>
      <c r="N4890">
        <v>2000004891</v>
      </c>
      <c r="O4890">
        <v>1</v>
      </c>
      <c r="P4890">
        <f t="shared" ca="1" si="690"/>
        <v>48194337</v>
      </c>
      <c r="Q4890" t="s">
        <v>1</v>
      </c>
      <c r="R4890">
        <v>0</v>
      </c>
      <c r="S4890" s="1">
        <v>1</v>
      </c>
      <c r="U4890">
        <v>2000004891</v>
      </c>
      <c r="V4890">
        <v>2002</v>
      </c>
      <c r="W4890">
        <v>2</v>
      </c>
      <c r="X4890" s="4">
        <v>46739</v>
      </c>
      <c r="Y4890" t="s">
        <v>127</v>
      </c>
      <c r="Z4890" s="1">
        <v>1</v>
      </c>
      <c r="AB4890">
        <v>2000004891</v>
      </c>
      <c r="AC4890">
        <v>1</v>
      </c>
      <c r="AD4890" t="str">
        <f t="shared" ca="1" si="686"/>
        <v>mvargas@yahoo.com</v>
      </c>
      <c r="AE4890" s="1">
        <v>1</v>
      </c>
      <c r="AF4890" s="5" t="s">
        <v>132</v>
      </c>
      <c r="AH4890">
        <v>2000004891</v>
      </c>
      <c r="AI4890">
        <v>1</v>
      </c>
      <c r="AJ4890">
        <v>1</v>
      </c>
      <c r="AK4890" t="str">
        <f t="shared" ca="1" si="691"/>
        <v>999677293</v>
      </c>
      <c r="AL4890" s="1">
        <v>1</v>
      </c>
      <c r="AN4890">
        <v>2000004891</v>
      </c>
      <c r="AO4890">
        <v>1</v>
      </c>
      <c r="AP4890">
        <v>2005</v>
      </c>
      <c r="AQ4890" s="4">
        <f t="shared" ca="1" si="687"/>
        <v>40212</v>
      </c>
      <c r="AR4890" t="s">
        <v>135</v>
      </c>
      <c r="AS4890" s="6">
        <v>1</v>
      </c>
      <c r="AT4890">
        <v>2000004891</v>
      </c>
      <c r="AU4890">
        <f t="shared" ca="1" si="688"/>
        <v>2</v>
      </c>
      <c r="AV4890">
        <v>2003</v>
      </c>
      <c r="AW4890">
        <f t="shared" ca="1" si="689"/>
        <v>1</v>
      </c>
      <c r="AX4890" t="s">
        <v>136</v>
      </c>
      <c r="AY4890" s="1">
        <v>1</v>
      </c>
      <c r="BA4890">
        <v>2000004891</v>
      </c>
      <c r="BB4890">
        <f t="shared" ca="1" si="692"/>
        <v>1913</v>
      </c>
      <c r="BC4890" t="s">
        <v>138</v>
      </c>
      <c r="BD4890">
        <v>1</v>
      </c>
    </row>
    <row r="4891" spans="1:56" x14ac:dyDescent="0.25">
      <c r="A4891">
        <v>2000004892</v>
      </c>
      <c r="B4891" t="s">
        <v>101</v>
      </c>
      <c r="C4891" t="str">
        <f t="shared" si="684"/>
        <v>DA SILVA PINEDO</v>
      </c>
      <c r="D4891" s="8">
        <f t="shared" ca="1" si="685"/>
        <v>40259</v>
      </c>
      <c r="E4891">
        <v>2</v>
      </c>
      <c r="F4891" s="1">
        <v>1</v>
      </c>
      <c r="H4891">
        <v>2000004892</v>
      </c>
      <c r="I4891" t="s">
        <v>72</v>
      </c>
      <c r="J4891" t="s">
        <v>42</v>
      </c>
      <c r="K4891">
        <v>1</v>
      </c>
      <c r="L4891" s="1">
        <v>0</v>
      </c>
      <c r="N4891">
        <v>2000004892</v>
      </c>
      <c r="O4891">
        <v>1</v>
      </c>
      <c r="P4891">
        <f t="shared" ca="1" si="690"/>
        <v>70936488</v>
      </c>
      <c r="Q4891" t="s">
        <v>1</v>
      </c>
      <c r="R4891">
        <v>0</v>
      </c>
      <c r="S4891" s="1">
        <v>1</v>
      </c>
      <c r="U4891">
        <v>2000004892</v>
      </c>
      <c r="V4891">
        <v>2002</v>
      </c>
      <c r="W4891">
        <v>2</v>
      </c>
      <c r="X4891" s="4">
        <v>46740</v>
      </c>
      <c r="Y4891" t="s">
        <v>127</v>
      </c>
      <c r="Z4891" s="1">
        <v>1</v>
      </c>
      <c r="AB4891">
        <v>2000004892</v>
      </c>
      <c r="AC4891">
        <v>1</v>
      </c>
      <c r="AD4891" t="str">
        <f t="shared" ca="1" si="686"/>
        <v>fda silva@planeatec.com</v>
      </c>
      <c r="AE4891" s="1">
        <v>1</v>
      </c>
      <c r="AF4891" s="5" t="s">
        <v>131</v>
      </c>
      <c r="AH4891">
        <v>2000004892</v>
      </c>
      <c r="AI4891">
        <v>1</v>
      </c>
      <c r="AJ4891">
        <v>1</v>
      </c>
      <c r="AK4891" t="str">
        <f t="shared" ca="1" si="691"/>
        <v>944024412</v>
      </c>
      <c r="AL4891" s="1">
        <v>1</v>
      </c>
      <c r="AN4891">
        <v>2000004892</v>
      </c>
      <c r="AO4891">
        <v>1</v>
      </c>
      <c r="AP4891">
        <v>2005</v>
      </c>
      <c r="AQ4891" s="4">
        <f t="shared" ca="1" si="687"/>
        <v>40325</v>
      </c>
      <c r="AR4891" t="s">
        <v>135</v>
      </c>
      <c r="AS4891" s="6">
        <v>1</v>
      </c>
      <c r="AT4891">
        <v>2000004892</v>
      </c>
      <c r="AU4891">
        <f t="shared" ca="1" si="688"/>
        <v>1</v>
      </c>
      <c r="AV4891">
        <v>2003</v>
      </c>
      <c r="AW4891">
        <f t="shared" ca="1" si="689"/>
        <v>1</v>
      </c>
      <c r="AX4891" t="s">
        <v>136</v>
      </c>
      <c r="AY4891" s="1">
        <v>1</v>
      </c>
      <c r="BA4891">
        <v>2000004892</v>
      </c>
      <c r="BB4891">
        <f t="shared" ca="1" si="692"/>
        <v>2685</v>
      </c>
      <c r="BC4891" t="s">
        <v>138</v>
      </c>
      <c r="BD4891">
        <v>1</v>
      </c>
    </row>
    <row r="4892" spans="1:56" x14ac:dyDescent="0.25">
      <c r="A4892">
        <v>2000004893</v>
      </c>
      <c r="B4892" t="s">
        <v>102</v>
      </c>
      <c r="C4892" t="str">
        <f t="shared" si="684"/>
        <v>MORALES SAEZ</v>
      </c>
      <c r="D4892" s="8">
        <f t="shared" ca="1" si="685"/>
        <v>40198</v>
      </c>
      <c r="E4892">
        <v>2</v>
      </c>
      <c r="F4892" s="1">
        <v>1</v>
      </c>
      <c r="H4892">
        <v>2000004893</v>
      </c>
      <c r="I4892" t="s">
        <v>73</v>
      </c>
      <c r="J4892" t="s">
        <v>43</v>
      </c>
      <c r="K4892">
        <v>1</v>
      </c>
      <c r="L4892" s="1">
        <v>0</v>
      </c>
      <c r="N4892">
        <v>2000004893</v>
      </c>
      <c r="O4892">
        <v>1</v>
      </c>
      <c r="P4892">
        <f t="shared" ca="1" si="690"/>
        <v>32908641</v>
      </c>
      <c r="Q4892" t="s">
        <v>1</v>
      </c>
      <c r="R4892">
        <v>0</v>
      </c>
      <c r="S4892" s="1">
        <v>1</v>
      </c>
      <c r="U4892">
        <v>2000004893</v>
      </c>
      <c r="V4892">
        <v>2002</v>
      </c>
      <c r="W4892">
        <v>2</v>
      </c>
      <c r="X4892" s="4">
        <v>46741</v>
      </c>
      <c r="Y4892" t="s">
        <v>127</v>
      </c>
      <c r="Z4892" s="1">
        <v>1</v>
      </c>
      <c r="AB4892">
        <v>2000004893</v>
      </c>
      <c r="AC4892">
        <v>1</v>
      </c>
      <c r="AD4892" t="str">
        <f t="shared" ca="1" si="686"/>
        <v>hmorales@hotmail.com</v>
      </c>
      <c r="AE4892" s="1">
        <v>1</v>
      </c>
      <c r="AF4892" s="5" t="s">
        <v>129</v>
      </c>
      <c r="AH4892">
        <v>2000004893</v>
      </c>
      <c r="AI4892">
        <v>1</v>
      </c>
      <c r="AJ4892">
        <v>1</v>
      </c>
      <c r="AK4892" t="str">
        <f t="shared" ca="1" si="691"/>
        <v>983753095</v>
      </c>
      <c r="AL4892" s="1">
        <v>1</v>
      </c>
      <c r="AN4892">
        <v>2000004893</v>
      </c>
      <c r="AO4892">
        <v>1</v>
      </c>
      <c r="AP4892">
        <v>2005</v>
      </c>
      <c r="AQ4892" s="4">
        <f t="shared" ca="1" si="687"/>
        <v>40256</v>
      </c>
      <c r="AR4892" t="s">
        <v>135</v>
      </c>
      <c r="AS4892" s="6">
        <v>1</v>
      </c>
      <c r="AT4892">
        <v>2000004893</v>
      </c>
      <c r="AU4892">
        <f t="shared" ca="1" si="688"/>
        <v>1</v>
      </c>
      <c r="AV4892">
        <v>2003</v>
      </c>
      <c r="AW4892">
        <f t="shared" ca="1" si="689"/>
        <v>1</v>
      </c>
      <c r="AX4892" t="s">
        <v>136</v>
      </c>
      <c r="AY4892" s="1">
        <v>1</v>
      </c>
      <c r="BA4892">
        <v>2000004893</v>
      </c>
      <c r="BB4892">
        <f t="shared" ca="1" si="692"/>
        <v>1528</v>
      </c>
      <c r="BC4892" t="s">
        <v>138</v>
      </c>
      <c r="BD4892">
        <v>1</v>
      </c>
    </row>
    <row r="4893" spans="1:56" x14ac:dyDescent="0.25">
      <c r="A4893">
        <v>2000004894</v>
      </c>
      <c r="B4893" t="s">
        <v>103</v>
      </c>
      <c r="C4893" t="str">
        <f t="shared" si="684"/>
        <v>CASTILLO ORTIZ DE ZARATE</v>
      </c>
      <c r="D4893" s="8">
        <f t="shared" ca="1" si="685"/>
        <v>40198</v>
      </c>
      <c r="E4893">
        <v>2</v>
      </c>
      <c r="F4893" s="1">
        <v>1</v>
      </c>
      <c r="H4893">
        <v>2000004894</v>
      </c>
      <c r="I4893" t="s">
        <v>66</v>
      </c>
      <c r="J4893" t="s">
        <v>44</v>
      </c>
      <c r="K4893">
        <v>1</v>
      </c>
      <c r="L4893" s="1">
        <v>0</v>
      </c>
      <c r="N4893">
        <v>2000004894</v>
      </c>
      <c r="O4893">
        <v>1</v>
      </c>
      <c r="P4893">
        <f t="shared" ca="1" si="690"/>
        <v>99665093</v>
      </c>
      <c r="Q4893" t="s">
        <v>1</v>
      </c>
      <c r="R4893">
        <v>0</v>
      </c>
      <c r="S4893" s="1">
        <v>1</v>
      </c>
      <c r="U4893">
        <v>2000004894</v>
      </c>
      <c r="V4893">
        <v>2002</v>
      </c>
      <c r="W4893">
        <v>2</v>
      </c>
      <c r="X4893" s="4">
        <v>46742</v>
      </c>
      <c r="Y4893" t="s">
        <v>127</v>
      </c>
      <c r="Z4893" s="1">
        <v>1</v>
      </c>
      <c r="AB4893">
        <v>2000004894</v>
      </c>
      <c r="AC4893">
        <v>1</v>
      </c>
      <c r="AD4893" t="str">
        <f t="shared" ca="1" si="686"/>
        <v>bcastillo@gmail.com</v>
      </c>
      <c r="AE4893" s="1">
        <v>1</v>
      </c>
      <c r="AF4893" s="5" t="s">
        <v>130</v>
      </c>
      <c r="AH4893">
        <v>2000004894</v>
      </c>
      <c r="AI4893">
        <v>1</v>
      </c>
      <c r="AJ4893">
        <v>1</v>
      </c>
      <c r="AK4893" t="str">
        <f t="shared" ca="1" si="691"/>
        <v>912925555</v>
      </c>
      <c r="AL4893" s="1">
        <v>1</v>
      </c>
      <c r="AN4893">
        <v>2000004894</v>
      </c>
      <c r="AO4893">
        <v>1</v>
      </c>
      <c r="AP4893">
        <v>2005</v>
      </c>
      <c r="AQ4893" s="4">
        <f t="shared" ca="1" si="687"/>
        <v>40074</v>
      </c>
      <c r="AR4893" t="s">
        <v>135</v>
      </c>
      <c r="AS4893" s="6">
        <v>1</v>
      </c>
      <c r="AT4893">
        <v>2000004894</v>
      </c>
      <c r="AU4893">
        <f t="shared" ca="1" si="688"/>
        <v>2</v>
      </c>
      <c r="AV4893">
        <v>2003</v>
      </c>
      <c r="AW4893">
        <f t="shared" ca="1" si="689"/>
        <v>2</v>
      </c>
      <c r="AX4893" t="s">
        <v>136</v>
      </c>
      <c r="AY4893" s="1">
        <v>1</v>
      </c>
      <c r="BA4893">
        <v>2000004894</v>
      </c>
      <c r="BB4893">
        <f t="shared" ca="1" si="692"/>
        <v>888</v>
      </c>
      <c r="BC4893" t="s">
        <v>138</v>
      </c>
      <c r="BD4893">
        <v>1</v>
      </c>
    </row>
    <row r="4894" spans="1:56" x14ac:dyDescent="0.25">
      <c r="A4894">
        <v>2000004895</v>
      </c>
      <c r="B4894" t="s">
        <v>104</v>
      </c>
      <c r="C4894" t="str">
        <f t="shared" si="684"/>
        <v>MARTIN ORTIZ</v>
      </c>
      <c r="D4894" s="8">
        <f t="shared" ca="1" si="685"/>
        <v>40375</v>
      </c>
      <c r="E4894">
        <v>2</v>
      </c>
      <c r="F4894" s="1">
        <v>1</v>
      </c>
      <c r="H4894">
        <v>2000004895</v>
      </c>
      <c r="I4894" t="s">
        <v>28</v>
      </c>
      <c r="J4894" t="s">
        <v>45</v>
      </c>
      <c r="K4894">
        <v>1</v>
      </c>
      <c r="L4894" s="1">
        <v>0</v>
      </c>
      <c r="N4894">
        <v>2000004895</v>
      </c>
      <c r="O4894">
        <v>1</v>
      </c>
      <c r="P4894">
        <f t="shared" ca="1" si="690"/>
        <v>13842821</v>
      </c>
      <c r="Q4894" t="s">
        <v>1</v>
      </c>
      <c r="R4894">
        <v>0</v>
      </c>
      <c r="S4894" s="1">
        <v>1</v>
      </c>
      <c r="U4894">
        <v>2000004895</v>
      </c>
      <c r="V4894">
        <v>2002</v>
      </c>
      <c r="W4894">
        <v>2</v>
      </c>
      <c r="X4894" s="4">
        <v>46743</v>
      </c>
      <c r="Y4894" t="s">
        <v>127</v>
      </c>
      <c r="Z4894" s="1">
        <v>1</v>
      </c>
      <c r="AB4894">
        <v>2000004895</v>
      </c>
      <c r="AC4894">
        <v>1</v>
      </c>
      <c r="AD4894" t="str">
        <f t="shared" ca="1" si="686"/>
        <v>jmartin@planeatec.com</v>
      </c>
      <c r="AE4894" s="1">
        <v>1</v>
      </c>
      <c r="AF4894" s="5" t="s">
        <v>131</v>
      </c>
      <c r="AH4894">
        <v>2000004895</v>
      </c>
      <c r="AI4894">
        <v>1</v>
      </c>
      <c r="AJ4894">
        <v>1</v>
      </c>
      <c r="AK4894" t="str">
        <f t="shared" ca="1" si="691"/>
        <v>985759958</v>
      </c>
      <c r="AL4894" s="1">
        <v>1</v>
      </c>
      <c r="AN4894">
        <v>2000004895</v>
      </c>
      <c r="AO4894">
        <v>1</v>
      </c>
      <c r="AP4894">
        <v>2005</v>
      </c>
      <c r="AQ4894" s="4">
        <f t="shared" ca="1" si="687"/>
        <v>40359</v>
      </c>
      <c r="AR4894" t="s">
        <v>135</v>
      </c>
      <c r="AS4894" s="6">
        <v>1</v>
      </c>
      <c r="AT4894">
        <v>2000004895</v>
      </c>
      <c r="AU4894">
        <f t="shared" ca="1" si="688"/>
        <v>1</v>
      </c>
      <c r="AV4894">
        <v>2003</v>
      </c>
      <c r="AW4894">
        <f t="shared" ca="1" si="689"/>
        <v>2</v>
      </c>
      <c r="AX4894" t="s">
        <v>136</v>
      </c>
      <c r="AY4894" s="1">
        <v>1</v>
      </c>
      <c r="BA4894">
        <v>2000004895</v>
      </c>
      <c r="BB4894">
        <f t="shared" ca="1" si="692"/>
        <v>2602</v>
      </c>
      <c r="BC4894" t="s">
        <v>138</v>
      </c>
      <c r="BD4894">
        <v>1</v>
      </c>
    </row>
    <row r="4895" spans="1:56" x14ac:dyDescent="0.25">
      <c r="A4895">
        <v>2000004896</v>
      </c>
      <c r="B4895" t="s">
        <v>105</v>
      </c>
      <c r="C4895" t="str">
        <f t="shared" si="684"/>
        <v>MORENO ANGULO</v>
      </c>
      <c r="D4895" s="8">
        <f t="shared" ca="1" si="685"/>
        <v>40052</v>
      </c>
      <c r="E4895">
        <v>2</v>
      </c>
      <c r="F4895" s="1">
        <v>1</v>
      </c>
      <c r="H4895">
        <v>2000004896</v>
      </c>
      <c r="I4895" t="s">
        <v>32</v>
      </c>
      <c r="J4895" t="s">
        <v>46</v>
      </c>
      <c r="K4895">
        <v>1</v>
      </c>
      <c r="L4895" s="1">
        <v>0</v>
      </c>
      <c r="N4895">
        <v>2000004896</v>
      </c>
      <c r="O4895">
        <v>1</v>
      </c>
      <c r="P4895">
        <f t="shared" ca="1" si="690"/>
        <v>29490524</v>
      </c>
      <c r="Q4895" t="s">
        <v>1</v>
      </c>
      <c r="R4895">
        <v>0</v>
      </c>
      <c r="S4895" s="1">
        <v>1</v>
      </c>
      <c r="U4895">
        <v>2000004896</v>
      </c>
      <c r="V4895">
        <v>2002</v>
      </c>
      <c r="W4895">
        <v>2</v>
      </c>
      <c r="X4895" s="4">
        <v>46744</v>
      </c>
      <c r="Y4895" t="s">
        <v>127</v>
      </c>
      <c r="Z4895" s="1">
        <v>1</v>
      </c>
      <c r="AB4895">
        <v>2000004896</v>
      </c>
      <c r="AC4895">
        <v>1</v>
      </c>
      <c r="AD4895" t="str">
        <f t="shared" ca="1" si="686"/>
        <v>jmoreno@yahoo.com</v>
      </c>
      <c r="AE4895" s="1">
        <v>1</v>
      </c>
      <c r="AF4895" s="5" t="s">
        <v>132</v>
      </c>
      <c r="AH4895">
        <v>2000004896</v>
      </c>
      <c r="AI4895">
        <v>1</v>
      </c>
      <c r="AJ4895">
        <v>1</v>
      </c>
      <c r="AK4895" t="str">
        <f t="shared" ca="1" si="691"/>
        <v>977429357</v>
      </c>
      <c r="AL4895" s="1">
        <v>1</v>
      </c>
      <c r="AN4895">
        <v>2000004896</v>
      </c>
      <c r="AO4895">
        <v>1</v>
      </c>
      <c r="AP4895">
        <v>2005</v>
      </c>
      <c r="AQ4895" s="4">
        <f t="shared" ca="1" si="687"/>
        <v>40042</v>
      </c>
      <c r="AR4895" t="s">
        <v>135</v>
      </c>
      <c r="AS4895" s="6">
        <v>1</v>
      </c>
      <c r="AT4895">
        <v>2000004896</v>
      </c>
      <c r="AU4895">
        <f t="shared" ca="1" si="688"/>
        <v>1</v>
      </c>
      <c r="AV4895">
        <v>2003</v>
      </c>
      <c r="AW4895">
        <f t="shared" ca="1" si="689"/>
        <v>2</v>
      </c>
      <c r="AX4895" t="s">
        <v>136</v>
      </c>
      <c r="AY4895" s="1">
        <v>1</v>
      </c>
      <c r="BA4895">
        <v>2000004896</v>
      </c>
      <c r="BB4895">
        <f t="shared" ca="1" si="692"/>
        <v>3465</v>
      </c>
      <c r="BC4895" t="s">
        <v>138</v>
      </c>
      <c r="BD4895">
        <v>1</v>
      </c>
    </row>
    <row r="4896" spans="1:56" x14ac:dyDescent="0.25">
      <c r="A4896">
        <v>2000004897</v>
      </c>
      <c r="B4896" t="s">
        <v>106</v>
      </c>
      <c r="C4896" t="str">
        <f t="shared" si="684"/>
        <v>SILVA UGARTE</v>
      </c>
      <c r="D4896" s="8">
        <f t="shared" ca="1" si="685"/>
        <v>40371</v>
      </c>
      <c r="E4896">
        <v>2</v>
      </c>
      <c r="F4896" s="1">
        <v>1</v>
      </c>
      <c r="H4896">
        <v>2000004897</v>
      </c>
      <c r="I4896" t="s">
        <v>74</v>
      </c>
      <c r="J4896" t="s">
        <v>47</v>
      </c>
      <c r="K4896">
        <v>1</v>
      </c>
      <c r="L4896" s="1">
        <v>0</v>
      </c>
      <c r="N4896">
        <v>2000004897</v>
      </c>
      <c r="O4896">
        <v>1</v>
      </c>
      <c r="P4896">
        <f t="shared" ca="1" si="690"/>
        <v>52059698</v>
      </c>
      <c r="Q4896" t="s">
        <v>1</v>
      </c>
      <c r="R4896">
        <v>0</v>
      </c>
      <c r="S4896" s="1">
        <v>1</v>
      </c>
      <c r="U4896">
        <v>2000004897</v>
      </c>
      <c r="V4896">
        <v>2002</v>
      </c>
      <c r="W4896">
        <v>2</v>
      </c>
      <c r="X4896" s="4">
        <v>46745</v>
      </c>
      <c r="Y4896" t="s">
        <v>127</v>
      </c>
      <c r="Z4896" s="1">
        <v>1</v>
      </c>
      <c r="AB4896">
        <v>2000004897</v>
      </c>
      <c r="AC4896">
        <v>1</v>
      </c>
      <c r="AD4896" t="str">
        <f t="shared" ca="1" si="686"/>
        <v>lsilva@planeatec.com</v>
      </c>
      <c r="AE4896" s="1">
        <v>1</v>
      </c>
      <c r="AF4896" s="5" t="s">
        <v>131</v>
      </c>
      <c r="AH4896">
        <v>2000004897</v>
      </c>
      <c r="AI4896">
        <v>1</v>
      </c>
      <c r="AJ4896">
        <v>1</v>
      </c>
      <c r="AK4896" t="str">
        <f t="shared" ca="1" si="691"/>
        <v>951705864</v>
      </c>
      <c r="AL4896" s="1">
        <v>1</v>
      </c>
      <c r="AN4896">
        <v>2000004897</v>
      </c>
      <c r="AO4896">
        <v>1</v>
      </c>
      <c r="AP4896">
        <v>2005</v>
      </c>
      <c r="AQ4896" s="4">
        <f t="shared" ca="1" si="687"/>
        <v>40197</v>
      </c>
      <c r="AR4896" t="s">
        <v>135</v>
      </c>
      <c r="AS4896" s="6">
        <v>1</v>
      </c>
      <c r="AT4896">
        <v>2000004897</v>
      </c>
      <c r="AU4896">
        <f t="shared" ca="1" si="688"/>
        <v>2</v>
      </c>
      <c r="AV4896">
        <v>2003</v>
      </c>
      <c r="AW4896">
        <f t="shared" ca="1" si="689"/>
        <v>2</v>
      </c>
      <c r="AX4896" t="s">
        <v>136</v>
      </c>
      <c r="AY4896" s="1">
        <v>1</v>
      </c>
      <c r="BA4896">
        <v>2000004897</v>
      </c>
      <c r="BB4896">
        <f t="shared" ca="1" si="692"/>
        <v>2076</v>
      </c>
      <c r="BC4896" t="s">
        <v>138</v>
      </c>
      <c r="BD4896">
        <v>1</v>
      </c>
    </row>
    <row r="4897" spans="1:56" x14ac:dyDescent="0.25">
      <c r="A4897">
        <v>2000004898</v>
      </c>
      <c r="B4897" t="s">
        <v>107</v>
      </c>
      <c r="C4897" t="str">
        <f t="shared" si="684"/>
        <v>ORTIZ DIEZ</v>
      </c>
      <c r="D4897" s="8">
        <f t="shared" ca="1" si="685"/>
        <v>40280</v>
      </c>
      <c r="E4897">
        <v>2</v>
      </c>
      <c r="F4897" s="1">
        <v>1</v>
      </c>
      <c r="H4897">
        <v>2000004898</v>
      </c>
      <c r="I4897" t="s">
        <v>45</v>
      </c>
      <c r="J4897" t="s">
        <v>48</v>
      </c>
      <c r="K4897">
        <v>1</v>
      </c>
      <c r="L4897" s="1">
        <v>0</v>
      </c>
      <c r="N4897">
        <v>2000004898</v>
      </c>
      <c r="O4897">
        <v>1</v>
      </c>
      <c r="P4897">
        <f t="shared" ca="1" si="690"/>
        <v>35425727</v>
      </c>
      <c r="Q4897" t="s">
        <v>1</v>
      </c>
      <c r="R4897">
        <v>0</v>
      </c>
      <c r="S4897" s="1">
        <v>1</v>
      </c>
      <c r="U4897">
        <v>2000004898</v>
      </c>
      <c r="V4897">
        <v>2002</v>
      </c>
      <c r="W4897">
        <v>2</v>
      </c>
      <c r="X4897" s="4">
        <v>46746</v>
      </c>
      <c r="Y4897" t="s">
        <v>127</v>
      </c>
      <c r="Z4897" s="1">
        <v>1</v>
      </c>
      <c r="AB4897">
        <v>2000004898</v>
      </c>
      <c r="AC4897">
        <v>1</v>
      </c>
      <c r="AD4897" t="str">
        <f t="shared" ca="1" si="686"/>
        <v>kortiz@hotmail.com</v>
      </c>
      <c r="AE4897" s="1">
        <v>1</v>
      </c>
      <c r="AF4897" s="5" t="s">
        <v>129</v>
      </c>
      <c r="AH4897">
        <v>2000004898</v>
      </c>
      <c r="AI4897">
        <v>1</v>
      </c>
      <c r="AJ4897">
        <v>1</v>
      </c>
      <c r="AK4897" t="str">
        <f t="shared" ca="1" si="691"/>
        <v>932226205</v>
      </c>
      <c r="AL4897" s="1">
        <v>1</v>
      </c>
      <c r="AN4897">
        <v>2000004898</v>
      </c>
      <c r="AO4897">
        <v>1</v>
      </c>
      <c r="AP4897">
        <v>2005</v>
      </c>
      <c r="AQ4897" s="4">
        <f t="shared" ca="1" si="687"/>
        <v>40394</v>
      </c>
      <c r="AR4897" t="s">
        <v>135</v>
      </c>
      <c r="AS4897" s="6">
        <v>1</v>
      </c>
      <c r="AT4897">
        <v>2000004898</v>
      </c>
      <c r="AU4897">
        <f t="shared" ca="1" si="688"/>
        <v>2</v>
      </c>
      <c r="AV4897">
        <v>2003</v>
      </c>
      <c r="AW4897">
        <f t="shared" ca="1" si="689"/>
        <v>1</v>
      </c>
      <c r="AX4897" t="s">
        <v>136</v>
      </c>
      <c r="AY4897" s="1">
        <v>1</v>
      </c>
      <c r="BA4897">
        <v>2000004898</v>
      </c>
      <c r="BB4897">
        <f t="shared" ca="1" si="692"/>
        <v>1506</v>
      </c>
      <c r="BC4897" t="s">
        <v>138</v>
      </c>
      <c r="BD4897">
        <v>1</v>
      </c>
    </row>
    <row r="4898" spans="1:56" x14ac:dyDescent="0.25">
      <c r="A4898">
        <v>2000004899</v>
      </c>
      <c r="B4898" t="s">
        <v>108</v>
      </c>
      <c r="C4898" t="str">
        <f t="shared" si="684"/>
        <v>PEREIRA RAMOS</v>
      </c>
      <c r="D4898" s="8">
        <f t="shared" ca="1" si="685"/>
        <v>40277</v>
      </c>
      <c r="E4898">
        <v>2</v>
      </c>
      <c r="F4898" s="1">
        <v>1</v>
      </c>
      <c r="H4898">
        <v>2000004899</v>
      </c>
      <c r="I4898" t="s">
        <v>75</v>
      </c>
      <c r="J4898" t="s">
        <v>49</v>
      </c>
      <c r="K4898">
        <v>1</v>
      </c>
      <c r="L4898" s="1">
        <v>0</v>
      </c>
      <c r="N4898">
        <v>2000004899</v>
      </c>
      <c r="O4898">
        <v>1</v>
      </c>
      <c r="P4898">
        <f t="shared" ca="1" si="690"/>
        <v>54078733</v>
      </c>
      <c r="Q4898" t="s">
        <v>1</v>
      </c>
      <c r="R4898">
        <v>0</v>
      </c>
      <c r="S4898" s="1">
        <v>1</v>
      </c>
      <c r="U4898">
        <v>2000004899</v>
      </c>
      <c r="V4898">
        <v>2002</v>
      </c>
      <c r="W4898">
        <v>2</v>
      </c>
      <c r="X4898" s="4">
        <v>46747</v>
      </c>
      <c r="Y4898" t="s">
        <v>127</v>
      </c>
      <c r="Z4898" s="1">
        <v>1</v>
      </c>
      <c r="AB4898">
        <v>2000004899</v>
      </c>
      <c r="AC4898">
        <v>1</v>
      </c>
      <c r="AD4898" t="str">
        <f t="shared" ca="1" si="686"/>
        <v>gpereira@gmail.com</v>
      </c>
      <c r="AE4898" s="1">
        <v>1</v>
      </c>
      <c r="AF4898" s="5" t="s">
        <v>130</v>
      </c>
      <c r="AH4898">
        <v>2000004899</v>
      </c>
      <c r="AI4898">
        <v>1</v>
      </c>
      <c r="AJ4898">
        <v>1</v>
      </c>
      <c r="AK4898" t="str">
        <f t="shared" ca="1" si="691"/>
        <v>930854929</v>
      </c>
      <c r="AL4898" s="1">
        <v>1</v>
      </c>
      <c r="AN4898">
        <v>2000004899</v>
      </c>
      <c r="AO4898">
        <v>1</v>
      </c>
      <c r="AP4898">
        <v>2005</v>
      </c>
      <c r="AQ4898" s="4">
        <f t="shared" ca="1" si="687"/>
        <v>40123</v>
      </c>
      <c r="AR4898" t="s">
        <v>135</v>
      </c>
      <c r="AS4898" s="6">
        <v>1</v>
      </c>
      <c r="AT4898">
        <v>2000004899</v>
      </c>
      <c r="AU4898">
        <f t="shared" ca="1" si="688"/>
        <v>2</v>
      </c>
      <c r="AV4898">
        <v>2003</v>
      </c>
      <c r="AW4898">
        <f t="shared" ca="1" si="689"/>
        <v>2</v>
      </c>
      <c r="AX4898" t="s">
        <v>136</v>
      </c>
      <c r="AY4898" s="1">
        <v>1</v>
      </c>
      <c r="BA4898">
        <v>2000004899</v>
      </c>
      <c r="BB4898">
        <f t="shared" ca="1" si="692"/>
        <v>769</v>
      </c>
      <c r="BC4898" t="s">
        <v>138</v>
      </c>
      <c r="BD4898">
        <v>1</v>
      </c>
    </row>
    <row r="4899" spans="1:56" x14ac:dyDescent="0.25">
      <c r="A4899">
        <v>2000004900</v>
      </c>
      <c r="B4899" t="s">
        <v>109</v>
      </c>
      <c r="C4899" t="str">
        <f t="shared" si="684"/>
        <v>REYES SAENZ</v>
      </c>
      <c r="D4899" s="8">
        <f t="shared" ca="1" si="685"/>
        <v>40022</v>
      </c>
      <c r="E4899">
        <v>2</v>
      </c>
      <c r="F4899" s="1">
        <v>1</v>
      </c>
      <c r="H4899">
        <v>2000004900</v>
      </c>
      <c r="I4899" t="s">
        <v>76</v>
      </c>
      <c r="J4899" t="s">
        <v>50</v>
      </c>
      <c r="K4899">
        <v>1</v>
      </c>
      <c r="L4899" s="1">
        <v>0</v>
      </c>
      <c r="N4899">
        <v>2000004900</v>
      </c>
      <c r="O4899">
        <v>1</v>
      </c>
      <c r="P4899">
        <f t="shared" ca="1" si="690"/>
        <v>70584880</v>
      </c>
      <c r="Q4899" t="s">
        <v>1</v>
      </c>
      <c r="R4899">
        <v>0</v>
      </c>
      <c r="S4899" s="1">
        <v>1</v>
      </c>
      <c r="U4899">
        <v>2000004900</v>
      </c>
      <c r="V4899">
        <v>2002</v>
      </c>
      <c r="W4899">
        <v>2</v>
      </c>
      <c r="X4899" s="4">
        <v>46748</v>
      </c>
      <c r="Y4899" t="s">
        <v>127</v>
      </c>
      <c r="Z4899" s="1">
        <v>1</v>
      </c>
      <c r="AB4899">
        <v>2000004900</v>
      </c>
      <c r="AC4899">
        <v>1</v>
      </c>
      <c r="AD4899" t="str">
        <f t="shared" ca="1" si="686"/>
        <v>sreyes@planeatec.com</v>
      </c>
      <c r="AE4899" s="1">
        <v>1</v>
      </c>
      <c r="AF4899" s="5" t="s">
        <v>131</v>
      </c>
      <c r="AH4899">
        <v>2000004900</v>
      </c>
      <c r="AI4899">
        <v>1</v>
      </c>
      <c r="AJ4899">
        <v>1</v>
      </c>
      <c r="AK4899" t="str">
        <f t="shared" ca="1" si="691"/>
        <v>972879585</v>
      </c>
      <c r="AL4899" s="1">
        <v>1</v>
      </c>
      <c r="AN4899">
        <v>2000004900</v>
      </c>
      <c r="AO4899">
        <v>1</v>
      </c>
      <c r="AP4899">
        <v>2005</v>
      </c>
      <c r="AQ4899" s="4">
        <f t="shared" ca="1" si="687"/>
        <v>40316</v>
      </c>
      <c r="AR4899" t="s">
        <v>135</v>
      </c>
      <c r="AS4899" s="6">
        <v>1</v>
      </c>
      <c r="AT4899">
        <v>2000004900</v>
      </c>
      <c r="AU4899">
        <f t="shared" ca="1" si="688"/>
        <v>2</v>
      </c>
      <c r="AV4899">
        <v>2003</v>
      </c>
      <c r="AW4899">
        <f t="shared" ca="1" si="689"/>
        <v>1</v>
      </c>
      <c r="AX4899" t="s">
        <v>136</v>
      </c>
      <c r="AY4899" s="1">
        <v>1</v>
      </c>
      <c r="BA4899">
        <v>2000004900</v>
      </c>
      <c r="BB4899">
        <f t="shared" ca="1" si="692"/>
        <v>65</v>
      </c>
      <c r="BC4899" t="s">
        <v>138</v>
      </c>
      <c r="BD4899">
        <v>1</v>
      </c>
    </row>
    <row r="4900" spans="1:56" x14ac:dyDescent="0.25">
      <c r="A4900">
        <v>2000004901</v>
      </c>
      <c r="B4900" t="s">
        <v>110</v>
      </c>
      <c r="C4900" t="str">
        <f t="shared" si="684"/>
        <v>RAMOS QUINTANA</v>
      </c>
      <c r="D4900" s="8">
        <f t="shared" ca="1" si="685"/>
        <v>40058</v>
      </c>
      <c r="E4900">
        <v>2</v>
      </c>
      <c r="F4900" s="1">
        <v>1</v>
      </c>
      <c r="H4900">
        <v>2000004901</v>
      </c>
      <c r="I4900" t="s">
        <v>49</v>
      </c>
      <c r="J4900" t="s">
        <v>51</v>
      </c>
      <c r="K4900">
        <v>1</v>
      </c>
      <c r="L4900" s="1">
        <v>0</v>
      </c>
      <c r="N4900">
        <v>2000004901</v>
      </c>
      <c r="O4900">
        <v>1</v>
      </c>
      <c r="P4900">
        <f t="shared" ca="1" si="690"/>
        <v>43403876</v>
      </c>
      <c r="Q4900" t="s">
        <v>1</v>
      </c>
      <c r="R4900">
        <v>0</v>
      </c>
      <c r="S4900" s="1">
        <v>1</v>
      </c>
      <c r="U4900">
        <v>2000004901</v>
      </c>
      <c r="V4900">
        <v>2002</v>
      </c>
      <c r="W4900">
        <v>2</v>
      </c>
      <c r="X4900" s="4">
        <v>46749</v>
      </c>
      <c r="Y4900" t="s">
        <v>127</v>
      </c>
      <c r="Z4900" s="1">
        <v>1</v>
      </c>
      <c r="AB4900">
        <v>2000004901</v>
      </c>
      <c r="AC4900">
        <v>1</v>
      </c>
      <c r="AD4900" t="str">
        <f t="shared" ca="1" si="686"/>
        <v>bramos@yahoo.com</v>
      </c>
      <c r="AE4900" s="1">
        <v>1</v>
      </c>
      <c r="AF4900" s="5" t="s">
        <v>132</v>
      </c>
      <c r="AH4900">
        <v>2000004901</v>
      </c>
      <c r="AI4900">
        <v>1</v>
      </c>
      <c r="AJ4900">
        <v>1</v>
      </c>
      <c r="AK4900" t="str">
        <f t="shared" ca="1" si="691"/>
        <v>930877677</v>
      </c>
      <c r="AL4900" s="1">
        <v>1</v>
      </c>
      <c r="AN4900">
        <v>2000004901</v>
      </c>
      <c r="AO4900">
        <v>1</v>
      </c>
      <c r="AP4900">
        <v>2005</v>
      </c>
      <c r="AQ4900" s="4">
        <f t="shared" ca="1" si="687"/>
        <v>40288</v>
      </c>
      <c r="AR4900" t="s">
        <v>135</v>
      </c>
      <c r="AS4900" s="6">
        <v>1</v>
      </c>
      <c r="AT4900">
        <v>2000004901</v>
      </c>
      <c r="AU4900">
        <f t="shared" ca="1" si="688"/>
        <v>2</v>
      </c>
      <c r="AV4900">
        <v>2003</v>
      </c>
      <c r="AW4900">
        <f t="shared" ca="1" si="689"/>
        <v>2</v>
      </c>
      <c r="AX4900" t="s">
        <v>136</v>
      </c>
      <c r="AY4900" s="1">
        <v>1</v>
      </c>
      <c r="BA4900">
        <v>2000004901</v>
      </c>
      <c r="BB4900">
        <f t="shared" ca="1" si="692"/>
        <v>589</v>
      </c>
      <c r="BC4900" t="s">
        <v>138</v>
      </c>
      <c r="BD4900">
        <v>1</v>
      </c>
    </row>
    <row r="4901" spans="1:56" x14ac:dyDescent="0.25">
      <c r="A4901">
        <v>2000004902</v>
      </c>
      <c r="B4901" t="s">
        <v>111</v>
      </c>
      <c r="C4901" t="str">
        <f t="shared" si="684"/>
        <v>SUAREZ MARQUINEZ</v>
      </c>
      <c r="D4901" s="8">
        <f t="shared" ca="1" si="685"/>
        <v>40378</v>
      </c>
      <c r="E4901">
        <v>2</v>
      </c>
      <c r="F4901" s="1">
        <v>1</v>
      </c>
      <c r="H4901">
        <v>2000004902</v>
      </c>
      <c r="I4901" t="s">
        <v>77</v>
      </c>
      <c r="J4901" t="s">
        <v>52</v>
      </c>
      <c r="K4901">
        <v>1</v>
      </c>
      <c r="L4901" s="1">
        <v>0</v>
      </c>
      <c r="N4901">
        <v>2000004902</v>
      </c>
      <c r="O4901">
        <v>1</v>
      </c>
      <c r="P4901">
        <f t="shared" ca="1" si="690"/>
        <v>45834330</v>
      </c>
      <c r="Q4901" t="s">
        <v>1</v>
      </c>
      <c r="R4901">
        <v>0</v>
      </c>
      <c r="S4901" s="1">
        <v>1</v>
      </c>
      <c r="U4901">
        <v>2000004902</v>
      </c>
      <c r="V4901">
        <v>2002</v>
      </c>
      <c r="W4901">
        <v>2</v>
      </c>
      <c r="X4901" s="4">
        <v>46750</v>
      </c>
      <c r="Y4901" t="s">
        <v>127</v>
      </c>
      <c r="Z4901" s="1">
        <v>1</v>
      </c>
      <c r="AB4901">
        <v>2000004902</v>
      </c>
      <c r="AC4901">
        <v>1</v>
      </c>
      <c r="AD4901" t="str">
        <f t="shared" ca="1" si="686"/>
        <v>msuarez@planeatec.com</v>
      </c>
      <c r="AE4901" s="1">
        <v>1</v>
      </c>
      <c r="AF4901" s="5" t="s">
        <v>131</v>
      </c>
      <c r="AH4901">
        <v>2000004902</v>
      </c>
      <c r="AI4901">
        <v>1</v>
      </c>
      <c r="AJ4901">
        <v>1</v>
      </c>
      <c r="AK4901" t="str">
        <f t="shared" ca="1" si="691"/>
        <v>951481232</v>
      </c>
      <c r="AL4901" s="1">
        <v>1</v>
      </c>
      <c r="AN4901">
        <v>2000004902</v>
      </c>
      <c r="AO4901">
        <v>1</v>
      </c>
      <c r="AP4901">
        <v>2005</v>
      </c>
      <c r="AQ4901" s="4">
        <f t="shared" ca="1" si="687"/>
        <v>40371</v>
      </c>
      <c r="AR4901" t="s">
        <v>135</v>
      </c>
      <c r="AS4901" s="6">
        <v>1</v>
      </c>
      <c r="AT4901">
        <v>2000004902</v>
      </c>
      <c r="AU4901">
        <f t="shared" ca="1" si="688"/>
        <v>2</v>
      </c>
      <c r="AV4901">
        <v>2003</v>
      </c>
      <c r="AW4901">
        <f t="shared" ca="1" si="689"/>
        <v>1</v>
      </c>
      <c r="AX4901" t="s">
        <v>136</v>
      </c>
      <c r="AY4901" s="1">
        <v>1</v>
      </c>
      <c r="BA4901">
        <v>2000004902</v>
      </c>
      <c r="BB4901">
        <f t="shared" ca="1" si="692"/>
        <v>1823</v>
      </c>
      <c r="BC4901" t="s">
        <v>138</v>
      </c>
      <c r="BD4901">
        <v>1</v>
      </c>
    </row>
    <row r="4902" spans="1:56" x14ac:dyDescent="0.25">
      <c r="A4902">
        <v>2000004903</v>
      </c>
      <c r="B4902" t="s">
        <v>112</v>
      </c>
      <c r="C4902" t="str">
        <f t="shared" si="684"/>
        <v>MEDINA ROMERO</v>
      </c>
      <c r="D4902" s="8">
        <f t="shared" ca="1" si="685"/>
        <v>40198</v>
      </c>
      <c r="E4902">
        <v>2</v>
      </c>
      <c r="F4902" s="1">
        <v>1</v>
      </c>
      <c r="H4902">
        <v>2000004903</v>
      </c>
      <c r="I4902" t="s">
        <v>78</v>
      </c>
      <c r="J4902" t="s">
        <v>53</v>
      </c>
      <c r="K4902">
        <v>1</v>
      </c>
      <c r="L4902" s="1">
        <v>0</v>
      </c>
      <c r="N4902">
        <v>2000004903</v>
      </c>
      <c r="O4902">
        <v>1</v>
      </c>
      <c r="P4902">
        <f t="shared" ca="1" si="690"/>
        <v>36860390</v>
      </c>
      <c r="Q4902" t="s">
        <v>1</v>
      </c>
      <c r="R4902">
        <v>0</v>
      </c>
      <c r="S4902" s="1">
        <v>1</v>
      </c>
      <c r="U4902">
        <v>2000004903</v>
      </c>
      <c r="V4902">
        <v>2002</v>
      </c>
      <c r="W4902">
        <v>2</v>
      </c>
      <c r="X4902" s="4">
        <v>46751</v>
      </c>
      <c r="Y4902" t="s">
        <v>127</v>
      </c>
      <c r="Z4902" s="1">
        <v>1</v>
      </c>
      <c r="AB4902">
        <v>2000004903</v>
      </c>
      <c r="AC4902">
        <v>1</v>
      </c>
      <c r="AD4902" t="str">
        <f t="shared" ca="1" si="686"/>
        <v>imedina@hotmail.com</v>
      </c>
      <c r="AE4902" s="1">
        <v>1</v>
      </c>
      <c r="AF4902" s="5" t="s">
        <v>129</v>
      </c>
      <c r="AH4902">
        <v>2000004903</v>
      </c>
      <c r="AI4902">
        <v>1</v>
      </c>
      <c r="AJ4902">
        <v>1</v>
      </c>
      <c r="AK4902" t="str">
        <f t="shared" ca="1" si="691"/>
        <v>986943875</v>
      </c>
      <c r="AL4902" s="1">
        <v>1</v>
      </c>
      <c r="AN4902">
        <v>2000004903</v>
      </c>
      <c r="AO4902">
        <v>1</v>
      </c>
      <c r="AP4902">
        <v>2005</v>
      </c>
      <c r="AQ4902" s="4">
        <f t="shared" ca="1" si="687"/>
        <v>40239</v>
      </c>
      <c r="AR4902" t="s">
        <v>135</v>
      </c>
      <c r="AS4902" s="6">
        <v>1</v>
      </c>
      <c r="AT4902">
        <v>2000004903</v>
      </c>
      <c r="AU4902">
        <f t="shared" ca="1" si="688"/>
        <v>2</v>
      </c>
      <c r="AV4902">
        <v>2003</v>
      </c>
      <c r="AW4902">
        <f t="shared" ca="1" si="689"/>
        <v>1</v>
      </c>
      <c r="AX4902" t="s">
        <v>136</v>
      </c>
      <c r="AY4902" s="1">
        <v>1</v>
      </c>
      <c r="BA4902">
        <v>2000004903</v>
      </c>
      <c r="BB4902">
        <f t="shared" ca="1" si="692"/>
        <v>3342</v>
      </c>
      <c r="BC4902" t="s">
        <v>138</v>
      </c>
      <c r="BD4902">
        <v>1</v>
      </c>
    </row>
    <row r="4903" spans="1:56" x14ac:dyDescent="0.25">
      <c r="A4903">
        <v>2000004904</v>
      </c>
      <c r="B4903" t="s">
        <v>113</v>
      </c>
      <c r="C4903" t="str">
        <f t="shared" si="684"/>
        <v>LIN ORTEGA</v>
      </c>
      <c r="D4903" s="8">
        <f t="shared" ca="1" si="685"/>
        <v>40222</v>
      </c>
      <c r="E4903">
        <v>2</v>
      </c>
      <c r="F4903" s="1">
        <v>1</v>
      </c>
      <c r="H4903">
        <v>2000004904</v>
      </c>
      <c r="I4903" t="s">
        <v>79</v>
      </c>
      <c r="J4903" t="s">
        <v>54</v>
      </c>
      <c r="K4903">
        <v>1</v>
      </c>
      <c r="L4903" s="1">
        <v>0</v>
      </c>
      <c r="N4903">
        <v>2000004904</v>
      </c>
      <c r="O4903">
        <v>1</v>
      </c>
      <c r="P4903">
        <f t="shared" ca="1" si="690"/>
        <v>86556243</v>
      </c>
      <c r="Q4903" t="s">
        <v>1</v>
      </c>
      <c r="R4903">
        <v>0</v>
      </c>
      <c r="S4903" s="1">
        <v>1</v>
      </c>
      <c r="U4903">
        <v>2000004904</v>
      </c>
      <c r="V4903">
        <v>2002</v>
      </c>
      <c r="W4903">
        <v>2</v>
      </c>
      <c r="X4903" s="4">
        <v>46752</v>
      </c>
      <c r="Y4903" t="s">
        <v>127</v>
      </c>
      <c r="Z4903" s="1">
        <v>1</v>
      </c>
      <c r="AB4903">
        <v>2000004904</v>
      </c>
      <c r="AC4903">
        <v>1</v>
      </c>
      <c r="AD4903" t="str">
        <f t="shared" ca="1" si="686"/>
        <v>mlin@gmail.com</v>
      </c>
      <c r="AE4903" s="1">
        <v>1</v>
      </c>
      <c r="AF4903" s="5" t="s">
        <v>130</v>
      </c>
      <c r="AH4903">
        <v>2000004904</v>
      </c>
      <c r="AI4903">
        <v>1</v>
      </c>
      <c r="AJ4903">
        <v>1</v>
      </c>
      <c r="AK4903" t="str">
        <f t="shared" ca="1" si="691"/>
        <v>957771536</v>
      </c>
      <c r="AL4903" s="1">
        <v>1</v>
      </c>
      <c r="AN4903">
        <v>2000004904</v>
      </c>
      <c r="AO4903">
        <v>1</v>
      </c>
      <c r="AP4903">
        <v>2005</v>
      </c>
      <c r="AQ4903" s="4">
        <f t="shared" ca="1" si="687"/>
        <v>40226</v>
      </c>
      <c r="AR4903" t="s">
        <v>135</v>
      </c>
      <c r="AS4903" s="6">
        <v>1</v>
      </c>
      <c r="AT4903">
        <v>2000004904</v>
      </c>
      <c r="AU4903">
        <f t="shared" ca="1" si="688"/>
        <v>2</v>
      </c>
      <c r="AV4903">
        <v>2003</v>
      </c>
      <c r="AW4903">
        <f t="shared" ca="1" si="689"/>
        <v>2</v>
      </c>
      <c r="AX4903" t="s">
        <v>136</v>
      </c>
      <c r="AY4903" s="1">
        <v>1</v>
      </c>
      <c r="BA4903">
        <v>2000004904</v>
      </c>
      <c r="BB4903">
        <f t="shared" ca="1" si="692"/>
        <v>2248</v>
      </c>
      <c r="BC4903" t="s">
        <v>138</v>
      </c>
      <c r="BD4903">
        <v>1</v>
      </c>
    </row>
    <row r="4904" spans="1:56" x14ac:dyDescent="0.25">
      <c r="A4904">
        <v>2000004905</v>
      </c>
      <c r="B4904" t="s">
        <v>114</v>
      </c>
      <c r="C4904" t="str">
        <f t="shared" si="684"/>
        <v>WANG SANTAMARIA</v>
      </c>
      <c r="D4904" s="8">
        <f t="shared" ca="1" si="685"/>
        <v>40124</v>
      </c>
      <c r="E4904">
        <v>2</v>
      </c>
      <c r="F4904" s="1">
        <v>1</v>
      </c>
      <c r="H4904">
        <v>2000004905</v>
      </c>
      <c r="I4904" t="s">
        <v>80</v>
      </c>
      <c r="J4904" t="s">
        <v>55</v>
      </c>
      <c r="K4904">
        <v>1</v>
      </c>
      <c r="L4904" s="1">
        <v>0</v>
      </c>
      <c r="N4904">
        <v>2000004905</v>
      </c>
      <c r="O4904">
        <v>1</v>
      </c>
      <c r="P4904">
        <f t="shared" ca="1" si="690"/>
        <v>21786257</v>
      </c>
      <c r="Q4904" t="s">
        <v>1</v>
      </c>
      <c r="R4904">
        <v>0</v>
      </c>
      <c r="S4904" s="1">
        <v>1</v>
      </c>
      <c r="U4904">
        <v>2000004905</v>
      </c>
      <c r="V4904">
        <v>2002</v>
      </c>
      <c r="W4904">
        <v>2</v>
      </c>
      <c r="X4904" s="4">
        <v>46753</v>
      </c>
      <c r="Y4904" t="s">
        <v>127</v>
      </c>
      <c r="Z4904" s="1">
        <v>1</v>
      </c>
      <c r="AB4904">
        <v>2000004905</v>
      </c>
      <c r="AC4904">
        <v>1</v>
      </c>
      <c r="AD4904" t="str">
        <f t="shared" ca="1" si="686"/>
        <v>qwang@planeatec.com</v>
      </c>
      <c r="AE4904" s="1">
        <v>1</v>
      </c>
      <c r="AF4904" s="5" t="s">
        <v>131</v>
      </c>
      <c r="AH4904">
        <v>2000004905</v>
      </c>
      <c r="AI4904">
        <v>1</v>
      </c>
      <c r="AJ4904">
        <v>1</v>
      </c>
      <c r="AK4904" t="str">
        <f t="shared" ca="1" si="691"/>
        <v>963697124</v>
      </c>
      <c r="AL4904" s="1">
        <v>1</v>
      </c>
      <c r="AN4904">
        <v>2000004905</v>
      </c>
      <c r="AO4904">
        <v>1</v>
      </c>
      <c r="AP4904">
        <v>2005</v>
      </c>
      <c r="AQ4904" s="4">
        <f t="shared" ca="1" si="687"/>
        <v>40285</v>
      </c>
      <c r="AR4904" t="s">
        <v>135</v>
      </c>
      <c r="AS4904" s="6">
        <v>1</v>
      </c>
      <c r="AT4904">
        <v>2000004905</v>
      </c>
      <c r="AU4904">
        <f t="shared" ca="1" si="688"/>
        <v>1</v>
      </c>
      <c r="AV4904">
        <v>2003</v>
      </c>
      <c r="AW4904">
        <f t="shared" ca="1" si="689"/>
        <v>1</v>
      </c>
      <c r="AX4904" t="s">
        <v>136</v>
      </c>
      <c r="AY4904" s="1">
        <v>1</v>
      </c>
      <c r="BA4904">
        <v>2000004905</v>
      </c>
      <c r="BB4904">
        <f t="shared" ca="1" si="692"/>
        <v>2456</v>
      </c>
      <c r="BC4904" t="s">
        <v>138</v>
      </c>
      <c r="BD4904">
        <v>1</v>
      </c>
    </row>
    <row r="4905" spans="1:56" x14ac:dyDescent="0.25">
      <c r="A4905">
        <v>2000004906</v>
      </c>
      <c r="B4905" t="s">
        <v>115</v>
      </c>
      <c r="C4905" t="str">
        <f t="shared" si="684"/>
        <v>HERRERA DOMINGUEZ</v>
      </c>
      <c r="D4905" s="8">
        <f t="shared" ca="1" si="685"/>
        <v>40289</v>
      </c>
      <c r="E4905">
        <v>2</v>
      </c>
      <c r="F4905" s="1">
        <v>1</v>
      </c>
      <c r="H4905">
        <v>2000004906</v>
      </c>
      <c r="I4905" t="s">
        <v>81</v>
      </c>
      <c r="J4905" t="s">
        <v>56</v>
      </c>
      <c r="K4905">
        <v>1</v>
      </c>
      <c r="L4905" s="1">
        <v>0</v>
      </c>
      <c r="N4905">
        <v>2000004906</v>
      </c>
      <c r="O4905">
        <v>1</v>
      </c>
      <c r="P4905">
        <f t="shared" ca="1" si="690"/>
        <v>97436281</v>
      </c>
      <c r="Q4905" t="s">
        <v>1</v>
      </c>
      <c r="R4905">
        <v>0</v>
      </c>
      <c r="S4905" s="1">
        <v>1</v>
      </c>
      <c r="U4905">
        <v>2000004906</v>
      </c>
      <c r="V4905">
        <v>2002</v>
      </c>
      <c r="W4905">
        <v>2</v>
      </c>
      <c r="X4905" s="4">
        <v>46754</v>
      </c>
      <c r="Y4905" t="s">
        <v>127</v>
      </c>
      <c r="Z4905" s="1">
        <v>1</v>
      </c>
      <c r="AB4905">
        <v>2000004906</v>
      </c>
      <c r="AC4905">
        <v>1</v>
      </c>
      <c r="AD4905" t="str">
        <f t="shared" ca="1" si="686"/>
        <v>mherrera@yahoo.com</v>
      </c>
      <c r="AE4905" s="1">
        <v>1</v>
      </c>
      <c r="AF4905" s="5" t="s">
        <v>132</v>
      </c>
      <c r="AH4905">
        <v>2000004906</v>
      </c>
      <c r="AI4905">
        <v>1</v>
      </c>
      <c r="AJ4905">
        <v>1</v>
      </c>
      <c r="AK4905" t="str">
        <f t="shared" ca="1" si="691"/>
        <v>997792395</v>
      </c>
      <c r="AL4905" s="1">
        <v>1</v>
      </c>
      <c r="AN4905">
        <v>2000004906</v>
      </c>
      <c r="AO4905">
        <v>1</v>
      </c>
      <c r="AP4905">
        <v>2005</v>
      </c>
      <c r="AQ4905" s="4">
        <f t="shared" ca="1" si="687"/>
        <v>40400</v>
      </c>
      <c r="AR4905" t="s">
        <v>135</v>
      </c>
      <c r="AS4905" s="6">
        <v>1</v>
      </c>
      <c r="AT4905">
        <v>2000004906</v>
      </c>
      <c r="AU4905">
        <f t="shared" ca="1" si="688"/>
        <v>1</v>
      </c>
      <c r="AV4905">
        <v>2003</v>
      </c>
      <c r="AW4905">
        <f t="shared" ca="1" si="689"/>
        <v>1</v>
      </c>
      <c r="AX4905" t="s">
        <v>136</v>
      </c>
      <c r="AY4905" s="1">
        <v>1</v>
      </c>
      <c r="BA4905">
        <v>2000004906</v>
      </c>
      <c r="BB4905">
        <f t="shared" ca="1" si="692"/>
        <v>1811</v>
      </c>
      <c r="BC4905" t="s">
        <v>138</v>
      </c>
      <c r="BD4905">
        <v>1</v>
      </c>
    </row>
    <row r="4906" spans="1:56" x14ac:dyDescent="0.25">
      <c r="A4906">
        <v>2000004907</v>
      </c>
      <c r="B4906" t="s">
        <v>116</v>
      </c>
      <c r="C4906" t="str">
        <f t="shared" si="684"/>
        <v>CRUZ RUIZ DE AZUA</v>
      </c>
      <c r="D4906" s="8">
        <f t="shared" ca="1" si="685"/>
        <v>39975</v>
      </c>
      <c r="E4906">
        <v>2</v>
      </c>
      <c r="F4906" s="1">
        <v>1</v>
      </c>
      <c r="H4906">
        <v>2000004907</v>
      </c>
      <c r="I4906" t="s">
        <v>82</v>
      </c>
      <c r="J4906" t="s">
        <v>57</v>
      </c>
      <c r="K4906">
        <v>1</v>
      </c>
      <c r="L4906" s="1">
        <v>0</v>
      </c>
      <c r="N4906">
        <v>2000004907</v>
      </c>
      <c r="O4906">
        <v>1</v>
      </c>
      <c r="P4906">
        <f t="shared" ca="1" si="690"/>
        <v>89736637</v>
      </c>
      <c r="Q4906" t="s">
        <v>1</v>
      </c>
      <c r="R4906">
        <v>0</v>
      </c>
      <c r="S4906" s="1">
        <v>1</v>
      </c>
      <c r="U4906">
        <v>2000004907</v>
      </c>
      <c r="V4906">
        <v>2002</v>
      </c>
      <c r="W4906">
        <v>2</v>
      </c>
      <c r="X4906" s="4">
        <v>46755</v>
      </c>
      <c r="Y4906" t="s">
        <v>127</v>
      </c>
      <c r="Z4906" s="1">
        <v>1</v>
      </c>
      <c r="AB4906">
        <v>2000004907</v>
      </c>
      <c r="AC4906">
        <v>1</v>
      </c>
      <c r="AD4906" t="str">
        <f t="shared" ca="1" si="686"/>
        <v>pcruz@planeatec.com</v>
      </c>
      <c r="AE4906" s="1">
        <v>1</v>
      </c>
      <c r="AF4906" s="5" t="s">
        <v>131</v>
      </c>
      <c r="AH4906">
        <v>2000004907</v>
      </c>
      <c r="AI4906">
        <v>1</v>
      </c>
      <c r="AJ4906">
        <v>1</v>
      </c>
      <c r="AK4906" t="str">
        <f t="shared" ca="1" si="691"/>
        <v>984009076</v>
      </c>
      <c r="AL4906" s="1">
        <v>1</v>
      </c>
      <c r="AN4906">
        <v>2000004907</v>
      </c>
      <c r="AO4906">
        <v>1</v>
      </c>
      <c r="AP4906">
        <v>2005</v>
      </c>
      <c r="AQ4906" s="4">
        <f t="shared" ca="1" si="687"/>
        <v>40031</v>
      </c>
      <c r="AR4906" t="s">
        <v>135</v>
      </c>
      <c r="AS4906" s="6">
        <v>1</v>
      </c>
      <c r="AT4906">
        <v>2000004907</v>
      </c>
      <c r="AU4906">
        <f t="shared" ca="1" si="688"/>
        <v>2</v>
      </c>
      <c r="AV4906">
        <v>2003</v>
      </c>
      <c r="AW4906">
        <f t="shared" ca="1" si="689"/>
        <v>2</v>
      </c>
      <c r="AX4906" t="s">
        <v>136</v>
      </c>
      <c r="AY4906" s="1">
        <v>1</v>
      </c>
      <c r="BA4906">
        <v>2000004907</v>
      </c>
      <c r="BB4906">
        <f t="shared" ca="1" si="692"/>
        <v>749</v>
      </c>
      <c r="BC4906" t="s">
        <v>138</v>
      </c>
      <c r="BD4906">
        <v>1</v>
      </c>
    </row>
    <row r="4907" spans="1:56" x14ac:dyDescent="0.25">
      <c r="A4907">
        <v>2000004908</v>
      </c>
      <c r="B4907" t="s">
        <v>117</v>
      </c>
      <c r="C4907" t="str">
        <f t="shared" si="684"/>
        <v>MENDEZ SANZ</v>
      </c>
      <c r="D4907" s="8">
        <f t="shared" ca="1" si="685"/>
        <v>40239</v>
      </c>
      <c r="E4907">
        <v>2</v>
      </c>
      <c r="F4907" s="1">
        <v>1</v>
      </c>
      <c r="H4907">
        <v>2000004908</v>
      </c>
      <c r="I4907" t="s">
        <v>83</v>
      </c>
      <c r="J4907" t="s">
        <v>58</v>
      </c>
      <c r="K4907">
        <v>1</v>
      </c>
      <c r="L4907" s="1">
        <v>0</v>
      </c>
      <c r="N4907">
        <v>2000004908</v>
      </c>
      <c r="O4907">
        <v>1</v>
      </c>
      <c r="P4907">
        <f t="shared" ca="1" si="690"/>
        <v>99699926</v>
      </c>
      <c r="Q4907" t="s">
        <v>1</v>
      </c>
      <c r="R4907">
        <v>0</v>
      </c>
      <c r="S4907" s="1">
        <v>1</v>
      </c>
      <c r="U4907">
        <v>2000004908</v>
      </c>
      <c r="V4907">
        <v>2002</v>
      </c>
      <c r="W4907">
        <v>2</v>
      </c>
      <c r="X4907" s="4">
        <v>46756</v>
      </c>
      <c r="Y4907" t="s">
        <v>127</v>
      </c>
      <c r="Z4907" s="1">
        <v>1</v>
      </c>
      <c r="AB4907">
        <v>2000004908</v>
      </c>
      <c r="AC4907">
        <v>1</v>
      </c>
      <c r="AD4907" t="str">
        <f t="shared" ca="1" si="686"/>
        <v>gmendez@hotmail.com</v>
      </c>
      <c r="AE4907" s="1">
        <v>1</v>
      </c>
      <c r="AF4907" s="5" t="s">
        <v>129</v>
      </c>
      <c r="AH4907">
        <v>2000004908</v>
      </c>
      <c r="AI4907">
        <v>1</v>
      </c>
      <c r="AJ4907">
        <v>1</v>
      </c>
      <c r="AK4907" t="str">
        <f t="shared" ca="1" si="691"/>
        <v>968407040</v>
      </c>
      <c r="AL4907" s="1">
        <v>1</v>
      </c>
      <c r="AN4907">
        <v>2000004908</v>
      </c>
      <c r="AO4907">
        <v>1</v>
      </c>
      <c r="AP4907">
        <v>2005</v>
      </c>
      <c r="AQ4907" s="4">
        <f t="shared" ca="1" si="687"/>
        <v>40256</v>
      </c>
      <c r="AR4907" t="s">
        <v>135</v>
      </c>
      <c r="AS4907" s="6">
        <v>1</v>
      </c>
      <c r="AT4907">
        <v>2000004908</v>
      </c>
      <c r="AU4907">
        <f t="shared" ca="1" si="688"/>
        <v>2</v>
      </c>
      <c r="AV4907">
        <v>2003</v>
      </c>
      <c r="AW4907">
        <f t="shared" ca="1" si="689"/>
        <v>1</v>
      </c>
      <c r="AX4907" t="s">
        <v>136</v>
      </c>
      <c r="AY4907" s="1">
        <v>1</v>
      </c>
      <c r="BA4907">
        <v>2000004908</v>
      </c>
      <c r="BB4907">
        <f t="shared" ca="1" si="692"/>
        <v>2109</v>
      </c>
      <c r="BC4907" t="s">
        <v>138</v>
      </c>
      <c r="BD4907">
        <v>1</v>
      </c>
    </row>
    <row r="4908" spans="1:56" x14ac:dyDescent="0.25">
      <c r="A4908">
        <v>2000004909</v>
      </c>
      <c r="B4908" t="s">
        <v>118</v>
      </c>
      <c r="C4908" t="str">
        <f t="shared" si="684"/>
        <v>MARIN ARMENTIA</v>
      </c>
      <c r="D4908" s="8">
        <f t="shared" ca="1" si="685"/>
        <v>40114</v>
      </c>
      <c r="E4908">
        <v>2</v>
      </c>
      <c r="F4908" s="1">
        <v>1</v>
      </c>
      <c r="H4908">
        <v>2000004909</v>
      </c>
      <c r="I4908" t="s">
        <v>84</v>
      </c>
      <c r="J4908" t="s">
        <v>59</v>
      </c>
      <c r="K4908">
        <v>1</v>
      </c>
      <c r="L4908" s="1">
        <v>0</v>
      </c>
      <c r="N4908">
        <v>2000004909</v>
      </c>
      <c r="O4908">
        <v>1</v>
      </c>
      <c r="P4908">
        <f t="shared" ca="1" si="690"/>
        <v>10230716</v>
      </c>
      <c r="Q4908" t="s">
        <v>1</v>
      </c>
      <c r="R4908">
        <v>0</v>
      </c>
      <c r="S4908" s="1">
        <v>1</v>
      </c>
      <c r="U4908">
        <v>2000004909</v>
      </c>
      <c r="V4908">
        <v>2002</v>
      </c>
      <c r="W4908">
        <v>2</v>
      </c>
      <c r="X4908" s="4">
        <v>46757</v>
      </c>
      <c r="Y4908" t="s">
        <v>127</v>
      </c>
      <c r="Z4908" s="1">
        <v>1</v>
      </c>
      <c r="AB4908">
        <v>2000004909</v>
      </c>
      <c r="AC4908">
        <v>1</v>
      </c>
      <c r="AD4908" t="str">
        <f t="shared" ca="1" si="686"/>
        <v>hmarin@gmail.com</v>
      </c>
      <c r="AE4908" s="1">
        <v>1</v>
      </c>
      <c r="AF4908" s="5" t="s">
        <v>130</v>
      </c>
      <c r="AH4908">
        <v>2000004909</v>
      </c>
      <c r="AI4908">
        <v>1</v>
      </c>
      <c r="AJ4908">
        <v>1</v>
      </c>
      <c r="AK4908" t="str">
        <f t="shared" ca="1" si="691"/>
        <v>963544061</v>
      </c>
      <c r="AL4908" s="1">
        <v>1</v>
      </c>
      <c r="AN4908">
        <v>2000004909</v>
      </c>
      <c r="AO4908">
        <v>1</v>
      </c>
      <c r="AP4908">
        <v>2005</v>
      </c>
      <c r="AQ4908" s="4">
        <f t="shared" ca="1" si="687"/>
        <v>40359</v>
      </c>
      <c r="AR4908" t="s">
        <v>135</v>
      </c>
      <c r="AS4908" s="6">
        <v>1</v>
      </c>
      <c r="AT4908">
        <v>2000004909</v>
      </c>
      <c r="AU4908">
        <f t="shared" ca="1" si="688"/>
        <v>1</v>
      </c>
      <c r="AV4908">
        <v>2003</v>
      </c>
      <c r="AW4908">
        <f t="shared" ca="1" si="689"/>
        <v>1</v>
      </c>
      <c r="AX4908" t="s">
        <v>136</v>
      </c>
      <c r="AY4908" s="1">
        <v>1</v>
      </c>
      <c r="BA4908">
        <v>2000004909</v>
      </c>
      <c r="BB4908">
        <f t="shared" ca="1" si="692"/>
        <v>2181</v>
      </c>
      <c r="BC4908" t="s">
        <v>138</v>
      </c>
      <c r="BD4908">
        <v>1</v>
      </c>
    </row>
    <row r="4909" spans="1:56" x14ac:dyDescent="0.25">
      <c r="A4909">
        <v>2000004910</v>
      </c>
      <c r="B4909" t="s">
        <v>119</v>
      </c>
      <c r="C4909" t="str">
        <f t="shared" si="684"/>
        <v>FERREIRA OCHOA</v>
      </c>
      <c r="D4909" s="8">
        <f t="shared" ca="1" si="685"/>
        <v>40125</v>
      </c>
      <c r="E4909">
        <v>2</v>
      </c>
      <c r="F4909" s="1">
        <v>1</v>
      </c>
      <c r="H4909">
        <v>2000004910</v>
      </c>
      <c r="I4909" t="s">
        <v>85</v>
      </c>
      <c r="J4909" t="s">
        <v>60</v>
      </c>
      <c r="K4909">
        <v>1</v>
      </c>
      <c r="L4909" s="1">
        <v>0</v>
      </c>
      <c r="N4909">
        <v>2000004910</v>
      </c>
      <c r="O4909">
        <v>1</v>
      </c>
      <c r="P4909">
        <f t="shared" ca="1" si="690"/>
        <v>10563875</v>
      </c>
      <c r="Q4909" t="s">
        <v>1</v>
      </c>
      <c r="R4909">
        <v>0</v>
      </c>
      <c r="S4909" s="1">
        <v>1</v>
      </c>
      <c r="U4909">
        <v>2000004910</v>
      </c>
      <c r="V4909">
        <v>2002</v>
      </c>
      <c r="W4909">
        <v>2</v>
      </c>
      <c r="X4909" s="4">
        <v>46758</v>
      </c>
      <c r="Y4909" t="s">
        <v>127</v>
      </c>
      <c r="Z4909" s="1">
        <v>1</v>
      </c>
      <c r="AB4909">
        <v>2000004910</v>
      </c>
      <c r="AC4909">
        <v>1</v>
      </c>
      <c r="AD4909" t="str">
        <f t="shared" ca="1" si="686"/>
        <v>xferreira@planeatec.com</v>
      </c>
      <c r="AE4909" s="1">
        <v>1</v>
      </c>
      <c r="AF4909" s="5" t="s">
        <v>131</v>
      </c>
      <c r="AH4909">
        <v>2000004910</v>
      </c>
      <c r="AI4909">
        <v>1</v>
      </c>
      <c r="AJ4909">
        <v>1</v>
      </c>
      <c r="AK4909" t="str">
        <f t="shared" ca="1" si="691"/>
        <v>916061961</v>
      </c>
      <c r="AL4909" s="1">
        <v>1</v>
      </c>
      <c r="AN4909">
        <v>2000004910</v>
      </c>
      <c r="AO4909">
        <v>1</v>
      </c>
      <c r="AP4909">
        <v>2005</v>
      </c>
      <c r="AQ4909" s="4">
        <f t="shared" ca="1" si="687"/>
        <v>39989</v>
      </c>
      <c r="AR4909" t="s">
        <v>135</v>
      </c>
      <c r="AS4909" s="6">
        <v>1</v>
      </c>
      <c r="AT4909">
        <v>2000004910</v>
      </c>
      <c r="AU4909">
        <f t="shared" ca="1" si="688"/>
        <v>1</v>
      </c>
      <c r="AV4909">
        <v>2003</v>
      </c>
      <c r="AW4909">
        <f t="shared" ca="1" si="689"/>
        <v>1</v>
      </c>
      <c r="AX4909" t="s">
        <v>136</v>
      </c>
      <c r="AY4909" s="1">
        <v>1</v>
      </c>
      <c r="BA4909">
        <v>2000004910</v>
      </c>
      <c r="BB4909">
        <f t="shared" ca="1" si="692"/>
        <v>864</v>
      </c>
      <c r="BC4909" t="s">
        <v>138</v>
      </c>
      <c r="BD4909">
        <v>1</v>
      </c>
    </row>
    <row r="4910" spans="1:56" x14ac:dyDescent="0.25">
      <c r="A4910">
        <v>2000004911</v>
      </c>
      <c r="B4910" t="s">
        <v>120</v>
      </c>
      <c r="C4910" t="str">
        <f t="shared" si="684"/>
        <v>MENDOZA DELGADO</v>
      </c>
      <c r="D4910" s="8">
        <f t="shared" ca="1" si="685"/>
        <v>40093</v>
      </c>
      <c r="E4910">
        <v>2</v>
      </c>
      <c r="F4910" s="1">
        <v>1</v>
      </c>
      <c r="H4910">
        <v>2000004911</v>
      </c>
      <c r="I4910" t="s">
        <v>86</v>
      </c>
      <c r="J4910" t="s">
        <v>61</v>
      </c>
      <c r="K4910">
        <v>1</v>
      </c>
      <c r="L4910" s="1">
        <v>0</v>
      </c>
      <c r="N4910">
        <v>2000004911</v>
      </c>
      <c r="O4910">
        <v>1</v>
      </c>
      <c r="P4910">
        <f t="shared" ca="1" si="690"/>
        <v>49766509</v>
      </c>
      <c r="Q4910" t="s">
        <v>1</v>
      </c>
      <c r="R4910">
        <v>0</v>
      </c>
      <c r="S4910" s="1">
        <v>1</v>
      </c>
      <c r="U4910">
        <v>2000004911</v>
      </c>
      <c r="V4910">
        <v>2002</v>
      </c>
      <c r="W4910">
        <v>2</v>
      </c>
      <c r="X4910" s="4">
        <v>46759</v>
      </c>
      <c r="Y4910" t="s">
        <v>127</v>
      </c>
      <c r="Z4910" s="1">
        <v>1</v>
      </c>
      <c r="AB4910">
        <v>2000004911</v>
      </c>
      <c r="AC4910">
        <v>1</v>
      </c>
      <c r="AD4910" t="str">
        <f t="shared" ca="1" si="686"/>
        <v>hmendoza@yahoo.com</v>
      </c>
      <c r="AE4910" s="1">
        <v>1</v>
      </c>
      <c r="AF4910" s="5" t="s">
        <v>132</v>
      </c>
      <c r="AH4910">
        <v>2000004911</v>
      </c>
      <c r="AI4910">
        <v>1</v>
      </c>
      <c r="AJ4910">
        <v>1</v>
      </c>
      <c r="AK4910" t="str">
        <f t="shared" ca="1" si="691"/>
        <v>916075407</v>
      </c>
      <c r="AL4910" s="1">
        <v>1</v>
      </c>
      <c r="AN4910">
        <v>2000004911</v>
      </c>
      <c r="AO4910">
        <v>1</v>
      </c>
      <c r="AP4910">
        <v>2005</v>
      </c>
      <c r="AQ4910" s="4">
        <f t="shared" ca="1" si="687"/>
        <v>40384</v>
      </c>
      <c r="AR4910" t="s">
        <v>135</v>
      </c>
      <c r="AS4910" s="6">
        <v>1</v>
      </c>
      <c r="AT4910">
        <v>2000004911</v>
      </c>
      <c r="AU4910">
        <f t="shared" ca="1" si="688"/>
        <v>1</v>
      </c>
      <c r="AV4910">
        <v>2003</v>
      </c>
      <c r="AW4910">
        <f t="shared" ca="1" si="689"/>
        <v>1</v>
      </c>
      <c r="AX4910" t="s">
        <v>136</v>
      </c>
      <c r="AY4910" s="1">
        <v>1</v>
      </c>
      <c r="BA4910">
        <v>2000004911</v>
      </c>
      <c r="BB4910">
        <f t="shared" ca="1" si="692"/>
        <v>576</v>
      </c>
      <c r="BC4910" t="s">
        <v>138</v>
      </c>
      <c r="BD4910">
        <v>1</v>
      </c>
    </row>
    <row r="4911" spans="1:56" x14ac:dyDescent="0.25">
      <c r="A4911">
        <v>2000004912</v>
      </c>
      <c r="B4911" t="s">
        <v>121</v>
      </c>
      <c r="C4911" t="str">
        <f t="shared" si="684"/>
        <v>VASQUEZ RAMIREZ</v>
      </c>
      <c r="D4911" s="8">
        <f t="shared" ca="1" si="685"/>
        <v>40253</v>
      </c>
      <c r="E4911">
        <v>2</v>
      </c>
      <c r="F4911" s="1">
        <v>1</v>
      </c>
      <c r="H4911">
        <v>2000004912</v>
      </c>
      <c r="I4911" t="s">
        <v>87</v>
      </c>
      <c r="J4911" t="s">
        <v>62</v>
      </c>
      <c r="K4911">
        <v>1</v>
      </c>
      <c r="L4911" s="1">
        <v>0</v>
      </c>
      <c r="N4911">
        <v>2000004912</v>
      </c>
      <c r="O4911">
        <v>1</v>
      </c>
      <c r="P4911">
        <f t="shared" ca="1" si="690"/>
        <v>28522126</v>
      </c>
      <c r="Q4911" t="s">
        <v>1</v>
      </c>
      <c r="R4911">
        <v>0</v>
      </c>
      <c r="S4911" s="1">
        <v>1</v>
      </c>
      <c r="U4911">
        <v>2000004912</v>
      </c>
      <c r="V4911">
        <v>2002</v>
      </c>
      <c r="W4911">
        <v>2</v>
      </c>
      <c r="X4911" s="4">
        <v>46760</v>
      </c>
      <c r="Y4911" t="s">
        <v>127</v>
      </c>
      <c r="Z4911" s="1">
        <v>1</v>
      </c>
      <c r="AB4911">
        <v>2000004912</v>
      </c>
      <c r="AC4911">
        <v>1</v>
      </c>
      <c r="AD4911" t="str">
        <f t="shared" ca="1" si="686"/>
        <v>vvasquez@planeatec.com</v>
      </c>
      <c r="AE4911" s="1">
        <v>1</v>
      </c>
      <c r="AF4911" s="5" t="s">
        <v>131</v>
      </c>
      <c r="AH4911">
        <v>2000004912</v>
      </c>
      <c r="AI4911">
        <v>1</v>
      </c>
      <c r="AJ4911">
        <v>1</v>
      </c>
      <c r="AK4911" t="str">
        <f t="shared" ca="1" si="691"/>
        <v>992402241</v>
      </c>
      <c r="AL4911" s="1">
        <v>1</v>
      </c>
      <c r="AN4911">
        <v>2000004912</v>
      </c>
      <c r="AO4911">
        <v>1</v>
      </c>
      <c r="AP4911">
        <v>2005</v>
      </c>
      <c r="AQ4911" s="4">
        <f t="shared" ca="1" si="687"/>
        <v>40312</v>
      </c>
      <c r="AR4911" t="s">
        <v>135</v>
      </c>
      <c r="AS4911" s="6">
        <v>1</v>
      </c>
      <c r="AT4911">
        <v>2000004912</v>
      </c>
      <c r="AU4911">
        <f t="shared" ca="1" si="688"/>
        <v>2</v>
      </c>
      <c r="AV4911">
        <v>2003</v>
      </c>
      <c r="AW4911">
        <f t="shared" ca="1" si="689"/>
        <v>2</v>
      </c>
      <c r="AX4911" t="s">
        <v>136</v>
      </c>
      <c r="AY4911" s="1">
        <v>1</v>
      </c>
      <c r="BA4911">
        <v>2000004912</v>
      </c>
      <c r="BB4911">
        <f t="shared" ca="1" si="692"/>
        <v>1113</v>
      </c>
      <c r="BC4911" t="s">
        <v>138</v>
      </c>
      <c r="BD4911">
        <v>1</v>
      </c>
    </row>
    <row r="4912" spans="1:56" x14ac:dyDescent="0.25">
      <c r="A4912">
        <v>2000004913</v>
      </c>
      <c r="B4912" t="s">
        <v>122</v>
      </c>
      <c r="C4912" t="str">
        <f t="shared" si="684"/>
        <v>CABRERA SANTOS</v>
      </c>
      <c r="D4912" s="8">
        <f t="shared" ca="1" si="685"/>
        <v>40119</v>
      </c>
      <c r="E4912">
        <v>2</v>
      </c>
      <c r="F4912" s="1">
        <v>1</v>
      </c>
      <c r="H4912">
        <v>2000004913</v>
      </c>
      <c r="I4912" t="s">
        <v>88</v>
      </c>
      <c r="J4912" t="s">
        <v>63</v>
      </c>
      <c r="K4912">
        <v>1</v>
      </c>
      <c r="L4912" s="1">
        <v>0</v>
      </c>
      <c r="N4912">
        <v>2000004913</v>
      </c>
      <c r="O4912">
        <v>1</v>
      </c>
      <c r="P4912">
        <f t="shared" ca="1" si="690"/>
        <v>53160524</v>
      </c>
      <c r="Q4912" t="s">
        <v>1</v>
      </c>
      <c r="R4912">
        <v>0</v>
      </c>
      <c r="S4912" s="1">
        <v>1</v>
      </c>
      <c r="U4912">
        <v>2000004913</v>
      </c>
      <c r="V4912">
        <v>2002</v>
      </c>
      <c r="W4912">
        <v>2</v>
      </c>
      <c r="X4912" s="4">
        <v>46761</v>
      </c>
      <c r="Y4912" t="s">
        <v>127</v>
      </c>
      <c r="Z4912" s="1">
        <v>1</v>
      </c>
      <c r="AB4912">
        <v>2000004913</v>
      </c>
      <c r="AC4912">
        <v>1</v>
      </c>
      <c r="AD4912" t="str">
        <f t="shared" ca="1" si="686"/>
        <v>ycabrera@hotmail.com</v>
      </c>
      <c r="AE4912" s="1">
        <v>1</v>
      </c>
      <c r="AF4912" s="5" t="s">
        <v>129</v>
      </c>
      <c r="AH4912">
        <v>2000004913</v>
      </c>
      <c r="AI4912">
        <v>1</v>
      </c>
      <c r="AJ4912">
        <v>1</v>
      </c>
      <c r="AK4912" t="str">
        <f t="shared" ca="1" si="691"/>
        <v>985253544</v>
      </c>
      <c r="AL4912" s="1">
        <v>1</v>
      </c>
      <c r="AN4912">
        <v>2000004913</v>
      </c>
      <c r="AO4912">
        <v>1</v>
      </c>
      <c r="AP4912">
        <v>2005</v>
      </c>
      <c r="AQ4912" s="4">
        <f t="shared" ca="1" si="687"/>
        <v>40271</v>
      </c>
      <c r="AR4912" t="s">
        <v>135</v>
      </c>
      <c r="AS4912" s="6">
        <v>1</v>
      </c>
      <c r="AT4912">
        <v>2000004913</v>
      </c>
      <c r="AU4912">
        <f t="shared" ca="1" si="688"/>
        <v>2</v>
      </c>
      <c r="AV4912">
        <v>2003</v>
      </c>
      <c r="AW4912">
        <f t="shared" ca="1" si="689"/>
        <v>2</v>
      </c>
      <c r="AX4912" t="s">
        <v>136</v>
      </c>
      <c r="AY4912" s="1">
        <v>1</v>
      </c>
      <c r="BA4912">
        <v>2000004913</v>
      </c>
      <c r="BB4912">
        <f t="shared" ca="1" si="692"/>
        <v>2300</v>
      </c>
      <c r="BC4912" t="s">
        <v>138</v>
      </c>
      <c r="BD4912">
        <v>1</v>
      </c>
    </row>
    <row r="4913" spans="1:56" x14ac:dyDescent="0.25">
      <c r="A4913">
        <v>2000004914</v>
      </c>
      <c r="B4913" t="s">
        <v>123</v>
      </c>
      <c r="C4913" t="str">
        <f t="shared" si="684"/>
        <v>ZHANG LANDA</v>
      </c>
      <c r="D4913" s="8">
        <f t="shared" ca="1" si="685"/>
        <v>40368</v>
      </c>
      <c r="E4913">
        <v>2</v>
      </c>
      <c r="F4913" s="1">
        <v>1</v>
      </c>
      <c r="H4913">
        <v>2000004914</v>
      </c>
      <c r="I4913" t="s">
        <v>89</v>
      </c>
      <c r="J4913" t="s">
        <v>64</v>
      </c>
      <c r="K4913">
        <v>1</v>
      </c>
      <c r="L4913" s="1">
        <v>0</v>
      </c>
      <c r="N4913">
        <v>2000004914</v>
      </c>
      <c r="O4913">
        <v>1</v>
      </c>
      <c r="P4913">
        <f t="shared" ca="1" si="690"/>
        <v>84882005</v>
      </c>
      <c r="Q4913" t="s">
        <v>1</v>
      </c>
      <c r="R4913">
        <v>0</v>
      </c>
      <c r="S4913" s="1">
        <v>1</v>
      </c>
      <c r="U4913">
        <v>2000004914</v>
      </c>
      <c r="V4913">
        <v>2002</v>
      </c>
      <c r="W4913">
        <v>2</v>
      </c>
      <c r="X4913" s="4">
        <v>46762</v>
      </c>
      <c r="Y4913" t="s">
        <v>127</v>
      </c>
      <c r="Z4913" s="1">
        <v>1</v>
      </c>
      <c r="AB4913">
        <v>2000004914</v>
      </c>
      <c r="AC4913">
        <v>1</v>
      </c>
      <c r="AD4913" t="str">
        <f t="shared" ca="1" si="686"/>
        <v>vzhang@gmail.com</v>
      </c>
      <c r="AE4913" s="1">
        <v>1</v>
      </c>
      <c r="AF4913" s="5" t="s">
        <v>130</v>
      </c>
      <c r="AH4913">
        <v>2000004914</v>
      </c>
      <c r="AI4913">
        <v>1</v>
      </c>
      <c r="AJ4913">
        <v>1</v>
      </c>
      <c r="AK4913" t="str">
        <f t="shared" ca="1" si="691"/>
        <v>999261525</v>
      </c>
      <c r="AL4913" s="1">
        <v>1</v>
      </c>
      <c r="AN4913">
        <v>2000004914</v>
      </c>
      <c r="AO4913">
        <v>1</v>
      </c>
      <c r="AP4913">
        <v>2005</v>
      </c>
      <c r="AQ4913" s="4">
        <f t="shared" ca="1" si="687"/>
        <v>40263</v>
      </c>
      <c r="AR4913" t="s">
        <v>135</v>
      </c>
      <c r="AS4913" s="6">
        <v>1</v>
      </c>
      <c r="AT4913">
        <v>2000004914</v>
      </c>
      <c r="AU4913">
        <f t="shared" ca="1" si="688"/>
        <v>1</v>
      </c>
      <c r="AV4913">
        <v>2003</v>
      </c>
      <c r="AW4913">
        <f t="shared" ca="1" si="689"/>
        <v>1</v>
      </c>
      <c r="AX4913" t="s">
        <v>136</v>
      </c>
      <c r="AY4913" s="1">
        <v>1</v>
      </c>
      <c r="BA4913">
        <v>2000004914</v>
      </c>
      <c r="BB4913">
        <f t="shared" ca="1" si="692"/>
        <v>1532</v>
      </c>
      <c r="BC4913" t="s">
        <v>138</v>
      </c>
      <c r="BD4913">
        <v>1</v>
      </c>
    </row>
    <row r="4914" spans="1:56" x14ac:dyDescent="0.25">
      <c r="A4914">
        <v>2000004915</v>
      </c>
      <c r="B4914" t="s">
        <v>12</v>
      </c>
      <c r="C4914" t="str">
        <f t="shared" si="684"/>
        <v>NUÑEZ ELORZA</v>
      </c>
      <c r="D4914" s="8">
        <f t="shared" ca="1" si="685"/>
        <v>40036</v>
      </c>
      <c r="E4914">
        <v>2</v>
      </c>
      <c r="F4914" s="1">
        <v>1</v>
      </c>
      <c r="H4914">
        <v>2000004915</v>
      </c>
      <c r="I4914" t="s">
        <v>90</v>
      </c>
      <c r="J4914" t="s">
        <v>65</v>
      </c>
      <c r="K4914">
        <v>1</v>
      </c>
      <c r="L4914" s="1">
        <v>0</v>
      </c>
      <c r="N4914">
        <v>2000004915</v>
      </c>
      <c r="O4914">
        <v>1</v>
      </c>
      <c r="P4914">
        <f t="shared" ca="1" si="690"/>
        <v>71719102</v>
      </c>
      <c r="Q4914" t="s">
        <v>1</v>
      </c>
      <c r="R4914">
        <v>0</v>
      </c>
      <c r="S4914" s="1">
        <v>1</v>
      </c>
      <c r="U4914">
        <v>2000004915</v>
      </c>
      <c r="V4914">
        <v>2002</v>
      </c>
      <c r="W4914">
        <v>2</v>
      </c>
      <c r="X4914" s="4">
        <v>46763</v>
      </c>
      <c r="Y4914" t="s">
        <v>127</v>
      </c>
      <c r="Z4914" s="1">
        <v>1</v>
      </c>
      <c r="AB4914">
        <v>2000004915</v>
      </c>
      <c r="AC4914">
        <v>1</v>
      </c>
      <c r="AD4914" t="str">
        <f t="shared" ca="1" si="686"/>
        <v>znuñez@planeatec.com</v>
      </c>
      <c r="AE4914" s="1">
        <v>1</v>
      </c>
      <c r="AF4914" s="5" t="s">
        <v>131</v>
      </c>
      <c r="AH4914">
        <v>2000004915</v>
      </c>
      <c r="AI4914">
        <v>1</v>
      </c>
      <c r="AJ4914">
        <v>1</v>
      </c>
      <c r="AK4914" t="str">
        <f t="shared" ca="1" si="691"/>
        <v>913934534</v>
      </c>
      <c r="AL4914" s="1">
        <v>1</v>
      </c>
      <c r="AN4914">
        <v>2000004915</v>
      </c>
      <c r="AO4914">
        <v>1</v>
      </c>
      <c r="AP4914">
        <v>2005</v>
      </c>
      <c r="AQ4914" s="4">
        <f t="shared" ca="1" si="687"/>
        <v>40346</v>
      </c>
      <c r="AR4914" t="s">
        <v>135</v>
      </c>
      <c r="AS4914" s="6">
        <v>1</v>
      </c>
      <c r="AT4914">
        <v>2000004915</v>
      </c>
      <c r="AU4914">
        <f t="shared" ca="1" si="688"/>
        <v>1</v>
      </c>
      <c r="AV4914">
        <v>2003</v>
      </c>
      <c r="AW4914">
        <f t="shared" ca="1" si="689"/>
        <v>2</v>
      </c>
      <c r="AX4914" t="s">
        <v>136</v>
      </c>
      <c r="AY4914" s="1">
        <v>1</v>
      </c>
      <c r="BA4914">
        <v>2000004915</v>
      </c>
      <c r="BB4914">
        <f t="shared" ca="1" si="692"/>
        <v>3422</v>
      </c>
      <c r="BC4914" t="s">
        <v>138</v>
      </c>
      <c r="BD4914">
        <v>1</v>
      </c>
    </row>
    <row r="4915" spans="1:56" x14ac:dyDescent="0.25">
      <c r="A4915">
        <v>2000004916</v>
      </c>
      <c r="B4915" t="s">
        <v>13</v>
      </c>
      <c r="C4915" t="str">
        <f t="shared" si="684"/>
        <v>DOS SANTOS CASTILLO</v>
      </c>
      <c r="D4915" s="8">
        <f t="shared" ca="1" si="685"/>
        <v>40273</v>
      </c>
      <c r="E4915">
        <v>2</v>
      </c>
      <c r="F4915" s="1">
        <v>1</v>
      </c>
      <c r="H4915">
        <v>2000004916</v>
      </c>
      <c r="I4915" t="s">
        <v>91</v>
      </c>
      <c r="J4915" t="s">
        <v>66</v>
      </c>
      <c r="K4915">
        <v>1</v>
      </c>
      <c r="L4915" s="1">
        <v>0</v>
      </c>
      <c r="N4915">
        <v>2000004916</v>
      </c>
      <c r="O4915">
        <v>1</v>
      </c>
      <c r="P4915">
        <f t="shared" ca="1" si="690"/>
        <v>18275356</v>
      </c>
      <c r="Q4915" t="s">
        <v>1</v>
      </c>
      <c r="R4915">
        <v>0</v>
      </c>
      <c r="S4915" s="1">
        <v>1</v>
      </c>
      <c r="U4915">
        <v>2000004916</v>
      </c>
      <c r="V4915">
        <v>2002</v>
      </c>
      <c r="W4915">
        <v>2</v>
      </c>
      <c r="X4915" s="4">
        <v>46764</v>
      </c>
      <c r="Y4915" t="s">
        <v>127</v>
      </c>
      <c r="Z4915" s="1">
        <v>1</v>
      </c>
      <c r="AB4915">
        <v>2000004916</v>
      </c>
      <c r="AC4915">
        <v>1</v>
      </c>
      <c r="AD4915" t="str">
        <f t="shared" ca="1" si="686"/>
        <v>zdos santos@yahoo.com</v>
      </c>
      <c r="AE4915" s="1">
        <v>1</v>
      </c>
      <c r="AF4915" s="5" t="s">
        <v>132</v>
      </c>
      <c r="AH4915">
        <v>2000004916</v>
      </c>
      <c r="AI4915">
        <v>1</v>
      </c>
      <c r="AJ4915">
        <v>1</v>
      </c>
      <c r="AK4915" t="str">
        <f t="shared" ca="1" si="691"/>
        <v>970916731</v>
      </c>
      <c r="AL4915" s="1">
        <v>1</v>
      </c>
      <c r="AN4915">
        <v>2000004916</v>
      </c>
      <c r="AO4915">
        <v>1</v>
      </c>
      <c r="AP4915">
        <v>2005</v>
      </c>
      <c r="AQ4915" s="4">
        <f t="shared" ca="1" si="687"/>
        <v>40280</v>
      </c>
      <c r="AR4915" t="s">
        <v>135</v>
      </c>
      <c r="AS4915" s="6">
        <v>1</v>
      </c>
      <c r="AT4915">
        <v>2000004916</v>
      </c>
      <c r="AU4915">
        <f t="shared" ca="1" si="688"/>
        <v>2</v>
      </c>
      <c r="AV4915">
        <v>2003</v>
      </c>
      <c r="AW4915">
        <f t="shared" ca="1" si="689"/>
        <v>1</v>
      </c>
      <c r="AX4915" t="s">
        <v>136</v>
      </c>
      <c r="AY4915" s="1">
        <v>1</v>
      </c>
      <c r="BA4915">
        <v>2000004916</v>
      </c>
      <c r="BB4915">
        <f t="shared" ca="1" si="692"/>
        <v>1884</v>
      </c>
      <c r="BC4915" t="s">
        <v>138</v>
      </c>
      <c r="BD4915">
        <v>1</v>
      </c>
    </row>
    <row r="4916" spans="1:56" x14ac:dyDescent="0.25">
      <c r="A4916">
        <v>2000004917</v>
      </c>
      <c r="B4916" t="s">
        <v>14</v>
      </c>
      <c r="C4916" t="str">
        <f t="shared" si="684"/>
        <v>PISFIL SANZ</v>
      </c>
      <c r="D4916" s="8">
        <f t="shared" ca="1" si="685"/>
        <v>40077</v>
      </c>
      <c r="E4916">
        <v>2</v>
      </c>
      <c r="F4916" s="1">
        <v>1</v>
      </c>
      <c r="H4916">
        <v>2000004917</v>
      </c>
      <c r="I4916" t="s">
        <v>3</v>
      </c>
      <c r="J4916" t="s">
        <v>58</v>
      </c>
      <c r="K4916">
        <v>1</v>
      </c>
      <c r="L4916" s="1">
        <v>0</v>
      </c>
      <c r="N4916">
        <v>2000004917</v>
      </c>
      <c r="O4916">
        <v>1</v>
      </c>
      <c r="P4916">
        <f t="shared" ca="1" si="690"/>
        <v>53395776</v>
      </c>
      <c r="Q4916" t="s">
        <v>1</v>
      </c>
      <c r="R4916">
        <v>0</v>
      </c>
      <c r="S4916" s="1">
        <v>1</v>
      </c>
      <c r="U4916">
        <v>2000004917</v>
      </c>
      <c r="V4916">
        <v>2002</v>
      </c>
      <c r="W4916">
        <v>2</v>
      </c>
      <c r="X4916" s="4">
        <v>46765</v>
      </c>
      <c r="Y4916" t="s">
        <v>127</v>
      </c>
      <c r="Z4916" s="1">
        <v>1</v>
      </c>
      <c r="AB4916">
        <v>2000004917</v>
      </c>
      <c r="AC4916">
        <v>1</v>
      </c>
      <c r="AD4916" t="str">
        <f t="shared" ca="1" si="686"/>
        <v>qpisfil@planeatec.com</v>
      </c>
      <c r="AE4916" s="1">
        <v>1</v>
      </c>
      <c r="AF4916" s="5" t="s">
        <v>131</v>
      </c>
      <c r="AH4916">
        <v>2000004917</v>
      </c>
      <c r="AI4916">
        <v>1</v>
      </c>
      <c r="AJ4916">
        <v>1</v>
      </c>
      <c r="AK4916" t="str">
        <f t="shared" ca="1" si="691"/>
        <v>911540286</v>
      </c>
      <c r="AL4916" s="1">
        <v>1</v>
      </c>
      <c r="AN4916">
        <v>2000004917</v>
      </c>
      <c r="AO4916">
        <v>1</v>
      </c>
      <c r="AP4916">
        <v>2005</v>
      </c>
      <c r="AQ4916" s="4">
        <f t="shared" ca="1" si="687"/>
        <v>40338</v>
      </c>
      <c r="AR4916" t="s">
        <v>135</v>
      </c>
      <c r="AS4916" s="6">
        <v>1</v>
      </c>
      <c r="AT4916">
        <v>2000004917</v>
      </c>
      <c r="AU4916">
        <f t="shared" ca="1" si="688"/>
        <v>1</v>
      </c>
      <c r="AV4916">
        <v>2003</v>
      </c>
      <c r="AW4916">
        <f t="shared" ca="1" si="689"/>
        <v>1</v>
      </c>
      <c r="AX4916" t="s">
        <v>136</v>
      </c>
      <c r="AY4916" s="1">
        <v>1</v>
      </c>
      <c r="BA4916">
        <v>2000004917</v>
      </c>
      <c r="BB4916">
        <f t="shared" ca="1" si="692"/>
        <v>914</v>
      </c>
      <c r="BC4916" t="s">
        <v>138</v>
      </c>
      <c r="BD4916">
        <v>1</v>
      </c>
    </row>
    <row r="4917" spans="1:56" x14ac:dyDescent="0.25">
      <c r="A4917">
        <v>2000004918</v>
      </c>
      <c r="B4917" t="s">
        <v>15</v>
      </c>
      <c r="C4917" t="str">
        <f t="shared" si="684"/>
        <v>PUEMAPE ARMENTIA</v>
      </c>
      <c r="D4917" s="8">
        <f t="shared" ca="1" si="685"/>
        <v>40262</v>
      </c>
      <c r="E4917">
        <v>2</v>
      </c>
      <c r="F4917" s="1">
        <v>1</v>
      </c>
      <c r="H4917">
        <v>2000004918</v>
      </c>
      <c r="I4917" t="s">
        <v>4</v>
      </c>
      <c r="J4917" t="s">
        <v>59</v>
      </c>
      <c r="K4917">
        <v>1</v>
      </c>
      <c r="L4917" s="1">
        <v>0</v>
      </c>
      <c r="N4917">
        <v>2000004918</v>
      </c>
      <c r="O4917">
        <v>1</v>
      </c>
      <c r="P4917">
        <f t="shared" ca="1" si="690"/>
        <v>23925474</v>
      </c>
      <c r="Q4917" t="s">
        <v>1</v>
      </c>
      <c r="R4917">
        <v>0</v>
      </c>
      <c r="S4917" s="1">
        <v>1</v>
      </c>
      <c r="U4917">
        <v>2000004918</v>
      </c>
      <c r="V4917">
        <v>2002</v>
      </c>
      <c r="W4917">
        <v>2</v>
      </c>
      <c r="X4917" s="4">
        <v>46766</v>
      </c>
      <c r="Y4917" t="s">
        <v>127</v>
      </c>
      <c r="Z4917" s="1">
        <v>1</v>
      </c>
      <c r="AB4917">
        <v>2000004918</v>
      </c>
      <c r="AC4917">
        <v>1</v>
      </c>
      <c r="AD4917" t="str">
        <f t="shared" ca="1" si="686"/>
        <v>lpuemape@hotmail.com</v>
      </c>
      <c r="AE4917" s="1">
        <v>1</v>
      </c>
      <c r="AF4917" s="5" t="s">
        <v>129</v>
      </c>
      <c r="AH4917">
        <v>2000004918</v>
      </c>
      <c r="AI4917">
        <v>1</v>
      </c>
      <c r="AJ4917">
        <v>1</v>
      </c>
      <c r="AK4917" t="str">
        <f t="shared" ca="1" si="691"/>
        <v>985788248</v>
      </c>
      <c r="AL4917" s="1">
        <v>1</v>
      </c>
      <c r="AN4917">
        <v>2000004918</v>
      </c>
      <c r="AO4917">
        <v>1</v>
      </c>
      <c r="AP4917">
        <v>2005</v>
      </c>
      <c r="AQ4917" s="4">
        <f t="shared" ca="1" si="687"/>
        <v>40395</v>
      </c>
      <c r="AR4917" t="s">
        <v>135</v>
      </c>
      <c r="AS4917" s="6">
        <v>1</v>
      </c>
      <c r="AT4917">
        <v>2000004918</v>
      </c>
      <c r="AU4917">
        <f t="shared" ca="1" si="688"/>
        <v>2</v>
      </c>
      <c r="AV4917">
        <v>2003</v>
      </c>
      <c r="AW4917">
        <f t="shared" ca="1" si="689"/>
        <v>1</v>
      </c>
      <c r="AX4917" t="s">
        <v>136</v>
      </c>
      <c r="AY4917" s="1">
        <v>1</v>
      </c>
      <c r="BA4917">
        <v>2000004918</v>
      </c>
      <c r="BB4917">
        <f t="shared" ca="1" si="692"/>
        <v>1095</v>
      </c>
      <c r="BC4917" t="s">
        <v>138</v>
      </c>
      <c r="BD4917">
        <v>1</v>
      </c>
    </row>
    <row r="4918" spans="1:56" x14ac:dyDescent="0.25">
      <c r="A4918">
        <v>2000004919</v>
      </c>
      <c r="B4918" t="s">
        <v>0</v>
      </c>
      <c r="C4918" t="str">
        <f t="shared" si="684"/>
        <v>FLORES OCHOA</v>
      </c>
      <c r="D4918" s="8">
        <f t="shared" ca="1" si="685"/>
        <v>40051</v>
      </c>
      <c r="E4918">
        <v>2</v>
      </c>
      <c r="F4918" s="1">
        <v>1</v>
      </c>
      <c r="H4918">
        <v>2000004919</v>
      </c>
      <c r="I4918" t="s">
        <v>5</v>
      </c>
      <c r="J4918" t="s">
        <v>60</v>
      </c>
      <c r="K4918">
        <v>1</v>
      </c>
      <c r="L4918" s="1">
        <v>0</v>
      </c>
      <c r="N4918">
        <v>2000004919</v>
      </c>
      <c r="O4918">
        <v>1</v>
      </c>
      <c r="P4918">
        <f t="shared" ca="1" si="690"/>
        <v>39637633</v>
      </c>
      <c r="Q4918" t="s">
        <v>1</v>
      </c>
      <c r="R4918">
        <v>0</v>
      </c>
      <c r="S4918" s="1">
        <v>1</v>
      </c>
      <c r="U4918">
        <v>2000004919</v>
      </c>
      <c r="V4918">
        <v>2002</v>
      </c>
      <c r="W4918">
        <v>2</v>
      </c>
      <c r="X4918" s="4">
        <v>46767</v>
      </c>
      <c r="Y4918" t="s">
        <v>127</v>
      </c>
      <c r="Z4918" s="1">
        <v>1</v>
      </c>
      <c r="AB4918">
        <v>2000004919</v>
      </c>
      <c r="AC4918">
        <v>1</v>
      </c>
      <c r="AD4918" t="str">
        <f t="shared" ca="1" si="686"/>
        <v>lflores@gmail.com</v>
      </c>
      <c r="AE4918" s="1">
        <v>1</v>
      </c>
      <c r="AF4918" s="5" t="s">
        <v>130</v>
      </c>
      <c r="AH4918">
        <v>2000004919</v>
      </c>
      <c r="AI4918">
        <v>1</v>
      </c>
      <c r="AJ4918">
        <v>1</v>
      </c>
      <c r="AK4918" t="str">
        <f t="shared" ca="1" si="691"/>
        <v>982295177</v>
      </c>
      <c r="AL4918" s="1">
        <v>1</v>
      </c>
      <c r="AN4918">
        <v>2000004919</v>
      </c>
      <c r="AO4918">
        <v>1</v>
      </c>
      <c r="AP4918">
        <v>2005</v>
      </c>
      <c r="AQ4918" s="4">
        <f t="shared" ca="1" si="687"/>
        <v>40111</v>
      </c>
      <c r="AR4918" t="s">
        <v>135</v>
      </c>
      <c r="AS4918" s="6">
        <v>1</v>
      </c>
      <c r="AT4918">
        <v>2000004919</v>
      </c>
      <c r="AU4918">
        <f t="shared" ca="1" si="688"/>
        <v>2</v>
      </c>
      <c r="AV4918">
        <v>2003</v>
      </c>
      <c r="AW4918">
        <f t="shared" ca="1" si="689"/>
        <v>2</v>
      </c>
      <c r="AX4918" t="s">
        <v>136</v>
      </c>
      <c r="AY4918" s="1">
        <v>1</v>
      </c>
      <c r="BA4918">
        <v>2000004919</v>
      </c>
      <c r="BB4918">
        <f t="shared" ca="1" si="692"/>
        <v>398</v>
      </c>
      <c r="BC4918" t="s">
        <v>138</v>
      </c>
      <c r="BD4918">
        <v>1</v>
      </c>
    </row>
    <row r="4919" spans="1:56" x14ac:dyDescent="0.25">
      <c r="A4919">
        <v>2000004920</v>
      </c>
      <c r="B4919" t="s">
        <v>16</v>
      </c>
      <c r="C4919" t="str">
        <f t="shared" si="684"/>
        <v>VARGAS DELGADO</v>
      </c>
      <c r="D4919" s="8">
        <f t="shared" ca="1" si="685"/>
        <v>40165</v>
      </c>
      <c r="E4919">
        <v>2</v>
      </c>
      <c r="F4919" s="1">
        <v>1</v>
      </c>
      <c r="H4919">
        <v>2000004920</v>
      </c>
      <c r="I4919" t="s">
        <v>6</v>
      </c>
      <c r="J4919" t="s">
        <v>61</v>
      </c>
      <c r="K4919">
        <v>1</v>
      </c>
      <c r="L4919" s="1">
        <v>0</v>
      </c>
      <c r="N4919">
        <v>2000004920</v>
      </c>
      <c r="O4919">
        <v>1</v>
      </c>
      <c r="P4919">
        <f t="shared" ca="1" si="690"/>
        <v>25038059</v>
      </c>
      <c r="Q4919" t="s">
        <v>1</v>
      </c>
      <c r="R4919">
        <v>0</v>
      </c>
      <c r="S4919" s="1">
        <v>1</v>
      </c>
      <c r="U4919">
        <v>2000004920</v>
      </c>
      <c r="V4919">
        <v>2002</v>
      </c>
      <c r="W4919">
        <v>2</v>
      </c>
      <c r="X4919" s="4">
        <v>46768</v>
      </c>
      <c r="Y4919" t="s">
        <v>127</v>
      </c>
      <c r="Z4919" s="1">
        <v>1</v>
      </c>
      <c r="AB4919">
        <v>2000004920</v>
      </c>
      <c r="AC4919">
        <v>1</v>
      </c>
      <c r="AD4919" t="str">
        <f t="shared" ca="1" si="686"/>
        <v>fvargas@planeatec.com</v>
      </c>
      <c r="AE4919" s="1">
        <v>1</v>
      </c>
      <c r="AF4919" s="5" t="s">
        <v>131</v>
      </c>
      <c r="AH4919">
        <v>2000004920</v>
      </c>
      <c r="AI4919">
        <v>1</v>
      </c>
      <c r="AJ4919">
        <v>1</v>
      </c>
      <c r="AK4919" t="str">
        <f t="shared" ca="1" si="691"/>
        <v>967772543</v>
      </c>
      <c r="AL4919" s="1">
        <v>1</v>
      </c>
      <c r="AN4919">
        <v>2000004920</v>
      </c>
      <c r="AO4919">
        <v>1</v>
      </c>
      <c r="AP4919">
        <v>2005</v>
      </c>
      <c r="AQ4919" s="4">
        <f t="shared" ca="1" si="687"/>
        <v>40197</v>
      </c>
      <c r="AR4919" t="s">
        <v>135</v>
      </c>
      <c r="AS4919" s="6">
        <v>1</v>
      </c>
      <c r="AT4919">
        <v>2000004920</v>
      </c>
      <c r="AU4919">
        <f t="shared" ca="1" si="688"/>
        <v>1</v>
      </c>
      <c r="AV4919">
        <v>2003</v>
      </c>
      <c r="AW4919">
        <f t="shared" ca="1" si="689"/>
        <v>2</v>
      </c>
      <c r="AX4919" t="s">
        <v>136</v>
      </c>
      <c r="AY4919" s="1">
        <v>1</v>
      </c>
      <c r="BA4919">
        <v>2000004920</v>
      </c>
      <c r="BB4919">
        <f t="shared" ca="1" si="692"/>
        <v>1879</v>
      </c>
      <c r="BC4919" t="s">
        <v>138</v>
      </c>
      <c r="BD4919">
        <v>1</v>
      </c>
    </row>
    <row r="4920" spans="1:56" x14ac:dyDescent="0.25">
      <c r="A4920">
        <v>2000004921</v>
      </c>
      <c r="B4920" t="s">
        <v>12</v>
      </c>
      <c r="C4920" t="str">
        <f t="shared" si="684"/>
        <v>GONZALES RAMIREZ</v>
      </c>
      <c r="D4920" s="8">
        <f t="shared" ca="1" si="685"/>
        <v>40074</v>
      </c>
      <c r="E4920">
        <v>2</v>
      </c>
      <c r="F4920" s="1">
        <v>1</v>
      </c>
      <c r="H4920">
        <v>2000004921</v>
      </c>
      <c r="I4920" t="s">
        <v>7</v>
      </c>
      <c r="J4920" t="s">
        <v>62</v>
      </c>
      <c r="K4920">
        <v>1</v>
      </c>
      <c r="L4920" s="1">
        <v>0</v>
      </c>
      <c r="N4920">
        <v>2000004921</v>
      </c>
      <c r="O4920">
        <v>1</v>
      </c>
      <c r="P4920">
        <f t="shared" ca="1" si="690"/>
        <v>13906189</v>
      </c>
      <c r="Q4920" t="s">
        <v>1</v>
      </c>
      <c r="R4920">
        <v>0</v>
      </c>
      <c r="S4920" s="1">
        <v>1</v>
      </c>
      <c r="U4920">
        <v>2000004921</v>
      </c>
      <c r="V4920">
        <v>2002</v>
      </c>
      <c r="W4920">
        <v>2</v>
      </c>
      <c r="X4920" s="4">
        <v>46769</v>
      </c>
      <c r="Y4920" t="s">
        <v>127</v>
      </c>
      <c r="Z4920" s="1">
        <v>1</v>
      </c>
      <c r="AB4920">
        <v>2000004921</v>
      </c>
      <c r="AC4920">
        <v>1</v>
      </c>
      <c r="AD4920" t="str">
        <f t="shared" ca="1" si="686"/>
        <v>kgonzales@yahoo.com</v>
      </c>
      <c r="AE4920" s="1">
        <v>1</v>
      </c>
      <c r="AF4920" s="5" t="s">
        <v>132</v>
      </c>
      <c r="AH4920">
        <v>2000004921</v>
      </c>
      <c r="AI4920">
        <v>1</v>
      </c>
      <c r="AJ4920">
        <v>1</v>
      </c>
      <c r="AK4920" t="str">
        <f t="shared" ca="1" si="691"/>
        <v>983489891</v>
      </c>
      <c r="AL4920" s="1">
        <v>1</v>
      </c>
      <c r="AN4920">
        <v>2000004921</v>
      </c>
      <c r="AO4920">
        <v>1</v>
      </c>
      <c r="AP4920">
        <v>2005</v>
      </c>
      <c r="AQ4920" s="4">
        <f t="shared" ca="1" si="687"/>
        <v>40135</v>
      </c>
      <c r="AR4920" t="s">
        <v>135</v>
      </c>
      <c r="AS4920" s="6">
        <v>1</v>
      </c>
      <c r="AT4920">
        <v>2000004921</v>
      </c>
      <c r="AU4920">
        <f t="shared" ca="1" si="688"/>
        <v>2</v>
      </c>
      <c r="AV4920">
        <v>2003</v>
      </c>
      <c r="AW4920">
        <f t="shared" ca="1" si="689"/>
        <v>2</v>
      </c>
      <c r="AX4920" t="s">
        <v>136</v>
      </c>
      <c r="AY4920" s="1">
        <v>1</v>
      </c>
      <c r="BA4920">
        <v>2000004921</v>
      </c>
      <c r="BB4920">
        <f t="shared" ca="1" si="692"/>
        <v>2264</v>
      </c>
      <c r="BC4920" t="s">
        <v>138</v>
      </c>
      <c r="BD4920">
        <v>1</v>
      </c>
    </row>
    <row r="4921" spans="1:56" x14ac:dyDescent="0.25">
      <c r="A4921">
        <v>2000004922</v>
      </c>
      <c r="B4921" t="s">
        <v>5</v>
      </c>
      <c r="C4921" t="str">
        <f t="shared" si="684"/>
        <v>VERA SANTOS</v>
      </c>
      <c r="D4921" s="8">
        <f t="shared" ca="1" si="685"/>
        <v>40354</v>
      </c>
      <c r="E4921">
        <v>2</v>
      </c>
      <c r="F4921" s="1">
        <v>1</v>
      </c>
      <c r="H4921">
        <v>2000004922</v>
      </c>
      <c r="I4921" t="s">
        <v>8</v>
      </c>
      <c r="J4921" t="s">
        <v>63</v>
      </c>
      <c r="K4921">
        <v>1</v>
      </c>
      <c r="L4921" s="1">
        <v>0</v>
      </c>
      <c r="N4921">
        <v>2000004922</v>
      </c>
      <c r="O4921">
        <v>1</v>
      </c>
      <c r="P4921">
        <f t="shared" ca="1" si="690"/>
        <v>98803287</v>
      </c>
      <c r="Q4921" t="s">
        <v>1</v>
      </c>
      <c r="R4921">
        <v>0</v>
      </c>
      <c r="S4921" s="1">
        <v>1</v>
      </c>
      <c r="U4921">
        <v>2000004922</v>
      </c>
      <c r="V4921">
        <v>2002</v>
      </c>
      <c r="W4921">
        <v>2</v>
      </c>
      <c r="X4921" s="4">
        <v>46770</v>
      </c>
      <c r="Y4921" t="s">
        <v>127</v>
      </c>
      <c r="Z4921" s="1">
        <v>1</v>
      </c>
      <c r="AB4921">
        <v>2000004922</v>
      </c>
      <c r="AC4921">
        <v>1</v>
      </c>
      <c r="AD4921" t="str">
        <f t="shared" ca="1" si="686"/>
        <v>jvera@planeatec.com</v>
      </c>
      <c r="AE4921" s="1">
        <v>1</v>
      </c>
      <c r="AF4921" s="5" t="s">
        <v>131</v>
      </c>
      <c r="AH4921">
        <v>2000004922</v>
      </c>
      <c r="AI4921">
        <v>1</v>
      </c>
      <c r="AJ4921">
        <v>1</v>
      </c>
      <c r="AK4921" t="str">
        <f t="shared" ca="1" si="691"/>
        <v>978651467</v>
      </c>
      <c r="AL4921" s="1">
        <v>1</v>
      </c>
      <c r="AN4921">
        <v>2000004922</v>
      </c>
      <c r="AO4921">
        <v>1</v>
      </c>
      <c r="AP4921">
        <v>2005</v>
      </c>
      <c r="AQ4921" s="4">
        <f t="shared" ca="1" si="687"/>
        <v>40042</v>
      </c>
      <c r="AR4921" t="s">
        <v>135</v>
      </c>
      <c r="AS4921" s="6">
        <v>1</v>
      </c>
      <c r="AT4921">
        <v>2000004922</v>
      </c>
      <c r="AU4921">
        <f t="shared" ca="1" si="688"/>
        <v>1</v>
      </c>
      <c r="AV4921">
        <v>2003</v>
      </c>
      <c r="AW4921">
        <f t="shared" ca="1" si="689"/>
        <v>1</v>
      </c>
      <c r="AX4921" t="s">
        <v>136</v>
      </c>
      <c r="AY4921" s="1">
        <v>1</v>
      </c>
      <c r="BA4921">
        <v>2000004922</v>
      </c>
      <c r="BB4921">
        <f t="shared" ca="1" si="692"/>
        <v>2662</v>
      </c>
      <c r="BC4921" t="s">
        <v>138</v>
      </c>
      <c r="BD4921">
        <v>1</v>
      </c>
    </row>
    <row r="4922" spans="1:56" x14ac:dyDescent="0.25">
      <c r="A4922">
        <v>2000004923</v>
      </c>
      <c r="B4922" t="s">
        <v>17</v>
      </c>
      <c r="C4922" t="str">
        <f t="shared" si="684"/>
        <v>MONSALVE LANDA</v>
      </c>
      <c r="D4922" s="8">
        <f t="shared" ca="1" si="685"/>
        <v>40323</v>
      </c>
      <c r="E4922">
        <v>2</v>
      </c>
      <c r="F4922" s="1">
        <v>1</v>
      </c>
      <c r="H4922">
        <v>2000004923</v>
      </c>
      <c r="I4922" t="s">
        <v>9</v>
      </c>
      <c r="J4922" t="s">
        <v>64</v>
      </c>
      <c r="K4922">
        <v>1</v>
      </c>
      <c r="L4922" s="1">
        <v>0</v>
      </c>
      <c r="N4922">
        <v>2000004923</v>
      </c>
      <c r="O4922">
        <v>1</v>
      </c>
      <c r="P4922">
        <f t="shared" ca="1" si="690"/>
        <v>85670671</v>
      </c>
      <c r="Q4922" t="s">
        <v>1</v>
      </c>
      <c r="R4922">
        <v>0</v>
      </c>
      <c r="S4922" s="1">
        <v>1</v>
      </c>
      <c r="U4922">
        <v>2000004923</v>
      </c>
      <c r="V4922">
        <v>2002</v>
      </c>
      <c r="W4922">
        <v>2</v>
      </c>
      <c r="X4922" s="4">
        <v>46771</v>
      </c>
      <c r="Y4922" t="s">
        <v>127</v>
      </c>
      <c r="Z4922" s="1">
        <v>1</v>
      </c>
      <c r="AB4922">
        <v>2000004923</v>
      </c>
      <c r="AC4922">
        <v>1</v>
      </c>
      <c r="AD4922" t="str">
        <f t="shared" ca="1" si="686"/>
        <v>nmonsalve@hotmail.com</v>
      </c>
      <c r="AE4922" s="1">
        <v>1</v>
      </c>
      <c r="AF4922" s="5" t="s">
        <v>129</v>
      </c>
      <c r="AH4922">
        <v>2000004923</v>
      </c>
      <c r="AI4922">
        <v>1</v>
      </c>
      <c r="AJ4922">
        <v>1</v>
      </c>
      <c r="AK4922" t="str">
        <f t="shared" ca="1" si="691"/>
        <v>910050955</v>
      </c>
      <c r="AL4922" s="1">
        <v>1</v>
      </c>
      <c r="AN4922">
        <v>2000004923</v>
      </c>
      <c r="AO4922">
        <v>1</v>
      </c>
      <c r="AP4922">
        <v>2005</v>
      </c>
      <c r="AQ4922" s="4">
        <f t="shared" ca="1" si="687"/>
        <v>40176</v>
      </c>
      <c r="AR4922" t="s">
        <v>135</v>
      </c>
      <c r="AS4922" s="6">
        <v>1</v>
      </c>
      <c r="AT4922">
        <v>2000004923</v>
      </c>
      <c r="AU4922">
        <f t="shared" ca="1" si="688"/>
        <v>2</v>
      </c>
      <c r="AV4922">
        <v>2003</v>
      </c>
      <c r="AW4922">
        <f t="shared" ca="1" si="689"/>
        <v>2</v>
      </c>
      <c r="AX4922" t="s">
        <v>136</v>
      </c>
      <c r="AY4922" s="1">
        <v>1</v>
      </c>
      <c r="BA4922">
        <v>2000004923</v>
      </c>
      <c r="BB4922">
        <f t="shared" ca="1" si="692"/>
        <v>1068</v>
      </c>
      <c r="BC4922" t="s">
        <v>138</v>
      </c>
      <c r="BD4922">
        <v>1</v>
      </c>
    </row>
    <row r="4923" spans="1:56" x14ac:dyDescent="0.25">
      <c r="A4923">
        <v>2000004924</v>
      </c>
      <c r="B4923" t="s">
        <v>92</v>
      </c>
      <c r="C4923" t="str">
        <f t="shared" si="684"/>
        <v>PEREZ ELORZA</v>
      </c>
      <c r="D4923" s="8">
        <f t="shared" ca="1" si="685"/>
        <v>40254</v>
      </c>
      <c r="E4923">
        <v>2</v>
      </c>
      <c r="F4923" s="1">
        <v>1</v>
      </c>
      <c r="H4923">
        <v>2000004924</v>
      </c>
      <c r="I4923" t="s">
        <v>10</v>
      </c>
      <c r="J4923" t="s">
        <v>65</v>
      </c>
      <c r="K4923">
        <v>1</v>
      </c>
      <c r="L4923" s="1">
        <v>0</v>
      </c>
      <c r="N4923">
        <v>2000004924</v>
      </c>
      <c r="O4923">
        <v>1</v>
      </c>
      <c r="P4923">
        <f t="shared" ca="1" si="690"/>
        <v>99504379</v>
      </c>
      <c r="Q4923" t="s">
        <v>1</v>
      </c>
      <c r="R4923">
        <v>0</v>
      </c>
      <c r="S4923" s="1">
        <v>1</v>
      </c>
      <c r="U4923">
        <v>2000004924</v>
      </c>
      <c r="V4923">
        <v>2002</v>
      </c>
      <c r="W4923">
        <v>2</v>
      </c>
      <c r="X4923" s="4">
        <v>46772</v>
      </c>
      <c r="Y4923" t="s">
        <v>127</v>
      </c>
      <c r="Z4923" s="1">
        <v>1</v>
      </c>
      <c r="AB4923">
        <v>2000004924</v>
      </c>
      <c r="AC4923">
        <v>1</v>
      </c>
      <c r="AD4923" t="str">
        <f t="shared" ca="1" si="686"/>
        <v>qperez@gmail.com</v>
      </c>
      <c r="AE4923" s="1">
        <v>1</v>
      </c>
      <c r="AF4923" s="5" t="s">
        <v>130</v>
      </c>
      <c r="AH4923">
        <v>2000004924</v>
      </c>
      <c r="AI4923">
        <v>1</v>
      </c>
      <c r="AJ4923">
        <v>1</v>
      </c>
      <c r="AK4923" t="str">
        <f t="shared" ca="1" si="691"/>
        <v>942018490</v>
      </c>
      <c r="AL4923" s="1">
        <v>1</v>
      </c>
      <c r="AN4923">
        <v>2000004924</v>
      </c>
      <c r="AO4923">
        <v>1</v>
      </c>
      <c r="AP4923">
        <v>2005</v>
      </c>
      <c r="AQ4923" s="4">
        <f t="shared" ca="1" si="687"/>
        <v>40134</v>
      </c>
      <c r="AR4923" t="s">
        <v>135</v>
      </c>
      <c r="AS4923" s="6">
        <v>1</v>
      </c>
      <c r="AT4923">
        <v>2000004924</v>
      </c>
      <c r="AU4923">
        <f t="shared" ca="1" si="688"/>
        <v>2</v>
      </c>
      <c r="AV4923">
        <v>2003</v>
      </c>
      <c r="AW4923">
        <f t="shared" ca="1" si="689"/>
        <v>2</v>
      </c>
      <c r="AX4923" t="s">
        <v>136</v>
      </c>
      <c r="AY4923" s="1">
        <v>1</v>
      </c>
      <c r="BA4923">
        <v>2000004924</v>
      </c>
      <c r="BB4923">
        <f t="shared" ca="1" si="692"/>
        <v>1392</v>
      </c>
      <c r="BC4923" t="s">
        <v>138</v>
      </c>
      <c r="BD4923">
        <v>1</v>
      </c>
    </row>
    <row r="4924" spans="1:56" x14ac:dyDescent="0.25">
      <c r="A4924">
        <v>2000004925</v>
      </c>
      <c r="B4924" t="s">
        <v>93</v>
      </c>
      <c r="C4924" t="str">
        <f t="shared" si="684"/>
        <v>BENAVIDES CASTILLO</v>
      </c>
      <c r="D4924" s="8">
        <f t="shared" ca="1" si="685"/>
        <v>39991</v>
      </c>
      <c r="E4924">
        <v>2</v>
      </c>
      <c r="F4924" s="1">
        <v>1</v>
      </c>
      <c r="H4924">
        <v>2000004925</v>
      </c>
      <c r="I4924" t="s">
        <v>11</v>
      </c>
      <c r="J4924" t="s">
        <v>66</v>
      </c>
      <c r="K4924">
        <v>1</v>
      </c>
      <c r="L4924" s="1">
        <v>0</v>
      </c>
      <c r="N4924">
        <v>2000004925</v>
      </c>
      <c r="O4924">
        <v>1</v>
      </c>
      <c r="P4924">
        <f t="shared" ca="1" si="690"/>
        <v>99360737</v>
      </c>
      <c r="Q4924" t="s">
        <v>1</v>
      </c>
      <c r="R4924">
        <v>0</v>
      </c>
      <c r="S4924" s="1">
        <v>1</v>
      </c>
      <c r="U4924">
        <v>2000004925</v>
      </c>
      <c r="V4924">
        <v>2002</v>
      </c>
      <c r="W4924">
        <v>2</v>
      </c>
      <c r="X4924" s="4">
        <v>46773</v>
      </c>
      <c r="Y4924" t="s">
        <v>127</v>
      </c>
      <c r="Z4924" s="1">
        <v>1</v>
      </c>
      <c r="AB4924">
        <v>2000004925</v>
      </c>
      <c r="AC4924">
        <v>1</v>
      </c>
      <c r="AD4924" t="str">
        <f t="shared" ca="1" si="686"/>
        <v>dbenavides@planeatec.com</v>
      </c>
      <c r="AE4924" s="1">
        <v>1</v>
      </c>
      <c r="AF4924" s="5" t="s">
        <v>131</v>
      </c>
      <c r="AH4924">
        <v>2000004925</v>
      </c>
      <c r="AI4924">
        <v>1</v>
      </c>
      <c r="AJ4924">
        <v>1</v>
      </c>
      <c r="AK4924" t="str">
        <f t="shared" ca="1" si="691"/>
        <v>925392654</v>
      </c>
      <c r="AL4924" s="1">
        <v>1</v>
      </c>
      <c r="AN4924">
        <v>2000004925</v>
      </c>
      <c r="AO4924">
        <v>1</v>
      </c>
      <c r="AP4924">
        <v>2005</v>
      </c>
      <c r="AQ4924" s="4">
        <f t="shared" ca="1" si="687"/>
        <v>40419</v>
      </c>
      <c r="AR4924" t="s">
        <v>135</v>
      </c>
      <c r="AS4924" s="6">
        <v>1</v>
      </c>
      <c r="AT4924">
        <v>2000004925</v>
      </c>
      <c r="AU4924">
        <f t="shared" ca="1" si="688"/>
        <v>2</v>
      </c>
      <c r="AV4924">
        <v>2003</v>
      </c>
      <c r="AW4924">
        <f t="shared" ca="1" si="689"/>
        <v>1</v>
      </c>
      <c r="AX4924" t="s">
        <v>136</v>
      </c>
      <c r="AY4924" s="1">
        <v>1</v>
      </c>
      <c r="BA4924">
        <v>2000004925</v>
      </c>
      <c r="BB4924">
        <f t="shared" ca="1" si="692"/>
        <v>342</v>
      </c>
      <c r="BC4924" t="s">
        <v>138</v>
      </c>
      <c r="BD4924">
        <v>1</v>
      </c>
    </row>
    <row r="4925" spans="1:56" x14ac:dyDescent="0.25">
      <c r="A4925">
        <v>2000004926</v>
      </c>
      <c r="B4925" t="s">
        <v>94</v>
      </c>
      <c r="C4925" t="str">
        <f t="shared" si="684"/>
        <v>PISFIL PUEMAPE</v>
      </c>
      <c r="D4925" s="8">
        <f t="shared" ca="1" si="685"/>
        <v>40255</v>
      </c>
      <c r="E4925">
        <v>2</v>
      </c>
      <c r="F4925" s="1">
        <v>1</v>
      </c>
      <c r="H4925">
        <v>2000004926</v>
      </c>
      <c r="I4925" t="s">
        <v>3</v>
      </c>
      <c r="J4925" t="s">
        <v>4</v>
      </c>
      <c r="K4925">
        <v>1</v>
      </c>
      <c r="L4925" s="1">
        <v>0</v>
      </c>
      <c r="N4925">
        <v>2000004926</v>
      </c>
      <c r="O4925">
        <v>1</v>
      </c>
      <c r="P4925">
        <f t="shared" ca="1" si="690"/>
        <v>96305122</v>
      </c>
      <c r="Q4925" t="s">
        <v>1</v>
      </c>
      <c r="R4925">
        <v>0</v>
      </c>
      <c r="S4925" s="1">
        <v>1</v>
      </c>
      <c r="U4925">
        <v>2000004926</v>
      </c>
      <c r="V4925">
        <v>2002</v>
      </c>
      <c r="W4925">
        <v>2</v>
      </c>
      <c r="X4925" s="4">
        <v>46774</v>
      </c>
      <c r="Y4925" t="s">
        <v>127</v>
      </c>
      <c r="Z4925" s="1">
        <v>1</v>
      </c>
      <c r="AB4925">
        <v>2000004926</v>
      </c>
      <c r="AC4925">
        <v>1</v>
      </c>
      <c r="AD4925" t="str">
        <f t="shared" ca="1" si="686"/>
        <v>episfil@yahoo.com</v>
      </c>
      <c r="AE4925" s="1">
        <v>1</v>
      </c>
      <c r="AF4925" s="5" t="s">
        <v>132</v>
      </c>
      <c r="AH4925">
        <v>2000004926</v>
      </c>
      <c r="AI4925">
        <v>1</v>
      </c>
      <c r="AJ4925">
        <v>1</v>
      </c>
      <c r="AK4925" t="str">
        <f t="shared" ca="1" si="691"/>
        <v>930950748</v>
      </c>
      <c r="AL4925" s="1">
        <v>1</v>
      </c>
      <c r="AN4925">
        <v>2000004926</v>
      </c>
      <c r="AO4925">
        <v>1</v>
      </c>
      <c r="AP4925">
        <v>2005</v>
      </c>
      <c r="AQ4925" s="4">
        <f t="shared" ca="1" si="687"/>
        <v>40278</v>
      </c>
      <c r="AR4925" t="s">
        <v>135</v>
      </c>
      <c r="AS4925" s="6">
        <v>1</v>
      </c>
      <c r="AT4925">
        <v>2000004926</v>
      </c>
      <c r="AU4925">
        <f t="shared" ca="1" si="688"/>
        <v>2</v>
      </c>
      <c r="AV4925">
        <v>2003</v>
      </c>
      <c r="AW4925">
        <f t="shared" ca="1" si="689"/>
        <v>1</v>
      </c>
      <c r="AX4925" t="s">
        <v>136</v>
      </c>
      <c r="AY4925" s="1">
        <v>1</v>
      </c>
      <c r="BA4925">
        <v>2000004926</v>
      </c>
      <c r="BB4925">
        <f t="shared" ca="1" si="692"/>
        <v>1444</v>
      </c>
      <c r="BC4925" t="s">
        <v>138</v>
      </c>
      <c r="BD4925">
        <v>1</v>
      </c>
    </row>
    <row r="4926" spans="1:56" x14ac:dyDescent="0.25">
      <c r="A4926">
        <v>2000004927</v>
      </c>
      <c r="B4926" t="s">
        <v>95</v>
      </c>
      <c r="C4926" t="str">
        <f t="shared" si="684"/>
        <v>FLORES VARGAS</v>
      </c>
      <c r="D4926" s="8">
        <f t="shared" ca="1" si="685"/>
        <v>40067</v>
      </c>
      <c r="E4926">
        <v>2</v>
      </c>
      <c r="F4926" s="1">
        <v>1</v>
      </c>
      <c r="H4926">
        <v>2000004927</v>
      </c>
      <c r="I4926" t="s">
        <v>5</v>
      </c>
      <c r="J4926" t="s">
        <v>6</v>
      </c>
      <c r="K4926">
        <v>1</v>
      </c>
      <c r="L4926" s="1">
        <v>0</v>
      </c>
      <c r="N4926">
        <v>2000004927</v>
      </c>
      <c r="O4926">
        <v>1</v>
      </c>
      <c r="P4926">
        <f t="shared" ca="1" si="690"/>
        <v>54071072</v>
      </c>
      <c r="Q4926" t="s">
        <v>1</v>
      </c>
      <c r="R4926">
        <v>0</v>
      </c>
      <c r="S4926" s="1">
        <v>1</v>
      </c>
      <c r="U4926">
        <v>2000004927</v>
      </c>
      <c r="V4926">
        <v>2002</v>
      </c>
      <c r="W4926">
        <v>2</v>
      </c>
      <c r="X4926" s="4">
        <v>46775</v>
      </c>
      <c r="Y4926" t="s">
        <v>127</v>
      </c>
      <c r="Z4926" s="1">
        <v>1</v>
      </c>
      <c r="AB4926">
        <v>2000004927</v>
      </c>
      <c r="AC4926">
        <v>1</v>
      </c>
      <c r="AD4926" t="str">
        <f t="shared" ca="1" si="686"/>
        <v>pflores@planeatec.com</v>
      </c>
      <c r="AE4926" s="1">
        <v>1</v>
      </c>
      <c r="AF4926" s="5" t="s">
        <v>131</v>
      </c>
      <c r="AH4926">
        <v>2000004927</v>
      </c>
      <c r="AI4926">
        <v>1</v>
      </c>
      <c r="AJ4926">
        <v>1</v>
      </c>
      <c r="AK4926" t="str">
        <f t="shared" ca="1" si="691"/>
        <v>961112417</v>
      </c>
      <c r="AL4926" s="1">
        <v>1</v>
      </c>
      <c r="AN4926">
        <v>2000004927</v>
      </c>
      <c r="AO4926">
        <v>1</v>
      </c>
      <c r="AP4926">
        <v>2005</v>
      </c>
      <c r="AQ4926" s="4">
        <f t="shared" ca="1" si="687"/>
        <v>40271</v>
      </c>
      <c r="AR4926" t="s">
        <v>135</v>
      </c>
      <c r="AS4926" s="6">
        <v>1</v>
      </c>
      <c r="AT4926">
        <v>2000004927</v>
      </c>
      <c r="AU4926">
        <f t="shared" ca="1" si="688"/>
        <v>2</v>
      </c>
      <c r="AV4926">
        <v>2003</v>
      </c>
      <c r="AW4926">
        <f t="shared" ca="1" si="689"/>
        <v>2</v>
      </c>
      <c r="AX4926" t="s">
        <v>136</v>
      </c>
      <c r="AY4926" s="1">
        <v>1</v>
      </c>
      <c r="BA4926">
        <v>2000004927</v>
      </c>
      <c r="BB4926">
        <f t="shared" ca="1" si="692"/>
        <v>1786</v>
      </c>
      <c r="BC4926" t="s">
        <v>138</v>
      </c>
      <c r="BD4926">
        <v>1</v>
      </c>
    </row>
    <row r="4927" spans="1:56" x14ac:dyDescent="0.25">
      <c r="A4927">
        <v>2000004928</v>
      </c>
      <c r="B4927" t="s">
        <v>96</v>
      </c>
      <c r="C4927" t="str">
        <f t="shared" si="684"/>
        <v>RODRIGUEZ GARCIA</v>
      </c>
      <c r="D4927" s="8">
        <f t="shared" ca="1" si="685"/>
        <v>40367</v>
      </c>
      <c r="E4927">
        <v>2</v>
      </c>
      <c r="F4927" s="1">
        <v>1</v>
      </c>
      <c r="H4927">
        <v>2000004928</v>
      </c>
      <c r="I4927" t="s">
        <v>23</v>
      </c>
      <c r="J4927" t="s">
        <v>18</v>
      </c>
      <c r="K4927">
        <v>1</v>
      </c>
      <c r="L4927" s="1">
        <v>0</v>
      </c>
      <c r="N4927">
        <v>2000004928</v>
      </c>
      <c r="O4927">
        <v>1</v>
      </c>
      <c r="P4927">
        <f t="shared" ca="1" si="690"/>
        <v>29126873</v>
      </c>
      <c r="Q4927" t="s">
        <v>1</v>
      </c>
      <c r="R4927">
        <v>0</v>
      </c>
      <c r="S4927" s="1">
        <v>1</v>
      </c>
      <c r="U4927">
        <v>2000004928</v>
      </c>
      <c r="V4927">
        <v>2002</v>
      </c>
      <c r="W4927">
        <v>2</v>
      </c>
      <c r="X4927" s="4">
        <v>46776</v>
      </c>
      <c r="Y4927" t="s">
        <v>127</v>
      </c>
      <c r="Z4927" s="1">
        <v>1</v>
      </c>
      <c r="AB4927">
        <v>2000004928</v>
      </c>
      <c r="AC4927">
        <v>1</v>
      </c>
      <c r="AD4927" t="str">
        <f t="shared" ca="1" si="686"/>
        <v>jrodriguez@hotmail.com</v>
      </c>
      <c r="AE4927" s="1">
        <v>1</v>
      </c>
      <c r="AF4927" s="5" t="s">
        <v>129</v>
      </c>
      <c r="AH4927">
        <v>2000004928</v>
      </c>
      <c r="AI4927">
        <v>1</v>
      </c>
      <c r="AJ4927">
        <v>1</v>
      </c>
      <c r="AK4927" t="str">
        <f t="shared" ca="1" si="691"/>
        <v>950549286</v>
      </c>
      <c r="AL4927" s="1">
        <v>1</v>
      </c>
      <c r="AN4927">
        <v>2000004928</v>
      </c>
      <c r="AO4927">
        <v>1</v>
      </c>
      <c r="AP4927">
        <v>2005</v>
      </c>
      <c r="AQ4927" s="4">
        <f t="shared" ca="1" si="687"/>
        <v>40162</v>
      </c>
      <c r="AR4927" t="s">
        <v>135</v>
      </c>
      <c r="AS4927" s="6">
        <v>1</v>
      </c>
      <c r="AT4927">
        <v>2000004928</v>
      </c>
      <c r="AU4927">
        <f t="shared" ca="1" si="688"/>
        <v>2</v>
      </c>
      <c r="AV4927">
        <v>2003</v>
      </c>
      <c r="AW4927">
        <f t="shared" ca="1" si="689"/>
        <v>1</v>
      </c>
      <c r="AX4927" t="s">
        <v>136</v>
      </c>
      <c r="AY4927" s="1">
        <v>1</v>
      </c>
      <c r="BA4927">
        <v>2000004928</v>
      </c>
      <c r="BB4927">
        <f t="shared" ca="1" si="692"/>
        <v>2229</v>
      </c>
      <c r="BC4927" t="s">
        <v>138</v>
      </c>
      <c r="BD4927">
        <v>1</v>
      </c>
    </row>
    <row r="4928" spans="1:56" x14ac:dyDescent="0.25">
      <c r="A4928">
        <v>2000004929</v>
      </c>
      <c r="B4928" t="s">
        <v>97</v>
      </c>
      <c r="C4928" t="str">
        <f t="shared" si="684"/>
        <v>GARCIA FERNANDEZ</v>
      </c>
      <c r="D4928" s="8">
        <f t="shared" ca="1" si="685"/>
        <v>40038</v>
      </c>
      <c r="E4928">
        <v>2</v>
      </c>
      <c r="F4928" s="1">
        <v>1</v>
      </c>
      <c r="H4928">
        <v>2000004929</v>
      </c>
      <c r="I4928" t="s">
        <v>18</v>
      </c>
      <c r="J4928" t="s">
        <v>19</v>
      </c>
      <c r="K4928">
        <v>1</v>
      </c>
      <c r="L4928" s="1">
        <v>0</v>
      </c>
      <c r="N4928">
        <v>2000004929</v>
      </c>
      <c r="O4928">
        <v>1</v>
      </c>
      <c r="P4928">
        <f t="shared" ca="1" si="690"/>
        <v>61312011</v>
      </c>
      <c r="Q4928" t="s">
        <v>1</v>
      </c>
      <c r="R4928">
        <v>0</v>
      </c>
      <c r="S4928" s="1">
        <v>1</v>
      </c>
      <c r="U4928">
        <v>2000004929</v>
      </c>
      <c r="V4928">
        <v>2002</v>
      </c>
      <c r="W4928">
        <v>2</v>
      </c>
      <c r="X4928" s="4">
        <v>46777</v>
      </c>
      <c r="Y4928" t="s">
        <v>127</v>
      </c>
      <c r="Z4928" s="1">
        <v>1</v>
      </c>
      <c r="AB4928">
        <v>2000004929</v>
      </c>
      <c r="AC4928">
        <v>1</v>
      </c>
      <c r="AD4928" t="str">
        <f t="shared" ca="1" si="686"/>
        <v>cgarcia@gmail.com</v>
      </c>
      <c r="AE4928" s="1">
        <v>1</v>
      </c>
      <c r="AF4928" s="5" t="s">
        <v>130</v>
      </c>
      <c r="AH4928">
        <v>2000004929</v>
      </c>
      <c r="AI4928">
        <v>1</v>
      </c>
      <c r="AJ4928">
        <v>1</v>
      </c>
      <c r="AK4928" t="str">
        <f t="shared" ca="1" si="691"/>
        <v>991586847</v>
      </c>
      <c r="AL4928" s="1">
        <v>1</v>
      </c>
      <c r="AN4928">
        <v>2000004929</v>
      </c>
      <c r="AO4928">
        <v>1</v>
      </c>
      <c r="AP4928">
        <v>2005</v>
      </c>
      <c r="AQ4928" s="4">
        <f t="shared" ca="1" si="687"/>
        <v>39994</v>
      </c>
      <c r="AR4928" t="s">
        <v>135</v>
      </c>
      <c r="AS4928" s="6">
        <v>1</v>
      </c>
      <c r="AT4928">
        <v>2000004929</v>
      </c>
      <c r="AU4928">
        <f t="shared" ca="1" si="688"/>
        <v>1</v>
      </c>
      <c r="AV4928">
        <v>2003</v>
      </c>
      <c r="AW4928">
        <f t="shared" ca="1" si="689"/>
        <v>2</v>
      </c>
      <c r="AX4928" t="s">
        <v>136</v>
      </c>
      <c r="AY4928" s="1">
        <v>1</v>
      </c>
      <c r="BA4928">
        <v>2000004929</v>
      </c>
      <c r="BB4928">
        <f t="shared" ca="1" si="692"/>
        <v>1284</v>
      </c>
      <c r="BC4928" t="s">
        <v>138</v>
      </c>
      <c r="BD4928">
        <v>1</v>
      </c>
    </row>
    <row r="4929" spans="1:56" x14ac:dyDescent="0.25">
      <c r="A4929">
        <v>2000004930</v>
      </c>
      <c r="B4929" t="s">
        <v>98</v>
      </c>
      <c r="C4929" t="str">
        <f t="shared" si="684"/>
        <v>GONZALEZ MARTINEZ</v>
      </c>
      <c r="D4929" s="8">
        <f t="shared" ca="1" si="685"/>
        <v>40414</v>
      </c>
      <c r="E4929">
        <v>2</v>
      </c>
      <c r="F4929" s="1">
        <v>1</v>
      </c>
      <c r="H4929">
        <v>2000004930</v>
      </c>
      <c r="I4929" t="s">
        <v>21</v>
      </c>
      <c r="J4929" t="s">
        <v>20</v>
      </c>
      <c r="K4929">
        <v>1</v>
      </c>
      <c r="L4929" s="1">
        <v>0</v>
      </c>
      <c r="N4929">
        <v>2000004930</v>
      </c>
      <c r="O4929">
        <v>1</v>
      </c>
      <c r="P4929">
        <f t="shared" ca="1" si="690"/>
        <v>22830293</v>
      </c>
      <c r="Q4929" t="s">
        <v>1</v>
      </c>
      <c r="R4929">
        <v>0</v>
      </c>
      <c r="S4929" s="1">
        <v>1</v>
      </c>
      <c r="U4929">
        <v>2000004930</v>
      </c>
      <c r="V4929">
        <v>2002</v>
      </c>
      <c r="W4929">
        <v>2</v>
      </c>
      <c r="X4929" s="4">
        <v>46778</v>
      </c>
      <c r="Y4929" t="s">
        <v>127</v>
      </c>
      <c r="Z4929" s="1">
        <v>1</v>
      </c>
      <c r="AB4929">
        <v>2000004930</v>
      </c>
      <c r="AC4929">
        <v>1</v>
      </c>
      <c r="AD4929" t="str">
        <f t="shared" ca="1" si="686"/>
        <v>agonzalez@planeatec.com</v>
      </c>
      <c r="AE4929" s="1">
        <v>1</v>
      </c>
      <c r="AF4929" s="5" t="s">
        <v>131</v>
      </c>
      <c r="AH4929">
        <v>2000004930</v>
      </c>
      <c r="AI4929">
        <v>1</v>
      </c>
      <c r="AJ4929">
        <v>1</v>
      </c>
      <c r="AK4929" t="str">
        <f t="shared" ca="1" si="691"/>
        <v>947155695</v>
      </c>
      <c r="AL4929" s="1">
        <v>1</v>
      </c>
      <c r="AN4929">
        <v>2000004930</v>
      </c>
      <c r="AO4929">
        <v>1</v>
      </c>
      <c r="AP4929">
        <v>2005</v>
      </c>
      <c r="AQ4929" s="4">
        <f t="shared" ca="1" si="687"/>
        <v>40054</v>
      </c>
      <c r="AR4929" t="s">
        <v>135</v>
      </c>
      <c r="AS4929" s="6">
        <v>1</v>
      </c>
      <c r="AT4929">
        <v>2000004930</v>
      </c>
      <c r="AU4929">
        <f t="shared" ca="1" si="688"/>
        <v>2</v>
      </c>
      <c r="AV4929">
        <v>2003</v>
      </c>
      <c r="AW4929">
        <f t="shared" ca="1" si="689"/>
        <v>2</v>
      </c>
      <c r="AX4929" t="s">
        <v>136</v>
      </c>
      <c r="AY4929" s="1">
        <v>1</v>
      </c>
      <c r="BA4929">
        <v>2000004930</v>
      </c>
      <c r="BB4929">
        <f t="shared" ca="1" si="692"/>
        <v>984</v>
      </c>
      <c r="BC4929" t="s">
        <v>138</v>
      </c>
      <c r="BD4929">
        <v>1</v>
      </c>
    </row>
    <row r="4930" spans="1:56" x14ac:dyDescent="0.25">
      <c r="A4930">
        <v>2000004931</v>
      </c>
      <c r="B4930" t="s">
        <v>99</v>
      </c>
      <c r="C4930" t="str">
        <f t="shared" si="684"/>
        <v>LOPEZ GONZALEZ</v>
      </c>
      <c r="D4930" s="8">
        <f t="shared" ca="1" si="685"/>
        <v>40342</v>
      </c>
      <c r="E4930">
        <v>2</v>
      </c>
      <c r="F4930" s="1">
        <v>1</v>
      </c>
      <c r="H4930">
        <v>2000004931</v>
      </c>
      <c r="I4930" t="s">
        <v>22</v>
      </c>
      <c r="J4930" t="s">
        <v>21</v>
      </c>
      <c r="K4930">
        <v>1</v>
      </c>
      <c r="L4930" s="1">
        <v>0</v>
      </c>
      <c r="N4930">
        <v>2000004931</v>
      </c>
      <c r="O4930">
        <v>1</v>
      </c>
      <c r="P4930">
        <f t="shared" ca="1" si="690"/>
        <v>38324130</v>
      </c>
      <c r="Q4930" t="s">
        <v>1</v>
      </c>
      <c r="R4930">
        <v>0</v>
      </c>
      <c r="S4930" s="1">
        <v>1</v>
      </c>
      <c r="U4930">
        <v>2000004931</v>
      </c>
      <c r="V4930">
        <v>2002</v>
      </c>
      <c r="W4930">
        <v>2</v>
      </c>
      <c r="X4930" s="4">
        <v>46779</v>
      </c>
      <c r="Y4930" t="s">
        <v>127</v>
      </c>
      <c r="Z4930" s="1">
        <v>1</v>
      </c>
      <c r="AB4930">
        <v>2000004931</v>
      </c>
      <c r="AC4930">
        <v>1</v>
      </c>
      <c r="AD4930" t="str">
        <f t="shared" ca="1" si="686"/>
        <v>hlopez@yahoo.com</v>
      </c>
      <c r="AE4930" s="1">
        <v>1</v>
      </c>
      <c r="AF4930" s="5" t="s">
        <v>132</v>
      </c>
      <c r="AH4930">
        <v>2000004931</v>
      </c>
      <c r="AI4930">
        <v>1</v>
      </c>
      <c r="AJ4930">
        <v>1</v>
      </c>
      <c r="AK4930" t="str">
        <f t="shared" ca="1" si="691"/>
        <v>922030969</v>
      </c>
      <c r="AL4930" s="1">
        <v>1</v>
      </c>
      <c r="AN4930">
        <v>2000004931</v>
      </c>
      <c r="AO4930">
        <v>1</v>
      </c>
      <c r="AP4930">
        <v>2005</v>
      </c>
      <c r="AQ4930" s="4">
        <f t="shared" ca="1" si="687"/>
        <v>40287</v>
      </c>
      <c r="AR4930" t="s">
        <v>135</v>
      </c>
      <c r="AS4930" s="6">
        <v>1</v>
      </c>
      <c r="AT4930">
        <v>2000004931</v>
      </c>
      <c r="AU4930">
        <f t="shared" ca="1" si="688"/>
        <v>2</v>
      </c>
      <c r="AV4930">
        <v>2003</v>
      </c>
      <c r="AW4930">
        <f t="shared" ca="1" si="689"/>
        <v>1</v>
      </c>
      <c r="AX4930" t="s">
        <v>136</v>
      </c>
      <c r="AY4930" s="1">
        <v>1</v>
      </c>
      <c r="BA4930">
        <v>2000004931</v>
      </c>
      <c r="BB4930">
        <f t="shared" ca="1" si="692"/>
        <v>1531</v>
      </c>
      <c r="BC4930" t="s">
        <v>138</v>
      </c>
      <c r="BD4930">
        <v>1</v>
      </c>
    </row>
    <row r="4931" spans="1:56" x14ac:dyDescent="0.25">
      <c r="A4931">
        <v>2000004932</v>
      </c>
      <c r="B4931" t="s">
        <v>100</v>
      </c>
      <c r="C4931" t="str">
        <f t="shared" ref="C4931:C4994" si="693">CONCATENATE(I4931," ",J4931)</f>
        <v>PEREZ PEREZ</v>
      </c>
      <c r="D4931" s="8">
        <f t="shared" ref="D4931:D4994" ca="1" si="694">RANDBETWEEN(39974,40436)</f>
        <v>40202</v>
      </c>
      <c r="E4931">
        <v>2</v>
      </c>
      <c r="F4931" s="1">
        <v>1</v>
      </c>
      <c r="H4931">
        <v>2000004932</v>
      </c>
      <c r="I4931" t="s">
        <v>10</v>
      </c>
      <c r="J4931" t="s">
        <v>10</v>
      </c>
      <c r="K4931">
        <v>1</v>
      </c>
      <c r="L4931" s="1">
        <v>0</v>
      </c>
      <c r="N4931">
        <v>2000004932</v>
      </c>
      <c r="O4931">
        <v>1</v>
      </c>
      <c r="P4931">
        <f t="shared" ca="1" si="690"/>
        <v>30421451</v>
      </c>
      <c r="Q4931" t="s">
        <v>1</v>
      </c>
      <c r="R4931">
        <v>0</v>
      </c>
      <c r="S4931" s="1">
        <v>1</v>
      </c>
      <c r="U4931">
        <v>2000004932</v>
      </c>
      <c r="V4931">
        <v>2002</v>
      </c>
      <c r="W4931">
        <v>2</v>
      </c>
      <c r="X4931" s="4">
        <v>46780</v>
      </c>
      <c r="Y4931" t="s">
        <v>127</v>
      </c>
      <c r="Z4931" s="1">
        <v>1</v>
      </c>
      <c r="AB4931">
        <v>2000004932</v>
      </c>
      <c r="AC4931">
        <v>1</v>
      </c>
      <c r="AD4931" t="str">
        <f t="shared" ref="AD4931:AD4994" ca="1" si="695">LOWER(CONCATENATE(CHAR(RANDBETWEEN(65,90)),I4931,"@",AF4931))</f>
        <v>qperez@planeatec.com</v>
      </c>
      <c r="AE4931" s="1">
        <v>1</v>
      </c>
      <c r="AF4931" s="5" t="s">
        <v>131</v>
      </c>
      <c r="AH4931">
        <v>2000004932</v>
      </c>
      <c r="AI4931">
        <v>1</v>
      </c>
      <c r="AJ4931">
        <v>1</v>
      </c>
      <c r="AK4931" t="str">
        <f t="shared" ca="1" si="691"/>
        <v>954463905</v>
      </c>
      <c r="AL4931" s="1">
        <v>1</v>
      </c>
      <c r="AN4931">
        <v>2000004932</v>
      </c>
      <c r="AO4931">
        <v>1</v>
      </c>
      <c r="AP4931">
        <v>2005</v>
      </c>
      <c r="AQ4931" s="4">
        <f t="shared" ref="AQ4931:AQ4994" ca="1" si="696">RANDBETWEEN(39974,40436)</f>
        <v>40122</v>
      </c>
      <c r="AR4931" t="s">
        <v>135</v>
      </c>
      <c r="AS4931" s="6">
        <v>1</v>
      </c>
      <c r="AT4931">
        <v>2000004932</v>
      </c>
      <c r="AU4931">
        <f t="shared" ref="AU4931:AU4994" ca="1" si="697">RANDBETWEEN(1,2)</f>
        <v>2</v>
      </c>
      <c r="AV4931">
        <v>2003</v>
      </c>
      <c r="AW4931">
        <f t="shared" ref="AW4931:AW4994" ca="1" si="698">RANDBETWEEN(1,2)</f>
        <v>1</v>
      </c>
      <c r="AX4931" t="s">
        <v>136</v>
      </c>
      <c r="AY4931" s="1">
        <v>1</v>
      </c>
      <c r="BA4931">
        <v>2000004932</v>
      </c>
      <c r="BB4931">
        <f t="shared" ca="1" si="692"/>
        <v>858</v>
      </c>
      <c r="BC4931" t="s">
        <v>138</v>
      </c>
      <c r="BD4931">
        <v>1</v>
      </c>
    </row>
    <row r="4932" spans="1:56" x14ac:dyDescent="0.25">
      <c r="A4932">
        <v>2000004933</v>
      </c>
      <c r="B4932" t="s">
        <v>101</v>
      </c>
      <c r="C4932" t="str">
        <f t="shared" si="693"/>
        <v>MARTINEZ LOPEZ</v>
      </c>
      <c r="D4932" s="8">
        <f t="shared" ca="1" si="694"/>
        <v>39990</v>
      </c>
      <c r="E4932">
        <v>2</v>
      </c>
      <c r="F4932" s="1">
        <v>1</v>
      </c>
      <c r="H4932">
        <v>2000004933</v>
      </c>
      <c r="I4932" t="s">
        <v>20</v>
      </c>
      <c r="J4932" t="s">
        <v>22</v>
      </c>
      <c r="K4932">
        <v>1</v>
      </c>
      <c r="L4932" s="1">
        <v>0</v>
      </c>
      <c r="N4932">
        <v>2000004933</v>
      </c>
      <c r="O4932">
        <v>1</v>
      </c>
      <c r="P4932">
        <f t="shared" ref="P4932:P4995" ca="1" si="699">RANDBETWEEN(9999999,99999999)</f>
        <v>99595912</v>
      </c>
      <c r="Q4932" t="s">
        <v>1</v>
      </c>
      <c r="R4932">
        <v>0</v>
      </c>
      <c r="S4932" s="1">
        <v>1</v>
      </c>
      <c r="U4932">
        <v>2000004933</v>
      </c>
      <c r="V4932">
        <v>2002</v>
      </c>
      <c r="W4932">
        <v>2</v>
      </c>
      <c r="X4932" s="4">
        <v>46781</v>
      </c>
      <c r="Y4932" t="s">
        <v>127</v>
      </c>
      <c r="Z4932" s="1">
        <v>1</v>
      </c>
      <c r="AB4932">
        <v>2000004933</v>
      </c>
      <c r="AC4932">
        <v>1</v>
      </c>
      <c r="AD4932" t="str">
        <f t="shared" ca="1" si="695"/>
        <v>rmartinez@hotmail.com</v>
      </c>
      <c r="AE4932" s="1">
        <v>1</v>
      </c>
      <c r="AF4932" s="5" t="s">
        <v>129</v>
      </c>
      <c r="AH4932">
        <v>2000004933</v>
      </c>
      <c r="AI4932">
        <v>1</v>
      </c>
      <c r="AJ4932">
        <v>1</v>
      </c>
      <c r="AK4932" t="str">
        <f t="shared" ref="AK4932:AK4995" ca="1" si="700">CONCATENATE(9,RANDBETWEEN(10000000,99999999))</f>
        <v>970299639</v>
      </c>
      <c r="AL4932" s="1">
        <v>1</v>
      </c>
      <c r="AN4932">
        <v>2000004933</v>
      </c>
      <c r="AO4932">
        <v>1</v>
      </c>
      <c r="AP4932">
        <v>2005</v>
      </c>
      <c r="AQ4932" s="4">
        <f t="shared" ca="1" si="696"/>
        <v>40078</v>
      </c>
      <c r="AR4932" t="s">
        <v>135</v>
      </c>
      <c r="AS4932" s="6">
        <v>1</v>
      </c>
      <c r="AT4932">
        <v>2000004933</v>
      </c>
      <c r="AU4932">
        <f t="shared" ca="1" si="697"/>
        <v>2</v>
      </c>
      <c r="AV4932">
        <v>2003</v>
      </c>
      <c r="AW4932">
        <f t="shared" ca="1" si="698"/>
        <v>2</v>
      </c>
      <c r="AX4932" t="s">
        <v>136</v>
      </c>
      <c r="AY4932" s="1">
        <v>1</v>
      </c>
      <c r="BA4932">
        <v>2000004933</v>
      </c>
      <c r="BB4932">
        <f t="shared" ref="BB4932:BB4995" ca="1" si="701">RANDBETWEEN(1,3484)</f>
        <v>3015</v>
      </c>
      <c r="BC4932" t="s">
        <v>138</v>
      </c>
      <c r="BD4932">
        <v>1</v>
      </c>
    </row>
    <row r="4933" spans="1:56" x14ac:dyDescent="0.25">
      <c r="A4933">
        <v>2000004934</v>
      </c>
      <c r="B4933" t="s">
        <v>102</v>
      </c>
      <c r="C4933" t="str">
        <f t="shared" si="693"/>
        <v>SANCHEZ RODRIGUEZ</v>
      </c>
      <c r="D4933" s="8">
        <f t="shared" ca="1" si="694"/>
        <v>40013</v>
      </c>
      <c r="E4933">
        <v>2</v>
      </c>
      <c r="F4933" s="1">
        <v>1</v>
      </c>
      <c r="H4933">
        <v>2000004934</v>
      </c>
      <c r="I4933" t="s">
        <v>24</v>
      </c>
      <c r="J4933" t="s">
        <v>23</v>
      </c>
      <c r="K4933">
        <v>1</v>
      </c>
      <c r="L4933" s="1">
        <v>0</v>
      </c>
      <c r="N4933">
        <v>2000004934</v>
      </c>
      <c r="O4933">
        <v>1</v>
      </c>
      <c r="P4933">
        <f t="shared" ca="1" si="699"/>
        <v>51546333</v>
      </c>
      <c r="Q4933" t="s">
        <v>1</v>
      </c>
      <c r="R4933">
        <v>0</v>
      </c>
      <c r="S4933" s="1">
        <v>1</v>
      </c>
      <c r="U4933">
        <v>2000004934</v>
      </c>
      <c r="V4933">
        <v>2002</v>
      </c>
      <c r="W4933">
        <v>2</v>
      </c>
      <c r="X4933" s="4">
        <v>46782</v>
      </c>
      <c r="Y4933" t="s">
        <v>127</v>
      </c>
      <c r="Z4933" s="1">
        <v>1</v>
      </c>
      <c r="AB4933">
        <v>2000004934</v>
      </c>
      <c r="AC4933">
        <v>1</v>
      </c>
      <c r="AD4933" t="str">
        <f t="shared" ca="1" si="695"/>
        <v>fsanchez@gmail.com</v>
      </c>
      <c r="AE4933" s="1">
        <v>1</v>
      </c>
      <c r="AF4933" s="5" t="s">
        <v>130</v>
      </c>
      <c r="AH4933">
        <v>2000004934</v>
      </c>
      <c r="AI4933">
        <v>1</v>
      </c>
      <c r="AJ4933">
        <v>1</v>
      </c>
      <c r="AK4933" t="str">
        <f t="shared" ca="1" si="700"/>
        <v>917231458</v>
      </c>
      <c r="AL4933" s="1">
        <v>1</v>
      </c>
      <c r="AN4933">
        <v>2000004934</v>
      </c>
      <c r="AO4933">
        <v>1</v>
      </c>
      <c r="AP4933">
        <v>2005</v>
      </c>
      <c r="AQ4933" s="4">
        <f t="shared" ca="1" si="696"/>
        <v>39989</v>
      </c>
      <c r="AR4933" t="s">
        <v>135</v>
      </c>
      <c r="AS4933" s="6">
        <v>1</v>
      </c>
      <c r="AT4933">
        <v>2000004934</v>
      </c>
      <c r="AU4933">
        <f t="shared" ca="1" si="697"/>
        <v>1</v>
      </c>
      <c r="AV4933">
        <v>2003</v>
      </c>
      <c r="AW4933">
        <f t="shared" ca="1" si="698"/>
        <v>1</v>
      </c>
      <c r="AX4933" t="s">
        <v>136</v>
      </c>
      <c r="AY4933" s="1">
        <v>1</v>
      </c>
      <c r="BA4933">
        <v>2000004934</v>
      </c>
      <c r="BB4933">
        <f t="shared" ca="1" si="701"/>
        <v>2310</v>
      </c>
      <c r="BC4933" t="s">
        <v>138</v>
      </c>
      <c r="BD4933">
        <v>1</v>
      </c>
    </row>
    <row r="4934" spans="1:56" x14ac:dyDescent="0.25">
      <c r="A4934">
        <v>2000004935</v>
      </c>
      <c r="B4934" t="s">
        <v>103</v>
      </c>
      <c r="C4934" t="str">
        <f t="shared" si="693"/>
        <v>FERNANDEZ SANCHEZ</v>
      </c>
      <c r="D4934" s="8">
        <f t="shared" ca="1" si="694"/>
        <v>40358</v>
      </c>
      <c r="E4934">
        <v>2</v>
      </c>
      <c r="F4934" s="1">
        <v>1</v>
      </c>
      <c r="H4934">
        <v>2000004935</v>
      </c>
      <c r="I4934" t="s">
        <v>19</v>
      </c>
      <c r="J4934" t="s">
        <v>24</v>
      </c>
      <c r="K4934">
        <v>1</v>
      </c>
      <c r="L4934" s="1">
        <v>0</v>
      </c>
      <c r="N4934">
        <v>2000004935</v>
      </c>
      <c r="O4934">
        <v>1</v>
      </c>
      <c r="P4934">
        <f t="shared" ca="1" si="699"/>
        <v>47581649</v>
      </c>
      <c r="Q4934" t="s">
        <v>1</v>
      </c>
      <c r="R4934">
        <v>0</v>
      </c>
      <c r="S4934" s="1">
        <v>1</v>
      </c>
      <c r="U4934">
        <v>2000004935</v>
      </c>
      <c r="V4934">
        <v>2002</v>
      </c>
      <c r="W4934">
        <v>2</v>
      </c>
      <c r="X4934" s="4">
        <v>46783</v>
      </c>
      <c r="Y4934" t="s">
        <v>127</v>
      </c>
      <c r="Z4934" s="1">
        <v>1</v>
      </c>
      <c r="AB4934">
        <v>2000004935</v>
      </c>
      <c r="AC4934">
        <v>1</v>
      </c>
      <c r="AD4934" t="str">
        <f t="shared" ca="1" si="695"/>
        <v>kfernandez@planeatec.com</v>
      </c>
      <c r="AE4934" s="1">
        <v>1</v>
      </c>
      <c r="AF4934" s="5" t="s">
        <v>131</v>
      </c>
      <c r="AH4934">
        <v>2000004935</v>
      </c>
      <c r="AI4934">
        <v>1</v>
      </c>
      <c r="AJ4934">
        <v>1</v>
      </c>
      <c r="AK4934" t="str">
        <f t="shared" ca="1" si="700"/>
        <v>994734009</v>
      </c>
      <c r="AL4934" s="1">
        <v>1</v>
      </c>
      <c r="AN4934">
        <v>2000004935</v>
      </c>
      <c r="AO4934">
        <v>1</v>
      </c>
      <c r="AP4934">
        <v>2005</v>
      </c>
      <c r="AQ4934" s="4">
        <f t="shared" ca="1" si="696"/>
        <v>40174</v>
      </c>
      <c r="AR4934" t="s">
        <v>135</v>
      </c>
      <c r="AS4934" s="6">
        <v>1</v>
      </c>
      <c r="AT4934">
        <v>2000004935</v>
      </c>
      <c r="AU4934">
        <f t="shared" ca="1" si="697"/>
        <v>2</v>
      </c>
      <c r="AV4934">
        <v>2003</v>
      </c>
      <c r="AW4934">
        <f t="shared" ca="1" si="698"/>
        <v>2</v>
      </c>
      <c r="AX4934" t="s">
        <v>136</v>
      </c>
      <c r="AY4934" s="1">
        <v>1</v>
      </c>
      <c r="BA4934">
        <v>2000004935</v>
      </c>
      <c r="BB4934">
        <f t="shared" ca="1" si="701"/>
        <v>1756</v>
      </c>
      <c r="BC4934" t="s">
        <v>138</v>
      </c>
      <c r="BD4934">
        <v>1</v>
      </c>
    </row>
    <row r="4935" spans="1:56" x14ac:dyDescent="0.25">
      <c r="A4935">
        <v>2000004936</v>
      </c>
      <c r="B4935" t="s">
        <v>104</v>
      </c>
      <c r="C4935" t="str">
        <f t="shared" si="693"/>
        <v>GOMEZ JIMENEZ</v>
      </c>
      <c r="D4935" s="8">
        <f t="shared" ca="1" si="694"/>
        <v>40319</v>
      </c>
      <c r="E4935">
        <v>2</v>
      </c>
      <c r="F4935" s="1">
        <v>1</v>
      </c>
      <c r="H4935">
        <v>2000004936</v>
      </c>
      <c r="I4935" t="s">
        <v>27</v>
      </c>
      <c r="J4935" t="s">
        <v>25</v>
      </c>
      <c r="K4935">
        <v>1</v>
      </c>
      <c r="L4935" s="1">
        <v>0</v>
      </c>
      <c r="N4935">
        <v>2000004936</v>
      </c>
      <c r="O4935">
        <v>1</v>
      </c>
      <c r="P4935">
        <f t="shared" ca="1" si="699"/>
        <v>68594139</v>
      </c>
      <c r="Q4935" t="s">
        <v>1</v>
      </c>
      <c r="R4935">
        <v>0</v>
      </c>
      <c r="S4935" s="1">
        <v>1</v>
      </c>
      <c r="U4935">
        <v>2000004936</v>
      </c>
      <c r="V4935">
        <v>2002</v>
      </c>
      <c r="W4935">
        <v>2</v>
      </c>
      <c r="X4935" s="4">
        <v>46784</v>
      </c>
      <c r="Y4935" t="s">
        <v>127</v>
      </c>
      <c r="Z4935" s="1">
        <v>1</v>
      </c>
      <c r="AB4935">
        <v>2000004936</v>
      </c>
      <c r="AC4935">
        <v>1</v>
      </c>
      <c r="AD4935" t="str">
        <f t="shared" ca="1" si="695"/>
        <v>egomez@yahoo.com</v>
      </c>
      <c r="AE4935" s="1">
        <v>1</v>
      </c>
      <c r="AF4935" s="5" t="s">
        <v>132</v>
      </c>
      <c r="AH4935">
        <v>2000004936</v>
      </c>
      <c r="AI4935">
        <v>1</v>
      </c>
      <c r="AJ4935">
        <v>1</v>
      </c>
      <c r="AK4935" t="str">
        <f t="shared" ca="1" si="700"/>
        <v>994305705</v>
      </c>
      <c r="AL4935" s="1">
        <v>1</v>
      </c>
      <c r="AN4935">
        <v>2000004936</v>
      </c>
      <c r="AO4935">
        <v>1</v>
      </c>
      <c r="AP4935">
        <v>2005</v>
      </c>
      <c r="AQ4935" s="4">
        <f t="shared" ca="1" si="696"/>
        <v>40073</v>
      </c>
      <c r="AR4935" t="s">
        <v>135</v>
      </c>
      <c r="AS4935" s="6">
        <v>1</v>
      </c>
      <c r="AT4935">
        <v>2000004936</v>
      </c>
      <c r="AU4935">
        <f t="shared" ca="1" si="697"/>
        <v>1</v>
      </c>
      <c r="AV4935">
        <v>2003</v>
      </c>
      <c r="AW4935">
        <f t="shared" ca="1" si="698"/>
        <v>1</v>
      </c>
      <c r="AX4935" t="s">
        <v>136</v>
      </c>
      <c r="AY4935" s="1">
        <v>1</v>
      </c>
      <c r="BA4935">
        <v>2000004936</v>
      </c>
      <c r="BB4935">
        <f t="shared" ca="1" si="701"/>
        <v>3315</v>
      </c>
      <c r="BC4935" t="s">
        <v>138</v>
      </c>
      <c r="BD4935">
        <v>1</v>
      </c>
    </row>
    <row r="4936" spans="1:56" x14ac:dyDescent="0.25">
      <c r="A4936">
        <v>2000004937</v>
      </c>
      <c r="B4936" t="s">
        <v>105</v>
      </c>
      <c r="C4936" t="str">
        <f t="shared" si="693"/>
        <v>HERNANDEZ RUIZ</v>
      </c>
      <c r="D4936" s="8">
        <f t="shared" ca="1" si="694"/>
        <v>40179</v>
      </c>
      <c r="E4936">
        <v>2</v>
      </c>
      <c r="F4936" s="1">
        <v>1</v>
      </c>
      <c r="H4936">
        <v>2000004937</v>
      </c>
      <c r="I4936" t="s">
        <v>31</v>
      </c>
      <c r="J4936" t="s">
        <v>26</v>
      </c>
      <c r="K4936">
        <v>1</v>
      </c>
      <c r="L4936" s="1">
        <v>0</v>
      </c>
      <c r="N4936">
        <v>2000004937</v>
      </c>
      <c r="O4936">
        <v>1</v>
      </c>
      <c r="P4936">
        <f t="shared" ca="1" si="699"/>
        <v>48735921</v>
      </c>
      <c r="Q4936" t="s">
        <v>1</v>
      </c>
      <c r="R4936">
        <v>0</v>
      </c>
      <c r="S4936" s="1">
        <v>1</v>
      </c>
      <c r="U4936">
        <v>2000004937</v>
      </c>
      <c r="V4936">
        <v>2002</v>
      </c>
      <c r="W4936">
        <v>2</v>
      </c>
      <c r="X4936" s="4">
        <v>46785</v>
      </c>
      <c r="Y4936" t="s">
        <v>127</v>
      </c>
      <c r="Z4936" s="1">
        <v>1</v>
      </c>
      <c r="AB4936">
        <v>2000004937</v>
      </c>
      <c r="AC4936">
        <v>1</v>
      </c>
      <c r="AD4936" t="str">
        <f t="shared" ca="1" si="695"/>
        <v>bhernandez@planeatec.com</v>
      </c>
      <c r="AE4936" s="1">
        <v>1</v>
      </c>
      <c r="AF4936" s="5" t="s">
        <v>131</v>
      </c>
      <c r="AH4936">
        <v>2000004937</v>
      </c>
      <c r="AI4936">
        <v>1</v>
      </c>
      <c r="AJ4936">
        <v>1</v>
      </c>
      <c r="AK4936" t="str">
        <f t="shared" ca="1" si="700"/>
        <v>959501137</v>
      </c>
      <c r="AL4936" s="1">
        <v>1</v>
      </c>
      <c r="AN4936">
        <v>2000004937</v>
      </c>
      <c r="AO4936">
        <v>1</v>
      </c>
      <c r="AP4936">
        <v>2005</v>
      </c>
      <c r="AQ4936" s="4">
        <f t="shared" ca="1" si="696"/>
        <v>40163</v>
      </c>
      <c r="AR4936" t="s">
        <v>135</v>
      </c>
      <c r="AS4936" s="6">
        <v>1</v>
      </c>
      <c r="AT4936">
        <v>2000004937</v>
      </c>
      <c r="AU4936">
        <f t="shared" ca="1" si="697"/>
        <v>1</v>
      </c>
      <c r="AV4936">
        <v>2003</v>
      </c>
      <c r="AW4936">
        <f t="shared" ca="1" si="698"/>
        <v>1</v>
      </c>
      <c r="AX4936" t="s">
        <v>136</v>
      </c>
      <c r="AY4936" s="1">
        <v>1</v>
      </c>
      <c r="BA4936">
        <v>2000004937</v>
      </c>
      <c r="BB4936">
        <f t="shared" ca="1" si="701"/>
        <v>1801</v>
      </c>
      <c r="BC4936" t="s">
        <v>138</v>
      </c>
      <c r="BD4936">
        <v>1</v>
      </c>
    </row>
    <row r="4937" spans="1:56" x14ac:dyDescent="0.25">
      <c r="A4937">
        <v>2000004938</v>
      </c>
      <c r="B4937" t="s">
        <v>106</v>
      </c>
      <c r="C4937" t="str">
        <f t="shared" si="693"/>
        <v>DIAZ GOMEZ</v>
      </c>
      <c r="D4937" s="8">
        <f t="shared" ca="1" si="694"/>
        <v>40283</v>
      </c>
      <c r="E4937">
        <v>2</v>
      </c>
      <c r="F4937" s="1">
        <v>1</v>
      </c>
      <c r="H4937">
        <v>2000004938</v>
      </c>
      <c r="I4937" t="s">
        <v>30</v>
      </c>
      <c r="J4937" t="s">
        <v>27</v>
      </c>
      <c r="K4937">
        <v>1</v>
      </c>
      <c r="L4937" s="1">
        <v>0</v>
      </c>
      <c r="N4937">
        <v>2000004938</v>
      </c>
      <c r="O4937">
        <v>1</v>
      </c>
      <c r="P4937">
        <f t="shared" ca="1" si="699"/>
        <v>12438787</v>
      </c>
      <c r="Q4937" t="s">
        <v>1</v>
      </c>
      <c r="R4937">
        <v>0</v>
      </c>
      <c r="S4937" s="1">
        <v>1</v>
      </c>
      <c r="U4937">
        <v>2000004938</v>
      </c>
      <c r="V4937">
        <v>2002</v>
      </c>
      <c r="W4937">
        <v>2</v>
      </c>
      <c r="X4937" s="4">
        <v>46786</v>
      </c>
      <c r="Y4937" t="s">
        <v>127</v>
      </c>
      <c r="Z4937" s="1">
        <v>1</v>
      </c>
      <c r="AB4937">
        <v>2000004938</v>
      </c>
      <c r="AC4937">
        <v>1</v>
      </c>
      <c r="AD4937" t="str">
        <f t="shared" ca="1" si="695"/>
        <v>qdiaz@hotmail.com</v>
      </c>
      <c r="AE4937" s="1">
        <v>1</v>
      </c>
      <c r="AF4937" s="5" t="s">
        <v>129</v>
      </c>
      <c r="AH4937">
        <v>2000004938</v>
      </c>
      <c r="AI4937">
        <v>1</v>
      </c>
      <c r="AJ4937">
        <v>1</v>
      </c>
      <c r="AK4937" t="str">
        <f t="shared" ca="1" si="700"/>
        <v>998030580</v>
      </c>
      <c r="AL4937" s="1">
        <v>1</v>
      </c>
      <c r="AN4937">
        <v>2000004938</v>
      </c>
      <c r="AO4937">
        <v>1</v>
      </c>
      <c r="AP4937">
        <v>2005</v>
      </c>
      <c r="AQ4937" s="4">
        <f t="shared" ca="1" si="696"/>
        <v>39974</v>
      </c>
      <c r="AR4937" t="s">
        <v>135</v>
      </c>
      <c r="AS4937" s="6">
        <v>1</v>
      </c>
      <c r="AT4937">
        <v>2000004938</v>
      </c>
      <c r="AU4937">
        <f t="shared" ca="1" si="697"/>
        <v>2</v>
      </c>
      <c r="AV4937">
        <v>2003</v>
      </c>
      <c r="AW4937">
        <f t="shared" ca="1" si="698"/>
        <v>1</v>
      </c>
      <c r="AX4937" t="s">
        <v>136</v>
      </c>
      <c r="AY4937" s="1">
        <v>1</v>
      </c>
      <c r="BA4937">
        <v>2000004938</v>
      </c>
      <c r="BB4937">
        <f t="shared" ca="1" si="701"/>
        <v>1829</v>
      </c>
      <c r="BC4937" t="s">
        <v>138</v>
      </c>
      <c r="BD4937">
        <v>1</v>
      </c>
    </row>
    <row r="4938" spans="1:56" x14ac:dyDescent="0.25">
      <c r="A4938">
        <v>2000004939</v>
      </c>
      <c r="B4938" t="s">
        <v>107</v>
      </c>
      <c r="C4938" t="str">
        <f t="shared" si="693"/>
        <v>RAMIREZ MARTIN</v>
      </c>
      <c r="D4938" s="8">
        <f t="shared" ca="1" si="694"/>
        <v>40365</v>
      </c>
      <c r="E4938">
        <v>2</v>
      </c>
      <c r="F4938" s="1">
        <v>1</v>
      </c>
      <c r="H4938">
        <v>2000004939</v>
      </c>
      <c r="I4938" t="s">
        <v>62</v>
      </c>
      <c r="J4938" t="s">
        <v>28</v>
      </c>
      <c r="K4938">
        <v>1</v>
      </c>
      <c r="L4938" s="1">
        <v>0</v>
      </c>
      <c r="N4938">
        <v>2000004939</v>
      </c>
      <c r="O4938">
        <v>1</v>
      </c>
      <c r="P4938">
        <f t="shared" ca="1" si="699"/>
        <v>73056978</v>
      </c>
      <c r="Q4938" t="s">
        <v>1</v>
      </c>
      <c r="R4938">
        <v>0</v>
      </c>
      <c r="S4938" s="1">
        <v>1</v>
      </c>
      <c r="U4938">
        <v>2000004939</v>
      </c>
      <c r="V4938">
        <v>2002</v>
      </c>
      <c r="W4938">
        <v>2</v>
      </c>
      <c r="X4938" s="4">
        <v>46787</v>
      </c>
      <c r="Y4938" t="s">
        <v>127</v>
      </c>
      <c r="Z4938" s="1">
        <v>1</v>
      </c>
      <c r="AB4938">
        <v>2000004939</v>
      </c>
      <c r="AC4938">
        <v>1</v>
      </c>
      <c r="AD4938" t="str">
        <f t="shared" ca="1" si="695"/>
        <v>kramirez@gmail.com</v>
      </c>
      <c r="AE4938" s="1">
        <v>1</v>
      </c>
      <c r="AF4938" s="5" t="s">
        <v>130</v>
      </c>
      <c r="AH4938">
        <v>2000004939</v>
      </c>
      <c r="AI4938">
        <v>1</v>
      </c>
      <c r="AJ4938">
        <v>1</v>
      </c>
      <c r="AK4938" t="str">
        <f t="shared" ca="1" si="700"/>
        <v>961806158</v>
      </c>
      <c r="AL4938" s="1">
        <v>1</v>
      </c>
      <c r="AN4938">
        <v>2000004939</v>
      </c>
      <c r="AO4938">
        <v>1</v>
      </c>
      <c r="AP4938">
        <v>2005</v>
      </c>
      <c r="AQ4938" s="4">
        <f t="shared" ca="1" si="696"/>
        <v>40214</v>
      </c>
      <c r="AR4938" t="s">
        <v>135</v>
      </c>
      <c r="AS4938" s="6">
        <v>1</v>
      </c>
      <c r="AT4938">
        <v>2000004939</v>
      </c>
      <c r="AU4938">
        <f t="shared" ca="1" si="697"/>
        <v>2</v>
      </c>
      <c r="AV4938">
        <v>2003</v>
      </c>
      <c r="AW4938">
        <f t="shared" ca="1" si="698"/>
        <v>1</v>
      </c>
      <c r="AX4938" t="s">
        <v>136</v>
      </c>
      <c r="AY4938" s="1">
        <v>1</v>
      </c>
      <c r="BA4938">
        <v>2000004939</v>
      </c>
      <c r="BB4938">
        <f t="shared" ca="1" si="701"/>
        <v>1639</v>
      </c>
      <c r="BC4938" t="s">
        <v>138</v>
      </c>
      <c r="BD4938">
        <v>1</v>
      </c>
    </row>
    <row r="4939" spans="1:56" x14ac:dyDescent="0.25">
      <c r="A4939">
        <v>2000004940</v>
      </c>
      <c r="B4939" t="s">
        <v>92</v>
      </c>
      <c r="C4939" t="str">
        <f t="shared" si="693"/>
        <v>ALVAREZ ALONSO</v>
      </c>
      <c r="D4939" s="8">
        <f t="shared" ca="1" si="694"/>
        <v>40414</v>
      </c>
      <c r="E4939">
        <v>2</v>
      </c>
      <c r="F4939" s="1">
        <v>1</v>
      </c>
      <c r="H4939">
        <v>2000004940</v>
      </c>
      <c r="I4939" t="s">
        <v>35</v>
      </c>
      <c r="J4939" t="s">
        <v>29</v>
      </c>
      <c r="K4939">
        <v>1</v>
      </c>
      <c r="L4939" s="1">
        <v>0</v>
      </c>
      <c r="N4939">
        <v>2000004940</v>
      </c>
      <c r="O4939">
        <v>1</v>
      </c>
      <c r="P4939">
        <f t="shared" ca="1" si="699"/>
        <v>21413140</v>
      </c>
      <c r="Q4939" t="s">
        <v>1</v>
      </c>
      <c r="R4939">
        <v>0</v>
      </c>
      <c r="S4939" s="1">
        <v>1</v>
      </c>
      <c r="U4939">
        <v>2000004940</v>
      </c>
      <c r="V4939">
        <v>2002</v>
      </c>
      <c r="W4939">
        <v>2</v>
      </c>
      <c r="X4939" s="4">
        <v>46788</v>
      </c>
      <c r="Y4939" t="s">
        <v>127</v>
      </c>
      <c r="Z4939" s="1">
        <v>1</v>
      </c>
      <c r="AB4939">
        <v>2000004940</v>
      </c>
      <c r="AC4939">
        <v>1</v>
      </c>
      <c r="AD4939" t="str">
        <f t="shared" ca="1" si="695"/>
        <v>palvarez@planeatec.com</v>
      </c>
      <c r="AE4939" s="1">
        <v>1</v>
      </c>
      <c r="AF4939" s="5" t="s">
        <v>131</v>
      </c>
      <c r="AH4939">
        <v>2000004940</v>
      </c>
      <c r="AI4939">
        <v>1</v>
      </c>
      <c r="AJ4939">
        <v>1</v>
      </c>
      <c r="AK4939" t="str">
        <f t="shared" ca="1" si="700"/>
        <v>978252769</v>
      </c>
      <c r="AL4939" s="1">
        <v>1</v>
      </c>
      <c r="AN4939">
        <v>2000004940</v>
      </c>
      <c r="AO4939">
        <v>1</v>
      </c>
      <c r="AP4939">
        <v>2005</v>
      </c>
      <c r="AQ4939" s="4">
        <f t="shared" ca="1" si="696"/>
        <v>40158</v>
      </c>
      <c r="AR4939" t="s">
        <v>135</v>
      </c>
      <c r="AS4939" s="6">
        <v>1</v>
      </c>
      <c r="AT4939">
        <v>2000004940</v>
      </c>
      <c r="AU4939">
        <f t="shared" ca="1" si="697"/>
        <v>2</v>
      </c>
      <c r="AV4939">
        <v>2003</v>
      </c>
      <c r="AW4939">
        <f t="shared" ca="1" si="698"/>
        <v>1</v>
      </c>
      <c r="AX4939" t="s">
        <v>136</v>
      </c>
      <c r="AY4939" s="1">
        <v>1</v>
      </c>
      <c r="BA4939">
        <v>2000004940</v>
      </c>
      <c r="BB4939">
        <f t="shared" ca="1" si="701"/>
        <v>3229</v>
      </c>
      <c r="BC4939" t="s">
        <v>138</v>
      </c>
      <c r="BD4939">
        <v>1</v>
      </c>
    </row>
    <row r="4940" spans="1:56" x14ac:dyDescent="0.25">
      <c r="A4940">
        <v>2000004941</v>
      </c>
      <c r="B4940" t="s">
        <v>93</v>
      </c>
      <c r="C4940" t="str">
        <f t="shared" si="693"/>
        <v>CHEN DIAZ</v>
      </c>
      <c r="D4940" s="8">
        <f t="shared" ca="1" si="694"/>
        <v>40254</v>
      </c>
      <c r="E4940">
        <v>2</v>
      </c>
      <c r="F4940" s="1">
        <v>1</v>
      </c>
      <c r="H4940">
        <v>2000004941</v>
      </c>
      <c r="I4940" t="s">
        <v>67</v>
      </c>
      <c r="J4940" t="s">
        <v>30</v>
      </c>
      <c r="K4940">
        <v>1</v>
      </c>
      <c r="L4940" s="1">
        <v>0</v>
      </c>
      <c r="N4940">
        <v>2000004941</v>
      </c>
      <c r="O4940">
        <v>1</v>
      </c>
      <c r="P4940">
        <f t="shared" ca="1" si="699"/>
        <v>44532189</v>
      </c>
      <c r="Q4940" t="s">
        <v>1</v>
      </c>
      <c r="R4940">
        <v>0</v>
      </c>
      <c r="S4940" s="1">
        <v>1</v>
      </c>
      <c r="U4940">
        <v>2000004941</v>
      </c>
      <c r="V4940">
        <v>2002</v>
      </c>
      <c r="W4940">
        <v>2</v>
      </c>
      <c r="X4940" s="4">
        <v>46789</v>
      </c>
      <c r="Y4940" t="s">
        <v>127</v>
      </c>
      <c r="Z4940" s="1">
        <v>1</v>
      </c>
      <c r="AB4940">
        <v>2000004941</v>
      </c>
      <c r="AC4940">
        <v>1</v>
      </c>
      <c r="AD4940" t="str">
        <f t="shared" ca="1" si="695"/>
        <v>hchen@yahoo.com</v>
      </c>
      <c r="AE4940" s="1">
        <v>1</v>
      </c>
      <c r="AF4940" s="5" t="s">
        <v>132</v>
      </c>
      <c r="AH4940">
        <v>2000004941</v>
      </c>
      <c r="AI4940">
        <v>1</v>
      </c>
      <c r="AJ4940">
        <v>1</v>
      </c>
      <c r="AK4940" t="str">
        <f t="shared" ca="1" si="700"/>
        <v>997272436</v>
      </c>
      <c r="AL4940" s="1">
        <v>1</v>
      </c>
      <c r="AN4940">
        <v>2000004941</v>
      </c>
      <c r="AO4940">
        <v>1</v>
      </c>
      <c r="AP4940">
        <v>2005</v>
      </c>
      <c r="AQ4940" s="4">
        <f t="shared" ca="1" si="696"/>
        <v>40340</v>
      </c>
      <c r="AR4940" t="s">
        <v>135</v>
      </c>
      <c r="AS4940" s="6">
        <v>1</v>
      </c>
      <c r="AT4940">
        <v>2000004941</v>
      </c>
      <c r="AU4940">
        <f t="shared" ca="1" si="697"/>
        <v>1</v>
      </c>
      <c r="AV4940">
        <v>2003</v>
      </c>
      <c r="AW4940">
        <f t="shared" ca="1" si="698"/>
        <v>1</v>
      </c>
      <c r="AX4940" t="s">
        <v>136</v>
      </c>
      <c r="AY4940" s="1">
        <v>1</v>
      </c>
      <c r="BA4940">
        <v>2000004941</v>
      </c>
      <c r="BB4940">
        <f t="shared" ca="1" si="701"/>
        <v>1316</v>
      </c>
      <c r="BC4940" t="s">
        <v>138</v>
      </c>
      <c r="BD4940">
        <v>1</v>
      </c>
    </row>
    <row r="4941" spans="1:56" x14ac:dyDescent="0.25">
      <c r="A4941">
        <v>2000004942</v>
      </c>
      <c r="B4941" t="s">
        <v>0</v>
      </c>
      <c r="C4941" t="str">
        <f t="shared" si="693"/>
        <v>JIMENEZ HERNANDEZ</v>
      </c>
      <c r="D4941" s="8">
        <f t="shared" ca="1" si="694"/>
        <v>40113</v>
      </c>
      <c r="E4941">
        <v>2</v>
      </c>
      <c r="F4941" s="1">
        <v>1</v>
      </c>
      <c r="H4941">
        <v>2000004942</v>
      </c>
      <c r="I4941" t="s">
        <v>25</v>
      </c>
      <c r="J4941" t="s">
        <v>31</v>
      </c>
      <c r="K4941">
        <v>1</v>
      </c>
      <c r="L4941" s="1">
        <v>0</v>
      </c>
      <c r="N4941">
        <v>2000004942</v>
      </c>
      <c r="O4941">
        <v>1</v>
      </c>
      <c r="P4941">
        <f t="shared" ca="1" si="699"/>
        <v>64808773</v>
      </c>
      <c r="Q4941" t="s">
        <v>1</v>
      </c>
      <c r="R4941">
        <v>0</v>
      </c>
      <c r="S4941" s="1">
        <v>1</v>
      </c>
      <c r="U4941">
        <v>2000004942</v>
      </c>
      <c r="V4941">
        <v>2002</v>
      </c>
      <c r="W4941">
        <v>2</v>
      </c>
      <c r="X4941" s="4">
        <v>46790</v>
      </c>
      <c r="Y4941" t="s">
        <v>127</v>
      </c>
      <c r="Z4941" s="1">
        <v>1</v>
      </c>
      <c r="AB4941">
        <v>2000004942</v>
      </c>
      <c r="AC4941">
        <v>1</v>
      </c>
      <c r="AD4941" t="str">
        <f t="shared" ca="1" si="695"/>
        <v>tjimenez@planeatec.com</v>
      </c>
      <c r="AE4941" s="1">
        <v>1</v>
      </c>
      <c r="AF4941" s="5" t="s">
        <v>131</v>
      </c>
      <c r="AH4941">
        <v>2000004942</v>
      </c>
      <c r="AI4941">
        <v>1</v>
      </c>
      <c r="AJ4941">
        <v>1</v>
      </c>
      <c r="AK4941" t="str">
        <f t="shared" ca="1" si="700"/>
        <v>932061748</v>
      </c>
      <c r="AL4941" s="1">
        <v>1</v>
      </c>
      <c r="AN4941">
        <v>2000004942</v>
      </c>
      <c r="AO4941">
        <v>1</v>
      </c>
      <c r="AP4941">
        <v>2005</v>
      </c>
      <c r="AQ4941" s="4">
        <f t="shared" ca="1" si="696"/>
        <v>40052</v>
      </c>
      <c r="AR4941" t="s">
        <v>135</v>
      </c>
      <c r="AS4941" s="6">
        <v>1</v>
      </c>
      <c r="AT4941">
        <v>2000004942</v>
      </c>
      <c r="AU4941">
        <f t="shared" ca="1" si="697"/>
        <v>2</v>
      </c>
      <c r="AV4941">
        <v>2003</v>
      </c>
      <c r="AW4941">
        <f t="shared" ca="1" si="698"/>
        <v>2</v>
      </c>
      <c r="AX4941" t="s">
        <v>136</v>
      </c>
      <c r="AY4941" s="1">
        <v>1</v>
      </c>
      <c r="BA4941">
        <v>2000004942</v>
      </c>
      <c r="BB4941">
        <f t="shared" ca="1" si="701"/>
        <v>2732</v>
      </c>
      <c r="BC4941" t="s">
        <v>138</v>
      </c>
      <c r="BD4941">
        <v>1</v>
      </c>
    </row>
    <row r="4942" spans="1:56" x14ac:dyDescent="0.25">
      <c r="A4942">
        <v>2000004943</v>
      </c>
      <c r="B4942" t="s">
        <v>2</v>
      </c>
      <c r="C4942" t="str">
        <f t="shared" si="693"/>
        <v>TORRES MORENO</v>
      </c>
      <c r="D4942" s="8">
        <f t="shared" ca="1" si="694"/>
        <v>40069</v>
      </c>
      <c r="E4942">
        <v>2</v>
      </c>
      <c r="F4942" s="1">
        <v>1</v>
      </c>
      <c r="H4942">
        <v>2000004943</v>
      </c>
      <c r="I4942" t="s">
        <v>68</v>
      </c>
      <c r="J4942" t="s">
        <v>32</v>
      </c>
      <c r="K4942">
        <v>1</v>
      </c>
      <c r="L4942" s="1">
        <v>0</v>
      </c>
      <c r="N4942">
        <v>2000004943</v>
      </c>
      <c r="O4942">
        <v>1</v>
      </c>
      <c r="P4942">
        <f t="shared" ca="1" si="699"/>
        <v>40199248</v>
      </c>
      <c r="Q4942" t="s">
        <v>1</v>
      </c>
      <c r="R4942">
        <v>0</v>
      </c>
      <c r="S4942" s="1">
        <v>1</v>
      </c>
      <c r="U4942">
        <v>2000004943</v>
      </c>
      <c r="V4942">
        <v>2002</v>
      </c>
      <c r="W4942">
        <v>2</v>
      </c>
      <c r="X4942" s="4">
        <v>46791</v>
      </c>
      <c r="Y4942" t="s">
        <v>127</v>
      </c>
      <c r="Z4942" s="1">
        <v>1</v>
      </c>
      <c r="AB4942">
        <v>2000004943</v>
      </c>
      <c r="AC4942">
        <v>1</v>
      </c>
      <c r="AD4942" t="str">
        <f t="shared" ca="1" si="695"/>
        <v>vtorres@hotmail.com</v>
      </c>
      <c r="AE4942" s="1">
        <v>1</v>
      </c>
      <c r="AF4942" s="5" t="s">
        <v>129</v>
      </c>
      <c r="AH4942">
        <v>2000004943</v>
      </c>
      <c r="AI4942">
        <v>1</v>
      </c>
      <c r="AJ4942">
        <v>1</v>
      </c>
      <c r="AK4942" t="str">
        <f t="shared" ca="1" si="700"/>
        <v>943688568</v>
      </c>
      <c r="AL4942" s="1">
        <v>1</v>
      </c>
      <c r="AN4942">
        <v>2000004943</v>
      </c>
      <c r="AO4942">
        <v>1</v>
      </c>
      <c r="AP4942">
        <v>2005</v>
      </c>
      <c r="AQ4942" s="4">
        <f t="shared" ca="1" si="696"/>
        <v>40408</v>
      </c>
      <c r="AR4942" t="s">
        <v>135</v>
      </c>
      <c r="AS4942" s="6">
        <v>1</v>
      </c>
      <c r="AT4942">
        <v>2000004943</v>
      </c>
      <c r="AU4942">
        <f t="shared" ca="1" si="697"/>
        <v>1</v>
      </c>
      <c r="AV4942">
        <v>2003</v>
      </c>
      <c r="AW4942">
        <f t="shared" ca="1" si="698"/>
        <v>2</v>
      </c>
      <c r="AX4942" t="s">
        <v>136</v>
      </c>
      <c r="AY4942" s="1">
        <v>1</v>
      </c>
      <c r="BA4942">
        <v>2000004943</v>
      </c>
      <c r="BB4942">
        <f t="shared" ca="1" si="701"/>
        <v>435</v>
      </c>
      <c r="BC4942" t="s">
        <v>138</v>
      </c>
      <c r="BD4942">
        <v>1</v>
      </c>
    </row>
    <row r="4943" spans="1:56" x14ac:dyDescent="0.25">
      <c r="A4943">
        <v>2000004944</v>
      </c>
      <c r="B4943" t="s">
        <v>92</v>
      </c>
      <c r="C4943" t="str">
        <f t="shared" si="693"/>
        <v>SINGH GUTIERREZ</v>
      </c>
      <c r="D4943" s="8">
        <f t="shared" ca="1" si="694"/>
        <v>40355</v>
      </c>
      <c r="E4943">
        <v>2</v>
      </c>
      <c r="F4943" s="1">
        <v>1</v>
      </c>
      <c r="H4943">
        <v>2000004944</v>
      </c>
      <c r="I4943" t="s">
        <v>69</v>
      </c>
      <c r="J4943" t="s">
        <v>33</v>
      </c>
      <c r="K4943">
        <v>1</v>
      </c>
      <c r="L4943" s="1">
        <v>0</v>
      </c>
      <c r="N4943">
        <v>2000004944</v>
      </c>
      <c r="O4943">
        <v>1</v>
      </c>
      <c r="P4943">
        <f t="shared" ca="1" si="699"/>
        <v>79840849</v>
      </c>
      <c r="Q4943" t="s">
        <v>1</v>
      </c>
      <c r="R4943">
        <v>0</v>
      </c>
      <c r="S4943" s="1">
        <v>1</v>
      </c>
      <c r="U4943">
        <v>2000004944</v>
      </c>
      <c r="V4943">
        <v>2002</v>
      </c>
      <c r="W4943">
        <v>2</v>
      </c>
      <c r="X4943" s="4">
        <v>46792</v>
      </c>
      <c r="Y4943" t="s">
        <v>127</v>
      </c>
      <c r="Z4943" s="1">
        <v>1</v>
      </c>
      <c r="AB4943">
        <v>2000004944</v>
      </c>
      <c r="AC4943">
        <v>1</v>
      </c>
      <c r="AD4943" t="str">
        <f t="shared" ca="1" si="695"/>
        <v>csingh@gmail.com</v>
      </c>
      <c r="AE4943" s="1">
        <v>1</v>
      </c>
      <c r="AF4943" s="5" t="s">
        <v>130</v>
      </c>
      <c r="AH4943">
        <v>2000004944</v>
      </c>
      <c r="AI4943">
        <v>1</v>
      </c>
      <c r="AJ4943">
        <v>1</v>
      </c>
      <c r="AK4943" t="str">
        <f t="shared" ca="1" si="700"/>
        <v>969608610</v>
      </c>
      <c r="AL4943" s="1">
        <v>1</v>
      </c>
      <c r="AN4943">
        <v>2000004944</v>
      </c>
      <c r="AO4943">
        <v>1</v>
      </c>
      <c r="AP4943">
        <v>2005</v>
      </c>
      <c r="AQ4943" s="4">
        <f t="shared" ca="1" si="696"/>
        <v>40141</v>
      </c>
      <c r="AR4943" t="s">
        <v>135</v>
      </c>
      <c r="AS4943" s="6">
        <v>1</v>
      </c>
      <c r="AT4943">
        <v>2000004944</v>
      </c>
      <c r="AU4943">
        <f t="shared" ca="1" si="697"/>
        <v>2</v>
      </c>
      <c r="AV4943">
        <v>2003</v>
      </c>
      <c r="AW4943">
        <f t="shared" ca="1" si="698"/>
        <v>1</v>
      </c>
      <c r="AX4943" t="s">
        <v>136</v>
      </c>
      <c r="AY4943" s="1">
        <v>1</v>
      </c>
      <c r="BA4943">
        <v>2000004944</v>
      </c>
      <c r="BB4943">
        <f t="shared" ca="1" si="701"/>
        <v>1942</v>
      </c>
      <c r="BC4943" t="s">
        <v>138</v>
      </c>
      <c r="BD4943">
        <v>1</v>
      </c>
    </row>
    <row r="4944" spans="1:56" x14ac:dyDescent="0.25">
      <c r="A4944">
        <v>2000004945</v>
      </c>
      <c r="B4944" t="s">
        <v>93</v>
      </c>
      <c r="C4944" t="str">
        <f t="shared" si="693"/>
        <v>RUIZ AGUIRRE</v>
      </c>
      <c r="D4944" s="8">
        <f t="shared" ca="1" si="694"/>
        <v>40032</v>
      </c>
      <c r="E4944">
        <v>2</v>
      </c>
      <c r="F4944" s="1">
        <v>1</v>
      </c>
      <c r="H4944">
        <v>2000004945</v>
      </c>
      <c r="I4944" t="s">
        <v>26</v>
      </c>
      <c r="J4944" t="s">
        <v>34</v>
      </c>
      <c r="K4944">
        <v>1</v>
      </c>
      <c r="L4944" s="1">
        <v>0</v>
      </c>
      <c r="N4944">
        <v>2000004945</v>
      </c>
      <c r="O4944">
        <v>1</v>
      </c>
      <c r="P4944">
        <f t="shared" ca="1" si="699"/>
        <v>13783300</v>
      </c>
      <c r="Q4944" t="s">
        <v>1</v>
      </c>
      <c r="R4944">
        <v>0</v>
      </c>
      <c r="S4944" s="1">
        <v>1</v>
      </c>
      <c r="U4944">
        <v>2000004945</v>
      </c>
      <c r="V4944">
        <v>2002</v>
      </c>
      <c r="W4944">
        <v>2</v>
      </c>
      <c r="X4944" s="4">
        <v>46793</v>
      </c>
      <c r="Y4944" t="s">
        <v>127</v>
      </c>
      <c r="Z4944" s="1">
        <v>1</v>
      </c>
      <c r="AB4944">
        <v>2000004945</v>
      </c>
      <c r="AC4944">
        <v>1</v>
      </c>
      <c r="AD4944" t="str">
        <f t="shared" ca="1" si="695"/>
        <v>cruiz@planeatec.com</v>
      </c>
      <c r="AE4944" s="1">
        <v>1</v>
      </c>
      <c r="AF4944" s="5" t="s">
        <v>131</v>
      </c>
      <c r="AH4944">
        <v>2000004945</v>
      </c>
      <c r="AI4944">
        <v>1</v>
      </c>
      <c r="AJ4944">
        <v>1</v>
      </c>
      <c r="AK4944" t="str">
        <f t="shared" ca="1" si="700"/>
        <v>979906365</v>
      </c>
      <c r="AL4944" s="1">
        <v>1</v>
      </c>
      <c r="AN4944">
        <v>2000004945</v>
      </c>
      <c r="AO4944">
        <v>1</v>
      </c>
      <c r="AP4944">
        <v>2005</v>
      </c>
      <c r="AQ4944" s="4">
        <f t="shared" ca="1" si="696"/>
        <v>40317</v>
      </c>
      <c r="AR4944" t="s">
        <v>135</v>
      </c>
      <c r="AS4944" s="6">
        <v>1</v>
      </c>
      <c r="AT4944">
        <v>2000004945</v>
      </c>
      <c r="AU4944">
        <f t="shared" ca="1" si="697"/>
        <v>1</v>
      </c>
      <c r="AV4944">
        <v>2003</v>
      </c>
      <c r="AW4944">
        <f t="shared" ca="1" si="698"/>
        <v>1</v>
      </c>
      <c r="AX4944" t="s">
        <v>136</v>
      </c>
      <c r="AY4944" s="1">
        <v>1</v>
      </c>
      <c r="BA4944">
        <v>2000004945</v>
      </c>
      <c r="BB4944">
        <f t="shared" ca="1" si="701"/>
        <v>1246</v>
      </c>
      <c r="BC4944" t="s">
        <v>138</v>
      </c>
      <c r="BD4944">
        <v>1</v>
      </c>
    </row>
    <row r="4945" spans="1:56" x14ac:dyDescent="0.25">
      <c r="A4945">
        <v>2000004946</v>
      </c>
      <c r="B4945" t="s">
        <v>94</v>
      </c>
      <c r="C4945" t="str">
        <f t="shared" si="693"/>
        <v>ROJAS ALVAREZ</v>
      </c>
      <c r="D4945" s="8">
        <f t="shared" ca="1" si="694"/>
        <v>40182</v>
      </c>
      <c r="E4945">
        <v>2</v>
      </c>
      <c r="F4945" s="1">
        <v>1</v>
      </c>
      <c r="H4945">
        <v>2000004946</v>
      </c>
      <c r="I4945" t="s">
        <v>70</v>
      </c>
      <c r="J4945" t="s">
        <v>35</v>
      </c>
      <c r="K4945">
        <v>1</v>
      </c>
      <c r="L4945" s="1">
        <v>0</v>
      </c>
      <c r="N4945">
        <v>2000004946</v>
      </c>
      <c r="O4945">
        <v>1</v>
      </c>
      <c r="P4945">
        <f t="shared" ca="1" si="699"/>
        <v>26470728</v>
      </c>
      <c r="Q4945" t="s">
        <v>1</v>
      </c>
      <c r="R4945">
        <v>0</v>
      </c>
      <c r="S4945" s="1">
        <v>1</v>
      </c>
      <c r="U4945">
        <v>2000004946</v>
      </c>
      <c r="V4945">
        <v>2002</v>
      </c>
      <c r="W4945">
        <v>2</v>
      </c>
      <c r="X4945" s="4">
        <v>46794</v>
      </c>
      <c r="Y4945" t="s">
        <v>127</v>
      </c>
      <c r="Z4945" s="1">
        <v>1</v>
      </c>
      <c r="AB4945">
        <v>2000004946</v>
      </c>
      <c r="AC4945">
        <v>1</v>
      </c>
      <c r="AD4945" t="str">
        <f t="shared" ca="1" si="695"/>
        <v>brojas@yahoo.com</v>
      </c>
      <c r="AE4945" s="1">
        <v>1</v>
      </c>
      <c r="AF4945" s="5" t="s">
        <v>132</v>
      </c>
      <c r="AH4945">
        <v>2000004946</v>
      </c>
      <c r="AI4945">
        <v>1</v>
      </c>
      <c r="AJ4945">
        <v>1</v>
      </c>
      <c r="AK4945" t="str">
        <f t="shared" ca="1" si="700"/>
        <v>980311204</v>
      </c>
      <c r="AL4945" s="1">
        <v>1</v>
      </c>
      <c r="AN4945">
        <v>2000004946</v>
      </c>
      <c r="AO4945">
        <v>1</v>
      </c>
      <c r="AP4945">
        <v>2005</v>
      </c>
      <c r="AQ4945" s="4">
        <f t="shared" ca="1" si="696"/>
        <v>40401</v>
      </c>
      <c r="AR4945" t="s">
        <v>135</v>
      </c>
      <c r="AS4945" s="6">
        <v>1</v>
      </c>
      <c r="AT4945">
        <v>2000004946</v>
      </c>
      <c r="AU4945">
        <f t="shared" ca="1" si="697"/>
        <v>2</v>
      </c>
      <c r="AV4945">
        <v>2003</v>
      </c>
      <c r="AW4945">
        <f t="shared" ca="1" si="698"/>
        <v>2</v>
      </c>
      <c r="AX4945" t="s">
        <v>136</v>
      </c>
      <c r="AY4945" s="1">
        <v>1</v>
      </c>
      <c r="BA4945">
        <v>2000004946</v>
      </c>
      <c r="BB4945">
        <f t="shared" ca="1" si="701"/>
        <v>2583</v>
      </c>
      <c r="BC4945" t="s">
        <v>138</v>
      </c>
      <c r="BD4945">
        <v>1</v>
      </c>
    </row>
    <row r="4946" spans="1:56" x14ac:dyDescent="0.25">
      <c r="A4946">
        <v>2000004947</v>
      </c>
      <c r="B4946" t="s">
        <v>95</v>
      </c>
      <c r="C4946" t="str">
        <f t="shared" si="693"/>
        <v>ROMERO GIL</v>
      </c>
      <c r="D4946" s="8">
        <f t="shared" ca="1" si="694"/>
        <v>40389</v>
      </c>
      <c r="E4946">
        <v>2</v>
      </c>
      <c r="F4946" s="1">
        <v>1</v>
      </c>
      <c r="H4946">
        <v>2000004947</v>
      </c>
      <c r="I4946" t="s">
        <v>53</v>
      </c>
      <c r="J4946" t="s">
        <v>36</v>
      </c>
      <c r="K4946">
        <v>1</v>
      </c>
      <c r="L4946" s="1">
        <v>0</v>
      </c>
      <c r="N4946">
        <v>2000004947</v>
      </c>
      <c r="O4946">
        <v>1</v>
      </c>
      <c r="P4946">
        <f t="shared" ca="1" si="699"/>
        <v>64147900</v>
      </c>
      <c r="Q4946" t="s">
        <v>1</v>
      </c>
      <c r="R4946">
        <v>0</v>
      </c>
      <c r="S4946" s="1">
        <v>1</v>
      </c>
      <c r="U4946">
        <v>2000004947</v>
      </c>
      <c r="V4946">
        <v>2002</v>
      </c>
      <c r="W4946">
        <v>2</v>
      </c>
      <c r="X4946" s="4">
        <v>46795</v>
      </c>
      <c r="Y4946" t="s">
        <v>127</v>
      </c>
      <c r="Z4946" s="1">
        <v>1</v>
      </c>
      <c r="AB4946">
        <v>2000004947</v>
      </c>
      <c r="AC4946">
        <v>1</v>
      </c>
      <c r="AD4946" t="str">
        <f t="shared" ca="1" si="695"/>
        <v>iromero@planeatec.com</v>
      </c>
      <c r="AE4946" s="1">
        <v>1</v>
      </c>
      <c r="AF4946" s="5" t="s">
        <v>131</v>
      </c>
      <c r="AH4946">
        <v>2000004947</v>
      </c>
      <c r="AI4946">
        <v>1</v>
      </c>
      <c r="AJ4946">
        <v>1</v>
      </c>
      <c r="AK4946" t="str">
        <f t="shared" ca="1" si="700"/>
        <v>965811600</v>
      </c>
      <c r="AL4946" s="1">
        <v>1</v>
      </c>
      <c r="AN4946">
        <v>2000004947</v>
      </c>
      <c r="AO4946">
        <v>1</v>
      </c>
      <c r="AP4946">
        <v>2005</v>
      </c>
      <c r="AQ4946" s="4">
        <f t="shared" ca="1" si="696"/>
        <v>40200</v>
      </c>
      <c r="AR4946" t="s">
        <v>135</v>
      </c>
      <c r="AS4946" s="6">
        <v>1</v>
      </c>
      <c r="AT4946">
        <v>2000004947</v>
      </c>
      <c r="AU4946">
        <f t="shared" ca="1" si="697"/>
        <v>2</v>
      </c>
      <c r="AV4946">
        <v>2003</v>
      </c>
      <c r="AW4946">
        <f t="shared" ca="1" si="698"/>
        <v>1</v>
      </c>
      <c r="AX4946" t="s">
        <v>136</v>
      </c>
      <c r="AY4946" s="1">
        <v>1</v>
      </c>
      <c r="BA4946">
        <v>2000004947</v>
      </c>
      <c r="BB4946">
        <f t="shared" ca="1" si="701"/>
        <v>93</v>
      </c>
      <c r="BC4946" t="s">
        <v>138</v>
      </c>
      <c r="BD4946">
        <v>1</v>
      </c>
    </row>
    <row r="4947" spans="1:56" x14ac:dyDescent="0.25">
      <c r="A4947">
        <v>2000004948</v>
      </c>
      <c r="B4947" t="s">
        <v>96</v>
      </c>
      <c r="C4947" t="str">
        <f t="shared" si="693"/>
        <v>CASTRO SALAZAR</v>
      </c>
      <c r="D4947" s="8">
        <f t="shared" ca="1" si="694"/>
        <v>40055</v>
      </c>
      <c r="E4947">
        <v>2</v>
      </c>
      <c r="F4947" s="1">
        <v>1</v>
      </c>
      <c r="H4947">
        <v>2000004948</v>
      </c>
      <c r="I4947" t="s">
        <v>71</v>
      </c>
      <c r="J4947" t="s">
        <v>37</v>
      </c>
      <c r="K4947">
        <v>1</v>
      </c>
      <c r="L4947" s="1">
        <v>0</v>
      </c>
      <c r="N4947">
        <v>2000004948</v>
      </c>
      <c r="O4947">
        <v>1</v>
      </c>
      <c r="P4947">
        <f t="shared" ca="1" si="699"/>
        <v>78913435</v>
      </c>
      <c r="Q4947" t="s">
        <v>1</v>
      </c>
      <c r="R4947">
        <v>0</v>
      </c>
      <c r="S4947" s="1">
        <v>1</v>
      </c>
      <c r="U4947">
        <v>2000004948</v>
      </c>
      <c r="V4947">
        <v>2002</v>
      </c>
      <c r="W4947">
        <v>2</v>
      </c>
      <c r="X4947" s="4">
        <v>46796</v>
      </c>
      <c r="Y4947" t="s">
        <v>127</v>
      </c>
      <c r="Z4947" s="1">
        <v>1</v>
      </c>
      <c r="AB4947">
        <v>2000004948</v>
      </c>
      <c r="AC4947">
        <v>1</v>
      </c>
      <c r="AD4947" t="str">
        <f t="shared" ca="1" si="695"/>
        <v>ccastro@hotmail.com</v>
      </c>
      <c r="AE4947" s="1">
        <v>1</v>
      </c>
      <c r="AF4947" s="5" t="s">
        <v>129</v>
      </c>
      <c r="AH4947">
        <v>2000004948</v>
      </c>
      <c r="AI4947">
        <v>1</v>
      </c>
      <c r="AJ4947">
        <v>1</v>
      </c>
      <c r="AK4947" t="str">
        <f t="shared" ca="1" si="700"/>
        <v>976165431</v>
      </c>
      <c r="AL4947" s="1">
        <v>1</v>
      </c>
      <c r="AN4947">
        <v>2000004948</v>
      </c>
      <c r="AO4947">
        <v>1</v>
      </c>
      <c r="AP4947">
        <v>2005</v>
      </c>
      <c r="AQ4947" s="4">
        <f t="shared" ca="1" si="696"/>
        <v>40301</v>
      </c>
      <c r="AR4947" t="s">
        <v>135</v>
      </c>
      <c r="AS4947" s="6">
        <v>1</v>
      </c>
      <c r="AT4947">
        <v>2000004948</v>
      </c>
      <c r="AU4947">
        <f t="shared" ca="1" si="697"/>
        <v>2</v>
      </c>
      <c r="AV4947">
        <v>2003</v>
      </c>
      <c r="AW4947">
        <f t="shared" ca="1" si="698"/>
        <v>1</v>
      </c>
      <c r="AX4947" t="s">
        <v>136</v>
      </c>
      <c r="AY4947" s="1">
        <v>1</v>
      </c>
      <c r="BA4947">
        <v>2000004948</v>
      </c>
      <c r="BB4947">
        <f t="shared" ca="1" si="701"/>
        <v>2127</v>
      </c>
      <c r="BC4947" t="s">
        <v>138</v>
      </c>
      <c r="BD4947">
        <v>1</v>
      </c>
    </row>
    <row r="4948" spans="1:56" x14ac:dyDescent="0.25">
      <c r="A4948">
        <v>2000004949</v>
      </c>
      <c r="B4948" t="s">
        <v>97</v>
      </c>
      <c r="C4948" t="str">
        <f t="shared" si="693"/>
        <v>FLORES IBAÑEZ</v>
      </c>
      <c r="D4948" s="8">
        <f t="shared" ca="1" si="694"/>
        <v>40317</v>
      </c>
      <c r="E4948">
        <v>2</v>
      </c>
      <c r="F4948" s="1">
        <v>1</v>
      </c>
      <c r="H4948">
        <v>2000004949</v>
      </c>
      <c r="I4948" t="s">
        <v>5</v>
      </c>
      <c r="J4948" t="s">
        <v>38</v>
      </c>
      <c r="K4948">
        <v>1</v>
      </c>
      <c r="L4948" s="1">
        <v>0</v>
      </c>
      <c r="N4948">
        <v>2000004949</v>
      </c>
      <c r="O4948">
        <v>1</v>
      </c>
      <c r="P4948">
        <f t="shared" ca="1" si="699"/>
        <v>53929791</v>
      </c>
      <c r="Q4948" t="s">
        <v>1</v>
      </c>
      <c r="R4948">
        <v>0</v>
      </c>
      <c r="S4948" s="1">
        <v>1</v>
      </c>
      <c r="U4948">
        <v>2000004949</v>
      </c>
      <c r="V4948">
        <v>2002</v>
      </c>
      <c r="W4948">
        <v>2</v>
      </c>
      <c r="X4948" s="4">
        <v>46797</v>
      </c>
      <c r="Y4948" t="s">
        <v>127</v>
      </c>
      <c r="Z4948" s="1">
        <v>1</v>
      </c>
      <c r="AB4948">
        <v>2000004949</v>
      </c>
      <c r="AC4948">
        <v>1</v>
      </c>
      <c r="AD4948" t="str">
        <f t="shared" ca="1" si="695"/>
        <v>cflores@gmail.com</v>
      </c>
      <c r="AE4948" s="1">
        <v>1</v>
      </c>
      <c r="AF4948" s="5" t="s">
        <v>130</v>
      </c>
      <c r="AH4948">
        <v>2000004949</v>
      </c>
      <c r="AI4948">
        <v>1</v>
      </c>
      <c r="AJ4948">
        <v>1</v>
      </c>
      <c r="AK4948" t="str">
        <f t="shared" ca="1" si="700"/>
        <v>949603124</v>
      </c>
      <c r="AL4948" s="1">
        <v>1</v>
      </c>
      <c r="AN4948">
        <v>2000004949</v>
      </c>
      <c r="AO4948">
        <v>1</v>
      </c>
      <c r="AP4948">
        <v>2005</v>
      </c>
      <c r="AQ4948" s="4">
        <f t="shared" ca="1" si="696"/>
        <v>40042</v>
      </c>
      <c r="AR4948" t="s">
        <v>135</v>
      </c>
      <c r="AS4948" s="6">
        <v>1</v>
      </c>
      <c r="AT4948">
        <v>2000004949</v>
      </c>
      <c r="AU4948">
        <f t="shared" ca="1" si="697"/>
        <v>2</v>
      </c>
      <c r="AV4948">
        <v>2003</v>
      </c>
      <c r="AW4948">
        <f t="shared" ca="1" si="698"/>
        <v>2</v>
      </c>
      <c r="AX4948" t="s">
        <v>136</v>
      </c>
      <c r="AY4948" s="1">
        <v>1</v>
      </c>
      <c r="BA4948">
        <v>2000004949</v>
      </c>
      <c r="BB4948">
        <f t="shared" ca="1" si="701"/>
        <v>2872</v>
      </c>
      <c r="BC4948" t="s">
        <v>138</v>
      </c>
      <c r="BD4948">
        <v>1</v>
      </c>
    </row>
    <row r="4949" spans="1:56" x14ac:dyDescent="0.25">
      <c r="A4949">
        <v>2000004950</v>
      </c>
      <c r="B4949" t="s">
        <v>98</v>
      </c>
      <c r="C4949" t="str">
        <f t="shared" si="693"/>
        <v>MUÑOZ MUÑOZ</v>
      </c>
      <c r="D4949" s="8">
        <f t="shared" ca="1" si="694"/>
        <v>40375</v>
      </c>
      <c r="E4949">
        <v>2</v>
      </c>
      <c r="F4949" s="1">
        <v>1</v>
      </c>
      <c r="H4949">
        <v>2000004950</v>
      </c>
      <c r="I4949" t="s">
        <v>39</v>
      </c>
      <c r="J4949" t="s">
        <v>39</v>
      </c>
      <c r="K4949">
        <v>1</v>
      </c>
      <c r="L4949" s="1">
        <v>0</v>
      </c>
      <c r="N4949">
        <v>2000004950</v>
      </c>
      <c r="O4949">
        <v>1</v>
      </c>
      <c r="P4949">
        <f t="shared" ca="1" si="699"/>
        <v>43354238</v>
      </c>
      <c r="Q4949" t="s">
        <v>1</v>
      </c>
      <c r="R4949">
        <v>0</v>
      </c>
      <c r="S4949" s="1">
        <v>1</v>
      </c>
      <c r="U4949">
        <v>2000004950</v>
      </c>
      <c r="V4949">
        <v>2002</v>
      </c>
      <c r="W4949">
        <v>2</v>
      </c>
      <c r="X4949" s="4">
        <v>46798</v>
      </c>
      <c r="Y4949" t="s">
        <v>127</v>
      </c>
      <c r="Z4949" s="1">
        <v>1</v>
      </c>
      <c r="AB4949">
        <v>2000004950</v>
      </c>
      <c r="AC4949">
        <v>1</v>
      </c>
      <c r="AD4949" t="str">
        <f t="shared" ca="1" si="695"/>
        <v>pmuñoz@planeatec.com</v>
      </c>
      <c r="AE4949" s="1">
        <v>1</v>
      </c>
      <c r="AF4949" s="5" t="s">
        <v>131</v>
      </c>
      <c r="AH4949">
        <v>2000004950</v>
      </c>
      <c r="AI4949">
        <v>1</v>
      </c>
      <c r="AJ4949">
        <v>1</v>
      </c>
      <c r="AK4949" t="str">
        <f t="shared" ca="1" si="700"/>
        <v>948944079</v>
      </c>
      <c r="AL4949" s="1">
        <v>1</v>
      </c>
      <c r="AN4949">
        <v>2000004950</v>
      </c>
      <c r="AO4949">
        <v>1</v>
      </c>
      <c r="AP4949">
        <v>2005</v>
      </c>
      <c r="AQ4949" s="4">
        <f t="shared" ca="1" si="696"/>
        <v>40128</v>
      </c>
      <c r="AR4949" t="s">
        <v>135</v>
      </c>
      <c r="AS4949" s="6">
        <v>1</v>
      </c>
      <c r="AT4949">
        <v>2000004950</v>
      </c>
      <c r="AU4949">
        <f t="shared" ca="1" si="697"/>
        <v>1</v>
      </c>
      <c r="AV4949">
        <v>2003</v>
      </c>
      <c r="AW4949">
        <f t="shared" ca="1" si="698"/>
        <v>2</v>
      </c>
      <c r="AX4949" t="s">
        <v>136</v>
      </c>
      <c r="AY4949" s="1">
        <v>1</v>
      </c>
      <c r="BA4949">
        <v>2000004950</v>
      </c>
      <c r="BB4949">
        <f t="shared" ca="1" si="701"/>
        <v>2015</v>
      </c>
      <c r="BC4949" t="s">
        <v>138</v>
      </c>
      <c r="BD4949">
        <v>1</v>
      </c>
    </row>
    <row r="4950" spans="1:56" x14ac:dyDescent="0.25">
      <c r="A4950">
        <v>2000004951</v>
      </c>
      <c r="B4950" t="s">
        <v>99</v>
      </c>
      <c r="C4950" t="str">
        <f t="shared" si="693"/>
        <v>GUTIERREZ URIARTE</v>
      </c>
      <c r="D4950" s="8">
        <f t="shared" ca="1" si="694"/>
        <v>40096</v>
      </c>
      <c r="E4950">
        <v>2</v>
      </c>
      <c r="F4950" s="1">
        <v>1</v>
      </c>
      <c r="H4950">
        <v>2000004951</v>
      </c>
      <c r="I4950" t="s">
        <v>33</v>
      </c>
      <c r="J4950" t="s">
        <v>40</v>
      </c>
      <c r="K4950">
        <v>1</v>
      </c>
      <c r="L4950" s="1">
        <v>0</v>
      </c>
      <c r="N4950">
        <v>2000004951</v>
      </c>
      <c r="O4950">
        <v>1</v>
      </c>
      <c r="P4950">
        <f t="shared" ca="1" si="699"/>
        <v>91952439</v>
      </c>
      <c r="Q4950" t="s">
        <v>1</v>
      </c>
      <c r="R4950">
        <v>0</v>
      </c>
      <c r="S4950" s="1">
        <v>1</v>
      </c>
      <c r="U4950">
        <v>2000004951</v>
      </c>
      <c r="V4950">
        <v>2002</v>
      </c>
      <c r="W4950">
        <v>2</v>
      </c>
      <c r="X4950" s="4">
        <v>46799</v>
      </c>
      <c r="Y4950" t="s">
        <v>127</v>
      </c>
      <c r="Z4950" s="1">
        <v>1</v>
      </c>
      <c r="AB4950">
        <v>2000004951</v>
      </c>
      <c r="AC4950">
        <v>1</v>
      </c>
      <c r="AD4950" t="str">
        <f t="shared" ca="1" si="695"/>
        <v>wgutierrez@yahoo.com</v>
      </c>
      <c r="AE4950" s="1">
        <v>1</v>
      </c>
      <c r="AF4950" s="5" t="s">
        <v>132</v>
      </c>
      <c r="AH4950">
        <v>2000004951</v>
      </c>
      <c r="AI4950">
        <v>1</v>
      </c>
      <c r="AJ4950">
        <v>1</v>
      </c>
      <c r="AK4950" t="str">
        <f t="shared" ca="1" si="700"/>
        <v>972342059</v>
      </c>
      <c r="AL4950" s="1">
        <v>1</v>
      </c>
      <c r="AN4950">
        <v>2000004951</v>
      </c>
      <c r="AO4950">
        <v>1</v>
      </c>
      <c r="AP4950">
        <v>2005</v>
      </c>
      <c r="AQ4950" s="4">
        <f t="shared" ca="1" si="696"/>
        <v>40235</v>
      </c>
      <c r="AR4950" t="s">
        <v>135</v>
      </c>
      <c r="AS4950" s="6">
        <v>1</v>
      </c>
      <c r="AT4950">
        <v>2000004951</v>
      </c>
      <c r="AU4950">
        <f t="shared" ca="1" si="697"/>
        <v>1</v>
      </c>
      <c r="AV4950">
        <v>2003</v>
      </c>
      <c r="AW4950">
        <f t="shared" ca="1" si="698"/>
        <v>1</v>
      </c>
      <c r="AX4950" t="s">
        <v>136</v>
      </c>
      <c r="AY4950" s="1">
        <v>1</v>
      </c>
      <c r="BA4950">
        <v>2000004951</v>
      </c>
      <c r="BB4950">
        <f t="shared" ca="1" si="701"/>
        <v>1132</v>
      </c>
      <c r="BC4950" t="s">
        <v>138</v>
      </c>
      <c r="BD4950">
        <v>1</v>
      </c>
    </row>
    <row r="4951" spans="1:56" x14ac:dyDescent="0.25">
      <c r="A4951">
        <v>2000004952</v>
      </c>
      <c r="B4951" t="s">
        <v>100</v>
      </c>
      <c r="C4951" t="str">
        <f t="shared" si="693"/>
        <v>VARGAS BLANCO</v>
      </c>
      <c r="D4951" s="8">
        <f t="shared" ca="1" si="694"/>
        <v>40321</v>
      </c>
      <c r="E4951">
        <v>2</v>
      </c>
      <c r="F4951" s="1">
        <v>1</v>
      </c>
      <c r="H4951">
        <v>2000004952</v>
      </c>
      <c r="I4951" t="s">
        <v>6</v>
      </c>
      <c r="J4951" t="s">
        <v>41</v>
      </c>
      <c r="K4951">
        <v>1</v>
      </c>
      <c r="L4951" s="1">
        <v>0</v>
      </c>
      <c r="N4951">
        <v>2000004952</v>
      </c>
      <c r="O4951">
        <v>1</v>
      </c>
      <c r="P4951">
        <f t="shared" ca="1" si="699"/>
        <v>20608574</v>
      </c>
      <c r="Q4951" t="s">
        <v>1</v>
      </c>
      <c r="R4951">
        <v>0</v>
      </c>
      <c r="S4951" s="1">
        <v>1</v>
      </c>
      <c r="U4951">
        <v>2000004952</v>
      </c>
      <c r="V4951">
        <v>2002</v>
      </c>
      <c r="W4951">
        <v>2</v>
      </c>
      <c r="X4951" s="4">
        <v>46800</v>
      </c>
      <c r="Y4951" t="s">
        <v>127</v>
      </c>
      <c r="Z4951" s="1">
        <v>1</v>
      </c>
      <c r="AB4951">
        <v>2000004952</v>
      </c>
      <c r="AC4951">
        <v>1</v>
      </c>
      <c r="AD4951" t="str">
        <f t="shared" ca="1" si="695"/>
        <v>jvargas@planeatec.com</v>
      </c>
      <c r="AE4951" s="1">
        <v>1</v>
      </c>
      <c r="AF4951" s="5" t="s">
        <v>131</v>
      </c>
      <c r="AH4951">
        <v>2000004952</v>
      </c>
      <c r="AI4951">
        <v>1</v>
      </c>
      <c r="AJ4951">
        <v>1</v>
      </c>
      <c r="AK4951" t="str">
        <f t="shared" ca="1" si="700"/>
        <v>942246212</v>
      </c>
      <c r="AL4951" s="1">
        <v>1</v>
      </c>
      <c r="AN4951">
        <v>2000004952</v>
      </c>
      <c r="AO4951">
        <v>1</v>
      </c>
      <c r="AP4951">
        <v>2005</v>
      </c>
      <c r="AQ4951" s="4">
        <f t="shared" ca="1" si="696"/>
        <v>40233</v>
      </c>
      <c r="AR4951" t="s">
        <v>135</v>
      </c>
      <c r="AS4951" s="6">
        <v>1</v>
      </c>
      <c r="AT4951">
        <v>2000004952</v>
      </c>
      <c r="AU4951">
        <f t="shared" ca="1" si="697"/>
        <v>2</v>
      </c>
      <c r="AV4951">
        <v>2003</v>
      </c>
      <c r="AW4951">
        <f t="shared" ca="1" si="698"/>
        <v>1</v>
      </c>
      <c r="AX4951" t="s">
        <v>136</v>
      </c>
      <c r="AY4951" s="1">
        <v>1</v>
      </c>
      <c r="BA4951">
        <v>2000004952</v>
      </c>
      <c r="BB4951">
        <f t="shared" ca="1" si="701"/>
        <v>2705</v>
      </c>
      <c r="BC4951" t="s">
        <v>138</v>
      </c>
      <c r="BD4951">
        <v>1</v>
      </c>
    </row>
    <row r="4952" spans="1:56" x14ac:dyDescent="0.25">
      <c r="A4952">
        <v>2000004953</v>
      </c>
      <c r="B4952" t="s">
        <v>101</v>
      </c>
      <c r="C4952" t="str">
        <f t="shared" si="693"/>
        <v>DA SILVA PINEDO</v>
      </c>
      <c r="D4952" s="8">
        <f t="shared" ca="1" si="694"/>
        <v>40004</v>
      </c>
      <c r="E4952">
        <v>2</v>
      </c>
      <c r="F4952" s="1">
        <v>1</v>
      </c>
      <c r="H4952">
        <v>2000004953</v>
      </c>
      <c r="I4952" t="s">
        <v>72</v>
      </c>
      <c r="J4952" t="s">
        <v>42</v>
      </c>
      <c r="K4952">
        <v>1</v>
      </c>
      <c r="L4952" s="1">
        <v>0</v>
      </c>
      <c r="N4952">
        <v>2000004953</v>
      </c>
      <c r="O4952">
        <v>1</v>
      </c>
      <c r="P4952">
        <f t="shared" ca="1" si="699"/>
        <v>11250279</v>
      </c>
      <c r="Q4952" t="s">
        <v>1</v>
      </c>
      <c r="R4952">
        <v>0</v>
      </c>
      <c r="S4952" s="1">
        <v>1</v>
      </c>
      <c r="U4952">
        <v>2000004953</v>
      </c>
      <c r="V4952">
        <v>2002</v>
      </c>
      <c r="W4952">
        <v>2</v>
      </c>
      <c r="X4952" s="4">
        <v>46801</v>
      </c>
      <c r="Y4952" t="s">
        <v>127</v>
      </c>
      <c r="Z4952" s="1">
        <v>1</v>
      </c>
      <c r="AB4952">
        <v>2000004953</v>
      </c>
      <c r="AC4952">
        <v>1</v>
      </c>
      <c r="AD4952" t="str">
        <f t="shared" ca="1" si="695"/>
        <v>eda silva@hotmail.com</v>
      </c>
      <c r="AE4952" s="1">
        <v>1</v>
      </c>
      <c r="AF4952" s="5" t="s">
        <v>129</v>
      </c>
      <c r="AH4952">
        <v>2000004953</v>
      </c>
      <c r="AI4952">
        <v>1</v>
      </c>
      <c r="AJ4952">
        <v>1</v>
      </c>
      <c r="AK4952" t="str">
        <f t="shared" ca="1" si="700"/>
        <v>973007805</v>
      </c>
      <c r="AL4952" s="1">
        <v>1</v>
      </c>
      <c r="AN4952">
        <v>2000004953</v>
      </c>
      <c r="AO4952">
        <v>1</v>
      </c>
      <c r="AP4952">
        <v>2005</v>
      </c>
      <c r="AQ4952" s="4">
        <f t="shared" ca="1" si="696"/>
        <v>40005</v>
      </c>
      <c r="AR4952" t="s">
        <v>135</v>
      </c>
      <c r="AS4952" s="6">
        <v>1</v>
      </c>
      <c r="AT4952">
        <v>2000004953</v>
      </c>
      <c r="AU4952">
        <f t="shared" ca="1" si="697"/>
        <v>2</v>
      </c>
      <c r="AV4952">
        <v>2003</v>
      </c>
      <c r="AW4952">
        <f t="shared" ca="1" si="698"/>
        <v>1</v>
      </c>
      <c r="AX4952" t="s">
        <v>136</v>
      </c>
      <c r="AY4952" s="1">
        <v>1</v>
      </c>
      <c r="BA4952">
        <v>2000004953</v>
      </c>
      <c r="BB4952">
        <f t="shared" ca="1" si="701"/>
        <v>3132</v>
      </c>
      <c r="BC4952" t="s">
        <v>138</v>
      </c>
      <c r="BD4952">
        <v>1</v>
      </c>
    </row>
    <row r="4953" spans="1:56" x14ac:dyDescent="0.25">
      <c r="A4953">
        <v>2000004954</v>
      </c>
      <c r="B4953" t="s">
        <v>102</v>
      </c>
      <c r="C4953" t="str">
        <f t="shared" si="693"/>
        <v>MORALES SAEZ</v>
      </c>
      <c r="D4953" s="8">
        <f t="shared" ca="1" si="694"/>
        <v>40121</v>
      </c>
      <c r="E4953">
        <v>2</v>
      </c>
      <c r="F4953" s="1">
        <v>1</v>
      </c>
      <c r="H4953">
        <v>2000004954</v>
      </c>
      <c r="I4953" t="s">
        <v>73</v>
      </c>
      <c r="J4953" t="s">
        <v>43</v>
      </c>
      <c r="K4953">
        <v>1</v>
      </c>
      <c r="L4953" s="1">
        <v>0</v>
      </c>
      <c r="N4953">
        <v>2000004954</v>
      </c>
      <c r="O4953">
        <v>1</v>
      </c>
      <c r="P4953">
        <f t="shared" ca="1" si="699"/>
        <v>40187901</v>
      </c>
      <c r="Q4953" t="s">
        <v>1</v>
      </c>
      <c r="R4953">
        <v>0</v>
      </c>
      <c r="S4953" s="1">
        <v>1</v>
      </c>
      <c r="U4953">
        <v>2000004954</v>
      </c>
      <c r="V4953">
        <v>2002</v>
      </c>
      <c r="W4953">
        <v>2</v>
      </c>
      <c r="X4953" s="4">
        <v>46802</v>
      </c>
      <c r="Y4953" t="s">
        <v>127</v>
      </c>
      <c r="Z4953" s="1">
        <v>1</v>
      </c>
      <c r="AB4953">
        <v>2000004954</v>
      </c>
      <c r="AC4953">
        <v>1</v>
      </c>
      <c r="AD4953" t="str">
        <f t="shared" ca="1" si="695"/>
        <v>ymorales@gmail.com</v>
      </c>
      <c r="AE4953" s="1">
        <v>1</v>
      </c>
      <c r="AF4953" s="5" t="s">
        <v>130</v>
      </c>
      <c r="AH4953">
        <v>2000004954</v>
      </c>
      <c r="AI4953">
        <v>1</v>
      </c>
      <c r="AJ4953">
        <v>1</v>
      </c>
      <c r="AK4953" t="str">
        <f t="shared" ca="1" si="700"/>
        <v>927443261</v>
      </c>
      <c r="AL4953" s="1">
        <v>1</v>
      </c>
      <c r="AN4953">
        <v>2000004954</v>
      </c>
      <c r="AO4953">
        <v>1</v>
      </c>
      <c r="AP4953">
        <v>2005</v>
      </c>
      <c r="AQ4953" s="4">
        <f t="shared" ca="1" si="696"/>
        <v>40131</v>
      </c>
      <c r="AR4953" t="s">
        <v>135</v>
      </c>
      <c r="AS4953" s="6">
        <v>1</v>
      </c>
      <c r="AT4953">
        <v>2000004954</v>
      </c>
      <c r="AU4953">
        <f t="shared" ca="1" si="697"/>
        <v>2</v>
      </c>
      <c r="AV4953">
        <v>2003</v>
      </c>
      <c r="AW4953">
        <f t="shared" ca="1" si="698"/>
        <v>2</v>
      </c>
      <c r="AX4953" t="s">
        <v>136</v>
      </c>
      <c r="AY4953" s="1">
        <v>1</v>
      </c>
      <c r="BA4953">
        <v>2000004954</v>
      </c>
      <c r="BB4953">
        <f t="shared" ca="1" si="701"/>
        <v>3188</v>
      </c>
      <c r="BC4953" t="s">
        <v>138</v>
      </c>
      <c r="BD4953">
        <v>1</v>
      </c>
    </row>
    <row r="4954" spans="1:56" x14ac:dyDescent="0.25">
      <c r="A4954">
        <v>2000004955</v>
      </c>
      <c r="B4954" t="s">
        <v>103</v>
      </c>
      <c r="C4954" t="str">
        <f t="shared" si="693"/>
        <v>CASTILLO ORTIZ DE ZARATE</v>
      </c>
      <c r="D4954" s="8">
        <f t="shared" ca="1" si="694"/>
        <v>40210</v>
      </c>
      <c r="E4954">
        <v>2</v>
      </c>
      <c r="F4954" s="1">
        <v>1</v>
      </c>
      <c r="H4954">
        <v>2000004955</v>
      </c>
      <c r="I4954" t="s">
        <v>66</v>
      </c>
      <c r="J4954" t="s">
        <v>44</v>
      </c>
      <c r="K4954">
        <v>1</v>
      </c>
      <c r="L4954" s="1">
        <v>0</v>
      </c>
      <c r="N4954">
        <v>2000004955</v>
      </c>
      <c r="O4954">
        <v>1</v>
      </c>
      <c r="P4954">
        <f t="shared" ca="1" si="699"/>
        <v>12810465</v>
      </c>
      <c r="Q4954" t="s">
        <v>1</v>
      </c>
      <c r="R4954">
        <v>0</v>
      </c>
      <c r="S4954" s="1">
        <v>1</v>
      </c>
      <c r="U4954">
        <v>2000004955</v>
      </c>
      <c r="V4954">
        <v>2002</v>
      </c>
      <c r="W4954">
        <v>2</v>
      </c>
      <c r="X4954" s="4">
        <v>46803</v>
      </c>
      <c r="Y4954" t="s">
        <v>127</v>
      </c>
      <c r="Z4954" s="1">
        <v>1</v>
      </c>
      <c r="AB4954">
        <v>2000004955</v>
      </c>
      <c r="AC4954">
        <v>1</v>
      </c>
      <c r="AD4954" t="str">
        <f t="shared" ca="1" si="695"/>
        <v>hcastillo@planeatec.com</v>
      </c>
      <c r="AE4954" s="1">
        <v>1</v>
      </c>
      <c r="AF4954" s="5" t="s">
        <v>131</v>
      </c>
      <c r="AH4954">
        <v>2000004955</v>
      </c>
      <c r="AI4954">
        <v>1</v>
      </c>
      <c r="AJ4954">
        <v>1</v>
      </c>
      <c r="AK4954" t="str">
        <f t="shared" ca="1" si="700"/>
        <v>990685686</v>
      </c>
      <c r="AL4954" s="1">
        <v>1</v>
      </c>
      <c r="AN4954">
        <v>2000004955</v>
      </c>
      <c r="AO4954">
        <v>1</v>
      </c>
      <c r="AP4954">
        <v>2005</v>
      </c>
      <c r="AQ4954" s="4">
        <f t="shared" ca="1" si="696"/>
        <v>40069</v>
      </c>
      <c r="AR4954" t="s">
        <v>135</v>
      </c>
      <c r="AS4954" s="6">
        <v>1</v>
      </c>
      <c r="AT4954">
        <v>2000004955</v>
      </c>
      <c r="AU4954">
        <f t="shared" ca="1" si="697"/>
        <v>1</v>
      </c>
      <c r="AV4954">
        <v>2003</v>
      </c>
      <c r="AW4954">
        <f t="shared" ca="1" si="698"/>
        <v>1</v>
      </c>
      <c r="AX4954" t="s">
        <v>136</v>
      </c>
      <c r="AY4954" s="1">
        <v>1</v>
      </c>
      <c r="BA4954">
        <v>2000004955</v>
      </c>
      <c r="BB4954">
        <f t="shared" ca="1" si="701"/>
        <v>163</v>
      </c>
      <c r="BC4954" t="s">
        <v>138</v>
      </c>
      <c r="BD4954">
        <v>1</v>
      </c>
    </row>
    <row r="4955" spans="1:56" x14ac:dyDescent="0.25">
      <c r="A4955">
        <v>2000004956</v>
      </c>
      <c r="B4955" t="s">
        <v>104</v>
      </c>
      <c r="C4955" t="str">
        <f t="shared" si="693"/>
        <v>MARTIN ORTIZ</v>
      </c>
      <c r="D4955" s="8">
        <f t="shared" ca="1" si="694"/>
        <v>40092</v>
      </c>
      <c r="E4955">
        <v>2</v>
      </c>
      <c r="F4955" s="1">
        <v>1</v>
      </c>
      <c r="H4955">
        <v>2000004956</v>
      </c>
      <c r="I4955" t="s">
        <v>28</v>
      </c>
      <c r="J4955" t="s">
        <v>45</v>
      </c>
      <c r="K4955">
        <v>1</v>
      </c>
      <c r="L4955" s="1">
        <v>0</v>
      </c>
      <c r="N4955">
        <v>2000004956</v>
      </c>
      <c r="O4955">
        <v>1</v>
      </c>
      <c r="P4955">
        <f t="shared" ca="1" si="699"/>
        <v>35196595</v>
      </c>
      <c r="Q4955" t="s">
        <v>1</v>
      </c>
      <c r="R4955">
        <v>0</v>
      </c>
      <c r="S4955" s="1">
        <v>1</v>
      </c>
      <c r="U4955">
        <v>2000004956</v>
      </c>
      <c r="V4955">
        <v>2002</v>
      </c>
      <c r="W4955">
        <v>2</v>
      </c>
      <c r="X4955" s="4">
        <v>46804</v>
      </c>
      <c r="Y4955" t="s">
        <v>127</v>
      </c>
      <c r="Z4955" s="1">
        <v>1</v>
      </c>
      <c r="AB4955">
        <v>2000004956</v>
      </c>
      <c r="AC4955">
        <v>1</v>
      </c>
      <c r="AD4955" t="str">
        <f t="shared" ca="1" si="695"/>
        <v>bmartin@yahoo.com</v>
      </c>
      <c r="AE4955" s="1">
        <v>1</v>
      </c>
      <c r="AF4955" s="5" t="s">
        <v>132</v>
      </c>
      <c r="AH4955">
        <v>2000004956</v>
      </c>
      <c r="AI4955">
        <v>1</v>
      </c>
      <c r="AJ4955">
        <v>1</v>
      </c>
      <c r="AK4955" t="str">
        <f t="shared" ca="1" si="700"/>
        <v>976784914</v>
      </c>
      <c r="AL4955" s="1">
        <v>1</v>
      </c>
      <c r="AN4955">
        <v>2000004956</v>
      </c>
      <c r="AO4955">
        <v>1</v>
      </c>
      <c r="AP4955">
        <v>2005</v>
      </c>
      <c r="AQ4955" s="4">
        <f t="shared" ca="1" si="696"/>
        <v>40212</v>
      </c>
      <c r="AR4955" t="s">
        <v>135</v>
      </c>
      <c r="AS4955" s="6">
        <v>1</v>
      </c>
      <c r="AT4955">
        <v>2000004956</v>
      </c>
      <c r="AU4955">
        <f t="shared" ca="1" si="697"/>
        <v>1</v>
      </c>
      <c r="AV4955">
        <v>2003</v>
      </c>
      <c r="AW4955">
        <f t="shared" ca="1" si="698"/>
        <v>2</v>
      </c>
      <c r="AX4955" t="s">
        <v>136</v>
      </c>
      <c r="AY4955" s="1">
        <v>1</v>
      </c>
      <c r="BA4955">
        <v>2000004956</v>
      </c>
      <c r="BB4955">
        <f t="shared" ca="1" si="701"/>
        <v>1167</v>
      </c>
      <c r="BC4955" t="s">
        <v>138</v>
      </c>
      <c r="BD4955">
        <v>1</v>
      </c>
    </row>
    <row r="4956" spans="1:56" x14ac:dyDescent="0.25">
      <c r="A4956">
        <v>2000004957</v>
      </c>
      <c r="B4956" t="s">
        <v>105</v>
      </c>
      <c r="C4956" t="str">
        <f t="shared" si="693"/>
        <v>MORENO ANGULO</v>
      </c>
      <c r="D4956" s="8">
        <f t="shared" ca="1" si="694"/>
        <v>39986</v>
      </c>
      <c r="E4956">
        <v>2</v>
      </c>
      <c r="F4956" s="1">
        <v>1</v>
      </c>
      <c r="H4956">
        <v>2000004957</v>
      </c>
      <c r="I4956" t="s">
        <v>32</v>
      </c>
      <c r="J4956" t="s">
        <v>46</v>
      </c>
      <c r="K4956">
        <v>1</v>
      </c>
      <c r="L4956" s="1">
        <v>0</v>
      </c>
      <c r="N4956">
        <v>2000004957</v>
      </c>
      <c r="O4956">
        <v>1</v>
      </c>
      <c r="P4956">
        <f t="shared" ca="1" si="699"/>
        <v>17425675</v>
      </c>
      <c r="Q4956" t="s">
        <v>1</v>
      </c>
      <c r="R4956">
        <v>0</v>
      </c>
      <c r="S4956" s="1">
        <v>1</v>
      </c>
      <c r="U4956">
        <v>2000004957</v>
      </c>
      <c r="V4956">
        <v>2002</v>
      </c>
      <c r="W4956">
        <v>2</v>
      </c>
      <c r="X4956" s="4">
        <v>46805</v>
      </c>
      <c r="Y4956" t="s">
        <v>127</v>
      </c>
      <c r="Z4956" s="1">
        <v>1</v>
      </c>
      <c r="AB4956">
        <v>2000004957</v>
      </c>
      <c r="AC4956">
        <v>1</v>
      </c>
      <c r="AD4956" t="str">
        <f t="shared" ca="1" si="695"/>
        <v>imoreno@planeatec.com</v>
      </c>
      <c r="AE4956" s="1">
        <v>1</v>
      </c>
      <c r="AF4956" s="5" t="s">
        <v>131</v>
      </c>
      <c r="AH4956">
        <v>2000004957</v>
      </c>
      <c r="AI4956">
        <v>1</v>
      </c>
      <c r="AJ4956">
        <v>1</v>
      </c>
      <c r="AK4956" t="str">
        <f t="shared" ca="1" si="700"/>
        <v>940811473</v>
      </c>
      <c r="AL4956" s="1">
        <v>1</v>
      </c>
      <c r="AN4956">
        <v>2000004957</v>
      </c>
      <c r="AO4956">
        <v>1</v>
      </c>
      <c r="AP4956">
        <v>2005</v>
      </c>
      <c r="AQ4956" s="4">
        <f t="shared" ca="1" si="696"/>
        <v>40267</v>
      </c>
      <c r="AR4956" t="s">
        <v>135</v>
      </c>
      <c r="AS4956" s="6">
        <v>1</v>
      </c>
      <c r="AT4956">
        <v>2000004957</v>
      </c>
      <c r="AU4956">
        <f t="shared" ca="1" si="697"/>
        <v>1</v>
      </c>
      <c r="AV4956">
        <v>2003</v>
      </c>
      <c r="AW4956">
        <f t="shared" ca="1" si="698"/>
        <v>2</v>
      </c>
      <c r="AX4956" t="s">
        <v>136</v>
      </c>
      <c r="AY4956" s="1">
        <v>1</v>
      </c>
      <c r="BA4956">
        <v>2000004957</v>
      </c>
      <c r="BB4956">
        <f t="shared" ca="1" si="701"/>
        <v>138</v>
      </c>
      <c r="BC4956" t="s">
        <v>138</v>
      </c>
      <c r="BD4956">
        <v>1</v>
      </c>
    </row>
    <row r="4957" spans="1:56" x14ac:dyDescent="0.25">
      <c r="A4957">
        <v>2000004958</v>
      </c>
      <c r="B4957" t="s">
        <v>106</v>
      </c>
      <c r="C4957" t="str">
        <f t="shared" si="693"/>
        <v>SILVA UGARTE</v>
      </c>
      <c r="D4957" s="8">
        <f t="shared" ca="1" si="694"/>
        <v>40101</v>
      </c>
      <c r="E4957">
        <v>2</v>
      </c>
      <c r="F4957" s="1">
        <v>1</v>
      </c>
      <c r="H4957">
        <v>2000004958</v>
      </c>
      <c r="I4957" t="s">
        <v>74</v>
      </c>
      <c r="J4957" t="s">
        <v>47</v>
      </c>
      <c r="K4957">
        <v>1</v>
      </c>
      <c r="L4957" s="1">
        <v>0</v>
      </c>
      <c r="N4957">
        <v>2000004958</v>
      </c>
      <c r="O4957">
        <v>1</v>
      </c>
      <c r="P4957">
        <f t="shared" ca="1" si="699"/>
        <v>39017424</v>
      </c>
      <c r="Q4957" t="s">
        <v>1</v>
      </c>
      <c r="R4957">
        <v>0</v>
      </c>
      <c r="S4957" s="1">
        <v>1</v>
      </c>
      <c r="U4957">
        <v>2000004958</v>
      </c>
      <c r="V4957">
        <v>2002</v>
      </c>
      <c r="W4957">
        <v>2</v>
      </c>
      <c r="X4957" s="4">
        <v>46806</v>
      </c>
      <c r="Y4957" t="s">
        <v>127</v>
      </c>
      <c r="Z4957" s="1">
        <v>1</v>
      </c>
      <c r="AB4957">
        <v>2000004958</v>
      </c>
      <c r="AC4957">
        <v>1</v>
      </c>
      <c r="AD4957" t="str">
        <f t="shared" ca="1" si="695"/>
        <v>vsilva@hotmail.com</v>
      </c>
      <c r="AE4957" s="1">
        <v>1</v>
      </c>
      <c r="AF4957" s="5" t="s">
        <v>129</v>
      </c>
      <c r="AH4957">
        <v>2000004958</v>
      </c>
      <c r="AI4957">
        <v>1</v>
      </c>
      <c r="AJ4957">
        <v>1</v>
      </c>
      <c r="AK4957" t="str">
        <f t="shared" ca="1" si="700"/>
        <v>939079245</v>
      </c>
      <c r="AL4957" s="1">
        <v>1</v>
      </c>
      <c r="AN4957">
        <v>2000004958</v>
      </c>
      <c r="AO4957">
        <v>1</v>
      </c>
      <c r="AP4957">
        <v>2005</v>
      </c>
      <c r="AQ4957" s="4">
        <f t="shared" ca="1" si="696"/>
        <v>40177</v>
      </c>
      <c r="AR4957" t="s">
        <v>135</v>
      </c>
      <c r="AS4957" s="6">
        <v>1</v>
      </c>
      <c r="AT4957">
        <v>2000004958</v>
      </c>
      <c r="AU4957">
        <f t="shared" ca="1" si="697"/>
        <v>2</v>
      </c>
      <c r="AV4957">
        <v>2003</v>
      </c>
      <c r="AW4957">
        <f t="shared" ca="1" si="698"/>
        <v>1</v>
      </c>
      <c r="AX4957" t="s">
        <v>136</v>
      </c>
      <c r="AY4957" s="1">
        <v>1</v>
      </c>
      <c r="BA4957">
        <v>2000004958</v>
      </c>
      <c r="BB4957">
        <f t="shared" ca="1" si="701"/>
        <v>1350</v>
      </c>
      <c r="BC4957" t="s">
        <v>138</v>
      </c>
      <c r="BD4957">
        <v>1</v>
      </c>
    </row>
    <row r="4958" spans="1:56" x14ac:dyDescent="0.25">
      <c r="A4958">
        <v>2000004959</v>
      </c>
      <c r="B4958" t="s">
        <v>107</v>
      </c>
      <c r="C4958" t="str">
        <f t="shared" si="693"/>
        <v>ORTIZ DIEZ</v>
      </c>
      <c r="D4958" s="8">
        <f t="shared" ca="1" si="694"/>
        <v>39996</v>
      </c>
      <c r="E4958">
        <v>2</v>
      </c>
      <c r="F4958" s="1">
        <v>1</v>
      </c>
      <c r="H4958">
        <v>2000004959</v>
      </c>
      <c r="I4958" t="s">
        <v>45</v>
      </c>
      <c r="J4958" t="s">
        <v>48</v>
      </c>
      <c r="K4958">
        <v>1</v>
      </c>
      <c r="L4958" s="1">
        <v>0</v>
      </c>
      <c r="N4958">
        <v>2000004959</v>
      </c>
      <c r="O4958">
        <v>1</v>
      </c>
      <c r="P4958">
        <f t="shared" ca="1" si="699"/>
        <v>35837491</v>
      </c>
      <c r="Q4958" t="s">
        <v>1</v>
      </c>
      <c r="R4958">
        <v>0</v>
      </c>
      <c r="S4958" s="1">
        <v>1</v>
      </c>
      <c r="U4958">
        <v>2000004959</v>
      </c>
      <c r="V4958">
        <v>2002</v>
      </c>
      <c r="W4958">
        <v>2</v>
      </c>
      <c r="X4958" s="4">
        <v>46807</v>
      </c>
      <c r="Y4958" t="s">
        <v>127</v>
      </c>
      <c r="Z4958" s="1">
        <v>1</v>
      </c>
      <c r="AB4958">
        <v>2000004959</v>
      </c>
      <c r="AC4958">
        <v>1</v>
      </c>
      <c r="AD4958" t="str">
        <f t="shared" ca="1" si="695"/>
        <v>dortiz@gmail.com</v>
      </c>
      <c r="AE4958" s="1">
        <v>1</v>
      </c>
      <c r="AF4958" s="5" t="s">
        <v>130</v>
      </c>
      <c r="AH4958">
        <v>2000004959</v>
      </c>
      <c r="AI4958">
        <v>1</v>
      </c>
      <c r="AJ4958">
        <v>1</v>
      </c>
      <c r="AK4958" t="str">
        <f t="shared" ca="1" si="700"/>
        <v>981166681</v>
      </c>
      <c r="AL4958" s="1">
        <v>1</v>
      </c>
      <c r="AN4958">
        <v>2000004959</v>
      </c>
      <c r="AO4958">
        <v>1</v>
      </c>
      <c r="AP4958">
        <v>2005</v>
      </c>
      <c r="AQ4958" s="4">
        <f t="shared" ca="1" si="696"/>
        <v>40307</v>
      </c>
      <c r="AR4958" t="s">
        <v>135</v>
      </c>
      <c r="AS4958" s="6">
        <v>1</v>
      </c>
      <c r="AT4958">
        <v>2000004959</v>
      </c>
      <c r="AU4958">
        <f t="shared" ca="1" si="697"/>
        <v>2</v>
      </c>
      <c r="AV4958">
        <v>2003</v>
      </c>
      <c r="AW4958">
        <f t="shared" ca="1" si="698"/>
        <v>1</v>
      </c>
      <c r="AX4958" t="s">
        <v>136</v>
      </c>
      <c r="AY4958" s="1">
        <v>1</v>
      </c>
      <c r="BA4958">
        <v>2000004959</v>
      </c>
      <c r="BB4958">
        <f t="shared" ca="1" si="701"/>
        <v>1064</v>
      </c>
      <c r="BC4958" t="s">
        <v>138</v>
      </c>
      <c r="BD4958">
        <v>1</v>
      </c>
    </row>
    <row r="4959" spans="1:56" x14ac:dyDescent="0.25">
      <c r="A4959">
        <v>2000004960</v>
      </c>
      <c r="B4959" t="s">
        <v>108</v>
      </c>
      <c r="C4959" t="str">
        <f t="shared" si="693"/>
        <v>PEREIRA RAMOS</v>
      </c>
      <c r="D4959" s="8">
        <f t="shared" ca="1" si="694"/>
        <v>40426</v>
      </c>
      <c r="E4959">
        <v>2</v>
      </c>
      <c r="F4959" s="1">
        <v>1</v>
      </c>
      <c r="H4959">
        <v>2000004960</v>
      </c>
      <c r="I4959" t="s">
        <v>75</v>
      </c>
      <c r="J4959" t="s">
        <v>49</v>
      </c>
      <c r="K4959">
        <v>1</v>
      </c>
      <c r="L4959" s="1">
        <v>0</v>
      </c>
      <c r="N4959">
        <v>2000004960</v>
      </c>
      <c r="O4959">
        <v>1</v>
      </c>
      <c r="P4959">
        <f t="shared" ca="1" si="699"/>
        <v>20409771</v>
      </c>
      <c r="Q4959" t="s">
        <v>1</v>
      </c>
      <c r="R4959">
        <v>0</v>
      </c>
      <c r="S4959" s="1">
        <v>1</v>
      </c>
      <c r="U4959">
        <v>2000004960</v>
      </c>
      <c r="V4959">
        <v>2002</v>
      </c>
      <c r="W4959">
        <v>2</v>
      </c>
      <c r="X4959" s="4">
        <v>46808</v>
      </c>
      <c r="Y4959" t="s">
        <v>127</v>
      </c>
      <c r="Z4959" s="1">
        <v>1</v>
      </c>
      <c r="AB4959">
        <v>2000004960</v>
      </c>
      <c r="AC4959">
        <v>1</v>
      </c>
      <c r="AD4959" t="str">
        <f t="shared" ca="1" si="695"/>
        <v>vpereira@planeatec.com</v>
      </c>
      <c r="AE4959" s="1">
        <v>1</v>
      </c>
      <c r="AF4959" s="5" t="s">
        <v>131</v>
      </c>
      <c r="AH4959">
        <v>2000004960</v>
      </c>
      <c r="AI4959">
        <v>1</v>
      </c>
      <c r="AJ4959">
        <v>1</v>
      </c>
      <c r="AK4959" t="str">
        <f t="shared" ca="1" si="700"/>
        <v>976157792</v>
      </c>
      <c r="AL4959" s="1">
        <v>1</v>
      </c>
      <c r="AN4959">
        <v>2000004960</v>
      </c>
      <c r="AO4959">
        <v>1</v>
      </c>
      <c r="AP4959">
        <v>2005</v>
      </c>
      <c r="AQ4959" s="4">
        <f t="shared" ca="1" si="696"/>
        <v>40407</v>
      </c>
      <c r="AR4959" t="s">
        <v>135</v>
      </c>
      <c r="AS4959" s="6">
        <v>1</v>
      </c>
      <c r="AT4959">
        <v>2000004960</v>
      </c>
      <c r="AU4959">
        <f t="shared" ca="1" si="697"/>
        <v>2</v>
      </c>
      <c r="AV4959">
        <v>2003</v>
      </c>
      <c r="AW4959">
        <f t="shared" ca="1" si="698"/>
        <v>2</v>
      </c>
      <c r="AX4959" t="s">
        <v>136</v>
      </c>
      <c r="AY4959" s="1">
        <v>1</v>
      </c>
      <c r="BA4959">
        <v>2000004960</v>
      </c>
      <c r="BB4959">
        <f t="shared" ca="1" si="701"/>
        <v>772</v>
      </c>
      <c r="BC4959" t="s">
        <v>138</v>
      </c>
      <c r="BD4959">
        <v>1</v>
      </c>
    </row>
    <row r="4960" spans="1:56" x14ac:dyDescent="0.25">
      <c r="A4960">
        <v>2000004961</v>
      </c>
      <c r="B4960" t="s">
        <v>109</v>
      </c>
      <c r="C4960" t="str">
        <f t="shared" si="693"/>
        <v>REYES SAENZ</v>
      </c>
      <c r="D4960" s="8">
        <f t="shared" ca="1" si="694"/>
        <v>40006</v>
      </c>
      <c r="E4960">
        <v>2</v>
      </c>
      <c r="F4960" s="1">
        <v>1</v>
      </c>
      <c r="H4960">
        <v>2000004961</v>
      </c>
      <c r="I4960" t="s">
        <v>76</v>
      </c>
      <c r="J4960" t="s">
        <v>50</v>
      </c>
      <c r="K4960">
        <v>1</v>
      </c>
      <c r="L4960" s="1">
        <v>0</v>
      </c>
      <c r="N4960">
        <v>2000004961</v>
      </c>
      <c r="O4960">
        <v>1</v>
      </c>
      <c r="P4960">
        <f t="shared" ca="1" si="699"/>
        <v>36229211</v>
      </c>
      <c r="Q4960" t="s">
        <v>1</v>
      </c>
      <c r="R4960">
        <v>0</v>
      </c>
      <c r="S4960" s="1">
        <v>1</v>
      </c>
      <c r="U4960">
        <v>2000004961</v>
      </c>
      <c r="V4960">
        <v>2002</v>
      </c>
      <c r="W4960">
        <v>2</v>
      </c>
      <c r="X4960" s="4">
        <v>46809</v>
      </c>
      <c r="Y4960" t="s">
        <v>127</v>
      </c>
      <c r="Z4960" s="1">
        <v>1</v>
      </c>
      <c r="AB4960">
        <v>2000004961</v>
      </c>
      <c r="AC4960">
        <v>1</v>
      </c>
      <c r="AD4960" t="str">
        <f t="shared" ca="1" si="695"/>
        <v>nreyes@yahoo.com</v>
      </c>
      <c r="AE4960" s="1">
        <v>1</v>
      </c>
      <c r="AF4960" s="5" t="s">
        <v>132</v>
      </c>
      <c r="AH4960">
        <v>2000004961</v>
      </c>
      <c r="AI4960">
        <v>1</v>
      </c>
      <c r="AJ4960">
        <v>1</v>
      </c>
      <c r="AK4960" t="str">
        <f t="shared" ca="1" si="700"/>
        <v>929779979</v>
      </c>
      <c r="AL4960" s="1">
        <v>1</v>
      </c>
      <c r="AN4960">
        <v>2000004961</v>
      </c>
      <c r="AO4960">
        <v>1</v>
      </c>
      <c r="AP4960">
        <v>2005</v>
      </c>
      <c r="AQ4960" s="4">
        <f t="shared" ca="1" si="696"/>
        <v>40225</v>
      </c>
      <c r="AR4960" t="s">
        <v>135</v>
      </c>
      <c r="AS4960" s="6">
        <v>1</v>
      </c>
      <c r="AT4960">
        <v>2000004961</v>
      </c>
      <c r="AU4960">
        <f t="shared" ca="1" si="697"/>
        <v>1</v>
      </c>
      <c r="AV4960">
        <v>2003</v>
      </c>
      <c r="AW4960">
        <f t="shared" ca="1" si="698"/>
        <v>1</v>
      </c>
      <c r="AX4960" t="s">
        <v>136</v>
      </c>
      <c r="AY4960" s="1">
        <v>1</v>
      </c>
      <c r="BA4960">
        <v>2000004961</v>
      </c>
      <c r="BB4960">
        <f t="shared" ca="1" si="701"/>
        <v>109</v>
      </c>
      <c r="BC4960" t="s">
        <v>138</v>
      </c>
      <c r="BD4960">
        <v>1</v>
      </c>
    </row>
    <row r="4961" spans="1:56" x14ac:dyDescent="0.25">
      <c r="A4961">
        <v>2000004962</v>
      </c>
      <c r="B4961" t="s">
        <v>110</v>
      </c>
      <c r="C4961" t="str">
        <f t="shared" si="693"/>
        <v>RAMOS QUINTANA</v>
      </c>
      <c r="D4961" s="8">
        <f t="shared" ca="1" si="694"/>
        <v>39977</v>
      </c>
      <c r="E4961">
        <v>2</v>
      </c>
      <c r="F4961" s="1">
        <v>1</v>
      </c>
      <c r="H4961">
        <v>2000004962</v>
      </c>
      <c r="I4961" t="s">
        <v>49</v>
      </c>
      <c r="J4961" t="s">
        <v>51</v>
      </c>
      <c r="K4961">
        <v>1</v>
      </c>
      <c r="L4961" s="1">
        <v>0</v>
      </c>
      <c r="N4961">
        <v>2000004962</v>
      </c>
      <c r="O4961">
        <v>1</v>
      </c>
      <c r="P4961">
        <f t="shared" ca="1" si="699"/>
        <v>73080489</v>
      </c>
      <c r="Q4961" t="s">
        <v>1</v>
      </c>
      <c r="R4961">
        <v>0</v>
      </c>
      <c r="S4961" s="1">
        <v>1</v>
      </c>
      <c r="U4961">
        <v>2000004962</v>
      </c>
      <c r="V4961">
        <v>2002</v>
      </c>
      <c r="W4961">
        <v>2</v>
      </c>
      <c r="X4961" s="4">
        <v>46810</v>
      </c>
      <c r="Y4961" t="s">
        <v>127</v>
      </c>
      <c r="Z4961" s="1">
        <v>1</v>
      </c>
      <c r="AB4961">
        <v>2000004962</v>
      </c>
      <c r="AC4961">
        <v>1</v>
      </c>
      <c r="AD4961" t="str">
        <f t="shared" ca="1" si="695"/>
        <v>kramos@planeatec.com</v>
      </c>
      <c r="AE4961" s="1">
        <v>1</v>
      </c>
      <c r="AF4961" s="5" t="s">
        <v>131</v>
      </c>
      <c r="AH4961">
        <v>2000004962</v>
      </c>
      <c r="AI4961">
        <v>1</v>
      </c>
      <c r="AJ4961">
        <v>1</v>
      </c>
      <c r="AK4961" t="str">
        <f t="shared" ca="1" si="700"/>
        <v>999946198</v>
      </c>
      <c r="AL4961" s="1">
        <v>1</v>
      </c>
      <c r="AN4961">
        <v>2000004962</v>
      </c>
      <c r="AO4961">
        <v>1</v>
      </c>
      <c r="AP4961">
        <v>2005</v>
      </c>
      <c r="AQ4961" s="4">
        <f t="shared" ca="1" si="696"/>
        <v>40110</v>
      </c>
      <c r="AR4961" t="s">
        <v>135</v>
      </c>
      <c r="AS4961" s="6">
        <v>1</v>
      </c>
      <c r="AT4961">
        <v>2000004962</v>
      </c>
      <c r="AU4961">
        <f t="shared" ca="1" si="697"/>
        <v>2</v>
      </c>
      <c r="AV4961">
        <v>2003</v>
      </c>
      <c r="AW4961">
        <f t="shared" ca="1" si="698"/>
        <v>2</v>
      </c>
      <c r="AX4961" t="s">
        <v>136</v>
      </c>
      <c r="AY4961" s="1">
        <v>1</v>
      </c>
      <c r="BA4961">
        <v>2000004962</v>
      </c>
      <c r="BB4961">
        <f t="shared" ca="1" si="701"/>
        <v>921</v>
      </c>
      <c r="BC4961" t="s">
        <v>138</v>
      </c>
      <c r="BD4961">
        <v>1</v>
      </c>
    </row>
    <row r="4962" spans="1:56" x14ac:dyDescent="0.25">
      <c r="A4962">
        <v>2000004963</v>
      </c>
      <c r="B4962" t="s">
        <v>111</v>
      </c>
      <c r="C4962" t="str">
        <f t="shared" si="693"/>
        <v>SUAREZ MARQUINEZ</v>
      </c>
      <c r="D4962" s="8">
        <f t="shared" ca="1" si="694"/>
        <v>40142</v>
      </c>
      <c r="E4962">
        <v>2</v>
      </c>
      <c r="F4962" s="1">
        <v>1</v>
      </c>
      <c r="H4962">
        <v>2000004963</v>
      </c>
      <c r="I4962" t="s">
        <v>77</v>
      </c>
      <c r="J4962" t="s">
        <v>52</v>
      </c>
      <c r="K4962">
        <v>1</v>
      </c>
      <c r="L4962" s="1">
        <v>0</v>
      </c>
      <c r="N4962">
        <v>2000004963</v>
      </c>
      <c r="O4962">
        <v>1</v>
      </c>
      <c r="P4962">
        <f t="shared" ca="1" si="699"/>
        <v>54101957</v>
      </c>
      <c r="Q4962" t="s">
        <v>1</v>
      </c>
      <c r="R4962">
        <v>0</v>
      </c>
      <c r="S4962" s="1">
        <v>1</v>
      </c>
      <c r="U4962">
        <v>2000004963</v>
      </c>
      <c r="V4962">
        <v>2002</v>
      </c>
      <c r="W4962">
        <v>2</v>
      </c>
      <c r="X4962" s="4">
        <v>46811</v>
      </c>
      <c r="Y4962" t="s">
        <v>127</v>
      </c>
      <c r="Z4962" s="1">
        <v>1</v>
      </c>
      <c r="AB4962">
        <v>2000004963</v>
      </c>
      <c r="AC4962">
        <v>1</v>
      </c>
      <c r="AD4962" t="str">
        <f t="shared" ca="1" si="695"/>
        <v>isuarez@hotmail.com</v>
      </c>
      <c r="AE4962" s="1">
        <v>1</v>
      </c>
      <c r="AF4962" s="5" t="s">
        <v>129</v>
      </c>
      <c r="AH4962">
        <v>2000004963</v>
      </c>
      <c r="AI4962">
        <v>1</v>
      </c>
      <c r="AJ4962">
        <v>1</v>
      </c>
      <c r="AK4962" t="str">
        <f t="shared" ca="1" si="700"/>
        <v>936630911</v>
      </c>
      <c r="AL4962" s="1">
        <v>1</v>
      </c>
      <c r="AN4962">
        <v>2000004963</v>
      </c>
      <c r="AO4962">
        <v>1</v>
      </c>
      <c r="AP4962">
        <v>2005</v>
      </c>
      <c r="AQ4962" s="4">
        <f t="shared" ca="1" si="696"/>
        <v>40050</v>
      </c>
      <c r="AR4962" t="s">
        <v>135</v>
      </c>
      <c r="AS4962" s="6">
        <v>1</v>
      </c>
      <c r="AT4962">
        <v>2000004963</v>
      </c>
      <c r="AU4962">
        <f t="shared" ca="1" si="697"/>
        <v>2</v>
      </c>
      <c r="AV4962">
        <v>2003</v>
      </c>
      <c r="AW4962">
        <f t="shared" ca="1" si="698"/>
        <v>2</v>
      </c>
      <c r="AX4962" t="s">
        <v>136</v>
      </c>
      <c r="AY4962" s="1">
        <v>1</v>
      </c>
      <c r="BA4962">
        <v>2000004963</v>
      </c>
      <c r="BB4962">
        <f t="shared" ca="1" si="701"/>
        <v>2029</v>
      </c>
      <c r="BC4962" t="s">
        <v>138</v>
      </c>
      <c r="BD4962">
        <v>1</v>
      </c>
    </row>
    <row r="4963" spans="1:56" x14ac:dyDescent="0.25">
      <c r="A4963">
        <v>2000004964</v>
      </c>
      <c r="B4963" t="s">
        <v>112</v>
      </c>
      <c r="C4963" t="str">
        <f t="shared" si="693"/>
        <v>MEDINA ROMERO</v>
      </c>
      <c r="D4963" s="8">
        <f t="shared" ca="1" si="694"/>
        <v>40362</v>
      </c>
      <c r="E4963">
        <v>2</v>
      </c>
      <c r="F4963" s="1">
        <v>1</v>
      </c>
      <c r="H4963">
        <v>2000004964</v>
      </c>
      <c r="I4963" t="s">
        <v>78</v>
      </c>
      <c r="J4963" t="s">
        <v>53</v>
      </c>
      <c r="K4963">
        <v>1</v>
      </c>
      <c r="L4963" s="1">
        <v>0</v>
      </c>
      <c r="N4963">
        <v>2000004964</v>
      </c>
      <c r="O4963">
        <v>1</v>
      </c>
      <c r="P4963">
        <f t="shared" ca="1" si="699"/>
        <v>17241380</v>
      </c>
      <c r="Q4963" t="s">
        <v>1</v>
      </c>
      <c r="R4963">
        <v>0</v>
      </c>
      <c r="S4963" s="1">
        <v>1</v>
      </c>
      <c r="U4963">
        <v>2000004964</v>
      </c>
      <c r="V4963">
        <v>2002</v>
      </c>
      <c r="W4963">
        <v>2</v>
      </c>
      <c r="X4963" s="4">
        <v>46812</v>
      </c>
      <c r="Y4963" t="s">
        <v>127</v>
      </c>
      <c r="Z4963" s="1">
        <v>1</v>
      </c>
      <c r="AB4963">
        <v>2000004964</v>
      </c>
      <c r="AC4963">
        <v>1</v>
      </c>
      <c r="AD4963" t="str">
        <f t="shared" ca="1" si="695"/>
        <v>gmedina@gmail.com</v>
      </c>
      <c r="AE4963" s="1">
        <v>1</v>
      </c>
      <c r="AF4963" s="5" t="s">
        <v>130</v>
      </c>
      <c r="AH4963">
        <v>2000004964</v>
      </c>
      <c r="AI4963">
        <v>1</v>
      </c>
      <c r="AJ4963">
        <v>1</v>
      </c>
      <c r="AK4963" t="str">
        <f t="shared" ca="1" si="700"/>
        <v>985413470</v>
      </c>
      <c r="AL4963" s="1">
        <v>1</v>
      </c>
      <c r="AN4963">
        <v>2000004964</v>
      </c>
      <c r="AO4963">
        <v>1</v>
      </c>
      <c r="AP4963">
        <v>2005</v>
      </c>
      <c r="AQ4963" s="4">
        <f t="shared" ca="1" si="696"/>
        <v>40339</v>
      </c>
      <c r="AR4963" t="s">
        <v>135</v>
      </c>
      <c r="AS4963" s="6">
        <v>1</v>
      </c>
      <c r="AT4963">
        <v>2000004964</v>
      </c>
      <c r="AU4963">
        <f t="shared" ca="1" si="697"/>
        <v>2</v>
      </c>
      <c r="AV4963">
        <v>2003</v>
      </c>
      <c r="AW4963">
        <f t="shared" ca="1" si="698"/>
        <v>2</v>
      </c>
      <c r="AX4963" t="s">
        <v>136</v>
      </c>
      <c r="AY4963" s="1">
        <v>1</v>
      </c>
      <c r="BA4963">
        <v>2000004964</v>
      </c>
      <c r="BB4963">
        <f t="shared" ca="1" si="701"/>
        <v>1140</v>
      </c>
      <c r="BC4963" t="s">
        <v>138</v>
      </c>
      <c r="BD4963">
        <v>1</v>
      </c>
    </row>
    <row r="4964" spans="1:56" x14ac:dyDescent="0.25">
      <c r="A4964">
        <v>2000004965</v>
      </c>
      <c r="B4964" t="s">
        <v>113</v>
      </c>
      <c r="C4964" t="str">
        <f t="shared" si="693"/>
        <v>LIN ORTEGA</v>
      </c>
      <c r="D4964" s="8">
        <f t="shared" ca="1" si="694"/>
        <v>40066</v>
      </c>
      <c r="E4964">
        <v>2</v>
      </c>
      <c r="F4964" s="1">
        <v>1</v>
      </c>
      <c r="H4964">
        <v>2000004965</v>
      </c>
      <c r="I4964" t="s">
        <v>79</v>
      </c>
      <c r="J4964" t="s">
        <v>54</v>
      </c>
      <c r="K4964">
        <v>1</v>
      </c>
      <c r="L4964" s="1">
        <v>0</v>
      </c>
      <c r="N4964">
        <v>2000004965</v>
      </c>
      <c r="O4964">
        <v>1</v>
      </c>
      <c r="P4964">
        <f t="shared" ca="1" si="699"/>
        <v>45842872</v>
      </c>
      <c r="Q4964" t="s">
        <v>1</v>
      </c>
      <c r="R4964">
        <v>0</v>
      </c>
      <c r="S4964" s="1">
        <v>1</v>
      </c>
      <c r="U4964">
        <v>2000004965</v>
      </c>
      <c r="V4964">
        <v>2002</v>
      </c>
      <c r="W4964">
        <v>2</v>
      </c>
      <c r="X4964" s="4">
        <v>46813</v>
      </c>
      <c r="Y4964" t="s">
        <v>127</v>
      </c>
      <c r="Z4964" s="1">
        <v>1</v>
      </c>
      <c r="AB4964">
        <v>2000004965</v>
      </c>
      <c r="AC4964">
        <v>1</v>
      </c>
      <c r="AD4964" t="str">
        <f t="shared" ca="1" si="695"/>
        <v>xlin@planeatec.com</v>
      </c>
      <c r="AE4964" s="1">
        <v>1</v>
      </c>
      <c r="AF4964" s="5" t="s">
        <v>131</v>
      </c>
      <c r="AH4964">
        <v>2000004965</v>
      </c>
      <c r="AI4964">
        <v>1</v>
      </c>
      <c r="AJ4964">
        <v>1</v>
      </c>
      <c r="AK4964" t="str">
        <f t="shared" ca="1" si="700"/>
        <v>940441002</v>
      </c>
      <c r="AL4964" s="1">
        <v>1</v>
      </c>
      <c r="AN4964">
        <v>2000004965</v>
      </c>
      <c r="AO4964">
        <v>1</v>
      </c>
      <c r="AP4964">
        <v>2005</v>
      </c>
      <c r="AQ4964" s="4">
        <f t="shared" ca="1" si="696"/>
        <v>40240</v>
      </c>
      <c r="AR4964" t="s">
        <v>135</v>
      </c>
      <c r="AS4964" s="6">
        <v>1</v>
      </c>
      <c r="AT4964">
        <v>2000004965</v>
      </c>
      <c r="AU4964">
        <f t="shared" ca="1" si="697"/>
        <v>1</v>
      </c>
      <c r="AV4964">
        <v>2003</v>
      </c>
      <c r="AW4964">
        <f t="shared" ca="1" si="698"/>
        <v>1</v>
      </c>
      <c r="AX4964" t="s">
        <v>136</v>
      </c>
      <c r="AY4964" s="1">
        <v>1</v>
      </c>
      <c r="BA4964">
        <v>2000004965</v>
      </c>
      <c r="BB4964">
        <f t="shared" ca="1" si="701"/>
        <v>1442</v>
      </c>
      <c r="BC4964" t="s">
        <v>138</v>
      </c>
      <c r="BD4964">
        <v>1</v>
      </c>
    </row>
    <row r="4965" spans="1:56" x14ac:dyDescent="0.25">
      <c r="A4965">
        <v>2000004966</v>
      </c>
      <c r="B4965" t="s">
        <v>114</v>
      </c>
      <c r="C4965" t="str">
        <f t="shared" si="693"/>
        <v>WANG SANTAMARIA</v>
      </c>
      <c r="D4965" s="8">
        <f t="shared" ca="1" si="694"/>
        <v>40037</v>
      </c>
      <c r="E4965">
        <v>2</v>
      </c>
      <c r="F4965" s="1">
        <v>1</v>
      </c>
      <c r="H4965">
        <v>2000004966</v>
      </c>
      <c r="I4965" t="s">
        <v>80</v>
      </c>
      <c r="J4965" t="s">
        <v>55</v>
      </c>
      <c r="K4965">
        <v>1</v>
      </c>
      <c r="L4965" s="1">
        <v>0</v>
      </c>
      <c r="N4965">
        <v>2000004966</v>
      </c>
      <c r="O4965">
        <v>1</v>
      </c>
      <c r="P4965">
        <f t="shared" ca="1" si="699"/>
        <v>13372147</v>
      </c>
      <c r="Q4965" t="s">
        <v>1</v>
      </c>
      <c r="R4965">
        <v>0</v>
      </c>
      <c r="S4965" s="1">
        <v>1</v>
      </c>
      <c r="U4965">
        <v>2000004966</v>
      </c>
      <c r="V4965">
        <v>2002</v>
      </c>
      <c r="W4965">
        <v>2</v>
      </c>
      <c r="X4965" s="4">
        <v>46814</v>
      </c>
      <c r="Y4965" t="s">
        <v>127</v>
      </c>
      <c r="Z4965" s="1">
        <v>1</v>
      </c>
      <c r="AB4965">
        <v>2000004966</v>
      </c>
      <c r="AC4965">
        <v>1</v>
      </c>
      <c r="AD4965" t="str">
        <f t="shared" ca="1" si="695"/>
        <v>mwang@yahoo.com</v>
      </c>
      <c r="AE4965" s="1">
        <v>1</v>
      </c>
      <c r="AF4965" s="5" t="s">
        <v>132</v>
      </c>
      <c r="AH4965">
        <v>2000004966</v>
      </c>
      <c r="AI4965">
        <v>1</v>
      </c>
      <c r="AJ4965">
        <v>1</v>
      </c>
      <c r="AK4965" t="str">
        <f t="shared" ca="1" si="700"/>
        <v>991920897</v>
      </c>
      <c r="AL4965" s="1">
        <v>1</v>
      </c>
      <c r="AN4965">
        <v>2000004966</v>
      </c>
      <c r="AO4965">
        <v>1</v>
      </c>
      <c r="AP4965">
        <v>2005</v>
      </c>
      <c r="AQ4965" s="4">
        <f t="shared" ca="1" si="696"/>
        <v>40393</v>
      </c>
      <c r="AR4965" t="s">
        <v>135</v>
      </c>
      <c r="AS4965" s="6">
        <v>1</v>
      </c>
      <c r="AT4965">
        <v>2000004966</v>
      </c>
      <c r="AU4965">
        <f t="shared" ca="1" si="697"/>
        <v>2</v>
      </c>
      <c r="AV4965">
        <v>2003</v>
      </c>
      <c r="AW4965">
        <f t="shared" ca="1" si="698"/>
        <v>2</v>
      </c>
      <c r="AX4965" t="s">
        <v>136</v>
      </c>
      <c r="AY4965" s="1">
        <v>1</v>
      </c>
      <c r="BA4965">
        <v>2000004966</v>
      </c>
      <c r="BB4965">
        <f t="shared" ca="1" si="701"/>
        <v>1020</v>
      </c>
      <c r="BC4965" t="s">
        <v>138</v>
      </c>
      <c r="BD4965">
        <v>1</v>
      </c>
    </row>
    <row r="4966" spans="1:56" x14ac:dyDescent="0.25">
      <c r="A4966">
        <v>2000004967</v>
      </c>
      <c r="B4966" t="s">
        <v>115</v>
      </c>
      <c r="C4966" t="str">
        <f t="shared" si="693"/>
        <v>HERRERA DOMINGUEZ</v>
      </c>
      <c r="D4966" s="8">
        <f t="shared" ca="1" si="694"/>
        <v>39995</v>
      </c>
      <c r="E4966">
        <v>2</v>
      </c>
      <c r="F4966" s="1">
        <v>1</v>
      </c>
      <c r="H4966">
        <v>2000004967</v>
      </c>
      <c r="I4966" t="s">
        <v>81</v>
      </c>
      <c r="J4966" t="s">
        <v>56</v>
      </c>
      <c r="K4966">
        <v>1</v>
      </c>
      <c r="L4966" s="1">
        <v>0</v>
      </c>
      <c r="N4966">
        <v>2000004967</v>
      </c>
      <c r="O4966">
        <v>1</v>
      </c>
      <c r="P4966">
        <f t="shared" ca="1" si="699"/>
        <v>95524791</v>
      </c>
      <c r="Q4966" t="s">
        <v>1</v>
      </c>
      <c r="R4966">
        <v>0</v>
      </c>
      <c r="S4966" s="1">
        <v>1</v>
      </c>
      <c r="U4966">
        <v>2000004967</v>
      </c>
      <c r="V4966">
        <v>2002</v>
      </c>
      <c r="W4966">
        <v>2</v>
      </c>
      <c r="X4966" s="4">
        <v>46815</v>
      </c>
      <c r="Y4966" t="s">
        <v>127</v>
      </c>
      <c r="Z4966" s="1">
        <v>1</v>
      </c>
      <c r="AB4966">
        <v>2000004967</v>
      </c>
      <c r="AC4966">
        <v>1</v>
      </c>
      <c r="AD4966" t="str">
        <f t="shared" ca="1" si="695"/>
        <v>therrera@planeatec.com</v>
      </c>
      <c r="AE4966" s="1">
        <v>1</v>
      </c>
      <c r="AF4966" s="5" t="s">
        <v>131</v>
      </c>
      <c r="AH4966">
        <v>2000004967</v>
      </c>
      <c r="AI4966">
        <v>1</v>
      </c>
      <c r="AJ4966">
        <v>1</v>
      </c>
      <c r="AK4966" t="str">
        <f t="shared" ca="1" si="700"/>
        <v>929587271</v>
      </c>
      <c r="AL4966" s="1">
        <v>1</v>
      </c>
      <c r="AN4966">
        <v>2000004967</v>
      </c>
      <c r="AO4966">
        <v>1</v>
      </c>
      <c r="AP4966">
        <v>2005</v>
      </c>
      <c r="AQ4966" s="4">
        <f t="shared" ca="1" si="696"/>
        <v>40005</v>
      </c>
      <c r="AR4966" t="s">
        <v>135</v>
      </c>
      <c r="AS4966" s="6">
        <v>1</v>
      </c>
      <c r="AT4966">
        <v>2000004967</v>
      </c>
      <c r="AU4966">
        <f t="shared" ca="1" si="697"/>
        <v>1</v>
      </c>
      <c r="AV4966">
        <v>2003</v>
      </c>
      <c r="AW4966">
        <f t="shared" ca="1" si="698"/>
        <v>2</v>
      </c>
      <c r="AX4966" t="s">
        <v>136</v>
      </c>
      <c r="AY4966" s="1">
        <v>1</v>
      </c>
      <c r="BA4966">
        <v>2000004967</v>
      </c>
      <c r="BB4966">
        <f t="shared" ca="1" si="701"/>
        <v>1637</v>
      </c>
      <c r="BC4966" t="s">
        <v>138</v>
      </c>
      <c r="BD4966">
        <v>1</v>
      </c>
    </row>
    <row r="4967" spans="1:56" x14ac:dyDescent="0.25">
      <c r="A4967">
        <v>2000004968</v>
      </c>
      <c r="B4967" t="s">
        <v>116</v>
      </c>
      <c r="C4967" t="str">
        <f t="shared" si="693"/>
        <v>CRUZ RUIZ DE AZUA</v>
      </c>
      <c r="D4967" s="8">
        <f t="shared" ca="1" si="694"/>
        <v>40160</v>
      </c>
      <c r="E4967">
        <v>2</v>
      </c>
      <c r="F4967" s="1">
        <v>1</v>
      </c>
      <c r="H4967">
        <v>2000004968</v>
      </c>
      <c r="I4967" t="s">
        <v>82</v>
      </c>
      <c r="J4967" t="s">
        <v>57</v>
      </c>
      <c r="K4967">
        <v>1</v>
      </c>
      <c r="L4967" s="1">
        <v>0</v>
      </c>
      <c r="N4967">
        <v>2000004968</v>
      </c>
      <c r="O4967">
        <v>1</v>
      </c>
      <c r="P4967">
        <f t="shared" ca="1" si="699"/>
        <v>74809992</v>
      </c>
      <c r="Q4967" t="s">
        <v>1</v>
      </c>
      <c r="R4967">
        <v>0</v>
      </c>
      <c r="S4967" s="1">
        <v>1</v>
      </c>
      <c r="U4967">
        <v>2000004968</v>
      </c>
      <c r="V4967">
        <v>2002</v>
      </c>
      <c r="W4967">
        <v>2</v>
      </c>
      <c r="X4967" s="4">
        <v>46816</v>
      </c>
      <c r="Y4967" t="s">
        <v>127</v>
      </c>
      <c r="Z4967" s="1">
        <v>1</v>
      </c>
      <c r="AB4967">
        <v>2000004968</v>
      </c>
      <c r="AC4967">
        <v>1</v>
      </c>
      <c r="AD4967" t="str">
        <f t="shared" ca="1" si="695"/>
        <v>acruz@hotmail.com</v>
      </c>
      <c r="AE4967" s="1">
        <v>1</v>
      </c>
      <c r="AF4967" s="5" t="s">
        <v>129</v>
      </c>
      <c r="AH4967">
        <v>2000004968</v>
      </c>
      <c r="AI4967">
        <v>1</v>
      </c>
      <c r="AJ4967">
        <v>1</v>
      </c>
      <c r="AK4967" t="str">
        <f t="shared" ca="1" si="700"/>
        <v>980863990</v>
      </c>
      <c r="AL4967" s="1">
        <v>1</v>
      </c>
      <c r="AN4967">
        <v>2000004968</v>
      </c>
      <c r="AO4967">
        <v>1</v>
      </c>
      <c r="AP4967">
        <v>2005</v>
      </c>
      <c r="AQ4967" s="4">
        <f t="shared" ca="1" si="696"/>
        <v>40148</v>
      </c>
      <c r="AR4967" t="s">
        <v>135</v>
      </c>
      <c r="AS4967" s="6">
        <v>1</v>
      </c>
      <c r="AT4967">
        <v>2000004968</v>
      </c>
      <c r="AU4967">
        <f t="shared" ca="1" si="697"/>
        <v>1</v>
      </c>
      <c r="AV4967">
        <v>2003</v>
      </c>
      <c r="AW4967">
        <f t="shared" ca="1" si="698"/>
        <v>1</v>
      </c>
      <c r="AX4967" t="s">
        <v>136</v>
      </c>
      <c r="AY4967" s="1">
        <v>1</v>
      </c>
      <c r="BA4967">
        <v>2000004968</v>
      </c>
      <c r="BB4967">
        <f t="shared" ca="1" si="701"/>
        <v>726</v>
      </c>
      <c r="BC4967" t="s">
        <v>138</v>
      </c>
      <c r="BD4967">
        <v>1</v>
      </c>
    </row>
    <row r="4968" spans="1:56" x14ac:dyDescent="0.25">
      <c r="A4968">
        <v>2000004969</v>
      </c>
      <c r="B4968" t="s">
        <v>117</v>
      </c>
      <c r="C4968" t="str">
        <f t="shared" si="693"/>
        <v>MENDEZ SANZ</v>
      </c>
      <c r="D4968" s="8">
        <f t="shared" ca="1" si="694"/>
        <v>40404</v>
      </c>
      <c r="E4968">
        <v>2</v>
      </c>
      <c r="F4968" s="1">
        <v>1</v>
      </c>
      <c r="H4968">
        <v>2000004969</v>
      </c>
      <c r="I4968" t="s">
        <v>83</v>
      </c>
      <c r="J4968" t="s">
        <v>58</v>
      </c>
      <c r="K4968">
        <v>1</v>
      </c>
      <c r="L4968" s="1">
        <v>0</v>
      </c>
      <c r="N4968">
        <v>2000004969</v>
      </c>
      <c r="O4968">
        <v>1</v>
      </c>
      <c r="P4968">
        <f t="shared" ca="1" si="699"/>
        <v>66810292</v>
      </c>
      <c r="Q4968" t="s">
        <v>1</v>
      </c>
      <c r="R4968">
        <v>0</v>
      </c>
      <c r="S4968" s="1">
        <v>1</v>
      </c>
      <c r="U4968">
        <v>2000004969</v>
      </c>
      <c r="V4968">
        <v>2002</v>
      </c>
      <c r="W4968">
        <v>2</v>
      </c>
      <c r="X4968" s="4">
        <v>46817</v>
      </c>
      <c r="Y4968" t="s">
        <v>127</v>
      </c>
      <c r="Z4968" s="1">
        <v>1</v>
      </c>
      <c r="AB4968">
        <v>2000004969</v>
      </c>
      <c r="AC4968">
        <v>1</v>
      </c>
      <c r="AD4968" t="str">
        <f t="shared" ca="1" si="695"/>
        <v>vmendez@gmail.com</v>
      </c>
      <c r="AE4968" s="1">
        <v>1</v>
      </c>
      <c r="AF4968" s="5" t="s">
        <v>130</v>
      </c>
      <c r="AH4968">
        <v>2000004969</v>
      </c>
      <c r="AI4968">
        <v>1</v>
      </c>
      <c r="AJ4968">
        <v>1</v>
      </c>
      <c r="AK4968" t="str">
        <f t="shared" ca="1" si="700"/>
        <v>946554713</v>
      </c>
      <c r="AL4968" s="1">
        <v>1</v>
      </c>
      <c r="AN4968">
        <v>2000004969</v>
      </c>
      <c r="AO4968">
        <v>1</v>
      </c>
      <c r="AP4968">
        <v>2005</v>
      </c>
      <c r="AQ4968" s="4">
        <f t="shared" ca="1" si="696"/>
        <v>40322</v>
      </c>
      <c r="AR4968" t="s">
        <v>135</v>
      </c>
      <c r="AS4968" s="6">
        <v>1</v>
      </c>
      <c r="AT4968">
        <v>2000004969</v>
      </c>
      <c r="AU4968">
        <f t="shared" ca="1" si="697"/>
        <v>2</v>
      </c>
      <c r="AV4968">
        <v>2003</v>
      </c>
      <c r="AW4968">
        <f t="shared" ca="1" si="698"/>
        <v>1</v>
      </c>
      <c r="AX4968" t="s">
        <v>136</v>
      </c>
      <c r="AY4968" s="1">
        <v>1</v>
      </c>
      <c r="BA4968">
        <v>2000004969</v>
      </c>
      <c r="BB4968">
        <f t="shared" ca="1" si="701"/>
        <v>361</v>
      </c>
      <c r="BC4968" t="s">
        <v>138</v>
      </c>
      <c r="BD4968">
        <v>1</v>
      </c>
    </row>
    <row r="4969" spans="1:56" x14ac:dyDescent="0.25">
      <c r="A4969">
        <v>2000004970</v>
      </c>
      <c r="B4969" t="s">
        <v>118</v>
      </c>
      <c r="C4969" t="str">
        <f t="shared" si="693"/>
        <v>MARIN ARMENTIA</v>
      </c>
      <c r="D4969" s="8">
        <f t="shared" ca="1" si="694"/>
        <v>40344</v>
      </c>
      <c r="E4969">
        <v>2</v>
      </c>
      <c r="F4969" s="1">
        <v>1</v>
      </c>
      <c r="H4969">
        <v>2000004970</v>
      </c>
      <c r="I4969" t="s">
        <v>84</v>
      </c>
      <c r="J4969" t="s">
        <v>59</v>
      </c>
      <c r="K4969">
        <v>1</v>
      </c>
      <c r="L4969" s="1">
        <v>0</v>
      </c>
      <c r="N4969">
        <v>2000004970</v>
      </c>
      <c r="O4969">
        <v>1</v>
      </c>
      <c r="P4969">
        <f t="shared" ca="1" si="699"/>
        <v>83974731</v>
      </c>
      <c r="Q4969" t="s">
        <v>1</v>
      </c>
      <c r="R4969">
        <v>0</v>
      </c>
      <c r="S4969" s="1">
        <v>1</v>
      </c>
      <c r="U4969">
        <v>2000004970</v>
      </c>
      <c r="V4969">
        <v>2002</v>
      </c>
      <c r="W4969">
        <v>2</v>
      </c>
      <c r="X4969" s="4">
        <v>46818</v>
      </c>
      <c r="Y4969" t="s">
        <v>127</v>
      </c>
      <c r="Z4969" s="1">
        <v>1</v>
      </c>
      <c r="AB4969">
        <v>2000004970</v>
      </c>
      <c r="AC4969">
        <v>1</v>
      </c>
      <c r="AD4969" t="str">
        <f t="shared" ca="1" si="695"/>
        <v>wmarin@planeatec.com</v>
      </c>
      <c r="AE4969" s="1">
        <v>1</v>
      </c>
      <c r="AF4969" s="5" t="s">
        <v>131</v>
      </c>
      <c r="AH4969">
        <v>2000004970</v>
      </c>
      <c r="AI4969">
        <v>1</v>
      </c>
      <c r="AJ4969">
        <v>1</v>
      </c>
      <c r="AK4969" t="str">
        <f t="shared" ca="1" si="700"/>
        <v>953249453</v>
      </c>
      <c r="AL4969" s="1">
        <v>1</v>
      </c>
      <c r="AN4969">
        <v>2000004970</v>
      </c>
      <c r="AO4969">
        <v>1</v>
      </c>
      <c r="AP4969">
        <v>2005</v>
      </c>
      <c r="AQ4969" s="4">
        <f t="shared" ca="1" si="696"/>
        <v>40394</v>
      </c>
      <c r="AR4969" t="s">
        <v>135</v>
      </c>
      <c r="AS4969" s="6">
        <v>1</v>
      </c>
      <c r="AT4969">
        <v>2000004970</v>
      </c>
      <c r="AU4969">
        <f t="shared" ca="1" si="697"/>
        <v>1</v>
      </c>
      <c r="AV4969">
        <v>2003</v>
      </c>
      <c r="AW4969">
        <f t="shared" ca="1" si="698"/>
        <v>1</v>
      </c>
      <c r="AX4969" t="s">
        <v>136</v>
      </c>
      <c r="AY4969" s="1">
        <v>1</v>
      </c>
      <c r="BA4969">
        <v>2000004970</v>
      </c>
      <c r="BB4969">
        <f t="shared" ca="1" si="701"/>
        <v>2178</v>
      </c>
      <c r="BC4969" t="s">
        <v>138</v>
      </c>
      <c r="BD4969">
        <v>1</v>
      </c>
    </row>
    <row r="4970" spans="1:56" x14ac:dyDescent="0.25">
      <c r="A4970">
        <v>2000004971</v>
      </c>
      <c r="B4970" t="s">
        <v>119</v>
      </c>
      <c r="C4970" t="str">
        <f t="shared" si="693"/>
        <v>FERREIRA OCHOA</v>
      </c>
      <c r="D4970" s="8">
        <f t="shared" ca="1" si="694"/>
        <v>40407</v>
      </c>
      <c r="E4970">
        <v>2</v>
      </c>
      <c r="F4970" s="1">
        <v>1</v>
      </c>
      <c r="H4970">
        <v>2000004971</v>
      </c>
      <c r="I4970" t="s">
        <v>85</v>
      </c>
      <c r="J4970" t="s">
        <v>60</v>
      </c>
      <c r="K4970">
        <v>1</v>
      </c>
      <c r="L4970" s="1">
        <v>0</v>
      </c>
      <c r="N4970">
        <v>2000004971</v>
      </c>
      <c r="O4970">
        <v>1</v>
      </c>
      <c r="P4970">
        <f t="shared" ca="1" si="699"/>
        <v>59459103</v>
      </c>
      <c r="Q4970" t="s">
        <v>1</v>
      </c>
      <c r="R4970">
        <v>0</v>
      </c>
      <c r="S4970" s="1">
        <v>1</v>
      </c>
      <c r="U4970">
        <v>2000004971</v>
      </c>
      <c r="V4970">
        <v>2002</v>
      </c>
      <c r="W4970">
        <v>2</v>
      </c>
      <c r="X4970" s="4">
        <v>46819</v>
      </c>
      <c r="Y4970" t="s">
        <v>127</v>
      </c>
      <c r="Z4970" s="1">
        <v>1</v>
      </c>
      <c r="AB4970">
        <v>2000004971</v>
      </c>
      <c r="AC4970">
        <v>1</v>
      </c>
      <c r="AD4970" t="str">
        <f t="shared" ca="1" si="695"/>
        <v>cferreira@yahoo.com</v>
      </c>
      <c r="AE4970" s="1">
        <v>1</v>
      </c>
      <c r="AF4970" s="5" t="s">
        <v>132</v>
      </c>
      <c r="AH4970">
        <v>2000004971</v>
      </c>
      <c r="AI4970">
        <v>1</v>
      </c>
      <c r="AJ4970">
        <v>1</v>
      </c>
      <c r="AK4970" t="str">
        <f t="shared" ca="1" si="700"/>
        <v>964357518</v>
      </c>
      <c r="AL4970" s="1">
        <v>1</v>
      </c>
      <c r="AN4970">
        <v>2000004971</v>
      </c>
      <c r="AO4970">
        <v>1</v>
      </c>
      <c r="AP4970">
        <v>2005</v>
      </c>
      <c r="AQ4970" s="4">
        <f t="shared" ca="1" si="696"/>
        <v>40408</v>
      </c>
      <c r="AR4970" t="s">
        <v>135</v>
      </c>
      <c r="AS4970" s="6">
        <v>1</v>
      </c>
      <c r="AT4970">
        <v>2000004971</v>
      </c>
      <c r="AU4970">
        <f t="shared" ca="1" si="697"/>
        <v>1</v>
      </c>
      <c r="AV4970">
        <v>2003</v>
      </c>
      <c r="AW4970">
        <f t="shared" ca="1" si="698"/>
        <v>1</v>
      </c>
      <c r="AX4970" t="s">
        <v>136</v>
      </c>
      <c r="AY4970" s="1">
        <v>1</v>
      </c>
      <c r="BA4970">
        <v>2000004971</v>
      </c>
      <c r="BB4970">
        <f t="shared" ca="1" si="701"/>
        <v>1879</v>
      </c>
      <c r="BC4970" t="s">
        <v>138</v>
      </c>
      <c r="BD4970">
        <v>1</v>
      </c>
    </row>
    <row r="4971" spans="1:56" x14ac:dyDescent="0.25">
      <c r="A4971">
        <v>2000004972</v>
      </c>
      <c r="B4971" t="s">
        <v>120</v>
      </c>
      <c r="C4971" t="str">
        <f t="shared" si="693"/>
        <v>MENDOZA DELGADO</v>
      </c>
      <c r="D4971" s="8">
        <f t="shared" ca="1" si="694"/>
        <v>40243</v>
      </c>
      <c r="E4971">
        <v>2</v>
      </c>
      <c r="F4971" s="1">
        <v>1</v>
      </c>
      <c r="H4971">
        <v>2000004972</v>
      </c>
      <c r="I4971" t="s">
        <v>86</v>
      </c>
      <c r="J4971" t="s">
        <v>61</v>
      </c>
      <c r="K4971">
        <v>1</v>
      </c>
      <c r="L4971" s="1">
        <v>0</v>
      </c>
      <c r="N4971">
        <v>2000004972</v>
      </c>
      <c r="O4971">
        <v>1</v>
      </c>
      <c r="P4971">
        <f t="shared" ca="1" si="699"/>
        <v>92097780</v>
      </c>
      <c r="Q4971" t="s">
        <v>1</v>
      </c>
      <c r="R4971">
        <v>0</v>
      </c>
      <c r="S4971" s="1">
        <v>1</v>
      </c>
      <c r="U4971">
        <v>2000004972</v>
      </c>
      <c r="V4971">
        <v>2002</v>
      </c>
      <c r="W4971">
        <v>2</v>
      </c>
      <c r="X4971" s="4">
        <v>46820</v>
      </c>
      <c r="Y4971" t="s">
        <v>127</v>
      </c>
      <c r="Z4971" s="1">
        <v>1</v>
      </c>
      <c r="AB4971">
        <v>2000004972</v>
      </c>
      <c r="AC4971">
        <v>1</v>
      </c>
      <c r="AD4971" t="str">
        <f t="shared" ca="1" si="695"/>
        <v>dmendoza@planeatec.com</v>
      </c>
      <c r="AE4971" s="1">
        <v>1</v>
      </c>
      <c r="AF4971" s="5" t="s">
        <v>131</v>
      </c>
      <c r="AH4971">
        <v>2000004972</v>
      </c>
      <c r="AI4971">
        <v>1</v>
      </c>
      <c r="AJ4971">
        <v>1</v>
      </c>
      <c r="AK4971" t="str">
        <f t="shared" ca="1" si="700"/>
        <v>939334006</v>
      </c>
      <c r="AL4971" s="1">
        <v>1</v>
      </c>
      <c r="AN4971">
        <v>2000004972</v>
      </c>
      <c r="AO4971">
        <v>1</v>
      </c>
      <c r="AP4971">
        <v>2005</v>
      </c>
      <c r="AQ4971" s="4">
        <f t="shared" ca="1" si="696"/>
        <v>40193</v>
      </c>
      <c r="AR4971" t="s">
        <v>135</v>
      </c>
      <c r="AS4971" s="6">
        <v>1</v>
      </c>
      <c r="AT4971">
        <v>2000004972</v>
      </c>
      <c r="AU4971">
        <f t="shared" ca="1" si="697"/>
        <v>2</v>
      </c>
      <c r="AV4971">
        <v>2003</v>
      </c>
      <c r="AW4971">
        <f t="shared" ca="1" si="698"/>
        <v>2</v>
      </c>
      <c r="AX4971" t="s">
        <v>136</v>
      </c>
      <c r="AY4971" s="1">
        <v>1</v>
      </c>
      <c r="BA4971">
        <v>2000004972</v>
      </c>
      <c r="BB4971">
        <f t="shared" ca="1" si="701"/>
        <v>1139</v>
      </c>
      <c r="BC4971" t="s">
        <v>138</v>
      </c>
      <c r="BD4971">
        <v>1</v>
      </c>
    </row>
    <row r="4972" spans="1:56" x14ac:dyDescent="0.25">
      <c r="A4972">
        <v>2000004973</v>
      </c>
      <c r="B4972" t="s">
        <v>121</v>
      </c>
      <c r="C4972" t="str">
        <f t="shared" si="693"/>
        <v>VASQUEZ RAMIREZ</v>
      </c>
      <c r="D4972" s="8">
        <f t="shared" ca="1" si="694"/>
        <v>40210</v>
      </c>
      <c r="E4972">
        <v>2</v>
      </c>
      <c r="F4972" s="1">
        <v>1</v>
      </c>
      <c r="H4972">
        <v>2000004973</v>
      </c>
      <c r="I4972" t="s">
        <v>87</v>
      </c>
      <c r="J4972" t="s">
        <v>62</v>
      </c>
      <c r="K4972">
        <v>1</v>
      </c>
      <c r="L4972" s="1">
        <v>0</v>
      </c>
      <c r="N4972">
        <v>2000004973</v>
      </c>
      <c r="O4972">
        <v>1</v>
      </c>
      <c r="P4972">
        <f t="shared" ca="1" si="699"/>
        <v>83829544</v>
      </c>
      <c r="Q4972" t="s">
        <v>1</v>
      </c>
      <c r="R4972">
        <v>0</v>
      </c>
      <c r="S4972" s="1">
        <v>1</v>
      </c>
      <c r="U4972">
        <v>2000004973</v>
      </c>
      <c r="V4972">
        <v>2002</v>
      </c>
      <c r="W4972">
        <v>2</v>
      </c>
      <c r="X4972" s="4">
        <v>46821</v>
      </c>
      <c r="Y4972" t="s">
        <v>127</v>
      </c>
      <c r="Z4972" s="1">
        <v>1</v>
      </c>
      <c r="AB4972">
        <v>2000004973</v>
      </c>
      <c r="AC4972">
        <v>1</v>
      </c>
      <c r="AD4972" t="str">
        <f t="shared" ca="1" si="695"/>
        <v>hvasquez@hotmail.com</v>
      </c>
      <c r="AE4972" s="1">
        <v>1</v>
      </c>
      <c r="AF4972" s="5" t="s">
        <v>129</v>
      </c>
      <c r="AH4972">
        <v>2000004973</v>
      </c>
      <c r="AI4972">
        <v>1</v>
      </c>
      <c r="AJ4972">
        <v>1</v>
      </c>
      <c r="AK4972" t="str">
        <f t="shared" ca="1" si="700"/>
        <v>928690123</v>
      </c>
      <c r="AL4972" s="1">
        <v>1</v>
      </c>
      <c r="AN4972">
        <v>2000004973</v>
      </c>
      <c r="AO4972">
        <v>1</v>
      </c>
      <c r="AP4972">
        <v>2005</v>
      </c>
      <c r="AQ4972" s="4">
        <f t="shared" ca="1" si="696"/>
        <v>40015</v>
      </c>
      <c r="AR4972" t="s">
        <v>135</v>
      </c>
      <c r="AS4972" s="6">
        <v>1</v>
      </c>
      <c r="AT4972">
        <v>2000004973</v>
      </c>
      <c r="AU4972">
        <f t="shared" ca="1" si="697"/>
        <v>1</v>
      </c>
      <c r="AV4972">
        <v>2003</v>
      </c>
      <c r="AW4972">
        <f t="shared" ca="1" si="698"/>
        <v>1</v>
      </c>
      <c r="AX4972" t="s">
        <v>136</v>
      </c>
      <c r="AY4972" s="1">
        <v>1</v>
      </c>
      <c r="BA4972">
        <v>2000004973</v>
      </c>
      <c r="BB4972">
        <f t="shared" ca="1" si="701"/>
        <v>2763</v>
      </c>
      <c r="BC4972" t="s">
        <v>138</v>
      </c>
      <c r="BD4972">
        <v>1</v>
      </c>
    </row>
    <row r="4973" spans="1:56" x14ac:dyDescent="0.25">
      <c r="A4973">
        <v>2000004974</v>
      </c>
      <c r="B4973" t="s">
        <v>122</v>
      </c>
      <c r="C4973" t="str">
        <f t="shared" si="693"/>
        <v>CABRERA SANTOS</v>
      </c>
      <c r="D4973" s="8">
        <f t="shared" ca="1" si="694"/>
        <v>40363</v>
      </c>
      <c r="E4973">
        <v>2</v>
      </c>
      <c r="F4973" s="1">
        <v>1</v>
      </c>
      <c r="H4973">
        <v>2000004974</v>
      </c>
      <c r="I4973" t="s">
        <v>88</v>
      </c>
      <c r="J4973" t="s">
        <v>63</v>
      </c>
      <c r="K4973">
        <v>1</v>
      </c>
      <c r="L4973" s="1">
        <v>0</v>
      </c>
      <c r="N4973">
        <v>2000004974</v>
      </c>
      <c r="O4973">
        <v>1</v>
      </c>
      <c r="P4973">
        <f t="shared" ca="1" si="699"/>
        <v>49661529</v>
      </c>
      <c r="Q4973" t="s">
        <v>1</v>
      </c>
      <c r="R4973">
        <v>0</v>
      </c>
      <c r="S4973" s="1">
        <v>1</v>
      </c>
      <c r="U4973">
        <v>2000004974</v>
      </c>
      <c r="V4973">
        <v>2002</v>
      </c>
      <c r="W4973">
        <v>2</v>
      </c>
      <c r="X4973" s="4">
        <v>46822</v>
      </c>
      <c r="Y4973" t="s">
        <v>127</v>
      </c>
      <c r="Z4973" s="1">
        <v>1</v>
      </c>
      <c r="AB4973">
        <v>2000004974</v>
      </c>
      <c r="AC4973">
        <v>1</v>
      </c>
      <c r="AD4973" t="str">
        <f t="shared" ca="1" si="695"/>
        <v>bcabrera@gmail.com</v>
      </c>
      <c r="AE4973" s="1">
        <v>1</v>
      </c>
      <c r="AF4973" s="5" t="s">
        <v>130</v>
      </c>
      <c r="AH4973">
        <v>2000004974</v>
      </c>
      <c r="AI4973">
        <v>1</v>
      </c>
      <c r="AJ4973">
        <v>1</v>
      </c>
      <c r="AK4973" t="str">
        <f t="shared" ca="1" si="700"/>
        <v>910545519</v>
      </c>
      <c r="AL4973" s="1">
        <v>1</v>
      </c>
      <c r="AN4973">
        <v>2000004974</v>
      </c>
      <c r="AO4973">
        <v>1</v>
      </c>
      <c r="AP4973">
        <v>2005</v>
      </c>
      <c r="AQ4973" s="4">
        <f t="shared" ca="1" si="696"/>
        <v>40166</v>
      </c>
      <c r="AR4973" t="s">
        <v>135</v>
      </c>
      <c r="AS4973" s="6">
        <v>1</v>
      </c>
      <c r="AT4973">
        <v>2000004974</v>
      </c>
      <c r="AU4973">
        <f t="shared" ca="1" si="697"/>
        <v>1</v>
      </c>
      <c r="AV4973">
        <v>2003</v>
      </c>
      <c r="AW4973">
        <f t="shared" ca="1" si="698"/>
        <v>2</v>
      </c>
      <c r="AX4973" t="s">
        <v>136</v>
      </c>
      <c r="AY4973" s="1">
        <v>1</v>
      </c>
      <c r="BA4973">
        <v>2000004974</v>
      </c>
      <c r="BB4973">
        <f t="shared" ca="1" si="701"/>
        <v>2005</v>
      </c>
      <c r="BC4973" t="s">
        <v>138</v>
      </c>
      <c r="BD4973">
        <v>1</v>
      </c>
    </row>
    <row r="4974" spans="1:56" x14ac:dyDescent="0.25">
      <c r="A4974">
        <v>2000004975</v>
      </c>
      <c r="B4974" t="s">
        <v>123</v>
      </c>
      <c r="C4974" t="str">
        <f t="shared" si="693"/>
        <v>ZHANG LANDA</v>
      </c>
      <c r="D4974" s="8">
        <f t="shared" ca="1" si="694"/>
        <v>40431</v>
      </c>
      <c r="E4974">
        <v>2</v>
      </c>
      <c r="F4974" s="1">
        <v>1</v>
      </c>
      <c r="H4974">
        <v>2000004975</v>
      </c>
      <c r="I4974" t="s">
        <v>89</v>
      </c>
      <c r="J4974" t="s">
        <v>64</v>
      </c>
      <c r="K4974">
        <v>1</v>
      </c>
      <c r="L4974" s="1">
        <v>0</v>
      </c>
      <c r="N4974">
        <v>2000004975</v>
      </c>
      <c r="O4974">
        <v>1</v>
      </c>
      <c r="P4974">
        <f t="shared" ca="1" si="699"/>
        <v>30702161</v>
      </c>
      <c r="Q4974" t="s">
        <v>1</v>
      </c>
      <c r="R4974">
        <v>0</v>
      </c>
      <c r="S4974" s="1">
        <v>1</v>
      </c>
      <c r="U4974">
        <v>2000004975</v>
      </c>
      <c r="V4974">
        <v>2002</v>
      </c>
      <c r="W4974">
        <v>2</v>
      </c>
      <c r="X4974" s="4">
        <v>46823</v>
      </c>
      <c r="Y4974" t="s">
        <v>127</v>
      </c>
      <c r="Z4974" s="1">
        <v>1</v>
      </c>
      <c r="AB4974">
        <v>2000004975</v>
      </c>
      <c r="AC4974">
        <v>1</v>
      </c>
      <c r="AD4974" t="str">
        <f t="shared" ca="1" si="695"/>
        <v>mzhang@planeatec.com</v>
      </c>
      <c r="AE4974" s="1">
        <v>1</v>
      </c>
      <c r="AF4974" s="5" t="s">
        <v>131</v>
      </c>
      <c r="AH4974">
        <v>2000004975</v>
      </c>
      <c r="AI4974">
        <v>1</v>
      </c>
      <c r="AJ4974">
        <v>1</v>
      </c>
      <c r="AK4974" t="str">
        <f t="shared" ca="1" si="700"/>
        <v>989584765</v>
      </c>
      <c r="AL4974" s="1">
        <v>1</v>
      </c>
      <c r="AN4974">
        <v>2000004975</v>
      </c>
      <c r="AO4974">
        <v>1</v>
      </c>
      <c r="AP4974">
        <v>2005</v>
      </c>
      <c r="AQ4974" s="4">
        <f t="shared" ca="1" si="696"/>
        <v>39995</v>
      </c>
      <c r="AR4974" t="s">
        <v>135</v>
      </c>
      <c r="AS4974" s="6">
        <v>1</v>
      </c>
      <c r="AT4974">
        <v>2000004975</v>
      </c>
      <c r="AU4974">
        <f t="shared" ca="1" si="697"/>
        <v>1</v>
      </c>
      <c r="AV4974">
        <v>2003</v>
      </c>
      <c r="AW4974">
        <f t="shared" ca="1" si="698"/>
        <v>2</v>
      </c>
      <c r="AX4974" t="s">
        <v>136</v>
      </c>
      <c r="AY4974" s="1">
        <v>1</v>
      </c>
      <c r="BA4974">
        <v>2000004975</v>
      </c>
      <c r="BB4974">
        <f t="shared" ca="1" si="701"/>
        <v>2481</v>
      </c>
      <c r="BC4974" t="s">
        <v>138</v>
      </c>
      <c r="BD4974">
        <v>1</v>
      </c>
    </row>
    <row r="4975" spans="1:56" x14ac:dyDescent="0.25">
      <c r="A4975">
        <v>2000004976</v>
      </c>
      <c r="B4975" t="s">
        <v>12</v>
      </c>
      <c r="C4975" t="str">
        <f t="shared" si="693"/>
        <v>NUÑEZ ELORZA</v>
      </c>
      <c r="D4975" s="8">
        <f t="shared" ca="1" si="694"/>
        <v>40374</v>
      </c>
      <c r="E4975">
        <v>2</v>
      </c>
      <c r="F4975" s="1">
        <v>1</v>
      </c>
      <c r="H4975">
        <v>2000004976</v>
      </c>
      <c r="I4975" t="s">
        <v>90</v>
      </c>
      <c r="J4975" t="s">
        <v>65</v>
      </c>
      <c r="K4975">
        <v>1</v>
      </c>
      <c r="L4975" s="1">
        <v>0</v>
      </c>
      <c r="N4975">
        <v>2000004976</v>
      </c>
      <c r="O4975">
        <v>1</v>
      </c>
      <c r="P4975">
        <f t="shared" ca="1" si="699"/>
        <v>31606856</v>
      </c>
      <c r="Q4975" t="s">
        <v>1</v>
      </c>
      <c r="R4975">
        <v>0</v>
      </c>
      <c r="S4975" s="1">
        <v>1</v>
      </c>
      <c r="U4975">
        <v>2000004976</v>
      </c>
      <c r="V4975">
        <v>2002</v>
      </c>
      <c r="W4975">
        <v>2</v>
      </c>
      <c r="X4975" s="4">
        <v>46824</v>
      </c>
      <c r="Y4975" t="s">
        <v>127</v>
      </c>
      <c r="Z4975" s="1">
        <v>1</v>
      </c>
      <c r="AB4975">
        <v>2000004976</v>
      </c>
      <c r="AC4975">
        <v>1</v>
      </c>
      <c r="AD4975" t="str">
        <f t="shared" ca="1" si="695"/>
        <v>ynuñez@yahoo.com</v>
      </c>
      <c r="AE4975" s="1">
        <v>1</v>
      </c>
      <c r="AF4975" s="5" t="s">
        <v>132</v>
      </c>
      <c r="AH4975">
        <v>2000004976</v>
      </c>
      <c r="AI4975">
        <v>1</v>
      </c>
      <c r="AJ4975">
        <v>1</v>
      </c>
      <c r="AK4975" t="str">
        <f t="shared" ca="1" si="700"/>
        <v>952232677</v>
      </c>
      <c r="AL4975" s="1">
        <v>1</v>
      </c>
      <c r="AN4975">
        <v>2000004976</v>
      </c>
      <c r="AO4975">
        <v>1</v>
      </c>
      <c r="AP4975">
        <v>2005</v>
      </c>
      <c r="AQ4975" s="4">
        <f t="shared" ca="1" si="696"/>
        <v>39995</v>
      </c>
      <c r="AR4975" t="s">
        <v>135</v>
      </c>
      <c r="AS4975" s="6">
        <v>1</v>
      </c>
      <c r="AT4975">
        <v>2000004976</v>
      </c>
      <c r="AU4975">
        <f t="shared" ca="1" si="697"/>
        <v>2</v>
      </c>
      <c r="AV4975">
        <v>2003</v>
      </c>
      <c r="AW4975">
        <f t="shared" ca="1" si="698"/>
        <v>2</v>
      </c>
      <c r="AX4975" t="s">
        <v>136</v>
      </c>
      <c r="AY4975" s="1">
        <v>1</v>
      </c>
      <c r="BA4975">
        <v>2000004976</v>
      </c>
      <c r="BB4975">
        <f t="shared" ca="1" si="701"/>
        <v>2700</v>
      </c>
      <c r="BC4975" t="s">
        <v>138</v>
      </c>
      <c r="BD4975">
        <v>1</v>
      </c>
    </row>
    <row r="4976" spans="1:56" x14ac:dyDescent="0.25">
      <c r="A4976">
        <v>2000004977</v>
      </c>
      <c r="B4976" t="s">
        <v>13</v>
      </c>
      <c r="C4976" t="str">
        <f t="shared" si="693"/>
        <v>DOS SANTOS CASTILLO</v>
      </c>
      <c r="D4976" s="8">
        <f t="shared" ca="1" si="694"/>
        <v>40288</v>
      </c>
      <c r="E4976">
        <v>2</v>
      </c>
      <c r="F4976" s="1">
        <v>1</v>
      </c>
      <c r="H4976">
        <v>2000004977</v>
      </c>
      <c r="I4976" t="s">
        <v>91</v>
      </c>
      <c r="J4976" t="s">
        <v>66</v>
      </c>
      <c r="K4976">
        <v>1</v>
      </c>
      <c r="L4976" s="1">
        <v>0</v>
      </c>
      <c r="N4976">
        <v>2000004977</v>
      </c>
      <c r="O4976">
        <v>1</v>
      </c>
      <c r="P4976">
        <f t="shared" ca="1" si="699"/>
        <v>84933728</v>
      </c>
      <c r="Q4976" t="s">
        <v>1</v>
      </c>
      <c r="R4976">
        <v>0</v>
      </c>
      <c r="S4976" s="1">
        <v>1</v>
      </c>
      <c r="U4976">
        <v>2000004977</v>
      </c>
      <c r="V4976">
        <v>2002</v>
      </c>
      <c r="W4976">
        <v>2</v>
      </c>
      <c r="X4976" s="4">
        <v>46825</v>
      </c>
      <c r="Y4976" t="s">
        <v>127</v>
      </c>
      <c r="Z4976" s="1">
        <v>1</v>
      </c>
      <c r="AB4976">
        <v>2000004977</v>
      </c>
      <c r="AC4976">
        <v>1</v>
      </c>
      <c r="AD4976" t="str">
        <f t="shared" ca="1" si="695"/>
        <v>tdos santos@planeatec.com</v>
      </c>
      <c r="AE4976" s="1">
        <v>1</v>
      </c>
      <c r="AF4976" s="5" t="s">
        <v>131</v>
      </c>
      <c r="AH4976">
        <v>2000004977</v>
      </c>
      <c r="AI4976">
        <v>1</v>
      </c>
      <c r="AJ4976">
        <v>1</v>
      </c>
      <c r="AK4976" t="str">
        <f t="shared" ca="1" si="700"/>
        <v>933113489</v>
      </c>
      <c r="AL4976" s="1">
        <v>1</v>
      </c>
      <c r="AN4976">
        <v>2000004977</v>
      </c>
      <c r="AO4976">
        <v>1</v>
      </c>
      <c r="AP4976">
        <v>2005</v>
      </c>
      <c r="AQ4976" s="4">
        <f t="shared" ca="1" si="696"/>
        <v>40236</v>
      </c>
      <c r="AR4976" t="s">
        <v>135</v>
      </c>
      <c r="AS4976" s="6">
        <v>1</v>
      </c>
      <c r="AT4976">
        <v>2000004977</v>
      </c>
      <c r="AU4976">
        <f t="shared" ca="1" si="697"/>
        <v>1</v>
      </c>
      <c r="AV4976">
        <v>2003</v>
      </c>
      <c r="AW4976">
        <f t="shared" ca="1" si="698"/>
        <v>1</v>
      </c>
      <c r="AX4976" t="s">
        <v>136</v>
      </c>
      <c r="AY4976" s="1">
        <v>1</v>
      </c>
      <c r="BA4976">
        <v>2000004977</v>
      </c>
      <c r="BB4976">
        <f t="shared" ca="1" si="701"/>
        <v>1505</v>
      </c>
      <c r="BC4976" t="s">
        <v>138</v>
      </c>
      <c r="BD4976">
        <v>1</v>
      </c>
    </row>
    <row r="4977" spans="1:56" x14ac:dyDescent="0.25">
      <c r="A4977">
        <v>2000004978</v>
      </c>
      <c r="B4977" t="s">
        <v>14</v>
      </c>
      <c r="C4977" t="str">
        <f t="shared" si="693"/>
        <v>PISFIL SANZ</v>
      </c>
      <c r="D4977" s="8">
        <f t="shared" ca="1" si="694"/>
        <v>40317</v>
      </c>
      <c r="E4977">
        <v>2</v>
      </c>
      <c r="F4977" s="1">
        <v>1</v>
      </c>
      <c r="H4977">
        <v>2000004978</v>
      </c>
      <c r="I4977" t="s">
        <v>3</v>
      </c>
      <c r="J4977" t="s">
        <v>58</v>
      </c>
      <c r="K4977">
        <v>1</v>
      </c>
      <c r="L4977" s="1">
        <v>0</v>
      </c>
      <c r="N4977">
        <v>2000004978</v>
      </c>
      <c r="O4977">
        <v>1</v>
      </c>
      <c r="P4977">
        <f t="shared" ca="1" si="699"/>
        <v>59883432</v>
      </c>
      <c r="Q4977" t="s">
        <v>1</v>
      </c>
      <c r="R4977">
        <v>0</v>
      </c>
      <c r="S4977" s="1">
        <v>1</v>
      </c>
      <c r="U4977">
        <v>2000004978</v>
      </c>
      <c r="V4977">
        <v>2002</v>
      </c>
      <c r="W4977">
        <v>2</v>
      </c>
      <c r="X4977" s="4">
        <v>46826</v>
      </c>
      <c r="Y4977" t="s">
        <v>127</v>
      </c>
      <c r="Z4977" s="1">
        <v>1</v>
      </c>
      <c r="AB4977">
        <v>2000004978</v>
      </c>
      <c r="AC4977">
        <v>1</v>
      </c>
      <c r="AD4977" t="str">
        <f t="shared" ca="1" si="695"/>
        <v>upisfil@hotmail.com</v>
      </c>
      <c r="AE4977" s="1">
        <v>1</v>
      </c>
      <c r="AF4977" s="5" t="s">
        <v>129</v>
      </c>
      <c r="AH4977">
        <v>2000004978</v>
      </c>
      <c r="AI4977">
        <v>1</v>
      </c>
      <c r="AJ4977">
        <v>1</v>
      </c>
      <c r="AK4977" t="str">
        <f t="shared" ca="1" si="700"/>
        <v>986091767</v>
      </c>
      <c r="AL4977" s="1">
        <v>1</v>
      </c>
      <c r="AN4977">
        <v>2000004978</v>
      </c>
      <c r="AO4977">
        <v>1</v>
      </c>
      <c r="AP4977">
        <v>2005</v>
      </c>
      <c r="AQ4977" s="4">
        <f t="shared" ca="1" si="696"/>
        <v>40195</v>
      </c>
      <c r="AR4977" t="s">
        <v>135</v>
      </c>
      <c r="AS4977" s="6">
        <v>1</v>
      </c>
      <c r="AT4977">
        <v>2000004978</v>
      </c>
      <c r="AU4977">
        <f t="shared" ca="1" si="697"/>
        <v>2</v>
      </c>
      <c r="AV4977">
        <v>2003</v>
      </c>
      <c r="AW4977">
        <f t="shared" ca="1" si="698"/>
        <v>1</v>
      </c>
      <c r="AX4977" t="s">
        <v>136</v>
      </c>
      <c r="AY4977" s="1">
        <v>1</v>
      </c>
      <c r="BA4977">
        <v>2000004978</v>
      </c>
      <c r="BB4977">
        <f t="shared" ca="1" si="701"/>
        <v>3309</v>
      </c>
      <c r="BC4977" t="s">
        <v>138</v>
      </c>
      <c r="BD4977">
        <v>1</v>
      </c>
    </row>
    <row r="4978" spans="1:56" x14ac:dyDescent="0.25">
      <c r="A4978">
        <v>2000004979</v>
      </c>
      <c r="B4978" t="s">
        <v>15</v>
      </c>
      <c r="C4978" t="str">
        <f t="shared" si="693"/>
        <v>PUEMAPE ARMENTIA</v>
      </c>
      <c r="D4978" s="8">
        <f t="shared" ca="1" si="694"/>
        <v>40380</v>
      </c>
      <c r="E4978">
        <v>2</v>
      </c>
      <c r="F4978" s="1">
        <v>1</v>
      </c>
      <c r="H4978">
        <v>2000004979</v>
      </c>
      <c r="I4978" t="s">
        <v>4</v>
      </c>
      <c r="J4978" t="s">
        <v>59</v>
      </c>
      <c r="K4978">
        <v>1</v>
      </c>
      <c r="L4978" s="1">
        <v>0</v>
      </c>
      <c r="N4978">
        <v>2000004979</v>
      </c>
      <c r="O4978">
        <v>1</v>
      </c>
      <c r="P4978">
        <f t="shared" ca="1" si="699"/>
        <v>77106249</v>
      </c>
      <c r="Q4978" t="s">
        <v>1</v>
      </c>
      <c r="R4978">
        <v>0</v>
      </c>
      <c r="S4978" s="1">
        <v>1</v>
      </c>
      <c r="U4978">
        <v>2000004979</v>
      </c>
      <c r="V4978">
        <v>2002</v>
      </c>
      <c r="W4978">
        <v>2</v>
      </c>
      <c r="X4978" s="4">
        <v>46827</v>
      </c>
      <c r="Y4978" t="s">
        <v>127</v>
      </c>
      <c r="Z4978" s="1">
        <v>1</v>
      </c>
      <c r="AB4978">
        <v>2000004979</v>
      </c>
      <c r="AC4978">
        <v>1</v>
      </c>
      <c r="AD4978" t="str">
        <f t="shared" ca="1" si="695"/>
        <v>dpuemape@gmail.com</v>
      </c>
      <c r="AE4978" s="1">
        <v>1</v>
      </c>
      <c r="AF4978" s="5" t="s">
        <v>130</v>
      </c>
      <c r="AH4978">
        <v>2000004979</v>
      </c>
      <c r="AI4978">
        <v>1</v>
      </c>
      <c r="AJ4978">
        <v>1</v>
      </c>
      <c r="AK4978" t="str">
        <f t="shared" ca="1" si="700"/>
        <v>970484469</v>
      </c>
      <c r="AL4978" s="1">
        <v>1</v>
      </c>
      <c r="AN4978">
        <v>2000004979</v>
      </c>
      <c r="AO4978">
        <v>1</v>
      </c>
      <c r="AP4978">
        <v>2005</v>
      </c>
      <c r="AQ4978" s="4">
        <f t="shared" ca="1" si="696"/>
        <v>40348</v>
      </c>
      <c r="AR4978" t="s">
        <v>135</v>
      </c>
      <c r="AS4978" s="6">
        <v>1</v>
      </c>
      <c r="AT4978">
        <v>2000004979</v>
      </c>
      <c r="AU4978">
        <f t="shared" ca="1" si="697"/>
        <v>2</v>
      </c>
      <c r="AV4978">
        <v>2003</v>
      </c>
      <c r="AW4978">
        <f t="shared" ca="1" si="698"/>
        <v>1</v>
      </c>
      <c r="AX4978" t="s">
        <v>136</v>
      </c>
      <c r="AY4978" s="1">
        <v>1</v>
      </c>
      <c r="BA4978">
        <v>2000004979</v>
      </c>
      <c r="BB4978">
        <f t="shared" ca="1" si="701"/>
        <v>2840</v>
      </c>
      <c r="BC4978" t="s">
        <v>138</v>
      </c>
      <c r="BD4978">
        <v>1</v>
      </c>
    </row>
    <row r="4979" spans="1:56" x14ac:dyDescent="0.25">
      <c r="A4979">
        <v>2000004980</v>
      </c>
      <c r="B4979" t="s">
        <v>0</v>
      </c>
      <c r="C4979" t="str">
        <f t="shared" si="693"/>
        <v>FLORES OCHOA</v>
      </c>
      <c r="D4979" s="8">
        <f t="shared" ca="1" si="694"/>
        <v>40262</v>
      </c>
      <c r="E4979">
        <v>2</v>
      </c>
      <c r="F4979" s="1">
        <v>1</v>
      </c>
      <c r="H4979">
        <v>2000004980</v>
      </c>
      <c r="I4979" t="s">
        <v>5</v>
      </c>
      <c r="J4979" t="s">
        <v>60</v>
      </c>
      <c r="K4979">
        <v>1</v>
      </c>
      <c r="L4979" s="1">
        <v>0</v>
      </c>
      <c r="N4979">
        <v>2000004980</v>
      </c>
      <c r="O4979">
        <v>1</v>
      </c>
      <c r="P4979">
        <f t="shared" ca="1" si="699"/>
        <v>94709917</v>
      </c>
      <c r="Q4979" t="s">
        <v>1</v>
      </c>
      <c r="R4979">
        <v>0</v>
      </c>
      <c r="S4979" s="1">
        <v>1</v>
      </c>
      <c r="U4979">
        <v>2000004980</v>
      </c>
      <c r="V4979">
        <v>2002</v>
      </c>
      <c r="W4979">
        <v>2</v>
      </c>
      <c r="X4979" s="4">
        <v>46828</v>
      </c>
      <c r="Y4979" t="s">
        <v>127</v>
      </c>
      <c r="Z4979" s="1">
        <v>1</v>
      </c>
      <c r="AB4979">
        <v>2000004980</v>
      </c>
      <c r="AC4979">
        <v>1</v>
      </c>
      <c r="AD4979" t="str">
        <f t="shared" ca="1" si="695"/>
        <v>lflores@planeatec.com</v>
      </c>
      <c r="AE4979" s="1">
        <v>1</v>
      </c>
      <c r="AF4979" s="5" t="s">
        <v>131</v>
      </c>
      <c r="AH4979">
        <v>2000004980</v>
      </c>
      <c r="AI4979">
        <v>1</v>
      </c>
      <c r="AJ4979">
        <v>1</v>
      </c>
      <c r="AK4979" t="str">
        <f t="shared" ca="1" si="700"/>
        <v>941326196</v>
      </c>
      <c r="AL4979" s="1">
        <v>1</v>
      </c>
      <c r="AN4979">
        <v>2000004980</v>
      </c>
      <c r="AO4979">
        <v>1</v>
      </c>
      <c r="AP4979">
        <v>2005</v>
      </c>
      <c r="AQ4979" s="4">
        <f t="shared" ca="1" si="696"/>
        <v>40192</v>
      </c>
      <c r="AR4979" t="s">
        <v>135</v>
      </c>
      <c r="AS4979" s="6">
        <v>1</v>
      </c>
      <c r="AT4979">
        <v>2000004980</v>
      </c>
      <c r="AU4979">
        <f t="shared" ca="1" si="697"/>
        <v>2</v>
      </c>
      <c r="AV4979">
        <v>2003</v>
      </c>
      <c r="AW4979">
        <f t="shared" ca="1" si="698"/>
        <v>2</v>
      </c>
      <c r="AX4979" t="s">
        <v>136</v>
      </c>
      <c r="AY4979" s="1">
        <v>1</v>
      </c>
      <c r="BA4979">
        <v>2000004980</v>
      </c>
      <c r="BB4979">
        <f t="shared" ca="1" si="701"/>
        <v>387</v>
      </c>
      <c r="BC4979" t="s">
        <v>138</v>
      </c>
      <c r="BD4979">
        <v>1</v>
      </c>
    </row>
    <row r="4980" spans="1:56" x14ac:dyDescent="0.25">
      <c r="A4980">
        <v>2000004981</v>
      </c>
      <c r="B4980" t="s">
        <v>16</v>
      </c>
      <c r="C4980" t="str">
        <f t="shared" si="693"/>
        <v>VARGAS DELGADO</v>
      </c>
      <c r="D4980" s="8">
        <f t="shared" ca="1" si="694"/>
        <v>40002</v>
      </c>
      <c r="E4980">
        <v>2</v>
      </c>
      <c r="F4980" s="1">
        <v>1</v>
      </c>
      <c r="H4980">
        <v>2000004981</v>
      </c>
      <c r="I4980" t="s">
        <v>6</v>
      </c>
      <c r="J4980" t="s">
        <v>61</v>
      </c>
      <c r="K4980">
        <v>1</v>
      </c>
      <c r="L4980" s="1">
        <v>0</v>
      </c>
      <c r="N4980">
        <v>2000004981</v>
      </c>
      <c r="O4980">
        <v>1</v>
      </c>
      <c r="P4980">
        <f t="shared" ca="1" si="699"/>
        <v>54933083</v>
      </c>
      <c r="Q4980" t="s">
        <v>1</v>
      </c>
      <c r="R4980">
        <v>0</v>
      </c>
      <c r="S4980" s="1">
        <v>1</v>
      </c>
      <c r="U4980">
        <v>2000004981</v>
      </c>
      <c r="V4980">
        <v>2002</v>
      </c>
      <c r="W4980">
        <v>2</v>
      </c>
      <c r="X4980" s="4">
        <v>46829</v>
      </c>
      <c r="Y4980" t="s">
        <v>127</v>
      </c>
      <c r="Z4980" s="1">
        <v>1</v>
      </c>
      <c r="AB4980">
        <v>2000004981</v>
      </c>
      <c r="AC4980">
        <v>1</v>
      </c>
      <c r="AD4980" t="str">
        <f t="shared" ca="1" si="695"/>
        <v>fvargas@yahoo.com</v>
      </c>
      <c r="AE4980" s="1">
        <v>1</v>
      </c>
      <c r="AF4980" s="5" t="s">
        <v>132</v>
      </c>
      <c r="AH4980">
        <v>2000004981</v>
      </c>
      <c r="AI4980">
        <v>1</v>
      </c>
      <c r="AJ4980">
        <v>1</v>
      </c>
      <c r="AK4980" t="str">
        <f t="shared" ca="1" si="700"/>
        <v>978088490</v>
      </c>
      <c r="AL4980" s="1">
        <v>1</v>
      </c>
      <c r="AN4980">
        <v>2000004981</v>
      </c>
      <c r="AO4980">
        <v>1</v>
      </c>
      <c r="AP4980">
        <v>2005</v>
      </c>
      <c r="AQ4980" s="4">
        <f t="shared" ca="1" si="696"/>
        <v>40331</v>
      </c>
      <c r="AR4980" t="s">
        <v>135</v>
      </c>
      <c r="AS4980" s="6">
        <v>1</v>
      </c>
      <c r="AT4980">
        <v>2000004981</v>
      </c>
      <c r="AU4980">
        <f t="shared" ca="1" si="697"/>
        <v>1</v>
      </c>
      <c r="AV4980">
        <v>2003</v>
      </c>
      <c r="AW4980">
        <f t="shared" ca="1" si="698"/>
        <v>2</v>
      </c>
      <c r="AX4980" t="s">
        <v>136</v>
      </c>
      <c r="AY4980" s="1">
        <v>1</v>
      </c>
      <c r="BA4980">
        <v>2000004981</v>
      </c>
      <c r="BB4980">
        <f t="shared" ca="1" si="701"/>
        <v>814</v>
      </c>
      <c r="BC4980" t="s">
        <v>138</v>
      </c>
      <c r="BD4980">
        <v>1</v>
      </c>
    </row>
    <row r="4981" spans="1:56" x14ac:dyDescent="0.25">
      <c r="A4981">
        <v>2000004982</v>
      </c>
      <c r="B4981" t="s">
        <v>12</v>
      </c>
      <c r="C4981" t="str">
        <f t="shared" si="693"/>
        <v>GONZALES RAMIREZ</v>
      </c>
      <c r="D4981" s="8">
        <f t="shared" ca="1" si="694"/>
        <v>40247</v>
      </c>
      <c r="E4981">
        <v>2</v>
      </c>
      <c r="F4981" s="1">
        <v>1</v>
      </c>
      <c r="H4981">
        <v>2000004982</v>
      </c>
      <c r="I4981" t="s">
        <v>7</v>
      </c>
      <c r="J4981" t="s">
        <v>62</v>
      </c>
      <c r="K4981">
        <v>1</v>
      </c>
      <c r="L4981" s="1">
        <v>0</v>
      </c>
      <c r="N4981">
        <v>2000004982</v>
      </c>
      <c r="O4981">
        <v>1</v>
      </c>
      <c r="P4981">
        <f t="shared" ca="1" si="699"/>
        <v>29542826</v>
      </c>
      <c r="Q4981" t="s">
        <v>1</v>
      </c>
      <c r="R4981">
        <v>0</v>
      </c>
      <c r="S4981" s="1">
        <v>1</v>
      </c>
      <c r="U4981">
        <v>2000004982</v>
      </c>
      <c r="V4981">
        <v>2002</v>
      </c>
      <c r="W4981">
        <v>2</v>
      </c>
      <c r="X4981" s="4">
        <v>46830</v>
      </c>
      <c r="Y4981" t="s">
        <v>127</v>
      </c>
      <c r="Z4981" s="1">
        <v>1</v>
      </c>
      <c r="AB4981">
        <v>2000004982</v>
      </c>
      <c r="AC4981">
        <v>1</v>
      </c>
      <c r="AD4981" t="str">
        <f t="shared" ca="1" si="695"/>
        <v>kgonzales@planeatec.com</v>
      </c>
      <c r="AE4981" s="1">
        <v>1</v>
      </c>
      <c r="AF4981" s="5" t="s">
        <v>131</v>
      </c>
      <c r="AH4981">
        <v>2000004982</v>
      </c>
      <c r="AI4981">
        <v>1</v>
      </c>
      <c r="AJ4981">
        <v>1</v>
      </c>
      <c r="AK4981" t="str">
        <f t="shared" ca="1" si="700"/>
        <v>971805934</v>
      </c>
      <c r="AL4981" s="1">
        <v>1</v>
      </c>
      <c r="AN4981">
        <v>2000004982</v>
      </c>
      <c r="AO4981">
        <v>1</v>
      </c>
      <c r="AP4981">
        <v>2005</v>
      </c>
      <c r="AQ4981" s="4">
        <f t="shared" ca="1" si="696"/>
        <v>40384</v>
      </c>
      <c r="AR4981" t="s">
        <v>135</v>
      </c>
      <c r="AS4981" s="6">
        <v>1</v>
      </c>
      <c r="AT4981">
        <v>2000004982</v>
      </c>
      <c r="AU4981">
        <f t="shared" ca="1" si="697"/>
        <v>1</v>
      </c>
      <c r="AV4981">
        <v>2003</v>
      </c>
      <c r="AW4981">
        <f t="shared" ca="1" si="698"/>
        <v>2</v>
      </c>
      <c r="AX4981" t="s">
        <v>136</v>
      </c>
      <c r="AY4981" s="1">
        <v>1</v>
      </c>
      <c r="BA4981">
        <v>2000004982</v>
      </c>
      <c r="BB4981">
        <f t="shared" ca="1" si="701"/>
        <v>1455</v>
      </c>
      <c r="BC4981" t="s">
        <v>138</v>
      </c>
      <c r="BD4981">
        <v>1</v>
      </c>
    </row>
    <row r="4982" spans="1:56" x14ac:dyDescent="0.25">
      <c r="A4982">
        <v>2000004983</v>
      </c>
      <c r="B4982" t="s">
        <v>5</v>
      </c>
      <c r="C4982" t="str">
        <f t="shared" si="693"/>
        <v>VERA SANTOS</v>
      </c>
      <c r="D4982" s="8">
        <f t="shared" ca="1" si="694"/>
        <v>40053</v>
      </c>
      <c r="E4982">
        <v>2</v>
      </c>
      <c r="F4982" s="1">
        <v>1</v>
      </c>
      <c r="H4982">
        <v>2000004983</v>
      </c>
      <c r="I4982" t="s">
        <v>8</v>
      </c>
      <c r="J4982" t="s">
        <v>63</v>
      </c>
      <c r="K4982">
        <v>1</v>
      </c>
      <c r="L4982" s="1">
        <v>0</v>
      </c>
      <c r="N4982">
        <v>2000004983</v>
      </c>
      <c r="O4982">
        <v>1</v>
      </c>
      <c r="P4982">
        <f t="shared" ca="1" si="699"/>
        <v>33872648</v>
      </c>
      <c r="Q4982" t="s">
        <v>1</v>
      </c>
      <c r="R4982">
        <v>0</v>
      </c>
      <c r="S4982" s="1">
        <v>1</v>
      </c>
      <c r="U4982">
        <v>2000004983</v>
      </c>
      <c r="V4982">
        <v>2002</v>
      </c>
      <c r="W4982">
        <v>2</v>
      </c>
      <c r="X4982" s="4">
        <v>46831</v>
      </c>
      <c r="Y4982" t="s">
        <v>127</v>
      </c>
      <c r="Z4982" s="1">
        <v>1</v>
      </c>
      <c r="AB4982">
        <v>2000004983</v>
      </c>
      <c r="AC4982">
        <v>1</v>
      </c>
      <c r="AD4982" t="str">
        <f t="shared" ca="1" si="695"/>
        <v>ivera@hotmail.com</v>
      </c>
      <c r="AE4982" s="1">
        <v>1</v>
      </c>
      <c r="AF4982" s="5" t="s">
        <v>129</v>
      </c>
      <c r="AH4982">
        <v>2000004983</v>
      </c>
      <c r="AI4982">
        <v>1</v>
      </c>
      <c r="AJ4982">
        <v>1</v>
      </c>
      <c r="AK4982" t="str">
        <f t="shared" ca="1" si="700"/>
        <v>927130360</v>
      </c>
      <c r="AL4982" s="1">
        <v>1</v>
      </c>
      <c r="AN4982">
        <v>2000004983</v>
      </c>
      <c r="AO4982">
        <v>1</v>
      </c>
      <c r="AP4982">
        <v>2005</v>
      </c>
      <c r="AQ4982" s="4">
        <f t="shared" ca="1" si="696"/>
        <v>40255</v>
      </c>
      <c r="AR4982" t="s">
        <v>135</v>
      </c>
      <c r="AS4982" s="6">
        <v>1</v>
      </c>
      <c r="AT4982">
        <v>2000004983</v>
      </c>
      <c r="AU4982">
        <f t="shared" ca="1" si="697"/>
        <v>2</v>
      </c>
      <c r="AV4982">
        <v>2003</v>
      </c>
      <c r="AW4982">
        <f t="shared" ca="1" si="698"/>
        <v>2</v>
      </c>
      <c r="AX4982" t="s">
        <v>136</v>
      </c>
      <c r="AY4982" s="1">
        <v>1</v>
      </c>
      <c r="BA4982">
        <v>2000004983</v>
      </c>
      <c r="BB4982">
        <f t="shared" ca="1" si="701"/>
        <v>412</v>
      </c>
      <c r="BC4982" t="s">
        <v>138</v>
      </c>
      <c r="BD4982">
        <v>1</v>
      </c>
    </row>
    <row r="4983" spans="1:56" x14ac:dyDescent="0.25">
      <c r="A4983">
        <v>2000004984</v>
      </c>
      <c r="B4983" t="s">
        <v>17</v>
      </c>
      <c r="C4983" t="str">
        <f t="shared" si="693"/>
        <v>MONSALVE LANDA</v>
      </c>
      <c r="D4983" s="8">
        <f t="shared" ca="1" si="694"/>
        <v>40063</v>
      </c>
      <c r="E4983">
        <v>2</v>
      </c>
      <c r="F4983" s="1">
        <v>1</v>
      </c>
      <c r="H4983">
        <v>2000004984</v>
      </c>
      <c r="I4983" t="s">
        <v>9</v>
      </c>
      <c r="J4983" t="s">
        <v>64</v>
      </c>
      <c r="K4983">
        <v>1</v>
      </c>
      <c r="L4983" s="1">
        <v>0</v>
      </c>
      <c r="N4983">
        <v>2000004984</v>
      </c>
      <c r="O4983">
        <v>1</v>
      </c>
      <c r="P4983">
        <f t="shared" ca="1" si="699"/>
        <v>83986612</v>
      </c>
      <c r="Q4983" t="s">
        <v>1</v>
      </c>
      <c r="R4983">
        <v>0</v>
      </c>
      <c r="S4983" s="1">
        <v>1</v>
      </c>
      <c r="U4983">
        <v>2000004984</v>
      </c>
      <c r="V4983">
        <v>2002</v>
      </c>
      <c r="W4983">
        <v>2</v>
      </c>
      <c r="X4983" s="4">
        <v>46832</v>
      </c>
      <c r="Y4983" t="s">
        <v>127</v>
      </c>
      <c r="Z4983" s="1">
        <v>1</v>
      </c>
      <c r="AB4983">
        <v>2000004984</v>
      </c>
      <c r="AC4983">
        <v>1</v>
      </c>
      <c r="AD4983" t="str">
        <f t="shared" ca="1" si="695"/>
        <v>dmonsalve@gmail.com</v>
      </c>
      <c r="AE4983" s="1">
        <v>1</v>
      </c>
      <c r="AF4983" s="5" t="s">
        <v>130</v>
      </c>
      <c r="AH4983">
        <v>2000004984</v>
      </c>
      <c r="AI4983">
        <v>1</v>
      </c>
      <c r="AJ4983">
        <v>1</v>
      </c>
      <c r="AK4983" t="str">
        <f t="shared" ca="1" si="700"/>
        <v>965389833</v>
      </c>
      <c r="AL4983" s="1">
        <v>1</v>
      </c>
      <c r="AN4983">
        <v>2000004984</v>
      </c>
      <c r="AO4983">
        <v>1</v>
      </c>
      <c r="AP4983">
        <v>2005</v>
      </c>
      <c r="AQ4983" s="4">
        <f t="shared" ca="1" si="696"/>
        <v>40203</v>
      </c>
      <c r="AR4983" t="s">
        <v>135</v>
      </c>
      <c r="AS4983" s="6">
        <v>1</v>
      </c>
      <c r="AT4983">
        <v>2000004984</v>
      </c>
      <c r="AU4983">
        <f t="shared" ca="1" si="697"/>
        <v>2</v>
      </c>
      <c r="AV4983">
        <v>2003</v>
      </c>
      <c r="AW4983">
        <f t="shared" ca="1" si="698"/>
        <v>1</v>
      </c>
      <c r="AX4983" t="s">
        <v>136</v>
      </c>
      <c r="AY4983" s="1">
        <v>1</v>
      </c>
      <c r="BA4983">
        <v>2000004984</v>
      </c>
      <c r="BB4983">
        <f t="shared" ca="1" si="701"/>
        <v>1048</v>
      </c>
      <c r="BC4983" t="s">
        <v>138</v>
      </c>
      <c r="BD4983">
        <v>1</v>
      </c>
    </row>
    <row r="4984" spans="1:56" x14ac:dyDescent="0.25">
      <c r="A4984">
        <v>2000004985</v>
      </c>
      <c r="B4984" t="s">
        <v>92</v>
      </c>
      <c r="C4984" t="str">
        <f t="shared" si="693"/>
        <v>PEREZ ELORZA</v>
      </c>
      <c r="D4984" s="8">
        <f t="shared" ca="1" si="694"/>
        <v>40100</v>
      </c>
      <c r="E4984">
        <v>2</v>
      </c>
      <c r="F4984" s="1">
        <v>1</v>
      </c>
      <c r="H4984">
        <v>2000004985</v>
      </c>
      <c r="I4984" t="s">
        <v>10</v>
      </c>
      <c r="J4984" t="s">
        <v>65</v>
      </c>
      <c r="K4984">
        <v>1</v>
      </c>
      <c r="L4984" s="1">
        <v>0</v>
      </c>
      <c r="N4984">
        <v>2000004985</v>
      </c>
      <c r="O4984">
        <v>1</v>
      </c>
      <c r="P4984">
        <f t="shared" ca="1" si="699"/>
        <v>48751644</v>
      </c>
      <c r="Q4984" t="s">
        <v>1</v>
      </c>
      <c r="R4984">
        <v>0</v>
      </c>
      <c r="S4984" s="1">
        <v>1</v>
      </c>
      <c r="U4984">
        <v>2000004985</v>
      </c>
      <c r="V4984">
        <v>2002</v>
      </c>
      <c r="W4984">
        <v>2</v>
      </c>
      <c r="X4984" s="4">
        <v>46833</v>
      </c>
      <c r="Y4984" t="s">
        <v>127</v>
      </c>
      <c r="Z4984" s="1">
        <v>1</v>
      </c>
      <c r="AB4984">
        <v>2000004985</v>
      </c>
      <c r="AC4984">
        <v>1</v>
      </c>
      <c r="AD4984" t="str">
        <f t="shared" ca="1" si="695"/>
        <v>nperez@planeatec.com</v>
      </c>
      <c r="AE4984" s="1">
        <v>1</v>
      </c>
      <c r="AF4984" s="5" t="s">
        <v>131</v>
      </c>
      <c r="AH4984">
        <v>2000004985</v>
      </c>
      <c r="AI4984">
        <v>1</v>
      </c>
      <c r="AJ4984">
        <v>1</v>
      </c>
      <c r="AK4984" t="str">
        <f t="shared" ca="1" si="700"/>
        <v>991389446</v>
      </c>
      <c r="AL4984" s="1">
        <v>1</v>
      </c>
      <c r="AN4984">
        <v>2000004985</v>
      </c>
      <c r="AO4984">
        <v>1</v>
      </c>
      <c r="AP4984">
        <v>2005</v>
      </c>
      <c r="AQ4984" s="4">
        <f t="shared" ca="1" si="696"/>
        <v>40124</v>
      </c>
      <c r="AR4984" t="s">
        <v>135</v>
      </c>
      <c r="AS4984" s="6">
        <v>1</v>
      </c>
      <c r="AT4984">
        <v>2000004985</v>
      </c>
      <c r="AU4984">
        <f t="shared" ca="1" si="697"/>
        <v>1</v>
      </c>
      <c r="AV4984">
        <v>2003</v>
      </c>
      <c r="AW4984">
        <f t="shared" ca="1" si="698"/>
        <v>1</v>
      </c>
      <c r="AX4984" t="s">
        <v>136</v>
      </c>
      <c r="AY4984" s="1">
        <v>1</v>
      </c>
      <c r="BA4984">
        <v>2000004985</v>
      </c>
      <c r="BB4984">
        <f t="shared" ca="1" si="701"/>
        <v>139</v>
      </c>
      <c r="BC4984" t="s">
        <v>138</v>
      </c>
      <c r="BD4984">
        <v>1</v>
      </c>
    </row>
    <row r="4985" spans="1:56" x14ac:dyDescent="0.25">
      <c r="A4985">
        <v>2000004986</v>
      </c>
      <c r="B4985" t="s">
        <v>93</v>
      </c>
      <c r="C4985" t="str">
        <f t="shared" si="693"/>
        <v>BENAVIDES CASTILLO</v>
      </c>
      <c r="D4985" s="8">
        <f t="shared" ca="1" si="694"/>
        <v>40088</v>
      </c>
      <c r="E4985">
        <v>2</v>
      </c>
      <c r="F4985" s="1">
        <v>1</v>
      </c>
      <c r="H4985">
        <v>2000004986</v>
      </c>
      <c r="I4985" t="s">
        <v>11</v>
      </c>
      <c r="J4985" t="s">
        <v>66</v>
      </c>
      <c r="K4985">
        <v>1</v>
      </c>
      <c r="L4985" s="1">
        <v>0</v>
      </c>
      <c r="N4985">
        <v>2000004986</v>
      </c>
      <c r="O4985">
        <v>1</v>
      </c>
      <c r="P4985">
        <f t="shared" ca="1" si="699"/>
        <v>98861030</v>
      </c>
      <c r="Q4985" t="s">
        <v>1</v>
      </c>
      <c r="R4985">
        <v>0</v>
      </c>
      <c r="S4985" s="1">
        <v>1</v>
      </c>
      <c r="U4985">
        <v>2000004986</v>
      </c>
      <c r="V4985">
        <v>2002</v>
      </c>
      <c r="W4985">
        <v>2</v>
      </c>
      <c r="X4985" s="4">
        <v>46834</v>
      </c>
      <c r="Y4985" t="s">
        <v>127</v>
      </c>
      <c r="Z4985" s="1">
        <v>1</v>
      </c>
      <c r="AB4985">
        <v>2000004986</v>
      </c>
      <c r="AC4985">
        <v>1</v>
      </c>
      <c r="AD4985" t="str">
        <f t="shared" ca="1" si="695"/>
        <v>nbenavides@yahoo.com</v>
      </c>
      <c r="AE4985" s="1">
        <v>1</v>
      </c>
      <c r="AF4985" s="5" t="s">
        <v>132</v>
      </c>
      <c r="AH4985">
        <v>2000004986</v>
      </c>
      <c r="AI4985">
        <v>1</v>
      </c>
      <c r="AJ4985">
        <v>1</v>
      </c>
      <c r="AK4985" t="str">
        <f t="shared" ca="1" si="700"/>
        <v>932969952</v>
      </c>
      <c r="AL4985" s="1">
        <v>1</v>
      </c>
      <c r="AN4985">
        <v>2000004986</v>
      </c>
      <c r="AO4985">
        <v>1</v>
      </c>
      <c r="AP4985">
        <v>2005</v>
      </c>
      <c r="AQ4985" s="4">
        <f t="shared" ca="1" si="696"/>
        <v>40165</v>
      </c>
      <c r="AR4985" t="s">
        <v>135</v>
      </c>
      <c r="AS4985" s="6">
        <v>1</v>
      </c>
      <c r="AT4985">
        <v>2000004986</v>
      </c>
      <c r="AU4985">
        <f t="shared" ca="1" si="697"/>
        <v>2</v>
      </c>
      <c r="AV4985">
        <v>2003</v>
      </c>
      <c r="AW4985">
        <f t="shared" ca="1" si="698"/>
        <v>2</v>
      </c>
      <c r="AX4985" t="s">
        <v>136</v>
      </c>
      <c r="AY4985" s="1">
        <v>1</v>
      </c>
      <c r="BA4985">
        <v>2000004986</v>
      </c>
      <c r="BB4985">
        <f t="shared" ca="1" si="701"/>
        <v>757</v>
      </c>
      <c r="BC4985" t="s">
        <v>138</v>
      </c>
      <c r="BD4985">
        <v>1</v>
      </c>
    </row>
    <row r="4986" spans="1:56" x14ac:dyDescent="0.25">
      <c r="A4986">
        <v>2000004987</v>
      </c>
      <c r="B4986" t="s">
        <v>94</v>
      </c>
      <c r="C4986" t="str">
        <f t="shared" si="693"/>
        <v>PISFIL PUEMAPE</v>
      </c>
      <c r="D4986" s="8">
        <f t="shared" ca="1" si="694"/>
        <v>40400</v>
      </c>
      <c r="E4986">
        <v>2</v>
      </c>
      <c r="F4986" s="1">
        <v>1</v>
      </c>
      <c r="H4986">
        <v>2000004987</v>
      </c>
      <c r="I4986" t="s">
        <v>3</v>
      </c>
      <c r="J4986" t="s">
        <v>4</v>
      </c>
      <c r="K4986">
        <v>1</v>
      </c>
      <c r="L4986" s="1">
        <v>0</v>
      </c>
      <c r="N4986">
        <v>2000004987</v>
      </c>
      <c r="O4986">
        <v>1</v>
      </c>
      <c r="P4986">
        <f t="shared" ca="1" si="699"/>
        <v>97349352</v>
      </c>
      <c r="Q4986" t="s">
        <v>1</v>
      </c>
      <c r="R4986">
        <v>0</v>
      </c>
      <c r="S4986" s="1">
        <v>1</v>
      </c>
      <c r="U4986">
        <v>2000004987</v>
      </c>
      <c r="V4986">
        <v>2002</v>
      </c>
      <c r="W4986">
        <v>2</v>
      </c>
      <c r="X4986" s="4">
        <v>46835</v>
      </c>
      <c r="Y4986" t="s">
        <v>127</v>
      </c>
      <c r="Z4986" s="1">
        <v>1</v>
      </c>
      <c r="AB4986">
        <v>2000004987</v>
      </c>
      <c r="AC4986">
        <v>1</v>
      </c>
      <c r="AD4986" t="str">
        <f t="shared" ca="1" si="695"/>
        <v>upisfil@planeatec.com</v>
      </c>
      <c r="AE4986" s="1">
        <v>1</v>
      </c>
      <c r="AF4986" s="5" t="s">
        <v>131</v>
      </c>
      <c r="AH4986">
        <v>2000004987</v>
      </c>
      <c r="AI4986">
        <v>1</v>
      </c>
      <c r="AJ4986">
        <v>1</v>
      </c>
      <c r="AK4986" t="str">
        <f t="shared" ca="1" si="700"/>
        <v>910191755</v>
      </c>
      <c r="AL4986" s="1">
        <v>1</v>
      </c>
      <c r="AN4986">
        <v>2000004987</v>
      </c>
      <c r="AO4986">
        <v>1</v>
      </c>
      <c r="AP4986">
        <v>2005</v>
      </c>
      <c r="AQ4986" s="4">
        <f t="shared" ca="1" si="696"/>
        <v>40238</v>
      </c>
      <c r="AR4986" t="s">
        <v>135</v>
      </c>
      <c r="AS4986" s="6">
        <v>1</v>
      </c>
      <c r="AT4986">
        <v>2000004987</v>
      </c>
      <c r="AU4986">
        <f t="shared" ca="1" si="697"/>
        <v>2</v>
      </c>
      <c r="AV4986">
        <v>2003</v>
      </c>
      <c r="AW4986">
        <f t="shared" ca="1" si="698"/>
        <v>2</v>
      </c>
      <c r="AX4986" t="s">
        <v>136</v>
      </c>
      <c r="AY4986" s="1">
        <v>1</v>
      </c>
      <c r="BA4986">
        <v>2000004987</v>
      </c>
      <c r="BB4986">
        <f t="shared" ca="1" si="701"/>
        <v>107</v>
      </c>
      <c r="BC4986" t="s">
        <v>138</v>
      </c>
      <c r="BD4986">
        <v>1</v>
      </c>
    </row>
    <row r="4987" spans="1:56" x14ac:dyDescent="0.25">
      <c r="A4987">
        <v>2000004988</v>
      </c>
      <c r="B4987" t="s">
        <v>95</v>
      </c>
      <c r="C4987" t="str">
        <f t="shared" si="693"/>
        <v>FLORES VARGAS</v>
      </c>
      <c r="D4987" s="8">
        <f t="shared" ca="1" si="694"/>
        <v>40266</v>
      </c>
      <c r="E4987">
        <v>2</v>
      </c>
      <c r="F4987" s="1">
        <v>1</v>
      </c>
      <c r="H4987">
        <v>2000004988</v>
      </c>
      <c r="I4987" t="s">
        <v>5</v>
      </c>
      <c r="J4987" t="s">
        <v>6</v>
      </c>
      <c r="K4987">
        <v>1</v>
      </c>
      <c r="L4987" s="1">
        <v>0</v>
      </c>
      <c r="N4987">
        <v>2000004988</v>
      </c>
      <c r="O4987">
        <v>1</v>
      </c>
      <c r="P4987">
        <f t="shared" ca="1" si="699"/>
        <v>95074482</v>
      </c>
      <c r="Q4987" t="s">
        <v>1</v>
      </c>
      <c r="R4987">
        <v>0</v>
      </c>
      <c r="S4987" s="1">
        <v>1</v>
      </c>
      <c r="U4987">
        <v>2000004988</v>
      </c>
      <c r="V4987">
        <v>2002</v>
      </c>
      <c r="W4987">
        <v>2</v>
      </c>
      <c r="X4987" s="4">
        <v>46836</v>
      </c>
      <c r="Y4987" t="s">
        <v>127</v>
      </c>
      <c r="Z4987" s="1">
        <v>1</v>
      </c>
      <c r="AB4987">
        <v>2000004988</v>
      </c>
      <c r="AC4987">
        <v>1</v>
      </c>
      <c r="AD4987" t="str">
        <f t="shared" ca="1" si="695"/>
        <v>bflores@hotmail.com</v>
      </c>
      <c r="AE4987" s="1">
        <v>1</v>
      </c>
      <c r="AF4987" s="5" t="s">
        <v>129</v>
      </c>
      <c r="AH4987">
        <v>2000004988</v>
      </c>
      <c r="AI4987">
        <v>1</v>
      </c>
      <c r="AJ4987">
        <v>1</v>
      </c>
      <c r="AK4987" t="str">
        <f t="shared" ca="1" si="700"/>
        <v>934019156</v>
      </c>
      <c r="AL4987" s="1">
        <v>1</v>
      </c>
      <c r="AN4987">
        <v>2000004988</v>
      </c>
      <c r="AO4987">
        <v>1</v>
      </c>
      <c r="AP4987">
        <v>2005</v>
      </c>
      <c r="AQ4987" s="4">
        <f t="shared" ca="1" si="696"/>
        <v>40286</v>
      </c>
      <c r="AR4987" t="s">
        <v>135</v>
      </c>
      <c r="AS4987" s="6">
        <v>1</v>
      </c>
      <c r="AT4987">
        <v>2000004988</v>
      </c>
      <c r="AU4987">
        <f t="shared" ca="1" si="697"/>
        <v>1</v>
      </c>
      <c r="AV4987">
        <v>2003</v>
      </c>
      <c r="AW4987">
        <f t="shared" ca="1" si="698"/>
        <v>2</v>
      </c>
      <c r="AX4987" t="s">
        <v>136</v>
      </c>
      <c r="AY4987" s="1">
        <v>1</v>
      </c>
      <c r="BA4987">
        <v>2000004988</v>
      </c>
      <c r="BB4987">
        <f t="shared" ca="1" si="701"/>
        <v>627</v>
      </c>
      <c r="BC4987" t="s">
        <v>138</v>
      </c>
      <c r="BD4987">
        <v>1</v>
      </c>
    </row>
    <row r="4988" spans="1:56" x14ac:dyDescent="0.25">
      <c r="A4988">
        <v>2000004989</v>
      </c>
      <c r="B4988" t="s">
        <v>96</v>
      </c>
      <c r="C4988" t="str">
        <f t="shared" si="693"/>
        <v>RODRIGUEZ GARCIA</v>
      </c>
      <c r="D4988" s="8">
        <f t="shared" ca="1" si="694"/>
        <v>40193</v>
      </c>
      <c r="E4988">
        <v>2</v>
      </c>
      <c r="F4988" s="1">
        <v>1</v>
      </c>
      <c r="H4988">
        <v>2000004989</v>
      </c>
      <c r="I4988" t="s">
        <v>23</v>
      </c>
      <c r="J4988" t="s">
        <v>18</v>
      </c>
      <c r="K4988">
        <v>1</v>
      </c>
      <c r="L4988" s="1">
        <v>0</v>
      </c>
      <c r="N4988">
        <v>2000004989</v>
      </c>
      <c r="O4988">
        <v>1</v>
      </c>
      <c r="P4988">
        <f t="shared" ca="1" si="699"/>
        <v>71656579</v>
      </c>
      <c r="Q4988" t="s">
        <v>1</v>
      </c>
      <c r="R4988">
        <v>0</v>
      </c>
      <c r="S4988" s="1">
        <v>1</v>
      </c>
      <c r="U4988">
        <v>2000004989</v>
      </c>
      <c r="V4988">
        <v>2002</v>
      </c>
      <c r="W4988">
        <v>2</v>
      </c>
      <c r="X4988" s="4">
        <v>46837</v>
      </c>
      <c r="Y4988" t="s">
        <v>127</v>
      </c>
      <c r="Z4988" s="1">
        <v>1</v>
      </c>
      <c r="AB4988">
        <v>2000004989</v>
      </c>
      <c r="AC4988">
        <v>1</v>
      </c>
      <c r="AD4988" t="str">
        <f t="shared" ca="1" si="695"/>
        <v>hrodriguez@gmail.com</v>
      </c>
      <c r="AE4988" s="1">
        <v>1</v>
      </c>
      <c r="AF4988" s="5" t="s">
        <v>130</v>
      </c>
      <c r="AH4988">
        <v>2000004989</v>
      </c>
      <c r="AI4988">
        <v>1</v>
      </c>
      <c r="AJ4988">
        <v>1</v>
      </c>
      <c r="AK4988" t="str">
        <f t="shared" ca="1" si="700"/>
        <v>937547064</v>
      </c>
      <c r="AL4988" s="1">
        <v>1</v>
      </c>
      <c r="AN4988">
        <v>2000004989</v>
      </c>
      <c r="AO4988">
        <v>1</v>
      </c>
      <c r="AP4988">
        <v>2005</v>
      </c>
      <c r="AQ4988" s="4">
        <f t="shared" ca="1" si="696"/>
        <v>40078</v>
      </c>
      <c r="AR4988" t="s">
        <v>135</v>
      </c>
      <c r="AS4988" s="6">
        <v>1</v>
      </c>
      <c r="AT4988">
        <v>2000004989</v>
      </c>
      <c r="AU4988">
        <f t="shared" ca="1" si="697"/>
        <v>2</v>
      </c>
      <c r="AV4988">
        <v>2003</v>
      </c>
      <c r="AW4988">
        <f t="shared" ca="1" si="698"/>
        <v>1</v>
      </c>
      <c r="AX4988" t="s">
        <v>136</v>
      </c>
      <c r="AY4988" s="1">
        <v>1</v>
      </c>
      <c r="BA4988">
        <v>2000004989</v>
      </c>
      <c r="BB4988">
        <f t="shared" ca="1" si="701"/>
        <v>3194</v>
      </c>
      <c r="BC4988" t="s">
        <v>138</v>
      </c>
      <c r="BD4988">
        <v>1</v>
      </c>
    </row>
    <row r="4989" spans="1:56" x14ac:dyDescent="0.25">
      <c r="A4989">
        <v>2000004990</v>
      </c>
      <c r="B4989" t="s">
        <v>97</v>
      </c>
      <c r="C4989" t="str">
        <f t="shared" si="693"/>
        <v>GARCIA FERNANDEZ</v>
      </c>
      <c r="D4989" s="8">
        <f t="shared" ca="1" si="694"/>
        <v>40217</v>
      </c>
      <c r="E4989">
        <v>2</v>
      </c>
      <c r="F4989" s="1">
        <v>1</v>
      </c>
      <c r="H4989">
        <v>2000004990</v>
      </c>
      <c r="I4989" t="s">
        <v>18</v>
      </c>
      <c r="J4989" t="s">
        <v>19</v>
      </c>
      <c r="K4989">
        <v>1</v>
      </c>
      <c r="L4989" s="1">
        <v>0</v>
      </c>
      <c r="N4989">
        <v>2000004990</v>
      </c>
      <c r="O4989">
        <v>1</v>
      </c>
      <c r="P4989">
        <f t="shared" ca="1" si="699"/>
        <v>15110876</v>
      </c>
      <c r="Q4989" t="s">
        <v>1</v>
      </c>
      <c r="R4989">
        <v>0</v>
      </c>
      <c r="S4989" s="1">
        <v>1</v>
      </c>
      <c r="U4989">
        <v>2000004990</v>
      </c>
      <c r="V4989">
        <v>2002</v>
      </c>
      <c r="W4989">
        <v>2</v>
      </c>
      <c r="X4989" s="4">
        <v>46838</v>
      </c>
      <c r="Y4989" t="s">
        <v>127</v>
      </c>
      <c r="Z4989" s="1">
        <v>1</v>
      </c>
      <c r="AB4989">
        <v>2000004990</v>
      </c>
      <c r="AC4989">
        <v>1</v>
      </c>
      <c r="AD4989" t="str">
        <f t="shared" ca="1" si="695"/>
        <v>pgarcia@planeatec.com</v>
      </c>
      <c r="AE4989" s="1">
        <v>1</v>
      </c>
      <c r="AF4989" s="5" t="s">
        <v>131</v>
      </c>
      <c r="AH4989">
        <v>2000004990</v>
      </c>
      <c r="AI4989">
        <v>1</v>
      </c>
      <c r="AJ4989">
        <v>1</v>
      </c>
      <c r="AK4989" t="str">
        <f t="shared" ca="1" si="700"/>
        <v>999407780</v>
      </c>
      <c r="AL4989" s="1">
        <v>1</v>
      </c>
      <c r="AN4989">
        <v>2000004990</v>
      </c>
      <c r="AO4989">
        <v>1</v>
      </c>
      <c r="AP4989">
        <v>2005</v>
      </c>
      <c r="AQ4989" s="4">
        <f t="shared" ca="1" si="696"/>
        <v>40115</v>
      </c>
      <c r="AR4989" t="s">
        <v>135</v>
      </c>
      <c r="AS4989" s="6">
        <v>1</v>
      </c>
      <c r="AT4989">
        <v>2000004990</v>
      </c>
      <c r="AU4989">
        <f t="shared" ca="1" si="697"/>
        <v>1</v>
      </c>
      <c r="AV4989">
        <v>2003</v>
      </c>
      <c r="AW4989">
        <f t="shared" ca="1" si="698"/>
        <v>2</v>
      </c>
      <c r="AX4989" t="s">
        <v>136</v>
      </c>
      <c r="AY4989" s="1">
        <v>1</v>
      </c>
      <c r="BA4989">
        <v>2000004990</v>
      </c>
      <c r="BB4989">
        <f t="shared" ca="1" si="701"/>
        <v>845</v>
      </c>
      <c r="BC4989" t="s">
        <v>138</v>
      </c>
      <c r="BD4989">
        <v>1</v>
      </c>
    </row>
    <row r="4990" spans="1:56" x14ac:dyDescent="0.25">
      <c r="A4990">
        <v>2000004991</v>
      </c>
      <c r="B4990" t="s">
        <v>98</v>
      </c>
      <c r="C4990" t="str">
        <f t="shared" si="693"/>
        <v>GONZALEZ MARTINEZ</v>
      </c>
      <c r="D4990" s="8">
        <f t="shared" ca="1" si="694"/>
        <v>40052</v>
      </c>
      <c r="E4990">
        <v>2</v>
      </c>
      <c r="F4990" s="1">
        <v>1</v>
      </c>
      <c r="H4990">
        <v>2000004991</v>
      </c>
      <c r="I4990" t="s">
        <v>21</v>
      </c>
      <c r="J4990" t="s">
        <v>20</v>
      </c>
      <c r="K4990">
        <v>1</v>
      </c>
      <c r="L4990" s="1">
        <v>0</v>
      </c>
      <c r="N4990">
        <v>2000004991</v>
      </c>
      <c r="O4990">
        <v>1</v>
      </c>
      <c r="P4990">
        <f t="shared" ca="1" si="699"/>
        <v>80465985</v>
      </c>
      <c r="Q4990" t="s">
        <v>1</v>
      </c>
      <c r="R4990">
        <v>0</v>
      </c>
      <c r="S4990" s="1">
        <v>1</v>
      </c>
      <c r="U4990">
        <v>2000004991</v>
      </c>
      <c r="V4990">
        <v>2002</v>
      </c>
      <c r="W4990">
        <v>2</v>
      </c>
      <c r="X4990" s="4">
        <v>46839</v>
      </c>
      <c r="Y4990" t="s">
        <v>127</v>
      </c>
      <c r="Z4990" s="1">
        <v>1</v>
      </c>
      <c r="AB4990">
        <v>2000004991</v>
      </c>
      <c r="AC4990">
        <v>1</v>
      </c>
      <c r="AD4990" t="str">
        <f t="shared" ca="1" si="695"/>
        <v>ugonzalez@yahoo.com</v>
      </c>
      <c r="AE4990" s="1">
        <v>1</v>
      </c>
      <c r="AF4990" s="5" t="s">
        <v>132</v>
      </c>
      <c r="AH4990">
        <v>2000004991</v>
      </c>
      <c r="AI4990">
        <v>1</v>
      </c>
      <c r="AJ4990">
        <v>1</v>
      </c>
      <c r="AK4990" t="str">
        <f t="shared" ca="1" si="700"/>
        <v>930070938</v>
      </c>
      <c r="AL4990" s="1">
        <v>1</v>
      </c>
      <c r="AN4990">
        <v>2000004991</v>
      </c>
      <c r="AO4990">
        <v>1</v>
      </c>
      <c r="AP4990">
        <v>2005</v>
      </c>
      <c r="AQ4990" s="4">
        <f t="shared" ca="1" si="696"/>
        <v>40375</v>
      </c>
      <c r="AR4990" t="s">
        <v>135</v>
      </c>
      <c r="AS4990" s="6">
        <v>1</v>
      </c>
      <c r="AT4990">
        <v>2000004991</v>
      </c>
      <c r="AU4990">
        <f t="shared" ca="1" si="697"/>
        <v>1</v>
      </c>
      <c r="AV4990">
        <v>2003</v>
      </c>
      <c r="AW4990">
        <f t="shared" ca="1" si="698"/>
        <v>1</v>
      </c>
      <c r="AX4990" t="s">
        <v>136</v>
      </c>
      <c r="AY4990" s="1">
        <v>1</v>
      </c>
      <c r="BA4990">
        <v>2000004991</v>
      </c>
      <c r="BB4990">
        <f t="shared" ca="1" si="701"/>
        <v>1982</v>
      </c>
      <c r="BC4990" t="s">
        <v>138</v>
      </c>
      <c r="BD4990">
        <v>1</v>
      </c>
    </row>
    <row r="4991" spans="1:56" x14ac:dyDescent="0.25">
      <c r="A4991">
        <v>2000004992</v>
      </c>
      <c r="B4991" t="s">
        <v>99</v>
      </c>
      <c r="C4991" t="str">
        <f t="shared" si="693"/>
        <v>LOPEZ GONZALEZ</v>
      </c>
      <c r="D4991" s="8">
        <f t="shared" ca="1" si="694"/>
        <v>40100</v>
      </c>
      <c r="E4991">
        <v>2</v>
      </c>
      <c r="F4991" s="1">
        <v>1</v>
      </c>
      <c r="H4991">
        <v>2000004992</v>
      </c>
      <c r="I4991" t="s">
        <v>22</v>
      </c>
      <c r="J4991" t="s">
        <v>21</v>
      </c>
      <c r="K4991">
        <v>1</v>
      </c>
      <c r="L4991" s="1">
        <v>0</v>
      </c>
      <c r="N4991">
        <v>2000004992</v>
      </c>
      <c r="O4991">
        <v>1</v>
      </c>
      <c r="P4991">
        <f t="shared" ca="1" si="699"/>
        <v>86662108</v>
      </c>
      <c r="Q4991" t="s">
        <v>1</v>
      </c>
      <c r="R4991">
        <v>0</v>
      </c>
      <c r="S4991" s="1">
        <v>1</v>
      </c>
      <c r="U4991">
        <v>2000004992</v>
      </c>
      <c r="V4991">
        <v>2002</v>
      </c>
      <c r="W4991">
        <v>2</v>
      </c>
      <c r="X4991" s="4">
        <v>46840</v>
      </c>
      <c r="Y4991" t="s">
        <v>127</v>
      </c>
      <c r="Z4991" s="1">
        <v>1</v>
      </c>
      <c r="AB4991">
        <v>2000004992</v>
      </c>
      <c r="AC4991">
        <v>1</v>
      </c>
      <c r="AD4991" t="str">
        <f t="shared" ca="1" si="695"/>
        <v>zlopez@planeatec.com</v>
      </c>
      <c r="AE4991" s="1">
        <v>1</v>
      </c>
      <c r="AF4991" s="5" t="s">
        <v>131</v>
      </c>
      <c r="AH4991">
        <v>2000004992</v>
      </c>
      <c r="AI4991">
        <v>1</v>
      </c>
      <c r="AJ4991">
        <v>1</v>
      </c>
      <c r="AK4991" t="str">
        <f t="shared" ca="1" si="700"/>
        <v>962175461</v>
      </c>
      <c r="AL4991" s="1">
        <v>1</v>
      </c>
      <c r="AN4991">
        <v>2000004992</v>
      </c>
      <c r="AO4991">
        <v>1</v>
      </c>
      <c r="AP4991">
        <v>2005</v>
      </c>
      <c r="AQ4991" s="4">
        <f t="shared" ca="1" si="696"/>
        <v>40305</v>
      </c>
      <c r="AR4991" t="s">
        <v>135</v>
      </c>
      <c r="AS4991" s="6">
        <v>1</v>
      </c>
      <c r="AT4991">
        <v>2000004992</v>
      </c>
      <c r="AU4991">
        <f t="shared" ca="1" si="697"/>
        <v>2</v>
      </c>
      <c r="AV4991">
        <v>2003</v>
      </c>
      <c r="AW4991">
        <f t="shared" ca="1" si="698"/>
        <v>1</v>
      </c>
      <c r="AX4991" t="s">
        <v>136</v>
      </c>
      <c r="AY4991" s="1">
        <v>1</v>
      </c>
      <c r="BA4991">
        <v>2000004992</v>
      </c>
      <c r="BB4991">
        <f t="shared" ca="1" si="701"/>
        <v>2152</v>
      </c>
      <c r="BC4991" t="s">
        <v>138</v>
      </c>
      <c r="BD4991">
        <v>1</v>
      </c>
    </row>
    <row r="4992" spans="1:56" x14ac:dyDescent="0.25">
      <c r="A4992">
        <v>2000004993</v>
      </c>
      <c r="B4992" t="s">
        <v>100</v>
      </c>
      <c r="C4992" t="str">
        <f t="shared" si="693"/>
        <v>PISFIL PUEMAPE</v>
      </c>
      <c r="D4992" s="8">
        <f t="shared" ca="1" si="694"/>
        <v>40413</v>
      </c>
      <c r="E4992">
        <v>2</v>
      </c>
      <c r="F4992" s="1">
        <v>1</v>
      </c>
      <c r="H4992">
        <v>2000004993</v>
      </c>
      <c r="I4992" t="s">
        <v>3</v>
      </c>
      <c r="J4992" t="s">
        <v>4</v>
      </c>
      <c r="K4992">
        <v>1</v>
      </c>
      <c r="L4992" s="1">
        <v>0</v>
      </c>
      <c r="N4992">
        <v>2000004993</v>
      </c>
      <c r="O4992">
        <v>1</v>
      </c>
      <c r="P4992">
        <f t="shared" ca="1" si="699"/>
        <v>88126125</v>
      </c>
      <c r="Q4992" t="s">
        <v>1</v>
      </c>
      <c r="R4992">
        <v>0</v>
      </c>
      <c r="S4992" s="1">
        <v>1</v>
      </c>
      <c r="U4992">
        <v>2000004993</v>
      </c>
      <c r="V4992">
        <v>2002</v>
      </c>
      <c r="W4992">
        <v>2</v>
      </c>
      <c r="X4992" s="4">
        <v>46841</v>
      </c>
      <c r="Y4992" t="s">
        <v>127</v>
      </c>
      <c r="Z4992" s="1">
        <v>1</v>
      </c>
      <c r="AB4992">
        <v>2000004993</v>
      </c>
      <c r="AC4992">
        <v>1</v>
      </c>
      <c r="AD4992" t="str">
        <f t="shared" ca="1" si="695"/>
        <v>dpisfil@hotmail.com</v>
      </c>
      <c r="AE4992" s="1">
        <v>1</v>
      </c>
      <c r="AF4992" s="5" t="s">
        <v>129</v>
      </c>
      <c r="AH4992">
        <v>2000004993</v>
      </c>
      <c r="AI4992">
        <v>1</v>
      </c>
      <c r="AJ4992">
        <v>1</v>
      </c>
      <c r="AK4992" t="str">
        <f t="shared" ca="1" si="700"/>
        <v>955291809</v>
      </c>
      <c r="AL4992" s="1">
        <v>1</v>
      </c>
      <c r="AN4992">
        <v>2000004993</v>
      </c>
      <c r="AO4992">
        <v>1</v>
      </c>
      <c r="AP4992">
        <v>2005</v>
      </c>
      <c r="AQ4992" s="4">
        <f t="shared" ca="1" si="696"/>
        <v>40071</v>
      </c>
      <c r="AR4992" t="s">
        <v>135</v>
      </c>
      <c r="AS4992" s="6">
        <v>1</v>
      </c>
      <c r="AT4992">
        <v>2000004993</v>
      </c>
      <c r="AU4992">
        <f t="shared" ca="1" si="697"/>
        <v>1</v>
      </c>
      <c r="AV4992">
        <v>2003</v>
      </c>
      <c r="AW4992">
        <f t="shared" ca="1" si="698"/>
        <v>2</v>
      </c>
      <c r="AX4992" t="s">
        <v>136</v>
      </c>
      <c r="AY4992" s="1">
        <v>1</v>
      </c>
      <c r="BA4992">
        <v>2000004993</v>
      </c>
      <c r="BB4992">
        <f t="shared" ca="1" si="701"/>
        <v>542</v>
      </c>
      <c r="BC4992" t="s">
        <v>138</v>
      </c>
      <c r="BD4992">
        <v>1</v>
      </c>
    </row>
    <row r="4993" spans="1:56" x14ac:dyDescent="0.25">
      <c r="A4993">
        <v>2000004994</v>
      </c>
      <c r="B4993" t="s">
        <v>101</v>
      </c>
      <c r="C4993" t="str">
        <f t="shared" si="693"/>
        <v>FLORES VARGAS</v>
      </c>
      <c r="D4993" s="8">
        <f t="shared" ca="1" si="694"/>
        <v>40058</v>
      </c>
      <c r="E4993">
        <v>2</v>
      </c>
      <c r="F4993" s="1">
        <v>1</v>
      </c>
      <c r="H4993">
        <v>2000004994</v>
      </c>
      <c r="I4993" t="s">
        <v>5</v>
      </c>
      <c r="J4993" t="s">
        <v>6</v>
      </c>
      <c r="K4993">
        <v>1</v>
      </c>
      <c r="L4993" s="1">
        <v>0</v>
      </c>
      <c r="N4993">
        <v>2000004994</v>
      </c>
      <c r="O4993">
        <v>1</v>
      </c>
      <c r="P4993">
        <f t="shared" ca="1" si="699"/>
        <v>98501026</v>
      </c>
      <c r="Q4993" t="s">
        <v>1</v>
      </c>
      <c r="R4993">
        <v>0</v>
      </c>
      <c r="S4993" s="1">
        <v>1</v>
      </c>
      <c r="U4993">
        <v>2000004994</v>
      </c>
      <c r="V4993">
        <v>2002</v>
      </c>
      <c r="W4993">
        <v>2</v>
      </c>
      <c r="X4993" s="4">
        <v>46842</v>
      </c>
      <c r="Y4993" t="s">
        <v>127</v>
      </c>
      <c r="Z4993" s="1">
        <v>1</v>
      </c>
      <c r="AB4993">
        <v>2000004994</v>
      </c>
      <c r="AC4993">
        <v>1</v>
      </c>
      <c r="AD4993" t="str">
        <f t="shared" ca="1" si="695"/>
        <v>jflores@gmail.com</v>
      </c>
      <c r="AE4993" s="1">
        <v>1</v>
      </c>
      <c r="AF4993" s="5" t="s">
        <v>130</v>
      </c>
      <c r="AH4993">
        <v>2000004994</v>
      </c>
      <c r="AI4993">
        <v>1</v>
      </c>
      <c r="AJ4993">
        <v>1</v>
      </c>
      <c r="AK4993" t="str">
        <f t="shared" ca="1" si="700"/>
        <v>998630805</v>
      </c>
      <c r="AL4993" s="1">
        <v>1</v>
      </c>
      <c r="AN4993">
        <v>2000004994</v>
      </c>
      <c r="AO4993">
        <v>1</v>
      </c>
      <c r="AP4993">
        <v>2005</v>
      </c>
      <c r="AQ4993" s="4">
        <f t="shared" ca="1" si="696"/>
        <v>40196</v>
      </c>
      <c r="AR4993" t="s">
        <v>135</v>
      </c>
      <c r="AS4993" s="6">
        <v>1</v>
      </c>
      <c r="AT4993">
        <v>2000004994</v>
      </c>
      <c r="AU4993">
        <f t="shared" ca="1" si="697"/>
        <v>1</v>
      </c>
      <c r="AV4993">
        <v>2003</v>
      </c>
      <c r="AW4993">
        <f t="shared" ca="1" si="698"/>
        <v>1</v>
      </c>
      <c r="AX4993" t="s">
        <v>136</v>
      </c>
      <c r="AY4993" s="1">
        <v>1</v>
      </c>
      <c r="BA4993">
        <v>2000004994</v>
      </c>
      <c r="BB4993">
        <f t="shared" ca="1" si="701"/>
        <v>87</v>
      </c>
      <c r="BC4993" t="s">
        <v>138</v>
      </c>
      <c r="BD4993">
        <v>1</v>
      </c>
    </row>
    <row r="4994" spans="1:56" x14ac:dyDescent="0.25">
      <c r="A4994">
        <v>2000004995</v>
      </c>
      <c r="B4994" t="s">
        <v>102</v>
      </c>
      <c r="C4994" t="str">
        <f t="shared" si="693"/>
        <v>RODRIGUEZ GARCIA</v>
      </c>
      <c r="D4994" s="8">
        <f t="shared" ca="1" si="694"/>
        <v>40158</v>
      </c>
      <c r="E4994">
        <v>2</v>
      </c>
      <c r="F4994" s="1">
        <v>1</v>
      </c>
      <c r="H4994">
        <v>2000004995</v>
      </c>
      <c r="I4994" t="s">
        <v>23</v>
      </c>
      <c r="J4994" t="s">
        <v>18</v>
      </c>
      <c r="K4994">
        <v>1</v>
      </c>
      <c r="L4994" s="1">
        <v>0</v>
      </c>
      <c r="N4994">
        <v>2000004995</v>
      </c>
      <c r="O4994">
        <v>1</v>
      </c>
      <c r="P4994">
        <f t="shared" ca="1" si="699"/>
        <v>60042558</v>
      </c>
      <c r="Q4994" t="s">
        <v>1</v>
      </c>
      <c r="R4994">
        <v>0</v>
      </c>
      <c r="S4994" s="1">
        <v>1</v>
      </c>
      <c r="U4994">
        <v>2000004995</v>
      </c>
      <c r="V4994">
        <v>2002</v>
      </c>
      <c r="W4994">
        <v>2</v>
      </c>
      <c r="X4994" s="4">
        <v>46843</v>
      </c>
      <c r="Y4994" t="s">
        <v>127</v>
      </c>
      <c r="Z4994" s="1">
        <v>1</v>
      </c>
      <c r="AB4994">
        <v>2000004995</v>
      </c>
      <c r="AC4994">
        <v>1</v>
      </c>
      <c r="AD4994" t="str">
        <f t="shared" ca="1" si="695"/>
        <v>nrodriguez@planeatec.com</v>
      </c>
      <c r="AE4994" s="1">
        <v>1</v>
      </c>
      <c r="AF4994" s="5" t="s">
        <v>131</v>
      </c>
      <c r="AH4994">
        <v>2000004995</v>
      </c>
      <c r="AI4994">
        <v>1</v>
      </c>
      <c r="AJ4994">
        <v>1</v>
      </c>
      <c r="AK4994" t="str">
        <f t="shared" ca="1" si="700"/>
        <v>941799754</v>
      </c>
      <c r="AL4994" s="1">
        <v>1</v>
      </c>
      <c r="AN4994">
        <v>2000004995</v>
      </c>
      <c r="AO4994">
        <v>1</v>
      </c>
      <c r="AP4994">
        <v>2005</v>
      </c>
      <c r="AQ4994" s="4">
        <f t="shared" ca="1" si="696"/>
        <v>40221</v>
      </c>
      <c r="AR4994" t="s">
        <v>135</v>
      </c>
      <c r="AS4994" s="6">
        <v>1</v>
      </c>
      <c r="AT4994">
        <v>2000004995</v>
      </c>
      <c r="AU4994">
        <f t="shared" ca="1" si="697"/>
        <v>2</v>
      </c>
      <c r="AV4994">
        <v>2003</v>
      </c>
      <c r="AW4994">
        <f t="shared" ca="1" si="698"/>
        <v>2</v>
      </c>
      <c r="AX4994" t="s">
        <v>136</v>
      </c>
      <c r="AY4994" s="1">
        <v>1</v>
      </c>
      <c r="BA4994">
        <v>2000004995</v>
      </c>
      <c r="BB4994">
        <f t="shared" ca="1" si="701"/>
        <v>2876</v>
      </c>
      <c r="BC4994" t="s">
        <v>138</v>
      </c>
      <c r="BD4994">
        <v>1</v>
      </c>
    </row>
    <row r="4995" spans="1:56" x14ac:dyDescent="0.25">
      <c r="A4995">
        <v>2000004996</v>
      </c>
      <c r="B4995" t="s">
        <v>103</v>
      </c>
      <c r="C4995" t="str">
        <f t="shared" ref="C4995:C5058" si="702">CONCATENATE(I4995," ",J4995)</f>
        <v>GARCIA FERNANDEZ</v>
      </c>
      <c r="D4995" s="8">
        <f t="shared" ref="D4995:D5058" ca="1" si="703">RANDBETWEEN(39974,40436)</f>
        <v>40179</v>
      </c>
      <c r="E4995">
        <v>2</v>
      </c>
      <c r="F4995" s="1">
        <v>1</v>
      </c>
      <c r="H4995">
        <v>2000004996</v>
      </c>
      <c r="I4995" t="s">
        <v>18</v>
      </c>
      <c r="J4995" t="s">
        <v>19</v>
      </c>
      <c r="K4995">
        <v>1</v>
      </c>
      <c r="L4995" s="1">
        <v>0</v>
      </c>
      <c r="N4995">
        <v>2000004996</v>
      </c>
      <c r="O4995">
        <v>1</v>
      </c>
      <c r="P4995">
        <f t="shared" ca="1" si="699"/>
        <v>92495547</v>
      </c>
      <c r="Q4995" t="s">
        <v>1</v>
      </c>
      <c r="R4995">
        <v>0</v>
      </c>
      <c r="S4995" s="1">
        <v>1</v>
      </c>
      <c r="U4995">
        <v>2000004996</v>
      </c>
      <c r="V4995">
        <v>2002</v>
      </c>
      <c r="W4995">
        <v>2</v>
      </c>
      <c r="X4995" s="4">
        <v>46844</v>
      </c>
      <c r="Y4995" t="s">
        <v>127</v>
      </c>
      <c r="Z4995" s="1">
        <v>1</v>
      </c>
      <c r="AB4995">
        <v>2000004996</v>
      </c>
      <c r="AC4995">
        <v>1</v>
      </c>
      <c r="AD4995" t="str">
        <f t="shared" ref="AD4995:AD5058" ca="1" si="704">LOWER(CONCATENATE(CHAR(RANDBETWEEN(65,90)),I4995,"@",AF4995))</f>
        <v>kgarcia@yahoo.com</v>
      </c>
      <c r="AE4995" s="1">
        <v>1</v>
      </c>
      <c r="AF4995" s="5" t="s">
        <v>132</v>
      </c>
      <c r="AH4995">
        <v>2000004996</v>
      </c>
      <c r="AI4995">
        <v>1</v>
      </c>
      <c r="AJ4995">
        <v>1</v>
      </c>
      <c r="AK4995" t="str">
        <f t="shared" ca="1" si="700"/>
        <v>991961256</v>
      </c>
      <c r="AL4995" s="1">
        <v>1</v>
      </c>
      <c r="AN4995">
        <v>2000004996</v>
      </c>
      <c r="AO4995">
        <v>1</v>
      </c>
      <c r="AP4995">
        <v>2005</v>
      </c>
      <c r="AQ4995" s="4">
        <f t="shared" ref="AQ4995:AQ5058" ca="1" si="705">RANDBETWEEN(39974,40436)</f>
        <v>40224</v>
      </c>
      <c r="AR4995" t="s">
        <v>135</v>
      </c>
      <c r="AS4995" s="6">
        <v>1</v>
      </c>
      <c r="AT4995">
        <v>2000004996</v>
      </c>
      <c r="AU4995">
        <f t="shared" ref="AU4995:AU5058" ca="1" si="706">RANDBETWEEN(1,2)</f>
        <v>1</v>
      </c>
      <c r="AV4995">
        <v>2003</v>
      </c>
      <c r="AW4995">
        <f t="shared" ref="AW4995:AW5058" ca="1" si="707">RANDBETWEEN(1,2)</f>
        <v>1</v>
      </c>
      <c r="AX4995" t="s">
        <v>136</v>
      </c>
      <c r="AY4995" s="1">
        <v>1</v>
      </c>
      <c r="BA4995">
        <v>2000004996</v>
      </c>
      <c r="BB4995">
        <f t="shared" ca="1" si="701"/>
        <v>2897</v>
      </c>
      <c r="BC4995" t="s">
        <v>138</v>
      </c>
      <c r="BD4995">
        <v>1</v>
      </c>
    </row>
    <row r="4996" spans="1:56" x14ac:dyDescent="0.25">
      <c r="A4996">
        <v>2000004997</v>
      </c>
      <c r="B4996" t="s">
        <v>104</v>
      </c>
      <c r="C4996" t="str">
        <f t="shared" si="702"/>
        <v>GONZALEZ MARTINEZ</v>
      </c>
      <c r="D4996" s="8">
        <f t="shared" ca="1" si="703"/>
        <v>40414</v>
      </c>
      <c r="E4996">
        <v>2</v>
      </c>
      <c r="F4996" s="1">
        <v>1</v>
      </c>
      <c r="H4996">
        <v>2000004997</v>
      </c>
      <c r="I4996" t="s">
        <v>21</v>
      </c>
      <c r="J4996" t="s">
        <v>20</v>
      </c>
      <c r="K4996">
        <v>1</v>
      </c>
      <c r="L4996" s="1">
        <v>0</v>
      </c>
      <c r="N4996">
        <v>2000004997</v>
      </c>
      <c r="O4996">
        <v>1</v>
      </c>
      <c r="P4996">
        <f t="shared" ref="P4996:P5059" ca="1" si="708">RANDBETWEEN(9999999,99999999)</f>
        <v>27208685</v>
      </c>
      <c r="Q4996" t="s">
        <v>1</v>
      </c>
      <c r="R4996">
        <v>0</v>
      </c>
      <c r="S4996" s="1">
        <v>1</v>
      </c>
      <c r="U4996">
        <v>2000004997</v>
      </c>
      <c r="V4996">
        <v>2002</v>
      </c>
      <c r="W4996">
        <v>2</v>
      </c>
      <c r="X4996" s="4">
        <v>46845</v>
      </c>
      <c r="Y4996" t="s">
        <v>127</v>
      </c>
      <c r="Z4996" s="1">
        <v>1</v>
      </c>
      <c r="AB4996">
        <v>2000004997</v>
      </c>
      <c r="AC4996">
        <v>1</v>
      </c>
      <c r="AD4996" t="str">
        <f t="shared" ca="1" si="704"/>
        <v>jgonzalez@planeatec.com</v>
      </c>
      <c r="AE4996" s="1">
        <v>1</v>
      </c>
      <c r="AF4996" s="5" t="s">
        <v>131</v>
      </c>
      <c r="AH4996">
        <v>2000004997</v>
      </c>
      <c r="AI4996">
        <v>1</v>
      </c>
      <c r="AJ4996">
        <v>1</v>
      </c>
      <c r="AK4996" t="str">
        <f t="shared" ref="AK4996:AK5059" ca="1" si="709">CONCATENATE(9,RANDBETWEEN(10000000,99999999))</f>
        <v>954653890</v>
      </c>
      <c r="AL4996" s="1">
        <v>1</v>
      </c>
      <c r="AN4996">
        <v>2000004997</v>
      </c>
      <c r="AO4996">
        <v>1</v>
      </c>
      <c r="AP4996">
        <v>2005</v>
      </c>
      <c r="AQ4996" s="4">
        <f t="shared" ca="1" si="705"/>
        <v>40326</v>
      </c>
      <c r="AR4996" t="s">
        <v>135</v>
      </c>
      <c r="AS4996" s="6">
        <v>1</v>
      </c>
      <c r="AT4996">
        <v>2000004997</v>
      </c>
      <c r="AU4996">
        <f t="shared" ca="1" si="706"/>
        <v>2</v>
      </c>
      <c r="AV4996">
        <v>2003</v>
      </c>
      <c r="AW4996">
        <f t="shared" ca="1" si="707"/>
        <v>1</v>
      </c>
      <c r="AX4996" t="s">
        <v>136</v>
      </c>
      <c r="AY4996" s="1">
        <v>1</v>
      </c>
      <c r="BA4996">
        <v>2000004997</v>
      </c>
      <c r="BB4996">
        <f t="shared" ref="BB4996:BB5059" ca="1" si="710">RANDBETWEEN(1,3484)</f>
        <v>872</v>
      </c>
      <c r="BC4996" t="s">
        <v>138</v>
      </c>
      <c r="BD4996">
        <v>1</v>
      </c>
    </row>
    <row r="4997" spans="1:56" x14ac:dyDescent="0.25">
      <c r="A4997">
        <v>2000004998</v>
      </c>
      <c r="B4997" t="s">
        <v>105</v>
      </c>
      <c r="C4997" t="str">
        <f t="shared" si="702"/>
        <v>LOPEZ GONZALEZ</v>
      </c>
      <c r="D4997" s="8">
        <f t="shared" ca="1" si="703"/>
        <v>40219</v>
      </c>
      <c r="E4997">
        <v>2</v>
      </c>
      <c r="F4997" s="1">
        <v>1</v>
      </c>
      <c r="H4997">
        <v>2000004998</v>
      </c>
      <c r="I4997" t="s">
        <v>22</v>
      </c>
      <c r="J4997" t="s">
        <v>21</v>
      </c>
      <c r="K4997">
        <v>1</v>
      </c>
      <c r="L4997" s="1">
        <v>0</v>
      </c>
      <c r="N4997">
        <v>2000004998</v>
      </c>
      <c r="O4997">
        <v>1</v>
      </c>
      <c r="P4997">
        <f t="shared" ca="1" si="708"/>
        <v>23329155</v>
      </c>
      <c r="Q4997" t="s">
        <v>1</v>
      </c>
      <c r="R4997">
        <v>0</v>
      </c>
      <c r="S4997" s="1">
        <v>1</v>
      </c>
      <c r="U4997">
        <v>2000004998</v>
      </c>
      <c r="V4997">
        <v>2002</v>
      </c>
      <c r="W4997">
        <v>2</v>
      </c>
      <c r="X4997" s="4">
        <v>46846</v>
      </c>
      <c r="Y4997" t="s">
        <v>127</v>
      </c>
      <c r="Z4997" s="1">
        <v>1</v>
      </c>
      <c r="AB4997">
        <v>2000004998</v>
      </c>
      <c r="AC4997">
        <v>1</v>
      </c>
      <c r="AD4997" t="str">
        <f t="shared" ca="1" si="704"/>
        <v>jlopez@hotmail.com</v>
      </c>
      <c r="AE4997" s="1">
        <v>1</v>
      </c>
      <c r="AF4997" s="5" t="s">
        <v>129</v>
      </c>
      <c r="AH4997">
        <v>2000004998</v>
      </c>
      <c r="AI4997">
        <v>1</v>
      </c>
      <c r="AJ4997">
        <v>1</v>
      </c>
      <c r="AK4997" t="str">
        <f t="shared" ca="1" si="709"/>
        <v>913189564</v>
      </c>
      <c r="AL4997" s="1">
        <v>1</v>
      </c>
      <c r="AN4997">
        <v>2000004998</v>
      </c>
      <c r="AO4997">
        <v>1</v>
      </c>
      <c r="AP4997">
        <v>2005</v>
      </c>
      <c r="AQ4997" s="4">
        <f t="shared" ca="1" si="705"/>
        <v>40091</v>
      </c>
      <c r="AR4997" t="s">
        <v>135</v>
      </c>
      <c r="AS4997" s="6">
        <v>1</v>
      </c>
      <c r="AT4997">
        <v>2000004998</v>
      </c>
      <c r="AU4997">
        <f t="shared" ca="1" si="706"/>
        <v>1</v>
      </c>
      <c r="AV4997">
        <v>2003</v>
      </c>
      <c r="AW4997">
        <f t="shared" ca="1" si="707"/>
        <v>2</v>
      </c>
      <c r="AX4997" t="s">
        <v>136</v>
      </c>
      <c r="AY4997" s="1">
        <v>1</v>
      </c>
      <c r="BA4997">
        <v>2000004998</v>
      </c>
      <c r="BB4997">
        <f t="shared" ca="1" si="710"/>
        <v>455</v>
      </c>
      <c r="BC4997" t="s">
        <v>138</v>
      </c>
      <c r="BD4997">
        <v>1</v>
      </c>
    </row>
    <row r="4998" spans="1:56" x14ac:dyDescent="0.25">
      <c r="A4998">
        <v>2000004999</v>
      </c>
      <c r="B4998" t="s">
        <v>106</v>
      </c>
      <c r="C4998" t="str">
        <f t="shared" si="702"/>
        <v>PEREZ PEREZ</v>
      </c>
      <c r="D4998" s="8">
        <f t="shared" ca="1" si="703"/>
        <v>40109</v>
      </c>
      <c r="E4998">
        <v>2</v>
      </c>
      <c r="F4998" s="1">
        <v>1</v>
      </c>
      <c r="H4998">
        <v>2000004999</v>
      </c>
      <c r="I4998" t="s">
        <v>10</v>
      </c>
      <c r="J4998" t="s">
        <v>10</v>
      </c>
      <c r="K4998">
        <v>1</v>
      </c>
      <c r="L4998" s="1">
        <v>0</v>
      </c>
      <c r="N4998">
        <v>2000004999</v>
      </c>
      <c r="O4998">
        <v>1</v>
      </c>
      <c r="P4998">
        <f t="shared" ca="1" si="708"/>
        <v>23550059</v>
      </c>
      <c r="Q4998" t="s">
        <v>1</v>
      </c>
      <c r="R4998">
        <v>0</v>
      </c>
      <c r="S4998" s="1">
        <v>1</v>
      </c>
      <c r="U4998">
        <v>2000004999</v>
      </c>
      <c r="V4998">
        <v>2002</v>
      </c>
      <c r="W4998">
        <v>2</v>
      </c>
      <c r="X4998" s="4">
        <v>46847</v>
      </c>
      <c r="Y4998" t="s">
        <v>127</v>
      </c>
      <c r="Z4998" s="1">
        <v>1</v>
      </c>
      <c r="AB4998">
        <v>2000004999</v>
      </c>
      <c r="AC4998">
        <v>1</v>
      </c>
      <c r="AD4998" t="str">
        <f t="shared" ca="1" si="704"/>
        <v>yperez@gmail.com</v>
      </c>
      <c r="AE4998" s="1">
        <v>1</v>
      </c>
      <c r="AF4998" s="5" t="s">
        <v>130</v>
      </c>
      <c r="AH4998">
        <v>2000004999</v>
      </c>
      <c r="AI4998">
        <v>1</v>
      </c>
      <c r="AJ4998">
        <v>1</v>
      </c>
      <c r="AK4998" t="str">
        <f t="shared" ca="1" si="709"/>
        <v>978751726</v>
      </c>
      <c r="AL4998" s="1">
        <v>1</v>
      </c>
      <c r="AN4998">
        <v>2000004999</v>
      </c>
      <c r="AO4998">
        <v>1</v>
      </c>
      <c r="AP4998">
        <v>2005</v>
      </c>
      <c r="AQ4998" s="4">
        <f t="shared" ca="1" si="705"/>
        <v>40355</v>
      </c>
      <c r="AR4998" t="s">
        <v>135</v>
      </c>
      <c r="AS4998" s="6">
        <v>1</v>
      </c>
      <c r="AT4998">
        <v>2000004999</v>
      </c>
      <c r="AU4998">
        <f t="shared" ca="1" si="706"/>
        <v>2</v>
      </c>
      <c r="AV4998">
        <v>2003</v>
      </c>
      <c r="AW4998">
        <f t="shared" ca="1" si="707"/>
        <v>1</v>
      </c>
      <c r="AX4998" t="s">
        <v>136</v>
      </c>
      <c r="AY4998" s="1">
        <v>1</v>
      </c>
      <c r="BA4998">
        <v>2000004999</v>
      </c>
      <c r="BB4998">
        <f t="shared" ca="1" si="710"/>
        <v>1655</v>
      </c>
      <c r="BC4998" t="s">
        <v>138</v>
      </c>
      <c r="BD4998">
        <v>1</v>
      </c>
    </row>
    <row r="4999" spans="1:56" x14ac:dyDescent="0.25">
      <c r="A4999">
        <v>2000005000</v>
      </c>
      <c r="B4999" t="s">
        <v>107</v>
      </c>
      <c r="C4999" t="str">
        <f t="shared" si="702"/>
        <v>MARTINEZ LOPEZ</v>
      </c>
      <c r="D4999" s="8">
        <f t="shared" ca="1" si="703"/>
        <v>40345</v>
      </c>
      <c r="E4999">
        <v>2</v>
      </c>
      <c r="F4999" s="1">
        <v>1</v>
      </c>
      <c r="H4999">
        <v>2000005000</v>
      </c>
      <c r="I4999" t="s">
        <v>20</v>
      </c>
      <c r="J4999" t="s">
        <v>22</v>
      </c>
      <c r="K4999">
        <v>1</v>
      </c>
      <c r="L4999" s="1">
        <v>0</v>
      </c>
      <c r="N4999">
        <v>2000005000</v>
      </c>
      <c r="O4999">
        <v>1</v>
      </c>
      <c r="P4999">
        <f t="shared" ca="1" si="708"/>
        <v>41208754</v>
      </c>
      <c r="Q4999" t="s">
        <v>1</v>
      </c>
      <c r="R4999">
        <v>0</v>
      </c>
      <c r="S4999" s="1">
        <v>1</v>
      </c>
      <c r="U4999">
        <v>2000005000</v>
      </c>
      <c r="V4999">
        <v>2002</v>
      </c>
      <c r="W4999">
        <v>2</v>
      </c>
      <c r="X4999" s="4">
        <v>46848</v>
      </c>
      <c r="Y4999" t="s">
        <v>127</v>
      </c>
      <c r="Z4999" s="1">
        <v>1</v>
      </c>
      <c r="AB4999">
        <v>2000005000</v>
      </c>
      <c r="AC4999">
        <v>1</v>
      </c>
      <c r="AD4999" t="str">
        <f t="shared" ca="1" si="704"/>
        <v>jmartinez@planeatec.com</v>
      </c>
      <c r="AE4999" s="1">
        <v>1</v>
      </c>
      <c r="AF4999" s="5" t="s">
        <v>131</v>
      </c>
      <c r="AH4999">
        <v>2000005000</v>
      </c>
      <c r="AI4999">
        <v>1</v>
      </c>
      <c r="AJ4999">
        <v>1</v>
      </c>
      <c r="AK4999" t="str">
        <f t="shared" ca="1" si="709"/>
        <v>981452642</v>
      </c>
      <c r="AL4999" s="1">
        <v>1</v>
      </c>
      <c r="AN4999">
        <v>2000005000</v>
      </c>
      <c r="AO4999">
        <v>1</v>
      </c>
      <c r="AP4999">
        <v>2005</v>
      </c>
      <c r="AQ4999" s="4">
        <f t="shared" ca="1" si="705"/>
        <v>40032</v>
      </c>
      <c r="AR4999" t="s">
        <v>135</v>
      </c>
      <c r="AS4999" s="6">
        <v>1</v>
      </c>
      <c r="AT4999">
        <v>2000005000</v>
      </c>
      <c r="AU4999">
        <f t="shared" ca="1" si="706"/>
        <v>2</v>
      </c>
      <c r="AV4999">
        <v>2003</v>
      </c>
      <c r="AW4999">
        <f t="shared" ca="1" si="707"/>
        <v>2</v>
      </c>
      <c r="AX4999" t="s">
        <v>136</v>
      </c>
      <c r="AY4999" s="1">
        <v>1</v>
      </c>
      <c r="BA4999">
        <v>2000005000</v>
      </c>
      <c r="BB4999">
        <f t="shared" ca="1" si="710"/>
        <v>2418</v>
      </c>
      <c r="BC4999" t="s">
        <v>138</v>
      </c>
      <c r="BD4999">
        <v>1</v>
      </c>
    </row>
    <row r="5000" spans="1:56" x14ac:dyDescent="0.25">
      <c r="A5000">
        <v>2000005001</v>
      </c>
      <c r="B5000" t="s">
        <v>92</v>
      </c>
      <c r="C5000" t="str">
        <f t="shared" si="702"/>
        <v>SANCHEZ RODRIGUEZ</v>
      </c>
      <c r="D5000" s="8">
        <f t="shared" ca="1" si="703"/>
        <v>40086</v>
      </c>
      <c r="E5000">
        <v>2</v>
      </c>
      <c r="F5000" s="1">
        <v>1</v>
      </c>
      <c r="H5000">
        <v>2000005001</v>
      </c>
      <c r="I5000" t="s">
        <v>24</v>
      </c>
      <c r="J5000" t="s">
        <v>23</v>
      </c>
      <c r="K5000">
        <v>1</v>
      </c>
      <c r="L5000" s="1">
        <v>0</v>
      </c>
      <c r="N5000">
        <v>2000005001</v>
      </c>
      <c r="O5000">
        <v>1</v>
      </c>
      <c r="P5000">
        <f t="shared" ca="1" si="708"/>
        <v>91806718</v>
      </c>
      <c r="Q5000" t="s">
        <v>1</v>
      </c>
      <c r="R5000">
        <v>0</v>
      </c>
      <c r="S5000" s="1">
        <v>1</v>
      </c>
      <c r="U5000">
        <v>2000005001</v>
      </c>
      <c r="V5000">
        <v>2002</v>
      </c>
      <c r="W5000">
        <v>2</v>
      </c>
      <c r="X5000" s="4">
        <v>46849</v>
      </c>
      <c r="Y5000" t="s">
        <v>127</v>
      </c>
      <c r="Z5000" s="1">
        <v>1</v>
      </c>
      <c r="AB5000">
        <v>2000005001</v>
      </c>
      <c r="AC5000">
        <v>1</v>
      </c>
      <c r="AD5000" t="str">
        <f t="shared" ca="1" si="704"/>
        <v>usanchez@yahoo.com</v>
      </c>
      <c r="AE5000" s="1">
        <v>1</v>
      </c>
      <c r="AF5000" s="5" t="s">
        <v>132</v>
      </c>
      <c r="AH5000">
        <v>2000005001</v>
      </c>
      <c r="AI5000">
        <v>1</v>
      </c>
      <c r="AJ5000">
        <v>1</v>
      </c>
      <c r="AK5000" t="str">
        <f t="shared" ca="1" si="709"/>
        <v>951945364</v>
      </c>
      <c r="AL5000" s="1">
        <v>1</v>
      </c>
      <c r="AN5000">
        <v>2000005001</v>
      </c>
      <c r="AO5000">
        <v>1</v>
      </c>
      <c r="AP5000">
        <v>2005</v>
      </c>
      <c r="AQ5000" s="4">
        <f t="shared" ca="1" si="705"/>
        <v>40300</v>
      </c>
      <c r="AR5000" t="s">
        <v>135</v>
      </c>
      <c r="AS5000" s="6">
        <v>1</v>
      </c>
      <c r="AT5000">
        <v>2000005001</v>
      </c>
      <c r="AU5000">
        <f t="shared" ca="1" si="706"/>
        <v>2</v>
      </c>
      <c r="AV5000">
        <v>2003</v>
      </c>
      <c r="AW5000">
        <f t="shared" ca="1" si="707"/>
        <v>1</v>
      </c>
      <c r="AX5000" t="s">
        <v>136</v>
      </c>
      <c r="AY5000" s="1">
        <v>1</v>
      </c>
      <c r="BA5000">
        <v>2000005001</v>
      </c>
      <c r="BB5000">
        <f t="shared" ca="1" si="710"/>
        <v>1806</v>
      </c>
      <c r="BC5000" t="s">
        <v>138</v>
      </c>
      <c r="BD5000">
        <v>1</v>
      </c>
    </row>
    <row r="5001" spans="1:56" x14ac:dyDescent="0.25">
      <c r="A5001">
        <v>2000005002</v>
      </c>
      <c r="B5001" t="s">
        <v>93</v>
      </c>
      <c r="C5001" t="str">
        <f t="shared" si="702"/>
        <v>FERNANDEZ SANCHEZ</v>
      </c>
      <c r="D5001" s="8">
        <f t="shared" ca="1" si="703"/>
        <v>40022</v>
      </c>
      <c r="E5001">
        <v>2</v>
      </c>
      <c r="F5001" s="1">
        <v>1</v>
      </c>
      <c r="H5001">
        <v>2000005002</v>
      </c>
      <c r="I5001" t="s">
        <v>19</v>
      </c>
      <c r="J5001" t="s">
        <v>24</v>
      </c>
      <c r="K5001">
        <v>1</v>
      </c>
      <c r="L5001" s="1">
        <v>0</v>
      </c>
      <c r="N5001">
        <v>2000005002</v>
      </c>
      <c r="O5001">
        <v>1</v>
      </c>
      <c r="P5001">
        <f t="shared" ca="1" si="708"/>
        <v>45173023</v>
      </c>
      <c r="Q5001" t="s">
        <v>1</v>
      </c>
      <c r="R5001">
        <v>0</v>
      </c>
      <c r="S5001" s="1">
        <v>1</v>
      </c>
      <c r="U5001">
        <v>2000005002</v>
      </c>
      <c r="V5001">
        <v>2002</v>
      </c>
      <c r="W5001">
        <v>2</v>
      </c>
      <c r="X5001" s="4">
        <v>46850</v>
      </c>
      <c r="Y5001" t="s">
        <v>127</v>
      </c>
      <c r="Z5001" s="1">
        <v>1</v>
      </c>
      <c r="AB5001">
        <v>2000005002</v>
      </c>
      <c r="AC5001">
        <v>1</v>
      </c>
      <c r="AD5001" t="str">
        <f t="shared" ca="1" si="704"/>
        <v>mfernandez@planeatec.com</v>
      </c>
      <c r="AE5001" s="1">
        <v>1</v>
      </c>
      <c r="AF5001" s="5" t="s">
        <v>131</v>
      </c>
      <c r="AH5001">
        <v>2000005002</v>
      </c>
      <c r="AI5001">
        <v>1</v>
      </c>
      <c r="AJ5001">
        <v>1</v>
      </c>
      <c r="AK5001" t="str">
        <f t="shared" ca="1" si="709"/>
        <v>995490221</v>
      </c>
      <c r="AL5001" s="1">
        <v>1</v>
      </c>
      <c r="AN5001">
        <v>2000005002</v>
      </c>
      <c r="AO5001">
        <v>1</v>
      </c>
      <c r="AP5001">
        <v>2005</v>
      </c>
      <c r="AQ5001" s="4">
        <f t="shared" ca="1" si="705"/>
        <v>40264</v>
      </c>
      <c r="AR5001" t="s">
        <v>135</v>
      </c>
      <c r="AS5001" s="6">
        <v>1</v>
      </c>
      <c r="AT5001">
        <v>2000005002</v>
      </c>
      <c r="AU5001">
        <f t="shared" ca="1" si="706"/>
        <v>2</v>
      </c>
      <c r="AV5001">
        <v>2003</v>
      </c>
      <c r="AW5001">
        <f t="shared" ca="1" si="707"/>
        <v>1</v>
      </c>
      <c r="AX5001" t="s">
        <v>136</v>
      </c>
      <c r="AY5001" s="1">
        <v>1</v>
      </c>
      <c r="BA5001">
        <v>2000005002</v>
      </c>
      <c r="BB5001">
        <f t="shared" ca="1" si="710"/>
        <v>1104</v>
      </c>
      <c r="BC5001" t="s">
        <v>138</v>
      </c>
      <c r="BD5001">
        <v>1</v>
      </c>
    </row>
    <row r="5002" spans="1:56" x14ac:dyDescent="0.25">
      <c r="A5002">
        <v>2000005003</v>
      </c>
      <c r="B5002" t="s">
        <v>0</v>
      </c>
      <c r="C5002" t="str">
        <f t="shared" si="702"/>
        <v>GOMEZ JIMENEZ</v>
      </c>
      <c r="D5002" s="8">
        <f t="shared" ca="1" si="703"/>
        <v>40069</v>
      </c>
      <c r="E5002">
        <v>2</v>
      </c>
      <c r="F5002" s="1">
        <v>1</v>
      </c>
      <c r="H5002">
        <v>2000005003</v>
      </c>
      <c r="I5002" t="s">
        <v>27</v>
      </c>
      <c r="J5002" t="s">
        <v>25</v>
      </c>
      <c r="K5002">
        <v>1</v>
      </c>
      <c r="L5002" s="1">
        <v>0</v>
      </c>
      <c r="N5002">
        <v>2000005003</v>
      </c>
      <c r="O5002">
        <v>1</v>
      </c>
      <c r="P5002">
        <f t="shared" ca="1" si="708"/>
        <v>27886949</v>
      </c>
      <c r="Q5002" t="s">
        <v>1</v>
      </c>
      <c r="R5002">
        <v>0</v>
      </c>
      <c r="S5002" s="1">
        <v>1</v>
      </c>
      <c r="U5002">
        <v>2000005003</v>
      </c>
      <c r="V5002">
        <v>2002</v>
      </c>
      <c r="W5002">
        <v>2</v>
      </c>
      <c r="X5002" s="4">
        <v>46851</v>
      </c>
      <c r="Y5002" t="s">
        <v>127</v>
      </c>
      <c r="Z5002" s="1">
        <v>1</v>
      </c>
      <c r="AB5002">
        <v>2000005003</v>
      </c>
      <c r="AC5002">
        <v>1</v>
      </c>
      <c r="AD5002" t="str">
        <f t="shared" ca="1" si="704"/>
        <v>tgomez@hotmail.com</v>
      </c>
      <c r="AE5002" s="1">
        <v>1</v>
      </c>
      <c r="AF5002" s="5" t="s">
        <v>129</v>
      </c>
      <c r="AH5002">
        <v>2000005003</v>
      </c>
      <c r="AI5002">
        <v>1</v>
      </c>
      <c r="AJ5002">
        <v>1</v>
      </c>
      <c r="AK5002" t="str">
        <f t="shared" ca="1" si="709"/>
        <v>913328876</v>
      </c>
      <c r="AL5002" s="1">
        <v>1</v>
      </c>
      <c r="AN5002">
        <v>2000005003</v>
      </c>
      <c r="AO5002">
        <v>1</v>
      </c>
      <c r="AP5002">
        <v>2005</v>
      </c>
      <c r="AQ5002" s="4">
        <f t="shared" ca="1" si="705"/>
        <v>40014</v>
      </c>
      <c r="AR5002" t="s">
        <v>135</v>
      </c>
      <c r="AS5002" s="6">
        <v>1</v>
      </c>
      <c r="AT5002">
        <v>2000005003</v>
      </c>
      <c r="AU5002">
        <f t="shared" ca="1" si="706"/>
        <v>2</v>
      </c>
      <c r="AV5002">
        <v>2003</v>
      </c>
      <c r="AW5002">
        <f t="shared" ca="1" si="707"/>
        <v>1</v>
      </c>
      <c r="AX5002" t="s">
        <v>136</v>
      </c>
      <c r="AY5002" s="1">
        <v>1</v>
      </c>
      <c r="BA5002">
        <v>2000005003</v>
      </c>
      <c r="BB5002">
        <f t="shared" ca="1" si="710"/>
        <v>2867</v>
      </c>
      <c r="BC5002" t="s">
        <v>138</v>
      </c>
      <c r="BD5002">
        <v>1</v>
      </c>
    </row>
    <row r="5003" spans="1:56" x14ac:dyDescent="0.25">
      <c r="A5003">
        <v>2000005004</v>
      </c>
      <c r="B5003" t="s">
        <v>2</v>
      </c>
      <c r="C5003" t="str">
        <f t="shared" si="702"/>
        <v>HERNANDEZ RUIZ</v>
      </c>
      <c r="D5003" s="8">
        <f t="shared" ca="1" si="703"/>
        <v>40204</v>
      </c>
      <c r="E5003">
        <v>2</v>
      </c>
      <c r="F5003" s="1">
        <v>1</v>
      </c>
      <c r="H5003">
        <v>2000005004</v>
      </c>
      <c r="I5003" t="s">
        <v>31</v>
      </c>
      <c r="J5003" t="s">
        <v>26</v>
      </c>
      <c r="K5003">
        <v>1</v>
      </c>
      <c r="L5003" s="1">
        <v>0</v>
      </c>
      <c r="N5003">
        <v>2000005004</v>
      </c>
      <c r="O5003">
        <v>1</v>
      </c>
      <c r="P5003">
        <f t="shared" ca="1" si="708"/>
        <v>46226537</v>
      </c>
      <c r="Q5003" t="s">
        <v>1</v>
      </c>
      <c r="R5003">
        <v>0</v>
      </c>
      <c r="S5003" s="1">
        <v>1</v>
      </c>
      <c r="U5003">
        <v>2000005004</v>
      </c>
      <c r="V5003">
        <v>2002</v>
      </c>
      <c r="W5003">
        <v>2</v>
      </c>
      <c r="X5003" s="4">
        <v>46852</v>
      </c>
      <c r="Y5003" t="s">
        <v>127</v>
      </c>
      <c r="Z5003" s="1">
        <v>1</v>
      </c>
      <c r="AB5003">
        <v>2000005004</v>
      </c>
      <c r="AC5003">
        <v>1</v>
      </c>
      <c r="AD5003" t="str">
        <f t="shared" ca="1" si="704"/>
        <v>thernandez@gmail.com</v>
      </c>
      <c r="AE5003" s="1">
        <v>1</v>
      </c>
      <c r="AF5003" s="5" t="s">
        <v>130</v>
      </c>
      <c r="AH5003">
        <v>2000005004</v>
      </c>
      <c r="AI5003">
        <v>1</v>
      </c>
      <c r="AJ5003">
        <v>1</v>
      </c>
      <c r="AK5003" t="str">
        <f t="shared" ca="1" si="709"/>
        <v>970582783</v>
      </c>
      <c r="AL5003" s="1">
        <v>1</v>
      </c>
      <c r="AN5003">
        <v>2000005004</v>
      </c>
      <c r="AO5003">
        <v>1</v>
      </c>
      <c r="AP5003">
        <v>2005</v>
      </c>
      <c r="AQ5003" s="4">
        <f t="shared" ca="1" si="705"/>
        <v>40187</v>
      </c>
      <c r="AR5003" t="s">
        <v>135</v>
      </c>
      <c r="AS5003" s="6">
        <v>1</v>
      </c>
      <c r="AT5003">
        <v>2000005004</v>
      </c>
      <c r="AU5003">
        <f t="shared" ca="1" si="706"/>
        <v>2</v>
      </c>
      <c r="AV5003">
        <v>2003</v>
      </c>
      <c r="AW5003">
        <f t="shared" ca="1" si="707"/>
        <v>1</v>
      </c>
      <c r="AX5003" t="s">
        <v>136</v>
      </c>
      <c r="AY5003" s="1">
        <v>1</v>
      </c>
      <c r="BA5003">
        <v>2000005004</v>
      </c>
      <c r="BB5003">
        <f t="shared" ca="1" si="710"/>
        <v>3127</v>
      </c>
      <c r="BC5003" t="s">
        <v>138</v>
      </c>
      <c r="BD5003">
        <v>1</v>
      </c>
    </row>
    <row r="5004" spans="1:56" x14ac:dyDescent="0.25">
      <c r="A5004">
        <v>2000005005</v>
      </c>
      <c r="B5004" t="s">
        <v>92</v>
      </c>
      <c r="C5004" t="str">
        <f t="shared" si="702"/>
        <v>DIAZ GOMEZ</v>
      </c>
      <c r="D5004" s="8">
        <f t="shared" ca="1" si="703"/>
        <v>40373</v>
      </c>
      <c r="E5004">
        <v>2</v>
      </c>
      <c r="F5004" s="1">
        <v>1</v>
      </c>
      <c r="H5004">
        <v>2000005005</v>
      </c>
      <c r="I5004" t="s">
        <v>30</v>
      </c>
      <c r="J5004" t="s">
        <v>27</v>
      </c>
      <c r="K5004">
        <v>1</v>
      </c>
      <c r="L5004" s="1">
        <v>0</v>
      </c>
      <c r="N5004">
        <v>2000005005</v>
      </c>
      <c r="O5004">
        <v>1</v>
      </c>
      <c r="P5004">
        <f t="shared" ca="1" si="708"/>
        <v>79888261</v>
      </c>
      <c r="Q5004" t="s">
        <v>1</v>
      </c>
      <c r="R5004">
        <v>0</v>
      </c>
      <c r="S5004" s="1">
        <v>1</v>
      </c>
      <c r="U5004">
        <v>2000005005</v>
      </c>
      <c r="V5004">
        <v>2002</v>
      </c>
      <c r="W5004">
        <v>2</v>
      </c>
      <c r="X5004" s="4">
        <v>46853</v>
      </c>
      <c r="Y5004" t="s">
        <v>127</v>
      </c>
      <c r="Z5004" s="1">
        <v>1</v>
      </c>
      <c r="AB5004">
        <v>2000005005</v>
      </c>
      <c r="AC5004">
        <v>1</v>
      </c>
      <c r="AD5004" t="str">
        <f t="shared" ca="1" si="704"/>
        <v>wdiaz@planeatec.com</v>
      </c>
      <c r="AE5004" s="1">
        <v>1</v>
      </c>
      <c r="AF5004" s="5" t="s">
        <v>131</v>
      </c>
      <c r="AH5004">
        <v>2000005005</v>
      </c>
      <c r="AI5004">
        <v>1</v>
      </c>
      <c r="AJ5004">
        <v>1</v>
      </c>
      <c r="AK5004" t="str">
        <f t="shared" ca="1" si="709"/>
        <v>999436277</v>
      </c>
      <c r="AL5004" s="1">
        <v>1</v>
      </c>
      <c r="AN5004">
        <v>2000005005</v>
      </c>
      <c r="AO5004">
        <v>1</v>
      </c>
      <c r="AP5004">
        <v>2005</v>
      </c>
      <c r="AQ5004" s="4">
        <f t="shared" ca="1" si="705"/>
        <v>40043</v>
      </c>
      <c r="AR5004" t="s">
        <v>135</v>
      </c>
      <c r="AS5004" s="6">
        <v>1</v>
      </c>
      <c r="AT5004">
        <v>2000005005</v>
      </c>
      <c r="AU5004">
        <f t="shared" ca="1" si="706"/>
        <v>2</v>
      </c>
      <c r="AV5004">
        <v>2003</v>
      </c>
      <c r="AW5004">
        <f t="shared" ca="1" si="707"/>
        <v>2</v>
      </c>
      <c r="AX5004" t="s">
        <v>136</v>
      </c>
      <c r="AY5004" s="1">
        <v>1</v>
      </c>
      <c r="BA5004">
        <v>2000005005</v>
      </c>
      <c r="BB5004">
        <f t="shared" ca="1" si="710"/>
        <v>284</v>
      </c>
      <c r="BC5004" t="s">
        <v>138</v>
      </c>
      <c r="BD5004">
        <v>1</v>
      </c>
    </row>
    <row r="5005" spans="1:56" x14ac:dyDescent="0.25">
      <c r="A5005">
        <v>2000005006</v>
      </c>
      <c r="B5005" t="s">
        <v>93</v>
      </c>
      <c r="C5005" t="str">
        <f t="shared" si="702"/>
        <v>RAMIREZ MARTIN</v>
      </c>
      <c r="D5005" s="8">
        <f t="shared" ca="1" si="703"/>
        <v>40015</v>
      </c>
      <c r="E5005">
        <v>2</v>
      </c>
      <c r="F5005" s="1">
        <v>1</v>
      </c>
      <c r="H5005">
        <v>2000005006</v>
      </c>
      <c r="I5005" t="s">
        <v>62</v>
      </c>
      <c r="J5005" t="s">
        <v>28</v>
      </c>
      <c r="K5005">
        <v>1</v>
      </c>
      <c r="L5005" s="1">
        <v>0</v>
      </c>
      <c r="N5005">
        <v>2000005006</v>
      </c>
      <c r="O5005">
        <v>1</v>
      </c>
      <c r="P5005">
        <f t="shared" ca="1" si="708"/>
        <v>67821564</v>
      </c>
      <c r="Q5005" t="s">
        <v>1</v>
      </c>
      <c r="R5005">
        <v>0</v>
      </c>
      <c r="S5005" s="1">
        <v>1</v>
      </c>
      <c r="U5005">
        <v>2000005006</v>
      </c>
      <c r="V5005">
        <v>2002</v>
      </c>
      <c r="W5005">
        <v>2</v>
      </c>
      <c r="X5005" s="4">
        <v>46854</v>
      </c>
      <c r="Y5005" t="s">
        <v>127</v>
      </c>
      <c r="Z5005" s="1">
        <v>1</v>
      </c>
      <c r="AB5005">
        <v>2000005006</v>
      </c>
      <c r="AC5005">
        <v>1</v>
      </c>
      <c r="AD5005" t="str">
        <f t="shared" ca="1" si="704"/>
        <v>pramirez@yahoo.com</v>
      </c>
      <c r="AE5005" s="1">
        <v>1</v>
      </c>
      <c r="AF5005" s="5" t="s">
        <v>132</v>
      </c>
      <c r="AH5005">
        <v>2000005006</v>
      </c>
      <c r="AI5005">
        <v>1</v>
      </c>
      <c r="AJ5005">
        <v>1</v>
      </c>
      <c r="AK5005" t="str">
        <f t="shared" ca="1" si="709"/>
        <v>986959563</v>
      </c>
      <c r="AL5005" s="1">
        <v>1</v>
      </c>
      <c r="AN5005">
        <v>2000005006</v>
      </c>
      <c r="AO5005">
        <v>1</v>
      </c>
      <c r="AP5005">
        <v>2005</v>
      </c>
      <c r="AQ5005" s="4">
        <f t="shared" ca="1" si="705"/>
        <v>39995</v>
      </c>
      <c r="AR5005" t="s">
        <v>135</v>
      </c>
      <c r="AS5005" s="6">
        <v>1</v>
      </c>
      <c r="AT5005">
        <v>2000005006</v>
      </c>
      <c r="AU5005">
        <f t="shared" ca="1" si="706"/>
        <v>1</v>
      </c>
      <c r="AV5005">
        <v>2003</v>
      </c>
      <c r="AW5005">
        <f t="shared" ca="1" si="707"/>
        <v>1</v>
      </c>
      <c r="AX5005" t="s">
        <v>136</v>
      </c>
      <c r="AY5005" s="1">
        <v>1</v>
      </c>
      <c r="BA5005">
        <v>2000005006</v>
      </c>
      <c r="BB5005">
        <f t="shared" ca="1" si="710"/>
        <v>2532</v>
      </c>
      <c r="BC5005" t="s">
        <v>138</v>
      </c>
      <c r="BD5005">
        <v>1</v>
      </c>
    </row>
    <row r="5006" spans="1:56" x14ac:dyDescent="0.25">
      <c r="A5006">
        <v>2000005007</v>
      </c>
      <c r="B5006" t="s">
        <v>94</v>
      </c>
      <c r="C5006" t="str">
        <f t="shared" si="702"/>
        <v>ALVAREZ ALONSO</v>
      </c>
      <c r="D5006" s="8">
        <f t="shared" ca="1" si="703"/>
        <v>40243</v>
      </c>
      <c r="E5006">
        <v>2</v>
      </c>
      <c r="F5006" s="1">
        <v>1</v>
      </c>
      <c r="H5006">
        <v>2000005007</v>
      </c>
      <c r="I5006" t="s">
        <v>35</v>
      </c>
      <c r="J5006" t="s">
        <v>29</v>
      </c>
      <c r="K5006">
        <v>1</v>
      </c>
      <c r="L5006" s="1">
        <v>0</v>
      </c>
      <c r="N5006">
        <v>2000005007</v>
      </c>
      <c r="O5006">
        <v>1</v>
      </c>
      <c r="P5006">
        <f t="shared" ca="1" si="708"/>
        <v>51305361</v>
      </c>
      <c r="Q5006" t="s">
        <v>1</v>
      </c>
      <c r="R5006">
        <v>0</v>
      </c>
      <c r="S5006" s="1">
        <v>1</v>
      </c>
      <c r="U5006">
        <v>2000005007</v>
      </c>
      <c r="V5006">
        <v>2002</v>
      </c>
      <c r="W5006">
        <v>2</v>
      </c>
      <c r="X5006" s="4">
        <v>46855</v>
      </c>
      <c r="Y5006" t="s">
        <v>127</v>
      </c>
      <c r="Z5006" s="1">
        <v>1</v>
      </c>
      <c r="AB5006">
        <v>2000005007</v>
      </c>
      <c r="AC5006">
        <v>1</v>
      </c>
      <c r="AD5006" t="str">
        <f t="shared" ca="1" si="704"/>
        <v>xalvarez@planeatec.com</v>
      </c>
      <c r="AE5006" s="1">
        <v>1</v>
      </c>
      <c r="AF5006" s="5" t="s">
        <v>131</v>
      </c>
      <c r="AH5006">
        <v>2000005007</v>
      </c>
      <c r="AI5006">
        <v>1</v>
      </c>
      <c r="AJ5006">
        <v>1</v>
      </c>
      <c r="AK5006" t="str">
        <f t="shared" ca="1" si="709"/>
        <v>988875848</v>
      </c>
      <c r="AL5006" s="1">
        <v>1</v>
      </c>
      <c r="AN5006">
        <v>2000005007</v>
      </c>
      <c r="AO5006">
        <v>1</v>
      </c>
      <c r="AP5006">
        <v>2005</v>
      </c>
      <c r="AQ5006" s="4">
        <f t="shared" ca="1" si="705"/>
        <v>40092</v>
      </c>
      <c r="AR5006" t="s">
        <v>135</v>
      </c>
      <c r="AS5006" s="6">
        <v>1</v>
      </c>
      <c r="AT5006">
        <v>2000005007</v>
      </c>
      <c r="AU5006">
        <f t="shared" ca="1" si="706"/>
        <v>2</v>
      </c>
      <c r="AV5006">
        <v>2003</v>
      </c>
      <c r="AW5006">
        <f t="shared" ca="1" si="707"/>
        <v>2</v>
      </c>
      <c r="AX5006" t="s">
        <v>136</v>
      </c>
      <c r="AY5006" s="1">
        <v>1</v>
      </c>
      <c r="BA5006">
        <v>2000005007</v>
      </c>
      <c r="BB5006">
        <f t="shared" ca="1" si="710"/>
        <v>3042</v>
      </c>
      <c r="BC5006" t="s">
        <v>138</v>
      </c>
      <c r="BD5006">
        <v>1</v>
      </c>
    </row>
    <row r="5007" spans="1:56" x14ac:dyDescent="0.25">
      <c r="A5007">
        <v>2000005008</v>
      </c>
      <c r="B5007" t="s">
        <v>95</v>
      </c>
      <c r="C5007" t="str">
        <f t="shared" si="702"/>
        <v>CHEN DIAZ</v>
      </c>
      <c r="D5007" s="8">
        <f t="shared" ca="1" si="703"/>
        <v>40042</v>
      </c>
      <c r="E5007">
        <v>2</v>
      </c>
      <c r="F5007" s="1">
        <v>1</v>
      </c>
      <c r="H5007">
        <v>2000005008</v>
      </c>
      <c r="I5007" t="s">
        <v>67</v>
      </c>
      <c r="J5007" t="s">
        <v>30</v>
      </c>
      <c r="K5007">
        <v>1</v>
      </c>
      <c r="L5007" s="1">
        <v>0</v>
      </c>
      <c r="N5007">
        <v>2000005008</v>
      </c>
      <c r="O5007">
        <v>1</v>
      </c>
      <c r="P5007">
        <f t="shared" ca="1" si="708"/>
        <v>90755229</v>
      </c>
      <c r="Q5007" t="s">
        <v>1</v>
      </c>
      <c r="R5007">
        <v>0</v>
      </c>
      <c r="S5007" s="1">
        <v>1</v>
      </c>
      <c r="U5007">
        <v>2000005008</v>
      </c>
      <c r="V5007">
        <v>2002</v>
      </c>
      <c r="W5007">
        <v>2</v>
      </c>
      <c r="X5007" s="4">
        <v>46856</v>
      </c>
      <c r="Y5007" t="s">
        <v>127</v>
      </c>
      <c r="Z5007" s="1">
        <v>1</v>
      </c>
      <c r="AB5007">
        <v>2000005008</v>
      </c>
      <c r="AC5007">
        <v>1</v>
      </c>
      <c r="AD5007" t="str">
        <f t="shared" ca="1" si="704"/>
        <v>zchen@hotmail.com</v>
      </c>
      <c r="AE5007" s="1">
        <v>1</v>
      </c>
      <c r="AF5007" s="5" t="s">
        <v>129</v>
      </c>
      <c r="AH5007">
        <v>2000005008</v>
      </c>
      <c r="AI5007">
        <v>1</v>
      </c>
      <c r="AJ5007">
        <v>1</v>
      </c>
      <c r="AK5007" t="str">
        <f t="shared" ca="1" si="709"/>
        <v>975555100</v>
      </c>
      <c r="AL5007" s="1">
        <v>1</v>
      </c>
      <c r="AN5007">
        <v>2000005008</v>
      </c>
      <c r="AO5007">
        <v>1</v>
      </c>
      <c r="AP5007">
        <v>2005</v>
      </c>
      <c r="AQ5007" s="4">
        <f t="shared" ca="1" si="705"/>
        <v>40392</v>
      </c>
      <c r="AR5007" t="s">
        <v>135</v>
      </c>
      <c r="AS5007" s="6">
        <v>1</v>
      </c>
      <c r="AT5007">
        <v>2000005008</v>
      </c>
      <c r="AU5007">
        <f t="shared" ca="1" si="706"/>
        <v>1</v>
      </c>
      <c r="AV5007">
        <v>2003</v>
      </c>
      <c r="AW5007">
        <f t="shared" ca="1" si="707"/>
        <v>2</v>
      </c>
      <c r="AX5007" t="s">
        <v>136</v>
      </c>
      <c r="AY5007" s="1">
        <v>1</v>
      </c>
      <c r="BA5007">
        <v>2000005008</v>
      </c>
      <c r="BB5007">
        <f t="shared" ca="1" si="710"/>
        <v>2272</v>
      </c>
      <c r="BC5007" t="s">
        <v>138</v>
      </c>
      <c r="BD5007">
        <v>1</v>
      </c>
    </row>
    <row r="5008" spans="1:56" x14ac:dyDescent="0.25">
      <c r="A5008">
        <v>2000005009</v>
      </c>
      <c r="B5008" t="s">
        <v>96</v>
      </c>
      <c r="C5008" t="str">
        <f t="shared" si="702"/>
        <v>JIMENEZ HERNANDEZ</v>
      </c>
      <c r="D5008" s="8">
        <f t="shared" ca="1" si="703"/>
        <v>40133</v>
      </c>
      <c r="E5008">
        <v>2</v>
      </c>
      <c r="F5008" s="1">
        <v>1</v>
      </c>
      <c r="H5008">
        <v>2000005009</v>
      </c>
      <c r="I5008" t="s">
        <v>25</v>
      </c>
      <c r="J5008" t="s">
        <v>31</v>
      </c>
      <c r="K5008">
        <v>1</v>
      </c>
      <c r="L5008" s="1">
        <v>0</v>
      </c>
      <c r="N5008">
        <v>2000005009</v>
      </c>
      <c r="O5008">
        <v>1</v>
      </c>
      <c r="P5008">
        <f t="shared" ca="1" si="708"/>
        <v>34672081</v>
      </c>
      <c r="Q5008" t="s">
        <v>1</v>
      </c>
      <c r="R5008">
        <v>0</v>
      </c>
      <c r="S5008" s="1">
        <v>1</v>
      </c>
      <c r="U5008">
        <v>2000005009</v>
      </c>
      <c r="V5008">
        <v>2002</v>
      </c>
      <c r="W5008">
        <v>2</v>
      </c>
      <c r="X5008" s="4">
        <v>46857</v>
      </c>
      <c r="Y5008" t="s">
        <v>127</v>
      </c>
      <c r="Z5008" s="1">
        <v>1</v>
      </c>
      <c r="AB5008">
        <v>2000005009</v>
      </c>
      <c r="AC5008">
        <v>1</v>
      </c>
      <c r="AD5008" t="str">
        <f t="shared" ca="1" si="704"/>
        <v>hjimenez@gmail.com</v>
      </c>
      <c r="AE5008" s="1">
        <v>1</v>
      </c>
      <c r="AF5008" s="5" t="s">
        <v>130</v>
      </c>
      <c r="AH5008">
        <v>2000005009</v>
      </c>
      <c r="AI5008">
        <v>1</v>
      </c>
      <c r="AJ5008">
        <v>1</v>
      </c>
      <c r="AK5008" t="str">
        <f t="shared" ca="1" si="709"/>
        <v>995837880</v>
      </c>
      <c r="AL5008" s="1">
        <v>1</v>
      </c>
      <c r="AN5008">
        <v>2000005009</v>
      </c>
      <c r="AO5008">
        <v>1</v>
      </c>
      <c r="AP5008">
        <v>2005</v>
      </c>
      <c r="AQ5008" s="4">
        <f t="shared" ca="1" si="705"/>
        <v>40076</v>
      </c>
      <c r="AR5008" t="s">
        <v>135</v>
      </c>
      <c r="AS5008" s="6">
        <v>1</v>
      </c>
      <c r="AT5008">
        <v>2000005009</v>
      </c>
      <c r="AU5008">
        <f t="shared" ca="1" si="706"/>
        <v>1</v>
      </c>
      <c r="AV5008">
        <v>2003</v>
      </c>
      <c r="AW5008">
        <f t="shared" ca="1" si="707"/>
        <v>2</v>
      </c>
      <c r="AX5008" t="s">
        <v>136</v>
      </c>
      <c r="AY5008" s="1">
        <v>1</v>
      </c>
      <c r="BA5008">
        <v>2000005009</v>
      </c>
      <c r="BB5008">
        <f t="shared" ca="1" si="710"/>
        <v>718</v>
      </c>
      <c r="BC5008" t="s">
        <v>138</v>
      </c>
      <c r="BD5008">
        <v>1</v>
      </c>
    </row>
    <row r="5009" spans="1:56" x14ac:dyDescent="0.25">
      <c r="A5009">
        <v>2000005010</v>
      </c>
      <c r="B5009" t="s">
        <v>97</v>
      </c>
      <c r="C5009" t="str">
        <f t="shared" si="702"/>
        <v>TORRES MORENO</v>
      </c>
      <c r="D5009" s="8">
        <f t="shared" ca="1" si="703"/>
        <v>40245</v>
      </c>
      <c r="E5009">
        <v>2</v>
      </c>
      <c r="F5009" s="1">
        <v>1</v>
      </c>
      <c r="H5009">
        <v>2000005010</v>
      </c>
      <c r="I5009" t="s">
        <v>68</v>
      </c>
      <c r="J5009" t="s">
        <v>32</v>
      </c>
      <c r="K5009">
        <v>1</v>
      </c>
      <c r="L5009" s="1">
        <v>0</v>
      </c>
      <c r="N5009">
        <v>2000005010</v>
      </c>
      <c r="O5009">
        <v>1</v>
      </c>
      <c r="P5009">
        <f t="shared" ca="1" si="708"/>
        <v>46066203</v>
      </c>
      <c r="Q5009" t="s">
        <v>1</v>
      </c>
      <c r="R5009">
        <v>0</v>
      </c>
      <c r="S5009" s="1">
        <v>1</v>
      </c>
      <c r="U5009">
        <v>2000005010</v>
      </c>
      <c r="V5009">
        <v>2002</v>
      </c>
      <c r="W5009">
        <v>2</v>
      </c>
      <c r="X5009" s="4">
        <v>46858</v>
      </c>
      <c r="Y5009" t="s">
        <v>127</v>
      </c>
      <c r="Z5009" s="1">
        <v>1</v>
      </c>
      <c r="AB5009">
        <v>2000005010</v>
      </c>
      <c r="AC5009">
        <v>1</v>
      </c>
      <c r="AD5009" t="str">
        <f t="shared" ca="1" si="704"/>
        <v>otorres@planeatec.com</v>
      </c>
      <c r="AE5009" s="1">
        <v>1</v>
      </c>
      <c r="AF5009" s="5" t="s">
        <v>131</v>
      </c>
      <c r="AH5009">
        <v>2000005010</v>
      </c>
      <c r="AI5009">
        <v>1</v>
      </c>
      <c r="AJ5009">
        <v>1</v>
      </c>
      <c r="AK5009" t="str">
        <f t="shared" ca="1" si="709"/>
        <v>962827320</v>
      </c>
      <c r="AL5009" s="1">
        <v>1</v>
      </c>
      <c r="AN5009">
        <v>2000005010</v>
      </c>
      <c r="AO5009">
        <v>1</v>
      </c>
      <c r="AP5009">
        <v>2005</v>
      </c>
      <c r="AQ5009" s="4">
        <f t="shared" ca="1" si="705"/>
        <v>40042</v>
      </c>
      <c r="AR5009" t="s">
        <v>135</v>
      </c>
      <c r="AS5009" s="6">
        <v>1</v>
      </c>
      <c r="AT5009">
        <v>2000005010</v>
      </c>
      <c r="AU5009">
        <f t="shared" ca="1" si="706"/>
        <v>2</v>
      </c>
      <c r="AV5009">
        <v>2003</v>
      </c>
      <c r="AW5009">
        <f t="shared" ca="1" si="707"/>
        <v>1</v>
      </c>
      <c r="AX5009" t="s">
        <v>136</v>
      </c>
      <c r="AY5009" s="1">
        <v>1</v>
      </c>
      <c r="BA5009">
        <v>2000005010</v>
      </c>
      <c r="BB5009">
        <f t="shared" ca="1" si="710"/>
        <v>2592</v>
      </c>
      <c r="BC5009" t="s">
        <v>138</v>
      </c>
      <c r="BD5009">
        <v>1</v>
      </c>
    </row>
    <row r="5010" spans="1:56" x14ac:dyDescent="0.25">
      <c r="A5010">
        <v>2000005011</v>
      </c>
      <c r="B5010" t="s">
        <v>98</v>
      </c>
      <c r="C5010" t="str">
        <f t="shared" si="702"/>
        <v>SINGH GUTIERREZ</v>
      </c>
      <c r="D5010" s="8">
        <f t="shared" ca="1" si="703"/>
        <v>40223</v>
      </c>
      <c r="E5010">
        <v>2</v>
      </c>
      <c r="F5010" s="1">
        <v>1</v>
      </c>
      <c r="H5010">
        <v>2000005011</v>
      </c>
      <c r="I5010" t="s">
        <v>69</v>
      </c>
      <c r="J5010" t="s">
        <v>33</v>
      </c>
      <c r="K5010">
        <v>1</v>
      </c>
      <c r="L5010" s="1">
        <v>0</v>
      </c>
      <c r="N5010">
        <v>2000005011</v>
      </c>
      <c r="O5010">
        <v>1</v>
      </c>
      <c r="P5010">
        <f t="shared" ca="1" si="708"/>
        <v>43108809</v>
      </c>
      <c r="Q5010" t="s">
        <v>1</v>
      </c>
      <c r="R5010">
        <v>0</v>
      </c>
      <c r="S5010" s="1">
        <v>1</v>
      </c>
      <c r="U5010">
        <v>2000005011</v>
      </c>
      <c r="V5010">
        <v>2002</v>
      </c>
      <c r="W5010">
        <v>2</v>
      </c>
      <c r="X5010" s="4">
        <v>46859</v>
      </c>
      <c r="Y5010" t="s">
        <v>127</v>
      </c>
      <c r="Z5010" s="1">
        <v>1</v>
      </c>
      <c r="AB5010">
        <v>2000005011</v>
      </c>
      <c r="AC5010">
        <v>1</v>
      </c>
      <c r="AD5010" t="str">
        <f t="shared" ca="1" si="704"/>
        <v>asingh@yahoo.com</v>
      </c>
      <c r="AE5010" s="1">
        <v>1</v>
      </c>
      <c r="AF5010" s="5" t="s">
        <v>132</v>
      </c>
      <c r="AH5010">
        <v>2000005011</v>
      </c>
      <c r="AI5010">
        <v>1</v>
      </c>
      <c r="AJ5010">
        <v>1</v>
      </c>
      <c r="AK5010" t="str">
        <f t="shared" ca="1" si="709"/>
        <v>924751258</v>
      </c>
      <c r="AL5010" s="1">
        <v>1</v>
      </c>
      <c r="AN5010">
        <v>2000005011</v>
      </c>
      <c r="AO5010">
        <v>1</v>
      </c>
      <c r="AP5010">
        <v>2005</v>
      </c>
      <c r="AQ5010" s="4">
        <f t="shared" ca="1" si="705"/>
        <v>40355</v>
      </c>
      <c r="AR5010" t="s">
        <v>135</v>
      </c>
      <c r="AS5010" s="6">
        <v>1</v>
      </c>
      <c r="AT5010">
        <v>2000005011</v>
      </c>
      <c r="AU5010">
        <f t="shared" ca="1" si="706"/>
        <v>2</v>
      </c>
      <c r="AV5010">
        <v>2003</v>
      </c>
      <c r="AW5010">
        <f t="shared" ca="1" si="707"/>
        <v>1</v>
      </c>
      <c r="AX5010" t="s">
        <v>136</v>
      </c>
      <c r="AY5010" s="1">
        <v>1</v>
      </c>
      <c r="BA5010">
        <v>2000005011</v>
      </c>
      <c r="BB5010">
        <f t="shared" ca="1" si="710"/>
        <v>2332</v>
      </c>
      <c r="BC5010" t="s">
        <v>138</v>
      </c>
      <c r="BD5010">
        <v>1</v>
      </c>
    </row>
    <row r="5011" spans="1:56" x14ac:dyDescent="0.25">
      <c r="A5011">
        <v>2000005012</v>
      </c>
      <c r="B5011" t="s">
        <v>99</v>
      </c>
      <c r="C5011" t="str">
        <f t="shared" si="702"/>
        <v>RUIZ AGUIRRE</v>
      </c>
      <c r="D5011" s="8">
        <f t="shared" ca="1" si="703"/>
        <v>40076</v>
      </c>
      <c r="E5011">
        <v>2</v>
      </c>
      <c r="F5011" s="1">
        <v>1</v>
      </c>
      <c r="H5011">
        <v>2000005012</v>
      </c>
      <c r="I5011" t="s">
        <v>26</v>
      </c>
      <c r="J5011" t="s">
        <v>34</v>
      </c>
      <c r="K5011">
        <v>1</v>
      </c>
      <c r="L5011" s="1">
        <v>0</v>
      </c>
      <c r="N5011">
        <v>2000005012</v>
      </c>
      <c r="O5011">
        <v>1</v>
      </c>
      <c r="P5011">
        <f t="shared" ca="1" si="708"/>
        <v>41372651</v>
      </c>
      <c r="Q5011" t="s">
        <v>1</v>
      </c>
      <c r="R5011">
        <v>0</v>
      </c>
      <c r="S5011" s="1">
        <v>1</v>
      </c>
      <c r="U5011">
        <v>2000005012</v>
      </c>
      <c r="V5011">
        <v>2002</v>
      </c>
      <c r="W5011">
        <v>2</v>
      </c>
      <c r="X5011" s="4">
        <v>46860</v>
      </c>
      <c r="Y5011" t="s">
        <v>127</v>
      </c>
      <c r="Z5011" s="1">
        <v>1</v>
      </c>
      <c r="AB5011">
        <v>2000005012</v>
      </c>
      <c r="AC5011">
        <v>1</v>
      </c>
      <c r="AD5011" t="str">
        <f t="shared" ca="1" si="704"/>
        <v>vruiz@planeatec.com</v>
      </c>
      <c r="AE5011" s="1">
        <v>1</v>
      </c>
      <c r="AF5011" s="5" t="s">
        <v>131</v>
      </c>
      <c r="AH5011">
        <v>2000005012</v>
      </c>
      <c r="AI5011">
        <v>1</v>
      </c>
      <c r="AJ5011">
        <v>1</v>
      </c>
      <c r="AK5011" t="str">
        <f t="shared" ca="1" si="709"/>
        <v>953879940</v>
      </c>
      <c r="AL5011" s="1">
        <v>1</v>
      </c>
      <c r="AN5011">
        <v>2000005012</v>
      </c>
      <c r="AO5011">
        <v>1</v>
      </c>
      <c r="AP5011">
        <v>2005</v>
      </c>
      <c r="AQ5011" s="4">
        <f t="shared" ca="1" si="705"/>
        <v>40317</v>
      </c>
      <c r="AR5011" t="s">
        <v>135</v>
      </c>
      <c r="AS5011" s="6">
        <v>1</v>
      </c>
      <c r="AT5011">
        <v>2000005012</v>
      </c>
      <c r="AU5011">
        <f t="shared" ca="1" si="706"/>
        <v>1</v>
      </c>
      <c r="AV5011">
        <v>2003</v>
      </c>
      <c r="AW5011">
        <f t="shared" ca="1" si="707"/>
        <v>2</v>
      </c>
      <c r="AX5011" t="s">
        <v>136</v>
      </c>
      <c r="AY5011" s="1">
        <v>1</v>
      </c>
      <c r="BA5011">
        <v>2000005012</v>
      </c>
      <c r="BB5011">
        <f t="shared" ca="1" si="710"/>
        <v>742</v>
      </c>
      <c r="BC5011" t="s">
        <v>138</v>
      </c>
      <c r="BD5011">
        <v>1</v>
      </c>
    </row>
    <row r="5012" spans="1:56" x14ac:dyDescent="0.25">
      <c r="A5012">
        <v>2000005013</v>
      </c>
      <c r="B5012" t="s">
        <v>100</v>
      </c>
      <c r="C5012" t="str">
        <f t="shared" si="702"/>
        <v>ROJAS ALVAREZ</v>
      </c>
      <c r="D5012" s="8">
        <f t="shared" ca="1" si="703"/>
        <v>40334</v>
      </c>
      <c r="E5012">
        <v>2</v>
      </c>
      <c r="F5012" s="1">
        <v>1</v>
      </c>
      <c r="H5012">
        <v>2000005013</v>
      </c>
      <c r="I5012" t="s">
        <v>70</v>
      </c>
      <c r="J5012" t="s">
        <v>35</v>
      </c>
      <c r="K5012">
        <v>1</v>
      </c>
      <c r="L5012" s="1">
        <v>0</v>
      </c>
      <c r="N5012">
        <v>2000005013</v>
      </c>
      <c r="O5012">
        <v>1</v>
      </c>
      <c r="P5012">
        <f t="shared" ca="1" si="708"/>
        <v>19243535</v>
      </c>
      <c r="Q5012" t="s">
        <v>1</v>
      </c>
      <c r="R5012">
        <v>0</v>
      </c>
      <c r="S5012" s="1">
        <v>1</v>
      </c>
      <c r="U5012">
        <v>2000005013</v>
      </c>
      <c r="V5012">
        <v>2002</v>
      </c>
      <c r="W5012">
        <v>2</v>
      </c>
      <c r="X5012" s="4">
        <v>46861</v>
      </c>
      <c r="Y5012" t="s">
        <v>127</v>
      </c>
      <c r="Z5012" s="1">
        <v>1</v>
      </c>
      <c r="AB5012">
        <v>2000005013</v>
      </c>
      <c r="AC5012">
        <v>1</v>
      </c>
      <c r="AD5012" t="str">
        <f t="shared" ca="1" si="704"/>
        <v>arojas@hotmail.com</v>
      </c>
      <c r="AE5012" s="1">
        <v>1</v>
      </c>
      <c r="AF5012" s="5" t="s">
        <v>129</v>
      </c>
      <c r="AH5012">
        <v>2000005013</v>
      </c>
      <c r="AI5012">
        <v>1</v>
      </c>
      <c r="AJ5012">
        <v>1</v>
      </c>
      <c r="AK5012" t="str">
        <f t="shared" ca="1" si="709"/>
        <v>985138722</v>
      </c>
      <c r="AL5012" s="1">
        <v>1</v>
      </c>
      <c r="AN5012">
        <v>2000005013</v>
      </c>
      <c r="AO5012">
        <v>1</v>
      </c>
      <c r="AP5012">
        <v>2005</v>
      </c>
      <c r="AQ5012" s="4">
        <f t="shared" ca="1" si="705"/>
        <v>40035</v>
      </c>
      <c r="AR5012" t="s">
        <v>135</v>
      </c>
      <c r="AS5012" s="6">
        <v>1</v>
      </c>
      <c r="AT5012">
        <v>2000005013</v>
      </c>
      <c r="AU5012">
        <f t="shared" ca="1" si="706"/>
        <v>1</v>
      </c>
      <c r="AV5012">
        <v>2003</v>
      </c>
      <c r="AW5012">
        <f t="shared" ca="1" si="707"/>
        <v>2</v>
      </c>
      <c r="AX5012" t="s">
        <v>136</v>
      </c>
      <c r="AY5012" s="1">
        <v>1</v>
      </c>
      <c r="BA5012">
        <v>2000005013</v>
      </c>
      <c r="BB5012">
        <f t="shared" ca="1" si="710"/>
        <v>52</v>
      </c>
      <c r="BC5012" t="s">
        <v>138</v>
      </c>
      <c r="BD5012">
        <v>1</v>
      </c>
    </row>
    <row r="5013" spans="1:56" x14ac:dyDescent="0.25">
      <c r="A5013">
        <v>2000005014</v>
      </c>
      <c r="B5013" t="s">
        <v>101</v>
      </c>
      <c r="C5013" t="str">
        <f t="shared" si="702"/>
        <v>ROMERO GIL</v>
      </c>
      <c r="D5013" s="8">
        <f t="shared" ca="1" si="703"/>
        <v>40212</v>
      </c>
      <c r="E5013">
        <v>2</v>
      </c>
      <c r="F5013" s="1">
        <v>1</v>
      </c>
      <c r="H5013">
        <v>2000005014</v>
      </c>
      <c r="I5013" t="s">
        <v>53</v>
      </c>
      <c r="J5013" t="s">
        <v>36</v>
      </c>
      <c r="K5013">
        <v>1</v>
      </c>
      <c r="L5013" s="1">
        <v>0</v>
      </c>
      <c r="N5013">
        <v>2000005014</v>
      </c>
      <c r="O5013">
        <v>1</v>
      </c>
      <c r="P5013">
        <f t="shared" ca="1" si="708"/>
        <v>38495815</v>
      </c>
      <c r="Q5013" t="s">
        <v>1</v>
      </c>
      <c r="R5013">
        <v>0</v>
      </c>
      <c r="S5013" s="1">
        <v>1</v>
      </c>
      <c r="U5013">
        <v>2000005014</v>
      </c>
      <c r="V5013">
        <v>2002</v>
      </c>
      <c r="W5013">
        <v>2</v>
      </c>
      <c r="X5013" s="4">
        <v>46862</v>
      </c>
      <c r="Y5013" t="s">
        <v>127</v>
      </c>
      <c r="Z5013" s="1">
        <v>1</v>
      </c>
      <c r="AB5013">
        <v>2000005014</v>
      </c>
      <c r="AC5013">
        <v>1</v>
      </c>
      <c r="AD5013" t="str">
        <f t="shared" ca="1" si="704"/>
        <v>xromero@gmail.com</v>
      </c>
      <c r="AE5013" s="1">
        <v>1</v>
      </c>
      <c r="AF5013" s="5" t="s">
        <v>130</v>
      </c>
      <c r="AH5013">
        <v>2000005014</v>
      </c>
      <c r="AI5013">
        <v>1</v>
      </c>
      <c r="AJ5013">
        <v>1</v>
      </c>
      <c r="AK5013" t="str">
        <f t="shared" ca="1" si="709"/>
        <v>974247276</v>
      </c>
      <c r="AL5013" s="1">
        <v>1</v>
      </c>
      <c r="AN5013">
        <v>2000005014</v>
      </c>
      <c r="AO5013">
        <v>1</v>
      </c>
      <c r="AP5013">
        <v>2005</v>
      </c>
      <c r="AQ5013" s="4">
        <f t="shared" ca="1" si="705"/>
        <v>40427</v>
      </c>
      <c r="AR5013" t="s">
        <v>135</v>
      </c>
      <c r="AS5013" s="6">
        <v>1</v>
      </c>
      <c r="AT5013">
        <v>2000005014</v>
      </c>
      <c r="AU5013">
        <f t="shared" ca="1" si="706"/>
        <v>2</v>
      </c>
      <c r="AV5013">
        <v>2003</v>
      </c>
      <c r="AW5013">
        <f t="shared" ca="1" si="707"/>
        <v>1</v>
      </c>
      <c r="AX5013" t="s">
        <v>136</v>
      </c>
      <c r="AY5013" s="1">
        <v>1</v>
      </c>
      <c r="BA5013">
        <v>2000005014</v>
      </c>
      <c r="BB5013">
        <f t="shared" ca="1" si="710"/>
        <v>595</v>
      </c>
      <c r="BC5013" t="s">
        <v>138</v>
      </c>
      <c r="BD5013">
        <v>1</v>
      </c>
    </row>
    <row r="5014" spans="1:56" x14ac:dyDescent="0.25">
      <c r="A5014">
        <v>2000005015</v>
      </c>
      <c r="B5014" t="s">
        <v>102</v>
      </c>
      <c r="C5014" t="str">
        <f t="shared" si="702"/>
        <v>CASTRO SALAZAR</v>
      </c>
      <c r="D5014" s="8">
        <f t="shared" ca="1" si="703"/>
        <v>40375</v>
      </c>
      <c r="E5014">
        <v>2</v>
      </c>
      <c r="F5014" s="1">
        <v>1</v>
      </c>
      <c r="H5014">
        <v>2000005015</v>
      </c>
      <c r="I5014" t="s">
        <v>71</v>
      </c>
      <c r="J5014" t="s">
        <v>37</v>
      </c>
      <c r="K5014">
        <v>1</v>
      </c>
      <c r="L5014" s="1">
        <v>0</v>
      </c>
      <c r="N5014">
        <v>2000005015</v>
      </c>
      <c r="O5014">
        <v>1</v>
      </c>
      <c r="P5014">
        <f t="shared" ca="1" si="708"/>
        <v>49113565</v>
      </c>
      <c r="Q5014" t="s">
        <v>1</v>
      </c>
      <c r="R5014">
        <v>0</v>
      </c>
      <c r="S5014" s="1">
        <v>1</v>
      </c>
      <c r="U5014">
        <v>2000005015</v>
      </c>
      <c r="V5014">
        <v>2002</v>
      </c>
      <c r="W5014">
        <v>2</v>
      </c>
      <c r="X5014" s="4">
        <v>46863</v>
      </c>
      <c r="Y5014" t="s">
        <v>127</v>
      </c>
      <c r="Z5014" s="1">
        <v>1</v>
      </c>
      <c r="AB5014">
        <v>2000005015</v>
      </c>
      <c r="AC5014">
        <v>1</v>
      </c>
      <c r="AD5014" t="str">
        <f t="shared" ca="1" si="704"/>
        <v>ncastro@planeatec.com</v>
      </c>
      <c r="AE5014" s="1">
        <v>1</v>
      </c>
      <c r="AF5014" s="5" t="s">
        <v>131</v>
      </c>
      <c r="AH5014">
        <v>2000005015</v>
      </c>
      <c r="AI5014">
        <v>1</v>
      </c>
      <c r="AJ5014">
        <v>1</v>
      </c>
      <c r="AK5014" t="str">
        <f t="shared" ca="1" si="709"/>
        <v>942636329</v>
      </c>
      <c r="AL5014" s="1">
        <v>1</v>
      </c>
      <c r="AN5014">
        <v>2000005015</v>
      </c>
      <c r="AO5014">
        <v>1</v>
      </c>
      <c r="AP5014">
        <v>2005</v>
      </c>
      <c r="AQ5014" s="4">
        <f t="shared" ca="1" si="705"/>
        <v>39998</v>
      </c>
      <c r="AR5014" t="s">
        <v>135</v>
      </c>
      <c r="AS5014" s="6">
        <v>1</v>
      </c>
      <c r="AT5014">
        <v>2000005015</v>
      </c>
      <c r="AU5014">
        <f t="shared" ca="1" si="706"/>
        <v>2</v>
      </c>
      <c r="AV5014">
        <v>2003</v>
      </c>
      <c r="AW5014">
        <f t="shared" ca="1" si="707"/>
        <v>2</v>
      </c>
      <c r="AX5014" t="s">
        <v>136</v>
      </c>
      <c r="AY5014" s="1">
        <v>1</v>
      </c>
      <c r="BA5014">
        <v>2000005015</v>
      </c>
      <c r="BB5014">
        <f t="shared" ca="1" si="710"/>
        <v>1992</v>
      </c>
      <c r="BC5014" t="s">
        <v>138</v>
      </c>
      <c r="BD5014">
        <v>1</v>
      </c>
    </row>
    <row r="5015" spans="1:56" x14ac:dyDescent="0.25">
      <c r="A5015">
        <v>2000005016</v>
      </c>
      <c r="B5015" t="s">
        <v>103</v>
      </c>
      <c r="C5015" t="str">
        <f t="shared" si="702"/>
        <v>FLORES IBAÑEZ</v>
      </c>
      <c r="D5015" s="8">
        <f t="shared" ca="1" si="703"/>
        <v>40270</v>
      </c>
      <c r="E5015">
        <v>2</v>
      </c>
      <c r="F5015" s="1">
        <v>1</v>
      </c>
      <c r="H5015">
        <v>2000005016</v>
      </c>
      <c r="I5015" t="s">
        <v>5</v>
      </c>
      <c r="J5015" t="s">
        <v>38</v>
      </c>
      <c r="K5015">
        <v>1</v>
      </c>
      <c r="L5015" s="1">
        <v>0</v>
      </c>
      <c r="N5015">
        <v>2000005016</v>
      </c>
      <c r="O5015">
        <v>1</v>
      </c>
      <c r="P5015">
        <f t="shared" ca="1" si="708"/>
        <v>13069666</v>
      </c>
      <c r="Q5015" t="s">
        <v>1</v>
      </c>
      <c r="R5015">
        <v>0</v>
      </c>
      <c r="S5015" s="1">
        <v>1</v>
      </c>
      <c r="U5015">
        <v>2000005016</v>
      </c>
      <c r="V5015">
        <v>2002</v>
      </c>
      <c r="W5015">
        <v>2</v>
      </c>
      <c r="X5015" s="4">
        <v>46864</v>
      </c>
      <c r="Y5015" t="s">
        <v>127</v>
      </c>
      <c r="Z5015" s="1">
        <v>1</v>
      </c>
      <c r="AB5015">
        <v>2000005016</v>
      </c>
      <c r="AC5015">
        <v>1</v>
      </c>
      <c r="AD5015" t="str">
        <f t="shared" ca="1" si="704"/>
        <v>rflores@yahoo.com</v>
      </c>
      <c r="AE5015" s="1">
        <v>1</v>
      </c>
      <c r="AF5015" s="5" t="s">
        <v>132</v>
      </c>
      <c r="AH5015">
        <v>2000005016</v>
      </c>
      <c r="AI5015">
        <v>1</v>
      </c>
      <c r="AJ5015">
        <v>1</v>
      </c>
      <c r="AK5015" t="str">
        <f t="shared" ca="1" si="709"/>
        <v>994776791</v>
      </c>
      <c r="AL5015" s="1">
        <v>1</v>
      </c>
      <c r="AN5015">
        <v>2000005016</v>
      </c>
      <c r="AO5015">
        <v>1</v>
      </c>
      <c r="AP5015">
        <v>2005</v>
      </c>
      <c r="AQ5015" s="4">
        <f t="shared" ca="1" si="705"/>
        <v>40090</v>
      </c>
      <c r="AR5015" t="s">
        <v>135</v>
      </c>
      <c r="AS5015" s="6">
        <v>1</v>
      </c>
      <c r="AT5015">
        <v>2000005016</v>
      </c>
      <c r="AU5015">
        <f t="shared" ca="1" si="706"/>
        <v>2</v>
      </c>
      <c r="AV5015">
        <v>2003</v>
      </c>
      <c r="AW5015">
        <f t="shared" ca="1" si="707"/>
        <v>2</v>
      </c>
      <c r="AX5015" t="s">
        <v>136</v>
      </c>
      <c r="AY5015" s="1">
        <v>1</v>
      </c>
      <c r="BA5015">
        <v>2000005016</v>
      </c>
      <c r="BB5015">
        <f t="shared" ca="1" si="710"/>
        <v>1720</v>
      </c>
      <c r="BC5015" t="s">
        <v>138</v>
      </c>
      <c r="BD5015">
        <v>1</v>
      </c>
    </row>
    <row r="5016" spans="1:56" x14ac:dyDescent="0.25">
      <c r="A5016">
        <v>2000005017</v>
      </c>
      <c r="B5016" t="s">
        <v>104</v>
      </c>
      <c r="C5016" t="str">
        <f t="shared" si="702"/>
        <v>MUÑOZ MUÑOZ</v>
      </c>
      <c r="D5016" s="8">
        <f t="shared" ca="1" si="703"/>
        <v>40297</v>
      </c>
      <c r="E5016">
        <v>2</v>
      </c>
      <c r="F5016" s="1">
        <v>1</v>
      </c>
      <c r="H5016">
        <v>2000005017</v>
      </c>
      <c r="I5016" t="s">
        <v>39</v>
      </c>
      <c r="J5016" t="s">
        <v>39</v>
      </c>
      <c r="K5016">
        <v>1</v>
      </c>
      <c r="L5016" s="1">
        <v>0</v>
      </c>
      <c r="N5016">
        <v>2000005017</v>
      </c>
      <c r="O5016">
        <v>1</v>
      </c>
      <c r="P5016">
        <f t="shared" ca="1" si="708"/>
        <v>58067378</v>
      </c>
      <c r="Q5016" t="s">
        <v>1</v>
      </c>
      <c r="R5016">
        <v>0</v>
      </c>
      <c r="S5016" s="1">
        <v>1</v>
      </c>
      <c r="U5016">
        <v>2000005017</v>
      </c>
      <c r="V5016">
        <v>2002</v>
      </c>
      <c r="W5016">
        <v>2</v>
      </c>
      <c r="X5016" s="4">
        <v>46865</v>
      </c>
      <c r="Y5016" t="s">
        <v>127</v>
      </c>
      <c r="Z5016" s="1">
        <v>1</v>
      </c>
      <c r="AB5016">
        <v>2000005017</v>
      </c>
      <c r="AC5016">
        <v>1</v>
      </c>
      <c r="AD5016" t="str">
        <f t="shared" ca="1" si="704"/>
        <v>lmuñoz@planeatec.com</v>
      </c>
      <c r="AE5016" s="1">
        <v>1</v>
      </c>
      <c r="AF5016" s="5" t="s">
        <v>131</v>
      </c>
      <c r="AH5016">
        <v>2000005017</v>
      </c>
      <c r="AI5016">
        <v>1</v>
      </c>
      <c r="AJ5016">
        <v>1</v>
      </c>
      <c r="AK5016" t="str">
        <f t="shared" ca="1" si="709"/>
        <v>994884209</v>
      </c>
      <c r="AL5016" s="1">
        <v>1</v>
      </c>
      <c r="AN5016">
        <v>2000005017</v>
      </c>
      <c r="AO5016">
        <v>1</v>
      </c>
      <c r="AP5016">
        <v>2005</v>
      </c>
      <c r="AQ5016" s="4">
        <f t="shared" ca="1" si="705"/>
        <v>40125</v>
      </c>
      <c r="AR5016" t="s">
        <v>135</v>
      </c>
      <c r="AS5016" s="6">
        <v>1</v>
      </c>
      <c r="AT5016">
        <v>2000005017</v>
      </c>
      <c r="AU5016">
        <f t="shared" ca="1" si="706"/>
        <v>2</v>
      </c>
      <c r="AV5016">
        <v>2003</v>
      </c>
      <c r="AW5016">
        <f t="shared" ca="1" si="707"/>
        <v>2</v>
      </c>
      <c r="AX5016" t="s">
        <v>136</v>
      </c>
      <c r="AY5016" s="1">
        <v>1</v>
      </c>
      <c r="BA5016">
        <v>2000005017</v>
      </c>
      <c r="BB5016">
        <f t="shared" ca="1" si="710"/>
        <v>822</v>
      </c>
      <c r="BC5016" t="s">
        <v>138</v>
      </c>
      <c r="BD5016">
        <v>1</v>
      </c>
    </row>
    <row r="5017" spans="1:56" x14ac:dyDescent="0.25">
      <c r="A5017">
        <v>2000005018</v>
      </c>
      <c r="B5017" t="s">
        <v>105</v>
      </c>
      <c r="C5017" t="str">
        <f t="shared" si="702"/>
        <v>GUTIERREZ URIARTE</v>
      </c>
      <c r="D5017" s="8">
        <f t="shared" ca="1" si="703"/>
        <v>40195</v>
      </c>
      <c r="E5017">
        <v>2</v>
      </c>
      <c r="F5017" s="1">
        <v>1</v>
      </c>
      <c r="H5017">
        <v>2000005018</v>
      </c>
      <c r="I5017" t="s">
        <v>33</v>
      </c>
      <c r="J5017" t="s">
        <v>40</v>
      </c>
      <c r="K5017">
        <v>1</v>
      </c>
      <c r="L5017" s="1">
        <v>0</v>
      </c>
      <c r="N5017">
        <v>2000005018</v>
      </c>
      <c r="O5017">
        <v>1</v>
      </c>
      <c r="P5017">
        <f t="shared" ca="1" si="708"/>
        <v>32081826</v>
      </c>
      <c r="Q5017" t="s">
        <v>1</v>
      </c>
      <c r="R5017">
        <v>0</v>
      </c>
      <c r="S5017" s="1">
        <v>1</v>
      </c>
      <c r="U5017">
        <v>2000005018</v>
      </c>
      <c r="V5017">
        <v>2002</v>
      </c>
      <c r="W5017">
        <v>2</v>
      </c>
      <c r="X5017" s="4">
        <v>46866</v>
      </c>
      <c r="Y5017" t="s">
        <v>127</v>
      </c>
      <c r="Z5017" s="1">
        <v>1</v>
      </c>
      <c r="AB5017">
        <v>2000005018</v>
      </c>
      <c r="AC5017">
        <v>1</v>
      </c>
      <c r="AD5017" t="str">
        <f t="shared" ca="1" si="704"/>
        <v>ggutierrez@hotmail.com</v>
      </c>
      <c r="AE5017" s="1">
        <v>1</v>
      </c>
      <c r="AF5017" s="5" t="s">
        <v>129</v>
      </c>
      <c r="AH5017">
        <v>2000005018</v>
      </c>
      <c r="AI5017">
        <v>1</v>
      </c>
      <c r="AJ5017">
        <v>1</v>
      </c>
      <c r="AK5017" t="str">
        <f t="shared" ca="1" si="709"/>
        <v>914876061</v>
      </c>
      <c r="AL5017" s="1">
        <v>1</v>
      </c>
      <c r="AN5017">
        <v>2000005018</v>
      </c>
      <c r="AO5017">
        <v>1</v>
      </c>
      <c r="AP5017">
        <v>2005</v>
      </c>
      <c r="AQ5017" s="4">
        <f t="shared" ca="1" si="705"/>
        <v>40212</v>
      </c>
      <c r="AR5017" t="s">
        <v>135</v>
      </c>
      <c r="AS5017" s="6">
        <v>1</v>
      </c>
      <c r="AT5017">
        <v>2000005018</v>
      </c>
      <c r="AU5017">
        <f t="shared" ca="1" si="706"/>
        <v>2</v>
      </c>
      <c r="AV5017">
        <v>2003</v>
      </c>
      <c r="AW5017">
        <f t="shared" ca="1" si="707"/>
        <v>2</v>
      </c>
      <c r="AX5017" t="s">
        <v>136</v>
      </c>
      <c r="AY5017" s="1">
        <v>1</v>
      </c>
      <c r="BA5017">
        <v>2000005018</v>
      </c>
      <c r="BB5017">
        <f t="shared" ca="1" si="710"/>
        <v>1098</v>
      </c>
      <c r="BC5017" t="s">
        <v>138</v>
      </c>
      <c r="BD5017">
        <v>1</v>
      </c>
    </row>
    <row r="5018" spans="1:56" x14ac:dyDescent="0.25">
      <c r="A5018">
        <v>2000005019</v>
      </c>
      <c r="B5018" t="s">
        <v>106</v>
      </c>
      <c r="C5018" t="str">
        <f t="shared" si="702"/>
        <v>VARGAS BLANCO</v>
      </c>
      <c r="D5018" s="8">
        <f t="shared" ca="1" si="703"/>
        <v>40202</v>
      </c>
      <c r="E5018">
        <v>2</v>
      </c>
      <c r="F5018" s="1">
        <v>1</v>
      </c>
      <c r="H5018">
        <v>2000005019</v>
      </c>
      <c r="I5018" t="s">
        <v>6</v>
      </c>
      <c r="J5018" t="s">
        <v>41</v>
      </c>
      <c r="K5018">
        <v>1</v>
      </c>
      <c r="L5018" s="1">
        <v>0</v>
      </c>
      <c r="N5018">
        <v>2000005019</v>
      </c>
      <c r="O5018">
        <v>1</v>
      </c>
      <c r="P5018">
        <f t="shared" ca="1" si="708"/>
        <v>54585826</v>
      </c>
      <c r="Q5018" t="s">
        <v>1</v>
      </c>
      <c r="R5018">
        <v>0</v>
      </c>
      <c r="S5018" s="1">
        <v>1</v>
      </c>
      <c r="U5018">
        <v>2000005019</v>
      </c>
      <c r="V5018">
        <v>2002</v>
      </c>
      <c r="W5018">
        <v>2</v>
      </c>
      <c r="X5018" s="4">
        <v>46867</v>
      </c>
      <c r="Y5018" t="s">
        <v>127</v>
      </c>
      <c r="Z5018" s="1">
        <v>1</v>
      </c>
      <c r="AB5018">
        <v>2000005019</v>
      </c>
      <c r="AC5018">
        <v>1</v>
      </c>
      <c r="AD5018" t="str">
        <f t="shared" ca="1" si="704"/>
        <v>ivargas@gmail.com</v>
      </c>
      <c r="AE5018" s="1">
        <v>1</v>
      </c>
      <c r="AF5018" s="5" t="s">
        <v>130</v>
      </c>
      <c r="AH5018">
        <v>2000005019</v>
      </c>
      <c r="AI5018">
        <v>1</v>
      </c>
      <c r="AJ5018">
        <v>1</v>
      </c>
      <c r="AK5018" t="str">
        <f t="shared" ca="1" si="709"/>
        <v>946574124</v>
      </c>
      <c r="AL5018" s="1">
        <v>1</v>
      </c>
      <c r="AN5018">
        <v>2000005019</v>
      </c>
      <c r="AO5018">
        <v>1</v>
      </c>
      <c r="AP5018">
        <v>2005</v>
      </c>
      <c r="AQ5018" s="4">
        <f t="shared" ca="1" si="705"/>
        <v>40124</v>
      </c>
      <c r="AR5018" t="s">
        <v>135</v>
      </c>
      <c r="AS5018" s="6">
        <v>1</v>
      </c>
      <c r="AT5018">
        <v>2000005019</v>
      </c>
      <c r="AU5018">
        <f t="shared" ca="1" si="706"/>
        <v>1</v>
      </c>
      <c r="AV5018">
        <v>2003</v>
      </c>
      <c r="AW5018">
        <f t="shared" ca="1" si="707"/>
        <v>2</v>
      </c>
      <c r="AX5018" t="s">
        <v>136</v>
      </c>
      <c r="AY5018" s="1">
        <v>1</v>
      </c>
      <c r="BA5018">
        <v>2000005019</v>
      </c>
      <c r="BB5018">
        <f t="shared" ca="1" si="710"/>
        <v>622</v>
      </c>
      <c r="BC5018" t="s">
        <v>138</v>
      </c>
      <c r="BD5018">
        <v>1</v>
      </c>
    </row>
    <row r="5019" spans="1:56" x14ac:dyDescent="0.25">
      <c r="A5019">
        <v>2000005020</v>
      </c>
      <c r="B5019" t="s">
        <v>107</v>
      </c>
      <c r="C5019" t="str">
        <f t="shared" si="702"/>
        <v>DA SILVA PINEDO</v>
      </c>
      <c r="D5019" s="8">
        <f t="shared" ca="1" si="703"/>
        <v>40400</v>
      </c>
      <c r="E5019">
        <v>2</v>
      </c>
      <c r="F5019" s="1">
        <v>1</v>
      </c>
      <c r="H5019">
        <v>2000005020</v>
      </c>
      <c r="I5019" t="s">
        <v>72</v>
      </c>
      <c r="J5019" t="s">
        <v>42</v>
      </c>
      <c r="K5019">
        <v>1</v>
      </c>
      <c r="L5019" s="1">
        <v>0</v>
      </c>
      <c r="N5019">
        <v>2000005020</v>
      </c>
      <c r="O5019">
        <v>1</v>
      </c>
      <c r="P5019">
        <f t="shared" ca="1" si="708"/>
        <v>76188868</v>
      </c>
      <c r="Q5019" t="s">
        <v>1</v>
      </c>
      <c r="R5019">
        <v>0</v>
      </c>
      <c r="S5019" s="1">
        <v>1</v>
      </c>
      <c r="U5019">
        <v>2000005020</v>
      </c>
      <c r="V5019">
        <v>2002</v>
      </c>
      <c r="W5019">
        <v>2</v>
      </c>
      <c r="X5019" s="4">
        <v>46868</v>
      </c>
      <c r="Y5019" t="s">
        <v>127</v>
      </c>
      <c r="Z5019" s="1">
        <v>1</v>
      </c>
      <c r="AB5019">
        <v>2000005020</v>
      </c>
      <c r="AC5019">
        <v>1</v>
      </c>
      <c r="AD5019" t="str">
        <f t="shared" ca="1" si="704"/>
        <v>mda silva@planeatec.com</v>
      </c>
      <c r="AE5019" s="1">
        <v>1</v>
      </c>
      <c r="AF5019" s="5" t="s">
        <v>131</v>
      </c>
      <c r="AH5019">
        <v>2000005020</v>
      </c>
      <c r="AI5019">
        <v>1</v>
      </c>
      <c r="AJ5019">
        <v>1</v>
      </c>
      <c r="AK5019" t="str">
        <f t="shared" ca="1" si="709"/>
        <v>967549590</v>
      </c>
      <c r="AL5019" s="1">
        <v>1</v>
      </c>
      <c r="AN5019">
        <v>2000005020</v>
      </c>
      <c r="AO5019">
        <v>1</v>
      </c>
      <c r="AP5019">
        <v>2005</v>
      </c>
      <c r="AQ5019" s="4">
        <f t="shared" ca="1" si="705"/>
        <v>40092</v>
      </c>
      <c r="AR5019" t="s">
        <v>135</v>
      </c>
      <c r="AS5019" s="6">
        <v>1</v>
      </c>
      <c r="AT5019">
        <v>2000005020</v>
      </c>
      <c r="AU5019">
        <f t="shared" ca="1" si="706"/>
        <v>1</v>
      </c>
      <c r="AV5019">
        <v>2003</v>
      </c>
      <c r="AW5019">
        <f t="shared" ca="1" si="707"/>
        <v>1</v>
      </c>
      <c r="AX5019" t="s">
        <v>136</v>
      </c>
      <c r="AY5019" s="1">
        <v>1</v>
      </c>
      <c r="BA5019">
        <v>2000005020</v>
      </c>
      <c r="BB5019">
        <f t="shared" ca="1" si="710"/>
        <v>3312</v>
      </c>
      <c r="BC5019" t="s">
        <v>138</v>
      </c>
      <c r="BD5019">
        <v>1</v>
      </c>
    </row>
    <row r="5020" spans="1:56" x14ac:dyDescent="0.25">
      <c r="A5020">
        <v>2000005021</v>
      </c>
      <c r="B5020" t="s">
        <v>108</v>
      </c>
      <c r="C5020" t="str">
        <f t="shared" si="702"/>
        <v>MORALES SAEZ</v>
      </c>
      <c r="D5020" s="8">
        <f t="shared" ca="1" si="703"/>
        <v>40159</v>
      </c>
      <c r="E5020">
        <v>2</v>
      </c>
      <c r="F5020" s="1">
        <v>1</v>
      </c>
      <c r="H5020">
        <v>2000005021</v>
      </c>
      <c r="I5020" t="s">
        <v>73</v>
      </c>
      <c r="J5020" t="s">
        <v>43</v>
      </c>
      <c r="K5020">
        <v>1</v>
      </c>
      <c r="L5020" s="1">
        <v>0</v>
      </c>
      <c r="N5020">
        <v>2000005021</v>
      </c>
      <c r="O5020">
        <v>1</v>
      </c>
      <c r="P5020">
        <f t="shared" ca="1" si="708"/>
        <v>17060246</v>
      </c>
      <c r="Q5020" t="s">
        <v>1</v>
      </c>
      <c r="R5020">
        <v>0</v>
      </c>
      <c r="S5020" s="1">
        <v>1</v>
      </c>
      <c r="U5020">
        <v>2000005021</v>
      </c>
      <c r="V5020">
        <v>2002</v>
      </c>
      <c r="W5020">
        <v>2</v>
      </c>
      <c r="X5020" s="4">
        <v>46869</v>
      </c>
      <c r="Y5020" t="s">
        <v>127</v>
      </c>
      <c r="Z5020" s="1">
        <v>1</v>
      </c>
      <c r="AB5020">
        <v>2000005021</v>
      </c>
      <c r="AC5020">
        <v>1</v>
      </c>
      <c r="AD5020" t="str">
        <f t="shared" ca="1" si="704"/>
        <v>qmorales@yahoo.com</v>
      </c>
      <c r="AE5020" s="1">
        <v>1</v>
      </c>
      <c r="AF5020" s="5" t="s">
        <v>132</v>
      </c>
      <c r="AH5020">
        <v>2000005021</v>
      </c>
      <c r="AI5020">
        <v>1</v>
      </c>
      <c r="AJ5020">
        <v>1</v>
      </c>
      <c r="AK5020" t="str">
        <f t="shared" ca="1" si="709"/>
        <v>969342643</v>
      </c>
      <c r="AL5020" s="1">
        <v>1</v>
      </c>
      <c r="AN5020">
        <v>2000005021</v>
      </c>
      <c r="AO5020">
        <v>1</v>
      </c>
      <c r="AP5020">
        <v>2005</v>
      </c>
      <c r="AQ5020" s="4">
        <f t="shared" ca="1" si="705"/>
        <v>40123</v>
      </c>
      <c r="AR5020" t="s">
        <v>135</v>
      </c>
      <c r="AS5020" s="6">
        <v>1</v>
      </c>
      <c r="AT5020">
        <v>2000005021</v>
      </c>
      <c r="AU5020">
        <f t="shared" ca="1" si="706"/>
        <v>2</v>
      </c>
      <c r="AV5020">
        <v>2003</v>
      </c>
      <c r="AW5020">
        <f t="shared" ca="1" si="707"/>
        <v>2</v>
      </c>
      <c r="AX5020" t="s">
        <v>136</v>
      </c>
      <c r="AY5020" s="1">
        <v>1</v>
      </c>
      <c r="BA5020">
        <v>2000005021</v>
      </c>
      <c r="BB5020">
        <f t="shared" ca="1" si="710"/>
        <v>2193</v>
      </c>
      <c r="BC5020" t="s">
        <v>138</v>
      </c>
      <c r="BD5020">
        <v>1</v>
      </c>
    </row>
    <row r="5021" spans="1:56" x14ac:dyDescent="0.25">
      <c r="A5021">
        <v>2000005022</v>
      </c>
      <c r="B5021" t="s">
        <v>109</v>
      </c>
      <c r="C5021" t="str">
        <f t="shared" si="702"/>
        <v>CASTILLO ORTIZ DE ZARATE</v>
      </c>
      <c r="D5021" s="8">
        <f t="shared" ca="1" si="703"/>
        <v>39983</v>
      </c>
      <c r="E5021">
        <v>2</v>
      </c>
      <c r="F5021" s="1">
        <v>1</v>
      </c>
      <c r="H5021">
        <v>2000005022</v>
      </c>
      <c r="I5021" t="s">
        <v>66</v>
      </c>
      <c r="J5021" t="s">
        <v>44</v>
      </c>
      <c r="K5021">
        <v>1</v>
      </c>
      <c r="L5021" s="1">
        <v>0</v>
      </c>
      <c r="N5021">
        <v>2000005022</v>
      </c>
      <c r="O5021">
        <v>1</v>
      </c>
      <c r="P5021">
        <f t="shared" ca="1" si="708"/>
        <v>56249587</v>
      </c>
      <c r="Q5021" t="s">
        <v>1</v>
      </c>
      <c r="R5021">
        <v>0</v>
      </c>
      <c r="S5021" s="1">
        <v>1</v>
      </c>
      <c r="U5021">
        <v>2000005022</v>
      </c>
      <c r="V5021">
        <v>2002</v>
      </c>
      <c r="W5021">
        <v>2</v>
      </c>
      <c r="X5021" s="4">
        <v>46870</v>
      </c>
      <c r="Y5021" t="s">
        <v>127</v>
      </c>
      <c r="Z5021" s="1">
        <v>1</v>
      </c>
      <c r="AB5021">
        <v>2000005022</v>
      </c>
      <c r="AC5021">
        <v>1</v>
      </c>
      <c r="AD5021" t="str">
        <f t="shared" ca="1" si="704"/>
        <v>icastillo@planeatec.com</v>
      </c>
      <c r="AE5021" s="1">
        <v>1</v>
      </c>
      <c r="AF5021" s="5" t="s">
        <v>131</v>
      </c>
      <c r="AH5021">
        <v>2000005022</v>
      </c>
      <c r="AI5021">
        <v>1</v>
      </c>
      <c r="AJ5021">
        <v>1</v>
      </c>
      <c r="AK5021" t="str">
        <f t="shared" ca="1" si="709"/>
        <v>937771861</v>
      </c>
      <c r="AL5021" s="1">
        <v>1</v>
      </c>
      <c r="AN5021">
        <v>2000005022</v>
      </c>
      <c r="AO5021">
        <v>1</v>
      </c>
      <c r="AP5021">
        <v>2005</v>
      </c>
      <c r="AQ5021" s="4">
        <f t="shared" ca="1" si="705"/>
        <v>40001</v>
      </c>
      <c r="AR5021" t="s">
        <v>135</v>
      </c>
      <c r="AS5021" s="6">
        <v>1</v>
      </c>
      <c r="AT5021">
        <v>2000005022</v>
      </c>
      <c r="AU5021">
        <f t="shared" ca="1" si="706"/>
        <v>2</v>
      </c>
      <c r="AV5021">
        <v>2003</v>
      </c>
      <c r="AW5021">
        <f t="shared" ca="1" si="707"/>
        <v>2</v>
      </c>
      <c r="AX5021" t="s">
        <v>136</v>
      </c>
      <c r="AY5021" s="1">
        <v>1</v>
      </c>
      <c r="BA5021">
        <v>2000005022</v>
      </c>
      <c r="BB5021">
        <f t="shared" ca="1" si="710"/>
        <v>2530</v>
      </c>
      <c r="BC5021" t="s">
        <v>138</v>
      </c>
      <c r="BD5021">
        <v>1</v>
      </c>
    </row>
    <row r="5022" spans="1:56" x14ac:dyDescent="0.25">
      <c r="A5022">
        <v>2000005023</v>
      </c>
      <c r="B5022" t="s">
        <v>110</v>
      </c>
      <c r="C5022" t="str">
        <f t="shared" si="702"/>
        <v>MARTIN ORTIZ</v>
      </c>
      <c r="D5022" s="8">
        <f t="shared" ca="1" si="703"/>
        <v>40196</v>
      </c>
      <c r="E5022">
        <v>2</v>
      </c>
      <c r="F5022" s="1">
        <v>1</v>
      </c>
      <c r="H5022">
        <v>2000005023</v>
      </c>
      <c r="I5022" t="s">
        <v>28</v>
      </c>
      <c r="J5022" t="s">
        <v>45</v>
      </c>
      <c r="K5022">
        <v>1</v>
      </c>
      <c r="L5022" s="1">
        <v>0</v>
      </c>
      <c r="N5022">
        <v>2000005023</v>
      </c>
      <c r="O5022">
        <v>1</v>
      </c>
      <c r="P5022">
        <f t="shared" ca="1" si="708"/>
        <v>43724726</v>
      </c>
      <c r="Q5022" t="s">
        <v>1</v>
      </c>
      <c r="R5022">
        <v>0</v>
      </c>
      <c r="S5022" s="1">
        <v>1</v>
      </c>
      <c r="U5022">
        <v>2000005023</v>
      </c>
      <c r="V5022">
        <v>2002</v>
      </c>
      <c r="W5022">
        <v>2</v>
      </c>
      <c r="X5022" s="4">
        <v>46871</v>
      </c>
      <c r="Y5022" t="s">
        <v>127</v>
      </c>
      <c r="Z5022" s="1">
        <v>1</v>
      </c>
      <c r="AB5022">
        <v>2000005023</v>
      </c>
      <c r="AC5022">
        <v>1</v>
      </c>
      <c r="AD5022" t="str">
        <f t="shared" ca="1" si="704"/>
        <v>zmartin@hotmail.com</v>
      </c>
      <c r="AE5022" s="1">
        <v>1</v>
      </c>
      <c r="AF5022" s="5" t="s">
        <v>129</v>
      </c>
      <c r="AH5022">
        <v>2000005023</v>
      </c>
      <c r="AI5022">
        <v>1</v>
      </c>
      <c r="AJ5022">
        <v>1</v>
      </c>
      <c r="AK5022" t="str">
        <f t="shared" ca="1" si="709"/>
        <v>999598664</v>
      </c>
      <c r="AL5022" s="1">
        <v>1</v>
      </c>
      <c r="AN5022">
        <v>2000005023</v>
      </c>
      <c r="AO5022">
        <v>1</v>
      </c>
      <c r="AP5022">
        <v>2005</v>
      </c>
      <c r="AQ5022" s="4">
        <f t="shared" ca="1" si="705"/>
        <v>40037</v>
      </c>
      <c r="AR5022" t="s">
        <v>135</v>
      </c>
      <c r="AS5022" s="6">
        <v>1</v>
      </c>
      <c r="AT5022">
        <v>2000005023</v>
      </c>
      <c r="AU5022">
        <f t="shared" ca="1" si="706"/>
        <v>2</v>
      </c>
      <c r="AV5022">
        <v>2003</v>
      </c>
      <c r="AW5022">
        <f t="shared" ca="1" si="707"/>
        <v>1</v>
      </c>
      <c r="AX5022" t="s">
        <v>136</v>
      </c>
      <c r="AY5022" s="1">
        <v>1</v>
      </c>
      <c r="BA5022">
        <v>2000005023</v>
      </c>
      <c r="BB5022">
        <f t="shared" ca="1" si="710"/>
        <v>1758</v>
      </c>
      <c r="BC5022" t="s">
        <v>138</v>
      </c>
      <c r="BD5022">
        <v>1</v>
      </c>
    </row>
    <row r="5023" spans="1:56" x14ac:dyDescent="0.25">
      <c r="A5023">
        <v>2000005024</v>
      </c>
      <c r="B5023" t="s">
        <v>111</v>
      </c>
      <c r="C5023" t="str">
        <f t="shared" si="702"/>
        <v>MORENO ANGULO</v>
      </c>
      <c r="D5023" s="8">
        <f t="shared" ca="1" si="703"/>
        <v>40124</v>
      </c>
      <c r="E5023">
        <v>2</v>
      </c>
      <c r="F5023" s="1">
        <v>1</v>
      </c>
      <c r="H5023">
        <v>2000005024</v>
      </c>
      <c r="I5023" t="s">
        <v>32</v>
      </c>
      <c r="J5023" t="s">
        <v>46</v>
      </c>
      <c r="K5023">
        <v>1</v>
      </c>
      <c r="L5023" s="1">
        <v>0</v>
      </c>
      <c r="N5023">
        <v>2000005024</v>
      </c>
      <c r="O5023">
        <v>1</v>
      </c>
      <c r="P5023">
        <f t="shared" ca="1" si="708"/>
        <v>70478072</v>
      </c>
      <c r="Q5023" t="s">
        <v>1</v>
      </c>
      <c r="R5023">
        <v>0</v>
      </c>
      <c r="S5023" s="1">
        <v>1</v>
      </c>
      <c r="U5023">
        <v>2000005024</v>
      </c>
      <c r="V5023">
        <v>2002</v>
      </c>
      <c r="W5023">
        <v>2</v>
      </c>
      <c r="X5023" s="4">
        <v>46872</v>
      </c>
      <c r="Y5023" t="s">
        <v>127</v>
      </c>
      <c r="Z5023" s="1">
        <v>1</v>
      </c>
      <c r="AB5023">
        <v>2000005024</v>
      </c>
      <c r="AC5023">
        <v>1</v>
      </c>
      <c r="AD5023" t="str">
        <f t="shared" ca="1" si="704"/>
        <v>gmoreno@gmail.com</v>
      </c>
      <c r="AE5023" s="1">
        <v>1</v>
      </c>
      <c r="AF5023" s="5" t="s">
        <v>130</v>
      </c>
      <c r="AH5023">
        <v>2000005024</v>
      </c>
      <c r="AI5023">
        <v>1</v>
      </c>
      <c r="AJ5023">
        <v>1</v>
      </c>
      <c r="AK5023" t="str">
        <f t="shared" ca="1" si="709"/>
        <v>976635482</v>
      </c>
      <c r="AL5023" s="1">
        <v>1</v>
      </c>
      <c r="AN5023">
        <v>2000005024</v>
      </c>
      <c r="AO5023">
        <v>1</v>
      </c>
      <c r="AP5023">
        <v>2005</v>
      </c>
      <c r="AQ5023" s="4">
        <f t="shared" ca="1" si="705"/>
        <v>40129</v>
      </c>
      <c r="AR5023" t="s">
        <v>135</v>
      </c>
      <c r="AS5023" s="6">
        <v>1</v>
      </c>
      <c r="AT5023">
        <v>2000005024</v>
      </c>
      <c r="AU5023">
        <f t="shared" ca="1" si="706"/>
        <v>2</v>
      </c>
      <c r="AV5023">
        <v>2003</v>
      </c>
      <c r="AW5023">
        <f t="shared" ca="1" si="707"/>
        <v>2</v>
      </c>
      <c r="AX5023" t="s">
        <v>136</v>
      </c>
      <c r="AY5023" s="1">
        <v>1</v>
      </c>
      <c r="BA5023">
        <v>2000005024</v>
      </c>
      <c r="BB5023">
        <f t="shared" ca="1" si="710"/>
        <v>1009</v>
      </c>
      <c r="BC5023" t="s">
        <v>138</v>
      </c>
      <c r="BD5023">
        <v>1</v>
      </c>
    </row>
    <row r="5024" spans="1:56" x14ac:dyDescent="0.25">
      <c r="A5024">
        <v>2000005025</v>
      </c>
      <c r="B5024" t="s">
        <v>112</v>
      </c>
      <c r="C5024" t="str">
        <f t="shared" si="702"/>
        <v>SILVA UGARTE</v>
      </c>
      <c r="D5024" s="8">
        <f t="shared" ca="1" si="703"/>
        <v>40266</v>
      </c>
      <c r="E5024">
        <v>2</v>
      </c>
      <c r="F5024" s="1">
        <v>1</v>
      </c>
      <c r="H5024">
        <v>2000005025</v>
      </c>
      <c r="I5024" t="s">
        <v>74</v>
      </c>
      <c r="J5024" t="s">
        <v>47</v>
      </c>
      <c r="K5024">
        <v>1</v>
      </c>
      <c r="L5024" s="1">
        <v>0</v>
      </c>
      <c r="N5024">
        <v>2000005025</v>
      </c>
      <c r="O5024">
        <v>1</v>
      </c>
      <c r="P5024">
        <f t="shared" ca="1" si="708"/>
        <v>84746398</v>
      </c>
      <c r="Q5024" t="s">
        <v>1</v>
      </c>
      <c r="R5024">
        <v>0</v>
      </c>
      <c r="S5024" s="1">
        <v>1</v>
      </c>
      <c r="U5024">
        <v>2000005025</v>
      </c>
      <c r="V5024">
        <v>2002</v>
      </c>
      <c r="W5024">
        <v>2</v>
      </c>
      <c r="X5024" s="4">
        <v>46873</v>
      </c>
      <c r="Y5024" t="s">
        <v>127</v>
      </c>
      <c r="Z5024" s="1">
        <v>1</v>
      </c>
      <c r="AB5024">
        <v>2000005025</v>
      </c>
      <c r="AC5024">
        <v>1</v>
      </c>
      <c r="AD5024" t="str">
        <f t="shared" ca="1" si="704"/>
        <v>hsilva@planeatec.com</v>
      </c>
      <c r="AE5024" s="1">
        <v>1</v>
      </c>
      <c r="AF5024" s="5" t="s">
        <v>131</v>
      </c>
      <c r="AH5024">
        <v>2000005025</v>
      </c>
      <c r="AI5024">
        <v>1</v>
      </c>
      <c r="AJ5024">
        <v>1</v>
      </c>
      <c r="AK5024" t="str">
        <f t="shared" ca="1" si="709"/>
        <v>995603705</v>
      </c>
      <c r="AL5024" s="1">
        <v>1</v>
      </c>
      <c r="AN5024">
        <v>2000005025</v>
      </c>
      <c r="AO5024">
        <v>1</v>
      </c>
      <c r="AP5024">
        <v>2005</v>
      </c>
      <c r="AQ5024" s="4">
        <f t="shared" ca="1" si="705"/>
        <v>40244</v>
      </c>
      <c r="AR5024" t="s">
        <v>135</v>
      </c>
      <c r="AS5024" s="6">
        <v>1</v>
      </c>
      <c r="AT5024">
        <v>2000005025</v>
      </c>
      <c r="AU5024">
        <f t="shared" ca="1" si="706"/>
        <v>1</v>
      </c>
      <c r="AV5024">
        <v>2003</v>
      </c>
      <c r="AW5024">
        <f t="shared" ca="1" si="707"/>
        <v>2</v>
      </c>
      <c r="AX5024" t="s">
        <v>136</v>
      </c>
      <c r="AY5024" s="1">
        <v>1</v>
      </c>
      <c r="BA5024">
        <v>2000005025</v>
      </c>
      <c r="BB5024">
        <f t="shared" ca="1" si="710"/>
        <v>377</v>
      </c>
      <c r="BC5024" t="s">
        <v>138</v>
      </c>
      <c r="BD5024">
        <v>1</v>
      </c>
    </row>
    <row r="5025" spans="1:56" x14ac:dyDescent="0.25">
      <c r="A5025">
        <v>2000005026</v>
      </c>
      <c r="B5025" t="s">
        <v>113</v>
      </c>
      <c r="C5025" t="str">
        <f t="shared" si="702"/>
        <v>ORTIZ DIEZ</v>
      </c>
      <c r="D5025" s="8">
        <f t="shared" ca="1" si="703"/>
        <v>40193</v>
      </c>
      <c r="E5025">
        <v>2</v>
      </c>
      <c r="F5025" s="1">
        <v>1</v>
      </c>
      <c r="H5025">
        <v>2000005026</v>
      </c>
      <c r="I5025" t="s">
        <v>45</v>
      </c>
      <c r="J5025" t="s">
        <v>48</v>
      </c>
      <c r="K5025">
        <v>1</v>
      </c>
      <c r="L5025" s="1">
        <v>0</v>
      </c>
      <c r="N5025">
        <v>2000005026</v>
      </c>
      <c r="O5025">
        <v>1</v>
      </c>
      <c r="P5025">
        <f t="shared" ca="1" si="708"/>
        <v>11810382</v>
      </c>
      <c r="Q5025" t="s">
        <v>1</v>
      </c>
      <c r="R5025">
        <v>0</v>
      </c>
      <c r="S5025" s="1">
        <v>1</v>
      </c>
      <c r="U5025">
        <v>2000005026</v>
      </c>
      <c r="V5025">
        <v>2002</v>
      </c>
      <c r="W5025">
        <v>2</v>
      </c>
      <c r="X5025" s="4">
        <v>46874</v>
      </c>
      <c r="Y5025" t="s">
        <v>127</v>
      </c>
      <c r="Z5025" s="1">
        <v>1</v>
      </c>
      <c r="AB5025">
        <v>2000005026</v>
      </c>
      <c r="AC5025">
        <v>1</v>
      </c>
      <c r="AD5025" t="str">
        <f t="shared" ca="1" si="704"/>
        <v>sortiz@yahoo.com</v>
      </c>
      <c r="AE5025" s="1">
        <v>1</v>
      </c>
      <c r="AF5025" s="5" t="s">
        <v>132</v>
      </c>
      <c r="AH5025">
        <v>2000005026</v>
      </c>
      <c r="AI5025">
        <v>1</v>
      </c>
      <c r="AJ5025">
        <v>1</v>
      </c>
      <c r="AK5025" t="str">
        <f t="shared" ca="1" si="709"/>
        <v>930616483</v>
      </c>
      <c r="AL5025" s="1">
        <v>1</v>
      </c>
      <c r="AN5025">
        <v>2000005026</v>
      </c>
      <c r="AO5025">
        <v>1</v>
      </c>
      <c r="AP5025">
        <v>2005</v>
      </c>
      <c r="AQ5025" s="4">
        <f t="shared" ca="1" si="705"/>
        <v>40055</v>
      </c>
      <c r="AR5025" t="s">
        <v>135</v>
      </c>
      <c r="AS5025" s="6">
        <v>1</v>
      </c>
      <c r="AT5025">
        <v>2000005026</v>
      </c>
      <c r="AU5025">
        <f t="shared" ca="1" si="706"/>
        <v>1</v>
      </c>
      <c r="AV5025">
        <v>2003</v>
      </c>
      <c r="AW5025">
        <f t="shared" ca="1" si="707"/>
        <v>1</v>
      </c>
      <c r="AX5025" t="s">
        <v>136</v>
      </c>
      <c r="AY5025" s="1">
        <v>1</v>
      </c>
      <c r="BA5025">
        <v>2000005026</v>
      </c>
      <c r="BB5025">
        <f t="shared" ca="1" si="710"/>
        <v>2415</v>
      </c>
      <c r="BC5025" t="s">
        <v>138</v>
      </c>
      <c r="BD5025">
        <v>1</v>
      </c>
    </row>
    <row r="5026" spans="1:56" x14ac:dyDescent="0.25">
      <c r="A5026">
        <v>2000005027</v>
      </c>
      <c r="B5026" t="s">
        <v>114</v>
      </c>
      <c r="C5026" t="str">
        <f t="shared" si="702"/>
        <v>PEREIRA RAMOS</v>
      </c>
      <c r="D5026" s="8">
        <f t="shared" ca="1" si="703"/>
        <v>40364</v>
      </c>
      <c r="E5026">
        <v>2</v>
      </c>
      <c r="F5026" s="1">
        <v>1</v>
      </c>
      <c r="H5026">
        <v>2000005027</v>
      </c>
      <c r="I5026" t="s">
        <v>75</v>
      </c>
      <c r="J5026" t="s">
        <v>49</v>
      </c>
      <c r="K5026">
        <v>1</v>
      </c>
      <c r="L5026" s="1">
        <v>0</v>
      </c>
      <c r="N5026">
        <v>2000005027</v>
      </c>
      <c r="O5026">
        <v>1</v>
      </c>
      <c r="P5026">
        <f t="shared" ca="1" si="708"/>
        <v>67803851</v>
      </c>
      <c r="Q5026" t="s">
        <v>1</v>
      </c>
      <c r="R5026">
        <v>0</v>
      </c>
      <c r="S5026" s="1">
        <v>1</v>
      </c>
      <c r="U5026">
        <v>2000005027</v>
      </c>
      <c r="V5026">
        <v>2002</v>
      </c>
      <c r="W5026">
        <v>2</v>
      </c>
      <c r="X5026" s="4">
        <v>46875</v>
      </c>
      <c r="Y5026" t="s">
        <v>127</v>
      </c>
      <c r="Z5026" s="1">
        <v>1</v>
      </c>
      <c r="AB5026">
        <v>2000005027</v>
      </c>
      <c r="AC5026">
        <v>1</v>
      </c>
      <c r="AD5026" t="str">
        <f t="shared" ca="1" si="704"/>
        <v>upereira@planeatec.com</v>
      </c>
      <c r="AE5026" s="1">
        <v>1</v>
      </c>
      <c r="AF5026" s="5" t="s">
        <v>131</v>
      </c>
      <c r="AH5026">
        <v>2000005027</v>
      </c>
      <c r="AI5026">
        <v>1</v>
      </c>
      <c r="AJ5026">
        <v>1</v>
      </c>
      <c r="AK5026" t="str">
        <f t="shared" ca="1" si="709"/>
        <v>931628626</v>
      </c>
      <c r="AL5026" s="1">
        <v>1</v>
      </c>
      <c r="AN5026">
        <v>2000005027</v>
      </c>
      <c r="AO5026">
        <v>1</v>
      </c>
      <c r="AP5026">
        <v>2005</v>
      </c>
      <c r="AQ5026" s="4">
        <f t="shared" ca="1" si="705"/>
        <v>40300</v>
      </c>
      <c r="AR5026" t="s">
        <v>135</v>
      </c>
      <c r="AS5026" s="6">
        <v>1</v>
      </c>
      <c r="AT5026">
        <v>2000005027</v>
      </c>
      <c r="AU5026">
        <f t="shared" ca="1" si="706"/>
        <v>1</v>
      </c>
      <c r="AV5026">
        <v>2003</v>
      </c>
      <c r="AW5026">
        <f t="shared" ca="1" si="707"/>
        <v>2</v>
      </c>
      <c r="AX5026" t="s">
        <v>136</v>
      </c>
      <c r="AY5026" s="1">
        <v>1</v>
      </c>
      <c r="BA5026">
        <v>2000005027</v>
      </c>
      <c r="BB5026">
        <f t="shared" ca="1" si="710"/>
        <v>3307</v>
      </c>
      <c r="BC5026" t="s">
        <v>138</v>
      </c>
      <c r="BD5026">
        <v>1</v>
      </c>
    </row>
    <row r="5027" spans="1:56" x14ac:dyDescent="0.25">
      <c r="A5027">
        <v>2000005028</v>
      </c>
      <c r="B5027" t="s">
        <v>115</v>
      </c>
      <c r="C5027" t="str">
        <f t="shared" si="702"/>
        <v>REYES SAENZ</v>
      </c>
      <c r="D5027" s="8">
        <f t="shared" ca="1" si="703"/>
        <v>40300</v>
      </c>
      <c r="E5027">
        <v>2</v>
      </c>
      <c r="F5027" s="1">
        <v>1</v>
      </c>
      <c r="H5027">
        <v>2000005028</v>
      </c>
      <c r="I5027" t="s">
        <v>76</v>
      </c>
      <c r="J5027" t="s">
        <v>50</v>
      </c>
      <c r="K5027">
        <v>1</v>
      </c>
      <c r="L5027" s="1">
        <v>0</v>
      </c>
      <c r="N5027">
        <v>2000005028</v>
      </c>
      <c r="O5027">
        <v>1</v>
      </c>
      <c r="P5027">
        <f t="shared" ca="1" si="708"/>
        <v>72099326</v>
      </c>
      <c r="Q5027" t="s">
        <v>1</v>
      </c>
      <c r="R5027">
        <v>0</v>
      </c>
      <c r="S5027" s="1">
        <v>1</v>
      </c>
      <c r="U5027">
        <v>2000005028</v>
      </c>
      <c r="V5027">
        <v>2002</v>
      </c>
      <c r="W5027">
        <v>2</v>
      </c>
      <c r="X5027" s="4">
        <v>46876</v>
      </c>
      <c r="Y5027" t="s">
        <v>127</v>
      </c>
      <c r="Z5027" s="1">
        <v>1</v>
      </c>
      <c r="AB5027">
        <v>2000005028</v>
      </c>
      <c r="AC5027">
        <v>1</v>
      </c>
      <c r="AD5027" t="str">
        <f t="shared" ca="1" si="704"/>
        <v>areyes@hotmail.com</v>
      </c>
      <c r="AE5027" s="1">
        <v>1</v>
      </c>
      <c r="AF5027" s="5" t="s">
        <v>129</v>
      </c>
      <c r="AH5027">
        <v>2000005028</v>
      </c>
      <c r="AI5027">
        <v>1</v>
      </c>
      <c r="AJ5027">
        <v>1</v>
      </c>
      <c r="AK5027" t="str">
        <f t="shared" ca="1" si="709"/>
        <v>974123936</v>
      </c>
      <c r="AL5027" s="1">
        <v>1</v>
      </c>
      <c r="AN5027">
        <v>2000005028</v>
      </c>
      <c r="AO5027">
        <v>1</v>
      </c>
      <c r="AP5027">
        <v>2005</v>
      </c>
      <c r="AQ5027" s="4">
        <f t="shared" ca="1" si="705"/>
        <v>40197</v>
      </c>
      <c r="AR5027" t="s">
        <v>135</v>
      </c>
      <c r="AS5027" s="6">
        <v>1</v>
      </c>
      <c r="AT5027">
        <v>2000005028</v>
      </c>
      <c r="AU5027">
        <f t="shared" ca="1" si="706"/>
        <v>2</v>
      </c>
      <c r="AV5027">
        <v>2003</v>
      </c>
      <c r="AW5027">
        <f t="shared" ca="1" si="707"/>
        <v>2</v>
      </c>
      <c r="AX5027" t="s">
        <v>136</v>
      </c>
      <c r="AY5027" s="1">
        <v>1</v>
      </c>
      <c r="BA5027">
        <v>2000005028</v>
      </c>
      <c r="BB5027">
        <f t="shared" ca="1" si="710"/>
        <v>2141</v>
      </c>
      <c r="BC5027" t="s">
        <v>138</v>
      </c>
      <c r="BD5027">
        <v>1</v>
      </c>
    </row>
    <row r="5028" spans="1:56" x14ac:dyDescent="0.25">
      <c r="A5028">
        <v>2000005029</v>
      </c>
      <c r="B5028" t="s">
        <v>116</v>
      </c>
      <c r="C5028" t="str">
        <f t="shared" si="702"/>
        <v>RAMOS QUINTANA</v>
      </c>
      <c r="D5028" s="8">
        <f t="shared" ca="1" si="703"/>
        <v>40312</v>
      </c>
      <c r="E5028">
        <v>2</v>
      </c>
      <c r="F5028" s="1">
        <v>1</v>
      </c>
      <c r="H5028">
        <v>2000005029</v>
      </c>
      <c r="I5028" t="s">
        <v>49</v>
      </c>
      <c r="J5028" t="s">
        <v>51</v>
      </c>
      <c r="K5028">
        <v>1</v>
      </c>
      <c r="L5028" s="1">
        <v>0</v>
      </c>
      <c r="N5028">
        <v>2000005029</v>
      </c>
      <c r="O5028">
        <v>1</v>
      </c>
      <c r="P5028">
        <f t="shared" ca="1" si="708"/>
        <v>52770226</v>
      </c>
      <c r="Q5028" t="s">
        <v>1</v>
      </c>
      <c r="R5028">
        <v>0</v>
      </c>
      <c r="S5028" s="1">
        <v>1</v>
      </c>
      <c r="U5028">
        <v>2000005029</v>
      </c>
      <c r="V5028">
        <v>2002</v>
      </c>
      <c r="W5028">
        <v>2</v>
      </c>
      <c r="X5028" s="4">
        <v>46877</v>
      </c>
      <c r="Y5028" t="s">
        <v>127</v>
      </c>
      <c r="Z5028" s="1">
        <v>1</v>
      </c>
      <c r="AB5028">
        <v>2000005029</v>
      </c>
      <c r="AC5028">
        <v>1</v>
      </c>
      <c r="AD5028" t="str">
        <f t="shared" ca="1" si="704"/>
        <v>oramos@gmail.com</v>
      </c>
      <c r="AE5028" s="1">
        <v>1</v>
      </c>
      <c r="AF5028" s="5" t="s">
        <v>130</v>
      </c>
      <c r="AH5028">
        <v>2000005029</v>
      </c>
      <c r="AI5028">
        <v>1</v>
      </c>
      <c r="AJ5028">
        <v>1</v>
      </c>
      <c r="AK5028" t="str">
        <f t="shared" ca="1" si="709"/>
        <v>948090434</v>
      </c>
      <c r="AL5028" s="1">
        <v>1</v>
      </c>
      <c r="AN5028">
        <v>2000005029</v>
      </c>
      <c r="AO5028">
        <v>1</v>
      </c>
      <c r="AP5028">
        <v>2005</v>
      </c>
      <c r="AQ5028" s="4">
        <f t="shared" ca="1" si="705"/>
        <v>40326</v>
      </c>
      <c r="AR5028" t="s">
        <v>135</v>
      </c>
      <c r="AS5028" s="6">
        <v>1</v>
      </c>
      <c r="AT5028">
        <v>2000005029</v>
      </c>
      <c r="AU5028">
        <f t="shared" ca="1" si="706"/>
        <v>1</v>
      </c>
      <c r="AV5028">
        <v>2003</v>
      </c>
      <c r="AW5028">
        <f t="shared" ca="1" si="707"/>
        <v>2</v>
      </c>
      <c r="AX5028" t="s">
        <v>136</v>
      </c>
      <c r="AY5028" s="1">
        <v>1</v>
      </c>
      <c r="BA5028">
        <v>2000005029</v>
      </c>
      <c r="BB5028">
        <f t="shared" ca="1" si="710"/>
        <v>2682</v>
      </c>
      <c r="BC5028" t="s">
        <v>138</v>
      </c>
      <c r="BD5028">
        <v>1</v>
      </c>
    </row>
    <row r="5029" spans="1:56" x14ac:dyDescent="0.25">
      <c r="A5029">
        <v>2000005030</v>
      </c>
      <c r="B5029" t="s">
        <v>117</v>
      </c>
      <c r="C5029" t="str">
        <f t="shared" si="702"/>
        <v>SUAREZ MARQUINEZ</v>
      </c>
      <c r="D5029" s="8">
        <f t="shared" ca="1" si="703"/>
        <v>40084</v>
      </c>
      <c r="E5029">
        <v>2</v>
      </c>
      <c r="F5029" s="1">
        <v>1</v>
      </c>
      <c r="H5029">
        <v>2000005030</v>
      </c>
      <c r="I5029" t="s">
        <v>77</v>
      </c>
      <c r="J5029" t="s">
        <v>52</v>
      </c>
      <c r="K5029">
        <v>1</v>
      </c>
      <c r="L5029" s="1">
        <v>0</v>
      </c>
      <c r="N5029">
        <v>2000005030</v>
      </c>
      <c r="O5029">
        <v>1</v>
      </c>
      <c r="P5029">
        <f t="shared" ca="1" si="708"/>
        <v>86750143</v>
      </c>
      <c r="Q5029" t="s">
        <v>1</v>
      </c>
      <c r="R5029">
        <v>0</v>
      </c>
      <c r="S5029" s="1">
        <v>1</v>
      </c>
      <c r="U5029">
        <v>2000005030</v>
      </c>
      <c r="V5029">
        <v>2002</v>
      </c>
      <c r="W5029">
        <v>2</v>
      </c>
      <c r="X5029" s="4">
        <v>46878</v>
      </c>
      <c r="Y5029" t="s">
        <v>127</v>
      </c>
      <c r="Z5029" s="1">
        <v>1</v>
      </c>
      <c r="AB5029">
        <v>2000005030</v>
      </c>
      <c r="AC5029">
        <v>1</v>
      </c>
      <c r="AD5029" t="str">
        <f t="shared" ca="1" si="704"/>
        <v>isuarez@planeatec.com</v>
      </c>
      <c r="AE5029" s="1">
        <v>1</v>
      </c>
      <c r="AF5029" s="5" t="s">
        <v>131</v>
      </c>
      <c r="AH5029">
        <v>2000005030</v>
      </c>
      <c r="AI5029">
        <v>1</v>
      </c>
      <c r="AJ5029">
        <v>1</v>
      </c>
      <c r="AK5029" t="str">
        <f t="shared" ca="1" si="709"/>
        <v>935596781</v>
      </c>
      <c r="AL5029" s="1">
        <v>1</v>
      </c>
      <c r="AN5029">
        <v>2000005030</v>
      </c>
      <c r="AO5029">
        <v>1</v>
      </c>
      <c r="AP5029">
        <v>2005</v>
      </c>
      <c r="AQ5029" s="4">
        <f t="shared" ca="1" si="705"/>
        <v>40278</v>
      </c>
      <c r="AR5029" t="s">
        <v>135</v>
      </c>
      <c r="AS5029" s="6">
        <v>1</v>
      </c>
      <c r="AT5029">
        <v>2000005030</v>
      </c>
      <c r="AU5029">
        <f t="shared" ca="1" si="706"/>
        <v>2</v>
      </c>
      <c r="AV5029">
        <v>2003</v>
      </c>
      <c r="AW5029">
        <f t="shared" ca="1" si="707"/>
        <v>2</v>
      </c>
      <c r="AX5029" t="s">
        <v>136</v>
      </c>
      <c r="AY5029" s="1">
        <v>1</v>
      </c>
      <c r="BA5029">
        <v>2000005030</v>
      </c>
      <c r="BB5029">
        <f t="shared" ca="1" si="710"/>
        <v>3374</v>
      </c>
      <c r="BC5029" t="s">
        <v>138</v>
      </c>
      <c r="BD5029">
        <v>1</v>
      </c>
    </row>
    <row r="5030" spans="1:56" x14ac:dyDescent="0.25">
      <c r="A5030">
        <v>2000005031</v>
      </c>
      <c r="B5030" t="s">
        <v>118</v>
      </c>
      <c r="C5030" t="str">
        <f t="shared" si="702"/>
        <v>MEDINA ROMERO</v>
      </c>
      <c r="D5030" s="8">
        <f t="shared" ca="1" si="703"/>
        <v>40085</v>
      </c>
      <c r="E5030">
        <v>2</v>
      </c>
      <c r="F5030" s="1">
        <v>1</v>
      </c>
      <c r="H5030">
        <v>2000005031</v>
      </c>
      <c r="I5030" t="s">
        <v>78</v>
      </c>
      <c r="J5030" t="s">
        <v>53</v>
      </c>
      <c r="K5030">
        <v>1</v>
      </c>
      <c r="L5030" s="1">
        <v>0</v>
      </c>
      <c r="N5030">
        <v>2000005031</v>
      </c>
      <c r="O5030">
        <v>1</v>
      </c>
      <c r="P5030">
        <f t="shared" ca="1" si="708"/>
        <v>93576446</v>
      </c>
      <c r="Q5030" t="s">
        <v>1</v>
      </c>
      <c r="R5030">
        <v>0</v>
      </c>
      <c r="S5030" s="1">
        <v>1</v>
      </c>
      <c r="U5030">
        <v>2000005031</v>
      </c>
      <c r="V5030">
        <v>2002</v>
      </c>
      <c r="W5030">
        <v>2</v>
      </c>
      <c r="X5030" s="4">
        <v>46879</v>
      </c>
      <c r="Y5030" t="s">
        <v>127</v>
      </c>
      <c r="Z5030" s="1">
        <v>1</v>
      </c>
      <c r="AB5030">
        <v>2000005031</v>
      </c>
      <c r="AC5030">
        <v>1</v>
      </c>
      <c r="AD5030" t="str">
        <f t="shared" ca="1" si="704"/>
        <v>rmedina@yahoo.com</v>
      </c>
      <c r="AE5030" s="1">
        <v>1</v>
      </c>
      <c r="AF5030" s="5" t="s">
        <v>132</v>
      </c>
      <c r="AH5030">
        <v>2000005031</v>
      </c>
      <c r="AI5030">
        <v>1</v>
      </c>
      <c r="AJ5030">
        <v>1</v>
      </c>
      <c r="AK5030" t="str">
        <f t="shared" ca="1" si="709"/>
        <v>978500971</v>
      </c>
      <c r="AL5030" s="1">
        <v>1</v>
      </c>
      <c r="AN5030">
        <v>2000005031</v>
      </c>
      <c r="AO5030">
        <v>1</v>
      </c>
      <c r="AP5030">
        <v>2005</v>
      </c>
      <c r="AQ5030" s="4">
        <f t="shared" ca="1" si="705"/>
        <v>40266</v>
      </c>
      <c r="AR5030" t="s">
        <v>135</v>
      </c>
      <c r="AS5030" s="6">
        <v>1</v>
      </c>
      <c r="AT5030">
        <v>2000005031</v>
      </c>
      <c r="AU5030">
        <f t="shared" ca="1" si="706"/>
        <v>2</v>
      </c>
      <c r="AV5030">
        <v>2003</v>
      </c>
      <c r="AW5030">
        <f t="shared" ca="1" si="707"/>
        <v>1</v>
      </c>
      <c r="AX5030" t="s">
        <v>136</v>
      </c>
      <c r="AY5030" s="1">
        <v>1</v>
      </c>
      <c r="BA5030">
        <v>2000005031</v>
      </c>
      <c r="BB5030">
        <f t="shared" ca="1" si="710"/>
        <v>1489</v>
      </c>
      <c r="BC5030" t="s">
        <v>138</v>
      </c>
      <c r="BD5030">
        <v>1</v>
      </c>
    </row>
    <row r="5031" spans="1:56" x14ac:dyDescent="0.25">
      <c r="A5031">
        <v>2000005032</v>
      </c>
      <c r="B5031" t="s">
        <v>119</v>
      </c>
      <c r="C5031" t="str">
        <f t="shared" si="702"/>
        <v>LIN ORTEGA</v>
      </c>
      <c r="D5031" s="8">
        <f t="shared" ca="1" si="703"/>
        <v>40269</v>
      </c>
      <c r="E5031">
        <v>2</v>
      </c>
      <c r="F5031" s="1">
        <v>1</v>
      </c>
      <c r="H5031">
        <v>2000005032</v>
      </c>
      <c r="I5031" t="s">
        <v>79</v>
      </c>
      <c r="J5031" t="s">
        <v>54</v>
      </c>
      <c r="K5031">
        <v>1</v>
      </c>
      <c r="L5031" s="1">
        <v>0</v>
      </c>
      <c r="N5031">
        <v>2000005032</v>
      </c>
      <c r="O5031">
        <v>1</v>
      </c>
      <c r="P5031">
        <f t="shared" ca="1" si="708"/>
        <v>25203727</v>
      </c>
      <c r="Q5031" t="s">
        <v>1</v>
      </c>
      <c r="R5031">
        <v>0</v>
      </c>
      <c r="S5031" s="1">
        <v>1</v>
      </c>
      <c r="U5031">
        <v>2000005032</v>
      </c>
      <c r="V5031">
        <v>2002</v>
      </c>
      <c r="W5031">
        <v>2</v>
      </c>
      <c r="X5031" s="4">
        <v>46880</v>
      </c>
      <c r="Y5031" t="s">
        <v>127</v>
      </c>
      <c r="Z5031" s="1">
        <v>1</v>
      </c>
      <c r="AB5031">
        <v>2000005032</v>
      </c>
      <c r="AC5031">
        <v>1</v>
      </c>
      <c r="AD5031" t="str">
        <f t="shared" ca="1" si="704"/>
        <v>plin@planeatec.com</v>
      </c>
      <c r="AE5031" s="1">
        <v>1</v>
      </c>
      <c r="AF5031" s="5" t="s">
        <v>131</v>
      </c>
      <c r="AH5031">
        <v>2000005032</v>
      </c>
      <c r="AI5031">
        <v>1</v>
      </c>
      <c r="AJ5031">
        <v>1</v>
      </c>
      <c r="AK5031" t="str">
        <f t="shared" ca="1" si="709"/>
        <v>966486114</v>
      </c>
      <c r="AL5031" s="1">
        <v>1</v>
      </c>
      <c r="AN5031">
        <v>2000005032</v>
      </c>
      <c r="AO5031">
        <v>1</v>
      </c>
      <c r="AP5031">
        <v>2005</v>
      </c>
      <c r="AQ5031" s="4">
        <f t="shared" ca="1" si="705"/>
        <v>40083</v>
      </c>
      <c r="AR5031" t="s">
        <v>135</v>
      </c>
      <c r="AS5031" s="6">
        <v>1</v>
      </c>
      <c r="AT5031">
        <v>2000005032</v>
      </c>
      <c r="AU5031">
        <f t="shared" ca="1" si="706"/>
        <v>1</v>
      </c>
      <c r="AV5031">
        <v>2003</v>
      </c>
      <c r="AW5031">
        <f t="shared" ca="1" si="707"/>
        <v>1</v>
      </c>
      <c r="AX5031" t="s">
        <v>136</v>
      </c>
      <c r="AY5031" s="1">
        <v>1</v>
      </c>
      <c r="BA5031">
        <v>2000005032</v>
      </c>
      <c r="BB5031">
        <f t="shared" ca="1" si="710"/>
        <v>1249</v>
      </c>
      <c r="BC5031" t="s">
        <v>138</v>
      </c>
      <c r="BD5031">
        <v>1</v>
      </c>
    </row>
    <row r="5032" spans="1:56" x14ac:dyDescent="0.25">
      <c r="A5032">
        <v>2000005033</v>
      </c>
      <c r="B5032" t="s">
        <v>120</v>
      </c>
      <c r="C5032" t="str">
        <f t="shared" si="702"/>
        <v>WANG SANTAMARIA</v>
      </c>
      <c r="D5032" s="8">
        <f t="shared" ca="1" si="703"/>
        <v>40311</v>
      </c>
      <c r="E5032">
        <v>2</v>
      </c>
      <c r="F5032" s="1">
        <v>1</v>
      </c>
      <c r="H5032">
        <v>2000005033</v>
      </c>
      <c r="I5032" t="s">
        <v>80</v>
      </c>
      <c r="J5032" t="s">
        <v>55</v>
      </c>
      <c r="K5032">
        <v>1</v>
      </c>
      <c r="L5032" s="1">
        <v>0</v>
      </c>
      <c r="N5032">
        <v>2000005033</v>
      </c>
      <c r="O5032">
        <v>1</v>
      </c>
      <c r="P5032">
        <f t="shared" ca="1" si="708"/>
        <v>78110159</v>
      </c>
      <c r="Q5032" t="s">
        <v>1</v>
      </c>
      <c r="R5032">
        <v>0</v>
      </c>
      <c r="S5032" s="1">
        <v>1</v>
      </c>
      <c r="U5032">
        <v>2000005033</v>
      </c>
      <c r="V5032">
        <v>2002</v>
      </c>
      <c r="W5032">
        <v>2</v>
      </c>
      <c r="X5032" s="4">
        <v>46881</v>
      </c>
      <c r="Y5032" t="s">
        <v>127</v>
      </c>
      <c r="Z5032" s="1">
        <v>1</v>
      </c>
      <c r="AB5032">
        <v>2000005033</v>
      </c>
      <c r="AC5032">
        <v>1</v>
      </c>
      <c r="AD5032" t="str">
        <f t="shared" ca="1" si="704"/>
        <v>mwang@hotmail.com</v>
      </c>
      <c r="AE5032" s="1">
        <v>1</v>
      </c>
      <c r="AF5032" s="5" t="s">
        <v>129</v>
      </c>
      <c r="AH5032">
        <v>2000005033</v>
      </c>
      <c r="AI5032">
        <v>1</v>
      </c>
      <c r="AJ5032">
        <v>1</v>
      </c>
      <c r="AK5032" t="str">
        <f t="shared" ca="1" si="709"/>
        <v>992757872</v>
      </c>
      <c r="AL5032" s="1">
        <v>1</v>
      </c>
      <c r="AN5032">
        <v>2000005033</v>
      </c>
      <c r="AO5032">
        <v>1</v>
      </c>
      <c r="AP5032">
        <v>2005</v>
      </c>
      <c r="AQ5032" s="4">
        <f t="shared" ca="1" si="705"/>
        <v>40237</v>
      </c>
      <c r="AR5032" t="s">
        <v>135</v>
      </c>
      <c r="AS5032" s="6">
        <v>1</v>
      </c>
      <c r="AT5032">
        <v>2000005033</v>
      </c>
      <c r="AU5032">
        <f t="shared" ca="1" si="706"/>
        <v>2</v>
      </c>
      <c r="AV5032">
        <v>2003</v>
      </c>
      <c r="AW5032">
        <f t="shared" ca="1" si="707"/>
        <v>2</v>
      </c>
      <c r="AX5032" t="s">
        <v>136</v>
      </c>
      <c r="AY5032" s="1">
        <v>1</v>
      </c>
      <c r="BA5032">
        <v>2000005033</v>
      </c>
      <c r="BB5032">
        <f t="shared" ca="1" si="710"/>
        <v>1721</v>
      </c>
      <c r="BC5032" t="s">
        <v>138</v>
      </c>
      <c r="BD5032">
        <v>1</v>
      </c>
    </row>
    <row r="5033" spans="1:56" x14ac:dyDescent="0.25">
      <c r="A5033">
        <v>2000005034</v>
      </c>
      <c r="B5033" t="s">
        <v>121</v>
      </c>
      <c r="C5033" t="str">
        <f t="shared" si="702"/>
        <v>HERRERA DOMINGUEZ</v>
      </c>
      <c r="D5033" s="8">
        <f t="shared" ca="1" si="703"/>
        <v>40209</v>
      </c>
      <c r="E5033">
        <v>2</v>
      </c>
      <c r="F5033" s="1">
        <v>1</v>
      </c>
      <c r="H5033">
        <v>2000005034</v>
      </c>
      <c r="I5033" t="s">
        <v>81</v>
      </c>
      <c r="J5033" t="s">
        <v>56</v>
      </c>
      <c r="K5033">
        <v>1</v>
      </c>
      <c r="L5033" s="1">
        <v>0</v>
      </c>
      <c r="N5033">
        <v>2000005034</v>
      </c>
      <c r="O5033">
        <v>1</v>
      </c>
      <c r="P5033">
        <f t="shared" ca="1" si="708"/>
        <v>34842190</v>
      </c>
      <c r="Q5033" t="s">
        <v>1</v>
      </c>
      <c r="R5033">
        <v>0</v>
      </c>
      <c r="S5033" s="1">
        <v>1</v>
      </c>
      <c r="U5033">
        <v>2000005034</v>
      </c>
      <c r="V5033">
        <v>2002</v>
      </c>
      <c r="W5033">
        <v>2</v>
      </c>
      <c r="X5033" s="4">
        <v>46882</v>
      </c>
      <c r="Y5033" t="s">
        <v>127</v>
      </c>
      <c r="Z5033" s="1">
        <v>1</v>
      </c>
      <c r="AB5033">
        <v>2000005034</v>
      </c>
      <c r="AC5033">
        <v>1</v>
      </c>
      <c r="AD5033" t="str">
        <f t="shared" ca="1" si="704"/>
        <v>lherrera@gmail.com</v>
      </c>
      <c r="AE5033" s="1">
        <v>1</v>
      </c>
      <c r="AF5033" s="5" t="s">
        <v>130</v>
      </c>
      <c r="AH5033">
        <v>2000005034</v>
      </c>
      <c r="AI5033">
        <v>1</v>
      </c>
      <c r="AJ5033">
        <v>1</v>
      </c>
      <c r="AK5033" t="str">
        <f t="shared" ca="1" si="709"/>
        <v>989322782</v>
      </c>
      <c r="AL5033" s="1">
        <v>1</v>
      </c>
      <c r="AN5033">
        <v>2000005034</v>
      </c>
      <c r="AO5033">
        <v>1</v>
      </c>
      <c r="AP5033">
        <v>2005</v>
      </c>
      <c r="AQ5033" s="4">
        <f t="shared" ca="1" si="705"/>
        <v>40140</v>
      </c>
      <c r="AR5033" t="s">
        <v>135</v>
      </c>
      <c r="AS5033" s="6">
        <v>1</v>
      </c>
      <c r="AT5033">
        <v>2000005034</v>
      </c>
      <c r="AU5033">
        <f t="shared" ca="1" si="706"/>
        <v>1</v>
      </c>
      <c r="AV5033">
        <v>2003</v>
      </c>
      <c r="AW5033">
        <f t="shared" ca="1" si="707"/>
        <v>2</v>
      </c>
      <c r="AX5033" t="s">
        <v>136</v>
      </c>
      <c r="AY5033" s="1">
        <v>1</v>
      </c>
      <c r="BA5033">
        <v>2000005034</v>
      </c>
      <c r="BB5033">
        <f t="shared" ca="1" si="710"/>
        <v>2211</v>
      </c>
      <c r="BC5033" t="s">
        <v>138</v>
      </c>
      <c r="BD5033">
        <v>1</v>
      </c>
    </row>
    <row r="5034" spans="1:56" x14ac:dyDescent="0.25">
      <c r="A5034">
        <v>2000005035</v>
      </c>
      <c r="B5034" t="s">
        <v>122</v>
      </c>
      <c r="C5034" t="str">
        <f t="shared" si="702"/>
        <v>CRUZ RUIZ DE AZUA</v>
      </c>
      <c r="D5034" s="8">
        <f t="shared" ca="1" si="703"/>
        <v>40132</v>
      </c>
      <c r="E5034">
        <v>2</v>
      </c>
      <c r="F5034" s="1">
        <v>1</v>
      </c>
      <c r="H5034">
        <v>2000005035</v>
      </c>
      <c r="I5034" t="s">
        <v>82</v>
      </c>
      <c r="J5034" t="s">
        <v>57</v>
      </c>
      <c r="K5034">
        <v>1</v>
      </c>
      <c r="L5034" s="1">
        <v>0</v>
      </c>
      <c r="N5034">
        <v>2000005035</v>
      </c>
      <c r="O5034">
        <v>1</v>
      </c>
      <c r="P5034">
        <f t="shared" ca="1" si="708"/>
        <v>41739911</v>
      </c>
      <c r="Q5034" t="s">
        <v>1</v>
      </c>
      <c r="R5034">
        <v>0</v>
      </c>
      <c r="S5034" s="1">
        <v>1</v>
      </c>
      <c r="U5034">
        <v>2000005035</v>
      </c>
      <c r="V5034">
        <v>2002</v>
      </c>
      <c r="W5034">
        <v>2</v>
      </c>
      <c r="X5034" s="4">
        <v>46883</v>
      </c>
      <c r="Y5034" t="s">
        <v>127</v>
      </c>
      <c r="Z5034" s="1">
        <v>1</v>
      </c>
      <c r="AB5034">
        <v>2000005035</v>
      </c>
      <c r="AC5034">
        <v>1</v>
      </c>
      <c r="AD5034" t="str">
        <f t="shared" ca="1" si="704"/>
        <v>jcruz@planeatec.com</v>
      </c>
      <c r="AE5034" s="1">
        <v>1</v>
      </c>
      <c r="AF5034" s="5" t="s">
        <v>131</v>
      </c>
      <c r="AH5034">
        <v>2000005035</v>
      </c>
      <c r="AI5034">
        <v>1</v>
      </c>
      <c r="AJ5034">
        <v>1</v>
      </c>
      <c r="AK5034" t="str">
        <f t="shared" ca="1" si="709"/>
        <v>959036093</v>
      </c>
      <c r="AL5034" s="1">
        <v>1</v>
      </c>
      <c r="AN5034">
        <v>2000005035</v>
      </c>
      <c r="AO5034">
        <v>1</v>
      </c>
      <c r="AP5034">
        <v>2005</v>
      </c>
      <c r="AQ5034" s="4">
        <f t="shared" ca="1" si="705"/>
        <v>40379</v>
      </c>
      <c r="AR5034" t="s">
        <v>135</v>
      </c>
      <c r="AS5034" s="6">
        <v>1</v>
      </c>
      <c r="AT5034">
        <v>2000005035</v>
      </c>
      <c r="AU5034">
        <f t="shared" ca="1" si="706"/>
        <v>1</v>
      </c>
      <c r="AV5034">
        <v>2003</v>
      </c>
      <c r="AW5034">
        <f t="shared" ca="1" si="707"/>
        <v>1</v>
      </c>
      <c r="AX5034" t="s">
        <v>136</v>
      </c>
      <c r="AY5034" s="1">
        <v>1</v>
      </c>
      <c r="BA5034">
        <v>2000005035</v>
      </c>
      <c r="BB5034">
        <f t="shared" ca="1" si="710"/>
        <v>2720</v>
      </c>
      <c r="BC5034" t="s">
        <v>138</v>
      </c>
      <c r="BD5034">
        <v>1</v>
      </c>
    </row>
    <row r="5035" spans="1:56" x14ac:dyDescent="0.25">
      <c r="A5035">
        <v>2000005036</v>
      </c>
      <c r="B5035" t="s">
        <v>123</v>
      </c>
      <c r="C5035" t="str">
        <f t="shared" si="702"/>
        <v>MENDEZ SANZ</v>
      </c>
      <c r="D5035" s="8">
        <f t="shared" ca="1" si="703"/>
        <v>40182</v>
      </c>
      <c r="E5035">
        <v>2</v>
      </c>
      <c r="F5035" s="1">
        <v>1</v>
      </c>
      <c r="H5035">
        <v>2000005036</v>
      </c>
      <c r="I5035" t="s">
        <v>83</v>
      </c>
      <c r="J5035" t="s">
        <v>58</v>
      </c>
      <c r="K5035">
        <v>1</v>
      </c>
      <c r="L5035" s="1">
        <v>0</v>
      </c>
      <c r="N5035">
        <v>2000005036</v>
      </c>
      <c r="O5035">
        <v>1</v>
      </c>
      <c r="P5035">
        <f t="shared" ca="1" si="708"/>
        <v>55875626</v>
      </c>
      <c r="Q5035" t="s">
        <v>1</v>
      </c>
      <c r="R5035">
        <v>0</v>
      </c>
      <c r="S5035" s="1">
        <v>1</v>
      </c>
      <c r="U5035">
        <v>2000005036</v>
      </c>
      <c r="V5035">
        <v>2002</v>
      </c>
      <c r="W5035">
        <v>2</v>
      </c>
      <c r="X5035" s="4">
        <v>46884</v>
      </c>
      <c r="Y5035" t="s">
        <v>127</v>
      </c>
      <c r="Z5035" s="1">
        <v>1</v>
      </c>
      <c r="AB5035">
        <v>2000005036</v>
      </c>
      <c r="AC5035">
        <v>1</v>
      </c>
      <c r="AD5035" t="str">
        <f t="shared" ca="1" si="704"/>
        <v>xmendez@yahoo.com</v>
      </c>
      <c r="AE5035" s="1">
        <v>1</v>
      </c>
      <c r="AF5035" s="5" t="s">
        <v>132</v>
      </c>
      <c r="AH5035">
        <v>2000005036</v>
      </c>
      <c r="AI5035">
        <v>1</v>
      </c>
      <c r="AJ5035">
        <v>1</v>
      </c>
      <c r="AK5035" t="str">
        <f t="shared" ca="1" si="709"/>
        <v>950129094</v>
      </c>
      <c r="AL5035" s="1">
        <v>1</v>
      </c>
      <c r="AN5035">
        <v>2000005036</v>
      </c>
      <c r="AO5035">
        <v>1</v>
      </c>
      <c r="AP5035">
        <v>2005</v>
      </c>
      <c r="AQ5035" s="4">
        <f t="shared" ca="1" si="705"/>
        <v>40017</v>
      </c>
      <c r="AR5035" t="s">
        <v>135</v>
      </c>
      <c r="AS5035" s="6">
        <v>1</v>
      </c>
      <c r="AT5035">
        <v>2000005036</v>
      </c>
      <c r="AU5035">
        <f t="shared" ca="1" si="706"/>
        <v>2</v>
      </c>
      <c r="AV5035">
        <v>2003</v>
      </c>
      <c r="AW5035">
        <f t="shared" ca="1" si="707"/>
        <v>1</v>
      </c>
      <c r="AX5035" t="s">
        <v>136</v>
      </c>
      <c r="AY5035" s="1">
        <v>1</v>
      </c>
      <c r="BA5035">
        <v>2000005036</v>
      </c>
      <c r="BB5035">
        <f t="shared" ca="1" si="710"/>
        <v>49</v>
      </c>
      <c r="BC5035" t="s">
        <v>138</v>
      </c>
      <c r="BD5035">
        <v>1</v>
      </c>
    </row>
    <row r="5036" spans="1:56" x14ac:dyDescent="0.25">
      <c r="A5036">
        <v>2000005037</v>
      </c>
      <c r="B5036" t="s">
        <v>12</v>
      </c>
      <c r="C5036" t="str">
        <f t="shared" si="702"/>
        <v>MARIN ARMENTIA</v>
      </c>
      <c r="D5036" s="8">
        <f t="shared" ca="1" si="703"/>
        <v>40221</v>
      </c>
      <c r="E5036">
        <v>2</v>
      </c>
      <c r="F5036" s="1">
        <v>1</v>
      </c>
      <c r="H5036">
        <v>2000005037</v>
      </c>
      <c r="I5036" t="s">
        <v>84</v>
      </c>
      <c r="J5036" t="s">
        <v>59</v>
      </c>
      <c r="K5036">
        <v>1</v>
      </c>
      <c r="L5036" s="1">
        <v>0</v>
      </c>
      <c r="N5036">
        <v>2000005037</v>
      </c>
      <c r="O5036">
        <v>1</v>
      </c>
      <c r="P5036">
        <f t="shared" ca="1" si="708"/>
        <v>53245164</v>
      </c>
      <c r="Q5036" t="s">
        <v>1</v>
      </c>
      <c r="R5036">
        <v>0</v>
      </c>
      <c r="S5036" s="1">
        <v>1</v>
      </c>
      <c r="U5036">
        <v>2000005037</v>
      </c>
      <c r="V5036">
        <v>2002</v>
      </c>
      <c r="W5036">
        <v>2</v>
      </c>
      <c r="X5036" s="4">
        <v>46885</v>
      </c>
      <c r="Y5036" t="s">
        <v>127</v>
      </c>
      <c r="Z5036" s="1">
        <v>1</v>
      </c>
      <c r="AB5036">
        <v>2000005037</v>
      </c>
      <c r="AC5036">
        <v>1</v>
      </c>
      <c r="AD5036" t="str">
        <f t="shared" ca="1" si="704"/>
        <v>fmarin@planeatec.com</v>
      </c>
      <c r="AE5036" s="1">
        <v>1</v>
      </c>
      <c r="AF5036" s="5" t="s">
        <v>131</v>
      </c>
      <c r="AH5036">
        <v>2000005037</v>
      </c>
      <c r="AI5036">
        <v>1</v>
      </c>
      <c r="AJ5036">
        <v>1</v>
      </c>
      <c r="AK5036" t="str">
        <f t="shared" ca="1" si="709"/>
        <v>975467862</v>
      </c>
      <c r="AL5036" s="1">
        <v>1</v>
      </c>
      <c r="AN5036">
        <v>2000005037</v>
      </c>
      <c r="AO5036">
        <v>1</v>
      </c>
      <c r="AP5036">
        <v>2005</v>
      </c>
      <c r="AQ5036" s="4">
        <f t="shared" ca="1" si="705"/>
        <v>40097</v>
      </c>
      <c r="AR5036" t="s">
        <v>135</v>
      </c>
      <c r="AS5036" s="6">
        <v>1</v>
      </c>
      <c r="AT5036">
        <v>2000005037</v>
      </c>
      <c r="AU5036">
        <f t="shared" ca="1" si="706"/>
        <v>1</v>
      </c>
      <c r="AV5036">
        <v>2003</v>
      </c>
      <c r="AW5036">
        <f t="shared" ca="1" si="707"/>
        <v>2</v>
      </c>
      <c r="AX5036" t="s">
        <v>136</v>
      </c>
      <c r="AY5036" s="1">
        <v>1</v>
      </c>
      <c r="BA5036">
        <v>2000005037</v>
      </c>
      <c r="BB5036">
        <f t="shared" ca="1" si="710"/>
        <v>407</v>
      </c>
      <c r="BC5036" t="s">
        <v>138</v>
      </c>
      <c r="BD5036">
        <v>1</v>
      </c>
    </row>
    <row r="5037" spans="1:56" x14ac:dyDescent="0.25">
      <c r="A5037">
        <v>2000005038</v>
      </c>
      <c r="B5037" t="s">
        <v>13</v>
      </c>
      <c r="C5037" t="str">
        <f t="shared" si="702"/>
        <v>FERREIRA OCHOA</v>
      </c>
      <c r="D5037" s="8">
        <f t="shared" ca="1" si="703"/>
        <v>40010</v>
      </c>
      <c r="E5037">
        <v>2</v>
      </c>
      <c r="F5037" s="1">
        <v>1</v>
      </c>
      <c r="H5037">
        <v>2000005038</v>
      </c>
      <c r="I5037" t="s">
        <v>85</v>
      </c>
      <c r="J5037" t="s">
        <v>60</v>
      </c>
      <c r="K5037">
        <v>1</v>
      </c>
      <c r="L5037" s="1">
        <v>0</v>
      </c>
      <c r="N5037">
        <v>2000005038</v>
      </c>
      <c r="O5037">
        <v>1</v>
      </c>
      <c r="P5037">
        <f t="shared" ca="1" si="708"/>
        <v>61928237</v>
      </c>
      <c r="Q5037" t="s">
        <v>1</v>
      </c>
      <c r="R5037">
        <v>0</v>
      </c>
      <c r="S5037" s="1">
        <v>1</v>
      </c>
      <c r="U5037">
        <v>2000005038</v>
      </c>
      <c r="V5037">
        <v>2002</v>
      </c>
      <c r="W5037">
        <v>2</v>
      </c>
      <c r="X5037" s="4">
        <v>46886</v>
      </c>
      <c r="Y5037" t="s">
        <v>127</v>
      </c>
      <c r="Z5037" s="1">
        <v>1</v>
      </c>
      <c r="AB5037">
        <v>2000005038</v>
      </c>
      <c r="AC5037">
        <v>1</v>
      </c>
      <c r="AD5037" t="str">
        <f t="shared" ca="1" si="704"/>
        <v>nferreira@hotmail.com</v>
      </c>
      <c r="AE5037" s="1">
        <v>1</v>
      </c>
      <c r="AF5037" s="5" t="s">
        <v>129</v>
      </c>
      <c r="AH5037">
        <v>2000005038</v>
      </c>
      <c r="AI5037">
        <v>1</v>
      </c>
      <c r="AJ5037">
        <v>1</v>
      </c>
      <c r="AK5037" t="str">
        <f t="shared" ca="1" si="709"/>
        <v>957175717</v>
      </c>
      <c r="AL5037" s="1">
        <v>1</v>
      </c>
      <c r="AN5037">
        <v>2000005038</v>
      </c>
      <c r="AO5037">
        <v>1</v>
      </c>
      <c r="AP5037">
        <v>2005</v>
      </c>
      <c r="AQ5037" s="4">
        <f t="shared" ca="1" si="705"/>
        <v>40363</v>
      </c>
      <c r="AR5037" t="s">
        <v>135</v>
      </c>
      <c r="AS5037" s="6">
        <v>1</v>
      </c>
      <c r="AT5037">
        <v>2000005038</v>
      </c>
      <c r="AU5037">
        <f t="shared" ca="1" si="706"/>
        <v>2</v>
      </c>
      <c r="AV5037">
        <v>2003</v>
      </c>
      <c r="AW5037">
        <f t="shared" ca="1" si="707"/>
        <v>2</v>
      </c>
      <c r="AX5037" t="s">
        <v>136</v>
      </c>
      <c r="AY5037" s="1">
        <v>1</v>
      </c>
      <c r="BA5037">
        <v>2000005038</v>
      </c>
      <c r="BB5037">
        <f t="shared" ca="1" si="710"/>
        <v>1465</v>
      </c>
      <c r="BC5037" t="s">
        <v>138</v>
      </c>
      <c r="BD5037">
        <v>1</v>
      </c>
    </row>
    <row r="5038" spans="1:56" x14ac:dyDescent="0.25">
      <c r="A5038">
        <v>2000005039</v>
      </c>
      <c r="B5038" t="s">
        <v>14</v>
      </c>
      <c r="C5038" t="str">
        <f t="shared" si="702"/>
        <v>MENDOZA DELGADO</v>
      </c>
      <c r="D5038" s="8">
        <f t="shared" ca="1" si="703"/>
        <v>40380</v>
      </c>
      <c r="E5038">
        <v>2</v>
      </c>
      <c r="F5038" s="1">
        <v>1</v>
      </c>
      <c r="H5038">
        <v>2000005039</v>
      </c>
      <c r="I5038" t="s">
        <v>86</v>
      </c>
      <c r="J5038" t="s">
        <v>61</v>
      </c>
      <c r="K5038">
        <v>1</v>
      </c>
      <c r="L5038" s="1">
        <v>0</v>
      </c>
      <c r="N5038">
        <v>2000005039</v>
      </c>
      <c r="O5038">
        <v>1</v>
      </c>
      <c r="P5038">
        <f t="shared" ca="1" si="708"/>
        <v>20470556</v>
      </c>
      <c r="Q5038" t="s">
        <v>1</v>
      </c>
      <c r="R5038">
        <v>0</v>
      </c>
      <c r="S5038" s="1">
        <v>1</v>
      </c>
      <c r="U5038">
        <v>2000005039</v>
      </c>
      <c r="V5038">
        <v>2002</v>
      </c>
      <c r="W5038">
        <v>2</v>
      </c>
      <c r="X5038" s="4">
        <v>46887</v>
      </c>
      <c r="Y5038" t="s">
        <v>127</v>
      </c>
      <c r="Z5038" s="1">
        <v>1</v>
      </c>
      <c r="AB5038">
        <v>2000005039</v>
      </c>
      <c r="AC5038">
        <v>1</v>
      </c>
      <c r="AD5038" t="str">
        <f t="shared" ca="1" si="704"/>
        <v>nmendoza@gmail.com</v>
      </c>
      <c r="AE5038" s="1">
        <v>1</v>
      </c>
      <c r="AF5038" s="5" t="s">
        <v>130</v>
      </c>
      <c r="AH5038">
        <v>2000005039</v>
      </c>
      <c r="AI5038">
        <v>1</v>
      </c>
      <c r="AJ5038">
        <v>1</v>
      </c>
      <c r="AK5038" t="str">
        <f t="shared" ca="1" si="709"/>
        <v>986848507</v>
      </c>
      <c r="AL5038" s="1">
        <v>1</v>
      </c>
      <c r="AN5038">
        <v>2000005039</v>
      </c>
      <c r="AO5038">
        <v>1</v>
      </c>
      <c r="AP5038">
        <v>2005</v>
      </c>
      <c r="AQ5038" s="4">
        <f t="shared" ca="1" si="705"/>
        <v>40255</v>
      </c>
      <c r="AR5038" t="s">
        <v>135</v>
      </c>
      <c r="AS5038" s="6">
        <v>1</v>
      </c>
      <c r="AT5038">
        <v>2000005039</v>
      </c>
      <c r="AU5038">
        <f t="shared" ca="1" si="706"/>
        <v>2</v>
      </c>
      <c r="AV5038">
        <v>2003</v>
      </c>
      <c r="AW5038">
        <f t="shared" ca="1" si="707"/>
        <v>2</v>
      </c>
      <c r="AX5038" t="s">
        <v>136</v>
      </c>
      <c r="AY5038" s="1">
        <v>1</v>
      </c>
      <c r="BA5038">
        <v>2000005039</v>
      </c>
      <c r="BB5038">
        <f t="shared" ca="1" si="710"/>
        <v>3275</v>
      </c>
      <c r="BC5038" t="s">
        <v>138</v>
      </c>
      <c r="BD5038">
        <v>1</v>
      </c>
    </row>
    <row r="5039" spans="1:56" x14ac:dyDescent="0.25">
      <c r="A5039">
        <v>2000005040</v>
      </c>
      <c r="B5039" t="s">
        <v>15</v>
      </c>
      <c r="C5039" t="str">
        <f t="shared" si="702"/>
        <v>VASQUEZ RAMIREZ</v>
      </c>
      <c r="D5039" s="8">
        <f t="shared" ca="1" si="703"/>
        <v>40350</v>
      </c>
      <c r="E5039">
        <v>2</v>
      </c>
      <c r="F5039" s="1">
        <v>1</v>
      </c>
      <c r="H5039">
        <v>2000005040</v>
      </c>
      <c r="I5039" t="s">
        <v>87</v>
      </c>
      <c r="J5039" t="s">
        <v>62</v>
      </c>
      <c r="K5039">
        <v>1</v>
      </c>
      <c r="L5039" s="1">
        <v>0</v>
      </c>
      <c r="N5039">
        <v>2000005040</v>
      </c>
      <c r="O5039">
        <v>1</v>
      </c>
      <c r="P5039">
        <f t="shared" ca="1" si="708"/>
        <v>98970541</v>
      </c>
      <c r="Q5039" t="s">
        <v>1</v>
      </c>
      <c r="R5039">
        <v>0</v>
      </c>
      <c r="S5039" s="1">
        <v>1</v>
      </c>
      <c r="U5039">
        <v>2000005040</v>
      </c>
      <c r="V5039">
        <v>2002</v>
      </c>
      <c r="W5039">
        <v>2</v>
      </c>
      <c r="X5039" s="4">
        <v>46888</v>
      </c>
      <c r="Y5039" t="s">
        <v>127</v>
      </c>
      <c r="Z5039" s="1">
        <v>1</v>
      </c>
      <c r="AB5039">
        <v>2000005040</v>
      </c>
      <c r="AC5039">
        <v>1</v>
      </c>
      <c r="AD5039" t="str">
        <f t="shared" ca="1" si="704"/>
        <v>cvasquez@planeatec.com</v>
      </c>
      <c r="AE5039" s="1">
        <v>1</v>
      </c>
      <c r="AF5039" s="5" t="s">
        <v>131</v>
      </c>
      <c r="AH5039">
        <v>2000005040</v>
      </c>
      <c r="AI5039">
        <v>1</v>
      </c>
      <c r="AJ5039">
        <v>1</v>
      </c>
      <c r="AK5039" t="str">
        <f t="shared" ca="1" si="709"/>
        <v>938958008</v>
      </c>
      <c r="AL5039" s="1">
        <v>1</v>
      </c>
      <c r="AN5039">
        <v>2000005040</v>
      </c>
      <c r="AO5039">
        <v>1</v>
      </c>
      <c r="AP5039">
        <v>2005</v>
      </c>
      <c r="AQ5039" s="4">
        <f t="shared" ca="1" si="705"/>
        <v>40102</v>
      </c>
      <c r="AR5039" t="s">
        <v>135</v>
      </c>
      <c r="AS5039" s="6">
        <v>1</v>
      </c>
      <c r="AT5039">
        <v>2000005040</v>
      </c>
      <c r="AU5039">
        <f t="shared" ca="1" si="706"/>
        <v>2</v>
      </c>
      <c r="AV5039">
        <v>2003</v>
      </c>
      <c r="AW5039">
        <f t="shared" ca="1" si="707"/>
        <v>1</v>
      </c>
      <c r="AX5039" t="s">
        <v>136</v>
      </c>
      <c r="AY5039" s="1">
        <v>1</v>
      </c>
      <c r="BA5039">
        <v>2000005040</v>
      </c>
      <c r="BB5039">
        <f t="shared" ca="1" si="710"/>
        <v>3444</v>
      </c>
      <c r="BC5039" t="s">
        <v>138</v>
      </c>
      <c r="BD5039">
        <v>1</v>
      </c>
    </row>
    <row r="5040" spans="1:56" x14ac:dyDescent="0.25">
      <c r="A5040">
        <v>2000005041</v>
      </c>
      <c r="B5040" t="s">
        <v>0</v>
      </c>
      <c r="C5040" t="str">
        <f t="shared" si="702"/>
        <v>CABRERA SANTOS</v>
      </c>
      <c r="D5040" s="8">
        <f t="shared" ca="1" si="703"/>
        <v>40289</v>
      </c>
      <c r="E5040">
        <v>2</v>
      </c>
      <c r="F5040" s="1">
        <v>1</v>
      </c>
      <c r="H5040">
        <v>2000005041</v>
      </c>
      <c r="I5040" t="s">
        <v>88</v>
      </c>
      <c r="J5040" t="s">
        <v>63</v>
      </c>
      <c r="K5040">
        <v>1</v>
      </c>
      <c r="L5040" s="1">
        <v>0</v>
      </c>
      <c r="N5040">
        <v>2000005041</v>
      </c>
      <c r="O5040">
        <v>1</v>
      </c>
      <c r="P5040">
        <f t="shared" ca="1" si="708"/>
        <v>24253436</v>
      </c>
      <c r="Q5040" t="s">
        <v>1</v>
      </c>
      <c r="R5040">
        <v>0</v>
      </c>
      <c r="S5040" s="1">
        <v>1</v>
      </c>
      <c r="U5040">
        <v>2000005041</v>
      </c>
      <c r="V5040">
        <v>2002</v>
      </c>
      <c r="W5040">
        <v>2</v>
      </c>
      <c r="X5040" s="4">
        <v>46889</v>
      </c>
      <c r="Y5040" t="s">
        <v>127</v>
      </c>
      <c r="Z5040" s="1">
        <v>1</v>
      </c>
      <c r="AB5040">
        <v>2000005041</v>
      </c>
      <c r="AC5040">
        <v>1</v>
      </c>
      <c r="AD5040" t="str">
        <f t="shared" ca="1" si="704"/>
        <v>ccabrera@yahoo.com</v>
      </c>
      <c r="AE5040" s="1">
        <v>1</v>
      </c>
      <c r="AF5040" s="5" t="s">
        <v>132</v>
      </c>
      <c r="AH5040">
        <v>2000005041</v>
      </c>
      <c r="AI5040">
        <v>1</v>
      </c>
      <c r="AJ5040">
        <v>1</v>
      </c>
      <c r="AK5040" t="str">
        <f t="shared" ca="1" si="709"/>
        <v>997625461</v>
      </c>
      <c r="AL5040" s="1">
        <v>1</v>
      </c>
      <c r="AN5040">
        <v>2000005041</v>
      </c>
      <c r="AO5040">
        <v>1</v>
      </c>
      <c r="AP5040">
        <v>2005</v>
      </c>
      <c r="AQ5040" s="4">
        <f t="shared" ca="1" si="705"/>
        <v>40316</v>
      </c>
      <c r="AR5040" t="s">
        <v>135</v>
      </c>
      <c r="AS5040" s="6">
        <v>1</v>
      </c>
      <c r="AT5040">
        <v>2000005041</v>
      </c>
      <c r="AU5040">
        <f t="shared" ca="1" si="706"/>
        <v>2</v>
      </c>
      <c r="AV5040">
        <v>2003</v>
      </c>
      <c r="AW5040">
        <f t="shared" ca="1" si="707"/>
        <v>1</v>
      </c>
      <c r="AX5040" t="s">
        <v>136</v>
      </c>
      <c r="AY5040" s="1">
        <v>1</v>
      </c>
      <c r="BA5040">
        <v>2000005041</v>
      </c>
      <c r="BB5040">
        <f t="shared" ca="1" si="710"/>
        <v>223</v>
      </c>
      <c r="BC5040" t="s">
        <v>138</v>
      </c>
      <c r="BD5040">
        <v>1</v>
      </c>
    </row>
    <row r="5041" spans="1:56" x14ac:dyDescent="0.25">
      <c r="A5041">
        <v>2000005042</v>
      </c>
      <c r="B5041" t="s">
        <v>16</v>
      </c>
      <c r="C5041" t="str">
        <f t="shared" si="702"/>
        <v>ZHANG LANDA</v>
      </c>
      <c r="D5041" s="8">
        <f t="shared" ca="1" si="703"/>
        <v>40319</v>
      </c>
      <c r="E5041">
        <v>2</v>
      </c>
      <c r="F5041" s="1">
        <v>1</v>
      </c>
      <c r="H5041">
        <v>2000005042</v>
      </c>
      <c r="I5041" t="s">
        <v>89</v>
      </c>
      <c r="J5041" t="s">
        <v>64</v>
      </c>
      <c r="K5041">
        <v>1</v>
      </c>
      <c r="L5041" s="1">
        <v>0</v>
      </c>
      <c r="N5041">
        <v>2000005042</v>
      </c>
      <c r="O5041">
        <v>1</v>
      </c>
      <c r="P5041">
        <f t="shared" ca="1" si="708"/>
        <v>62628891</v>
      </c>
      <c r="Q5041" t="s">
        <v>1</v>
      </c>
      <c r="R5041">
        <v>0</v>
      </c>
      <c r="S5041" s="1">
        <v>1</v>
      </c>
      <c r="U5041">
        <v>2000005042</v>
      </c>
      <c r="V5041">
        <v>2002</v>
      </c>
      <c r="W5041">
        <v>2</v>
      </c>
      <c r="X5041" s="4">
        <v>46890</v>
      </c>
      <c r="Y5041" t="s">
        <v>127</v>
      </c>
      <c r="Z5041" s="1">
        <v>1</v>
      </c>
      <c r="AB5041">
        <v>2000005042</v>
      </c>
      <c r="AC5041">
        <v>1</v>
      </c>
      <c r="AD5041" t="str">
        <f t="shared" ca="1" si="704"/>
        <v>nzhang@planeatec.com</v>
      </c>
      <c r="AE5041" s="1">
        <v>1</v>
      </c>
      <c r="AF5041" s="5" t="s">
        <v>131</v>
      </c>
      <c r="AH5041">
        <v>2000005042</v>
      </c>
      <c r="AI5041">
        <v>1</v>
      </c>
      <c r="AJ5041">
        <v>1</v>
      </c>
      <c r="AK5041" t="str">
        <f t="shared" ca="1" si="709"/>
        <v>975803669</v>
      </c>
      <c r="AL5041" s="1">
        <v>1</v>
      </c>
      <c r="AN5041">
        <v>2000005042</v>
      </c>
      <c r="AO5041">
        <v>1</v>
      </c>
      <c r="AP5041">
        <v>2005</v>
      </c>
      <c r="AQ5041" s="4">
        <f t="shared" ca="1" si="705"/>
        <v>40251</v>
      </c>
      <c r="AR5041" t="s">
        <v>135</v>
      </c>
      <c r="AS5041" s="6">
        <v>1</v>
      </c>
      <c r="AT5041">
        <v>2000005042</v>
      </c>
      <c r="AU5041">
        <f t="shared" ca="1" si="706"/>
        <v>1</v>
      </c>
      <c r="AV5041">
        <v>2003</v>
      </c>
      <c r="AW5041">
        <f t="shared" ca="1" si="707"/>
        <v>1</v>
      </c>
      <c r="AX5041" t="s">
        <v>136</v>
      </c>
      <c r="AY5041" s="1">
        <v>1</v>
      </c>
      <c r="BA5041">
        <v>2000005042</v>
      </c>
      <c r="BB5041">
        <f t="shared" ca="1" si="710"/>
        <v>2111</v>
      </c>
      <c r="BC5041" t="s">
        <v>138</v>
      </c>
      <c r="BD5041">
        <v>1</v>
      </c>
    </row>
    <row r="5042" spans="1:56" x14ac:dyDescent="0.25">
      <c r="A5042">
        <v>2000005043</v>
      </c>
      <c r="B5042" t="s">
        <v>12</v>
      </c>
      <c r="C5042" t="str">
        <f t="shared" si="702"/>
        <v>NUÑEZ ELORZA</v>
      </c>
      <c r="D5042" s="8">
        <f t="shared" ca="1" si="703"/>
        <v>40286</v>
      </c>
      <c r="E5042">
        <v>2</v>
      </c>
      <c r="F5042" s="1">
        <v>1</v>
      </c>
      <c r="H5042">
        <v>2000005043</v>
      </c>
      <c r="I5042" t="s">
        <v>90</v>
      </c>
      <c r="J5042" t="s">
        <v>65</v>
      </c>
      <c r="K5042">
        <v>1</v>
      </c>
      <c r="L5042" s="1">
        <v>0</v>
      </c>
      <c r="N5042">
        <v>2000005043</v>
      </c>
      <c r="O5042">
        <v>1</v>
      </c>
      <c r="P5042">
        <f t="shared" ca="1" si="708"/>
        <v>78451278</v>
      </c>
      <c r="Q5042" t="s">
        <v>1</v>
      </c>
      <c r="R5042">
        <v>0</v>
      </c>
      <c r="S5042" s="1">
        <v>1</v>
      </c>
      <c r="U5042">
        <v>2000005043</v>
      </c>
      <c r="V5042">
        <v>2002</v>
      </c>
      <c r="W5042">
        <v>2</v>
      </c>
      <c r="X5042" s="4">
        <v>46891</v>
      </c>
      <c r="Y5042" t="s">
        <v>127</v>
      </c>
      <c r="Z5042" s="1">
        <v>1</v>
      </c>
      <c r="AB5042">
        <v>2000005043</v>
      </c>
      <c r="AC5042">
        <v>1</v>
      </c>
      <c r="AD5042" t="str">
        <f t="shared" ca="1" si="704"/>
        <v>wnuñez@hotmail.com</v>
      </c>
      <c r="AE5042" s="1">
        <v>1</v>
      </c>
      <c r="AF5042" s="5" t="s">
        <v>129</v>
      </c>
      <c r="AH5042">
        <v>2000005043</v>
      </c>
      <c r="AI5042">
        <v>1</v>
      </c>
      <c r="AJ5042">
        <v>1</v>
      </c>
      <c r="AK5042" t="str">
        <f t="shared" ca="1" si="709"/>
        <v>926525640</v>
      </c>
      <c r="AL5042" s="1">
        <v>1</v>
      </c>
      <c r="AN5042">
        <v>2000005043</v>
      </c>
      <c r="AO5042">
        <v>1</v>
      </c>
      <c r="AP5042">
        <v>2005</v>
      </c>
      <c r="AQ5042" s="4">
        <f t="shared" ca="1" si="705"/>
        <v>40201</v>
      </c>
      <c r="AR5042" t="s">
        <v>135</v>
      </c>
      <c r="AS5042" s="6">
        <v>1</v>
      </c>
      <c r="AT5042">
        <v>2000005043</v>
      </c>
      <c r="AU5042">
        <f t="shared" ca="1" si="706"/>
        <v>1</v>
      </c>
      <c r="AV5042">
        <v>2003</v>
      </c>
      <c r="AW5042">
        <f t="shared" ca="1" si="707"/>
        <v>2</v>
      </c>
      <c r="AX5042" t="s">
        <v>136</v>
      </c>
      <c r="AY5042" s="1">
        <v>1</v>
      </c>
      <c r="BA5042">
        <v>2000005043</v>
      </c>
      <c r="BB5042">
        <f t="shared" ca="1" si="710"/>
        <v>507</v>
      </c>
      <c r="BC5042" t="s">
        <v>138</v>
      </c>
      <c r="BD5042">
        <v>1</v>
      </c>
    </row>
    <row r="5043" spans="1:56" x14ac:dyDescent="0.25">
      <c r="A5043">
        <v>2000005044</v>
      </c>
      <c r="B5043" t="s">
        <v>5</v>
      </c>
      <c r="C5043" t="str">
        <f t="shared" si="702"/>
        <v>DOS SANTOS CASTILLO</v>
      </c>
      <c r="D5043" s="8">
        <f t="shared" ca="1" si="703"/>
        <v>40184</v>
      </c>
      <c r="E5043">
        <v>2</v>
      </c>
      <c r="F5043" s="1">
        <v>1</v>
      </c>
      <c r="H5043">
        <v>2000005044</v>
      </c>
      <c r="I5043" t="s">
        <v>91</v>
      </c>
      <c r="J5043" t="s">
        <v>66</v>
      </c>
      <c r="K5043">
        <v>1</v>
      </c>
      <c r="L5043" s="1">
        <v>0</v>
      </c>
      <c r="N5043">
        <v>2000005044</v>
      </c>
      <c r="O5043">
        <v>1</v>
      </c>
      <c r="P5043">
        <f t="shared" ca="1" si="708"/>
        <v>79823357</v>
      </c>
      <c r="Q5043" t="s">
        <v>1</v>
      </c>
      <c r="R5043">
        <v>0</v>
      </c>
      <c r="S5043" s="1">
        <v>1</v>
      </c>
      <c r="U5043">
        <v>2000005044</v>
      </c>
      <c r="V5043">
        <v>2002</v>
      </c>
      <c r="W5043">
        <v>2</v>
      </c>
      <c r="X5043" s="4">
        <v>46892</v>
      </c>
      <c r="Y5043" t="s">
        <v>127</v>
      </c>
      <c r="Z5043" s="1">
        <v>1</v>
      </c>
      <c r="AB5043">
        <v>2000005044</v>
      </c>
      <c r="AC5043">
        <v>1</v>
      </c>
      <c r="AD5043" t="str">
        <f t="shared" ca="1" si="704"/>
        <v>ados santos@gmail.com</v>
      </c>
      <c r="AE5043" s="1">
        <v>1</v>
      </c>
      <c r="AF5043" s="5" t="s">
        <v>130</v>
      </c>
      <c r="AH5043">
        <v>2000005044</v>
      </c>
      <c r="AI5043">
        <v>1</v>
      </c>
      <c r="AJ5043">
        <v>1</v>
      </c>
      <c r="AK5043" t="str">
        <f t="shared" ca="1" si="709"/>
        <v>988698127</v>
      </c>
      <c r="AL5043" s="1">
        <v>1</v>
      </c>
      <c r="AN5043">
        <v>2000005044</v>
      </c>
      <c r="AO5043">
        <v>1</v>
      </c>
      <c r="AP5043">
        <v>2005</v>
      </c>
      <c r="AQ5043" s="4">
        <f t="shared" ca="1" si="705"/>
        <v>40165</v>
      </c>
      <c r="AR5043" t="s">
        <v>135</v>
      </c>
      <c r="AS5043" s="6">
        <v>1</v>
      </c>
      <c r="AT5043">
        <v>2000005044</v>
      </c>
      <c r="AU5043">
        <f t="shared" ca="1" si="706"/>
        <v>2</v>
      </c>
      <c r="AV5043">
        <v>2003</v>
      </c>
      <c r="AW5043">
        <f t="shared" ca="1" si="707"/>
        <v>2</v>
      </c>
      <c r="AX5043" t="s">
        <v>136</v>
      </c>
      <c r="AY5043" s="1">
        <v>1</v>
      </c>
      <c r="BA5043">
        <v>2000005044</v>
      </c>
      <c r="BB5043">
        <f t="shared" ca="1" si="710"/>
        <v>3104</v>
      </c>
      <c r="BC5043" t="s">
        <v>138</v>
      </c>
      <c r="BD5043">
        <v>1</v>
      </c>
    </row>
    <row r="5044" spans="1:56" x14ac:dyDescent="0.25">
      <c r="A5044">
        <v>2000005045</v>
      </c>
      <c r="B5044" t="s">
        <v>17</v>
      </c>
      <c r="C5044" t="str">
        <f t="shared" si="702"/>
        <v>PISFIL SANZ</v>
      </c>
      <c r="D5044" s="8">
        <f t="shared" ca="1" si="703"/>
        <v>40078</v>
      </c>
      <c r="E5044">
        <v>2</v>
      </c>
      <c r="F5044" s="1">
        <v>1</v>
      </c>
      <c r="H5044">
        <v>2000005045</v>
      </c>
      <c r="I5044" t="s">
        <v>3</v>
      </c>
      <c r="J5044" t="s">
        <v>58</v>
      </c>
      <c r="K5044">
        <v>1</v>
      </c>
      <c r="L5044" s="1">
        <v>0</v>
      </c>
      <c r="N5044">
        <v>2000005045</v>
      </c>
      <c r="O5044">
        <v>1</v>
      </c>
      <c r="P5044">
        <f t="shared" ca="1" si="708"/>
        <v>55725525</v>
      </c>
      <c r="Q5044" t="s">
        <v>1</v>
      </c>
      <c r="R5044">
        <v>0</v>
      </c>
      <c r="S5044" s="1">
        <v>1</v>
      </c>
      <c r="U5044">
        <v>2000005045</v>
      </c>
      <c r="V5044">
        <v>2002</v>
      </c>
      <c r="W5044">
        <v>2</v>
      </c>
      <c r="X5044" s="4">
        <v>46893</v>
      </c>
      <c r="Y5044" t="s">
        <v>127</v>
      </c>
      <c r="Z5044" s="1">
        <v>1</v>
      </c>
      <c r="AB5044">
        <v>2000005045</v>
      </c>
      <c r="AC5044">
        <v>1</v>
      </c>
      <c r="AD5044" t="str">
        <f t="shared" ca="1" si="704"/>
        <v>qpisfil@planeatec.com</v>
      </c>
      <c r="AE5044" s="1">
        <v>1</v>
      </c>
      <c r="AF5044" s="5" t="s">
        <v>131</v>
      </c>
      <c r="AH5044">
        <v>2000005045</v>
      </c>
      <c r="AI5044">
        <v>1</v>
      </c>
      <c r="AJ5044">
        <v>1</v>
      </c>
      <c r="AK5044" t="str">
        <f t="shared" ca="1" si="709"/>
        <v>964532284</v>
      </c>
      <c r="AL5044" s="1">
        <v>1</v>
      </c>
      <c r="AN5044">
        <v>2000005045</v>
      </c>
      <c r="AO5044">
        <v>1</v>
      </c>
      <c r="AP5044">
        <v>2005</v>
      </c>
      <c r="AQ5044" s="4">
        <f t="shared" ca="1" si="705"/>
        <v>40051</v>
      </c>
      <c r="AR5044" t="s">
        <v>135</v>
      </c>
      <c r="AS5044" s="6">
        <v>1</v>
      </c>
      <c r="AT5044">
        <v>2000005045</v>
      </c>
      <c r="AU5044">
        <f t="shared" ca="1" si="706"/>
        <v>1</v>
      </c>
      <c r="AV5044">
        <v>2003</v>
      </c>
      <c r="AW5044">
        <f t="shared" ca="1" si="707"/>
        <v>1</v>
      </c>
      <c r="AX5044" t="s">
        <v>136</v>
      </c>
      <c r="AY5044" s="1">
        <v>1</v>
      </c>
      <c r="BA5044">
        <v>2000005045</v>
      </c>
      <c r="BB5044">
        <f t="shared" ca="1" si="710"/>
        <v>2174</v>
      </c>
      <c r="BC5044" t="s">
        <v>138</v>
      </c>
      <c r="BD5044">
        <v>1</v>
      </c>
    </row>
    <row r="5045" spans="1:56" x14ac:dyDescent="0.25">
      <c r="A5045">
        <v>2000005046</v>
      </c>
      <c r="B5045" t="s">
        <v>92</v>
      </c>
      <c r="C5045" t="str">
        <f t="shared" si="702"/>
        <v>PUEMAPE ARMENTIA</v>
      </c>
      <c r="D5045" s="8">
        <f t="shared" ca="1" si="703"/>
        <v>40285</v>
      </c>
      <c r="E5045">
        <v>2</v>
      </c>
      <c r="F5045" s="1">
        <v>1</v>
      </c>
      <c r="H5045">
        <v>2000005046</v>
      </c>
      <c r="I5045" t="s">
        <v>4</v>
      </c>
      <c r="J5045" t="s">
        <v>59</v>
      </c>
      <c r="K5045">
        <v>1</v>
      </c>
      <c r="L5045" s="1">
        <v>0</v>
      </c>
      <c r="N5045">
        <v>2000005046</v>
      </c>
      <c r="O5045">
        <v>1</v>
      </c>
      <c r="P5045">
        <f t="shared" ca="1" si="708"/>
        <v>63414386</v>
      </c>
      <c r="Q5045" t="s">
        <v>1</v>
      </c>
      <c r="R5045">
        <v>0</v>
      </c>
      <c r="S5045" s="1">
        <v>1</v>
      </c>
      <c r="U5045">
        <v>2000005046</v>
      </c>
      <c r="V5045">
        <v>2002</v>
      </c>
      <c r="W5045">
        <v>2</v>
      </c>
      <c r="X5045" s="4">
        <v>46894</v>
      </c>
      <c r="Y5045" t="s">
        <v>127</v>
      </c>
      <c r="Z5045" s="1">
        <v>1</v>
      </c>
      <c r="AB5045">
        <v>2000005046</v>
      </c>
      <c r="AC5045">
        <v>1</v>
      </c>
      <c r="AD5045" t="str">
        <f t="shared" ca="1" si="704"/>
        <v>npuemape@yahoo.com</v>
      </c>
      <c r="AE5045" s="1">
        <v>1</v>
      </c>
      <c r="AF5045" s="5" t="s">
        <v>132</v>
      </c>
      <c r="AH5045">
        <v>2000005046</v>
      </c>
      <c r="AI5045">
        <v>1</v>
      </c>
      <c r="AJ5045">
        <v>1</v>
      </c>
      <c r="AK5045" t="str">
        <f t="shared" ca="1" si="709"/>
        <v>983077706</v>
      </c>
      <c r="AL5045" s="1">
        <v>1</v>
      </c>
      <c r="AN5045">
        <v>2000005046</v>
      </c>
      <c r="AO5045">
        <v>1</v>
      </c>
      <c r="AP5045">
        <v>2005</v>
      </c>
      <c r="AQ5045" s="4">
        <f t="shared" ca="1" si="705"/>
        <v>40274</v>
      </c>
      <c r="AR5045" t="s">
        <v>135</v>
      </c>
      <c r="AS5045" s="6">
        <v>1</v>
      </c>
      <c r="AT5045">
        <v>2000005046</v>
      </c>
      <c r="AU5045">
        <f t="shared" ca="1" si="706"/>
        <v>1</v>
      </c>
      <c r="AV5045">
        <v>2003</v>
      </c>
      <c r="AW5045">
        <f t="shared" ca="1" si="707"/>
        <v>2</v>
      </c>
      <c r="AX5045" t="s">
        <v>136</v>
      </c>
      <c r="AY5045" s="1">
        <v>1</v>
      </c>
      <c r="BA5045">
        <v>2000005046</v>
      </c>
      <c r="BB5045">
        <f t="shared" ca="1" si="710"/>
        <v>2295</v>
      </c>
      <c r="BC5045" t="s">
        <v>138</v>
      </c>
      <c r="BD5045">
        <v>1</v>
      </c>
    </row>
    <row r="5046" spans="1:56" x14ac:dyDescent="0.25">
      <c r="A5046">
        <v>2000005047</v>
      </c>
      <c r="B5046" t="s">
        <v>93</v>
      </c>
      <c r="C5046" t="str">
        <f t="shared" si="702"/>
        <v>FLORES OCHOA</v>
      </c>
      <c r="D5046" s="8">
        <f t="shared" ca="1" si="703"/>
        <v>40031</v>
      </c>
      <c r="E5046">
        <v>2</v>
      </c>
      <c r="F5046" s="1">
        <v>1</v>
      </c>
      <c r="H5046">
        <v>2000005047</v>
      </c>
      <c r="I5046" t="s">
        <v>5</v>
      </c>
      <c r="J5046" t="s">
        <v>60</v>
      </c>
      <c r="K5046">
        <v>1</v>
      </c>
      <c r="L5046" s="1">
        <v>0</v>
      </c>
      <c r="N5046">
        <v>2000005047</v>
      </c>
      <c r="O5046">
        <v>1</v>
      </c>
      <c r="P5046">
        <f t="shared" ca="1" si="708"/>
        <v>78108759</v>
      </c>
      <c r="Q5046" t="s">
        <v>1</v>
      </c>
      <c r="R5046">
        <v>0</v>
      </c>
      <c r="S5046" s="1">
        <v>1</v>
      </c>
      <c r="U5046">
        <v>2000005047</v>
      </c>
      <c r="V5046">
        <v>2002</v>
      </c>
      <c r="W5046">
        <v>2</v>
      </c>
      <c r="X5046" s="4">
        <v>46895</v>
      </c>
      <c r="Y5046" t="s">
        <v>127</v>
      </c>
      <c r="Z5046" s="1">
        <v>1</v>
      </c>
      <c r="AB5046">
        <v>2000005047</v>
      </c>
      <c r="AC5046">
        <v>1</v>
      </c>
      <c r="AD5046" t="str">
        <f t="shared" ca="1" si="704"/>
        <v>iflores@planeatec.com</v>
      </c>
      <c r="AE5046" s="1">
        <v>1</v>
      </c>
      <c r="AF5046" s="5" t="s">
        <v>131</v>
      </c>
      <c r="AH5046">
        <v>2000005047</v>
      </c>
      <c r="AI5046">
        <v>1</v>
      </c>
      <c r="AJ5046">
        <v>1</v>
      </c>
      <c r="AK5046" t="str">
        <f t="shared" ca="1" si="709"/>
        <v>912213342</v>
      </c>
      <c r="AL5046" s="1">
        <v>1</v>
      </c>
      <c r="AN5046">
        <v>2000005047</v>
      </c>
      <c r="AO5046">
        <v>1</v>
      </c>
      <c r="AP5046">
        <v>2005</v>
      </c>
      <c r="AQ5046" s="4">
        <f t="shared" ca="1" si="705"/>
        <v>40109</v>
      </c>
      <c r="AR5046" t="s">
        <v>135</v>
      </c>
      <c r="AS5046" s="6">
        <v>1</v>
      </c>
      <c r="AT5046">
        <v>2000005047</v>
      </c>
      <c r="AU5046">
        <f t="shared" ca="1" si="706"/>
        <v>2</v>
      </c>
      <c r="AV5046">
        <v>2003</v>
      </c>
      <c r="AW5046">
        <f t="shared" ca="1" si="707"/>
        <v>2</v>
      </c>
      <c r="AX5046" t="s">
        <v>136</v>
      </c>
      <c r="AY5046" s="1">
        <v>1</v>
      </c>
      <c r="BA5046">
        <v>2000005047</v>
      </c>
      <c r="BB5046">
        <f t="shared" ca="1" si="710"/>
        <v>3319</v>
      </c>
      <c r="BC5046" t="s">
        <v>138</v>
      </c>
      <c r="BD5046">
        <v>1</v>
      </c>
    </row>
    <row r="5047" spans="1:56" x14ac:dyDescent="0.25">
      <c r="A5047">
        <v>2000005048</v>
      </c>
      <c r="B5047" t="s">
        <v>94</v>
      </c>
      <c r="C5047" t="str">
        <f t="shared" si="702"/>
        <v>VARGAS DELGADO</v>
      </c>
      <c r="D5047" s="8">
        <f t="shared" ca="1" si="703"/>
        <v>40253</v>
      </c>
      <c r="E5047">
        <v>2</v>
      </c>
      <c r="F5047" s="1">
        <v>1</v>
      </c>
      <c r="H5047">
        <v>2000005048</v>
      </c>
      <c r="I5047" t="s">
        <v>6</v>
      </c>
      <c r="J5047" t="s">
        <v>61</v>
      </c>
      <c r="K5047">
        <v>1</v>
      </c>
      <c r="L5047" s="1">
        <v>0</v>
      </c>
      <c r="N5047">
        <v>2000005048</v>
      </c>
      <c r="O5047">
        <v>1</v>
      </c>
      <c r="P5047">
        <f t="shared" ca="1" si="708"/>
        <v>40935206</v>
      </c>
      <c r="Q5047" t="s">
        <v>1</v>
      </c>
      <c r="R5047">
        <v>0</v>
      </c>
      <c r="S5047" s="1">
        <v>1</v>
      </c>
      <c r="U5047">
        <v>2000005048</v>
      </c>
      <c r="V5047">
        <v>2002</v>
      </c>
      <c r="W5047">
        <v>2</v>
      </c>
      <c r="X5047" s="4">
        <v>46896</v>
      </c>
      <c r="Y5047" t="s">
        <v>127</v>
      </c>
      <c r="Z5047" s="1">
        <v>1</v>
      </c>
      <c r="AB5047">
        <v>2000005048</v>
      </c>
      <c r="AC5047">
        <v>1</v>
      </c>
      <c r="AD5047" t="str">
        <f t="shared" ca="1" si="704"/>
        <v>ovargas@hotmail.com</v>
      </c>
      <c r="AE5047" s="1">
        <v>1</v>
      </c>
      <c r="AF5047" s="5" t="s">
        <v>129</v>
      </c>
      <c r="AH5047">
        <v>2000005048</v>
      </c>
      <c r="AI5047">
        <v>1</v>
      </c>
      <c r="AJ5047">
        <v>1</v>
      </c>
      <c r="AK5047" t="str">
        <f t="shared" ca="1" si="709"/>
        <v>920601766</v>
      </c>
      <c r="AL5047" s="1">
        <v>1</v>
      </c>
      <c r="AN5047">
        <v>2000005048</v>
      </c>
      <c r="AO5047">
        <v>1</v>
      </c>
      <c r="AP5047">
        <v>2005</v>
      </c>
      <c r="AQ5047" s="4">
        <f t="shared" ca="1" si="705"/>
        <v>40005</v>
      </c>
      <c r="AR5047" t="s">
        <v>135</v>
      </c>
      <c r="AS5047" s="6">
        <v>1</v>
      </c>
      <c r="AT5047">
        <v>2000005048</v>
      </c>
      <c r="AU5047">
        <f t="shared" ca="1" si="706"/>
        <v>1</v>
      </c>
      <c r="AV5047">
        <v>2003</v>
      </c>
      <c r="AW5047">
        <f t="shared" ca="1" si="707"/>
        <v>2</v>
      </c>
      <c r="AX5047" t="s">
        <v>136</v>
      </c>
      <c r="AY5047" s="1">
        <v>1</v>
      </c>
      <c r="BA5047">
        <v>2000005048</v>
      </c>
      <c r="BB5047">
        <f t="shared" ca="1" si="710"/>
        <v>3281</v>
      </c>
      <c r="BC5047" t="s">
        <v>138</v>
      </c>
      <c r="BD5047">
        <v>1</v>
      </c>
    </row>
    <row r="5048" spans="1:56" x14ac:dyDescent="0.25">
      <c r="A5048">
        <v>2000005049</v>
      </c>
      <c r="B5048" t="s">
        <v>95</v>
      </c>
      <c r="C5048" t="str">
        <f t="shared" si="702"/>
        <v>GONZALES RAMIREZ</v>
      </c>
      <c r="D5048" s="8">
        <f t="shared" ca="1" si="703"/>
        <v>40204</v>
      </c>
      <c r="E5048">
        <v>2</v>
      </c>
      <c r="F5048" s="1">
        <v>1</v>
      </c>
      <c r="H5048">
        <v>2000005049</v>
      </c>
      <c r="I5048" t="s">
        <v>7</v>
      </c>
      <c r="J5048" t="s">
        <v>62</v>
      </c>
      <c r="K5048">
        <v>1</v>
      </c>
      <c r="L5048" s="1">
        <v>0</v>
      </c>
      <c r="N5048">
        <v>2000005049</v>
      </c>
      <c r="O5048">
        <v>1</v>
      </c>
      <c r="P5048">
        <f t="shared" ca="1" si="708"/>
        <v>27972863</v>
      </c>
      <c r="Q5048" t="s">
        <v>1</v>
      </c>
      <c r="R5048">
        <v>0</v>
      </c>
      <c r="S5048" s="1">
        <v>1</v>
      </c>
      <c r="U5048">
        <v>2000005049</v>
      </c>
      <c r="V5048">
        <v>2002</v>
      </c>
      <c r="W5048">
        <v>2</v>
      </c>
      <c r="X5048" s="4">
        <v>46897</v>
      </c>
      <c r="Y5048" t="s">
        <v>127</v>
      </c>
      <c r="Z5048" s="1">
        <v>1</v>
      </c>
      <c r="AB5048">
        <v>2000005049</v>
      </c>
      <c r="AC5048">
        <v>1</v>
      </c>
      <c r="AD5048" t="str">
        <f t="shared" ca="1" si="704"/>
        <v>lgonzales@gmail.com</v>
      </c>
      <c r="AE5048" s="1">
        <v>1</v>
      </c>
      <c r="AF5048" s="5" t="s">
        <v>130</v>
      </c>
      <c r="AH5048">
        <v>2000005049</v>
      </c>
      <c r="AI5048">
        <v>1</v>
      </c>
      <c r="AJ5048">
        <v>1</v>
      </c>
      <c r="AK5048" t="str">
        <f t="shared" ca="1" si="709"/>
        <v>978008593</v>
      </c>
      <c r="AL5048" s="1">
        <v>1</v>
      </c>
      <c r="AN5048">
        <v>2000005049</v>
      </c>
      <c r="AO5048">
        <v>1</v>
      </c>
      <c r="AP5048">
        <v>2005</v>
      </c>
      <c r="AQ5048" s="4">
        <f t="shared" ca="1" si="705"/>
        <v>40115</v>
      </c>
      <c r="AR5048" t="s">
        <v>135</v>
      </c>
      <c r="AS5048" s="6">
        <v>1</v>
      </c>
      <c r="AT5048">
        <v>2000005049</v>
      </c>
      <c r="AU5048">
        <f t="shared" ca="1" si="706"/>
        <v>2</v>
      </c>
      <c r="AV5048">
        <v>2003</v>
      </c>
      <c r="AW5048">
        <f t="shared" ca="1" si="707"/>
        <v>2</v>
      </c>
      <c r="AX5048" t="s">
        <v>136</v>
      </c>
      <c r="AY5048" s="1">
        <v>1</v>
      </c>
      <c r="BA5048">
        <v>2000005049</v>
      </c>
      <c r="BB5048">
        <f t="shared" ca="1" si="710"/>
        <v>3149</v>
      </c>
      <c r="BC5048" t="s">
        <v>138</v>
      </c>
      <c r="BD5048">
        <v>1</v>
      </c>
    </row>
    <row r="5049" spans="1:56" x14ac:dyDescent="0.25">
      <c r="A5049">
        <v>2000005050</v>
      </c>
      <c r="B5049" t="s">
        <v>96</v>
      </c>
      <c r="C5049" t="str">
        <f t="shared" si="702"/>
        <v>VERA SANTOS</v>
      </c>
      <c r="D5049" s="8">
        <f t="shared" ca="1" si="703"/>
        <v>40218</v>
      </c>
      <c r="E5049">
        <v>2</v>
      </c>
      <c r="F5049" s="1">
        <v>1</v>
      </c>
      <c r="H5049">
        <v>2000005050</v>
      </c>
      <c r="I5049" t="s">
        <v>8</v>
      </c>
      <c r="J5049" t="s">
        <v>63</v>
      </c>
      <c r="K5049">
        <v>1</v>
      </c>
      <c r="L5049" s="1">
        <v>0</v>
      </c>
      <c r="N5049">
        <v>2000005050</v>
      </c>
      <c r="O5049">
        <v>1</v>
      </c>
      <c r="P5049">
        <f t="shared" ca="1" si="708"/>
        <v>57087053</v>
      </c>
      <c r="Q5049" t="s">
        <v>1</v>
      </c>
      <c r="R5049">
        <v>0</v>
      </c>
      <c r="S5049" s="1">
        <v>1</v>
      </c>
      <c r="U5049">
        <v>2000005050</v>
      </c>
      <c r="V5049">
        <v>2002</v>
      </c>
      <c r="W5049">
        <v>2</v>
      </c>
      <c r="X5049" s="4">
        <v>46898</v>
      </c>
      <c r="Y5049" t="s">
        <v>127</v>
      </c>
      <c r="Z5049" s="1">
        <v>1</v>
      </c>
      <c r="AB5049">
        <v>2000005050</v>
      </c>
      <c r="AC5049">
        <v>1</v>
      </c>
      <c r="AD5049" t="str">
        <f t="shared" ca="1" si="704"/>
        <v>wvera@planeatec.com</v>
      </c>
      <c r="AE5049" s="1">
        <v>1</v>
      </c>
      <c r="AF5049" s="5" t="s">
        <v>131</v>
      </c>
      <c r="AH5049">
        <v>2000005050</v>
      </c>
      <c r="AI5049">
        <v>1</v>
      </c>
      <c r="AJ5049">
        <v>1</v>
      </c>
      <c r="AK5049" t="str">
        <f t="shared" ca="1" si="709"/>
        <v>973187623</v>
      </c>
      <c r="AL5049" s="1">
        <v>1</v>
      </c>
      <c r="AN5049">
        <v>2000005050</v>
      </c>
      <c r="AO5049">
        <v>1</v>
      </c>
      <c r="AP5049">
        <v>2005</v>
      </c>
      <c r="AQ5049" s="4">
        <f t="shared" ca="1" si="705"/>
        <v>40366</v>
      </c>
      <c r="AR5049" t="s">
        <v>135</v>
      </c>
      <c r="AS5049" s="6">
        <v>1</v>
      </c>
      <c r="AT5049">
        <v>2000005050</v>
      </c>
      <c r="AU5049">
        <f t="shared" ca="1" si="706"/>
        <v>2</v>
      </c>
      <c r="AV5049">
        <v>2003</v>
      </c>
      <c r="AW5049">
        <f t="shared" ca="1" si="707"/>
        <v>1</v>
      </c>
      <c r="AX5049" t="s">
        <v>136</v>
      </c>
      <c r="AY5049" s="1">
        <v>1</v>
      </c>
      <c r="BA5049">
        <v>2000005050</v>
      </c>
      <c r="BB5049">
        <f t="shared" ca="1" si="710"/>
        <v>2665</v>
      </c>
      <c r="BC5049" t="s">
        <v>138</v>
      </c>
      <c r="BD5049">
        <v>1</v>
      </c>
    </row>
    <row r="5050" spans="1:56" x14ac:dyDescent="0.25">
      <c r="A5050">
        <v>2000005051</v>
      </c>
      <c r="B5050" t="s">
        <v>97</v>
      </c>
      <c r="C5050" t="str">
        <f t="shared" si="702"/>
        <v>MONSALVE LANDA</v>
      </c>
      <c r="D5050" s="8">
        <f t="shared" ca="1" si="703"/>
        <v>40432</v>
      </c>
      <c r="E5050">
        <v>2</v>
      </c>
      <c r="F5050" s="1">
        <v>1</v>
      </c>
      <c r="H5050">
        <v>2000005051</v>
      </c>
      <c r="I5050" t="s">
        <v>9</v>
      </c>
      <c r="J5050" t="s">
        <v>64</v>
      </c>
      <c r="K5050">
        <v>1</v>
      </c>
      <c r="L5050" s="1">
        <v>0</v>
      </c>
      <c r="N5050">
        <v>2000005051</v>
      </c>
      <c r="O5050">
        <v>1</v>
      </c>
      <c r="P5050">
        <f t="shared" ca="1" si="708"/>
        <v>74382367</v>
      </c>
      <c r="Q5050" t="s">
        <v>1</v>
      </c>
      <c r="R5050">
        <v>0</v>
      </c>
      <c r="S5050" s="1">
        <v>1</v>
      </c>
      <c r="U5050">
        <v>2000005051</v>
      </c>
      <c r="V5050">
        <v>2002</v>
      </c>
      <c r="W5050">
        <v>2</v>
      </c>
      <c r="X5050" s="4">
        <v>46899</v>
      </c>
      <c r="Y5050" t="s">
        <v>127</v>
      </c>
      <c r="Z5050" s="1">
        <v>1</v>
      </c>
      <c r="AB5050">
        <v>2000005051</v>
      </c>
      <c r="AC5050">
        <v>1</v>
      </c>
      <c r="AD5050" t="str">
        <f t="shared" ca="1" si="704"/>
        <v>gmonsalve@yahoo.com</v>
      </c>
      <c r="AE5050" s="1">
        <v>1</v>
      </c>
      <c r="AF5050" s="5" t="s">
        <v>132</v>
      </c>
      <c r="AH5050">
        <v>2000005051</v>
      </c>
      <c r="AI5050">
        <v>1</v>
      </c>
      <c r="AJ5050">
        <v>1</v>
      </c>
      <c r="AK5050" t="str">
        <f t="shared" ca="1" si="709"/>
        <v>972935592</v>
      </c>
      <c r="AL5050" s="1">
        <v>1</v>
      </c>
      <c r="AN5050">
        <v>2000005051</v>
      </c>
      <c r="AO5050">
        <v>1</v>
      </c>
      <c r="AP5050">
        <v>2005</v>
      </c>
      <c r="AQ5050" s="4">
        <f t="shared" ca="1" si="705"/>
        <v>40189</v>
      </c>
      <c r="AR5050" t="s">
        <v>135</v>
      </c>
      <c r="AS5050" s="6">
        <v>1</v>
      </c>
      <c r="AT5050">
        <v>2000005051</v>
      </c>
      <c r="AU5050">
        <f t="shared" ca="1" si="706"/>
        <v>2</v>
      </c>
      <c r="AV5050">
        <v>2003</v>
      </c>
      <c r="AW5050">
        <f t="shared" ca="1" si="707"/>
        <v>1</v>
      </c>
      <c r="AX5050" t="s">
        <v>136</v>
      </c>
      <c r="AY5050" s="1">
        <v>1</v>
      </c>
      <c r="BA5050">
        <v>2000005051</v>
      </c>
      <c r="BB5050">
        <f t="shared" ca="1" si="710"/>
        <v>2296</v>
      </c>
      <c r="BC5050" t="s">
        <v>138</v>
      </c>
      <c r="BD5050">
        <v>1</v>
      </c>
    </row>
    <row r="5051" spans="1:56" x14ac:dyDescent="0.25">
      <c r="A5051">
        <v>2000005052</v>
      </c>
      <c r="B5051" t="s">
        <v>98</v>
      </c>
      <c r="C5051" t="str">
        <f t="shared" si="702"/>
        <v>PEREZ ELORZA</v>
      </c>
      <c r="D5051" s="8">
        <f t="shared" ca="1" si="703"/>
        <v>40331</v>
      </c>
      <c r="E5051">
        <v>2</v>
      </c>
      <c r="F5051" s="1">
        <v>1</v>
      </c>
      <c r="H5051">
        <v>2000005052</v>
      </c>
      <c r="I5051" t="s">
        <v>10</v>
      </c>
      <c r="J5051" t="s">
        <v>65</v>
      </c>
      <c r="K5051">
        <v>1</v>
      </c>
      <c r="L5051" s="1">
        <v>0</v>
      </c>
      <c r="N5051">
        <v>2000005052</v>
      </c>
      <c r="O5051">
        <v>1</v>
      </c>
      <c r="P5051">
        <f t="shared" ca="1" si="708"/>
        <v>82038553</v>
      </c>
      <c r="Q5051" t="s">
        <v>1</v>
      </c>
      <c r="R5051">
        <v>0</v>
      </c>
      <c r="S5051" s="1">
        <v>1</v>
      </c>
      <c r="U5051">
        <v>2000005052</v>
      </c>
      <c r="V5051">
        <v>2002</v>
      </c>
      <c r="W5051">
        <v>2</v>
      </c>
      <c r="X5051" s="4">
        <v>46900</v>
      </c>
      <c r="Y5051" t="s">
        <v>127</v>
      </c>
      <c r="Z5051" s="1">
        <v>1</v>
      </c>
      <c r="AB5051">
        <v>2000005052</v>
      </c>
      <c r="AC5051">
        <v>1</v>
      </c>
      <c r="AD5051" t="str">
        <f t="shared" ca="1" si="704"/>
        <v>zperez@planeatec.com</v>
      </c>
      <c r="AE5051" s="1">
        <v>1</v>
      </c>
      <c r="AF5051" s="5" t="s">
        <v>131</v>
      </c>
      <c r="AH5051">
        <v>2000005052</v>
      </c>
      <c r="AI5051">
        <v>1</v>
      </c>
      <c r="AJ5051">
        <v>1</v>
      </c>
      <c r="AK5051" t="str">
        <f t="shared" ca="1" si="709"/>
        <v>969059313</v>
      </c>
      <c r="AL5051" s="1">
        <v>1</v>
      </c>
      <c r="AN5051">
        <v>2000005052</v>
      </c>
      <c r="AO5051">
        <v>1</v>
      </c>
      <c r="AP5051">
        <v>2005</v>
      </c>
      <c r="AQ5051" s="4">
        <f t="shared" ca="1" si="705"/>
        <v>40105</v>
      </c>
      <c r="AR5051" t="s">
        <v>135</v>
      </c>
      <c r="AS5051" s="6">
        <v>1</v>
      </c>
      <c r="AT5051">
        <v>2000005052</v>
      </c>
      <c r="AU5051">
        <f t="shared" ca="1" si="706"/>
        <v>1</v>
      </c>
      <c r="AV5051">
        <v>2003</v>
      </c>
      <c r="AW5051">
        <f t="shared" ca="1" si="707"/>
        <v>2</v>
      </c>
      <c r="AX5051" t="s">
        <v>136</v>
      </c>
      <c r="AY5051" s="1">
        <v>1</v>
      </c>
      <c r="BA5051">
        <v>2000005052</v>
      </c>
      <c r="BB5051">
        <f t="shared" ca="1" si="710"/>
        <v>1149</v>
      </c>
      <c r="BC5051" t="s">
        <v>138</v>
      </c>
      <c r="BD5051">
        <v>1</v>
      </c>
    </row>
    <row r="5052" spans="1:56" x14ac:dyDescent="0.25">
      <c r="A5052">
        <v>2000005053</v>
      </c>
      <c r="B5052" t="s">
        <v>99</v>
      </c>
      <c r="C5052" t="str">
        <f t="shared" si="702"/>
        <v>BENAVIDES CASTILLO</v>
      </c>
      <c r="D5052" s="8">
        <f t="shared" ca="1" si="703"/>
        <v>40244</v>
      </c>
      <c r="E5052">
        <v>2</v>
      </c>
      <c r="F5052" s="1">
        <v>1</v>
      </c>
      <c r="H5052">
        <v>2000005053</v>
      </c>
      <c r="I5052" t="s">
        <v>11</v>
      </c>
      <c r="J5052" t="s">
        <v>66</v>
      </c>
      <c r="K5052">
        <v>1</v>
      </c>
      <c r="L5052" s="1">
        <v>0</v>
      </c>
      <c r="N5052">
        <v>2000005053</v>
      </c>
      <c r="O5052">
        <v>1</v>
      </c>
      <c r="P5052">
        <f t="shared" ca="1" si="708"/>
        <v>52511394</v>
      </c>
      <c r="Q5052" t="s">
        <v>1</v>
      </c>
      <c r="R5052">
        <v>0</v>
      </c>
      <c r="S5052" s="1">
        <v>1</v>
      </c>
      <c r="U5052">
        <v>2000005053</v>
      </c>
      <c r="V5052">
        <v>2002</v>
      </c>
      <c r="W5052">
        <v>2</v>
      </c>
      <c r="X5052" s="4">
        <v>46901</v>
      </c>
      <c r="Y5052" t="s">
        <v>127</v>
      </c>
      <c r="Z5052" s="1">
        <v>1</v>
      </c>
      <c r="AB5052">
        <v>2000005053</v>
      </c>
      <c r="AC5052">
        <v>1</v>
      </c>
      <c r="AD5052" t="str">
        <f t="shared" ca="1" si="704"/>
        <v>abenavides@hotmail.com</v>
      </c>
      <c r="AE5052" s="1">
        <v>1</v>
      </c>
      <c r="AF5052" s="5" t="s">
        <v>129</v>
      </c>
      <c r="AH5052">
        <v>2000005053</v>
      </c>
      <c r="AI5052">
        <v>1</v>
      </c>
      <c r="AJ5052">
        <v>1</v>
      </c>
      <c r="AK5052" t="str">
        <f t="shared" ca="1" si="709"/>
        <v>978037963</v>
      </c>
      <c r="AL5052" s="1">
        <v>1</v>
      </c>
      <c r="AN5052">
        <v>2000005053</v>
      </c>
      <c r="AO5052">
        <v>1</v>
      </c>
      <c r="AP5052">
        <v>2005</v>
      </c>
      <c r="AQ5052" s="4">
        <f t="shared" ca="1" si="705"/>
        <v>40215</v>
      </c>
      <c r="AR5052" t="s">
        <v>135</v>
      </c>
      <c r="AS5052" s="6">
        <v>1</v>
      </c>
      <c r="AT5052">
        <v>2000005053</v>
      </c>
      <c r="AU5052">
        <f t="shared" ca="1" si="706"/>
        <v>1</v>
      </c>
      <c r="AV5052">
        <v>2003</v>
      </c>
      <c r="AW5052">
        <f t="shared" ca="1" si="707"/>
        <v>2</v>
      </c>
      <c r="AX5052" t="s">
        <v>136</v>
      </c>
      <c r="AY5052" s="1">
        <v>1</v>
      </c>
      <c r="BA5052">
        <v>2000005053</v>
      </c>
      <c r="BB5052">
        <f t="shared" ca="1" si="710"/>
        <v>738</v>
      </c>
      <c r="BC5052" t="s">
        <v>138</v>
      </c>
      <c r="BD5052">
        <v>1</v>
      </c>
    </row>
    <row r="5053" spans="1:56" x14ac:dyDescent="0.25">
      <c r="A5053">
        <v>2000005054</v>
      </c>
      <c r="B5053" t="s">
        <v>100</v>
      </c>
      <c r="C5053" t="str">
        <f t="shared" si="702"/>
        <v>PISFIL PUEMAPE</v>
      </c>
      <c r="D5053" s="8">
        <f t="shared" ca="1" si="703"/>
        <v>40403</v>
      </c>
      <c r="E5053">
        <v>2</v>
      </c>
      <c r="F5053" s="1">
        <v>1</v>
      </c>
      <c r="H5053">
        <v>2000005054</v>
      </c>
      <c r="I5053" t="s">
        <v>3</v>
      </c>
      <c r="J5053" t="s">
        <v>4</v>
      </c>
      <c r="K5053">
        <v>1</v>
      </c>
      <c r="L5053" s="1">
        <v>0</v>
      </c>
      <c r="N5053">
        <v>2000005054</v>
      </c>
      <c r="O5053">
        <v>1</v>
      </c>
      <c r="P5053">
        <f t="shared" ca="1" si="708"/>
        <v>84282699</v>
      </c>
      <c r="Q5053" t="s">
        <v>1</v>
      </c>
      <c r="R5053">
        <v>0</v>
      </c>
      <c r="S5053" s="1">
        <v>1</v>
      </c>
      <c r="U5053">
        <v>2000005054</v>
      </c>
      <c r="V5053">
        <v>2002</v>
      </c>
      <c r="W5053">
        <v>2</v>
      </c>
      <c r="X5053" s="4">
        <v>46902</v>
      </c>
      <c r="Y5053" t="s">
        <v>127</v>
      </c>
      <c r="Z5053" s="1">
        <v>1</v>
      </c>
      <c r="AB5053">
        <v>2000005054</v>
      </c>
      <c r="AC5053">
        <v>1</v>
      </c>
      <c r="AD5053" t="str">
        <f t="shared" ca="1" si="704"/>
        <v>wpisfil@gmail.com</v>
      </c>
      <c r="AE5053" s="1">
        <v>1</v>
      </c>
      <c r="AF5053" s="5" t="s">
        <v>130</v>
      </c>
      <c r="AH5053">
        <v>2000005054</v>
      </c>
      <c r="AI5053">
        <v>1</v>
      </c>
      <c r="AJ5053">
        <v>1</v>
      </c>
      <c r="AK5053" t="str">
        <f t="shared" ca="1" si="709"/>
        <v>948736468</v>
      </c>
      <c r="AL5053" s="1">
        <v>1</v>
      </c>
      <c r="AN5053">
        <v>2000005054</v>
      </c>
      <c r="AO5053">
        <v>1</v>
      </c>
      <c r="AP5053">
        <v>2005</v>
      </c>
      <c r="AQ5053" s="4">
        <f t="shared" ca="1" si="705"/>
        <v>40013</v>
      </c>
      <c r="AR5053" t="s">
        <v>135</v>
      </c>
      <c r="AS5053" s="6">
        <v>1</v>
      </c>
      <c r="AT5053">
        <v>2000005054</v>
      </c>
      <c r="AU5053">
        <f t="shared" ca="1" si="706"/>
        <v>2</v>
      </c>
      <c r="AV5053">
        <v>2003</v>
      </c>
      <c r="AW5053">
        <f t="shared" ca="1" si="707"/>
        <v>1</v>
      </c>
      <c r="AX5053" t="s">
        <v>136</v>
      </c>
      <c r="AY5053" s="1">
        <v>1</v>
      </c>
      <c r="BA5053">
        <v>2000005054</v>
      </c>
      <c r="BB5053">
        <f t="shared" ca="1" si="710"/>
        <v>1280</v>
      </c>
      <c r="BC5053" t="s">
        <v>138</v>
      </c>
      <c r="BD5053">
        <v>1</v>
      </c>
    </row>
    <row r="5054" spans="1:56" x14ac:dyDescent="0.25">
      <c r="A5054">
        <v>2000005055</v>
      </c>
      <c r="B5054" t="s">
        <v>101</v>
      </c>
      <c r="C5054" t="str">
        <f t="shared" si="702"/>
        <v>FLORES VARGAS</v>
      </c>
      <c r="D5054" s="8">
        <f t="shared" ca="1" si="703"/>
        <v>40180</v>
      </c>
      <c r="E5054">
        <v>2</v>
      </c>
      <c r="F5054" s="1">
        <v>1</v>
      </c>
      <c r="H5054">
        <v>2000005055</v>
      </c>
      <c r="I5054" t="s">
        <v>5</v>
      </c>
      <c r="J5054" t="s">
        <v>6</v>
      </c>
      <c r="K5054">
        <v>1</v>
      </c>
      <c r="L5054" s="1">
        <v>0</v>
      </c>
      <c r="N5054">
        <v>2000005055</v>
      </c>
      <c r="O5054">
        <v>1</v>
      </c>
      <c r="P5054">
        <f t="shared" ca="1" si="708"/>
        <v>67119689</v>
      </c>
      <c r="Q5054" t="s">
        <v>1</v>
      </c>
      <c r="R5054">
        <v>0</v>
      </c>
      <c r="S5054" s="1">
        <v>1</v>
      </c>
      <c r="U5054">
        <v>2000005055</v>
      </c>
      <c r="V5054">
        <v>2002</v>
      </c>
      <c r="W5054">
        <v>2</v>
      </c>
      <c r="X5054" s="4">
        <v>46903</v>
      </c>
      <c r="Y5054" t="s">
        <v>127</v>
      </c>
      <c r="Z5054" s="1">
        <v>1</v>
      </c>
      <c r="AB5054">
        <v>2000005055</v>
      </c>
      <c r="AC5054">
        <v>1</v>
      </c>
      <c r="AD5054" t="str">
        <f t="shared" ca="1" si="704"/>
        <v>cflores@planeatec.com</v>
      </c>
      <c r="AE5054" s="1">
        <v>1</v>
      </c>
      <c r="AF5054" s="5" t="s">
        <v>131</v>
      </c>
      <c r="AH5054">
        <v>2000005055</v>
      </c>
      <c r="AI5054">
        <v>1</v>
      </c>
      <c r="AJ5054">
        <v>1</v>
      </c>
      <c r="AK5054" t="str">
        <f t="shared" ca="1" si="709"/>
        <v>976063918</v>
      </c>
      <c r="AL5054" s="1">
        <v>1</v>
      </c>
      <c r="AN5054">
        <v>2000005055</v>
      </c>
      <c r="AO5054">
        <v>1</v>
      </c>
      <c r="AP5054">
        <v>2005</v>
      </c>
      <c r="AQ5054" s="4">
        <f t="shared" ca="1" si="705"/>
        <v>40116</v>
      </c>
      <c r="AR5054" t="s">
        <v>135</v>
      </c>
      <c r="AS5054" s="6">
        <v>1</v>
      </c>
      <c r="AT5054">
        <v>2000005055</v>
      </c>
      <c r="AU5054">
        <f t="shared" ca="1" si="706"/>
        <v>2</v>
      </c>
      <c r="AV5054">
        <v>2003</v>
      </c>
      <c r="AW5054">
        <f t="shared" ca="1" si="707"/>
        <v>1</v>
      </c>
      <c r="AX5054" t="s">
        <v>136</v>
      </c>
      <c r="AY5054" s="1">
        <v>1</v>
      </c>
      <c r="BA5054">
        <v>2000005055</v>
      </c>
      <c r="BB5054">
        <f t="shared" ca="1" si="710"/>
        <v>1312</v>
      </c>
      <c r="BC5054" t="s">
        <v>138</v>
      </c>
      <c r="BD5054">
        <v>1</v>
      </c>
    </row>
    <row r="5055" spans="1:56" x14ac:dyDescent="0.25">
      <c r="A5055">
        <v>2000005056</v>
      </c>
      <c r="B5055" t="s">
        <v>102</v>
      </c>
      <c r="C5055" t="str">
        <f t="shared" si="702"/>
        <v>RODRIGUEZ GARCIA</v>
      </c>
      <c r="D5055" s="8">
        <f t="shared" ca="1" si="703"/>
        <v>40353</v>
      </c>
      <c r="E5055">
        <v>2</v>
      </c>
      <c r="F5055" s="1">
        <v>1</v>
      </c>
      <c r="H5055">
        <v>2000005056</v>
      </c>
      <c r="I5055" t="s">
        <v>23</v>
      </c>
      <c r="J5055" t="s">
        <v>18</v>
      </c>
      <c r="K5055">
        <v>1</v>
      </c>
      <c r="L5055" s="1">
        <v>0</v>
      </c>
      <c r="N5055">
        <v>2000005056</v>
      </c>
      <c r="O5055">
        <v>1</v>
      </c>
      <c r="P5055">
        <f t="shared" ca="1" si="708"/>
        <v>49497610</v>
      </c>
      <c r="Q5055" t="s">
        <v>1</v>
      </c>
      <c r="R5055">
        <v>0</v>
      </c>
      <c r="S5055" s="1">
        <v>1</v>
      </c>
      <c r="U5055">
        <v>2000005056</v>
      </c>
      <c r="V5055">
        <v>2002</v>
      </c>
      <c r="W5055">
        <v>2</v>
      </c>
      <c r="X5055" s="4">
        <v>46904</v>
      </c>
      <c r="Y5055" t="s">
        <v>127</v>
      </c>
      <c r="Z5055" s="1">
        <v>1</v>
      </c>
      <c r="AB5055">
        <v>2000005056</v>
      </c>
      <c r="AC5055">
        <v>1</v>
      </c>
      <c r="AD5055" t="str">
        <f t="shared" ca="1" si="704"/>
        <v>grodriguez@yahoo.com</v>
      </c>
      <c r="AE5055" s="1">
        <v>1</v>
      </c>
      <c r="AF5055" s="5" t="s">
        <v>132</v>
      </c>
      <c r="AH5055">
        <v>2000005056</v>
      </c>
      <c r="AI5055">
        <v>1</v>
      </c>
      <c r="AJ5055">
        <v>1</v>
      </c>
      <c r="AK5055" t="str">
        <f t="shared" ca="1" si="709"/>
        <v>973620887</v>
      </c>
      <c r="AL5055" s="1">
        <v>1</v>
      </c>
      <c r="AN5055">
        <v>2000005056</v>
      </c>
      <c r="AO5055">
        <v>1</v>
      </c>
      <c r="AP5055">
        <v>2005</v>
      </c>
      <c r="AQ5055" s="4">
        <f t="shared" ca="1" si="705"/>
        <v>40130</v>
      </c>
      <c r="AR5055" t="s">
        <v>135</v>
      </c>
      <c r="AS5055" s="6">
        <v>1</v>
      </c>
      <c r="AT5055">
        <v>2000005056</v>
      </c>
      <c r="AU5055">
        <f t="shared" ca="1" si="706"/>
        <v>2</v>
      </c>
      <c r="AV5055">
        <v>2003</v>
      </c>
      <c r="AW5055">
        <f t="shared" ca="1" si="707"/>
        <v>2</v>
      </c>
      <c r="AX5055" t="s">
        <v>136</v>
      </c>
      <c r="AY5055" s="1">
        <v>1</v>
      </c>
      <c r="BA5055">
        <v>2000005056</v>
      </c>
      <c r="BB5055">
        <f t="shared" ca="1" si="710"/>
        <v>1087</v>
      </c>
      <c r="BC5055" t="s">
        <v>138</v>
      </c>
      <c r="BD5055">
        <v>1</v>
      </c>
    </row>
    <row r="5056" spans="1:56" x14ac:dyDescent="0.25">
      <c r="A5056">
        <v>2000005057</v>
      </c>
      <c r="B5056" t="s">
        <v>103</v>
      </c>
      <c r="C5056" t="str">
        <f t="shared" si="702"/>
        <v>GARCIA FERNANDEZ</v>
      </c>
      <c r="D5056" s="8">
        <f t="shared" ca="1" si="703"/>
        <v>40109</v>
      </c>
      <c r="E5056">
        <v>2</v>
      </c>
      <c r="F5056" s="1">
        <v>1</v>
      </c>
      <c r="H5056">
        <v>2000005057</v>
      </c>
      <c r="I5056" t="s">
        <v>18</v>
      </c>
      <c r="J5056" t="s">
        <v>19</v>
      </c>
      <c r="K5056">
        <v>1</v>
      </c>
      <c r="L5056" s="1">
        <v>0</v>
      </c>
      <c r="N5056">
        <v>2000005057</v>
      </c>
      <c r="O5056">
        <v>1</v>
      </c>
      <c r="P5056">
        <f t="shared" ca="1" si="708"/>
        <v>21963475</v>
      </c>
      <c r="Q5056" t="s">
        <v>1</v>
      </c>
      <c r="R5056">
        <v>0</v>
      </c>
      <c r="S5056" s="1">
        <v>1</v>
      </c>
      <c r="U5056">
        <v>2000005057</v>
      </c>
      <c r="V5056">
        <v>2002</v>
      </c>
      <c r="W5056">
        <v>2</v>
      </c>
      <c r="X5056" s="4">
        <v>46905</v>
      </c>
      <c r="Y5056" t="s">
        <v>127</v>
      </c>
      <c r="Z5056" s="1">
        <v>1</v>
      </c>
      <c r="AB5056">
        <v>2000005057</v>
      </c>
      <c r="AC5056">
        <v>1</v>
      </c>
      <c r="AD5056" t="str">
        <f t="shared" ca="1" si="704"/>
        <v>pgarcia@planeatec.com</v>
      </c>
      <c r="AE5056" s="1">
        <v>1</v>
      </c>
      <c r="AF5056" s="5" t="s">
        <v>131</v>
      </c>
      <c r="AH5056">
        <v>2000005057</v>
      </c>
      <c r="AI5056">
        <v>1</v>
      </c>
      <c r="AJ5056">
        <v>1</v>
      </c>
      <c r="AK5056" t="str">
        <f t="shared" ca="1" si="709"/>
        <v>998242064</v>
      </c>
      <c r="AL5056" s="1">
        <v>1</v>
      </c>
      <c r="AN5056">
        <v>2000005057</v>
      </c>
      <c r="AO5056">
        <v>1</v>
      </c>
      <c r="AP5056">
        <v>2005</v>
      </c>
      <c r="AQ5056" s="4">
        <f t="shared" ca="1" si="705"/>
        <v>40117</v>
      </c>
      <c r="AR5056" t="s">
        <v>135</v>
      </c>
      <c r="AS5056" s="6">
        <v>1</v>
      </c>
      <c r="AT5056">
        <v>2000005057</v>
      </c>
      <c r="AU5056">
        <f t="shared" ca="1" si="706"/>
        <v>2</v>
      </c>
      <c r="AV5056">
        <v>2003</v>
      </c>
      <c r="AW5056">
        <f t="shared" ca="1" si="707"/>
        <v>1</v>
      </c>
      <c r="AX5056" t="s">
        <v>136</v>
      </c>
      <c r="AY5056" s="1">
        <v>1</v>
      </c>
      <c r="BA5056">
        <v>2000005057</v>
      </c>
      <c r="BB5056">
        <f t="shared" ca="1" si="710"/>
        <v>2116</v>
      </c>
      <c r="BC5056" t="s">
        <v>138</v>
      </c>
      <c r="BD5056">
        <v>1</v>
      </c>
    </row>
    <row r="5057" spans="1:56" x14ac:dyDescent="0.25">
      <c r="A5057">
        <v>2000005058</v>
      </c>
      <c r="B5057" t="s">
        <v>104</v>
      </c>
      <c r="C5057" t="str">
        <f t="shared" si="702"/>
        <v>GONZALEZ MARTINEZ</v>
      </c>
      <c r="D5057" s="8">
        <f t="shared" ca="1" si="703"/>
        <v>40071</v>
      </c>
      <c r="E5057">
        <v>2</v>
      </c>
      <c r="F5057" s="1">
        <v>1</v>
      </c>
      <c r="H5057">
        <v>2000005058</v>
      </c>
      <c r="I5057" t="s">
        <v>21</v>
      </c>
      <c r="J5057" t="s">
        <v>20</v>
      </c>
      <c r="K5057">
        <v>1</v>
      </c>
      <c r="L5057" s="1">
        <v>0</v>
      </c>
      <c r="N5057">
        <v>2000005058</v>
      </c>
      <c r="O5057">
        <v>1</v>
      </c>
      <c r="P5057">
        <f t="shared" ca="1" si="708"/>
        <v>23720397</v>
      </c>
      <c r="Q5057" t="s">
        <v>1</v>
      </c>
      <c r="R5057">
        <v>0</v>
      </c>
      <c r="S5057" s="1">
        <v>1</v>
      </c>
      <c r="U5057">
        <v>2000005058</v>
      </c>
      <c r="V5057">
        <v>2002</v>
      </c>
      <c r="W5057">
        <v>2</v>
      </c>
      <c r="X5057" s="4">
        <v>46906</v>
      </c>
      <c r="Y5057" t="s">
        <v>127</v>
      </c>
      <c r="Z5057" s="1">
        <v>1</v>
      </c>
      <c r="AB5057">
        <v>2000005058</v>
      </c>
      <c r="AC5057">
        <v>1</v>
      </c>
      <c r="AD5057" t="str">
        <f t="shared" ca="1" si="704"/>
        <v>lgonzalez@hotmail.com</v>
      </c>
      <c r="AE5057" s="1">
        <v>1</v>
      </c>
      <c r="AF5057" s="5" t="s">
        <v>129</v>
      </c>
      <c r="AH5057">
        <v>2000005058</v>
      </c>
      <c r="AI5057">
        <v>1</v>
      </c>
      <c r="AJ5057">
        <v>1</v>
      </c>
      <c r="AK5057" t="str">
        <f t="shared" ca="1" si="709"/>
        <v>951095862</v>
      </c>
      <c r="AL5057" s="1">
        <v>1</v>
      </c>
      <c r="AN5057">
        <v>2000005058</v>
      </c>
      <c r="AO5057">
        <v>1</v>
      </c>
      <c r="AP5057">
        <v>2005</v>
      </c>
      <c r="AQ5057" s="4">
        <f t="shared" ca="1" si="705"/>
        <v>40187</v>
      </c>
      <c r="AR5057" t="s">
        <v>135</v>
      </c>
      <c r="AS5057" s="6">
        <v>1</v>
      </c>
      <c r="AT5057">
        <v>2000005058</v>
      </c>
      <c r="AU5057">
        <f t="shared" ca="1" si="706"/>
        <v>1</v>
      </c>
      <c r="AV5057">
        <v>2003</v>
      </c>
      <c r="AW5057">
        <f t="shared" ca="1" si="707"/>
        <v>2</v>
      </c>
      <c r="AX5057" t="s">
        <v>136</v>
      </c>
      <c r="AY5057" s="1">
        <v>1</v>
      </c>
      <c r="BA5057">
        <v>2000005058</v>
      </c>
      <c r="BB5057">
        <f t="shared" ca="1" si="710"/>
        <v>1153</v>
      </c>
      <c r="BC5057" t="s">
        <v>138</v>
      </c>
      <c r="BD5057">
        <v>1</v>
      </c>
    </row>
    <row r="5058" spans="1:56" x14ac:dyDescent="0.25">
      <c r="A5058">
        <v>2000005059</v>
      </c>
      <c r="B5058" t="s">
        <v>105</v>
      </c>
      <c r="C5058" t="str">
        <f t="shared" si="702"/>
        <v>LOPEZ GONZALEZ</v>
      </c>
      <c r="D5058" s="8">
        <f t="shared" ca="1" si="703"/>
        <v>40202</v>
      </c>
      <c r="E5058">
        <v>2</v>
      </c>
      <c r="F5058" s="1">
        <v>1</v>
      </c>
      <c r="H5058">
        <v>2000005059</v>
      </c>
      <c r="I5058" t="s">
        <v>22</v>
      </c>
      <c r="J5058" t="s">
        <v>21</v>
      </c>
      <c r="K5058">
        <v>1</v>
      </c>
      <c r="L5058" s="1">
        <v>0</v>
      </c>
      <c r="N5058">
        <v>2000005059</v>
      </c>
      <c r="O5058">
        <v>1</v>
      </c>
      <c r="P5058">
        <f t="shared" ca="1" si="708"/>
        <v>32169997</v>
      </c>
      <c r="Q5058" t="s">
        <v>1</v>
      </c>
      <c r="R5058">
        <v>0</v>
      </c>
      <c r="S5058" s="1">
        <v>1</v>
      </c>
      <c r="U5058">
        <v>2000005059</v>
      </c>
      <c r="V5058">
        <v>2002</v>
      </c>
      <c r="W5058">
        <v>2</v>
      </c>
      <c r="X5058" s="4">
        <v>46907</v>
      </c>
      <c r="Y5058" t="s">
        <v>127</v>
      </c>
      <c r="Z5058" s="1">
        <v>1</v>
      </c>
      <c r="AB5058">
        <v>2000005059</v>
      </c>
      <c r="AC5058">
        <v>1</v>
      </c>
      <c r="AD5058" t="str">
        <f t="shared" ca="1" si="704"/>
        <v>tlopez@gmail.com</v>
      </c>
      <c r="AE5058" s="1">
        <v>1</v>
      </c>
      <c r="AF5058" s="5" t="s">
        <v>130</v>
      </c>
      <c r="AH5058">
        <v>2000005059</v>
      </c>
      <c r="AI5058">
        <v>1</v>
      </c>
      <c r="AJ5058">
        <v>1</v>
      </c>
      <c r="AK5058" t="str">
        <f t="shared" ca="1" si="709"/>
        <v>949830273</v>
      </c>
      <c r="AL5058" s="1">
        <v>1</v>
      </c>
      <c r="AN5058">
        <v>2000005059</v>
      </c>
      <c r="AO5058">
        <v>1</v>
      </c>
      <c r="AP5058">
        <v>2005</v>
      </c>
      <c r="AQ5058" s="4">
        <f t="shared" ca="1" si="705"/>
        <v>40022</v>
      </c>
      <c r="AR5058" t="s">
        <v>135</v>
      </c>
      <c r="AS5058" s="6">
        <v>1</v>
      </c>
      <c r="AT5058">
        <v>2000005059</v>
      </c>
      <c r="AU5058">
        <f t="shared" ca="1" si="706"/>
        <v>1</v>
      </c>
      <c r="AV5058">
        <v>2003</v>
      </c>
      <c r="AW5058">
        <f t="shared" ca="1" si="707"/>
        <v>2</v>
      </c>
      <c r="AX5058" t="s">
        <v>136</v>
      </c>
      <c r="AY5058" s="1">
        <v>1</v>
      </c>
      <c r="BA5058">
        <v>2000005059</v>
      </c>
      <c r="BB5058">
        <f t="shared" ca="1" si="710"/>
        <v>795</v>
      </c>
      <c r="BC5058" t="s">
        <v>138</v>
      </c>
      <c r="BD5058">
        <v>1</v>
      </c>
    </row>
    <row r="5059" spans="1:56" x14ac:dyDescent="0.25">
      <c r="A5059">
        <v>2000005060</v>
      </c>
      <c r="B5059" t="s">
        <v>106</v>
      </c>
      <c r="C5059" t="str">
        <f t="shared" ref="C5059:C5122" si="711">CONCATENATE(I5059," ",J5059)</f>
        <v>PEREZ PEREZ</v>
      </c>
      <c r="D5059" s="8">
        <f t="shared" ref="D5059:D5122" ca="1" si="712">RANDBETWEEN(39974,40436)</f>
        <v>40114</v>
      </c>
      <c r="E5059">
        <v>2</v>
      </c>
      <c r="F5059" s="1">
        <v>1</v>
      </c>
      <c r="H5059">
        <v>2000005060</v>
      </c>
      <c r="I5059" t="s">
        <v>10</v>
      </c>
      <c r="J5059" t="s">
        <v>10</v>
      </c>
      <c r="K5059">
        <v>1</v>
      </c>
      <c r="L5059" s="1">
        <v>0</v>
      </c>
      <c r="N5059">
        <v>2000005060</v>
      </c>
      <c r="O5059">
        <v>1</v>
      </c>
      <c r="P5059">
        <f t="shared" ca="1" si="708"/>
        <v>64221616</v>
      </c>
      <c r="Q5059" t="s">
        <v>1</v>
      </c>
      <c r="R5059">
        <v>0</v>
      </c>
      <c r="S5059" s="1">
        <v>1</v>
      </c>
      <c r="U5059">
        <v>2000005060</v>
      </c>
      <c r="V5059">
        <v>2002</v>
      </c>
      <c r="W5059">
        <v>2</v>
      </c>
      <c r="X5059" s="4">
        <v>46908</v>
      </c>
      <c r="Y5059" t="s">
        <v>127</v>
      </c>
      <c r="Z5059" s="1">
        <v>1</v>
      </c>
      <c r="AB5059">
        <v>2000005060</v>
      </c>
      <c r="AC5059">
        <v>1</v>
      </c>
      <c r="AD5059" t="str">
        <f t="shared" ref="AD5059:AD5122" ca="1" si="713">LOWER(CONCATENATE(CHAR(RANDBETWEEN(65,90)),I5059,"@",AF5059))</f>
        <v>jperez@planeatec.com</v>
      </c>
      <c r="AE5059" s="1">
        <v>1</v>
      </c>
      <c r="AF5059" s="5" t="s">
        <v>131</v>
      </c>
      <c r="AH5059">
        <v>2000005060</v>
      </c>
      <c r="AI5059">
        <v>1</v>
      </c>
      <c r="AJ5059">
        <v>1</v>
      </c>
      <c r="AK5059" t="str">
        <f t="shared" ca="1" si="709"/>
        <v>910007600</v>
      </c>
      <c r="AL5059" s="1">
        <v>1</v>
      </c>
      <c r="AN5059">
        <v>2000005060</v>
      </c>
      <c r="AO5059">
        <v>1</v>
      </c>
      <c r="AP5059">
        <v>2005</v>
      </c>
      <c r="AQ5059" s="4">
        <f t="shared" ref="AQ5059:AQ5122" ca="1" si="714">RANDBETWEEN(39974,40436)</f>
        <v>40100</v>
      </c>
      <c r="AR5059" t="s">
        <v>135</v>
      </c>
      <c r="AS5059" s="6">
        <v>1</v>
      </c>
      <c r="AT5059">
        <v>2000005060</v>
      </c>
      <c r="AU5059">
        <f t="shared" ref="AU5059:AU5122" ca="1" si="715">RANDBETWEEN(1,2)</f>
        <v>2</v>
      </c>
      <c r="AV5059">
        <v>2003</v>
      </c>
      <c r="AW5059">
        <f t="shared" ref="AW5059:AW5122" ca="1" si="716">RANDBETWEEN(1,2)</f>
        <v>2</v>
      </c>
      <c r="AX5059" t="s">
        <v>136</v>
      </c>
      <c r="AY5059" s="1">
        <v>1</v>
      </c>
      <c r="BA5059">
        <v>2000005060</v>
      </c>
      <c r="BB5059">
        <f t="shared" ca="1" si="710"/>
        <v>3481</v>
      </c>
      <c r="BC5059" t="s">
        <v>138</v>
      </c>
      <c r="BD5059">
        <v>1</v>
      </c>
    </row>
    <row r="5060" spans="1:56" x14ac:dyDescent="0.25">
      <c r="A5060">
        <v>2000005061</v>
      </c>
      <c r="B5060" t="s">
        <v>107</v>
      </c>
      <c r="C5060" t="str">
        <f t="shared" si="711"/>
        <v>MARTINEZ LOPEZ</v>
      </c>
      <c r="D5060" s="8">
        <f t="shared" ca="1" si="712"/>
        <v>40227</v>
      </c>
      <c r="E5060">
        <v>2</v>
      </c>
      <c r="F5060" s="1">
        <v>1</v>
      </c>
      <c r="H5060">
        <v>2000005061</v>
      </c>
      <c r="I5060" t="s">
        <v>20</v>
      </c>
      <c r="J5060" t="s">
        <v>22</v>
      </c>
      <c r="K5060">
        <v>1</v>
      </c>
      <c r="L5060" s="1">
        <v>0</v>
      </c>
      <c r="N5060">
        <v>2000005061</v>
      </c>
      <c r="O5060">
        <v>1</v>
      </c>
      <c r="P5060">
        <f t="shared" ref="P5060:P5123" ca="1" si="717">RANDBETWEEN(9999999,99999999)</f>
        <v>73382209</v>
      </c>
      <c r="Q5060" t="s">
        <v>1</v>
      </c>
      <c r="R5060">
        <v>0</v>
      </c>
      <c r="S5060" s="1">
        <v>1</v>
      </c>
      <c r="U5060">
        <v>2000005061</v>
      </c>
      <c r="V5060">
        <v>2002</v>
      </c>
      <c r="W5060">
        <v>2</v>
      </c>
      <c r="X5060" s="4">
        <v>46909</v>
      </c>
      <c r="Y5060" t="s">
        <v>127</v>
      </c>
      <c r="Z5060" s="1">
        <v>1</v>
      </c>
      <c r="AB5060">
        <v>2000005061</v>
      </c>
      <c r="AC5060">
        <v>1</v>
      </c>
      <c r="AD5060" t="str">
        <f t="shared" ca="1" si="713"/>
        <v>rmartinez@yahoo.com</v>
      </c>
      <c r="AE5060" s="1">
        <v>1</v>
      </c>
      <c r="AF5060" s="5" t="s">
        <v>132</v>
      </c>
      <c r="AH5060">
        <v>2000005061</v>
      </c>
      <c r="AI5060">
        <v>1</v>
      </c>
      <c r="AJ5060">
        <v>1</v>
      </c>
      <c r="AK5060" t="str">
        <f t="shared" ref="AK5060:AK5123" ca="1" si="718">CONCATENATE(9,RANDBETWEEN(10000000,99999999))</f>
        <v>926462723</v>
      </c>
      <c r="AL5060" s="1">
        <v>1</v>
      </c>
      <c r="AN5060">
        <v>2000005061</v>
      </c>
      <c r="AO5060">
        <v>1</v>
      </c>
      <c r="AP5060">
        <v>2005</v>
      </c>
      <c r="AQ5060" s="4">
        <f t="shared" ca="1" si="714"/>
        <v>40197</v>
      </c>
      <c r="AR5060" t="s">
        <v>135</v>
      </c>
      <c r="AS5060" s="6">
        <v>1</v>
      </c>
      <c r="AT5060">
        <v>2000005061</v>
      </c>
      <c r="AU5060">
        <f t="shared" ca="1" si="715"/>
        <v>2</v>
      </c>
      <c r="AV5060">
        <v>2003</v>
      </c>
      <c r="AW5060">
        <f t="shared" ca="1" si="716"/>
        <v>1</v>
      </c>
      <c r="AX5060" t="s">
        <v>136</v>
      </c>
      <c r="AY5060" s="1">
        <v>1</v>
      </c>
      <c r="BA5060">
        <v>2000005061</v>
      </c>
      <c r="BB5060">
        <f t="shared" ref="BB5060:BB5123" ca="1" si="719">RANDBETWEEN(1,3484)</f>
        <v>540</v>
      </c>
      <c r="BC5060" t="s">
        <v>138</v>
      </c>
      <c r="BD5060">
        <v>1</v>
      </c>
    </row>
    <row r="5061" spans="1:56" x14ac:dyDescent="0.25">
      <c r="A5061">
        <v>2000005062</v>
      </c>
      <c r="B5061" t="s">
        <v>92</v>
      </c>
      <c r="C5061" t="str">
        <f t="shared" si="711"/>
        <v>SANCHEZ RODRIGUEZ</v>
      </c>
      <c r="D5061" s="8">
        <f t="shared" ca="1" si="712"/>
        <v>40084</v>
      </c>
      <c r="E5061">
        <v>2</v>
      </c>
      <c r="F5061" s="1">
        <v>1</v>
      </c>
      <c r="H5061">
        <v>2000005062</v>
      </c>
      <c r="I5061" t="s">
        <v>24</v>
      </c>
      <c r="J5061" t="s">
        <v>23</v>
      </c>
      <c r="K5061">
        <v>1</v>
      </c>
      <c r="L5061" s="1">
        <v>0</v>
      </c>
      <c r="N5061">
        <v>2000005062</v>
      </c>
      <c r="O5061">
        <v>1</v>
      </c>
      <c r="P5061">
        <f t="shared" ca="1" si="717"/>
        <v>69171938</v>
      </c>
      <c r="Q5061" t="s">
        <v>1</v>
      </c>
      <c r="R5061">
        <v>0</v>
      </c>
      <c r="S5061" s="1">
        <v>1</v>
      </c>
      <c r="U5061">
        <v>2000005062</v>
      </c>
      <c r="V5061">
        <v>2002</v>
      </c>
      <c r="W5061">
        <v>2</v>
      </c>
      <c r="X5061" s="4">
        <v>46910</v>
      </c>
      <c r="Y5061" t="s">
        <v>127</v>
      </c>
      <c r="Z5061" s="1">
        <v>1</v>
      </c>
      <c r="AB5061">
        <v>2000005062</v>
      </c>
      <c r="AC5061">
        <v>1</v>
      </c>
      <c r="AD5061" t="str">
        <f t="shared" ca="1" si="713"/>
        <v>jsanchez@planeatec.com</v>
      </c>
      <c r="AE5061" s="1">
        <v>1</v>
      </c>
      <c r="AF5061" s="5" t="s">
        <v>131</v>
      </c>
      <c r="AH5061">
        <v>2000005062</v>
      </c>
      <c r="AI5061">
        <v>1</v>
      </c>
      <c r="AJ5061">
        <v>1</v>
      </c>
      <c r="AK5061" t="str">
        <f t="shared" ca="1" si="718"/>
        <v>996408072</v>
      </c>
      <c r="AL5061" s="1">
        <v>1</v>
      </c>
      <c r="AN5061">
        <v>2000005062</v>
      </c>
      <c r="AO5061">
        <v>1</v>
      </c>
      <c r="AP5061">
        <v>2005</v>
      </c>
      <c r="AQ5061" s="4">
        <f t="shared" ca="1" si="714"/>
        <v>40020</v>
      </c>
      <c r="AR5061" t="s">
        <v>135</v>
      </c>
      <c r="AS5061" s="6">
        <v>1</v>
      </c>
      <c r="AT5061">
        <v>2000005062</v>
      </c>
      <c r="AU5061">
        <f t="shared" ca="1" si="715"/>
        <v>2</v>
      </c>
      <c r="AV5061">
        <v>2003</v>
      </c>
      <c r="AW5061">
        <f t="shared" ca="1" si="716"/>
        <v>2</v>
      </c>
      <c r="AX5061" t="s">
        <v>136</v>
      </c>
      <c r="AY5061" s="1">
        <v>1</v>
      </c>
      <c r="BA5061">
        <v>2000005062</v>
      </c>
      <c r="BB5061">
        <f t="shared" ca="1" si="719"/>
        <v>2826</v>
      </c>
      <c r="BC5061" t="s">
        <v>138</v>
      </c>
      <c r="BD5061">
        <v>1</v>
      </c>
    </row>
    <row r="5062" spans="1:56" x14ac:dyDescent="0.25">
      <c r="A5062">
        <v>2000005063</v>
      </c>
      <c r="B5062" t="s">
        <v>93</v>
      </c>
      <c r="C5062" t="str">
        <f t="shared" si="711"/>
        <v>FERNANDEZ SANCHEZ</v>
      </c>
      <c r="D5062" s="8">
        <f t="shared" ca="1" si="712"/>
        <v>40132</v>
      </c>
      <c r="E5062">
        <v>2</v>
      </c>
      <c r="F5062" s="1">
        <v>1</v>
      </c>
      <c r="H5062">
        <v>2000005063</v>
      </c>
      <c r="I5062" t="s">
        <v>19</v>
      </c>
      <c r="J5062" t="s">
        <v>24</v>
      </c>
      <c r="K5062">
        <v>1</v>
      </c>
      <c r="L5062" s="1">
        <v>0</v>
      </c>
      <c r="N5062">
        <v>2000005063</v>
      </c>
      <c r="O5062">
        <v>1</v>
      </c>
      <c r="P5062">
        <f t="shared" ca="1" si="717"/>
        <v>31129688</v>
      </c>
      <c r="Q5062" t="s">
        <v>1</v>
      </c>
      <c r="R5062">
        <v>0</v>
      </c>
      <c r="S5062" s="1">
        <v>1</v>
      </c>
      <c r="U5062">
        <v>2000005063</v>
      </c>
      <c r="V5062">
        <v>2002</v>
      </c>
      <c r="W5062">
        <v>2</v>
      </c>
      <c r="X5062" s="4">
        <v>46911</v>
      </c>
      <c r="Y5062" t="s">
        <v>127</v>
      </c>
      <c r="Z5062" s="1">
        <v>1</v>
      </c>
      <c r="AB5062">
        <v>2000005063</v>
      </c>
      <c r="AC5062">
        <v>1</v>
      </c>
      <c r="AD5062" t="str">
        <f t="shared" ca="1" si="713"/>
        <v>ffernandez@hotmail.com</v>
      </c>
      <c r="AE5062" s="1">
        <v>1</v>
      </c>
      <c r="AF5062" s="5" t="s">
        <v>129</v>
      </c>
      <c r="AH5062">
        <v>2000005063</v>
      </c>
      <c r="AI5062">
        <v>1</v>
      </c>
      <c r="AJ5062">
        <v>1</v>
      </c>
      <c r="AK5062" t="str">
        <f t="shared" ca="1" si="718"/>
        <v>937177305</v>
      </c>
      <c r="AL5062" s="1">
        <v>1</v>
      </c>
      <c r="AN5062">
        <v>2000005063</v>
      </c>
      <c r="AO5062">
        <v>1</v>
      </c>
      <c r="AP5062">
        <v>2005</v>
      </c>
      <c r="AQ5062" s="4">
        <f t="shared" ca="1" si="714"/>
        <v>40405</v>
      </c>
      <c r="AR5062" t="s">
        <v>135</v>
      </c>
      <c r="AS5062" s="6">
        <v>1</v>
      </c>
      <c r="AT5062">
        <v>2000005063</v>
      </c>
      <c r="AU5062">
        <f t="shared" ca="1" si="715"/>
        <v>2</v>
      </c>
      <c r="AV5062">
        <v>2003</v>
      </c>
      <c r="AW5062">
        <f t="shared" ca="1" si="716"/>
        <v>1</v>
      </c>
      <c r="AX5062" t="s">
        <v>136</v>
      </c>
      <c r="AY5062" s="1">
        <v>1</v>
      </c>
      <c r="BA5062">
        <v>2000005063</v>
      </c>
      <c r="BB5062">
        <f t="shared" ca="1" si="719"/>
        <v>3387</v>
      </c>
      <c r="BC5062" t="s">
        <v>138</v>
      </c>
      <c r="BD5062">
        <v>1</v>
      </c>
    </row>
    <row r="5063" spans="1:56" x14ac:dyDescent="0.25">
      <c r="A5063">
        <v>2000005064</v>
      </c>
      <c r="B5063" t="s">
        <v>0</v>
      </c>
      <c r="C5063" t="str">
        <f t="shared" si="711"/>
        <v>GOMEZ JIMENEZ</v>
      </c>
      <c r="D5063" s="8">
        <f t="shared" ca="1" si="712"/>
        <v>40208</v>
      </c>
      <c r="E5063">
        <v>2</v>
      </c>
      <c r="F5063" s="1">
        <v>1</v>
      </c>
      <c r="H5063">
        <v>2000005064</v>
      </c>
      <c r="I5063" t="s">
        <v>27</v>
      </c>
      <c r="J5063" t="s">
        <v>25</v>
      </c>
      <c r="K5063">
        <v>1</v>
      </c>
      <c r="L5063" s="1">
        <v>0</v>
      </c>
      <c r="N5063">
        <v>2000005064</v>
      </c>
      <c r="O5063">
        <v>1</v>
      </c>
      <c r="P5063">
        <f t="shared" ca="1" si="717"/>
        <v>54988154</v>
      </c>
      <c r="Q5063" t="s">
        <v>1</v>
      </c>
      <c r="R5063">
        <v>0</v>
      </c>
      <c r="S5063" s="1">
        <v>1</v>
      </c>
      <c r="U5063">
        <v>2000005064</v>
      </c>
      <c r="V5063">
        <v>2002</v>
      </c>
      <c r="W5063">
        <v>2</v>
      </c>
      <c r="X5063" s="4">
        <v>46912</v>
      </c>
      <c r="Y5063" t="s">
        <v>127</v>
      </c>
      <c r="Z5063" s="1">
        <v>1</v>
      </c>
      <c r="AB5063">
        <v>2000005064</v>
      </c>
      <c r="AC5063">
        <v>1</v>
      </c>
      <c r="AD5063" t="str">
        <f t="shared" ca="1" si="713"/>
        <v>igomez@gmail.com</v>
      </c>
      <c r="AE5063" s="1">
        <v>1</v>
      </c>
      <c r="AF5063" s="5" t="s">
        <v>130</v>
      </c>
      <c r="AH5063">
        <v>2000005064</v>
      </c>
      <c r="AI5063">
        <v>1</v>
      </c>
      <c r="AJ5063">
        <v>1</v>
      </c>
      <c r="AK5063" t="str">
        <f t="shared" ca="1" si="718"/>
        <v>940004616</v>
      </c>
      <c r="AL5063" s="1">
        <v>1</v>
      </c>
      <c r="AN5063">
        <v>2000005064</v>
      </c>
      <c r="AO5063">
        <v>1</v>
      </c>
      <c r="AP5063">
        <v>2005</v>
      </c>
      <c r="AQ5063" s="4">
        <f t="shared" ca="1" si="714"/>
        <v>40179</v>
      </c>
      <c r="AR5063" t="s">
        <v>135</v>
      </c>
      <c r="AS5063" s="6">
        <v>1</v>
      </c>
      <c r="AT5063">
        <v>2000005064</v>
      </c>
      <c r="AU5063">
        <f t="shared" ca="1" si="715"/>
        <v>1</v>
      </c>
      <c r="AV5063">
        <v>2003</v>
      </c>
      <c r="AW5063">
        <f t="shared" ca="1" si="716"/>
        <v>1</v>
      </c>
      <c r="AX5063" t="s">
        <v>136</v>
      </c>
      <c r="AY5063" s="1">
        <v>1</v>
      </c>
      <c r="BA5063">
        <v>2000005064</v>
      </c>
      <c r="BB5063">
        <f t="shared" ca="1" si="719"/>
        <v>463</v>
      </c>
      <c r="BC5063" t="s">
        <v>138</v>
      </c>
      <c r="BD5063">
        <v>1</v>
      </c>
    </row>
    <row r="5064" spans="1:56" x14ac:dyDescent="0.25">
      <c r="A5064">
        <v>2000005065</v>
      </c>
      <c r="B5064" t="s">
        <v>2</v>
      </c>
      <c r="C5064" t="str">
        <f t="shared" si="711"/>
        <v>HERNANDEZ RUIZ</v>
      </c>
      <c r="D5064" s="8">
        <f t="shared" ca="1" si="712"/>
        <v>40152</v>
      </c>
      <c r="E5064">
        <v>2</v>
      </c>
      <c r="F5064" s="1">
        <v>1</v>
      </c>
      <c r="H5064">
        <v>2000005065</v>
      </c>
      <c r="I5064" t="s">
        <v>31</v>
      </c>
      <c r="J5064" t="s">
        <v>26</v>
      </c>
      <c r="K5064">
        <v>1</v>
      </c>
      <c r="L5064" s="1">
        <v>0</v>
      </c>
      <c r="N5064">
        <v>2000005065</v>
      </c>
      <c r="O5064">
        <v>1</v>
      </c>
      <c r="P5064">
        <f t="shared" ca="1" si="717"/>
        <v>53722810</v>
      </c>
      <c r="Q5064" t="s">
        <v>1</v>
      </c>
      <c r="R5064">
        <v>0</v>
      </c>
      <c r="S5064" s="1">
        <v>1</v>
      </c>
      <c r="U5064">
        <v>2000005065</v>
      </c>
      <c r="V5064">
        <v>2002</v>
      </c>
      <c r="W5064">
        <v>2</v>
      </c>
      <c r="X5064" s="4">
        <v>46913</v>
      </c>
      <c r="Y5064" t="s">
        <v>127</v>
      </c>
      <c r="Z5064" s="1">
        <v>1</v>
      </c>
      <c r="AB5064">
        <v>2000005065</v>
      </c>
      <c r="AC5064">
        <v>1</v>
      </c>
      <c r="AD5064" t="str">
        <f t="shared" ca="1" si="713"/>
        <v>dhernandez@planeatec.com</v>
      </c>
      <c r="AE5064" s="1">
        <v>1</v>
      </c>
      <c r="AF5064" s="5" t="s">
        <v>131</v>
      </c>
      <c r="AH5064">
        <v>2000005065</v>
      </c>
      <c r="AI5064">
        <v>1</v>
      </c>
      <c r="AJ5064">
        <v>1</v>
      </c>
      <c r="AK5064" t="str">
        <f t="shared" ca="1" si="718"/>
        <v>965766090</v>
      </c>
      <c r="AL5064" s="1">
        <v>1</v>
      </c>
      <c r="AN5064">
        <v>2000005065</v>
      </c>
      <c r="AO5064">
        <v>1</v>
      </c>
      <c r="AP5064">
        <v>2005</v>
      </c>
      <c r="AQ5064" s="4">
        <f t="shared" ca="1" si="714"/>
        <v>40023</v>
      </c>
      <c r="AR5064" t="s">
        <v>135</v>
      </c>
      <c r="AS5064" s="6">
        <v>1</v>
      </c>
      <c r="AT5064">
        <v>2000005065</v>
      </c>
      <c r="AU5064">
        <f t="shared" ca="1" si="715"/>
        <v>2</v>
      </c>
      <c r="AV5064">
        <v>2003</v>
      </c>
      <c r="AW5064">
        <f t="shared" ca="1" si="716"/>
        <v>2</v>
      </c>
      <c r="AX5064" t="s">
        <v>136</v>
      </c>
      <c r="AY5064" s="1">
        <v>1</v>
      </c>
      <c r="BA5064">
        <v>2000005065</v>
      </c>
      <c r="BB5064">
        <f t="shared" ca="1" si="719"/>
        <v>2290</v>
      </c>
      <c r="BC5064" t="s">
        <v>138</v>
      </c>
      <c r="BD5064">
        <v>1</v>
      </c>
    </row>
    <row r="5065" spans="1:56" x14ac:dyDescent="0.25">
      <c r="A5065">
        <v>2000005066</v>
      </c>
      <c r="B5065" t="s">
        <v>92</v>
      </c>
      <c r="C5065" t="str">
        <f t="shared" si="711"/>
        <v>DIAZ GOMEZ</v>
      </c>
      <c r="D5065" s="8">
        <f t="shared" ca="1" si="712"/>
        <v>40114</v>
      </c>
      <c r="E5065">
        <v>2</v>
      </c>
      <c r="F5065" s="1">
        <v>1</v>
      </c>
      <c r="H5065">
        <v>2000005066</v>
      </c>
      <c r="I5065" t="s">
        <v>30</v>
      </c>
      <c r="J5065" t="s">
        <v>27</v>
      </c>
      <c r="K5065">
        <v>1</v>
      </c>
      <c r="L5065" s="1">
        <v>0</v>
      </c>
      <c r="N5065">
        <v>2000005066</v>
      </c>
      <c r="O5065">
        <v>1</v>
      </c>
      <c r="P5065">
        <f t="shared" ca="1" si="717"/>
        <v>15907397</v>
      </c>
      <c r="Q5065" t="s">
        <v>1</v>
      </c>
      <c r="R5065">
        <v>0</v>
      </c>
      <c r="S5065" s="1">
        <v>1</v>
      </c>
      <c r="U5065">
        <v>2000005066</v>
      </c>
      <c r="V5065">
        <v>2002</v>
      </c>
      <c r="W5065">
        <v>2</v>
      </c>
      <c r="X5065" s="4">
        <v>46914</v>
      </c>
      <c r="Y5065" t="s">
        <v>127</v>
      </c>
      <c r="Z5065" s="1">
        <v>1</v>
      </c>
      <c r="AB5065">
        <v>2000005066</v>
      </c>
      <c r="AC5065">
        <v>1</v>
      </c>
      <c r="AD5065" t="str">
        <f t="shared" ca="1" si="713"/>
        <v>tdiaz@yahoo.com</v>
      </c>
      <c r="AE5065" s="1">
        <v>1</v>
      </c>
      <c r="AF5065" s="5" t="s">
        <v>132</v>
      </c>
      <c r="AH5065">
        <v>2000005066</v>
      </c>
      <c r="AI5065">
        <v>1</v>
      </c>
      <c r="AJ5065">
        <v>1</v>
      </c>
      <c r="AK5065" t="str">
        <f t="shared" ca="1" si="718"/>
        <v>950342472</v>
      </c>
      <c r="AL5065" s="1">
        <v>1</v>
      </c>
      <c r="AN5065">
        <v>2000005066</v>
      </c>
      <c r="AO5065">
        <v>1</v>
      </c>
      <c r="AP5065">
        <v>2005</v>
      </c>
      <c r="AQ5065" s="4">
        <f t="shared" ca="1" si="714"/>
        <v>40296</v>
      </c>
      <c r="AR5065" t="s">
        <v>135</v>
      </c>
      <c r="AS5065" s="6">
        <v>1</v>
      </c>
      <c r="AT5065">
        <v>2000005066</v>
      </c>
      <c r="AU5065">
        <f t="shared" ca="1" si="715"/>
        <v>1</v>
      </c>
      <c r="AV5065">
        <v>2003</v>
      </c>
      <c r="AW5065">
        <f t="shared" ca="1" si="716"/>
        <v>1</v>
      </c>
      <c r="AX5065" t="s">
        <v>136</v>
      </c>
      <c r="AY5065" s="1">
        <v>1</v>
      </c>
      <c r="BA5065">
        <v>2000005066</v>
      </c>
      <c r="BB5065">
        <f t="shared" ca="1" si="719"/>
        <v>3339</v>
      </c>
      <c r="BC5065" t="s">
        <v>138</v>
      </c>
      <c r="BD5065">
        <v>1</v>
      </c>
    </row>
    <row r="5066" spans="1:56" x14ac:dyDescent="0.25">
      <c r="A5066">
        <v>2000005067</v>
      </c>
      <c r="B5066" t="s">
        <v>93</v>
      </c>
      <c r="C5066" t="str">
        <f t="shared" si="711"/>
        <v>RAMIREZ MARTIN</v>
      </c>
      <c r="D5066" s="8">
        <f t="shared" ca="1" si="712"/>
        <v>40207</v>
      </c>
      <c r="E5066">
        <v>2</v>
      </c>
      <c r="F5066" s="1">
        <v>1</v>
      </c>
      <c r="H5066">
        <v>2000005067</v>
      </c>
      <c r="I5066" t="s">
        <v>62</v>
      </c>
      <c r="J5066" t="s">
        <v>28</v>
      </c>
      <c r="K5066">
        <v>1</v>
      </c>
      <c r="L5066" s="1">
        <v>0</v>
      </c>
      <c r="N5066">
        <v>2000005067</v>
      </c>
      <c r="O5066">
        <v>1</v>
      </c>
      <c r="P5066">
        <f t="shared" ca="1" si="717"/>
        <v>54970955</v>
      </c>
      <c r="Q5066" t="s">
        <v>1</v>
      </c>
      <c r="R5066">
        <v>0</v>
      </c>
      <c r="S5066" s="1">
        <v>1</v>
      </c>
      <c r="U5066">
        <v>2000005067</v>
      </c>
      <c r="V5066">
        <v>2002</v>
      </c>
      <c r="W5066">
        <v>2</v>
      </c>
      <c r="X5066" s="4">
        <v>46915</v>
      </c>
      <c r="Y5066" t="s">
        <v>127</v>
      </c>
      <c r="Z5066" s="1">
        <v>1</v>
      </c>
      <c r="AB5066">
        <v>2000005067</v>
      </c>
      <c r="AC5066">
        <v>1</v>
      </c>
      <c r="AD5066" t="str">
        <f t="shared" ca="1" si="713"/>
        <v>rramirez@planeatec.com</v>
      </c>
      <c r="AE5066" s="1">
        <v>1</v>
      </c>
      <c r="AF5066" s="5" t="s">
        <v>131</v>
      </c>
      <c r="AH5066">
        <v>2000005067</v>
      </c>
      <c r="AI5066">
        <v>1</v>
      </c>
      <c r="AJ5066">
        <v>1</v>
      </c>
      <c r="AK5066" t="str">
        <f t="shared" ca="1" si="718"/>
        <v>993311378</v>
      </c>
      <c r="AL5066" s="1">
        <v>1</v>
      </c>
      <c r="AN5066">
        <v>2000005067</v>
      </c>
      <c r="AO5066">
        <v>1</v>
      </c>
      <c r="AP5066">
        <v>2005</v>
      </c>
      <c r="AQ5066" s="4">
        <f t="shared" ca="1" si="714"/>
        <v>40233</v>
      </c>
      <c r="AR5066" t="s">
        <v>135</v>
      </c>
      <c r="AS5066" s="6">
        <v>1</v>
      </c>
      <c r="AT5066">
        <v>2000005067</v>
      </c>
      <c r="AU5066">
        <f t="shared" ca="1" si="715"/>
        <v>2</v>
      </c>
      <c r="AV5066">
        <v>2003</v>
      </c>
      <c r="AW5066">
        <f t="shared" ca="1" si="716"/>
        <v>1</v>
      </c>
      <c r="AX5066" t="s">
        <v>136</v>
      </c>
      <c r="AY5066" s="1">
        <v>1</v>
      </c>
      <c r="BA5066">
        <v>2000005067</v>
      </c>
      <c r="BB5066">
        <f t="shared" ca="1" si="719"/>
        <v>2677</v>
      </c>
      <c r="BC5066" t="s">
        <v>138</v>
      </c>
      <c r="BD5066">
        <v>1</v>
      </c>
    </row>
    <row r="5067" spans="1:56" x14ac:dyDescent="0.25">
      <c r="A5067">
        <v>2000005068</v>
      </c>
      <c r="B5067" t="s">
        <v>94</v>
      </c>
      <c r="C5067" t="str">
        <f t="shared" si="711"/>
        <v>ALVAREZ ALONSO</v>
      </c>
      <c r="D5067" s="8">
        <f t="shared" ca="1" si="712"/>
        <v>40359</v>
      </c>
      <c r="E5067">
        <v>2</v>
      </c>
      <c r="F5067" s="1">
        <v>1</v>
      </c>
      <c r="H5067">
        <v>2000005068</v>
      </c>
      <c r="I5067" t="s">
        <v>35</v>
      </c>
      <c r="J5067" t="s">
        <v>29</v>
      </c>
      <c r="K5067">
        <v>1</v>
      </c>
      <c r="L5067" s="1">
        <v>0</v>
      </c>
      <c r="N5067">
        <v>2000005068</v>
      </c>
      <c r="O5067">
        <v>1</v>
      </c>
      <c r="P5067">
        <f t="shared" ca="1" si="717"/>
        <v>65072294</v>
      </c>
      <c r="Q5067" t="s">
        <v>1</v>
      </c>
      <c r="R5067">
        <v>0</v>
      </c>
      <c r="S5067" s="1">
        <v>1</v>
      </c>
      <c r="U5067">
        <v>2000005068</v>
      </c>
      <c r="V5067">
        <v>2002</v>
      </c>
      <c r="W5067">
        <v>2</v>
      </c>
      <c r="X5067" s="4">
        <v>46916</v>
      </c>
      <c r="Y5067" t="s">
        <v>127</v>
      </c>
      <c r="Z5067" s="1">
        <v>1</v>
      </c>
      <c r="AB5067">
        <v>2000005068</v>
      </c>
      <c r="AC5067">
        <v>1</v>
      </c>
      <c r="AD5067" t="str">
        <f t="shared" ca="1" si="713"/>
        <v>balvarez@hotmail.com</v>
      </c>
      <c r="AE5067" s="1">
        <v>1</v>
      </c>
      <c r="AF5067" s="5" t="s">
        <v>129</v>
      </c>
      <c r="AH5067">
        <v>2000005068</v>
      </c>
      <c r="AI5067">
        <v>1</v>
      </c>
      <c r="AJ5067">
        <v>1</v>
      </c>
      <c r="AK5067" t="str">
        <f t="shared" ca="1" si="718"/>
        <v>961797987</v>
      </c>
      <c r="AL5067" s="1">
        <v>1</v>
      </c>
      <c r="AN5067">
        <v>2000005068</v>
      </c>
      <c r="AO5067">
        <v>1</v>
      </c>
      <c r="AP5067">
        <v>2005</v>
      </c>
      <c r="AQ5067" s="4">
        <f t="shared" ca="1" si="714"/>
        <v>40427</v>
      </c>
      <c r="AR5067" t="s">
        <v>135</v>
      </c>
      <c r="AS5067" s="6">
        <v>1</v>
      </c>
      <c r="AT5067">
        <v>2000005068</v>
      </c>
      <c r="AU5067">
        <f t="shared" ca="1" si="715"/>
        <v>2</v>
      </c>
      <c r="AV5067">
        <v>2003</v>
      </c>
      <c r="AW5067">
        <f t="shared" ca="1" si="716"/>
        <v>1</v>
      </c>
      <c r="AX5067" t="s">
        <v>136</v>
      </c>
      <c r="AY5067" s="1">
        <v>1</v>
      </c>
      <c r="BA5067">
        <v>2000005068</v>
      </c>
      <c r="BB5067">
        <f t="shared" ca="1" si="719"/>
        <v>1165</v>
      </c>
      <c r="BC5067" t="s">
        <v>138</v>
      </c>
      <c r="BD5067">
        <v>1</v>
      </c>
    </row>
    <row r="5068" spans="1:56" x14ac:dyDescent="0.25">
      <c r="A5068">
        <v>2000005069</v>
      </c>
      <c r="B5068" t="s">
        <v>95</v>
      </c>
      <c r="C5068" t="str">
        <f t="shared" si="711"/>
        <v>CHEN DIAZ</v>
      </c>
      <c r="D5068" s="8">
        <f t="shared" ca="1" si="712"/>
        <v>39998</v>
      </c>
      <c r="E5068">
        <v>2</v>
      </c>
      <c r="F5068" s="1">
        <v>1</v>
      </c>
      <c r="H5068">
        <v>2000005069</v>
      </c>
      <c r="I5068" t="s">
        <v>67</v>
      </c>
      <c r="J5068" t="s">
        <v>30</v>
      </c>
      <c r="K5068">
        <v>1</v>
      </c>
      <c r="L5068" s="1">
        <v>0</v>
      </c>
      <c r="N5068">
        <v>2000005069</v>
      </c>
      <c r="O5068">
        <v>1</v>
      </c>
      <c r="P5068">
        <f t="shared" ca="1" si="717"/>
        <v>77550591</v>
      </c>
      <c r="Q5068" t="s">
        <v>1</v>
      </c>
      <c r="R5068">
        <v>0</v>
      </c>
      <c r="S5068" s="1">
        <v>1</v>
      </c>
      <c r="U5068">
        <v>2000005069</v>
      </c>
      <c r="V5068">
        <v>2002</v>
      </c>
      <c r="W5068">
        <v>2</v>
      </c>
      <c r="X5068" s="4">
        <v>46917</v>
      </c>
      <c r="Y5068" t="s">
        <v>127</v>
      </c>
      <c r="Z5068" s="1">
        <v>1</v>
      </c>
      <c r="AB5068">
        <v>2000005069</v>
      </c>
      <c r="AC5068">
        <v>1</v>
      </c>
      <c r="AD5068" t="str">
        <f t="shared" ca="1" si="713"/>
        <v>hchen@gmail.com</v>
      </c>
      <c r="AE5068" s="1">
        <v>1</v>
      </c>
      <c r="AF5068" s="5" t="s">
        <v>130</v>
      </c>
      <c r="AH5068">
        <v>2000005069</v>
      </c>
      <c r="AI5068">
        <v>1</v>
      </c>
      <c r="AJ5068">
        <v>1</v>
      </c>
      <c r="AK5068" t="str">
        <f t="shared" ca="1" si="718"/>
        <v>918868740</v>
      </c>
      <c r="AL5068" s="1">
        <v>1</v>
      </c>
      <c r="AN5068">
        <v>2000005069</v>
      </c>
      <c r="AO5068">
        <v>1</v>
      </c>
      <c r="AP5068">
        <v>2005</v>
      </c>
      <c r="AQ5068" s="4">
        <f t="shared" ca="1" si="714"/>
        <v>40152</v>
      </c>
      <c r="AR5068" t="s">
        <v>135</v>
      </c>
      <c r="AS5068" s="6">
        <v>1</v>
      </c>
      <c r="AT5068">
        <v>2000005069</v>
      </c>
      <c r="AU5068">
        <f t="shared" ca="1" si="715"/>
        <v>2</v>
      </c>
      <c r="AV5068">
        <v>2003</v>
      </c>
      <c r="AW5068">
        <f t="shared" ca="1" si="716"/>
        <v>2</v>
      </c>
      <c r="AX5068" t="s">
        <v>136</v>
      </c>
      <c r="AY5068" s="1">
        <v>1</v>
      </c>
      <c r="BA5068">
        <v>2000005069</v>
      </c>
      <c r="BB5068">
        <f t="shared" ca="1" si="719"/>
        <v>389</v>
      </c>
      <c r="BC5068" t="s">
        <v>138</v>
      </c>
      <c r="BD5068">
        <v>1</v>
      </c>
    </row>
    <row r="5069" spans="1:56" x14ac:dyDescent="0.25">
      <c r="A5069">
        <v>2000005070</v>
      </c>
      <c r="B5069" t="s">
        <v>96</v>
      </c>
      <c r="C5069" t="str">
        <f t="shared" si="711"/>
        <v>JIMENEZ HERNANDEZ</v>
      </c>
      <c r="D5069" s="8">
        <f t="shared" ca="1" si="712"/>
        <v>40375</v>
      </c>
      <c r="E5069">
        <v>2</v>
      </c>
      <c r="F5069" s="1">
        <v>1</v>
      </c>
      <c r="H5069">
        <v>2000005070</v>
      </c>
      <c r="I5069" t="s">
        <v>25</v>
      </c>
      <c r="J5069" t="s">
        <v>31</v>
      </c>
      <c r="K5069">
        <v>1</v>
      </c>
      <c r="L5069" s="1">
        <v>0</v>
      </c>
      <c r="N5069">
        <v>2000005070</v>
      </c>
      <c r="O5069">
        <v>1</v>
      </c>
      <c r="P5069">
        <f t="shared" ca="1" si="717"/>
        <v>56461360</v>
      </c>
      <c r="Q5069" t="s">
        <v>1</v>
      </c>
      <c r="R5069">
        <v>0</v>
      </c>
      <c r="S5069" s="1">
        <v>1</v>
      </c>
      <c r="U5069">
        <v>2000005070</v>
      </c>
      <c r="V5069">
        <v>2002</v>
      </c>
      <c r="W5069">
        <v>2</v>
      </c>
      <c r="X5069" s="4">
        <v>46918</v>
      </c>
      <c r="Y5069" t="s">
        <v>127</v>
      </c>
      <c r="Z5069" s="1">
        <v>1</v>
      </c>
      <c r="AB5069">
        <v>2000005070</v>
      </c>
      <c r="AC5069">
        <v>1</v>
      </c>
      <c r="AD5069" t="str">
        <f t="shared" ca="1" si="713"/>
        <v>vjimenez@planeatec.com</v>
      </c>
      <c r="AE5069" s="1">
        <v>1</v>
      </c>
      <c r="AF5069" s="5" t="s">
        <v>131</v>
      </c>
      <c r="AH5069">
        <v>2000005070</v>
      </c>
      <c r="AI5069">
        <v>1</v>
      </c>
      <c r="AJ5069">
        <v>1</v>
      </c>
      <c r="AK5069" t="str">
        <f t="shared" ca="1" si="718"/>
        <v>939895356</v>
      </c>
      <c r="AL5069" s="1">
        <v>1</v>
      </c>
      <c r="AN5069">
        <v>2000005070</v>
      </c>
      <c r="AO5069">
        <v>1</v>
      </c>
      <c r="AP5069">
        <v>2005</v>
      </c>
      <c r="AQ5069" s="4">
        <f t="shared" ca="1" si="714"/>
        <v>39986</v>
      </c>
      <c r="AR5069" t="s">
        <v>135</v>
      </c>
      <c r="AS5069" s="6">
        <v>1</v>
      </c>
      <c r="AT5069">
        <v>2000005070</v>
      </c>
      <c r="AU5069">
        <f t="shared" ca="1" si="715"/>
        <v>1</v>
      </c>
      <c r="AV5069">
        <v>2003</v>
      </c>
      <c r="AW5069">
        <f t="shared" ca="1" si="716"/>
        <v>1</v>
      </c>
      <c r="AX5069" t="s">
        <v>136</v>
      </c>
      <c r="AY5069" s="1">
        <v>1</v>
      </c>
      <c r="BA5069">
        <v>2000005070</v>
      </c>
      <c r="BB5069">
        <f t="shared" ca="1" si="719"/>
        <v>1593</v>
      </c>
      <c r="BC5069" t="s">
        <v>138</v>
      </c>
      <c r="BD5069">
        <v>1</v>
      </c>
    </row>
    <row r="5070" spans="1:56" x14ac:dyDescent="0.25">
      <c r="A5070">
        <v>2000005071</v>
      </c>
      <c r="B5070" t="s">
        <v>97</v>
      </c>
      <c r="C5070" t="str">
        <f t="shared" si="711"/>
        <v>TORRES MORENO</v>
      </c>
      <c r="D5070" s="8">
        <f t="shared" ca="1" si="712"/>
        <v>40097</v>
      </c>
      <c r="E5070">
        <v>2</v>
      </c>
      <c r="F5070" s="1">
        <v>1</v>
      </c>
      <c r="H5070">
        <v>2000005071</v>
      </c>
      <c r="I5070" t="s">
        <v>68</v>
      </c>
      <c r="J5070" t="s">
        <v>32</v>
      </c>
      <c r="K5070">
        <v>1</v>
      </c>
      <c r="L5070" s="1">
        <v>0</v>
      </c>
      <c r="N5070">
        <v>2000005071</v>
      </c>
      <c r="O5070">
        <v>1</v>
      </c>
      <c r="P5070">
        <f t="shared" ca="1" si="717"/>
        <v>90809711</v>
      </c>
      <c r="Q5070" t="s">
        <v>1</v>
      </c>
      <c r="R5070">
        <v>0</v>
      </c>
      <c r="S5070" s="1">
        <v>1</v>
      </c>
      <c r="U5070">
        <v>2000005071</v>
      </c>
      <c r="V5070">
        <v>2002</v>
      </c>
      <c r="W5070">
        <v>2</v>
      </c>
      <c r="X5070" s="4">
        <v>46919</v>
      </c>
      <c r="Y5070" t="s">
        <v>127</v>
      </c>
      <c r="Z5070" s="1">
        <v>1</v>
      </c>
      <c r="AB5070">
        <v>2000005071</v>
      </c>
      <c r="AC5070">
        <v>1</v>
      </c>
      <c r="AD5070" t="str">
        <f t="shared" ca="1" si="713"/>
        <v>ztorres@yahoo.com</v>
      </c>
      <c r="AE5070" s="1">
        <v>1</v>
      </c>
      <c r="AF5070" s="5" t="s">
        <v>132</v>
      </c>
      <c r="AH5070">
        <v>2000005071</v>
      </c>
      <c r="AI5070">
        <v>1</v>
      </c>
      <c r="AJ5070">
        <v>1</v>
      </c>
      <c r="AK5070" t="str">
        <f t="shared" ca="1" si="718"/>
        <v>981577721</v>
      </c>
      <c r="AL5070" s="1">
        <v>1</v>
      </c>
      <c r="AN5070">
        <v>2000005071</v>
      </c>
      <c r="AO5070">
        <v>1</v>
      </c>
      <c r="AP5070">
        <v>2005</v>
      </c>
      <c r="AQ5070" s="4">
        <f t="shared" ca="1" si="714"/>
        <v>40320</v>
      </c>
      <c r="AR5070" t="s">
        <v>135</v>
      </c>
      <c r="AS5070" s="6">
        <v>1</v>
      </c>
      <c r="AT5070">
        <v>2000005071</v>
      </c>
      <c r="AU5070">
        <f t="shared" ca="1" si="715"/>
        <v>2</v>
      </c>
      <c r="AV5070">
        <v>2003</v>
      </c>
      <c r="AW5070">
        <f t="shared" ca="1" si="716"/>
        <v>2</v>
      </c>
      <c r="AX5070" t="s">
        <v>136</v>
      </c>
      <c r="AY5070" s="1">
        <v>1</v>
      </c>
      <c r="BA5070">
        <v>2000005071</v>
      </c>
      <c r="BB5070">
        <f t="shared" ca="1" si="719"/>
        <v>2209</v>
      </c>
      <c r="BC5070" t="s">
        <v>138</v>
      </c>
      <c r="BD5070">
        <v>1</v>
      </c>
    </row>
    <row r="5071" spans="1:56" x14ac:dyDescent="0.25">
      <c r="A5071">
        <v>2000005072</v>
      </c>
      <c r="B5071" t="s">
        <v>98</v>
      </c>
      <c r="C5071" t="str">
        <f t="shared" si="711"/>
        <v>SINGH GUTIERREZ</v>
      </c>
      <c r="D5071" s="8">
        <f t="shared" ca="1" si="712"/>
        <v>39984</v>
      </c>
      <c r="E5071">
        <v>2</v>
      </c>
      <c r="F5071" s="1">
        <v>1</v>
      </c>
      <c r="H5071">
        <v>2000005072</v>
      </c>
      <c r="I5071" t="s">
        <v>69</v>
      </c>
      <c r="J5071" t="s">
        <v>33</v>
      </c>
      <c r="K5071">
        <v>1</v>
      </c>
      <c r="L5071" s="1">
        <v>0</v>
      </c>
      <c r="N5071">
        <v>2000005072</v>
      </c>
      <c r="O5071">
        <v>1</v>
      </c>
      <c r="P5071">
        <f t="shared" ca="1" si="717"/>
        <v>21324427</v>
      </c>
      <c r="Q5071" t="s">
        <v>1</v>
      </c>
      <c r="R5071">
        <v>0</v>
      </c>
      <c r="S5071" s="1">
        <v>1</v>
      </c>
      <c r="U5071">
        <v>2000005072</v>
      </c>
      <c r="V5071">
        <v>2002</v>
      </c>
      <c r="W5071">
        <v>2</v>
      </c>
      <c r="X5071" s="4">
        <v>46920</v>
      </c>
      <c r="Y5071" t="s">
        <v>127</v>
      </c>
      <c r="Z5071" s="1">
        <v>1</v>
      </c>
      <c r="AB5071">
        <v>2000005072</v>
      </c>
      <c r="AC5071">
        <v>1</v>
      </c>
      <c r="AD5071" t="str">
        <f t="shared" ca="1" si="713"/>
        <v>ksingh@planeatec.com</v>
      </c>
      <c r="AE5071" s="1">
        <v>1</v>
      </c>
      <c r="AF5071" s="5" t="s">
        <v>131</v>
      </c>
      <c r="AH5071">
        <v>2000005072</v>
      </c>
      <c r="AI5071">
        <v>1</v>
      </c>
      <c r="AJ5071">
        <v>1</v>
      </c>
      <c r="AK5071" t="str">
        <f t="shared" ca="1" si="718"/>
        <v>984001470</v>
      </c>
      <c r="AL5071" s="1">
        <v>1</v>
      </c>
      <c r="AN5071">
        <v>2000005072</v>
      </c>
      <c r="AO5071">
        <v>1</v>
      </c>
      <c r="AP5071">
        <v>2005</v>
      </c>
      <c r="AQ5071" s="4">
        <f t="shared" ca="1" si="714"/>
        <v>40395</v>
      </c>
      <c r="AR5071" t="s">
        <v>135</v>
      </c>
      <c r="AS5071" s="6">
        <v>1</v>
      </c>
      <c r="AT5071">
        <v>2000005072</v>
      </c>
      <c r="AU5071">
        <f t="shared" ca="1" si="715"/>
        <v>1</v>
      </c>
      <c r="AV5071">
        <v>2003</v>
      </c>
      <c r="AW5071">
        <f t="shared" ca="1" si="716"/>
        <v>2</v>
      </c>
      <c r="AX5071" t="s">
        <v>136</v>
      </c>
      <c r="AY5071" s="1">
        <v>1</v>
      </c>
      <c r="BA5071">
        <v>2000005072</v>
      </c>
      <c r="BB5071">
        <f t="shared" ca="1" si="719"/>
        <v>3101</v>
      </c>
      <c r="BC5071" t="s">
        <v>138</v>
      </c>
      <c r="BD5071">
        <v>1</v>
      </c>
    </row>
    <row r="5072" spans="1:56" x14ac:dyDescent="0.25">
      <c r="A5072">
        <v>2000005073</v>
      </c>
      <c r="B5072" t="s">
        <v>99</v>
      </c>
      <c r="C5072" t="str">
        <f t="shared" si="711"/>
        <v>RUIZ AGUIRRE</v>
      </c>
      <c r="D5072" s="8">
        <f t="shared" ca="1" si="712"/>
        <v>40205</v>
      </c>
      <c r="E5072">
        <v>2</v>
      </c>
      <c r="F5072" s="1">
        <v>1</v>
      </c>
      <c r="H5072">
        <v>2000005073</v>
      </c>
      <c r="I5072" t="s">
        <v>26</v>
      </c>
      <c r="J5072" t="s">
        <v>34</v>
      </c>
      <c r="K5072">
        <v>1</v>
      </c>
      <c r="L5072" s="1">
        <v>0</v>
      </c>
      <c r="N5072">
        <v>2000005073</v>
      </c>
      <c r="O5072">
        <v>1</v>
      </c>
      <c r="P5072">
        <f t="shared" ca="1" si="717"/>
        <v>22047326</v>
      </c>
      <c r="Q5072" t="s">
        <v>1</v>
      </c>
      <c r="R5072">
        <v>0</v>
      </c>
      <c r="S5072" s="1">
        <v>1</v>
      </c>
      <c r="U5072">
        <v>2000005073</v>
      </c>
      <c r="V5072">
        <v>2002</v>
      </c>
      <c r="W5072">
        <v>2</v>
      </c>
      <c r="X5072" s="4">
        <v>46921</v>
      </c>
      <c r="Y5072" t="s">
        <v>127</v>
      </c>
      <c r="Z5072" s="1">
        <v>1</v>
      </c>
      <c r="AB5072">
        <v>2000005073</v>
      </c>
      <c r="AC5072">
        <v>1</v>
      </c>
      <c r="AD5072" t="str">
        <f t="shared" ca="1" si="713"/>
        <v>zruiz@hotmail.com</v>
      </c>
      <c r="AE5072" s="1">
        <v>1</v>
      </c>
      <c r="AF5072" s="5" t="s">
        <v>129</v>
      </c>
      <c r="AH5072">
        <v>2000005073</v>
      </c>
      <c r="AI5072">
        <v>1</v>
      </c>
      <c r="AJ5072">
        <v>1</v>
      </c>
      <c r="AK5072" t="str">
        <f t="shared" ca="1" si="718"/>
        <v>994521191</v>
      </c>
      <c r="AL5072" s="1">
        <v>1</v>
      </c>
      <c r="AN5072">
        <v>2000005073</v>
      </c>
      <c r="AO5072">
        <v>1</v>
      </c>
      <c r="AP5072">
        <v>2005</v>
      </c>
      <c r="AQ5072" s="4">
        <f t="shared" ca="1" si="714"/>
        <v>40173</v>
      </c>
      <c r="AR5072" t="s">
        <v>135</v>
      </c>
      <c r="AS5072" s="6">
        <v>1</v>
      </c>
      <c r="AT5072">
        <v>2000005073</v>
      </c>
      <c r="AU5072">
        <f t="shared" ca="1" si="715"/>
        <v>2</v>
      </c>
      <c r="AV5072">
        <v>2003</v>
      </c>
      <c r="AW5072">
        <f t="shared" ca="1" si="716"/>
        <v>2</v>
      </c>
      <c r="AX5072" t="s">
        <v>136</v>
      </c>
      <c r="AY5072" s="1">
        <v>1</v>
      </c>
      <c r="BA5072">
        <v>2000005073</v>
      </c>
      <c r="BB5072">
        <f t="shared" ca="1" si="719"/>
        <v>2785</v>
      </c>
      <c r="BC5072" t="s">
        <v>138</v>
      </c>
      <c r="BD5072">
        <v>1</v>
      </c>
    </row>
    <row r="5073" spans="1:56" x14ac:dyDescent="0.25">
      <c r="A5073">
        <v>2000005074</v>
      </c>
      <c r="B5073" t="s">
        <v>100</v>
      </c>
      <c r="C5073" t="str">
        <f t="shared" si="711"/>
        <v>ROJAS ALVAREZ</v>
      </c>
      <c r="D5073" s="8">
        <f t="shared" ca="1" si="712"/>
        <v>40373</v>
      </c>
      <c r="E5073">
        <v>2</v>
      </c>
      <c r="F5073" s="1">
        <v>1</v>
      </c>
      <c r="H5073">
        <v>2000005074</v>
      </c>
      <c r="I5073" t="s">
        <v>70</v>
      </c>
      <c r="J5073" t="s">
        <v>35</v>
      </c>
      <c r="K5073">
        <v>1</v>
      </c>
      <c r="L5073" s="1">
        <v>0</v>
      </c>
      <c r="N5073">
        <v>2000005074</v>
      </c>
      <c r="O5073">
        <v>1</v>
      </c>
      <c r="P5073">
        <f t="shared" ca="1" si="717"/>
        <v>71041440</v>
      </c>
      <c r="Q5073" t="s">
        <v>1</v>
      </c>
      <c r="R5073">
        <v>0</v>
      </c>
      <c r="S5073" s="1">
        <v>1</v>
      </c>
      <c r="U5073">
        <v>2000005074</v>
      </c>
      <c r="V5073">
        <v>2002</v>
      </c>
      <c r="W5073">
        <v>2</v>
      </c>
      <c r="X5073" s="4">
        <v>46922</v>
      </c>
      <c r="Y5073" t="s">
        <v>127</v>
      </c>
      <c r="Z5073" s="1">
        <v>1</v>
      </c>
      <c r="AB5073">
        <v>2000005074</v>
      </c>
      <c r="AC5073">
        <v>1</v>
      </c>
      <c r="AD5073" t="str">
        <f t="shared" ca="1" si="713"/>
        <v>trojas@gmail.com</v>
      </c>
      <c r="AE5073" s="1">
        <v>1</v>
      </c>
      <c r="AF5073" s="5" t="s">
        <v>130</v>
      </c>
      <c r="AH5073">
        <v>2000005074</v>
      </c>
      <c r="AI5073">
        <v>1</v>
      </c>
      <c r="AJ5073">
        <v>1</v>
      </c>
      <c r="AK5073" t="str">
        <f t="shared" ca="1" si="718"/>
        <v>923343819</v>
      </c>
      <c r="AL5073" s="1">
        <v>1</v>
      </c>
      <c r="AN5073">
        <v>2000005074</v>
      </c>
      <c r="AO5073">
        <v>1</v>
      </c>
      <c r="AP5073">
        <v>2005</v>
      </c>
      <c r="AQ5073" s="4">
        <f t="shared" ca="1" si="714"/>
        <v>40239</v>
      </c>
      <c r="AR5073" t="s">
        <v>135</v>
      </c>
      <c r="AS5073" s="6">
        <v>1</v>
      </c>
      <c r="AT5073">
        <v>2000005074</v>
      </c>
      <c r="AU5073">
        <f t="shared" ca="1" si="715"/>
        <v>2</v>
      </c>
      <c r="AV5073">
        <v>2003</v>
      </c>
      <c r="AW5073">
        <f t="shared" ca="1" si="716"/>
        <v>2</v>
      </c>
      <c r="AX5073" t="s">
        <v>136</v>
      </c>
      <c r="AY5073" s="1">
        <v>1</v>
      </c>
      <c r="BA5073">
        <v>2000005074</v>
      </c>
      <c r="BB5073">
        <f t="shared" ca="1" si="719"/>
        <v>52</v>
      </c>
      <c r="BC5073" t="s">
        <v>138</v>
      </c>
      <c r="BD5073">
        <v>1</v>
      </c>
    </row>
    <row r="5074" spans="1:56" x14ac:dyDescent="0.25">
      <c r="A5074">
        <v>2000005075</v>
      </c>
      <c r="B5074" t="s">
        <v>101</v>
      </c>
      <c r="C5074" t="str">
        <f t="shared" si="711"/>
        <v>ROMERO GIL</v>
      </c>
      <c r="D5074" s="8">
        <f t="shared" ca="1" si="712"/>
        <v>40352</v>
      </c>
      <c r="E5074">
        <v>2</v>
      </c>
      <c r="F5074" s="1">
        <v>1</v>
      </c>
      <c r="H5074">
        <v>2000005075</v>
      </c>
      <c r="I5074" t="s">
        <v>53</v>
      </c>
      <c r="J5074" t="s">
        <v>36</v>
      </c>
      <c r="K5074">
        <v>1</v>
      </c>
      <c r="L5074" s="1">
        <v>0</v>
      </c>
      <c r="N5074">
        <v>2000005075</v>
      </c>
      <c r="O5074">
        <v>1</v>
      </c>
      <c r="P5074">
        <f t="shared" ca="1" si="717"/>
        <v>87136467</v>
      </c>
      <c r="Q5074" t="s">
        <v>1</v>
      </c>
      <c r="R5074">
        <v>0</v>
      </c>
      <c r="S5074" s="1">
        <v>1</v>
      </c>
      <c r="U5074">
        <v>2000005075</v>
      </c>
      <c r="V5074">
        <v>2002</v>
      </c>
      <c r="W5074">
        <v>2</v>
      </c>
      <c r="X5074" s="4">
        <v>46923</v>
      </c>
      <c r="Y5074" t="s">
        <v>127</v>
      </c>
      <c r="Z5074" s="1">
        <v>1</v>
      </c>
      <c r="AB5074">
        <v>2000005075</v>
      </c>
      <c r="AC5074">
        <v>1</v>
      </c>
      <c r="AD5074" t="str">
        <f t="shared" ca="1" si="713"/>
        <v>xromero@planeatec.com</v>
      </c>
      <c r="AE5074" s="1">
        <v>1</v>
      </c>
      <c r="AF5074" s="5" t="s">
        <v>131</v>
      </c>
      <c r="AH5074">
        <v>2000005075</v>
      </c>
      <c r="AI5074">
        <v>1</v>
      </c>
      <c r="AJ5074">
        <v>1</v>
      </c>
      <c r="AK5074" t="str">
        <f t="shared" ca="1" si="718"/>
        <v>918786250</v>
      </c>
      <c r="AL5074" s="1">
        <v>1</v>
      </c>
      <c r="AN5074">
        <v>2000005075</v>
      </c>
      <c r="AO5074">
        <v>1</v>
      </c>
      <c r="AP5074">
        <v>2005</v>
      </c>
      <c r="AQ5074" s="4">
        <f t="shared" ca="1" si="714"/>
        <v>40057</v>
      </c>
      <c r="AR5074" t="s">
        <v>135</v>
      </c>
      <c r="AS5074" s="6">
        <v>1</v>
      </c>
      <c r="AT5074">
        <v>2000005075</v>
      </c>
      <c r="AU5074">
        <f t="shared" ca="1" si="715"/>
        <v>2</v>
      </c>
      <c r="AV5074">
        <v>2003</v>
      </c>
      <c r="AW5074">
        <f t="shared" ca="1" si="716"/>
        <v>1</v>
      </c>
      <c r="AX5074" t="s">
        <v>136</v>
      </c>
      <c r="AY5074" s="1">
        <v>1</v>
      </c>
      <c r="BA5074">
        <v>2000005075</v>
      </c>
      <c r="BB5074">
        <f t="shared" ca="1" si="719"/>
        <v>3049</v>
      </c>
      <c r="BC5074" t="s">
        <v>138</v>
      </c>
      <c r="BD5074">
        <v>1</v>
      </c>
    </row>
    <row r="5075" spans="1:56" x14ac:dyDescent="0.25">
      <c r="A5075">
        <v>2000005076</v>
      </c>
      <c r="B5075" t="s">
        <v>102</v>
      </c>
      <c r="C5075" t="str">
        <f t="shared" si="711"/>
        <v>CASTRO SALAZAR</v>
      </c>
      <c r="D5075" s="8">
        <f t="shared" ca="1" si="712"/>
        <v>40375</v>
      </c>
      <c r="E5075">
        <v>2</v>
      </c>
      <c r="F5075" s="1">
        <v>1</v>
      </c>
      <c r="H5075">
        <v>2000005076</v>
      </c>
      <c r="I5075" t="s">
        <v>71</v>
      </c>
      <c r="J5075" t="s">
        <v>37</v>
      </c>
      <c r="K5075">
        <v>1</v>
      </c>
      <c r="L5075" s="1">
        <v>0</v>
      </c>
      <c r="N5075">
        <v>2000005076</v>
      </c>
      <c r="O5075">
        <v>1</v>
      </c>
      <c r="P5075">
        <f t="shared" ca="1" si="717"/>
        <v>64483594</v>
      </c>
      <c r="Q5075" t="s">
        <v>1</v>
      </c>
      <c r="R5075">
        <v>0</v>
      </c>
      <c r="S5075" s="1">
        <v>1</v>
      </c>
      <c r="U5075">
        <v>2000005076</v>
      </c>
      <c r="V5075">
        <v>2002</v>
      </c>
      <c r="W5075">
        <v>2</v>
      </c>
      <c r="X5075" s="4">
        <v>46924</v>
      </c>
      <c r="Y5075" t="s">
        <v>127</v>
      </c>
      <c r="Z5075" s="1">
        <v>1</v>
      </c>
      <c r="AB5075">
        <v>2000005076</v>
      </c>
      <c r="AC5075">
        <v>1</v>
      </c>
      <c r="AD5075" t="str">
        <f t="shared" ca="1" si="713"/>
        <v>kcastro@yahoo.com</v>
      </c>
      <c r="AE5075" s="1">
        <v>1</v>
      </c>
      <c r="AF5075" s="5" t="s">
        <v>132</v>
      </c>
      <c r="AH5075">
        <v>2000005076</v>
      </c>
      <c r="AI5075">
        <v>1</v>
      </c>
      <c r="AJ5075">
        <v>1</v>
      </c>
      <c r="AK5075" t="str">
        <f t="shared" ca="1" si="718"/>
        <v>963318775</v>
      </c>
      <c r="AL5075" s="1">
        <v>1</v>
      </c>
      <c r="AN5075">
        <v>2000005076</v>
      </c>
      <c r="AO5075">
        <v>1</v>
      </c>
      <c r="AP5075">
        <v>2005</v>
      </c>
      <c r="AQ5075" s="4">
        <f t="shared" ca="1" si="714"/>
        <v>40104</v>
      </c>
      <c r="AR5075" t="s">
        <v>135</v>
      </c>
      <c r="AS5075" s="6">
        <v>1</v>
      </c>
      <c r="AT5075">
        <v>2000005076</v>
      </c>
      <c r="AU5075">
        <f t="shared" ca="1" si="715"/>
        <v>1</v>
      </c>
      <c r="AV5075">
        <v>2003</v>
      </c>
      <c r="AW5075">
        <f t="shared" ca="1" si="716"/>
        <v>2</v>
      </c>
      <c r="AX5075" t="s">
        <v>136</v>
      </c>
      <c r="AY5075" s="1">
        <v>1</v>
      </c>
      <c r="BA5075">
        <v>2000005076</v>
      </c>
      <c r="BB5075">
        <f t="shared" ca="1" si="719"/>
        <v>2616</v>
      </c>
      <c r="BC5075" t="s">
        <v>138</v>
      </c>
      <c r="BD5075">
        <v>1</v>
      </c>
    </row>
    <row r="5076" spans="1:56" x14ac:dyDescent="0.25">
      <c r="A5076">
        <v>2000005077</v>
      </c>
      <c r="B5076" t="s">
        <v>103</v>
      </c>
      <c r="C5076" t="str">
        <f t="shared" si="711"/>
        <v>FLORES IBAÑEZ</v>
      </c>
      <c r="D5076" s="8">
        <f t="shared" ca="1" si="712"/>
        <v>40096</v>
      </c>
      <c r="E5076">
        <v>2</v>
      </c>
      <c r="F5076" s="1">
        <v>1</v>
      </c>
      <c r="H5076">
        <v>2000005077</v>
      </c>
      <c r="I5076" t="s">
        <v>5</v>
      </c>
      <c r="J5076" t="s">
        <v>38</v>
      </c>
      <c r="K5076">
        <v>1</v>
      </c>
      <c r="L5076" s="1">
        <v>0</v>
      </c>
      <c r="N5076">
        <v>2000005077</v>
      </c>
      <c r="O5076">
        <v>1</v>
      </c>
      <c r="P5076">
        <f t="shared" ca="1" si="717"/>
        <v>81160742</v>
      </c>
      <c r="Q5076" t="s">
        <v>1</v>
      </c>
      <c r="R5076">
        <v>0</v>
      </c>
      <c r="S5076" s="1">
        <v>1</v>
      </c>
      <c r="U5076">
        <v>2000005077</v>
      </c>
      <c r="V5076">
        <v>2002</v>
      </c>
      <c r="W5076">
        <v>2</v>
      </c>
      <c r="X5076" s="4">
        <v>46925</v>
      </c>
      <c r="Y5076" t="s">
        <v>127</v>
      </c>
      <c r="Z5076" s="1">
        <v>1</v>
      </c>
      <c r="AB5076">
        <v>2000005077</v>
      </c>
      <c r="AC5076">
        <v>1</v>
      </c>
      <c r="AD5076" t="str">
        <f t="shared" ca="1" si="713"/>
        <v>pflores@planeatec.com</v>
      </c>
      <c r="AE5076" s="1">
        <v>1</v>
      </c>
      <c r="AF5076" s="5" t="s">
        <v>131</v>
      </c>
      <c r="AH5076">
        <v>2000005077</v>
      </c>
      <c r="AI5076">
        <v>1</v>
      </c>
      <c r="AJ5076">
        <v>1</v>
      </c>
      <c r="AK5076" t="str">
        <f t="shared" ca="1" si="718"/>
        <v>957863855</v>
      </c>
      <c r="AL5076" s="1">
        <v>1</v>
      </c>
      <c r="AN5076">
        <v>2000005077</v>
      </c>
      <c r="AO5076">
        <v>1</v>
      </c>
      <c r="AP5076">
        <v>2005</v>
      </c>
      <c r="AQ5076" s="4">
        <f t="shared" ca="1" si="714"/>
        <v>40305</v>
      </c>
      <c r="AR5076" t="s">
        <v>135</v>
      </c>
      <c r="AS5076" s="6">
        <v>1</v>
      </c>
      <c r="AT5076">
        <v>2000005077</v>
      </c>
      <c r="AU5076">
        <f t="shared" ca="1" si="715"/>
        <v>2</v>
      </c>
      <c r="AV5076">
        <v>2003</v>
      </c>
      <c r="AW5076">
        <f t="shared" ca="1" si="716"/>
        <v>2</v>
      </c>
      <c r="AX5076" t="s">
        <v>136</v>
      </c>
      <c r="AY5076" s="1">
        <v>1</v>
      </c>
      <c r="BA5076">
        <v>2000005077</v>
      </c>
      <c r="BB5076">
        <f t="shared" ca="1" si="719"/>
        <v>1985</v>
      </c>
      <c r="BC5076" t="s">
        <v>138</v>
      </c>
      <c r="BD5076">
        <v>1</v>
      </c>
    </row>
    <row r="5077" spans="1:56" x14ac:dyDescent="0.25">
      <c r="A5077">
        <v>2000005078</v>
      </c>
      <c r="B5077" t="s">
        <v>104</v>
      </c>
      <c r="C5077" t="str">
        <f t="shared" si="711"/>
        <v>MUÑOZ MUÑOZ</v>
      </c>
      <c r="D5077" s="8">
        <f t="shared" ca="1" si="712"/>
        <v>40151</v>
      </c>
      <c r="E5077">
        <v>2</v>
      </c>
      <c r="F5077" s="1">
        <v>1</v>
      </c>
      <c r="H5077">
        <v>2000005078</v>
      </c>
      <c r="I5077" t="s">
        <v>39</v>
      </c>
      <c r="J5077" t="s">
        <v>39</v>
      </c>
      <c r="K5077">
        <v>1</v>
      </c>
      <c r="L5077" s="1">
        <v>0</v>
      </c>
      <c r="N5077">
        <v>2000005078</v>
      </c>
      <c r="O5077">
        <v>1</v>
      </c>
      <c r="P5077">
        <f t="shared" ca="1" si="717"/>
        <v>28490811</v>
      </c>
      <c r="Q5077" t="s">
        <v>1</v>
      </c>
      <c r="R5077">
        <v>0</v>
      </c>
      <c r="S5077" s="1">
        <v>1</v>
      </c>
      <c r="U5077">
        <v>2000005078</v>
      </c>
      <c r="V5077">
        <v>2002</v>
      </c>
      <c r="W5077">
        <v>2</v>
      </c>
      <c r="X5077" s="4">
        <v>46926</v>
      </c>
      <c r="Y5077" t="s">
        <v>127</v>
      </c>
      <c r="Z5077" s="1">
        <v>1</v>
      </c>
      <c r="AB5077">
        <v>2000005078</v>
      </c>
      <c r="AC5077">
        <v>1</v>
      </c>
      <c r="AD5077" t="str">
        <f t="shared" ca="1" si="713"/>
        <v>fmuñoz@hotmail.com</v>
      </c>
      <c r="AE5077" s="1">
        <v>1</v>
      </c>
      <c r="AF5077" s="5" t="s">
        <v>129</v>
      </c>
      <c r="AH5077">
        <v>2000005078</v>
      </c>
      <c r="AI5077">
        <v>1</v>
      </c>
      <c r="AJ5077">
        <v>1</v>
      </c>
      <c r="AK5077" t="str">
        <f t="shared" ca="1" si="718"/>
        <v>937594000</v>
      </c>
      <c r="AL5077" s="1">
        <v>1</v>
      </c>
      <c r="AN5077">
        <v>2000005078</v>
      </c>
      <c r="AO5077">
        <v>1</v>
      </c>
      <c r="AP5077">
        <v>2005</v>
      </c>
      <c r="AQ5077" s="4">
        <f t="shared" ca="1" si="714"/>
        <v>40206</v>
      </c>
      <c r="AR5077" t="s">
        <v>135</v>
      </c>
      <c r="AS5077" s="6">
        <v>1</v>
      </c>
      <c r="AT5077">
        <v>2000005078</v>
      </c>
      <c r="AU5077">
        <f t="shared" ca="1" si="715"/>
        <v>2</v>
      </c>
      <c r="AV5077">
        <v>2003</v>
      </c>
      <c r="AW5077">
        <f t="shared" ca="1" si="716"/>
        <v>1</v>
      </c>
      <c r="AX5077" t="s">
        <v>136</v>
      </c>
      <c r="AY5077" s="1">
        <v>1</v>
      </c>
      <c r="BA5077">
        <v>2000005078</v>
      </c>
      <c r="BB5077">
        <f t="shared" ca="1" si="719"/>
        <v>2481</v>
      </c>
      <c r="BC5077" t="s">
        <v>138</v>
      </c>
      <c r="BD5077">
        <v>1</v>
      </c>
    </row>
    <row r="5078" spans="1:56" x14ac:dyDescent="0.25">
      <c r="A5078">
        <v>2000005079</v>
      </c>
      <c r="B5078" t="s">
        <v>105</v>
      </c>
      <c r="C5078" t="str">
        <f t="shared" si="711"/>
        <v>GUTIERREZ URIARTE</v>
      </c>
      <c r="D5078" s="8">
        <f t="shared" ca="1" si="712"/>
        <v>40220</v>
      </c>
      <c r="E5078">
        <v>2</v>
      </c>
      <c r="F5078" s="1">
        <v>1</v>
      </c>
      <c r="H5078">
        <v>2000005079</v>
      </c>
      <c r="I5078" t="s">
        <v>33</v>
      </c>
      <c r="J5078" t="s">
        <v>40</v>
      </c>
      <c r="K5078">
        <v>1</v>
      </c>
      <c r="L5078" s="1">
        <v>0</v>
      </c>
      <c r="N5078">
        <v>2000005079</v>
      </c>
      <c r="O5078">
        <v>1</v>
      </c>
      <c r="P5078">
        <f t="shared" ca="1" si="717"/>
        <v>52557138</v>
      </c>
      <c r="Q5078" t="s">
        <v>1</v>
      </c>
      <c r="R5078">
        <v>0</v>
      </c>
      <c r="S5078" s="1">
        <v>1</v>
      </c>
      <c r="U5078">
        <v>2000005079</v>
      </c>
      <c r="V5078">
        <v>2002</v>
      </c>
      <c r="W5078">
        <v>2</v>
      </c>
      <c r="X5078" s="4">
        <v>46927</v>
      </c>
      <c r="Y5078" t="s">
        <v>127</v>
      </c>
      <c r="Z5078" s="1">
        <v>1</v>
      </c>
      <c r="AB5078">
        <v>2000005079</v>
      </c>
      <c r="AC5078">
        <v>1</v>
      </c>
      <c r="AD5078" t="str">
        <f t="shared" ca="1" si="713"/>
        <v>rgutierrez@gmail.com</v>
      </c>
      <c r="AE5078" s="1">
        <v>1</v>
      </c>
      <c r="AF5078" s="5" t="s">
        <v>130</v>
      </c>
      <c r="AH5078">
        <v>2000005079</v>
      </c>
      <c r="AI5078">
        <v>1</v>
      </c>
      <c r="AJ5078">
        <v>1</v>
      </c>
      <c r="AK5078" t="str">
        <f t="shared" ca="1" si="718"/>
        <v>934726096</v>
      </c>
      <c r="AL5078" s="1">
        <v>1</v>
      </c>
      <c r="AN5078">
        <v>2000005079</v>
      </c>
      <c r="AO5078">
        <v>1</v>
      </c>
      <c r="AP5078">
        <v>2005</v>
      </c>
      <c r="AQ5078" s="4">
        <f t="shared" ca="1" si="714"/>
        <v>40226</v>
      </c>
      <c r="AR5078" t="s">
        <v>135</v>
      </c>
      <c r="AS5078" s="6">
        <v>1</v>
      </c>
      <c r="AT5078">
        <v>2000005079</v>
      </c>
      <c r="AU5078">
        <f t="shared" ca="1" si="715"/>
        <v>2</v>
      </c>
      <c r="AV5078">
        <v>2003</v>
      </c>
      <c r="AW5078">
        <f t="shared" ca="1" si="716"/>
        <v>1</v>
      </c>
      <c r="AX5078" t="s">
        <v>136</v>
      </c>
      <c r="AY5078" s="1">
        <v>1</v>
      </c>
      <c r="BA5078">
        <v>2000005079</v>
      </c>
      <c r="BB5078">
        <f t="shared" ca="1" si="719"/>
        <v>845</v>
      </c>
      <c r="BC5078" t="s">
        <v>138</v>
      </c>
      <c r="BD5078">
        <v>1</v>
      </c>
    </row>
    <row r="5079" spans="1:56" x14ac:dyDescent="0.25">
      <c r="A5079">
        <v>2000005080</v>
      </c>
      <c r="B5079" t="s">
        <v>106</v>
      </c>
      <c r="C5079" t="str">
        <f t="shared" si="711"/>
        <v>VARGAS BLANCO</v>
      </c>
      <c r="D5079" s="8">
        <f t="shared" ca="1" si="712"/>
        <v>40201</v>
      </c>
      <c r="E5079">
        <v>2</v>
      </c>
      <c r="F5079" s="1">
        <v>1</v>
      </c>
      <c r="H5079">
        <v>2000005080</v>
      </c>
      <c r="I5079" t="s">
        <v>6</v>
      </c>
      <c r="J5079" t="s">
        <v>41</v>
      </c>
      <c r="K5079">
        <v>1</v>
      </c>
      <c r="L5079" s="1">
        <v>0</v>
      </c>
      <c r="N5079">
        <v>2000005080</v>
      </c>
      <c r="O5079">
        <v>1</v>
      </c>
      <c r="P5079">
        <f t="shared" ca="1" si="717"/>
        <v>97590311</v>
      </c>
      <c r="Q5079" t="s">
        <v>1</v>
      </c>
      <c r="R5079">
        <v>0</v>
      </c>
      <c r="S5079" s="1">
        <v>1</v>
      </c>
      <c r="U5079">
        <v>2000005080</v>
      </c>
      <c r="V5079">
        <v>2002</v>
      </c>
      <c r="W5079">
        <v>2</v>
      </c>
      <c r="X5079" s="4">
        <v>46928</v>
      </c>
      <c r="Y5079" t="s">
        <v>127</v>
      </c>
      <c r="Z5079" s="1">
        <v>1</v>
      </c>
      <c r="AB5079">
        <v>2000005080</v>
      </c>
      <c r="AC5079">
        <v>1</v>
      </c>
      <c r="AD5079" t="str">
        <f t="shared" ca="1" si="713"/>
        <v>avargas@planeatec.com</v>
      </c>
      <c r="AE5079" s="1">
        <v>1</v>
      </c>
      <c r="AF5079" s="5" t="s">
        <v>131</v>
      </c>
      <c r="AH5079">
        <v>2000005080</v>
      </c>
      <c r="AI5079">
        <v>1</v>
      </c>
      <c r="AJ5079">
        <v>1</v>
      </c>
      <c r="AK5079" t="str">
        <f t="shared" ca="1" si="718"/>
        <v>956580072</v>
      </c>
      <c r="AL5079" s="1">
        <v>1</v>
      </c>
      <c r="AN5079">
        <v>2000005080</v>
      </c>
      <c r="AO5079">
        <v>1</v>
      </c>
      <c r="AP5079">
        <v>2005</v>
      </c>
      <c r="AQ5079" s="4">
        <f t="shared" ca="1" si="714"/>
        <v>40250</v>
      </c>
      <c r="AR5079" t="s">
        <v>135</v>
      </c>
      <c r="AS5079" s="6">
        <v>1</v>
      </c>
      <c r="AT5079">
        <v>2000005080</v>
      </c>
      <c r="AU5079">
        <f t="shared" ca="1" si="715"/>
        <v>1</v>
      </c>
      <c r="AV5079">
        <v>2003</v>
      </c>
      <c r="AW5079">
        <f t="shared" ca="1" si="716"/>
        <v>2</v>
      </c>
      <c r="AX5079" t="s">
        <v>136</v>
      </c>
      <c r="AY5079" s="1">
        <v>1</v>
      </c>
      <c r="BA5079">
        <v>2000005080</v>
      </c>
      <c r="BB5079">
        <f t="shared" ca="1" si="719"/>
        <v>3134</v>
      </c>
      <c r="BC5079" t="s">
        <v>138</v>
      </c>
      <c r="BD5079">
        <v>1</v>
      </c>
    </row>
    <row r="5080" spans="1:56" x14ac:dyDescent="0.25">
      <c r="A5080">
        <v>2000005081</v>
      </c>
      <c r="B5080" t="s">
        <v>107</v>
      </c>
      <c r="C5080" t="str">
        <f t="shared" si="711"/>
        <v>DA SILVA PINEDO</v>
      </c>
      <c r="D5080" s="8">
        <f t="shared" ca="1" si="712"/>
        <v>40363</v>
      </c>
      <c r="E5080">
        <v>2</v>
      </c>
      <c r="F5080" s="1">
        <v>1</v>
      </c>
      <c r="H5080">
        <v>2000005081</v>
      </c>
      <c r="I5080" t="s">
        <v>72</v>
      </c>
      <c r="J5080" t="s">
        <v>42</v>
      </c>
      <c r="K5080">
        <v>1</v>
      </c>
      <c r="L5080" s="1">
        <v>0</v>
      </c>
      <c r="N5080">
        <v>2000005081</v>
      </c>
      <c r="O5080">
        <v>1</v>
      </c>
      <c r="P5080">
        <f t="shared" ca="1" si="717"/>
        <v>31492069</v>
      </c>
      <c r="Q5080" t="s">
        <v>1</v>
      </c>
      <c r="R5080">
        <v>0</v>
      </c>
      <c r="S5080" s="1">
        <v>1</v>
      </c>
      <c r="U5080">
        <v>2000005081</v>
      </c>
      <c r="V5080">
        <v>2002</v>
      </c>
      <c r="W5080">
        <v>2</v>
      </c>
      <c r="X5080" s="4">
        <v>46929</v>
      </c>
      <c r="Y5080" t="s">
        <v>127</v>
      </c>
      <c r="Z5080" s="1">
        <v>1</v>
      </c>
      <c r="AB5080">
        <v>2000005081</v>
      </c>
      <c r="AC5080">
        <v>1</v>
      </c>
      <c r="AD5080" t="str">
        <f t="shared" ca="1" si="713"/>
        <v>jda silva@yahoo.com</v>
      </c>
      <c r="AE5080" s="1">
        <v>1</v>
      </c>
      <c r="AF5080" s="5" t="s">
        <v>132</v>
      </c>
      <c r="AH5080">
        <v>2000005081</v>
      </c>
      <c r="AI5080">
        <v>1</v>
      </c>
      <c r="AJ5080">
        <v>1</v>
      </c>
      <c r="AK5080" t="str">
        <f t="shared" ca="1" si="718"/>
        <v>938311376</v>
      </c>
      <c r="AL5080" s="1">
        <v>1</v>
      </c>
      <c r="AN5080">
        <v>2000005081</v>
      </c>
      <c r="AO5080">
        <v>1</v>
      </c>
      <c r="AP5080">
        <v>2005</v>
      </c>
      <c r="AQ5080" s="4">
        <f t="shared" ca="1" si="714"/>
        <v>40183</v>
      </c>
      <c r="AR5080" t="s">
        <v>135</v>
      </c>
      <c r="AS5080" s="6">
        <v>1</v>
      </c>
      <c r="AT5080">
        <v>2000005081</v>
      </c>
      <c r="AU5080">
        <f t="shared" ca="1" si="715"/>
        <v>2</v>
      </c>
      <c r="AV5080">
        <v>2003</v>
      </c>
      <c r="AW5080">
        <f t="shared" ca="1" si="716"/>
        <v>1</v>
      </c>
      <c r="AX5080" t="s">
        <v>136</v>
      </c>
      <c r="AY5080" s="1">
        <v>1</v>
      </c>
      <c r="BA5080">
        <v>2000005081</v>
      </c>
      <c r="BB5080">
        <f t="shared" ca="1" si="719"/>
        <v>3400</v>
      </c>
      <c r="BC5080" t="s">
        <v>138</v>
      </c>
      <c r="BD5080">
        <v>1</v>
      </c>
    </row>
    <row r="5081" spans="1:56" x14ac:dyDescent="0.25">
      <c r="A5081">
        <v>2000005082</v>
      </c>
      <c r="B5081" t="s">
        <v>108</v>
      </c>
      <c r="C5081" t="str">
        <f t="shared" si="711"/>
        <v>MORALES SAEZ</v>
      </c>
      <c r="D5081" s="8">
        <f t="shared" ca="1" si="712"/>
        <v>40226</v>
      </c>
      <c r="E5081">
        <v>2</v>
      </c>
      <c r="F5081" s="1">
        <v>1</v>
      </c>
      <c r="H5081">
        <v>2000005082</v>
      </c>
      <c r="I5081" t="s">
        <v>73</v>
      </c>
      <c r="J5081" t="s">
        <v>43</v>
      </c>
      <c r="K5081">
        <v>1</v>
      </c>
      <c r="L5081" s="1">
        <v>0</v>
      </c>
      <c r="N5081">
        <v>2000005082</v>
      </c>
      <c r="O5081">
        <v>1</v>
      </c>
      <c r="P5081">
        <f t="shared" ca="1" si="717"/>
        <v>93652708</v>
      </c>
      <c r="Q5081" t="s">
        <v>1</v>
      </c>
      <c r="R5081">
        <v>0</v>
      </c>
      <c r="S5081" s="1">
        <v>1</v>
      </c>
      <c r="U5081">
        <v>2000005082</v>
      </c>
      <c r="V5081">
        <v>2002</v>
      </c>
      <c r="W5081">
        <v>2</v>
      </c>
      <c r="X5081" s="4">
        <v>46930</v>
      </c>
      <c r="Y5081" t="s">
        <v>127</v>
      </c>
      <c r="Z5081" s="1">
        <v>1</v>
      </c>
      <c r="AB5081">
        <v>2000005082</v>
      </c>
      <c r="AC5081">
        <v>1</v>
      </c>
      <c r="AD5081" t="str">
        <f t="shared" ca="1" si="713"/>
        <v>xmorales@planeatec.com</v>
      </c>
      <c r="AE5081" s="1">
        <v>1</v>
      </c>
      <c r="AF5081" s="5" t="s">
        <v>131</v>
      </c>
      <c r="AH5081">
        <v>2000005082</v>
      </c>
      <c r="AI5081">
        <v>1</v>
      </c>
      <c r="AJ5081">
        <v>1</v>
      </c>
      <c r="AK5081" t="str">
        <f t="shared" ca="1" si="718"/>
        <v>975578256</v>
      </c>
      <c r="AL5081" s="1">
        <v>1</v>
      </c>
      <c r="AN5081">
        <v>2000005082</v>
      </c>
      <c r="AO5081">
        <v>1</v>
      </c>
      <c r="AP5081">
        <v>2005</v>
      </c>
      <c r="AQ5081" s="4">
        <f t="shared" ca="1" si="714"/>
        <v>40325</v>
      </c>
      <c r="AR5081" t="s">
        <v>135</v>
      </c>
      <c r="AS5081" s="6">
        <v>1</v>
      </c>
      <c r="AT5081">
        <v>2000005082</v>
      </c>
      <c r="AU5081">
        <f t="shared" ca="1" si="715"/>
        <v>1</v>
      </c>
      <c r="AV5081">
        <v>2003</v>
      </c>
      <c r="AW5081">
        <f t="shared" ca="1" si="716"/>
        <v>2</v>
      </c>
      <c r="AX5081" t="s">
        <v>136</v>
      </c>
      <c r="AY5081" s="1">
        <v>1</v>
      </c>
      <c r="BA5081">
        <v>2000005082</v>
      </c>
      <c r="BB5081">
        <f t="shared" ca="1" si="719"/>
        <v>3248</v>
      </c>
      <c r="BC5081" t="s">
        <v>138</v>
      </c>
      <c r="BD5081">
        <v>1</v>
      </c>
    </row>
    <row r="5082" spans="1:56" x14ac:dyDescent="0.25">
      <c r="A5082">
        <v>2000005083</v>
      </c>
      <c r="B5082" t="s">
        <v>109</v>
      </c>
      <c r="C5082" t="str">
        <f t="shared" si="711"/>
        <v>CASTILLO ORTIZ DE ZARATE</v>
      </c>
      <c r="D5082" s="8">
        <f t="shared" ca="1" si="712"/>
        <v>40006</v>
      </c>
      <c r="E5082">
        <v>2</v>
      </c>
      <c r="F5082" s="1">
        <v>1</v>
      </c>
      <c r="H5082">
        <v>2000005083</v>
      </c>
      <c r="I5082" t="s">
        <v>66</v>
      </c>
      <c r="J5082" t="s">
        <v>44</v>
      </c>
      <c r="K5082">
        <v>1</v>
      </c>
      <c r="L5082" s="1">
        <v>0</v>
      </c>
      <c r="N5082">
        <v>2000005083</v>
      </c>
      <c r="O5082">
        <v>1</v>
      </c>
      <c r="P5082">
        <f t="shared" ca="1" si="717"/>
        <v>89015387</v>
      </c>
      <c r="Q5082" t="s">
        <v>1</v>
      </c>
      <c r="R5082">
        <v>0</v>
      </c>
      <c r="S5082" s="1">
        <v>1</v>
      </c>
      <c r="U5082">
        <v>2000005083</v>
      </c>
      <c r="V5082">
        <v>2002</v>
      </c>
      <c r="W5082">
        <v>2</v>
      </c>
      <c r="X5082" s="4">
        <v>46931</v>
      </c>
      <c r="Y5082" t="s">
        <v>127</v>
      </c>
      <c r="Z5082" s="1">
        <v>1</v>
      </c>
      <c r="AB5082">
        <v>2000005083</v>
      </c>
      <c r="AC5082">
        <v>1</v>
      </c>
      <c r="AD5082" t="str">
        <f t="shared" ca="1" si="713"/>
        <v>acastillo@hotmail.com</v>
      </c>
      <c r="AE5082" s="1">
        <v>1</v>
      </c>
      <c r="AF5082" s="5" t="s">
        <v>129</v>
      </c>
      <c r="AH5082">
        <v>2000005083</v>
      </c>
      <c r="AI5082">
        <v>1</v>
      </c>
      <c r="AJ5082">
        <v>1</v>
      </c>
      <c r="AK5082" t="str">
        <f t="shared" ca="1" si="718"/>
        <v>994547947</v>
      </c>
      <c r="AL5082" s="1">
        <v>1</v>
      </c>
      <c r="AN5082">
        <v>2000005083</v>
      </c>
      <c r="AO5082">
        <v>1</v>
      </c>
      <c r="AP5082">
        <v>2005</v>
      </c>
      <c r="AQ5082" s="4">
        <f t="shared" ca="1" si="714"/>
        <v>40353</v>
      </c>
      <c r="AR5082" t="s">
        <v>135</v>
      </c>
      <c r="AS5082" s="6">
        <v>1</v>
      </c>
      <c r="AT5082">
        <v>2000005083</v>
      </c>
      <c r="AU5082">
        <f t="shared" ca="1" si="715"/>
        <v>1</v>
      </c>
      <c r="AV5082">
        <v>2003</v>
      </c>
      <c r="AW5082">
        <f t="shared" ca="1" si="716"/>
        <v>2</v>
      </c>
      <c r="AX5082" t="s">
        <v>136</v>
      </c>
      <c r="AY5082" s="1">
        <v>1</v>
      </c>
      <c r="BA5082">
        <v>2000005083</v>
      </c>
      <c r="BB5082">
        <f t="shared" ca="1" si="719"/>
        <v>1659</v>
      </c>
      <c r="BC5082" t="s">
        <v>138</v>
      </c>
      <c r="BD5082">
        <v>1</v>
      </c>
    </row>
    <row r="5083" spans="1:56" x14ac:dyDescent="0.25">
      <c r="A5083">
        <v>2000005084</v>
      </c>
      <c r="B5083" t="s">
        <v>110</v>
      </c>
      <c r="C5083" t="str">
        <f t="shared" si="711"/>
        <v>MARTIN ORTIZ</v>
      </c>
      <c r="D5083" s="8">
        <f t="shared" ca="1" si="712"/>
        <v>40342</v>
      </c>
      <c r="E5083">
        <v>2</v>
      </c>
      <c r="F5083" s="1">
        <v>1</v>
      </c>
      <c r="H5083">
        <v>2000005084</v>
      </c>
      <c r="I5083" t="s">
        <v>28</v>
      </c>
      <c r="J5083" t="s">
        <v>45</v>
      </c>
      <c r="K5083">
        <v>1</v>
      </c>
      <c r="L5083" s="1">
        <v>0</v>
      </c>
      <c r="N5083">
        <v>2000005084</v>
      </c>
      <c r="O5083">
        <v>1</v>
      </c>
      <c r="P5083">
        <f t="shared" ca="1" si="717"/>
        <v>64062563</v>
      </c>
      <c r="Q5083" t="s">
        <v>1</v>
      </c>
      <c r="R5083">
        <v>0</v>
      </c>
      <c r="S5083" s="1">
        <v>1</v>
      </c>
      <c r="U5083">
        <v>2000005084</v>
      </c>
      <c r="V5083">
        <v>2002</v>
      </c>
      <c r="W5083">
        <v>2</v>
      </c>
      <c r="X5083" s="4">
        <v>46932</v>
      </c>
      <c r="Y5083" t="s">
        <v>127</v>
      </c>
      <c r="Z5083" s="1">
        <v>1</v>
      </c>
      <c r="AB5083">
        <v>2000005084</v>
      </c>
      <c r="AC5083">
        <v>1</v>
      </c>
      <c r="AD5083" t="str">
        <f t="shared" ca="1" si="713"/>
        <v>umartin@gmail.com</v>
      </c>
      <c r="AE5083" s="1">
        <v>1</v>
      </c>
      <c r="AF5083" s="5" t="s">
        <v>130</v>
      </c>
      <c r="AH5083">
        <v>2000005084</v>
      </c>
      <c r="AI5083">
        <v>1</v>
      </c>
      <c r="AJ5083">
        <v>1</v>
      </c>
      <c r="AK5083" t="str">
        <f t="shared" ca="1" si="718"/>
        <v>935388893</v>
      </c>
      <c r="AL5083" s="1">
        <v>1</v>
      </c>
      <c r="AN5083">
        <v>2000005084</v>
      </c>
      <c r="AO5083">
        <v>1</v>
      </c>
      <c r="AP5083">
        <v>2005</v>
      </c>
      <c r="AQ5083" s="4">
        <f t="shared" ca="1" si="714"/>
        <v>40163</v>
      </c>
      <c r="AR5083" t="s">
        <v>135</v>
      </c>
      <c r="AS5083" s="6">
        <v>1</v>
      </c>
      <c r="AT5083">
        <v>2000005084</v>
      </c>
      <c r="AU5083">
        <f t="shared" ca="1" si="715"/>
        <v>1</v>
      </c>
      <c r="AV5083">
        <v>2003</v>
      </c>
      <c r="AW5083">
        <f t="shared" ca="1" si="716"/>
        <v>2</v>
      </c>
      <c r="AX5083" t="s">
        <v>136</v>
      </c>
      <c r="AY5083" s="1">
        <v>1</v>
      </c>
      <c r="BA5083">
        <v>2000005084</v>
      </c>
      <c r="BB5083">
        <f t="shared" ca="1" si="719"/>
        <v>1105</v>
      </c>
      <c r="BC5083" t="s">
        <v>138</v>
      </c>
      <c r="BD5083">
        <v>1</v>
      </c>
    </row>
    <row r="5084" spans="1:56" x14ac:dyDescent="0.25">
      <c r="A5084">
        <v>2000005085</v>
      </c>
      <c r="B5084" t="s">
        <v>111</v>
      </c>
      <c r="C5084" t="str">
        <f t="shared" si="711"/>
        <v>MORENO ANGULO</v>
      </c>
      <c r="D5084" s="8">
        <f t="shared" ca="1" si="712"/>
        <v>40402</v>
      </c>
      <c r="E5084">
        <v>2</v>
      </c>
      <c r="F5084" s="1">
        <v>1</v>
      </c>
      <c r="H5084">
        <v>2000005085</v>
      </c>
      <c r="I5084" t="s">
        <v>32</v>
      </c>
      <c r="J5084" t="s">
        <v>46</v>
      </c>
      <c r="K5084">
        <v>1</v>
      </c>
      <c r="L5084" s="1">
        <v>0</v>
      </c>
      <c r="N5084">
        <v>2000005085</v>
      </c>
      <c r="O5084">
        <v>1</v>
      </c>
      <c r="P5084">
        <f t="shared" ca="1" si="717"/>
        <v>67926109</v>
      </c>
      <c r="Q5084" t="s">
        <v>1</v>
      </c>
      <c r="R5084">
        <v>0</v>
      </c>
      <c r="S5084" s="1">
        <v>1</v>
      </c>
      <c r="U5084">
        <v>2000005085</v>
      </c>
      <c r="V5084">
        <v>2002</v>
      </c>
      <c r="W5084">
        <v>2</v>
      </c>
      <c r="X5084" s="4">
        <v>46933</v>
      </c>
      <c r="Y5084" t="s">
        <v>127</v>
      </c>
      <c r="Z5084" s="1">
        <v>1</v>
      </c>
      <c r="AB5084">
        <v>2000005085</v>
      </c>
      <c r="AC5084">
        <v>1</v>
      </c>
      <c r="AD5084" t="str">
        <f t="shared" ca="1" si="713"/>
        <v>ymoreno@planeatec.com</v>
      </c>
      <c r="AE5084" s="1">
        <v>1</v>
      </c>
      <c r="AF5084" s="5" t="s">
        <v>131</v>
      </c>
      <c r="AH5084">
        <v>2000005085</v>
      </c>
      <c r="AI5084">
        <v>1</v>
      </c>
      <c r="AJ5084">
        <v>1</v>
      </c>
      <c r="AK5084" t="str">
        <f t="shared" ca="1" si="718"/>
        <v>947842904</v>
      </c>
      <c r="AL5084" s="1">
        <v>1</v>
      </c>
      <c r="AN5084">
        <v>2000005085</v>
      </c>
      <c r="AO5084">
        <v>1</v>
      </c>
      <c r="AP5084">
        <v>2005</v>
      </c>
      <c r="AQ5084" s="4">
        <f t="shared" ca="1" si="714"/>
        <v>40379</v>
      </c>
      <c r="AR5084" t="s">
        <v>135</v>
      </c>
      <c r="AS5084" s="6">
        <v>1</v>
      </c>
      <c r="AT5084">
        <v>2000005085</v>
      </c>
      <c r="AU5084">
        <f t="shared" ca="1" si="715"/>
        <v>2</v>
      </c>
      <c r="AV5084">
        <v>2003</v>
      </c>
      <c r="AW5084">
        <f t="shared" ca="1" si="716"/>
        <v>2</v>
      </c>
      <c r="AX5084" t="s">
        <v>136</v>
      </c>
      <c r="AY5084" s="1">
        <v>1</v>
      </c>
      <c r="BA5084">
        <v>2000005085</v>
      </c>
      <c r="BB5084">
        <f t="shared" ca="1" si="719"/>
        <v>851</v>
      </c>
      <c r="BC5084" t="s">
        <v>138</v>
      </c>
      <c r="BD5084">
        <v>1</v>
      </c>
    </row>
    <row r="5085" spans="1:56" x14ac:dyDescent="0.25">
      <c r="A5085">
        <v>2000005086</v>
      </c>
      <c r="B5085" t="s">
        <v>112</v>
      </c>
      <c r="C5085" t="str">
        <f t="shared" si="711"/>
        <v>SILVA UGARTE</v>
      </c>
      <c r="D5085" s="8">
        <f t="shared" ca="1" si="712"/>
        <v>40395</v>
      </c>
      <c r="E5085">
        <v>2</v>
      </c>
      <c r="F5085" s="1">
        <v>1</v>
      </c>
      <c r="H5085">
        <v>2000005086</v>
      </c>
      <c r="I5085" t="s">
        <v>74</v>
      </c>
      <c r="J5085" t="s">
        <v>47</v>
      </c>
      <c r="K5085">
        <v>1</v>
      </c>
      <c r="L5085" s="1">
        <v>0</v>
      </c>
      <c r="N5085">
        <v>2000005086</v>
      </c>
      <c r="O5085">
        <v>1</v>
      </c>
      <c r="P5085">
        <f t="shared" ca="1" si="717"/>
        <v>67100051</v>
      </c>
      <c r="Q5085" t="s">
        <v>1</v>
      </c>
      <c r="R5085">
        <v>0</v>
      </c>
      <c r="S5085" s="1">
        <v>1</v>
      </c>
      <c r="U5085">
        <v>2000005086</v>
      </c>
      <c r="V5085">
        <v>2002</v>
      </c>
      <c r="W5085">
        <v>2</v>
      </c>
      <c r="X5085" s="4">
        <v>46934</v>
      </c>
      <c r="Y5085" t="s">
        <v>127</v>
      </c>
      <c r="Z5085" s="1">
        <v>1</v>
      </c>
      <c r="AB5085">
        <v>2000005086</v>
      </c>
      <c r="AC5085">
        <v>1</v>
      </c>
      <c r="AD5085" t="str">
        <f t="shared" ca="1" si="713"/>
        <v>csilva@yahoo.com</v>
      </c>
      <c r="AE5085" s="1">
        <v>1</v>
      </c>
      <c r="AF5085" s="5" t="s">
        <v>132</v>
      </c>
      <c r="AH5085">
        <v>2000005086</v>
      </c>
      <c r="AI5085">
        <v>1</v>
      </c>
      <c r="AJ5085">
        <v>1</v>
      </c>
      <c r="AK5085" t="str">
        <f t="shared" ca="1" si="718"/>
        <v>978468323</v>
      </c>
      <c r="AL5085" s="1">
        <v>1</v>
      </c>
      <c r="AN5085">
        <v>2000005086</v>
      </c>
      <c r="AO5085">
        <v>1</v>
      </c>
      <c r="AP5085">
        <v>2005</v>
      </c>
      <c r="AQ5085" s="4">
        <f t="shared" ca="1" si="714"/>
        <v>40324</v>
      </c>
      <c r="AR5085" t="s">
        <v>135</v>
      </c>
      <c r="AS5085" s="6">
        <v>1</v>
      </c>
      <c r="AT5085">
        <v>2000005086</v>
      </c>
      <c r="AU5085">
        <f t="shared" ca="1" si="715"/>
        <v>2</v>
      </c>
      <c r="AV5085">
        <v>2003</v>
      </c>
      <c r="AW5085">
        <f t="shared" ca="1" si="716"/>
        <v>2</v>
      </c>
      <c r="AX5085" t="s">
        <v>136</v>
      </c>
      <c r="AY5085" s="1">
        <v>1</v>
      </c>
      <c r="BA5085">
        <v>2000005086</v>
      </c>
      <c r="BB5085">
        <f t="shared" ca="1" si="719"/>
        <v>1326</v>
      </c>
      <c r="BC5085" t="s">
        <v>138</v>
      </c>
      <c r="BD5085">
        <v>1</v>
      </c>
    </row>
    <row r="5086" spans="1:56" x14ac:dyDescent="0.25">
      <c r="A5086">
        <v>2000005087</v>
      </c>
      <c r="B5086" t="s">
        <v>113</v>
      </c>
      <c r="C5086" t="str">
        <f t="shared" si="711"/>
        <v>ORTIZ DIEZ</v>
      </c>
      <c r="D5086" s="8">
        <f t="shared" ca="1" si="712"/>
        <v>40269</v>
      </c>
      <c r="E5086">
        <v>2</v>
      </c>
      <c r="F5086" s="1">
        <v>1</v>
      </c>
      <c r="H5086">
        <v>2000005087</v>
      </c>
      <c r="I5086" t="s">
        <v>45</v>
      </c>
      <c r="J5086" t="s">
        <v>48</v>
      </c>
      <c r="K5086">
        <v>1</v>
      </c>
      <c r="L5086" s="1">
        <v>0</v>
      </c>
      <c r="N5086">
        <v>2000005087</v>
      </c>
      <c r="O5086">
        <v>1</v>
      </c>
      <c r="P5086">
        <f t="shared" ca="1" si="717"/>
        <v>66704504</v>
      </c>
      <c r="Q5086" t="s">
        <v>1</v>
      </c>
      <c r="R5086">
        <v>0</v>
      </c>
      <c r="S5086" s="1">
        <v>1</v>
      </c>
      <c r="U5086">
        <v>2000005087</v>
      </c>
      <c r="V5086">
        <v>2002</v>
      </c>
      <c r="W5086">
        <v>2</v>
      </c>
      <c r="X5086" s="4">
        <v>46935</v>
      </c>
      <c r="Y5086" t="s">
        <v>127</v>
      </c>
      <c r="Z5086" s="1">
        <v>1</v>
      </c>
      <c r="AB5086">
        <v>2000005087</v>
      </c>
      <c r="AC5086">
        <v>1</v>
      </c>
      <c r="AD5086" t="str">
        <f t="shared" ca="1" si="713"/>
        <v>nortiz@planeatec.com</v>
      </c>
      <c r="AE5086" s="1">
        <v>1</v>
      </c>
      <c r="AF5086" s="5" t="s">
        <v>131</v>
      </c>
      <c r="AH5086">
        <v>2000005087</v>
      </c>
      <c r="AI5086">
        <v>1</v>
      </c>
      <c r="AJ5086">
        <v>1</v>
      </c>
      <c r="AK5086" t="str">
        <f t="shared" ca="1" si="718"/>
        <v>938153722</v>
      </c>
      <c r="AL5086" s="1">
        <v>1</v>
      </c>
      <c r="AN5086">
        <v>2000005087</v>
      </c>
      <c r="AO5086">
        <v>1</v>
      </c>
      <c r="AP5086">
        <v>2005</v>
      </c>
      <c r="AQ5086" s="4">
        <f t="shared" ca="1" si="714"/>
        <v>40356</v>
      </c>
      <c r="AR5086" t="s">
        <v>135</v>
      </c>
      <c r="AS5086" s="6">
        <v>1</v>
      </c>
      <c r="AT5086">
        <v>2000005087</v>
      </c>
      <c r="AU5086">
        <f t="shared" ca="1" si="715"/>
        <v>2</v>
      </c>
      <c r="AV5086">
        <v>2003</v>
      </c>
      <c r="AW5086">
        <f t="shared" ca="1" si="716"/>
        <v>1</v>
      </c>
      <c r="AX5086" t="s">
        <v>136</v>
      </c>
      <c r="AY5086" s="1">
        <v>1</v>
      </c>
      <c r="BA5086">
        <v>2000005087</v>
      </c>
      <c r="BB5086">
        <f t="shared" ca="1" si="719"/>
        <v>2171</v>
      </c>
      <c r="BC5086" t="s">
        <v>138</v>
      </c>
      <c r="BD5086">
        <v>1</v>
      </c>
    </row>
    <row r="5087" spans="1:56" x14ac:dyDescent="0.25">
      <c r="A5087">
        <v>2000005088</v>
      </c>
      <c r="B5087" t="s">
        <v>114</v>
      </c>
      <c r="C5087" t="str">
        <f t="shared" si="711"/>
        <v>PEREIRA RAMOS</v>
      </c>
      <c r="D5087" s="8">
        <f t="shared" ca="1" si="712"/>
        <v>40026</v>
      </c>
      <c r="E5087">
        <v>2</v>
      </c>
      <c r="F5087" s="1">
        <v>1</v>
      </c>
      <c r="H5087">
        <v>2000005088</v>
      </c>
      <c r="I5087" t="s">
        <v>75</v>
      </c>
      <c r="J5087" t="s">
        <v>49</v>
      </c>
      <c r="K5087">
        <v>1</v>
      </c>
      <c r="L5087" s="1">
        <v>0</v>
      </c>
      <c r="N5087">
        <v>2000005088</v>
      </c>
      <c r="O5087">
        <v>1</v>
      </c>
      <c r="P5087">
        <f t="shared" ca="1" si="717"/>
        <v>45145913</v>
      </c>
      <c r="Q5087" t="s">
        <v>1</v>
      </c>
      <c r="R5087">
        <v>0</v>
      </c>
      <c r="S5087" s="1">
        <v>1</v>
      </c>
      <c r="U5087">
        <v>2000005088</v>
      </c>
      <c r="V5087">
        <v>2002</v>
      </c>
      <c r="W5087">
        <v>2</v>
      </c>
      <c r="X5087" s="4">
        <v>46936</v>
      </c>
      <c r="Y5087" t="s">
        <v>127</v>
      </c>
      <c r="Z5087" s="1">
        <v>1</v>
      </c>
      <c r="AB5087">
        <v>2000005088</v>
      </c>
      <c r="AC5087">
        <v>1</v>
      </c>
      <c r="AD5087" t="str">
        <f t="shared" ca="1" si="713"/>
        <v>bpereira@hotmail.com</v>
      </c>
      <c r="AE5087" s="1">
        <v>1</v>
      </c>
      <c r="AF5087" s="5" t="s">
        <v>129</v>
      </c>
      <c r="AH5087">
        <v>2000005088</v>
      </c>
      <c r="AI5087">
        <v>1</v>
      </c>
      <c r="AJ5087">
        <v>1</v>
      </c>
      <c r="AK5087" t="str">
        <f t="shared" ca="1" si="718"/>
        <v>916422149</v>
      </c>
      <c r="AL5087" s="1">
        <v>1</v>
      </c>
      <c r="AN5087">
        <v>2000005088</v>
      </c>
      <c r="AO5087">
        <v>1</v>
      </c>
      <c r="AP5087">
        <v>2005</v>
      </c>
      <c r="AQ5087" s="4">
        <f t="shared" ca="1" si="714"/>
        <v>40073</v>
      </c>
      <c r="AR5087" t="s">
        <v>135</v>
      </c>
      <c r="AS5087" s="6">
        <v>1</v>
      </c>
      <c r="AT5087">
        <v>2000005088</v>
      </c>
      <c r="AU5087">
        <f t="shared" ca="1" si="715"/>
        <v>1</v>
      </c>
      <c r="AV5087">
        <v>2003</v>
      </c>
      <c r="AW5087">
        <f t="shared" ca="1" si="716"/>
        <v>2</v>
      </c>
      <c r="AX5087" t="s">
        <v>136</v>
      </c>
      <c r="AY5087" s="1">
        <v>1</v>
      </c>
      <c r="BA5087">
        <v>2000005088</v>
      </c>
      <c r="BB5087">
        <f t="shared" ca="1" si="719"/>
        <v>445</v>
      </c>
      <c r="BC5087" t="s">
        <v>138</v>
      </c>
      <c r="BD5087">
        <v>1</v>
      </c>
    </row>
    <row r="5088" spans="1:56" x14ac:dyDescent="0.25">
      <c r="A5088">
        <v>2000005089</v>
      </c>
      <c r="B5088" t="s">
        <v>115</v>
      </c>
      <c r="C5088" t="str">
        <f t="shared" si="711"/>
        <v>REYES SAENZ</v>
      </c>
      <c r="D5088" s="8">
        <f t="shared" ca="1" si="712"/>
        <v>40122</v>
      </c>
      <c r="E5088">
        <v>2</v>
      </c>
      <c r="F5088" s="1">
        <v>1</v>
      </c>
      <c r="H5088">
        <v>2000005089</v>
      </c>
      <c r="I5088" t="s">
        <v>76</v>
      </c>
      <c r="J5088" t="s">
        <v>50</v>
      </c>
      <c r="K5088">
        <v>1</v>
      </c>
      <c r="L5088" s="1">
        <v>0</v>
      </c>
      <c r="N5088">
        <v>2000005089</v>
      </c>
      <c r="O5088">
        <v>1</v>
      </c>
      <c r="P5088">
        <f t="shared" ca="1" si="717"/>
        <v>95302028</v>
      </c>
      <c r="Q5088" t="s">
        <v>1</v>
      </c>
      <c r="R5088">
        <v>0</v>
      </c>
      <c r="S5088" s="1">
        <v>1</v>
      </c>
      <c r="U5088">
        <v>2000005089</v>
      </c>
      <c r="V5088">
        <v>2002</v>
      </c>
      <c r="W5088">
        <v>2</v>
      </c>
      <c r="X5088" s="4">
        <v>46937</v>
      </c>
      <c r="Y5088" t="s">
        <v>127</v>
      </c>
      <c r="Z5088" s="1">
        <v>1</v>
      </c>
      <c r="AB5088">
        <v>2000005089</v>
      </c>
      <c r="AC5088">
        <v>1</v>
      </c>
      <c r="AD5088" t="str">
        <f t="shared" ca="1" si="713"/>
        <v>mreyes@gmail.com</v>
      </c>
      <c r="AE5088" s="1">
        <v>1</v>
      </c>
      <c r="AF5088" s="5" t="s">
        <v>130</v>
      </c>
      <c r="AH5088">
        <v>2000005089</v>
      </c>
      <c r="AI5088">
        <v>1</v>
      </c>
      <c r="AJ5088">
        <v>1</v>
      </c>
      <c r="AK5088" t="str">
        <f t="shared" ca="1" si="718"/>
        <v>922217772</v>
      </c>
      <c r="AL5088" s="1">
        <v>1</v>
      </c>
      <c r="AN5088">
        <v>2000005089</v>
      </c>
      <c r="AO5088">
        <v>1</v>
      </c>
      <c r="AP5088">
        <v>2005</v>
      </c>
      <c r="AQ5088" s="4">
        <f t="shared" ca="1" si="714"/>
        <v>40183</v>
      </c>
      <c r="AR5088" t="s">
        <v>135</v>
      </c>
      <c r="AS5088" s="6">
        <v>1</v>
      </c>
      <c r="AT5088">
        <v>2000005089</v>
      </c>
      <c r="AU5088">
        <f t="shared" ca="1" si="715"/>
        <v>2</v>
      </c>
      <c r="AV5088">
        <v>2003</v>
      </c>
      <c r="AW5088">
        <f t="shared" ca="1" si="716"/>
        <v>1</v>
      </c>
      <c r="AX5088" t="s">
        <v>136</v>
      </c>
      <c r="AY5088" s="1">
        <v>1</v>
      </c>
      <c r="BA5088">
        <v>2000005089</v>
      </c>
      <c r="BB5088">
        <f t="shared" ca="1" si="719"/>
        <v>3229</v>
      </c>
      <c r="BC5088" t="s">
        <v>138</v>
      </c>
      <c r="BD5088">
        <v>1</v>
      </c>
    </row>
    <row r="5089" spans="1:56" x14ac:dyDescent="0.25">
      <c r="A5089">
        <v>2000005090</v>
      </c>
      <c r="B5089" t="s">
        <v>116</v>
      </c>
      <c r="C5089" t="str">
        <f t="shared" si="711"/>
        <v>RAMOS QUINTANA</v>
      </c>
      <c r="D5089" s="8">
        <f t="shared" ca="1" si="712"/>
        <v>40372</v>
      </c>
      <c r="E5089">
        <v>2</v>
      </c>
      <c r="F5089" s="1">
        <v>1</v>
      </c>
      <c r="H5089">
        <v>2000005090</v>
      </c>
      <c r="I5089" t="s">
        <v>49</v>
      </c>
      <c r="J5089" t="s">
        <v>51</v>
      </c>
      <c r="K5089">
        <v>1</v>
      </c>
      <c r="L5089" s="1">
        <v>0</v>
      </c>
      <c r="N5089">
        <v>2000005090</v>
      </c>
      <c r="O5089">
        <v>1</v>
      </c>
      <c r="P5089">
        <f t="shared" ca="1" si="717"/>
        <v>88375151</v>
      </c>
      <c r="Q5089" t="s">
        <v>1</v>
      </c>
      <c r="R5089">
        <v>0</v>
      </c>
      <c r="S5089" s="1">
        <v>1</v>
      </c>
      <c r="U5089">
        <v>2000005090</v>
      </c>
      <c r="V5089">
        <v>2002</v>
      </c>
      <c r="W5089">
        <v>2</v>
      </c>
      <c r="X5089" s="4">
        <v>46938</v>
      </c>
      <c r="Y5089" t="s">
        <v>127</v>
      </c>
      <c r="Z5089" s="1">
        <v>1</v>
      </c>
      <c r="AB5089">
        <v>2000005090</v>
      </c>
      <c r="AC5089">
        <v>1</v>
      </c>
      <c r="AD5089" t="str">
        <f t="shared" ca="1" si="713"/>
        <v>kramos@planeatec.com</v>
      </c>
      <c r="AE5089" s="1">
        <v>1</v>
      </c>
      <c r="AF5089" s="5" t="s">
        <v>131</v>
      </c>
      <c r="AH5089">
        <v>2000005090</v>
      </c>
      <c r="AI5089">
        <v>1</v>
      </c>
      <c r="AJ5089">
        <v>1</v>
      </c>
      <c r="AK5089" t="str">
        <f t="shared" ca="1" si="718"/>
        <v>919195580</v>
      </c>
      <c r="AL5089" s="1">
        <v>1</v>
      </c>
      <c r="AN5089">
        <v>2000005090</v>
      </c>
      <c r="AO5089">
        <v>1</v>
      </c>
      <c r="AP5089">
        <v>2005</v>
      </c>
      <c r="AQ5089" s="4">
        <f t="shared" ca="1" si="714"/>
        <v>40085</v>
      </c>
      <c r="AR5089" t="s">
        <v>135</v>
      </c>
      <c r="AS5089" s="6">
        <v>1</v>
      </c>
      <c r="AT5089">
        <v>2000005090</v>
      </c>
      <c r="AU5089">
        <f t="shared" ca="1" si="715"/>
        <v>2</v>
      </c>
      <c r="AV5089">
        <v>2003</v>
      </c>
      <c r="AW5089">
        <f t="shared" ca="1" si="716"/>
        <v>1</v>
      </c>
      <c r="AX5089" t="s">
        <v>136</v>
      </c>
      <c r="AY5089" s="1">
        <v>1</v>
      </c>
      <c r="BA5089">
        <v>2000005090</v>
      </c>
      <c r="BB5089">
        <f t="shared" ca="1" si="719"/>
        <v>2606</v>
      </c>
      <c r="BC5089" t="s">
        <v>138</v>
      </c>
      <c r="BD5089">
        <v>1</v>
      </c>
    </row>
    <row r="5090" spans="1:56" x14ac:dyDescent="0.25">
      <c r="A5090">
        <v>2000005091</v>
      </c>
      <c r="B5090" t="s">
        <v>117</v>
      </c>
      <c r="C5090" t="str">
        <f t="shared" si="711"/>
        <v>SUAREZ MARQUINEZ</v>
      </c>
      <c r="D5090" s="8">
        <f t="shared" ca="1" si="712"/>
        <v>40392</v>
      </c>
      <c r="E5090">
        <v>2</v>
      </c>
      <c r="F5090" s="1">
        <v>1</v>
      </c>
      <c r="H5090">
        <v>2000005091</v>
      </c>
      <c r="I5090" t="s">
        <v>77</v>
      </c>
      <c r="J5090" t="s">
        <v>52</v>
      </c>
      <c r="K5090">
        <v>1</v>
      </c>
      <c r="L5090" s="1">
        <v>0</v>
      </c>
      <c r="N5090">
        <v>2000005091</v>
      </c>
      <c r="O5090">
        <v>1</v>
      </c>
      <c r="P5090">
        <f t="shared" ca="1" si="717"/>
        <v>49003812</v>
      </c>
      <c r="Q5090" t="s">
        <v>1</v>
      </c>
      <c r="R5090">
        <v>0</v>
      </c>
      <c r="S5090" s="1">
        <v>1</v>
      </c>
      <c r="U5090">
        <v>2000005091</v>
      </c>
      <c r="V5090">
        <v>2002</v>
      </c>
      <c r="W5090">
        <v>2</v>
      </c>
      <c r="X5090" s="4">
        <v>46939</v>
      </c>
      <c r="Y5090" t="s">
        <v>127</v>
      </c>
      <c r="Z5090" s="1">
        <v>1</v>
      </c>
      <c r="AB5090">
        <v>2000005091</v>
      </c>
      <c r="AC5090">
        <v>1</v>
      </c>
      <c r="AD5090" t="str">
        <f t="shared" ca="1" si="713"/>
        <v>vsuarez@yahoo.com</v>
      </c>
      <c r="AE5090" s="1">
        <v>1</v>
      </c>
      <c r="AF5090" s="5" t="s">
        <v>132</v>
      </c>
      <c r="AH5090">
        <v>2000005091</v>
      </c>
      <c r="AI5090">
        <v>1</v>
      </c>
      <c r="AJ5090">
        <v>1</v>
      </c>
      <c r="AK5090" t="str">
        <f t="shared" ca="1" si="718"/>
        <v>951994530</v>
      </c>
      <c r="AL5090" s="1">
        <v>1</v>
      </c>
      <c r="AN5090">
        <v>2000005091</v>
      </c>
      <c r="AO5090">
        <v>1</v>
      </c>
      <c r="AP5090">
        <v>2005</v>
      </c>
      <c r="AQ5090" s="4">
        <f t="shared" ca="1" si="714"/>
        <v>40246</v>
      </c>
      <c r="AR5090" t="s">
        <v>135</v>
      </c>
      <c r="AS5090" s="6">
        <v>1</v>
      </c>
      <c r="AT5090">
        <v>2000005091</v>
      </c>
      <c r="AU5090">
        <f t="shared" ca="1" si="715"/>
        <v>2</v>
      </c>
      <c r="AV5090">
        <v>2003</v>
      </c>
      <c r="AW5090">
        <f t="shared" ca="1" si="716"/>
        <v>1</v>
      </c>
      <c r="AX5090" t="s">
        <v>136</v>
      </c>
      <c r="AY5090" s="1">
        <v>1</v>
      </c>
      <c r="BA5090">
        <v>2000005091</v>
      </c>
      <c r="BB5090">
        <f t="shared" ca="1" si="719"/>
        <v>679</v>
      </c>
      <c r="BC5090" t="s">
        <v>138</v>
      </c>
      <c r="BD5090">
        <v>1</v>
      </c>
    </row>
    <row r="5091" spans="1:56" x14ac:dyDescent="0.25">
      <c r="A5091">
        <v>2000005092</v>
      </c>
      <c r="B5091" t="s">
        <v>118</v>
      </c>
      <c r="C5091" t="str">
        <f t="shared" si="711"/>
        <v>MEDINA ROMERO</v>
      </c>
      <c r="D5091" s="8">
        <f t="shared" ca="1" si="712"/>
        <v>40004</v>
      </c>
      <c r="E5091">
        <v>2</v>
      </c>
      <c r="F5091" s="1">
        <v>1</v>
      </c>
      <c r="H5091">
        <v>2000005092</v>
      </c>
      <c r="I5091" t="s">
        <v>78</v>
      </c>
      <c r="J5091" t="s">
        <v>53</v>
      </c>
      <c r="K5091">
        <v>1</v>
      </c>
      <c r="L5091" s="1">
        <v>0</v>
      </c>
      <c r="N5091">
        <v>2000005092</v>
      </c>
      <c r="O5091">
        <v>1</v>
      </c>
      <c r="P5091">
        <f t="shared" ca="1" si="717"/>
        <v>19951699</v>
      </c>
      <c r="Q5091" t="s">
        <v>1</v>
      </c>
      <c r="R5091">
        <v>0</v>
      </c>
      <c r="S5091" s="1">
        <v>1</v>
      </c>
      <c r="U5091">
        <v>2000005092</v>
      </c>
      <c r="V5091">
        <v>2002</v>
      </c>
      <c r="W5091">
        <v>2</v>
      </c>
      <c r="X5091" s="4">
        <v>46940</v>
      </c>
      <c r="Y5091" t="s">
        <v>127</v>
      </c>
      <c r="Z5091" s="1">
        <v>1</v>
      </c>
      <c r="AB5091">
        <v>2000005092</v>
      </c>
      <c r="AC5091">
        <v>1</v>
      </c>
      <c r="AD5091" t="str">
        <f t="shared" ca="1" si="713"/>
        <v>imedina@planeatec.com</v>
      </c>
      <c r="AE5091" s="1">
        <v>1</v>
      </c>
      <c r="AF5091" s="5" t="s">
        <v>131</v>
      </c>
      <c r="AH5091">
        <v>2000005092</v>
      </c>
      <c r="AI5091">
        <v>1</v>
      </c>
      <c r="AJ5091">
        <v>1</v>
      </c>
      <c r="AK5091" t="str">
        <f t="shared" ca="1" si="718"/>
        <v>944708078</v>
      </c>
      <c r="AL5091" s="1">
        <v>1</v>
      </c>
      <c r="AN5091">
        <v>2000005092</v>
      </c>
      <c r="AO5091">
        <v>1</v>
      </c>
      <c r="AP5091">
        <v>2005</v>
      </c>
      <c r="AQ5091" s="4">
        <f t="shared" ca="1" si="714"/>
        <v>40130</v>
      </c>
      <c r="AR5091" t="s">
        <v>135</v>
      </c>
      <c r="AS5091" s="6">
        <v>1</v>
      </c>
      <c r="AT5091">
        <v>2000005092</v>
      </c>
      <c r="AU5091">
        <f t="shared" ca="1" si="715"/>
        <v>2</v>
      </c>
      <c r="AV5091">
        <v>2003</v>
      </c>
      <c r="AW5091">
        <f t="shared" ca="1" si="716"/>
        <v>2</v>
      </c>
      <c r="AX5091" t="s">
        <v>136</v>
      </c>
      <c r="AY5091" s="1">
        <v>1</v>
      </c>
      <c r="BA5091">
        <v>2000005092</v>
      </c>
      <c r="BB5091">
        <f t="shared" ca="1" si="719"/>
        <v>347</v>
      </c>
      <c r="BC5091" t="s">
        <v>138</v>
      </c>
      <c r="BD5091">
        <v>1</v>
      </c>
    </row>
    <row r="5092" spans="1:56" x14ac:dyDescent="0.25">
      <c r="A5092">
        <v>2000005093</v>
      </c>
      <c r="B5092" t="s">
        <v>119</v>
      </c>
      <c r="C5092" t="str">
        <f t="shared" si="711"/>
        <v>LIN ORTEGA</v>
      </c>
      <c r="D5092" s="8">
        <f t="shared" ca="1" si="712"/>
        <v>40334</v>
      </c>
      <c r="E5092">
        <v>2</v>
      </c>
      <c r="F5092" s="1">
        <v>1</v>
      </c>
      <c r="H5092">
        <v>2000005093</v>
      </c>
      <c r="I5092" t="s">
        <v>79</v>
      </c>
      <c r="J5092" t="s">
        <v>54</v>
      </c>
      <c r="K5092">
        <v>1</v>
      </c>
      <c r="L5092" s="1">
        <v>0</v>
      </c>
      <c r="N5092">
        <v>2000005093</v>
      </c>
      <c r="O5092">
        <v>1</v>
      </c>
      <c r="P5092">
        <f t="shared" ca="1" si="717"/>
        <v>53353006</v>
      </c>
      <c r="Q5092" t="s">
        <v>1</v>
      </c>
      <c r="R5092">
        <v>0</v>
      </c>
      <c r="S5092" s="1">
        <v>1</v>
      </c>
      <c r="U5092">
        <v>2000005093</v>
      </c>
      <c r="V5092">
        <v>2002</v>
      </c>
      <c r="W5092">
        <v>2</v>
      </c>
      <c r="X5092" s="4">
        <v>46941</v>
      </c>
      <c r="Y5092" t="s">
        <v>127</v>
      </c>
      <c r="Z5092" s="1">
        <v>1</v>
      </c>
      <c r="AB5092">
        <v>2000005093</v>
      </c>
      <c r="AC5092">
        <v>1</v>
      </c>
      <c r="AD5092" t="str">
        <f t="shared" ca="1" si="713"/>
        <v>flin@hotmail.com</v>
      </c>
      <c r="AE5092" s="1">
        <v>1</v>
      </c>
      <c r="AF5092" s="5" t="s">
        <v>129</v>
      </c>
      <c r="AH5092">
        <v>2000005093</v>
      </c>
      <c r="AI5092">
        <v>1</v>
      </c>
      <c r="AJ5092">
        <v>1</v>
      </c>
      <c r="AK5092" t="str">
        <f t="shared" ca="1" si="718"/>
        <v>961294448</v>
      </c>
      <c r="AL5092" s="1">
        <v>1</v>
      </c>
      <c r="AN5092">
        <v>2000005093</v>
      </c>
      <c r="AO5092">
        <v>1</v>
      </c>
      <c r="AP5092">
        <v>2005</v>
      </c>
      <c r="AQ5092" s="4">
        <f t="shared" ca="1" si="714"/>
        <v>40331</v>
      </c>
      <c r="AR5092" t="s">
        <v>135</v>
      </c>
      <c r="AS5092" s="6">
        <v>1</v>
      </c>
      <c r="AT5092">
        <v>2000005093</v>
      </c>
      <c r="AU5092">
        <f t="shared" ca="1" si="715"/>
        <v>2</v>
      </c>
      <c r="AV5092">
        <v>2003</v>
      </c>
      <c r="AW5092">
        <f t="shared" ca="1" si="716"/>
        <v>1</v>
      </c>
      <c r="AX5092" t="s">
        <v>136</v>
      </c>
      <c r="AY5092" s="1">
        <v>1</v>
      </c>
      <c r="BA5092">
        <v>2000005093</v>
      </c>
      <c r="BB5092">
        <f t="shared" ca="1" si="719"/>
        <v>2337</v>
      </c>
      <c r="BC5092" t="s">
        <v>138</v>
      </c>
      <c r="BD5092">
        <v>1</v>
      </c>
    </row>
    <row r="5093" spans="1:56" x14ac:dyDescent="0.25">
      <c r="A5093">
        <v>2000005094</v>
      </c>
      <c r="B5093" t="s">
        <v>120</v>
      </c>
      <c r="C5093" t="str">
        <f t="shared" si="711"/>
        <v>WANG SANTAMARIA</v>
      </c>
      <c r="D5093" s="8">
        <f t="shared" ca="1" si="712"/>
        <v>40176</v>
      </c>
      <c r="E5093">
        <v>2</v>
      </c>
      <c r="F5093" s="1">
        <v>1</v>
      </c>
      <c r="H5093">
        <v>2000005094</v>
      </c>
      <c r="I5093" t="s">
        <v>80</v>
      </c>
      <c r="J5093" t="s">
        <v>55</v>
      </c>
      <c r="K5093">
        <v>1</v>
      </c>
      <c r="L5093" s="1">
        <v>0</v>
      </c>
      <c r="N5093">
        <v>2000005094</v>
      </c>
      <c r="O5093">
        <v>1</v>
      </c>
      <c r="P5093">
        <f t="shared" ca="1" si="717"/>
        <v>82887042</v>
      </c>
      <c r="Q5093" t="s">
        <v>1</v>
      </c>
      <c r="R5093">
        <v>0</v>
      </c>
      <c r="S5093" s="1">
        <v>1</v>
      </c>
      <c r="U5093">
        <v>2000005094</v>
      </c>
      <c r="V5093">
        <v>2002</v>
      </c>
      <c r="W5093">
        <v>2</v>
      </c>
      <c r="X5093" s="4">
        <v>46942</v>
      </c>
      <c r="Y5093" t="s">
        <v>127</v>
      </c>
      <c r="Z5093" s="1">
        <v>1</v>
      </c>
      <c r="AB5093">
        <v>2000005094</v>
      </c>
      <c r="AC5093">
        <v>1</v>
      </c>
      <c r="AD5093" t="str">
        <f t="shared" ca="1" si="713"/>
        <v>pwang@gmail.com</v>
      </c>
      <c r="AE5093" s="1">
        <v>1</v>
      </c>
      <c r="AF5093" s="5" t="s">
        <v>130</v>
      </c>
      <c r="AH5093">
        <v>2000005094</v>
      </c>
      <c r="AI5093">
        <v>1</v>
      </c>
      <c r="AJ5093">
        <v>1</v>
      </c>
      <c r="AK5093" t="str">
        <f t="shared" ca="1" si="718"/>
        <v>920295952</v>
      </c>
      <c r="AL5093" s="1">
        <v>1</v>
      </c>
      <c r="AN5093">
        <v>2000005094</v>
      </c>
      <c r="AO5093">
        <v>1</v>
      </c>
      <c r="AP5093">
        <v>2005</v>
      </c>
      <c r="AQ5093" s="4">
        <f t="shared" ca="1" si="714"/>
        <v>40206</v>
      </c>
      <c r="AR5093" t="s">
        <v>135</v>
      </c>
      <c r="AS5093" s="6">
        <v>1</v>
      </c>
      <c r="AT5093">
        <v>2000005094</v>
      </c>
      <c r="AU5093">
        <f t="shared" ca="1" si="715"/>
        <v>1</v>
      </c>
      <c r="AV5093">
        <v>2003</v>
      </c>
      <c r="AW5093">
        <f t="shared" ca="1" si="716"/>
        <v>2</v>
      </c>
      <c r="AX5093" t="s">
        <v>136</v>
      </c>
      <c r="AY5093" s="1">
        <v>1</v>
      </c>
      <c r="BA5093">
        <v>2000005094</v>
      </c>
      <c r="BB5093">
        <f t="shared" ca="1" si="719"/>
        <v>2432</v>
      </c>
      <c r="BC5093" t="s">
        <v>138</v>
      </c>
      <c r="BD5093">
        <v>1</v>
      </c>
    </row>
    <row r="5094" spans="1:56" x14ac:dyDescent="0.25">
      <c r="A5094">
        <v>2000005095</v>
      </c>
      <c r="B5094" t="s">
        <v>121</v>
      </c>
      <c r="C5094" t="str">
        <f t="shared" si="711"/>
        <v>HERRERA DOMINGUEZ</v>
      </c>
      <c r="D5094" s="8">
        <f t="shared" ca="1" si="712"/>
        <v>40081</v>
      </c>
      <c r="E5094">
        <v>2</v>
      </c>
      <c r="F5094" s="1">
        <v>1</v>
      </c>
      <c r="H5094">
        <v>2000005095</v>
      </c>
      <c r="I5094" t="s">
        <v>81</v>
      </c>
      <c r="J5094" t="s">
        <v>56</v>
      </c>
      <c r="K5094">
        <v>1</v>
      </c>
      <c r="L5094" s="1">
        <v>0</v>
      </c>
      <c r="N5094">
        <v>2000005095</v>
      </c>
      <c r="O5094">
        <v>1</v>
      </c>
      <c r="P5094">
        <f t="shared" ca="1" si="717"/>
        <v>78664094</v>
      </c>
      <c r="Q5094" t="s">
        <v>1</v>
      </c>
      <c r="R5094">
        <v>0</v>
      </c>
      <c r="S5094" s="1">
        <v>1</v>
      </c>
      <c r="U5094">
        <v>2000005095</v>
      </c>
      <c r="V5094">
        <v>2002</v>
      </c>
      <c r="W5094">
        <v>2</v>
      </c>
      <c r="X5094" s="4">
        <v>46943</v>
      </c>
      <c r="Y5094" t="s">
        <v>127</v>
      </c>
      <c r="Z5094" s="1">
        <v>1</v>
      </c>
      <c r="AB5094">
        <v>2000005095</v>
      </c>
      <c r="AC5094">
        <v>1</v>
      </c>
      <c r="AD5094" t="str">
        <f t="shared" ca="1" si="713"/>
        <v>aherrera@planeatec.com</v>
      </c>
      <c r="AE5094" s="1">
        <v>1</v>
      </c>
      <c r="AF5094" s="5" t="s">
        <v>131</v>
      </c>
      <c r="AH5094">
        <v>2000005095</v>
      </c>
      <c r="AI5094">
        <v>1</v>
      </c>
      <c r="AJ5094">
        <v>1</v>
      </c>
      <c r="AK5094" t="str">
        <f t="shared" ca="1" si="718"/>
        <v>915811847</v>
      </c>
      <c r="AL5094" s="1">
        <v>1</v>
      </c>
      <c r="AN5094">
        <v>2000005095</v>
      </c>
      <c r="AO5094">
        <v>1</v>
      </c>
      <c r="AP5094">
        <v>2005</v>
      </c>
      <c r="AQ5094" s="4">
        <f t="shared" ca="1" si="714"/>
        <v>40090</v>
      </c>
      <c r="AR5094" t="s">
        <v>135</v>
      </c>
      <c r="AS5094" s="6">
        <v>1</v>
      </c>
      <c r="AT5094">
        <v>2000005095</v>
      </c>
      <c r="AU5094">
        <f t="shared" ca="1" si="715"/>
        <v>2</v>
      </c>
      <c r="AV5094">
        <v>2003</v>
      </c>
      <c r="AW5094">
        <f t="shared" ca="1" si="716"/>
        <v>2</v>
      </c>
      <c r="AX5094" t="s">
        <v>136</v>
      </c>
      <c r="AY5094" s="1">
        <v>1</v>
      </c>
      <c r="BA5094">
        <v>2000005095</v>
      </c>
      <c r="BB5094">
        <f t="shared" ca="1" si="719"/>
        <v>3228</v>
      </c>
      <c r="BC5094" t="s">
        <v>138</v>
      </c>
      <c r="BD5094">
        <v>1</v>
      </c>
    </row>
    <row r="5095" spans="1:56" x14ac:dyDescent="0.25">
      <c r="A5095">
        <v>2000005096</v>
      </c>
      <c r="B5095" t="s">
        <v>122</v>
      </c>
      <c r="C5095" t="str">
        <f t="shared" si="711"/>
        <v>CRUZ RUIZ DE AZUA</v>
      </c>
      <c r="D5095" s="8">
        <f t="shared" ca="1" si="712"/>
        <v>40136</v>
      </c>
      <c r="E5095">
        <v>2</v>
      </c>
      <c r="F5095" s="1">
        <v>1</v>
      </c>
      <c r="H5095">
        <v>2000005096</v>
      </c>
      <c r="I5095" t="s">
        <v>82</v>
      </c>
      <c r="J5095" t="s">
        <v>57</v>
      </c>
      <c r="K5095">
        <v>1</v>
      </c>
      <c r="L5095" s="1">
        <v>0</v>
      </c>
      <c r="N5095">
        <v>2000005096</v>
      </c>
      <c r="O5095">
        <v>1</v>
      </c>
      <c r="P5095">
        <f t="shared" ca="1" si="717"/>
        <v>40902833</v>
      </c>
      <c r="Q5095" t="s">
        <v>1</v>
      </c>
      <c r="R5095">
        <v>0</v>
      </c>
      <c r="S5095" s="1">
        <v>1</v>
      </c>
      <c r="U5095">
        <v>2000005096</v>
      </c>
      <c r="V5095">
        <v>2002</v>
      </c>
      <c r="W5095">
        <v>2</v>
      </c>
      <c r="X5095" s="4">
        <v>46944</v>
      </c>
      <c r="Y5095" t="s">
        <v>127</v>
      </c>
      <c r="Z5095" s="1">
        <v>1</v>
      </c>
      <c r="AB5095">
        <v>2000005096</v>
      </c>
      <c r="AC5095">
        <v>1</v>
      </c>
      <c r="AD5095" t="str">
        <f t="shared" ca="1" si="713"/>
        <v>mcruz@yahoo.com</v>
      </c>
      <c r="AE5095" s="1">
        <v>1</v>
      </c>
      <c r="AF5095" s="5" t="s">
        <v>132</v>
      </c>
      <c r="AH5095">
        <v>2000005096</v>
      </c>
      <c r="AI5095">
        <v>1</v>
      </c>
      <c r="AJ5095">
        <v>1</v>
      </c>
      <c r="AK5095" t="str">
        <f t="shared" ca="1" si="718"/>
        <v>983054367</v>
      </c>
      <c r="AL5095" s="1">
        <v>1</v>
      </c>
      <c r="AN5095">
        <v>2000005096</v>
      </c>
      <c r="AO5095">
        <v>1</v>
      </c>
      <c r="AP5095">
        <v>2005</v>
      </c>
      <c r="AQ5095" s="4">
        <f t="shared" ca="1" si="714"/>
        <v>40194</v>
      </c>
      <c r="AR5095" t="s">
        <v>135</v>
      </c>
      <c r="AS5095" s="6">
        <v>1</v>
      </c>
      <c r="AT5095">
        <v>2000005096</v>
      </c>
      <c r="AU5095">
        <f t="shared" ca="1" si="715"/>
        <v>1</v>
      </c>
      <c r="AV5095">
        <v>2003</v>
      </c>
      <c r="AW5095">
        <f t="shared" ca="1" si="716"/>
        <v>1</v>
      </c>
      <c r="AX5095" t="s">
        <v>136</v>
      </c>
      <c r="AY5095" s="1">
        <v>1</v>
      </c>
      <c r="BA5095">
        <v>2000005096</v>
      </c>
      <c r="BB5095">
        <f t="shared" ca="1" si="719"/>
        <v>2357</v>
      </c>
      <c r="BC5095" t="s">
        <v>138</v>
      </c>
      <c r="BD5095">
        <v>1</v>
      </c>
    </row>
    <row r="5096" spans="1:56" x14ac:dyDescent="0.25">
      <c r="A5096">
        <v>2000005097</v>
      </c>
      <c r="B5096" t="s">
        <v>123</v>
      </c>
      <c r="C5096" t="str">
        <f t="shared" si="711"/>
        <v>MENDEZ SANZ</v>
      </c>
      <c r="D5096" s="8">
        <f t="shared" ca="1" si="712"/>
        <v>40122</v>
      </c>
      <c r="E5096">
        <v>2</v>
      </c>
      <c r="F5096" s="1">
        <v>1</v>
      </c>
      <c r="H5096">
        <v>2000005097</v>
      </c>
      <c r="I5096" t="s">
        <v>83</v>
      </c>
      <c r="J5096" t="s">
        <v>58</v>
      </c>
      <c r="K5096">
        <v>1</v>
      </c>
      <c r="L5096" s="1">
        <v>0</v>
      </c>
      <c r="N5096">
        <v>2000005097</v>
      </c>
      <c r="O5096">
        <v>1</v>
      </c>
      <c r="P5096">
        <f t="shared" ca="1" si="717"/>
        <v>47151791</v>
      </c>
      <c r="Q5096" t="s">
        <v>1</v>
      </c>
      <c r="R5096">
        <v>0</v>
      </c>
      <c r="S5096" s="1">
        <v>1</v>
      </c>
      <c r="U5096">
        <v>2000005097</v>
      </c>
      <c r="V5096">
        <v>2002</v>
      </c>
      <c r="W5096">
        <v>2</v>
      </c>
      <c r="X5096" s="4">
        <v>46945</v>
      </c>
      <c r="Y5096" t="s">
        <v>127</v>
      </c>
      <c r="Z5096" s="1">
        <v>1</v>
      </c>
      <c r="AB5096">
        <v>2000005097</v>
      </c>
      <c r="AC5096">
        <v>1</v>
      </c>
      <c r="AD5096" t="str">
        <f t="shared" ca="1" si="713"/>
        <v>dmendez@planeatec.com</v>
      </c>
      <c r="AE5096" s="1">
        <v>1</v>
      </c>
      <c r="AF5096" s="5" t="s">
        <v>131</v>
      </c>
      <c r="AH5096">
        <v>2000005097</v>
      </c>
      <c r="AI5096">
        <v>1</v>
      </c>
      <c r="AJ5096">
        <v>1</v>
      </c>
      <c r="AK5096" t="str">
        <f t="shared" ca="1" si="718"/>
        <v>927030902</v>
      </c>
      <c r="AL5096" s="1">
        <v>1</v>
      </c>
      <c r="AN5096">
        <v>2000005097</v>
      </c>
      <c r="AO5096">
        <v>1</v>
      </c>
      <c r="AP5096">
        <v>2005</v>
      </c>
      <c r="AQ5096" s="4">
        <f t="shared" ca="1" si="714"/>
        <v>40382</v>
      </c>
      <c r="AR5096" t="s">
        <v>135</v>
      </c>
      <c r="AS5096" s="6">
        <v>1</v>
      </c>
      <c r="AT5096">
        <v>2000005097</v>
      </c>
      <c r="AU5096">
        <f t="shared" ca="1" si="715"/>
        <v>2</v>
      </c>
      <c r="AV5096">
        <v>2003</v>
      </c>
      <c r="AW5096">
        <f t="shared" ca="1" si="716"/>
        <v>1</v>
      </c>
      <c r="AX5096" t="s">
        <v>136</v>
      </c>
      <c r="AY5096" s="1">
        <v>1</v>
      </c>
      <c r="BA5096">
        <v>2000005097</v>
      </c>
      <c r="BB5096">
        <f t="shared" ca="1" si="719"/>
        <v>136</v>
      </c>
      <c r="BC5096" t="s">
        <v>138</v>
      </c>
      <c r="BD5096">
        <v>1</v>
      </c>
    </row>
    <row r="5097" spans="1:56" x14ac:dyDescent="0.25">
      <c r="A5097">
        <v>2000005098</v>
      </c>
      <c r="B5097" t="s">
        <v>12</v>
      </c>
      <c r="C5097" t="str">
        <f t="shared" si="711"/>
        <v>MARIN ARMENTIA</v>
      </c>
      <c r="D5097" s="8">
        <f t="shared" ca="1" si="712"/>
        <v>40128</v>
      </c>
      <c r="E5097">
        <v>2</v>
      </c>
      <c r="F5097" s="1">
        <v>1</v>
      </c>
      <c r="H5097">
        <v>2000005098</v>
      </c>
      <c r="I5097" t="s">
        <v>84</v>
      </c>
      <c r="J5097" t="s">
        <v>59</v>
      </c>
      <c r="K5097">
        <v>1</v>
      </c>
      <c r="L5097" s="1">
        <v>0</v>
      </c>
      <c r="N5097">
        <v>2000005098</v>
      </c>
      <c r="O5097">
        <v>1</v>
      </c>
      <c r="P5097">
        <f t="shared" ca="1" si="717"/>
        <v>74645294</v>
      </c>
      <c r="Q5097" t="s">
        <v>1</v>
      </c>
      <c r="R5097">
        <v>0</v>
      </c>
      <c r="S5097" s="1">
        <v>1</v>
      </c>
      <c r="U5097">
        <v>2000005098</v>
      </c>
      <c r="V5097">
        <v>2002</v>
      </c>
      <c r="W5097">
        <v>2</v>
      </c>
      <c r="X5097" s="4">
        <v>46946</v>
      </c>
      <c r="Y5097" t="s">
        <v>127</v>
      </c>
      <c r="Z5097" s="1">
        <v>1</v>
      </c>
      <c r="AB5097">
        <v>2000005098</v>
      </c>
      <c r="AC5097">
        <v>1</v>
      </c>
      <c r="AD5097" t="str">
        <f t="shared" ca="1" si="713"/>
        <v>qmarin@hotmail.com</v>
      </c>
      <c r="AE5097" s="1">
        <v>1</v>
      </c>
      <c r="AF5097" s="5" t="s">
        <v>129</v>
      </c>
      <c r="AH5097">
        <v>2000005098</v>
      </c>
      <c r="AI5097">
        <v>1</v>
      </c>
      <c r="AJ5097">
        <v>1</v>
      </c>
      <c r="AK5097" t="str">
        <f t="shared" ca="1" si="718"/>
        <v>914172730</v>
      </c>
      <c r="AL5097" s="1">
        <v>1</v>
      </c>
      <c r="AN5097">
        <v>2000005098</v>
      </c>
      <c r="AO5097">
        <v>1</v>
      </c>
      <c r="AP5097">
        <v>2005</v>
      </c>
      <c r="AQ5097" s="4">
        <f t="shared" ca="1" si="714"/>
        <v>40147</v>
      </c>
      <c r="AR5097" t="s">
        <v>135</v>
      </c>
      <c r="AS5097" s="6">
        <v>1</v>
      </c>
      <c r="AT5097">
        <v>2000005098</v>
      </c>
      <c r="AU5097">
        <f t="shared" ca="1" si="715"/>
        <v>2</v>
      </c>
      <c r="AV5097">
        <v>2003</v>
      </c>
      <c r="AW5097">
        <f t="shared" ca="1" si="716"/>
        <v>1</v>
      </c>
      <c r="AX5097" t="s">
        <v>136</v>
      </c>
      <c r="AY5097" s="1">
        <v>1</v>
      </c>
      <c r="BA5097">
        <v>2000005098</v>
      </c>
      <c r="BB5097">
        <f t="shared" ca="1" si="719"/>
        <v>3068</v>
      </c>
      <c r="BC5097" t="s">
        <v>138</v>
      </c>
      <c r="BD5097">
        <v>1</v>
      </c>
    </row>
    <row r="5098" spans="1:56" x14ac:dyDescent="0.25">
      <c r="A5098">
        <v>2000005099</v>
      </c>
      <c r="B5098" t="s">
        <v>13</v>
      </c>
      <c r="C5098" t="str">
        <f t="shared" si="711"/>
        <v>FERREIRA OCHOA</v>
      </c>
      <c r="D5098" s="8">
        <f t="shared" ca="1" si="712"/>
        <v>40366</v>
      </c>
      <c r="E5098">
        <v>2</v>
      </c>
      <c r="F5098" s="1">
        <v>1</v>
      </c>
      <c r="H5098">
        <v>2000005099</v>
      </c>
      <c r="I5098" t="s">
        <v>85</v>
      </c>
      <c r="J5098" t="s">
        <v>60</v>
      </c>
      <c r="K5098">
        <v>1</v>
      </c>
      <c r="L5098" s="1">
        <v>0</v>
      </c>
      <c r="N5098">
        <v>2000005099</v>
      </c>
      <c r="O5098">
        <v>1</v>
      </c>
      <c r="P5098">
        <f t="shared" ca="1" si="717"/>
        <v>92288754</v>
      </c>
      <c r="Q5098" t="s">
        <v>1</v>
      </c>
      <c r="R5098">
        <v>0</v>
      </c>
      <c r="S5098" s="1">
        <v>1</v>
      </c>
      <c r="U5098">
        <v>2000005099</v>
      </c>
      <c r="V5098">
        <v>2002</v>
      </c>
      <c r="W5098">
        <v>2</v>
      </c>
      <c r="X5098" s="4">
        <v>46947</v>
      </c>
      <c r="Y5098" t="s">
        <v>127</v>
      </c>
      <c r="Z5098" s="1">
        <v>1</v>
      </c>
      <c r="AB5098">
        <v>2000005099</v>
      </c>
      <c r="AC5098">
        <v>1</v>
      </c>
      <c r="AD5098" t="str">
        <f t="shared" ca="1" si="713"/>
        <v>dferreira@gmail.com</v>
      </c>
      <c r="AE5098" s="1">
        <v>1</v>
      </c>
      <c r="AF5098" s="5" t="s">
        <v>130</v>
      </c>
      <c r="AH5098">
        <v>2000005099</v>
      </c>
      <c r="AI5098">
        <v>1</v>
      </c>
      <c r="AJ5098">
        <v>1</v>
      </c>
      <c r="AK5098" t="str">
        <f t="shared" ca="1" si="718"/>
        <v>913623755</v>
      </c>
      <c r="AL5098" s="1">
        <v>1</v>
      </c>
      <c r="AN5098">
        <v>2000005099</v>
      </c>
      <c r="AO5098">
        <v>1</v>
      </c>
      <c r="AP5098">
        <v>2005</v>
      </c>
      <c r="AQ5098" s="4">
        <f t="shared" ca="1" si="714"/>
        <v>39982</v>
      </c>
      <c r="AR5098" t="s">
        <v>135</v>
      </c>
      <c r="AS5098" s="6">
        <v>1</v>
      </c>
      <c r="AT5098">
        <v>2000005099</v>
      </c>
      <c r="AU5098">
        <f t="shared" ca="1" si="715"/>
        <v>2</v>
      </c>
      <c r="AV5098">
        <v>2003</v>
      </c>
      <c r="AW5098">
        <f t="shared" ca="1" si="716"/>
        <v>2</v>
      </c>
      <c r="AX5098" t="s">
        <v>136</v>
      </c>
      <c r="AY5098" s="1">
        <v>1</v>
      </c>
      <c r="BA5098">
        <v>2000005099</v>
      </c>
      <c r="BB5098">
        <f t="shared" ca="1" si="719"/>
        <v>616</v>
      </c>
      <c r="BC5098" t="s">
        <v>138</v>
      </c>
      <c r="BD5098">
        <v>1</v>
      </c>
    </row>
    <row r="5099" spans="1:56" x14ac:dyDescent="0.25">
      <c r="A5099">
        <v>2000005100</v>
      </c>
      <c r="B5099" t="s">
        <v>14</v>
      </c>
      <c r="C5099" t="str">
        <f t="shared" si="711"/>
        <v>MENDOZA DELGADO</v>
      </c>
      <c r="D5099" s="8">
        <f t="shared" ca="1" si="712"/>
        <v>40071</v>
      </c>
      <c r="E5099">
        <v>2</v>
      </c>
      <c r="F5099" s="1">
        <v>1</v>
      </c>
      <c r="H5099">
        <v>2000005100</v>
      </c>
      <c r="I5099" t="s">
        <v>86</v>
      </c>
      <c r="J5099" t="s">
        <v>61</v>
      </c>
      <c r="K5099">
        <v>1</v>
      </c>
      <c r="L5099" s="1">
        <v>0</v>
      </c>
      <c r="N5099">
        <v>2000005100</v>
      </c>
      <c r="O5099">
        <v>1</v>
      </c>
      <c r="P5099">
        <f t="shared" ca="1" si="717"/>
        <v>22676827</v>
      </c>
      <c r="Q5099" t="s">
        <v>1</v>
      </c>
      <c r="R5099">
        <v>0</v>
      </c>
      <c r="S5099" s="1">
        <v>1</v>
      </c>
      <c r="U5099">
        <v>2000005100</v>
      </c>
      <c r="V5099">
        <v>2002</v>
      </c>
      <c r="W5099">
        <v>2</v>
      </c>
      <c r="X5099" s="4">
        <v>46948</v>
      </c>
      <c r="Y5099" t="s">
        <v>127</v>
      </c>
      <c r="Z5099" s="1">
        <v>1</v>
      </c>
      <c r="AB5099">
        <v>2000005100</v>
      </c>
      <c r="AC5099">
        <v>1</v>
      </c>
      <c r="AD5099" t="str">
        <f t="shared" ca="1" si="713"/>
        <v>emendoza@planeatec.com</v>
      </c>
      <c r="AE5099" s="1">
        <v>1</v>
      </c>
      <c r="AF5099" s="5" t="s">
        <v>131</v>
      </c>
      <c r="AH5099">
        <v>2000005100</v>
      </c>
      <c r="AI5099">
        <v>1</v>
      </c>
      <c r="AJ5099">
        <v>1</v>
      </c>
      <c r="AK5099" t="str">
        <f t="shared" ca="1" si="718"/>
        <v>910033602</v>
      </c>
      <c r="AL5099" s="1">
        <v>1</v>
      </c>
      <c r="AN5099">
        <v>2000005100</v>
      </c>
      <c r="AO5099">
        <v>1</v>
      </c>
      <c r="AP5099">
        <v>2005</v>
      </c>
      <c r="AQ5099" s="4">
        <f t="shared" ca="1" si="714"/>
        <v>40209</v>
      </c>
      <c r="AR5099" t="s">
        <v>135</v>
      </c>
      <c r="AS5099" s="6">
        <v>1</v>
      </c>
      <c r="AT5099">
        <v>2000005100</v>
      </c>
      <c r="AU5099">
        <f t="shared" ca="1" si="715"/>
        <v>1</v>
      </c>
      <c r="AV5099">
        <v>2003</v>
      </c>
      <c r="AW5099">
        <f t="shared" ca="1" si="716"/>
        <v>2</v>
      </c>
      <c r="AX5099" t="s">
        <v>136</v>
      </c>
      <c r="AY5099" s="1">
        <v>1</v>
      </c>
      <c r="BA5099">
        <v>2000005100</v>
      </c>
      <c r="BB5099">
        <f t="shared" ca="1" si="719"/>
        <v>1220</v>
      </c>
      <c r="BC5099" t="s">
        <v>138</v>
      </c>
      <c r="BD5099">
        <v>1</v>
      </c>
    </row>
    <row r="5100" spans="1:56" x14ac:dyDescent="0.25">
      <c r="A5100">
        <v>2000005101</v>
      </c>
      <c r="B5100" t="s">
        <v>15</v>
      </c>
      <c r="C5100" t="str">
        <f t="shared" si="711"/>
        <v>VASQUEZ RAMIREZ</v>
      </c>
      <c r="D5100" s="8">
        <f t="shared" ca="1" si="712"/>
        <v>40217</v>
      </c>
      <c r="E5100">
        <v>2</v>
      </c>
      <c r="F5100" s="1">
        <v>1</v>
      </c>
      <c r="H5100">
        <v>2000005101</v>
      </c>
      <c r="I5100" t="s">
        <v>87</v>
      </c>
      <c r="J5100" t="s">
        <v>62</v>
      </c>
      <c r="K5100">
        <v>1</v>
      </c>
      <c r="L5100" s="1">
        <v>0</v>
      </c>
      <c r="N5100">
        <v>2000005101</v>
      </c>
      <c r="O5100">
        <v>1</v>
      </c>
      <c r="P5100">
        <f t="shared" ca="1" si="717"/>
        <v>18535084</v>
      </c>
      <c r="Q5100" t="s">
        <v>1</v>
      </c>
      <c r="R5100">
        <v>0</v>
      </c>
      <c r="S5100" s="1">
        <v>1</v>
      </c>
      <c r="U5100">
        <v>2000005101</v>
      </c>
      <c r="V5100">
        <v>2002</v>
      </c>
      <c r="W5100">
        <v>2</v>
      </c>
      <c r="X5100" s="4">
        <v>46949</v>
      </c>
      <c r="Y5100" t="s">
        <v>127</v>
      </c>
      <c r="Z5100" s="1">
        <v>1</v>
      </c>
      <c r="AB5100">
        <v>2000005101</v>
      </c>
      <c r="AC5100">
        <v>1</v>
      </c>
      <c r="AD5100" t="str">
        <f t="shared" ca="1" si="713"/>
        <v>mvasquez@yahoo.com</v>
      </c>
      <c r="AE5100" s="1">
        <v>1</v>
      </c>
      <c r="AF5100" s="5" t="s">
        <v>132</v>
      </c>
      <c r="AH5100">
        <v>2000005101</v>
      </c>
      <c r="AI5100">
        <v>1</v>
      </c>
      <c r="AJ5100">
        <v>1</v>
      </c>
      <c r="AK5100" t="str">
        <f t="shared" ca="1" si="718"/>
        <v>925582988</v>
      </c>
      <c r="AL5100" s="1">
        <v>1</v>
      </c>
      <c r="AN5100">
        <v>2000005101</v>
      </c>
      <c r="AO5100">
        <v>1</v>
      </c>
      <c r="AP5100">
        <v>2005</v>
      </c>
      <c r="AQ5100" s="4">
        <f t="shared" ca="1" si="714"/>
        <v>40203</v>
      </c>
      <c r="AR5100" t="s">
        <v>135</v>
      </c>
      <c r="AS5100" s="6">
        <v>1</v>
      </c>
      <c r="AT5100">
        <v>2000005101</v>
      </c>
      <c r="AU5100">
        <f t="shared" ca="1" si="715"/>
        <v>1</v>
      </c>
      <c r="AV5100">
        <v>2003</v>
      </c>
      <c r="AW5100">
        <f t="shared" ca="1" si="716"/>
        <v>2</v>
      </c>
      <c r="AX5100" t="s">
        <v>136</v>
      </c>
      <c r="AY5100" s="1">
        <v>1</v>
      </c>
      <c r="BA5100">
        <v>2000005101</v>
      </c>
      <c r="BB5100">
        <f t="shared" ca="1" si="719"/>
        <v>1021</v>
      </c>
      <c r="BC5100" t="s">
        <v>138</v>
      </c>
      <c r="BD5100">
        <v>1</v>
      </c>
    </row>
    <row r="5101" spans="1:56" x14ac:dyDescent="0.25">
      <c r="A5101">
        <v>2000005102</v>
      </c>
      <c r="B5101" t="s">
        <v>0</v>
      </c>
      <c r="C5101" t="str">
        <f t="shared" si="711"/>
        <v>CABRERA SANTOS</v>
      </c>
      <c r="D5101" s="8">
        <f t="shared" ca="1" si="712"/>
        <v>40336</v>
      </c>
      <c r="E5101">
        <v>2</v>
      </c>
      <c r="F5101" s="1">
        <v>1</v>
      </c>
      <c r="H5101">
        <v>2000005102</v>
      </c>
      <c r="I5101" t="s">
        <v>88</v>
      </c>
      <c r="J5101" t="s">
        <v>63</v>
      </c>
      <c r="K5101">
        <v>1</v>
      </c>
      <c r="L5101" s="1">
        <v>0</v>
      </c>
      <c r="N5101">
        <v>2000005102</v>
      </c>
      <c r="O5101">
        <v>1</v>
      </c>
      <c r="P5101">
        <f t="shared" ca="1" si="717"/>
        <v>85997150</v>
      </c>
      <c r="Q5101" t="s">
        <v>1</v>
      </c>
      <c r="R5101">
        <v>0</v>
      </c>
      <c r="S5101" s="1">
        <v>1</v>
      </c>
      <c r="U5101">
        <v>2000005102</v>
      </c>
      <c r="V5101">
        <v>2002</v>
      </c>
      <c r="W5101">
        <v>2</v>
      </c>
      <c r="X5101" s="4">
        <v>46950</v>
      </c>
      <c r="Y5101" t="s">
        <v>127</v>
      </c>
      <c r="Z5101" s="1">
        <v>1</v>
      </c>
      <c r="AB5101">
        <v>2000005102</v>
      </c>
      <c r="AC5101">
        <v>1</v>
      </c>
      <c r="AD5101" t="str">
        <f t="shared" ca="1" si="713"/>
        <v>qcabrera@planeatec.com</v>
      </c>
      <c r="AE5101" s="1">
        <v>1</v>
      </c>
      <c r="AF5101" s="5" t="s">
        <v>131</v>
      </c>
      <c r="AH5101">
        <v>2000005102</v>
      </c>
      <c r="AI5101">
        <v>1</v>
      </c>
      <c r="AJ5101">
        <v>1</v>
      </c>
      <c r="AK5101" t="str">
        <f t="shared" ca="1" si="718"/>
        <v>979780508</v>
      </c>
      <c r="AL5101" s="1">
        <v>1</v>
      </c>
      <c r="AN5101">
        <v>2000005102</v>
      </c>
      <c r="AO5101">
        <v>1</v>
      </c>
      <c r="AP5101">
        <v>2005</v>
      </c>
      <c r="AQ5101" s="4">
        <f t="shared" ca="1" si="714"/>
        <v>40321</v>
      </c>
      <c r="AR5101" t="s">
        <v>135</v>
      </c>
      <c r="AS5101" s="6">
        <v>1</v>
      </c>
      <c r="AT5101">
        <v>2000005102</v>
      </c>
      <c r="AU5101">
        <f t="shared" ca="1" si="715"/>
        <v>2</v>
      </c>
      <c r="AV5101">
        <v>2003</v>
      </c>
      <c r="AW5101">
        <f t="shared" ca="1" si="716"/>
        <v>2</v>
      </c>
      <c r="AX5101" t="s">
        <v>136</v>
      </c>
      <c r="AY5101" s="1">
        <v>1</v>
      </c>
      <c r="BA5101">
        <v>2000005102</v>
      </c>
      <c r="BB5101">
        <f t="shared" ca="1" si="719"/>
        <v>1211</v>
      </c>
      <c r="BC5101" t="s">
        <v>138</v>
      </c>
      <c r="BD5101">
        <v>1</v>
      </c>
    </row>
    <row r="5102" spans="1:56" x14ac:dyDescent="0.25">
      <c r="A5102">
        <v>2000005103</v>
      </c>
      <c r="B5102" t="s">
        <v>16</v>
      </c>
      <c r="C5102" t="str">
        <f t="shared" si="711"/>
        <v>ZHANG LANDA</v>
      </c>
      <c r="D5102" s="8">
        <f t="shared" ca="1" si="712"/>
        <v>40168</v>
      </c>
      <c r="E5102">
        <v>2</v>
      </c>
      <c r="F5102" s="1">
        <v>1</v>
      </c>
      <c r="H5102">
        <v>2000005103</v>
      </c>
      <c r="I5102" t="s">
        <v>89</v>
      </c>
      <c r="J5102" t="s">
        <v>64</v>
      </c>
      <c r="K5102">
        <v>1</v>
      </c>
      <c r="L5102" s="1">
        <v>0</v>
      </c>
      <c r="N5102">
        <v>2000005103</v>
      </c>
      <c r="O5102">
        <v>1</v>
      </c>
      <c r="P5102">
        <f t="shared" ca="1" si="717"/>
        <v>57784849</v>
      </c>
      <c r="Q5102" t="s">
        <v>1</v>
      </c>
      <c r="R5102">
        <v>0</v>
      </c>
      <c r="S5102" s="1">
        <v>1</v>
      </c>
      <c r="U5102">
        <v>2000005103</v>
      </c>
      <c r="V5102">
        <v>2002</v>
      </c>
      <c r="W5102">
        <v>2</v>
      </c>
      <c r="X5102" s="4">
        <v>46951</v>
      </c>
      <c r="Y5102" t="s">
        <v>127</v>
      </c>
      <c r="Z5102" s="1">
        <v>1</v>
      </c>
      <c r="AB5102">
        <v>2000005103</v>
      </c>
      <c r="AC5102">
        <v>1</v>
      </c>
      <c r="AD5102" t="str">
        <f t="shared" ca="1" si="713"/>
        <v>tzhang@hotmail.com</v>
      </c>
      <c r="AE5102" s="1">
        <v>1</v>
      </c>
      <c r="AF5102" s="5" t="s">
        <v>129</v>
      </c>
      <c r="AH5102">
        <v>2000005103</v>
      </c>
      <c r="AI5102">
        <v>1</v>
      </c>
      <c r="AJ5102">
        <v>1</v>
      </c>
      <c r="AK5102" t="str">
        <f t="shared" ca="1" si="718"/>
        <v>976969379</v>
      </c>
      <c r="AL5102" s="1">
        <v>1</v>
      </c>
      <c r="AN5102">
        <v>2000005103</v>
      </c>
      <c r="AO5102">
        <v>1</v>
      </c>
      <c r="AP5102">
        <v>2005</v>
      </c>
      <c r="AQ5102" s="4">
        <f t="shared" ca="1" si="714"/>
        <v>40338</v>
      </c>
      <c r="AR5102" t="s">
        <v>135</v>
      </c>
      <c r="AS5102" s="6">
        <v>1</v>
      </c>
      <c r="AT5102">
        <v>2000005103</v>
      </c>
      <c r="AU5102">
        <f t="shared" ca="1" si="715"/>
        <v>1</v>
      </c>
      <c r="AV5102">
        <v>2003</v>
      </c>
      <c r="AW5102">
        <f t="shared" ca="1" si="716"/>
        <v>2</v>
      </c>
      <c r="AX5102" t="s">
        <v>136</v>
      </c>
      <c r="AY5102" s="1">
        <v>1</v>
      </c>
      <c r="BA5102">
        <v>2000005103</v>
      </c>
      <c r="BB5102">
        <f t="shared" ca="1" si="719"/>
        <v>2521</v>
      </c>
      <c r="BC5102" t="s">
        <v>138</v>
      </c>
      <c r="BD5102">
        <v>1</v>
      </c>
    </row>
    <row r="5103" spans="1:56" x14ac:dyDescent="0.25">
      <c r="A5103">
        <v>2000005104</v>
      </c>
      <c r="B5103" t="s">
        <v>12</v>
      </c>
      <c r="C5103" t="str">
        <f t="shared" si="711"/>
        <v>NUÑEZ ELORZA</v>
      </c>
      <c r="D5103" s="8">
        <f t="shared" ca="1" si="712"/>
        <v>40388</v>
      </c>
      <c r="E5103">
        <v>2</v>
      </c>
      <c r="F5103" s="1">
        <v>1</v>
      </c>
      <c r="H5103">
        <v>2000005104</v>
      </c>
      <c r="I5103" t="s">
        <v>90</v>
      </c>
      <c r="J5103" t="s">
        <v>65</v>
      </c>
      <c r="K5103">
        <v>1</v>
      </c>
      <c r="L5103" s="1">
        <v>0</v>
      </c>
      <c r="N5103">
        <v>2000005104</v>
      </c>
      <c r="O5103">
        <v>1</v>
      </c>
      <c r="P5103">
        <f t="shared" ca="1" si="717"/>
        <v>37298490</v>
      </c>
      <c r="Q5103" t="s">
        <v>1</v>
      </c>
      <c r="R5103">
        <v>0</v>
      </c>
      <c r="S5103" s="1">
        <v>1</v>
      </c>
      <c r="U5103">
        <v>2000005104</v>
      </c>
      <c r="V5103">
        <v>2002</v>
      </c>
      <c r="W5103">
        <v>2</v>
      </c>
      <c r="X5103" s="4">
        <v>46952</v>
      </c>
      <c r="Y5103" t="s">
        <v>127</v>
      </c>
      <c r="Z5103" s="1">
        <v>1</v>
      </c>
      <c r="AB5103">
        <v>2000005104</v>
      </c>
      <c r="AC5103">
        <v>1</v>
      </c>
      <c r="AD5103" t="str">
        <f t="shared" ca="1" si="713"/>
        <v>snuñez@gmail.com</v>
      </c>
      <c r="AE5103" s="1">
        <v>1</v>
      </c>
      <c r="AF5103" s="5" t="s">
        <v>130</v>
      </c>
      <c r="AH5103">
        <v>2000005104</v>
      </c>
      <c r="AI5103">
        <v>1</v>
      </c>
      <c r="AJ5103">
        <v>1</v>
      </c>
      <c r="AK5103" t="str">
        <f t="shared" ca="1" si="718"/>
        <v>968959875</v>
      </c>
      <c r="AL5103" s="1">
        <v>1</v>
      </c>
      <c r="AN5103">
        <v>2000005104</v>
      </c>
      <c r="AO5103">
        <v>1</v>
      </c>
      <c r="AP5103">
        <v>2005</v>
      </c>
      <c r="AQ5103" s="4">
        <f t="shared" ca="1" si="714"/>
        <v>40319</v>
      </c>
      <c r="AR5103" t="s">
        <v>135</v>
      </c>
      <c r="AS5103" s="6">
        <v>1</v>
      </c>
      <c r="AT5103">
        <v>2000005104</v>
      </c>
      <c r="AU5103">
        <f t="shared" ca="1" si="715"/>
        <v>2</v>
      </c>
      <c r="AV5103">
        <v>2003</v>
      </c>
      <c r="AW5103">
        <f t="shared" ca="1" si="716"/>
        <v>1</v>
      </c>
      <c r="AX5103" t="s">
        <v>136</v>
      </c>
      <c r="AY5103" s="1">
        <v>1</v>
      </c>
      <c r="BA5103">
        <v>2000005104</v>
      </c>
      <c r="BB5103">
        <f t="shared" ca="1" si="719"/>
        <v>3307</v>
      </c>
      <c r="BC5103" t="s">
        <v>138</v>
      </c>
      <c r="BD5103">
        <v>1</v>
      </c>
    </row>
    <row r="5104" spans="1:56" x14ac:dyDescent="0.25">
      <c r="A5104">
        <v>2000005105</v>
      </c>
      <c r="B5104" t="s">
        <v>5</v>
      </c>
      <c r="C5104" t="str">
        <f t="shared" si="711"/>
        <v>DOS SANTOS CASTILLO</v>
      </c>
      <c r="D5104" s="8">
        <f t="shared" ca="1" si="712"/>
        <v>40396</v>
      </c>
      <c r="E5104">
        <v>2</v>
      </c>
      <c r="F5104" s="1">
        <v>1</v>
      </c>
      <c r="H5104">
        <v>2000005105</v>
      </c>
      <c r="I5104" t="s">
        <v>91</v>
      </c>
      <c r="J5104" t="s">
        <v>66</v>
      </c>
      <c r="K5104">
        <v>1</v>
      </c>
      <c r="L5104" s="1">
        <v>0</v>
      </c>
      <c r="N5104">
        <v>2000005105</v>
      </c>
      <c r="O5104">
        <v>1</v>
      </c>
      <c r="P5104">
        <f t="shared" ca="1" si="717"/>
        <v>76616171</v>
      </c>
      <c r="Q5104" t="s">
        <v>1</v>
      </c>
      <c r="R5104">
        <v>0</v>
      </c>
      <c r="S5104" s="1">
        <v>1</v>
      </c>
      <c r="U5104">
        <v>2000005105</v>
      </c>
      <c r="V5104">
        <v>2002</v>
      </c>
      <c r="W5104">
        <v>2</v>
      </c>
      <c r="X5104" s="4">
        <v>46953</v>
      </c>
      <c r="Y5104" t="s">
        <v>127</v>
      </c>
      <c r="Z5104" s="1">
        <v>1</v>
      </c>
      <c r="AB5104">
        <v>2000005105</v>
      </c>
      <c r="AC5104">
        <v>1</v>
      </c>
      <c r="AD5104" t="str">
        <f t="shared" ca="1" si="713"/>
        <v>udos santos@planeatec.com</v>
      </c>
      <c r="AE5104" s="1">
        <v>1</v>
      </c>
      <c r="AF5104" s="5" t="s">
        <v>131</v>
      </c>
      <c r="AH5104">
        <v>2000005105</v>
      </c>
      <c r="AI5104">
        <v>1</v>
      </c>
      <c r="AJ5104">
        <v>1</v>
      </c>
      <c r="AK5104" t="str">
        <f t="shared" ca="1" si="718"/>
        <v>961202546</v>
      </c>
      <c r="AL5104" s="1">
        <v>1</v>
      </c>
      <c r="AN5104">
        <v>2000005105</v>
      </c>
      <c r="AO5104">
        <v>1</v>
      </c>
      <c r="AP5104">
        <v>2005</v>
      </c>
      <c r="AQ5104" s="4">
        <f t="shared" ca="1" si="714"/>
        <v>40005</v>
      </c>
      <c r="AR5104" t="s">
        <v>135</v>
      </c>
      <c r="AS5104" s="6">
        <v>1</v>
      </c>
      <c r="AT5104">
        <v>2000005105</v>
      </c>
      <c r="AU5104">
        <f t="shared" ca="1" si="715"/>
        <v>1</v>
      </c>
      <c r="AV5104">
        <v>2003</v>
      </c>
      <c r="AW5104">
        <f t="shared" ca="1" si="716"/>
        <v>2</v>
      </c>
      <c r="AX5104" t="s">
        <v>136</v>
      </c>
      <c r="AY5104" s="1">
        <v>1</v>
      </c>
      <c r="BA5104">
        <v>2000005105</v>
      </c>
      <c r="BB5104">
        <f t="shared" ca="1" si="719"/>
        <v>438</v>
      </c>
      <c r="BC5104" t="s">
        <v>138</v>
      </c>
      <c r="BD5104">
        <v>1</v>
      </c>
    </row>
    <row r="5105" spans="1:56" x14ac:dyDescent="0.25">
      <c r="A5105">
        <v>2000005106</v>
      </c>
      <c r="B5105" t="s">
        <v>17</v>
      </c>
      <c r="C5105" t="str">
        <f t="shared" si="711"/>
        <v>PISFIL SANZ</v>
      </c>
      <c r="D5105" s="8">
        <f t="shared" ca="1" si="712"/>
        <v>40367</v>
      </c>
      <c r="E5105">
        <v>2</v>
      </c>
      <c r="F5105" s="1">
        <v>1</v>
      </c>
      <c r="H5105">
        <v>2000005106</v>
      </c>
      <c r="I5105" t="s">
        <v>3</v>
      </c>
      <c r="J5105" t="s">
        <v>58</v>
      </c>
      <c r="K5105">
        <v>1</v>
      </c>
      <c r="L5105" s="1">
        <v>0</v>
      </c>
      <c r="N5105">
        <v>2000005106</v>
      </c>
      <c r="O5105">
        <v>1</v>
      </c>
      <c r="P5105">
        <f t="shared" ca="1" si="717"/>
        <v>62582308</v>
      </c>
      <c r="Q5105" t="s">
        <v>1</v>
      </c>
      <c r="R5105">
        <v>0</v>
      </c>
      <c r="S5105" s="1">
        <v>1</v>
      </c>
      <c r="U5105">
        <v>2000005106</v>
      </c>
      <c r="V5105">
        <v>2002</v>
      </c>
      <c r="W5105">
        <v>2</v>
      </c>
      <c r="X5105" s="4">
        <v>46954</v>
      </c>
      <c r="Y5105" t="s">
        <v>127</v>
      </c>
      <c r="Z5105" s="1">
        <v>1</v>
      </c>
      <c r="AB5105">
        <v>2000005106</v>
      </c>
      <c r="AC5105">
        <v>1</v>
      </c>
      <c r="AD5105" t="str">
        <f t="shared" ca="1" si="713"/>
        <v>jpisfil@yahoo.com</v>
      </c>
      <c r="AE5105" s="1">
        <v>1</v>
      </c>
      <c r="AF5105" s="5" t="s">
        <v>132</v>
      </c>
      <c r="AH5105">
        <v>2000005106</v>
      </c>
      <c r="AI5105">
        <v>1</v>
      </c>
      <c r="AJ5105">
        <v>1</v>
      </c>
      <c r="AK5105" t="str">
        <f t="shared" ca="1" si="718"/>
        <v>986594481</v>
      </c>
      <c r="AL5105" s="1">
        <v>1</v>
      </c>
      <c r="AN5105">
        <v>2000005106</v>
      </c>
      <c r="AO5105">
        <v>1</v>
      </c>
      <c r="AP5105">
        <v>2005</v>
      </c>
      <c r="AQ5105" s="4">
        <f t="shared" ca="1" si="714"/>
        <v>40275</v>
      </c>
      <c r="AR5105" t="s">
        <v>135</v>
      </c>
      <c r="AS5105" s="6">
        <v>1</v>
      </c>
      <c r="AT5105">
        <v>2000005106</v>
      </c>
      <c r="AU5105">
        <f t="shared" ca="1" si="715"/>
        <v>1</v>
      </c>
      <c r="AV5105">
        <v>2003</v>
      </c>
      <c r="AW5105">
        <f t="shared" ca="1" si="716"/>
        <v>2</v>
      </c>
      <c r="AX5105" t="s">
        <v>136</v>
      </c>
      <c r="AY5105" s="1">
        <v>1</v>
      </c>
      <c r="BA5105">
        <v>2000005106</v>
      </c>
      <c r="BB5105">
        <f t="shared" ca="1" si="719"/>
        <v>828</v>
      </c>
      <c r="BC5105" t="s">
        <v>138</v>
      </c>
      <c r="BD5105">
        <v>1</v>
      </c>
    </row>
    <row r="5106" spans="1:56" x14ac:dyDescent="0.25">
      <c r="A5106">
        <v>2000005107</v>
      </c>
      <c r="B5106" t="s">
        <v>92</v>
      </c>
      <c r="C5106" t="str">
        <f t="shared" si="711"/>
        <v>PUEMAPE ARMENTIA</v>
      </c>
      <c r="D5106" s="8">
        <f t="shared" ca="1" si="712"/>
        <v>40072</v>
      </c>
      <c r="E5106">
        <v>2</v>
      </c>
      <c r="F5106" s="1">
        <v>1</v>
      </c>
      <c r="H5106">
        <v>2000005107</v>
      </c>
      <c r="I5106" t="s">
        <v>4</v>
      </c>
      <c r="J5106" t="s">
        <v>59</v>
      </c>
      <c r="K5106">
        <v>1</v>
      </c>
      <c r="L5106" s="1">
        <v>0</v>
      </c>
      <c r="N5106">
        <v>2000005107</v>
      </c>
      <c r="O5106">
        <v>1</v>
      </c>
      <c r="P5106">
        <f t="shared" ca="1" si="717"/>
        <v>75290219</v>
      </c>
      <c r="Q5106" t="s">
        <v>1</v>
      </c>
      <c r="R5106">
        <v>0</v>
      </c>
      <c r="S5106" s="1">
        <v>1</v>
      </c>
      <c r="U5106">
        <v>2000005107</v>
      </c>
      <c r="V5106">
        <v>2002</v>
      </c>
      <c r="W5106">
        <v>2</v>
      </c>
      <c r="X5106" s="4">
        <v>46955</v>
      </c>
      <c r="Y5106" t="s">
        <v>127</v>
      </c>
      <c r="Z5106" s="1">
        <v>1</v>
      </c>
      <c r="AB5106">
        <v>2000005107</v>
      </c>
      <c r="AC5106">
        <v>1</v>
      </c>
      <c r="AD5106" t="str">
        <f t="shared" ca="1" si="713"/>
        <v>mpuemape@planeatec.com</v>
      </c>
      <c r="AE5106" s="1">
        <v>1</v>
      </c>
      <c r="AF5106" s="5" t="s">
        <v>131</v>
      </c>
      <c r="AH5106">
        <v>2000005107</v>
      </c>
      <c r="AI5106">
        <v>1</v>
      </c>
      <c r="AJ5106">
        <v>1</v>
      </c>
      <c r="AK5106" t="str">
        <f t="shared" ca="1" si="718"/>
        <v>974172461</v>
      </c>
      <c r="AL5106" s="1">
        <v>1</v>
      </c>
      <c r="AN5106">
        <v>2000005107</v>
      </c>
      <c r="AO5106">
        <v>1</v>
      </c>
      <c r="AP5106">
        <v>2005</v>
      </c>
      <c r="AQ5106" s="4">
        <f t="shared" ca="1" si="714"/>
        <v>39989</v>
      </c>
      <c r="AR5106" t="s">
        <v>135</v>
      </c>
      <c r="AS5106" s="6">
        <v>1</v>
      </c>
      <c r="AT5106">
        <v>2000005107</v>
      </c>
      <c r="AU5106">
        <f t="shared" ca="1" si="715"/>
        <v>1</v>
      </c>
      <c r="AV5106">
        <v>2003</v>
      </c>
      <c r="AW5106">
        <f t="shared" ca="1" si="716"/>
        <v>2</v>
      </c>
      <c r="AX5106" t="s">
        <v>136</v>
      </c>
      <c r="AY5106" s="1">
        <v>1</v>
      </c>
      <c r="BA5106">
        <v>2000005107</v>
      </c>
      <c r="BB5106">
        <f t="shared" ca="1" si="719"/>
        <v>2716</v>
      </c>
      <c r="BC5106" t="s">
        <v>138</v>
      </c>
      <c r="BD5106">
        <v>1</v>
      </c>
    </row>
    <row r="5107" spans="1:56" x14ac:dyDescent="0.25">
      <c r="A5107">
        <v>2000005108</v>
      </c>
      <c r="B5107" t="s">
        <v>93</v>
      </c>
      <c r="C5107" t="str">
        <f t="shared" si="711"/>
        <v>FLORES OCHOA</v>
      </c>
      <c r="D5107" s="8">
        <f t="shared" ca="1" si="712"/>
        <v>40247</v>
      </c>
      <c r="E5107">
        <v>2</v>
      </c>
      <c r="F5107" s="1">
        <v>1</v>
      </c>
      <c r="H5107">
        <v>2000005108</v>
      </c>
      <c r="I5107" t="s">
        <v>5</v>
      </c>
      <c r="J5107" t="s">
        <v>60</v>
      </c>
      <c r="K5107">
        <v>1</v>
      </c>
      <c r="L5107" s="1">
        <v>0</v>
      </c>
      <c r="N5107">
        <v>2000005108</v>
      </c>
      <c r="O5107">
        <v>1</v>
      </c>
      <c r="P5107">
        <f t="shared" ca="1" si="717"/>
        <v>11950673</v>
      </c>
      <c r="Q5107" t="s">
        <v>1</v>
      </c>
      <c r="R5107">
        <v>0</v>
      </c>
      <c r="S5107" s="1">
        <v>1</v>
      </c>
      <c r="U5107">
        <v>2000005108</v>
      </c>
      <c r="V5107">
        <v>2002</v>
      </c>
      <c r="W5107">
        <v>2</v>
      </c>
      <c r="X5107" s="4">
        <v>46956</v>
      </c>
      <c r="Y5107" t="s">
        <v>127</v>
      </c>
      <c r="Z5107" s="1">
        <v>1</v>
      </c>
      <c r="AB5107">
        <v>2000005108</v>
      </c>
      <c r="AC5107">
        <v>1</v>
      </c>
      <c r="AD5107" t="str">
        <f t="shared" ca="1" si="713"/>
        <v>fflores@hotmail.com</v>
      </c>
      <c r="AE5107" s="1">
        <v>1</v>
      </c>
      <c r="AF5107" s="5" t="s">
        <v>129</v>
      </c>
      <c r="AH5107">
        <v>2000005108</v>
      </c>
      <c r="AI5107">
        <v>1</v>
      </c>
      <c r="AJ5107">
        <v>1</v>
      </c>
      <c r="AK5107" t="str">
        <f t="shared" ca="1" si="718"/>
        <v>913346612</v>
      </c>
      <c r="AL5107" s="1">
        <v>1</v>
      </c>
      <c r="AN5107">
        <v>2000005108</v>
      </c>
      <c r="AO5107">
        <v>1</v>
      </c>
      <c r="AP5107">
        <v>2005</v>
      </c>
      <c r="AQ5107" s="4">
        <f t="shared" ca="1" si="714"/>
        <v>40336</v>
      </c>
      <c r="AR5107" t="s">
        <v>135</v>
      </c>
      <c r="AS5107" s="6">
        <v>1</v>
      </c>
      <c r="AT5107">
        <v>2000005108</v>
      </c>
      <c r="AU5107">
        <f t="shared" ca="1" si="715"/>
        <v>2</v>
      </c>
      <c r="AV5107">
        <v>2003</v>
      </c>
      <c r="AW5107">
        <f t="shared" ca="1" si="716"/>
        <v>2</v>
      </c>
      <c r="AX5107" t="s">
        <v>136</v>
      </c>
      <c r="AY5107" s="1">
        <v>1</v>
      </c>
      <c r="BA5107">
        <v>2000005108</v>
      </c>
      <c r="BB5107">
        <f t="shared" ca="1" si="719"/>
        <v>2228</v>
      </c>
      <c r="BC5107" t="s">
        <v>138</v>
      </c>
      <c r="BD5107">
        <v>1</v>
      </c>
    </row>
    <row r="5108" spans="1:56" x14ac:dyDescent="0.25">
      <c r="A5108">
        <v>2000005109</v>
      </c>
      <c r="B5108" t="s">
        <v>94</v>
      </c>
      <c r="C5108" t="str">
        <f t="shared" si="711"/>
        <v>VARGAS DELGADO</v>
      </c>
      <c r="D5108" s="8">
        <f t="shared" ca="1" si="712"/>
        <v>40296</v>
      </c>
      <c r="E5108">
        <v>2</v>
      </c>
      <c r="F5108" s="1">
        <v>1</v>
      </c>
      <c r="H5108">
        <v>2000005109</v>
      </c>
      <c r="I5108" t="s">
        <v>6</v>
      </c>
      <c r="J5108" t="s">
        <v>61</v>
      </c>
      <c r="K5108">
        <v>1</v>
      </c>
      <c r="L5108" s="1">
        <v>0</v>
      </c>
      <c r="N5108">
        <v>2000005109</v>
      </c>
      <c r="O5108">
        <v>1</v>
      </c>
      <c r="P5108">
        <f t="shared" ca="1" si="717"/>
        <v>74808168</v>
      </c>
      <c r="Q5108" t="s">
        <v>1</v>
      </c>
      <c r="R5108">
        <v>0</v>
      </c>
      <c r="S5108" s="1">
        <v>1</v>
      </c>
      <c r="U5108">
        <v>2000005109</v>
      </c>
      <c r="V5108">
        <v>2002</v>
      </c>
      <c r="W5108">
        <v>2</v>
      </c>
      <c r="X5108" s="4">
        <v>46957</v>
      </c>
      <c r="Y5108" t="s">
        <v>127</v>
      </c>
      <c r="Z5108" s="1">
        <v>1</v>
      </c>
      <c r="AB5108">
        <v>2000005109</v>
      </c>
      <c r="AC5108">
        <v>1</v>
      </c>
      <c r="AD5108" t="str">
        <f t="shared" ca="1" si="713"/>
        <v>ivargas@gmail.com</v>
      </c>
      <c r="AE5108" s="1">
        <v>1</v>
      </c>
      <c r="AF5108" s="5" t="s">
        <v>130</v>
      </c>
      <c r="AH5108">
        <v>2000005109</v>
      </c>
      <c r="AI5108">
        <v>1</v>
      </c>
      <c r="AJ5108">
        <v>1</v>
      </c>
      <c r="AK5108" t="str">
        <f t="shared" ca="1" si="718"/>
        <v>958736440</v>
      </c>
      <c r="AL5108" s="1">
        <v>1</v>
      </c>
      <c r="AN5108">
        <v>2000005109</v>
      </c>
      <c r="AO5108">
        <v>1</v>
      </c>
      <c r="AP5108">
        <v>2005</v>
      </c>
      <c r="AQ5108" s="4">
        <f t="shared" ca="1" si="714"/>
        <v>40024</v>
      </c>
      <c r="AR5108" t="s">
        <v>135</v>
      </c>
      <c r="AS5108" s="6">
        <v>1</v>
      </c>
      <c r="AT5108">
        <v>2000005109</v>
      </c>
      <c r="AU5108">
        <f t="shared" ca="1" si="715"/>
        <v>1</v>
      </c>
      <c r="AV5108">
        <v>2003</v>
      </c>
      <c r="AW5108">
        <f t="shared" ca="1" si="716"/>
        <v>2</v>
      </c>
      <c r="AX5108" t="s">
        <v>136</v>
      </c>
      <c r="AY5108" s="1">
        <v>1</v>
      </c>
      <c r="BA5108">
        <v>2000005109</v>
      </c>
      <c r="BB5108">
        <f t="shared" ca="1" si="719"/>
        <v>3095</v>
      </c>
      <c r="BC5108" t="s">
        <v>138</v>
      </c>
      <c r="BD5108">
        <v>1</v>
      </c>
    </row>
    <row r="5109" spans="1:56" x14ac:dyDescent="0.25">
      <c r="A5109">
        <v>2000005110</v>
      </c>
      <c r="B5109" t="s">
        <v>95</v>
      </c>
      <c r="C5109" t="str">
        <f t="shared" si="711"/>
        <v>GONZALES RAMIREZ</v>
      </c>
      <c r="D5109" s="8">
        <f t="shared" ca="1" si="712"/>
        <v>40334</v>
      </c>
      <c r="E5109">
        <v>2</v>
      </c>
      <c r="F5109" s="1">
        <v>1</v>
      </c>
      <c r="H5109">
        <v>2000005110</v>
      </c>
      <c r="I5109" t="s">
        <v>7</v>
      </c>
      <c r="J5109" t="s">
        <v>62</v>
      </c>
      <c r="K5109">
        <v>1</v>
      </c>
      <c r="L5109" s="1">
        <v>0</v>
      </c>
      <c r="N5109">
        <v>2000005110</v>
      </c>
      <c r="O5109">
        <v>1</v>
      </c>
      <c r="P5109">
        <f t="shared" ca="1" si="717"/>
        <v>32944184</v>
      </c>
      <c r="Q5109" t="s">
        <v>1</v>
      </c>
      <c r="R5109">
        <v>0</v>
      </c>
      <c r="S5109" s="1">
        <v>1</v>
      </c>
      <c r="U5109">
        <v>2000005110</v>
      </c>
      <c r="V5109">
        <v>2002</v>
      </c>
      <c r="W5109">
        <v>2</v>
      </c>
      <c r="X5109" s="4">
        <v>46958</v>
      </c>
      <c r="Y5109" t="s">
        <v>127</v>
      </c>
      <c r="Z5109" s="1">
        <v>1</v>
      </c>
      <c r="AB5109">
        <v>2000005110</v>
      </c>
      <c r="AC5109">
        <v>1</v>
      </c>
      <c r="AD5109" t="str">
        <f t="shared" ca="1" si="713"/>
        <v>sgonzales@planeatec.com</v>
      </c>
      <c r="AE5109" s="1">
        <v>1</v>
      </c>
      <c r="AF5109" s="5" t="s">
        <v>131</v>
      </c>
      <c r="AH5109">
        <v>2000005110</v>
      </c>
      <c r="AI5109">
        <v>1</v>
      </c>
      <c r="AJ5109">
        <v>1</v>
      </c>
      <c r="AK5109" t="str">
        <f t="shared" ca="1" si="718"/>
        <v>929210228</v>
      </c>
      <c r="AL5109" s="1">
        <v>1</v>
      </c>
      <c r="AN5109">
        <v>2000005110</v>
      </c>
      <c r="AO5109">
        <v>1</v>
      </c>
      <c r="AP5109">
        <v>2005</v>
      </c>
      <c r="AQ5109" s="4">
        <f t="shared" ca="1" si="714"/>
        <v>40356</v>
      </c>
      <c r="AR5109" t="s">
        <v>135</v>
      </c>
      <c r="AS5109" s="6">
        <v>1</v>
      </c>
      <c r="AT5109">
        <v>2000005110</v>
      </c>
      <c r="AU5109">
        <f t="shared" ca="1" si="715"/>
        <v>2</v>
      </c>
      <c r="AV5109">
        <v>2003</v>
      </c>
      <c r="AW5109">
        <f t="shared" ca="1" si="716"/>
        <v>2</v>
      </c>
      <c r="AX5109" t="s">
        <v>136</v>
      </c>
      <c r="AY5109" s="1">
        <v>1</v>
      </c>
      <c r="BA5109">
        <v>2000005110</v>
      </c>
      <c r="BB5109">
        <f t="shared" ca="1" si="719"/>
        <v>19</v>
      </c>
      <c r="BC5109" t="s">
        <v>138</v>
      </c>
      <c r="BD5109">
        <v>1</v>
      </c>
    </row>
    <row r="5110" spans="1:56" x14ac:dyDescent="0.25">
      <c r="A5110">
        <v>2000005111</v>
      </c>
      <c r="B5110" t="s">
        <v>96</v>
      </c>
      <c r="C5110" t="str">
        <f t="shared" si="711"/>
        <v>VERA SANTOS</v>
      </c>
      <c r="D5110" s="8">
        <f t="shared" ca="1" si="712"/>
        <v>40230</v>
      </c>
      <c r="E5110">
        <v>2</v>
      </c>
      <c r="F5110" s="1">
        <v>1</v>
      </c>
      <c r="H5110">
        <v>2000005111</v>
      </c>
      <c r="I5110" t="s">
        <v>8</v>
      </c>
      <c r="J5110" t="s">
        <v>63</v>
      </c>
      <c r="K5110">
        <v>1</v>
      </c>
      <c r="L5110" s="1">
        <v>0</v>
      </c>
      <c r="N5110">
        <v>2000005111</v>
      </c>
      <c r="O5110">
        <v>1</v>
      </c>
      <c r="P5110">
        <f t="shared" ca="1" si="717"/>
        <v>23621483</v>
      </c>
      <c r="Q5110" t="s">
        <v>1</v>
      </c>
      <c r="R5110">
        <v>0</v>
      </c>
      <c r="S5110" s="1">
        <v>1</v>
      </c>
      <c r="U5110">
        <v>2000005111</v>
      </c>
      <c r="V5110">
        <v>2002</v>
      </c>
      <c r="W5110">
        <v>2</v>
      </c>
      <c r="X5110" s="4">
        <v>46959</v>
      </c>
      <c r="Y5110" t="s">
        <v>127</v>
      </c>
      <c r="Z5110" s="1">
        <v>1</v>
      </c>
      <c r="AB5110">
        <v>2000005111</v>
      </c>
      <c r="AC5110">
        <v>1</v>
      </c>
      <c r="AD5110" t="str">
        <f t="shared" ca="1" si="713"/>
        <v>ivera@yahoo.com</v>
      </c>
      <c r="AE5110" s="1">
        <v>1</v>
      </c>
      <c r="AF5110" s="5" t="s">
        <v>132</v>
      </c>
      <c r="AH5110">
        <v>2000005111</v>
      </c>
      <c r="AI5110">
        <v>1</v>
      </c>
      <c r="AJ5110">
        <v>1</v>
      </c>
      <c r="AK5110" t="str">
        <f t="shared" ca="1" si="718"/>
        <v>945915103</v>
      </c>
      <c r="AL5110" s="1">
        <v>1</v>
      </c>
      <c r="AN5110">
        <v>2000005111</v>
      </c>
      <c r="AO5110">
        <v>1</v>
      </c>
      <c r="AP5110">
        <v>2005</v>
      </c>
      <c r="AQ5110" s="4">
        <f t="shared" ca="1" si="714"/>
        <v>39981</v>
      </c>
      <c r="AR5110" t="s">
        <v>135</v>
      </c>
      <c r="AS5110" s="6">
        <v>1</v>
      </c>
      <c r="AT5110">
        <v>2000005111</v>
      </c>
      <c r="AU5110">
        <f t="shared" ca="1" si="715"/>
        <v>2</v>
      </c>
      <c r="AV5110">
        <v>2003</v>
      </c>
      <c r="AW5110">
        <f t="shared" ca="1" si="716"/>
        <v>2</v>
      </c>
      <c r="AX5110" t="s">
        <v>136</v>
      </c>
      <c r="AY5110" s="1">
        <v>1</v>
      </c>
      <c r="BA5110">
        <v>2000005111</v>
      </c>
      <c r="BB5110">
        <f t="shared" ca="1" si="719"/>
        <v>1037</v>
      </c>
      <c r="BC5110" t="s">
        <v>138</v>
      </c>
      <c r="BD5110">
        <v>1</v>
      </c>
    </row>
    <row r="5111" spans="1:56" x14ac:dyDescent="0.25">
      <c r="A5111">
        <v>2000005112</v>
      </c>
      <c r="B5111" t="s">
        <v>97</v>
      </c>
      <c r="C5111" t="str">
        <f t="shared" si="711"/>
        <v>MONSALVE LANDA</v>
      </c>
      <c r="D5111" s="8">
        <f t="shared" ca="1" si="712"/>
        <v>40045</v>
      </c>
      <c r="E5111">
        <v>2</v>
      </c>
      <c r="F5111" s="1">
        <v>1</v>
      </c>
      <c r="H5111">
        <v>2000005112</v>
      </c>
      <c r="I5111" t="s">
        <v>9</v>
      </c>
      <c r="J5111" t="s">
        <v>64</v>
      </c>
      <c r="K5111">
        <v>1</v>
      </c>
      <c r="L5111" s="1">
        <v>0</v>
      </c>
      <c r="N5111">
        <v>2000005112</v>
      </c>
      <c r="O5111">
        <v>1</v>
      </c>
      <c r="P5111">
        <f t="shared" ca="1" si="717"/>
        <v>37668216</v>
      </c>
      <c r="Q5111" t="s">
        <v>1</v>
      </c>
      <c r="R5111">
        <v>0</v>
      </c>
      <c r="S5111" s="1">
        <v>1</v>
      </c>
      <c r="U5111">
        <v>2000005112</v>
      </c>
      <c r="V5111">
        <v>2002</v>
      </c>
      <c r="W5111">
        <v>2</v>
      </c>
      <c r="X5111" s="4">
        <v>46960</v>
      </c>
      <c r="Y5111" t="s">
        <v>127</v>
      </c>
      <c r="Z5111" s="1">
        <v>1</v>
      </c>
      <c r="AB5111">
        <v>2000005112</v>
      </c>
      <c r="AC5111">
        <v>1</v>
      </c>
      <c r="AD5111" t="str">
        <f t="shared" ca="1" si="713"/>
        <v>gmonsalve@planeatec.com</v>
      </c>
      <c r="AE5111" s="1">
        <v>1</v>
      </c>
      <c r="AF5111" s="5" t="s">
        <v>131</v>
      </c>
      <c r="AH5111">
        <v>2000005112</v>
      </c>
      <c r="AI5111">
        <v>1</v>
      </c>
      <c r="AJ5111">
        <v>1</v>
      </c>
      <c r="AK5111" t="str">
        <f t="shared" ca="1" si="718"/>
        <v>974968957</v>
      </c>
      <c r="AL5111" s="1">
        <v>1</v>
      </c>
      <c r="AN5111">
        <v>2000005112</v>
      </c>
      <c r="AO5111">
        <v>1</v>
      </c>
      <c r="AP5111">
        <v>2005</v>
      </c>
      <c r="AQ5111" s="4">
        <f t="shared" ca="1" si="714"/>
        <v>40186</v>
      </c>
      <c r="AR5111" t="s">
        <v>135</v>
      </c>
      <c r="AS5111" s="6">
        <v>1</v>
      </c>
      <c r="AT5111">
        <v>2000005112</v>
      </c>
      <c r="AU5111">
        <f t="shared" ca="1" si="715"/>
        <v>1</v>
      </c>
      <c r="AV5111">
        <v>2003</v>
      </c>
      <c r="AW5111">
        <f t="shared" ca="1" si="716"/>
        <v>1</v>
      </c>
      <c r="AX5111" t="s">
        <v>136</v>
      </c>
      <c r="AY5111" s="1">
        <v>1</v>
      </c>
      <c r="BA5111">
        <v>2000005112</v>
      </c>
      <c r="BB5111">
        <f t="shared" ca="1" si="719"/>
        <v>1312</v>
      </c>
      <c r="BC5111" t="s">
        <v>138</v>
      </c>
      <c r="BD5111">
        <v>1</v>
      </c>
    </row>
    <row r="5112" spans="1:56" x14ac:dyDescent="0.25">
      <c r="A5112">
        <v>2000005113</v>
      </c>
      <c r="B5112" t="s">
        <v>98</v>
      </c>
      <c r="C5112" t="str">
        <f t="shared" si="711"/>
        <v>PEREZ ELORZA</v>
      </c>
      <c r="D5112" s="8">
        <f t="shared" ca="1" si="712"/>
        <v>40021</v>
      </c>
      <c r="E5112">
        <v>2</v>
      </c>
      <c r="F5112" s="1">
        <v>1</v>
      </c>
      <c r="H5112">
        <v>2000005113</v>
      </c>
      <c r="I5112" t="s">
        <v>10</v>
      </c>
      <c r="J5112" t="s">
        <v>65</v>
      </c>
      <c r="K5112">
        <v>1</v>
      </c>
      <c r="L5112" s="1">
        <v>0</v>
      </c>
      <c r="N5112">
        <v>2000005113</v>
      </c>
      <c r="O5112">
        <v>1</v>
      </c>
      <c r="P5112">
        <f t="shared" ca="1" si="717"/>
        <v>50884633</v>
      </c>
      <c r="Q5112" t="s">
        <v>1</v>
      </c>
      <c r="R5112">
        <v>0</v>
      </c>
      <c r="S5112" s="1">
        <v>1</v>
      </c>
      <c r="U5112">
        <v>2000005113</v>
      </c>
      <c r="V5112">
        <v>2002</v>
      </c>
      <c r="W5112">
        <v>2</v>
      </c>
      <c r="X5112" s="4">
        <v>46961</v>
      </c>
      <c r="Y5112" t="s">
        <v>127</v>
      </c>
      <c r="Z5112" s="1">
        <v>1</v>
      </c>
      <c r="AB5112">
        <v>2000005113</v>
      </c>
      <c r="AC5112">
        <v>1</v>
      </c>
      <c r="AD5112" t="str">
        <f t="shared" ca="1" si="713"/>
        <v>xperez@hotmail.com</v>
      </c>
      <c r="AE5112" s="1">
        <v>1</v>
      </c>
      <c r="AF5112" s="5" t="s">
        <v>129</v>
      </c>
      <c r="AH5112">
        <v>2000005113</v>
      </c>
      <c r="AI5112">
        <v>1</v>
      </c>
      <c r="AJ5112">
        <v>1</v>
      </c>
      <c r="AK5112" t="str">
        <f t="shared" ca="1" si="718"/>
        <v>927095392</v>
      </c>
      <c r="AL5112" s="1">
        <v>1</v>
      </c>
      <c r="AN5112">
        <v>2000005113</v>
      </c>
      <c r="AO5112">
        <v>1</v>
      </c>
      <c r="AP5112">
        <v>2005</v>
      </c>
      <c r="AQ5112" s="4">
        <f t="shared" ca="1" si="714"/>
        <v>40283</v>
      </c>
      <c r="AR5112" t="s">
        <v>135</v>
      </c>
      <c r="AS5112" s="6">
        <v>1</v>
      </c>
      <c r="AT5112">
        <v>2000005113</v>
      </c>
      <c r="AU5112">
        <f t="shared" ca="1" si="715"/>
        <v>2</v>
      </c>
      <c r="AV5112">
        <v>2003</v>
      </c>
      <c r="AW5112">
        <f t="shared" ca="1" si="716"/>
        <v>1</v>
      </c>
      <c r="AX5112" t="s">
        <v>136</v>
      </c>
      <c r="AY5112" s="1">
        <v>1</v>
      </c>
      <c r="BA5112">
        <v>2000005113</v>
      </c>
      <c r="BB5112">
        <f t="shared" ca="1" si="719"/>
        <v>2890</v>
      </c>
      <c r="BC5112" t="s">
        <v>138</v>
      </c>
      <c r="BD5112">
        <v>1</v>
      </c>
    </row>
    <row r="5113" spans="1:56" x14ac:dyDescent="0.25">
      <c r="A5113">
        <v>2000005114</v>
      </c>
      <c r="B5113" t="s">
        <v>99</v>
      </c>
      <c r="C5113" t="str">
        <f t="shared" si="711"/>
        <v>BENAVIDES CASTILLO</v>
      </c>
      <c r="D5113" s="8">
        <f t="shared" ca="1" si="712"/>
        <v>40126</v>
      </c>
      <c r="E5113">
        <v>2</v>
      </c>
      <c r="F5113" s="1">
        <v>1</v>
      </c>
      <c r="H5113">
        <v>2000005114</v>
      </c>
      <c r="I5113" t="s">
        <v>11</v>
      </c>
      <c r="J5113" t="s">
        <v>66</v>
      </c>
      <c r="K5113">
        <v>1</v>
      </c>
      <c r="L5113" s="1">
        <v>0</v>
      </c>
      <c r="N5113">
        <v>2000005114</v>
      </c>
      <c r="O5113">
        <v>1</v>
      </c>
      <c r="P5113">
        <f t="shared" ca="1" si="717"/>
        <v>84043563</v>
      </c>
      <c r="Q5113" t="s">
        <v>1</v>
      </c>
      <c r="R5113">
        <v>0</v>
      </c>
      <c r="S5113" s="1">
        <v>1</v>
      </c>
      <c r="U5113">
        <v>2000005114</v>
      </c>
      <c r="V5113">
        <v>2002</v>
      </c>
      <c r="W5113">
        <v>2</v>
      </c>
      <c r="X5113" s="4">
        <v>46962</v>
      </c>
      <c r="Y5113" t="s">
        <v>127</v>
      </c>
      <c r="Z5113" s="1">
        <v>1</v>
      </c>
      <c r="AB5113">
        <v>2000005114</v>
      </c>
      <c r="AC5113">
        <v>1</v>
      </c>
      <c r="AD5113" t="str">
        <f t="shared" ca="1" si="713"/>
        <v>ubenavides@gmail.com</v>
      </c>
      <c r="AE5113" s="1">
        <v>1</v>
      </c>
      <c r="AF5113" s="5" t="s">
        <v>130</v>
      </c>
      <c r="AH5113">
        <v>2000005114</v>
      </c>
      <c r="AI5113">
        <v>1</v>
      </c>
      <c r="AJ5113">
        <v>1</v>
      </c>
      <c r="AK5113" t="str">
        <f t="shared" ca="1" si="718"/>
        <v>969618356</v>
      </c>
      <c r="AL5113" s="1">
        <v>1</v>
      </c>
      <c r="AN5113">
        <v>2000005114</v>
      </c>
      <c r="AO5113">
        <v>1</v>
      </c>
      <c r="AP5113">
        <v>2005</v>
      </c>
      <c r="AQ5113" s="4">
        <f t="shared" ca="1" si="714"/>
        <v>40148</v>
      </c>
      <c r="AR5113" t="s">
        <v>135</v>
      </c>
      <c r="AS5113" s="6">
        <v>1</v>
      </c>
      <c r="AT5113">
        <v>2000005114</v>
      </c>
      <c r="AU5113">
        <f t="shared" ca="1" si="715"/>
        <v>2</v>
      </c>
      <c r="AV5113">
        <v>2003</v>
      </c>
      <c r="AW5113">
        <f t="shared" ca="1" si="716"/>
        <v>2</v>
      </c>
      <c r="AX5113" t="s">
        <v>136</v>
      </c>
      <c r="AY5113" s="1">
        <v>1</v>
      </c>
      <c r="BA5113">
        <v>2000005114</v>
      </c>
      <c r="BB5113">
        <f t="shared" ca="1" si="719"/>
        <v>1148</v>
      </c>
      <c r="BC5113" t="s">
        <v>138</v>
      </c>
      <c r="BD5113">
        <v>1</v>
      </c>
    </row>
    <row r="5114" spans="1:56" x14ac:dyDescent="0.25">
      <c r="A5114">
        <v>2000005115</v>
      </c>
      <c r="B5114" t="s">
        <v>100</v>
      </c>
      <c r="C5114" t="str">
        <f t="shared" si="711"/>
        <v>PISFIL PUEMAPE</v>
      </c>
      <c r="D5114" s="8">
        <f t="shared" ca="1" si="712"/>
        <v>40354</v>
      </c>
      <c r="E5114">
        <v>2</v>
      </c>
      <c r="F5114" s="1">
        <v>1</v>
      </c>
      <c r="H5114">
        <v>2000005115</v>
      </c>
      <c r="I5114" t="s">
        <v>3</v>
      </c>
      <c r="J5114" t="s">
        <v>4</v>
      </c>
      <c r="K5114">
        <v>1</v>
      </c>
      <c r="L5114" s="1">
        <v>0</v>
      </c>
      <c r="N5114">
        <v>2000005115</v>
      </c>
      <c r="O5114">
        <v>1</v>
      </c>
      <c r="P5114">
        <f t="shared" ca="1" si="717"/>
        <v>10661411</v>
      </c>
      <c r="Q5114" t="s">
        <v>1</v>
      </c>
      <c r="R5114">
        <v>0</v>
      </c>
      <c r="S5114" s="1">
        <v>1</v>
      </c>
      <c r="U5114">
        <v>2000005115</v>
      </c>
      <c r="V5114">
        <v>2002</v>
      </c>
      <c r="W5114">
        <v>2</v>
      </c>
      <c r="X5114" s="4">
        <v>46963</v>
      </c>
      <c r="Y5114" t="s">
        <v>127</v>
      </c>
      <c r="Z5114" s="1">
        <v>1</v>
      </c>
      <c r="AB5114">
        <v>2000005115</v>
      </c>
      <c r="AC5114">
        <v>1</v>
      </c>
      <c r="AD5114" t="str">
        <f t="shared" ca="1" si="713"/>
        <v>mpisfil@planeatec.com</v>
      </c>
      <c r="AE5114" s="1">
        <v>1</v>
      </c>
      <c r="AF5114" s="5" t="s">
        <v>131</v>
      </c>
      <c r="AH5114">
        <v>2000005115</v>
      </c>
      <c r="AI5114">
        <v>1</v>
      </c>
      <c r="AJ5114">
        <v>1</v>
      </c>
      <c r="AK5114" t="str">
        <f t="shared" ca="1" si="718"/>
        <v>953396927</v>
      </c>
      <c r="AL5114" s="1">
        <v>1</v>
      </c>
      <c r="AN5114">
        <v>2000005115</v>
      </c>
      <c r="AO5114">
        <v>1</v>
      </c>
      <c r="AP5114">
        <v>2005</v>
      </c>
      <c r="AQ5114" s="4">
        <f t="shared" ca="1" si="714"/>
        <v>40114</v>
      </c>
      <c r="AR5114" t="s">
        <v>135</v>
      </c>
      <c r="AS5114" s="6">
        <v>1</v>
      </c>
      <c r="AT5114">
        <v>2000005115</v>
      </c>
      <c r="AU5114">
        <f t="shared" ca="1" si="715"/>
        <v>2</v>
      </c>
      <c r="AV5114">
        <v>2003</v>
      </c>
      <c r="AW5114">
        <f t="shared" ca="1" si="716"/>
        <v>2</v>
      </c>
      <c r="AX5114" t="s">
        <v>136</v>
      </c>
      <c r="AY5114" s="1">
        <v>1</v>
      </c>
      <c r="BA5114">
        <v>2000005115</v>
      </c>
      <c r="BB5114">
        <f t="shared" ca="1" si="719"/>
        <v>3193</v>
      </c>
      <c r="BC5114" t="s">
        <v>138</v>
      </c>
      <c r="BD5114">
        <v>1</v>
      </c>
    </row>
    <row r="5115" spans="1:56" x14ac:dyDescent="0.25">
      <c r="A5115">
        <v>2000005116</v>
      </c>
      <c r="B5115" t="s">
        <v>101</v>
      </c>
      <c r="C5115" t="str">
        <f t="shared" si="711"/>
        <v>FLORES VARGAS</v>
      </c>
      <c r="D5115" s="8">
        <f t="shared" ca="1" si="712"/>
        <v>40390</v>
      </c>
      <c r="E5115">
        <v>2</v>
      </c>
      <c r="F5115" s="1">
        <v>1</v>
      </c>
      <c r="H5115">
        <v>2000005116</v>
      </c>
      <c r="I5115" t="s">
        <v>5</v>
      </c>
      <c r="J5115" t="s">
        <v>6</v>
      </c>
      <c r="K5115">
        <v>1</v>
      </c>
      <c r="L5115" s="1">
        <v>0</v>
      </c>
      <c r="N5115">
        <v>2000005116</v>
      </c>
      <c r="O5115">
        <v>1</v>
      </c>
      <c r="P5115">
        <f t="shared" ca="1" si="717"/>
        <v>50165739</v>
      </c>
      <c r="Q5115" t="s">
        <v>1</v>
      </c>
      <c r="R5115">
        <v>0</v>
      </c>
      <c r="S5115" s="1">
        <v>1</v>
      </c>
      <c r="U5115">
        <v>2000005116</v>
      </c>
      <c r="V5115">
        <v>2002</v>
      </c>
      <c r="W5115">
        <v>2</v>
      </c>
      <c r="X5115" s="4">
        <v>46964</v>
      </c>
      <c r="Y5115" t="s">
        <v>127</v>
      </c>
      <c r="Z5115" s="1">
        <v>1</v>
      </c>
      <c r="AB5115">
        <v>2000005116</v>
      </c>
      <c r="AC5115">
        <v>1</v>
      </c>
      <c r="AD5115" t="str">
        <f t="shared" ca="1" si="713"/>
        <v>qflores@yahoo.com</v>
      </c>
      <c r="AE5115" s="1">
        <v>1</v>
      </c>
      <c r="AF5115" s="5" t="s">
        <v>132</v>
      </c>
      <c r="AH5115">
        <v>2000005116</v>
      </c>
      <c r="AI5115">
        <v>1</v>
      </c>
      <c r="AJ5115">
        <v>1</v>
      </c>
      <c r="AK5115" t="str">
        <f t="shared" ca="1" si="718"/>
        <v>946766649</v>
      </c>
      <c r="AL5115" s="1">
        <v>1</v>
      </c>
      <c r="AN5115">
        <v>2000005116</v>
      </c>
      <c r="AO5115">
        <v>1</v>
      </c>
      <c r="AP5115">
        <v>2005</v>
      </c>
      <c r="AQ5115" s="4">
        <f t="shared" ca="1" si="714"/>
        <v>40235</v>
      </c>
      <c r="AR5115" t="s">
        <v>135</v>
      </c>
      <c r="AS5115" s="6">
        <v>1</v>
      </c>
      <c r="AT5115">
        <v>2000005116</v>
      </c>
      <c r="AU5115">
        <f t="shared" ca="1" si="715"/>
        <v>2</v>
      </c>
      <c r="AV5115">
        <v>2003</v>
      </c>
      <c r="AW5115">
        <f t="shared" ca="1" si="716"/>
        <v>1</v>
      </c>
      <c r="AX5115" t="s">
        <v>136</v>
      </c>
      <c r="AY5115" s="1">
        <v>1</v>
      </c>
      <c r="BA5115">
        <v>2000005116</v>
      </c>
      <c r="BB5115">
        <f t="shared" ca="1" si="719"/>
        <v>736</v>
      </c>
      <c r="BC5115" t="s">
        <v>138</v>
      </c>
      <c r="BD5115">
        <v>1</v>
      </c>
    </row>
    <row r="5116" spans="1:56" x14ac:dyDescent="0.25">
      <c r="A5116">
        <v>2000005117</v>
      </c>
      <c r="B5116" t="s">
        <v>102</v>
      </c>
      <c r="C5116" t="str">
        <f t="shared" si="711"/>
        <v>RODRIGUEZ GARCIA</v>
      </c>
      <c r="D5116" s="8">
        <f t="shared" ca="1" si="712"/>
        <v>40289</v>
      </c>
      <c r="E5116">
        <v>2</v>
      </c>
      <c r="F5116" s="1">
        <v>1</v>
      </c>
      <c r="H5116">
        <v>2000005117</v>
      </c>
      <c r="I5116" t="s">
        <v>23</v>
      </c>
      <c r="J5116" t="s">
        <v>18</v>
      </c>
      <c r="K5116">
        <v>1</v>
      </c>
      <c r="L5116" s="1">
        <v>0</v>
      </c>
      <c r="N5116">
        <v>2000005117</v>
      </c>
      <c r="O5116">
        <v>1</v>
      </c>
      <c r="P5116">
        <f t="shared" ca="1" si="717"/>
        <v>41184895</v>
      </c>
      <c r="Q5116" t="s">
        <v>1</v>
      </c>
      <c r="R5116">
        <v>0</v>
      </c>
      <c r="S5116" s="1">
        <v>1</v>
      </c>
      <c r="U5116">
        <v>2000005117</v>
      </c>
      <c r="V5116">
        <v>2002</v>
      </c>
      <c r="W5116">
        <v>2</v>
      </c>
      <c r="X5116" s="4">
        <v>46965</v>
      </c>
      <c r="Y5116" t="s">
        <v>127</v>
      </c>
      <c r="Z5116" s="1">
        <v>1</v>
      </c>
      <c r="AB5116">
        <v>2000005117</v>
      </c>
      <c r="AC5116">
        <v>1</v>
      </c>
      <c r="AD5116" t="str">
        <f t="shared" ca="1" si="713"/>
        <v>grodriguez@planeatec.com</v>
      </c>
      <c r="AE5116" s="1">
        <v>1</v>
      </c>
      <c r="AF5116" s="5" t="s">
        <v>131</v>
      </c>
      <c r="AH5116">
        <v>2000005117</v>
      </c>
      <c r="AI5116">
        <v>1</v>
      </c>
      <c r="AJ5116">
        <v>1</v>
      </c>
      <c r="AK5116" t="str">
        <f t="shared" ca="1" si="718"/>
        <v>972481066</v>
      </c>
      <c r="AL5116" s="1">
        <v>1</v>
      </c>
      <c r="AN5116">
        <v>2000005117</v>
      </c>
      <c r="AO5116">
        <v>1</v>
      </c>
      <c r="AP5116">
        <v>2005</v>
      </c>
      <c r="AQ5116" s="4">
        <f t="shared" ca="1" si="714"/>
        <v>40366</v>
      </c>
      <c r="AR5116" t="s">
        <v>135</v>
      </c>
      <c r="AS5116" s="6">
        <v>1</v>
      </c>
      <c r="AT5116">
        <v>2000005117</v>
      </c>
      <c r="AU5116">
        <f t="shared" ca="1" si="715"/>
        <v>1</v>
      </c>
      <c r="AV5116">
        <v>2003</v>
      </c>
      <c r="AW5116">
        <f t="shared" ca="1" si="716"/>
        <v>1</v>
      </c>
      <c r="AX5116" t="s">
        <v>136</v>
      </c>
      <c r="AY5116" s="1">
        <v>1</v>
      </c>
      <c r="BA5116">
        <v>2000005117</v>
      </c>
      <c r="BB5116">
        <f t="shared" ca="1" si="719"/>
        <v>1086</v>
      </c>
      <c r="BC5116" t="s">
        <v>138</v>
      </c>
      <c r="BD5116">
        <v>1</v>
      </c>
    </row>
    <row r="5117" spans="1:56" x14ac:dyDescent="0.25">
      <c r="A5117">
        <v>2000005118</v>
      </c>
      <c r="B5117" t="s">
        <v>103</v>
      </c>
      <c r="C5117" t="str">
        <f t="shared" si="711"/>
        <v>GARCIA FERNANDEZ</v>
      </c>
      <c r="D5117" s="8">
        <f t="shared" ca="1" si="712"/>
        <v>40071</v>
      </c>
      <c r="E5117">
        <v>2</v>
      </c>
      <c r="F5117" s="1">
        <v>1</v>
      </c>
      <c r="H5117">
        <v>2000005118</v>
      </c>
      <c r="I5117" t="s">
        <v>18</v>
      </c>
      <c r="J5117" t="s">
        <v>19</v>
      </c>
      <c r="K5117">
        <v>1</v>
      </c>
      <c r="L5117" s="1">
        <v>0</v>
      </c>
      <c r="N5117">
        <v>2000005118</v>
      </c>
      <c r="O5117">
        <v>1</v>
      </c>
      <c r="P5117">
        <f t="shared" ca="1" si="717"/>
        <v>95392787</v>
      </c>
      <c r="Q5117" t="s">
        <v>1</v>
      </c>
      <c r="R5117">
        <v>0</v>
      </c>
      <c r="S5117" s="1">
        <v>1</v>
      </c>
      <c r="U5117">
        <v>2000005118</v>
      </c>
      <c r="V5117">
        <v>2002</v>
      </c>
      <c r="W5117">
        <v>2</v>
      </c>
      <c r="X5117" s="4">
        <v>46966</v>
      </c>
      <c r="Y5117" t="s">
        <v>127</v>
      </c>
      <c r="Z5117" s="1">
        <v>1</v>
      </c>
      <c r="AB5117">
        <v>2000005118</v>
      </c>
      <c r="AC5117">
        <v>1</v>
      </c>
      <c r="AD5117" t="str">
        <f t="shared" ca="1" si="713"/>
        <v>hgarcia@hotmail.com</v>
      </c>
      <c r="AE5117" s="1">
        <v>1</v>
      </c>
      <c r="AF5117" s="5" t="s">
        <v>129</v>
      </c>
      <c r="AH5117">
        <v>2000005118</v>
      </c>
      <c r="AI5117">
        <v>1</v>
      </c>
      <c r="AJ5117">
        <v>1</v>
      </c>
      <c r="AK5117" t="str">
        <f t="shared" ca="1" si="718"/>
        <v>992632059</v>
      </c>
      <c r="AL5117" s="1">
        <v>1</v>
      </c>
      <c r="AN5117">
        <v>2000005118</v>
      </c>
      <c r="AO5117">
        <v>1</v>
      </c>
      <c r="AP5117">
        <v>2005</v>
      </c>
      <c r="AQ5117" s="4">
        <f t="shared" ca="1" si="714"/>
        <v>40232</v>
      </c>
      <c r="AR5117" t="s">
        <v>135</v>
      </c>
      <c r="AS5117" s="6">
        <v>1</v>
      </c>
      <c r="AT5117">
        <v>2000005118</v>
      </c>
      <c r="AU5117">
        <f t="shared" ca="1" si="715"/>
        <v>2</v>
      </c>
      <c r="AV5117">
        <v>2003</v>
      </c>
      <c r="AW5117">
        <f t="shared" ca="1" si="716"/>
        <v>1</v>
      </c>
      <c r="AX5117" t="s">
        <v>136</v>
      </c>
      <c r="AY5117" s="1">
        <v>1</v>
      </c>
      <c r="BA5117">
        <v>2000005118</v>
      </c>
      <c r="BB5117">
        <f t="shared" ca="1" si="719"/>
        <v>412</v>
      </c>
      <c r="BC5117" t="s">
        <v>138</v>
      </c>
      <c r="BD5117">
        <v>1</v>
      </c>
    </row>
    <row r="5118" spans="1:56" x14ac:dyDescent="0.25">
      <c r="A5118">
        <v>2000005119</v>
      </c>
      <c r="B5118" t="s">
        <v>104</v>
      </c>
      <c r="C5118" t="str">
        <f t="shared" si="711"/>
        <v>GONZALEZ MARTINEZ</v>
      </c>
      <c r="D5118" s="8">
        <f t="shared" ca="1" si="712"/>
        <v>40312</v>
      </c>
      <c r="E5118">
        <v>2</v>
      </c>
      <c r="F5118" s="1">
        <v>1</v>
      </c>
      <c r="H5118">
        <v>2000005119</v>
      </c>
      <c r="I5118" t="s">
        <v>21</v>
      </c>
      <c r="J5118" t="s">
        <v>20</v>
      </c>
      <c r="K5118">
        <v>1</v>
      </c>
      <c r="L5118" s="1">
        <v>0</v>
      </c>
      <c r="N5118">
        <v>2000005119</v>
      </c>
      <c r="O5118">
        <v>1</v>
      </c>
      <c r="P5118">
        <f t="shared" ca="1" si="717"/>
        <v>77870339</v>
      </c>
      <c r="Q5118" t="s">
        <v>1</v>
      </c>
      <c r="R5118">
        <v>0</v>
      </c>
      <c r="S5118" s="1">
        <v>1</v>
      </c>
      <c r="U5118">
        <v>2000005119</v>
      </c>
      <c r="V5118">
        <v>2002</v>
      </c>
      <c r="W5118">
        <v>2</v>
      </c>
      <c r="X5118" s="4">
        <v>46967</v>
      </c>
      <c r="Y5118" t="s">
        <v>127</v>
      </c>
      <c r="Z5118" s="1">
        <v>1</v>
      </c>
      <c r="AB5118">
        <v>2000005119</v>
      </c>
      <c r="AC5118">
        <v>1</v>
      </c>
      <c r="AD5118" t="str">
        <f t="shared" ca="1" si="713"/>
        <v>rgonzalez@gmail.com</v>
      </c>
      <c r="AE5118" s="1">
        <v>1</v>
      </c>
      <c r="AF5118" s="5" t="s">
        <v>130</v>
      </c>
      <c r="AH5118">
        <v>2000005119</v>
      </c>
      <c r="AI5118">
        <v>1</v>
      </c>
      <c r="AJ5118">
        <v>1</v>
      </c>
      <c r="AK5118" t="str">
        <f t="shared" ca="1" si="718"/>
        <v>952662068</v>
      </c>
      <c r="AL5118" s="1">
        <v>1</v>
      </c>
      <c r="AN5118">
        <v>2000005119</v>
      </c>
      <c r="AO5118">
        <v>1</v>
      </c>
      <c r="AP5118">
        <v>2005</v>
      </c>
      <c r="AQ5118" s="4">
        <f t="shared" ca="1" si="714"/>
        <v>40112</v>
      </c>
      <c r="AR5118" t="s">
        <v>135</v>
      </c>
      <c r="AS5118" s="6">
        <v>1</v>
      </c>
      <c r="AT5118">
        <v>2000005119</v>
      </c>
      <c r="AU5118">
        <f t="shared" ca="1" si="715"/>
        <v>1</v>
      </c>
      <c r="AV5118">
        <v>2003</v>
      </c>
      <c r="AW5118">
        <f t="shared" ca="1" si="716"/>
        <v>1</v>
      </c>
      <c r="AX5118" t="s">
        <v>136</v>
      </c>
      <c r="AY5118" s="1">
        <v>1</v>
      </c>
      <c r="BA5118">
        <v>2000005119</v>
      </c>
      <c r="BB5118">
        <f t="shared" ca="1" si="719"/>
        <v>738</v>
      </c>
      <c r="BC5118" t="s">
        <v>138</v>
      </c>
      <c r="BD5118">
        <v>1</v>
      </c>
    </row>
    <row r="5119" spans="1:56" x14ac:dyDescent="0.25">
      <c r="A5119">
        <v>2000005120</v>
      </c>
      <c r="B5119" t="s">
        <v>105</v>
      </c>
      <c r="C5119" t="str">
        <f t="shared" si="711"/>
        <v>LOPEZ GONZALEZ</v>
      </c>
      <c r="D5119" s="8">
        <f t="shared" ca="1" si="712"/>
        <v>40046</v>
      </c>
      <c r="E5119">
        <v>2</v>
      </c>
      <c r="F5119" s="1">
        <v>1</v>
      </c>
      <c r="H5119">
        <v>2000005120</v>
      </c>
      <c r="I5119" t="s">
        <v>22</v>
      </c>
      <c r="J5119" t="s">
        <v>21</v>
      </c>
      <c r="K5119">
        <v>1</v>
      </c>
      <c r="L5119" s="1">
        <v>0</v>
      </c>
      <c r="N5119">
        <v>2000005120</v>
      </c>
      <c r="O5119">
        <v>1</v>
      </c>
      <c r="P5119">
        <f t="shared" ca="1" si="717"/>
        <v>97909665</v>
      </c>
      <c r="Q5119" t="s">
        <v>1</v>
      </c>
      <c r="R5119">
        <v>0</v>
      </c>
      <c r="S5119" s="1">
        <v>1</v>
      </c>
      <c r="U5119">
        <v>2000005120</v>
      </c>
      <c r="V5119">
        <v>2002</v>
      </c>
      <c r="W5119">
        <v>2</v>
      </c>
      <c r="X5119" s="4">
        <v>46968</v>
      </c>
      <c r="Y5119" t="s">
        <v>127</v>
      </c>
      <c r="Z5119" s="1">
        <v>1</v>
      </c>
      <c r="AB5119">
        <v>2000005120</v>
      </c>
      <c r="AC5119">
        <v>1</v>
      </c>
      <c r="AD5119" t="str">
        <f t="shared" ca="1" si="713"/>
        <v>vlopez@planeatec.com</v>
      </c>
      <c r="AE5119" s="1">
        <v>1</v>
      </c>
      <c r="AF5119" s="5" t="s">
        <v>131</v>
      </c>
      <c r="AH5119">
        <v>2000005120</v>
      </c>
      <c r="AI5119">
        <v>1</v>
      </c>
      <c r="AJ5119">
        <v>1</v>
      </c>
      <c r="AK5119" t="str">
        <f t="shared" ca="1" si="718"/>
        <v>931138647</v>
      </c>
      <c r="AL5119" s="1">
        <v>1</v>
      </c>
      <c r="AN5119">
        <v>2000005120</v>
      </c>
      <c r="AO5119">
        <v>1</v>
      </c>
      <c r="AP5119">
        <v>2005</v>
      </c>
      <c r="AQ5119" s="4">
        <f t="shared" ca="1" si="714"/>
        <v>40289</v>
      </c>
      <c r="AR5119" t="s">
        <v>135</v>
      </c>
      <c r="AS5119" s="6">
        <v>1</v>
      </c>
      <c r="AT5119">
        <v>2000005120</v>
      </c>
      <c r="AU5119">
        <f t="shared" ca="1" si="715"/>
        <v>1</v>
      </c>
      <c r="AV5119">
        <v>2003</v>
      </c>
      <c r="AW5119">
        <f t="shared" ca="1" si="716"/>
        <v>1</v>
      </c>
      <c r="AX5119" t="s">
        <v>136</v>
      </c>
      <c r="AY5119" s="1">
        <v>1</v>
      </c>
      <c r="BA5119">
        <v>2000005120</v>
      </c>
      <c r="BB5119">
        <f t="shared" ca="1" si="719"/>
        <v>542</v>
      </c>
      <c r="BC5119" t="s">
        <v>138</v>
      </c>
      <c r="BD5119">
        <v>1</v>
      </c>
    </row>
    <row r="5120" spans="1:56" x14ac:dyDescent="0.25">
      <c r="A5120">
        <v>2000005121</v>
      </c>
      <c r="B5120" t="s">
        <v>106</v>
      </c>
      <c r="C5120" t="str">
        <f t="shared" si="711"/>
        <v>PISFIL PUEMAPE</v>
      </c>
      <c r="D5120" s="8">
        <f t="shared" ca="1" si="712"/>
        <v>40385</v>
      </c>
      <c r="E5120">
        <v>2</v>
      </c>
      <c r="F5120" s="1">
        <v>1</v>
      </c>
      <c r="H5120">
        <v>2000005121</v>
      </c>
      <c r="I5120" t="s">
        <v>3</v>
      </c>
      <c r="J5120" t="s">
        <v>4</v>
      </c>
      <c r="K5120">
        <v>1</v>
      </c>
      <c r="L5120" s="1">
        <v>0</v>
      </c>
      <c r="N5120">
        <v>2000005121</v>
      </c>
      <c r="O5120">
        <v>1</v>
      </c>
      <c r="P5120">
        <f t="shared" ca="1" si="717"/>
        <v>20727707</v>
      </c>
      <c r="Q5120" t="s">
        <v>1</v>
      </c>
      <c r="R5120">
        <v>0</v>
      </c>
      <c r="S5120" s="1">
        <v>1</v>
      </c>
      <c r="U5120">
        <v>2000005121</v>
      </c>
      <c r="V5120">
        <v>2002</v>
      </c>
      <c r="W5120">
        <v>2</v>
      </c>
      <c r="X5120" s="4">
        <v>46969</v>
      </c>
      <c r="Y5120" t="s">
        <v>127</v>
      </c>
      <c r="Z5120" s="1">
        <v>1</v>
      </c>
      <c r="AB5120">
        <v>2000005121</v>
      </c>
      <c r="AC5120">
        <v>1</v>
      </c>
      <c r="AD5120" t="str">
        <f t="shared" ca="1" si="713"/>
        <v>lpisfil@yahoo.com</v>
      </c>
      <c r="AE5120" s="1">
        <v>1</v>
      </c>
      <c r="AF5120" s="5" t="s">
        <v>132</v>
      </c>
      <c r="AH5120">
        <v>2000005121</v>
      </c>
      <c r="AI5120">
        <v>1</v>
      </c>
      <c r="AJ5120">
        <v>1</v>
      </c>
      <c r="AK5120" t="str">
        <f t="shared" ca="1" si="718"/>
        <v>922757812</v>
      </c>
      <c r="AL5120" s="1">
        <v>1</v>
      </c>
      <c r="AN5120">
        <v>2000005121</v>
      </c>
      <c r="AO5120">
        <v>1</v>
      </c>
      <c r="AP5120">
        <v>2005</v>
      </c>
      <c r="AQ5120" s="4">
        <f t="shared" ca="1" si="714"/>
        <v>40030</v>
      </c>
      <c r="AR5120" t="s">
        <v>135</v>
      </c>
      <c r="AS5120" s="6">
        <v>1</v>
      </c>
      <c r="AT5120">
        <v>2000005121</v>
      </c>
      <c r="AU5120">
        <f t="shared" ca="1" si="715"/>
        <v>1</v>
      </c>
      <c r="AV5120">
        <v>2003</v>
      </c>
      <c r="AW5120">
        <f t="shared" ca="1" si="716"/>
        <v>1</v>
      </c>
      <c r="AX5120" t="s">
        <v>136</v>
      </c>
      <c r="AY5120" s="1">
        <v>1</v>
      </c>
      <c r="BA5120">
        <v>2000005121</v>
      </c>
      <c r="BB5120">
        <f t="shared" ca="1" si="719"/>
        <v>2</v>
      </c>
      <c r="BC5120" t="s">
        <v>138</v>
      </c>
      <c r="BD5120">
        <v>1</v>
      </c>
    </row>
    <row r="5121" spans="1:56" x14ac:dyDescent="0.25">
      <c r="A5121">
        <v>2000005122</v>
      </c>
      <c r="B5121" t="s">
        <v>107</v>
      </c>
      <c r="C5121" t="str">
        <f t="shared" si="711"/>
        <v>FLORES VARGAS</v>
      </c>
      <c r="D5121" s="8">
        <f t="shared" ca="1" si="712"/>
        <v>40103</v>
      </c>
      <c r="E5121">
        <v>2</v>
      </c>
      <c r="F5121" s="1">
        <v>1</v>
      </c>
      <c r="H5121">
        <v>2000005122</v>
      </c>
      <c r="I5121" t="s">
        <v>5</v>
      </c>
      <c r="J5121" t="s">
        <v>6</v>
      </c>
      <c r="K5121">
        <v>1</v>
      </c>
      <c r="L5121" s="1">
        <v>0</v>
      </c>
      <c r="N5121">
        <v>2000005122</v>
      </c>
      <c r="O5121">
        <v>1</v>
      </c>
      <c r="P5121">
        <f t="shared" ca="1" si="717"/>
        <v>43616572</v>
      </c>
      <c r="Q5121" t="s">
        <v>1</v>
      </c>
      <c r="R5121">
        <v>0</v>
      </c>
      <c r="S5121" s="1">
        <v>1</v>
      </c>
      <c r="U5121">
        <v>2000005122</v>
      </c>
      <c r="V5121">
        <v>2002</v>
      </c>
      <c r="W5121">
        <v>2</v>
      </c>
      <c r="X5121" s="4">
        <v>46970</v>
      </c>
      <c r="Y5121" t="s">
        <v>127</v>
      </c>
      <c r="Z5121" s="1">
        <v>1</v>
      </c>
      <c r="AB5121">
        <v>2000005122</v>
      </c>
      <c r="AC5121">
        <v>1</v>
      </c>
      <c r="AD5121" t="str">
        <f t="shared" ca="1" si="713"/>
        <v>jflores@planeatec.com</v>
      </c>
      <c r="AE5121" s="1">
        <v>1</v>
      </c>
      <c r="AF5121" s="5" t="s">
        <v>131</v>
      </c>
      <c r="AH5121">
        <v>2000005122</v>
      </c>
      <c r="AI5121">
        <v>1</v>
      </c>
      <c r="AJ5121">
        <v>1</v>
      </c>
      <c r="AK5121" t="str">
        <f t="shared" ca="1" si="718"/>
        <v>980777509</v>
      </c>
      <c r="AL5121" s="1">
        <v>1</v>
      </c>
      <c r="AN5121">
        <v>2000005122</v>
      </c>
      <c r="AO5121">
        <v>1</v>
      </c>
      <c r="AP5121">
        <v>2005</v>
      </c>
      <c r="AQ5121" s="4">
        <f t="shared" ca="1" si="714"/>
        <v>40370</v>
      </c>
      <c r="AR5121" t="s">
        <v>135</v>
      </c>
      <c r="AS5121" s="6">
        <v>1</v>
      </c>
      <c r="AT5121">
        <v>2000005122</v>
      </c>
      <c r="AU5121">
        <f t="shared" ca="1" si="715"/>
        <v>1</v>
      </c>
      <c r="AV5121">
        <v>2003</v>
      </c>
      <c r="AW5121">
        <f t="shared" ca="1" si="716"/>
        <v>1</v>
      </c>
      <c r="AX5121" t="s">
        <v>136</v>
      </c>
      <c r="AY5121" s="1">
        <v>1</v>
      </c>
      <c r="BA5121">
        <v>2000005122</v>
      </c>
      <c r="BB5121">
        <f t="shared" ca="1" si="719"/>
        <v>2428</v>
      </c>
      <c r="BC5121" t="s">
        <v>138</v>
      </c>
      <c r="BD5121">
        <v>1</v>
      </c>
    </row>
    <row r="5122" spans="1:56" x14ac:dyDescent="0.25">
      <c r="A5122">
        <v>2000005123</v>
      </c>
      <c r="B5122" t="s">
        <v>92</v>
      </c>
      <c r="C5122" t="str">
        <f t="shared" si="711"/>
        <v>RODRIGUEZ GARCIA</v>
      </c>
      <c r="D5122" s="8">
        <f t="shared" ca="1" si="712"/>
        <v>40044</v>
      </c>
      <c r="E5122">
        <v>2</v>
      </c>
      <c r="F5122" s="1">
        <v>1</v>
      </c>
      <c r="H5122">
        <v>2000005123</v>
      </c>
      <c r="I5122" t="s">
        <v>23</v>
      </c>
      <c r="J5122" t="s">
        <v>18</v>
      </c>
      <c r="K5122">
        <v>1</v>
      </c>
      <c r="L5122" s="1">
        <v>0</v>
      </c>
      <c r="N5122">
        <v>2000005123</v>
      </c>
      <c r="O5122">
        <v>1</v>
      </c>
      <c r="P5122">
        <f t="shared" ca="1" si="717"/>
        <v>31919491</v>
      </c>
      <c r="Q5122" t="s">
        <v>1</v>
      </c>
      <c r="R5122">
        <v>0</v>
      </c>
      <c r="S5122" s="1">
        <v>1</v>
      </c>
      <c r="U5122">
        <v>2000005123</v>
      </c>
      <c r="V5122">
        <v>2002</v>
      </c>
      <c r="W5122">
        <v>2</v>
      </c>
      <c r="X5122" s="4">
        <v>46971</v>
      </c>
      <c r="Y5122" t="s">
        <v>127</v>
      </c>
      <c r="Z5122" s="1">
        <v>1</v>
      </c>
      <c r="AB5122">
        <v>2000005123</v>
      </c>
      <c r="AC5122">
        <v>1</v>
      </c>
      <c r="AD5122" t="str">
        <f t="shared" ca="1" si="713"/>
        <v>qrodriguez@hotmail.com</v>
      </c>
      <c r="AE5122" s="1">
        <v>1</v>
      </c>
      <c r="AF5122" s="5" t="s">
        <v>129</v>
      </c>
      <c r="AH5122">
        <v>2000005123</v>
      </c>
      <c r="AI5122">
        <v>1</v>
      </c>
      <c r="AJ5122">
        <v>1</v>
      </c>
      <c r="AK5122" t="str">
        <f t="shared" ca="1" si="718"/>
        <v>914898807</v>
      </c>
      <c r="AL5122" s="1">
        <v>1</v>
      </c>
      <c r="AN5122">
        <v>2000005123</v>
      </c>
      <c r="AO5122">
        <v>1</v>
      </c>
      <c r="AP5122">
        <v>2005</v>
      </c>
      <c r="AQ5122" s="4">
        <f t="shared" ca="1" si="714"/>
        <v>39995</v>
      </c>
      <c r="AR5122" t="s">
        <v>135</v>
      </c>
      <c r="AS5122" s="6">
        <v>1</v>
      </c>
      <c r="AT5122">
        <v>2000005123</v>
      </c>
      <c r="AU5122">
        <f t="shared" ca="1" si="715"/>
        <v>1</v>
      </c>
      <c r="AV5122">
        <v>2003</v>
      </c>
      <c r="AW5122">
        <f t="shared" ca="1" si="716"/>
        <v>1</v>
      </c>
      <c r="AX5122" t="s">
        <v>136</v>
      </c>
      <c r="AY5122" s="1">
        <v>1</v>
      </c>
      <c r="BA5122">
        <v>2000005123</v>
      </c>
      <c r="BB5122">
        <f t="shared" ca="1" si="719"/>
        <v>440</v>
      </c>
      <c r="BC5122" t="s">
        <v>138</v>
      </c>
      <c r="BD5122">
        <v>1</v>
      </c>
    </row>
    <row r="5123" spans="1:56" x14ac:dyDescent="0.25">
      <c r="A5123">
        <v>2000005124</v>
      </c>
      <c r="B5123" t="s">
        <v>93</v>
      </c>
      <c r="C5123" t="str">
        <f t="shared" ref="C5123:C5186" si="720">CONCATENATE(I5123," ",J5123)</f>
        <v>GARCIA FERNANDEZ</v>
      </c>
      <c r="D5123" s="8">
        <f t="shared" ref="D5123:D5186" ca="1" si="721">RANDBETWEEN(39974,40436)</f>
        <v>40024</v>
      </c>
      <c r="E5123">
        <v>2</v>
      </c>
      <c r="F5123" s="1">
        <v>1</v>
      </c>
      <c r="H5123">
        <v>2000005124</v>
      </c>
      <c r="I5123" t="s">
        <v>18</v>
      </c>
      <c r="J5123" t="s">
        <v>19</v>
      </c>
      <c r="K5123">
        <v>1</v>
      </c>
      <c r="L5123" s="1">
        <v>0</v>
      </c>
      <c r="N5123">
        <v>2000005124</v>
      </c>
      <c r="O5123">
        <v>1</v>
      </c>
      <c r="P5123">
        <f t="shared" ca="1" si="717"/>
        <v>93365590</v>
      </c>
      <c r="Q5123" t="s">
        <v>1</v>
      </c>
      <c r="R5123">
        <v>0</v>
      </c>
      <c r="S5123" s="1">
        <v>1</v>
      </c>
      <c r="U5123">
        <v>2000005124</v>
      </c>
      <c r="V5123">
        <v>2002</v>
      </c>
      <c r="W5123">
        <v>2</v>
      </c>
      <c r="X5123" s="4">
        <v>46972</v>
      </c>
      <c r="Y5123" t="s">
        <v>127</v>
      </c>
      <c r="Z5123" s="1">
        <v>1</v>
      </c>
      <c r="AB5123">
        <v>2000005124</v>
      </c>
      <c r="AC5123">
        <v>1</v>
      </c>
      <c r="AD5123" t="str">
        <f t="shared" ref="AD5123:AD5186" ca="1" si="722">LOWER(CONCATENATE(CHAR(RANDBETWEEN(65,90)),I5123,"@",AF5123))</f>
        <v>vgarcia@gmail.com</v>
      </c>
      <c r="AE5123" s="1">
        <v>1</v>
      </c>
      <c r="AF5123" s="5" t="s">
        <v>130</v>
      </c>
      <c r="AH5123">
        <v>2000005124</v>
      </c>
      <c r="AI5123">
        <v>1</v>
      </c>
      <c r="AJ5123">
        <v>1</v>
      </c>
      <c r="AK5123" t="str">
        <f t="shared" ca="1" si="718"/>
        <v>938031555</v>
      </c>
      <c r="AL5123" s="1">
        <v>1</v>
      </c>
      <c r="AN5123">
        <v>2000005124</v>
      </c>
      <c r="AO5123">
        <v>1</v>
      </c>
      <c r="AP5123">
        <v>2005</v>
      </c>
      <c r="AQ5123" s="4">
        <f t="shared" ref="AQ5123:AQ5186" ca="1" si="723">RANDBETWEEN(39974,40436)</f>
        <v>40072</v>
      </c>
      <c r="AR5123" t="s">
        <v>135</v>
      </c>
      <c r="AS5123" s="6">
        <v>1</v>
      </c>
      <c r="AT5123">
        <v>2000005124</v>
      </c>
      <c r="AU5123">
        <f t="shared" ref="AU5123:AU5186" ca="1" si="724">RANDBETWEEN(1,2)</f>
        <v>1</v>
      </c>
      <c r="AV5123">
        <v>2003</v>
      </c>
      <c r="AW5123">
        <f t="shared" ref="AW5123:AW5186" ca="1" si="725">RANDBETWEEN(1,2)</f>
        <v>1</v>
      </c>
      <c r="AX5123" t="s">
        <v>136</v>
      </c>
      <c r="AY5123" s="1">
        <v>1</v>
      </c>
      <c r="BA5123">
        <v>2000005124</v>
      </c>
      <c r="BB5123">
        <f t="shared" ca="1" si="719"/>
        <v>3025</v>
      </c>
      <c r="BC5123" t="s">
        <v>138</v>
      </c>
      <c r="BD5123">
        <v>1</v>
      </c>
    </row>
    <row r="5124" spans="1:56" x14ac:dyDescent="0.25">
      <c r="A5124">
        <v>2000005125</v>
      </c>
      <c r="B5124" t="s">
        <v>0</v>
      </c>
      <c r="C5124" t="str">
        <f t="shared" si="720"/>
        <v>GONZALEZ MARTINEZ</v>
      </c>
      <c r="D5124" s="8">
        <f t="shared" ca="1" si="721"/>
        <v>40344</v>
      </c>
      <c r="E5124">
        <v>2</v>
      </c>
      <c r="F5124" s="1">
        <v>1</v>
      </c>
      <c r="H5124">
        <v>2000005125</v>
      </c>
      <c r="I5124" t="s">
        <v>21</v>
      </c>
      <c r="J5124" t="s">
        <v>20</v>
      </c>
      <c r="K5124">
        <v>1</v>
      </c>
      <c r="L5124" s="1">
        <v>0</v>
      </c>
      <c r="N5124">
        <v>2000005125</v>
      </c>
      <c r="O5124">
        <v>1</v>
      </c>
      <c r="P5124">
        <f t="shared" ref="P5124:P5187" ca="1" si="726">RANDBETWEEN(9999999,99999999)</f>
        <v>84951102</v>
      </c>
      <c r="Q5124" t="s">
        <v>1</v>
      </c>
      <c r="R5124">
        <v>0</v>
      </c>
      <c r="S5124" s="1">
        <v>1</v>
      </c>
      <c r="U5124">
        <v>2000005125</v>
      </c>
      <c r="V5124">
        <v>2002</v>
      </c>
      <c r="W5124">
        <v>2</v>
      </c>
      <c r="X5124" s="4">
        <v>46973</v>
      </c>
      <c r="Y5124" t="s">
        <v>127</v>
      </c>
      <c r="Z5124" s="1">
        <v>1</v>
      </c>
      <c r="AB5124">
        <v>2000005125</v>
      </c>
      <c r="AC5124">
        <v>1</v>
      </c>
      <c r="AD5124" t="str">
        <f t="shared" ca="1" si="722"/>
        <v>rgonzalez@planeatec.com</v>
      </c>
      <c r="AE5124" s="1">
        <v>1</v>
      </c>
      <c r="AF5124" s="5" t="s">
        <v>131</v>
      </c>
      <c r="AH5124">
        <v>2000005125</v>
      </c>
      <c r="AI5124">
        <v>1</v>
      </c>
      <c r="AJ5124">
        <v>1</v>
      </c>
      <c r="AK5124" t="str">
        <f t="shared" ref="AK5124:AK5187" ca="1" si="727">CONCATENATE(9,RANDBETWEEN(10000000,99999999))</f>
        <v>925597770</v>
      </c>
      <c r="AL5124" s="1">
        <v>1</v>
      </c>
      <c r="AN5124">
        <v>2000005125</v>
      </c>
      <c r="AO5124">
        <v>1</v>
      </c>
      <c r="AP5124">
        <v>2005</v>
      </c>
      <c r="AQ5124" s="4">
        <f t="shared" ca="1" si="723"/>
        <v>40069</v>
      </c>
      <c r="AR5124" t="s">
        <v>135</v>
      </c>
      <c r="AS5124" s="6">
        <v>1</v>
      </c>
      <c r="AT5124">
        <v>2000005125</v>
      </c>
      <c r="AU5124">
        <f t="shared" ca="1" si="724"/>
        <v>2</v>
      </c>
      <c r="AV5124">
        <v>2003</v>
      </c>
      <c r="AW5124">
        <f t="shared" ca="1" si="725"/>
        <v>2</v>
      </c>
      <c r="AX5124" t="s">
        <v>136</v>
      </c>
      <c r="AY5124" s="1">
        <v>1</v>
      </c>
      <c r="BA5124">
        <v>2000005125</v>
      </c>
      <c r="BB5124">
        <f t="shared" ref="BB5124:BB5187" ca="1" si="728">RANDBETWEEN(1,3484)</f>
        <v>2653</v>
      </c>
      <c r="BC5124" t="s">
        <v>138</v>
      </c>
      <c r="BD5124">
        <v>1</v>
      </c>
    </row>
    <row r="5125" spans="1:56" x14ac:dyDescent="0.25">
      <c r="A5125">
        <v>2000005126</v>
      </c>
      <c r="B5125" t="s">
        <v>2</v>
      </c>
      <c r="C5125" t="str">
        <f t="shared" si="720"/>
        <v>LOPEZ GONZALEZ</v>
      </c>
      <c r="D5125" s="8">
        <f t="shared" ca="1" si="721"/>
        <v>40351</v>
      </c>
      <c r="E5125">
        <v>2</v>
      </c>
      <c r="F5125" s="1">
        <v>1</v>
      </c>
      <c r="H5125">
        <v>2000005126</v>
      </c>
      <c r="I5125" t="s">
        <v>22</v>
      </c>
      <c r="J5125" t="s">
        <v>21</v>
      </c>
      <c r="K5125">
        <v>1</v>
      </c>
      <c r="L5125" s="1">
        <v>0</v>
      </c>
      <c r="N5125">
        <v>2000005126</v>
      </c>
      <c r="O5125">
        <v>1</v>
      </c>
      <c r="P5125">
        <f t="shared" ca="1" si="726"/>
        <v>58813612</v>
      </c>
      <c r="Q5125" t="s">
        <v>1</v>
      </c>
      <c r="R5125">
        <v>0</v>
      </c>
      <c r="S5125" s="1">
        <v>1</v>
      </c>
      <c r="U5125">
        <v>2000005126</v>
      </c>
      <c r="V5125">
        <v>2002</v>
      </c>
      <c r="W5125">
        <v>2</v>
      </c>
      <c r="X5125" s="4">
        <v>46974</v>
      </c>
      <c r="Y5125" t="s">
        <v>127</v>
      </c>
      <c r="Z5125" s="1">
        <v>1</v>
      </c>
      <c r="AB5125">
        <v>2000005126</v>
      </c>
      <c r="AC5125">
        <v>1</v>
      </c>
      <c r="AD5125" t="str">
        <f t="shared" ca="1" si="722"/>
        <v>llopez@yahoo.com</v>
      </c>
      <c r="AE5125" s="1">
        <v>1</v>
      </c>
      <c r="AF5125" s="5" t="s">
        <v>132</v>
      </c>
      <c r="AH5125">
        <v>2000005126</v>
      </c>
      <c r="AI5125">
        <v>1</v>
      </c>
      <c r="AJ5125">
        <v>1</v>
      </c>
      <c r="AK5125" t="str">
        <f t="shared" ca="1" si="727"/>
        <v>997312698</v>
      </c>
      <c r="AL5125" s="1">
        <v>1</v>
      </c>
      <c r="AN5125">
        <v>2000005126</v>
      </c>
      <c r="AO5125">
        <v>1</v>
      </c>
      <c r="AP5125">
        <v>2005</v>
      </c>
      <c r="AQ5125" s="4">
        <f t="shared" ca="1" si="723"/>
        <v>40121</v>
      </c>
      <c r="AR5125" t="s">
        <v>135</v>
      </c>
      <c r="AS5125" s="6">
        <v>1</v>
      </c>
      <c r="AT5125">
        <v>2000005126</v>
      </c>
      <c r="AU5125">
        <f t="shared" ca="1" si="724"/>
        <v>2</v>
      </c>
      <c r="AV5125">
        <v>2003</v>
      </c>
      <c r="AW5125">
        <f t="shared" ca="1" si="725"/>
        <v>1</v>
      </c>
      <c r="AX5125" t="s">
        <v>136</v>
      </c>
      <c r="AY5125" s="1">
        <v>1</v>
      </c>
      <c r="BA5125">
        <v>2000005126</v>
      </c>
      <c r="BB5125">
        <f t="shared" ca="1" si="728"/>
        <v>1917</v>
      </c>
      <c r="BC5125" t="s">
        <v>138</v>
      </c>
      <c r="BD5125">
        <v>1</v>
      </c>
    </row>
    <row r="5126" spans="1:56" x14ac:dyDescent="0.25">
      <c r="A5126">
        <v>2000005127</v>
      </c>
      <c r="B5126" t="s">
        <v>92</v>
      </c>
      <c r="C5126" t="str">
        <f t="shared" si="720"/>
        <v>PEREZ PEREZ</v>
      </c>
      <c r="D5126" s="8">
        <f t="shared" ca="1" si="721"/>
        <v>40126</v>
      </c>
      <c r="E5126">
        <v>2</v>
      </c>
      <c r="F5126" s="1">
        <v>1</v>
      </c>
      <c r="H5126">
        <v>2000005127</v>
      </c>
      <c r="I5126" t="s">
        <v>10</v>
      </c>
      <c r="J5126" t="s">
        <v>10</v>
      </c>
      <c r="K5126">
        <v>1</v>
      </c>
      <c r="L5126" s="1">
        <v>0</v>
      </c>
      <c r="N5126">
        <v>2000005127</v>
      </c>
      <c r="O5126">
        <v>1</v>
      </c>
      <c r="P5126">
        <f t="shared" ca="1" si="726"/>
        <v>29545271</v>
      </c>
      <c r="Q5126" t="s">
        <v>1</v>
      </c>
      <c r="R5126">
        <v>0</v>
      </c>
      <c r="S5126" s="1">
        <v>1</v>
      </c>
      <c r="U5126">
        <v>2000005127</v>
      </c>
      <c r="V5126">
        <v>2002</v>
      </c>
      <c r="W5126">
        <v>2</v>
      </c>
      <c r="X5126" s="4">
        <v>46975</v>
      </c>
      <c r="Y5126" t="s">
        <v>127</v>
      </c>
      <c r="Z5126" s="1">
        <v>1</v>
      </c>
      <c r="AB5126">
        <v>2000005127</v>
      </c>
      <c r="AC5126">
        <v>1</v>
      </c>
      <c r="AD5126" t="str">
        <f t="shared" ca="1" si="722"/>
        <v>yperez@planeatec.com</v>
      </c>
      <c r="AE5126" s="1">
        <v>1</v>
      </c>
      <c r="AF5126" s="5" t="s">
        <v>131</v>
      </c>
      <c r="AH5126">
        <v>2000005127</v>
      </c>
      <c r="AI5126">
        <v>1</v>
      </c>
      <c r="AJ5126">
        <v>1</v>
      </c>
      <c r="AK5126" t="str">
        <f t="shared" ca="1" si="727"/>
        <v>989945765</v>
      </c>
      <c r="AL5126" s="1">
        <v>1</v>
      </c>
      <c r="AN5126">
        <v>2000005127</v>
      </c>
      <c r="AO5126">
        <v>1</v>
      </c>
      <c r="AP5126">
        <v>2005</v>
      </c>
      <c r="AQ5126" s="4">
        <f t="shared" ca="1" si="723"/>
        <v>40185</v>
      </c>
      <c r="AR5126" t="s">
        <v>135</v>
      </c>
      <c r="AS5126" s="6">
        <v>1</v>
      </c>
      <c r="AT5126">
        <v>2000005127</v>
      </c>
      <c r="AU5126">
        <f t="shared" ca="1" si="724"/>
        <v>1</v>
      </c>
      <c r="AV5126">
        <v>2003</v>
      </c>
      <c r="AW5126">
        <f t="shared" ca="1" si="725"/>
        <v>1</v>
      </c>
      <c r="AX5126" t="s">
        <v>136</v>
      </c>
      <c r="AY5126" s="1">
        <v>1</v>
      </c>
      <c r="BA5126">
        <v>2000005127</v>
      </c>
      <c r="BB5126">
        <f t="shared" ca="1" si="728"/>
        <v>1238</v>
      </c>
      <c r="BC5126" t="s">
        <v>138</v>
      </c>
      <c r="BD5126">
        <v>1</v>
      </c>
    </row>
    <row r="5127" spans="1:56" x14ac:dyDescent="0.25">
      <c r="A5127">
        <v>2000005128</v>
      </c>
      <c r="B5127" t="s">
        <v>93</v>
      </c>
      <c r="C5127" t="str">
        <f t="shared" si="720"/>
        <v>MARTINEZ LOPEZ</v>
      </c>
      <c r="D5127" s="8">
        <f t="shared" ca="1" si="721"/>
        <v>40215</v>
      </c>
      <c r="E5127">
        <v>2</v>
      </c>
      <c r="F5127" s="1">
        <v>1</v>
      </c>
      <c r="H5127">
        <v>2000005128</v>
      </c>
      <c r="I5127" t="s">
        <v>20</v>
      </c>
      <c r="J5127" t="s">
        <v>22</v>
      </c>
      <c r="K5127">
        <v>1</v>
      </c>
      <c r="L5127" s="1">
        <v>0</v>
      </c>
      <c r="N5127">
        <v>2000005128</v>
      </c>
      <c r="O5127">
        <v>1</v>
      </c>
      <c r="P5127">
        <f t="shared" ca="1" si="726"/>
        <v>26152942</v>
      </c>
      <c r="Q5127" t="s">
        <v>1</v>
      </c>
      <c r="R5127">
        <v>0</v>
      </c>
      <c r="S5127" s="1">
        <v>1</v>
      </c>
      <c r="U5127">
        <v>2000005128</v>
      </c>
      <c r="V5127">
        <v>2002</v>
      </c>
      <c r="W5127">
        <v>2</v>
      </c>
      <c r="X5127" s="4">
        <v>46976</v>
      </c>
      <c r="Y5127" t="s">
        <v>127</v>
      </c>
      <c r="Z5127" s="1">
        <v>1</v>
      </c>
      <c r="AB5127">
        <v>2000005128</v>
      </c>
      <c r="AC5127">
        <v>1</v>
      </c>
      <c r="AD5127" t="str">
        <f t="shared" ca="1" si="722"/>
        <v>qmartinez@hotmail.com</v>
      </c>
      <c r="AE5127" s="1">
        <v>1</v>
      </c>
      <c r="AF5127" s="5" t="s">
        <v>129</v>
      </c>
      <c r="AH5127">
        <v>2000005128</v>
      </c>
      <c r="AI5127">
        <v>1</v>
      </c>
      <c r="AJ5127">
        <v>1</v>
      </c>
      <c r="AK5127" t="str">
        <f t="shared" ca="1" si="727"/>
        <v>929158814</v>
      </c>
      <c r="AL5127" s="1">
        <v>1</v>
      </c>
      <c r="AN5127">
        <v>2000005128</v>
      </c>
      <c r="AO5127">
        <v>1</v>
      </c>
      <c r="AP5127">
        <v>2005</v>
      </c>
      <c r="AQ5127" s="4">
        <f t="shared" ca="1" si="723"/>
        <v>40018</v>
      </c>
      <c r="AR5127" t="s">
        <v>135</v>
      </c>
      <c r="AS5127" s="6">
        <v>1</v>
      </c>
      <c r="AT5127">
        <v>2000005128</v>
      </c>
      <c r="AU5127">
        <f t="shared" ca="1" si="724"/>
        <v>1</v>
      </c>
      <c r="AV5127">
        <v>2003</v>
      </c>
      <c r="AW5127">
        <f t="shared" ca="1" si="725"/>
        <v>1</v>
      </c>
      <c r="AX5127" t="s">
        <v>136</v>
      </c>
      <c r="AY5127" s="1">
        <v>1</v>
      </c>
      <c r="BA5127">
        <v>2000005128</v>
      </c>
      <c r="BB5127">
        <f t="shared" ca="1" si="728"/>
        <v>1879</v>
      </c>
      <c r="BC5127" t="s">
        <v>138</v>
      </c>
      <c r="BD5127">
        <v>1</v>
      </c>
    </row>
    <row r="5128" spans="1:56" x14ac:dyDescent="0.25">
      <c r="A5128">
        <v>2000005129</v>
      </c>
      <c r="B5128" t="s">
        <v>94</v>
      </c>
      <c r="C5128" t="str">
        <f t="shared" si="720"/>
        <v>SANCHEZ RODRIGUEZ</v>
      </c>
      <c r="D5128" s="8">
        <f t="shared" ca="1" si="721"/>
        <v>40075</v>
      </c>
      <c r="E5128">
        <v>2</v>
      </c>
      <c r="F5128" s="1">
        <v>1</v>
      </c>
      <c r="H5128">
        <v>2000005129</v>
      </c>
      <c r="I5128" t="s">
        <v>24</v>
      </c>
      <c r="J5128" t="s">
        <v>23</v>
      </c>
      <c r="K5128">
        <v>1</v>
      </c>
      <c r="L5128" s="1">
        <v>0</v>
      </c>
      <c r="N5128">
        <v>2000005129</v>
      </c>
      <c r="O5128">
        <v>1</v>
      </c>
      <c r="P5128">
        <f t="shared" ca="1" si="726"/>
        <v>77562436</v>
      </c>
      <c r="Q5128" t="s">
        <v>1</v>
      </c>
      <c r="R5128">
        <v>0</v>
      </c>
      <c r="S5128" s="1">
        <v>1</v>
      </c>
      <c r="U5128">
        <v>2000005129</v>
      </c>
      <c r="V5128">
        <v>2002</v>
      </c>
      <c r="W5128">
        <v>2</v>
      </c>
      <c r="X5128" s="4">
        <v>46977</v>
      </c>
      <c r="Y5128" t="s">
        <v>127</v>
      </c>
      <c r="Z5128" s="1">
        <v>1</v>
      </c>
      <c r="AB5128">
        <v>2000005129</v>
      </c>
      <c r="AC5128">
        <v>1</v>
      </c>
      <c r="AD5128" t="str">
        <f t="shared" ca="1" si="722"/>
        <v>psanchez@gmail.com</v>
      </c>
      <c r="AE5128" s="1">
        <v>1</v>
      </c>
      <c r="AF5128" s="5" t="s">
        <v>130</v>
      </c>
      <c r="AH5128">
        <v>2000005129</v>
      </c>
      <c r="AI5128">
        <v>1</v>
      </c>
      <c r="AJ5128">
        <v>1</v>
      </c>
      <c r="AK5128" t="str">
        <f t="shared" ca="1" si="727"/>
        <v>967356156</v>
      </c>
      <c r="AL5128" s="1">
        <v>1</v>
      </c>
      <c r="AN5128">
        <v>2000005129</v>
      </c>
      <c r="AO5128">
        <v>1</v>
      </c>
      <c r="AP5128">
        <v>2005</v>
      </c>
      <c r="AQ5128" s="4">
        <f t="shared" ca="1" si="723"/>
        <v>40296</v>
      </c>
      <c r="AR5128" t="s">
        <v>135</v>
      </c>
      <c r="AS5128" s="6">
        <v>1</v>
      </c>
      <c r="AT5128">
        <v>2000005129</v>
      </c>
      <c r="AU5128">
        <f t="shared" ca="1" si="724"/>
        <v>2</v>
      </c>
      <c r="AV5128">
        <v>2003</v>
      </c>
      <c r="AW5128">
        <f t="shared" ca="1" si="725"/>
        <v>2</v>
      </c>
      <c r="AX5128" t="s">
        <v>136</v>
      </c>
      <c r="AY5128" s="1">
        <v>1</v>
      </c>
      <c r="BA5128">
        <v>2000005129</v>
      </c>
      <c r="BB5128">
        <f t="shared" ca="1" si="728"/>
        <v>1524</v>
      </c>
      <c r="BC5128" t="s">
        <v>138</v>
      </c>
      <c r="BD5128">
        <v>1</v>
      </c>
    </row>
    <row r="5129" spans="1:56" x14ac:dyDescent="0.25">
      <c r="A5129">
        <v>2000005130</v>
      </c>
      <c r="B5129" t="s">
        <v>95</v>
      </c>
      <c r="C5129" t="str">
        <f t="shared" si="720"/>
        <v>FERNANDEZ SANCHEZ</v>
      </c>
      <c r="D5129" s="8">
        <f t="shared" ca="1" si="721"/>
        <v>40282</v>
      </c>
      <c r="E5129">
        <v>2</v>
      </c>
      <c r="F5129" s="1">
        <v>1</v>
      </c>
      <c r="H5129">
        <v>2000005130</v>
      </c>
      <c r="I5129" t="s">
        <v>19</v>
      </c>
      <c r="J5129" t="s">
        <v>24</v>
      </c>
      <c r="K5129">
        <v>1</v>
      </c>
      <c r="L5129" s="1">
        <v>0</v>
      </c>
      <c r="N5129">
        <v>2000005130</v>
      </c>
      <c r="O5129">
        <v>1</v>
      </c>
      <c r="P5129">
        <f t="shared" ca="1" si="726"/>
        <v>61375810</v>
      </c>
      <c r="Q5129" t="s">
        <v>1</v>
      </c>
      <c r="R5129">
        <v>0</v>
      </c>
      <c r="S5129" s="1">
        <v>1</v>
      </c>
      <c r="U5129">
        <v>2000005130</v>
      </c>
      <c r="V5129">
        <v>2002</v>
      </c>
      <c r="W5129">
        <v>2</v>
      </c>
      <c r="X5129" s="4">
        <v>46978</v>
      </c>
      <c r="Y5129" t="s">
        <v>127</v>
      </c>
      <c r="Z5129" s="1">
        <v>1</v>
      </c>
      <c r="AB5129">
        <v>2000005130</v>
      </c>
      <c r="AC5129">
        <v>1</v>
      </c>
      <c r="AD5129" t="str">
        <f t="shared" ca="1" si="722"/>
        <v>sfernandez@planeatec.com</v>
      </c>
      <c r="AE5129" s="1">
        <v>1</v>
      </c>
      <c r="AF5129" s="5" t="s">
        <v>131</v>
      </c>
      <c r="AH5129">
        <v>2000005130</v>
      </c>
      <c r="AI5129">
        <v>1</v>
      </c>
      <c r="AJ5129">
        <v>1</v>
      </c>
      <c r="AK5129" t="str">
        <f t="shared" ca="1" si="727"/>
        <v>923346125</v>
      </c>
      <c r="AL5129" s="1">
        <v>1</v>
      </c>
      <c r="AN5129">
        <v>2000005130</v>
      </c>
      <c r="AO5129">
        <v>1</v>
      </c>
      <c r="AP5129">
        <v>2005</v>
      </c>
      <c r="AQ5129" s="4">
        <f t="shared" ca="1" si="723"/>
        <v>40165</v>
      </c>
      <c r="AR5129" t="s">
        <v>135</v>
      </c>
      <c r="AS5129" s="6">
        <v>1</v>
      </c>
      <c r="AT5129">
        <v>2000005130</v>
      </c>
      <c r="AU5129">
        <f t="shared" ca="1" si="724"/>
        <v>1</v>
      </c>
      <c r="AV5129">
        <v>2003</v>
      </c>
      <c r="AW5129">
        <f t="shared" ca="1" si="725"/>
        <v>2</v>
      </c>
      <c r="AX5129" t="s">
        <v>136</v>
      </c>
      <c r="AY5129" s="1">
        <v>1</v>
      </c>
      <c r="BA5129">
        <v>2000005130</v>
      </c>
      <c r="BB5129">
        <f t="shared" ca="1" si="728"/>
        <v>2401</v>
      </c>
      <c r="BC5129" t="s">
        <v>138</v>
      </c>
      <c r="BD5129">
        <v>1</v>
      </c>
    </row>
    <row r="5130" spans="1:56" x14ac:dyDescent="0.25">
      <c r="A5130">
        <v>2000005131</v>
      </c>
      <c r="B5130" t="s">
        <v>96</v>
      </c>
      <c r="C5130" t="str">
        <f t="shared" si="720"/>
        <v>GOMEZ JIMENEZ</v>
      </c>
      <c r="D5130" s="8">
        <f t="shared" ca="1" si="721"/>
        <v>40057</v>
      </c>
      <c r="E5130">
        <v>2</v>
      </c>
      <c r="F5130" s="1">
        <v>1</v>
      </c>
      <c r="H5130">
        <v>2000005131</v>
      </c>
      <c r="I5130" t="s">
        <v>27</v>
      </c>
      <c r="J5130" t="s">
        <v>25</v>
      </c>
      <c r="K5130">
        <v>1</v>
      </c>
      <c r="L5130" s="1">
        <v>0</v>
      </c>
      <c r="N5130">
        <v>2000005131</v>
      </c>
      <c r="O5130">
        <v>1</v>
      </c>
      <c r="P5130">
        <f t="shared" ca="1" si="726"/>
        <v>10916614</v>
      </c>
      <c r="Q5130" t="s">
        <v>1</v>
      </c>
      <c r="R5130">
        <v>0</v>
      </c>
      <c r="S5130" s="1">
        <v>1</v>
      </c>
      <c r="U5130">
        <v>2000005131</v>
      </c>
      <c r="V5130">
        <v>2002</v>
      </c>
      <c r="W5130">
        <v>2</v>
      </c>
      <c r="X5130" s="4">
        <v>46979</v>
      </c>
      <c r="Y5130" t="s">
        <v>127</v>
      </c>
      <c r="Z5130" s="1">
        <v>1</v>
      </c>
      <c r="AB5130">
        <v>2000005131</v>
      </c>
      <c r="AC5130">
        <v>1</v>
      </c>
      <c r="AD5130" t="str">
        <f t="shared" ca="1" si="722"/>
        <v>egomez@yahoo.com</v>
      </c>
      <c r="AE5130" s="1">
        <v>1</v>
      </c>
      <c r="AF5130" s="5" t="s">
        <v>132</v>
      </c>
      <c r="AH5130">
        <v>2000005131</v>
      </c>
      <c r="AI5130">
        <v>1</v>
      </c>
      <c r="AJ5130">
        <v>1</v>
      </c>
      <c r="AK5130" t="str">
        <f t="shared" ca="1" si="727"/>
        <v>964609922</v>
      </c>
      <c r="AL5130" s="1">
        <v>1</v>
      </c>
      <c r="AN5130">
        <v>2000005131</v>
      </c>
      <c r="AO5130">
        <v>1</v>
      </c>
      <c r="AP5130">
        <v>2005</v>
      </c>
      <c r="AQ5130" s="4">
        <f t="shared" ca="1" si="723"/>
        <v>40023</v>
      </c>
      <c r="AR5130" t="s">
        <v>135</v>
      </c>
      <c r="AS5130" s="6">
        <v>1</v>
      </c>
      <c r="AT5130">
        <v>2000005131</v>
      </c>
      <c r="AU5130">
        <f t="shared" ca="1" si="724"/>
        <v>1</v>
      </c>
      <c r="AV5130">
        <v>2003</v>
      </c>
      <c r="AW5130">
        <f t="shared" ca="1" si="725"/>
        <v>1</v>
      </c>
      <c r="AX5130" t="s">
        <v>136</v>
      </c>
      <c r="AY5130" s="1">
        <v>1</v>
      </c>
      <c r="BA5130">
        <v>2000005131</v>
      </c>
      <c r="BB5130">
        <f t="shared" ca="1" si="728"/>
        <v>911</v>
      </c>
      <c r="BC5130" t="s">
        <v>138</v>
      </c>
      <c r="BD5130">
        <v>1</v>
      </c>
    </row>
    <row r="5131" spans="1:56" x14ac:dyDescent="0.25">
      <c r="A5131">
        <v>2000005132</v>
      </c>
      <c r="B5131" t="s">
        <v>97</v>
      </c>
      <c r="C5131" t="str">
        <f t="shared" si="720"/>
        <v>HERNANDEZ RUIZ</v>
      </c>
      <c r="D5131" s="8">
        <f t="shared" ca="1" si="721"/>
        <v>40007</v>
      </c>
      <c r="E5131">
        <v>2</v>
      </c>
      <c r="F5131" s="1">
        <v>1</v>
      </c>
      <c r="H5131">
        <v>2000005132</v>
      </c>
      <c r="I5131" t="s">
        <v>31</v>
      </c>
      <c r="J5131" t="s">
        <v>26</v>
      </c>
      <c r="K5131">
        <v>1</v>
      </c>
      <c r="L5131" s="1">
        <v>0</v>
      </c>
      <c r="N5131">
        <v>2000005132</v>
      </c>
      <c r="O5131">
        <v>1</v>
      </c>
      <c r="P5131">
        <f t="shared" ca="1" si="726"/>
        <v>65931427</v>
      </c>
      <c r="Q5131" t="s">
        <v>1</v>
      </c>
      <c r="R5131">
        <v>0</v>
      </c>
      <c r="S5131" s="1">
        <v>1</v>
      </c>
      <c r="U5131">
        <v>2000005132</v>
      </c>
      <c r="V5131">
        <v>2002</v>
      </c>
      <c r="W5131">
        <v>2</v>
      </c>
      <c r="X5131" s="4">
        <v>46980</v>
      </c>
      <c r="Y5131" t="s">
        <v>127</v>
      </c>
      <c r="Z5131" s="1">
        <v>1</v>
      </c>
      <c r="AB5131">
        <v>2000005132</v>
      </c>
      <c r="AC5131">
        <v>1</v>
      </c>
      <c r="AD5131" t="str">
        <f t="shared" ca="1" si="722"/>
        <v>uhernandez@planeatec.com</v>
      </c>
      <c r="AE5131" s="1">
        <v>1</v>
      </c>
      <c r="AF5131" s="5" t="s">
        <v>131</v>
      </c>
      <c r="AH5131">
        <v>2000005132</v>
      </c>
      <c r="AI5131">
        <v>1</v>
      </c>
      <c r="AJ5131">
        <v>1</v>
      </c>
      <c r="AK5131" t="str">
        <f t="shared" ca="1" si="727"/>
        <v>970436419</v>
      </c>
      <c r="AL5131" s="1">
        <v>1</v>
      </c>
      <c r="AN5131">
        <v>2000005132</v>
      </c>
      <c r="AO5131">
        <v>1</v>
      </c>
      <c r="AP5131">
        <v>2005</v>
      </c>
      <c r="AQ5131" s="4">
        <f t="shared" ca="1" si="723"/>
        <v>40028</v>
      </c>
      <c r="AR5131" t="s">
        <v>135</v>
      </c>
      <c r="AS5131" s="6">
        <v>1</v>
      </c>
      <c r="AT5131">
        <v>2000005132</v>
      </c>
      <c r="AU5131">
        <f t="shared" ca="1" si="724"/>
        <v>1</v>
      </c>
      <c r="AV5131">
        <v>2003</v>
      </c>
      <c r="AW5131">
        <f t="shared" ca="1" si="725"/>
        <v>1</v>
      </c>
      <c r="AX5131" t="s">
        <v>136</v>
      </c>
      <c r="AY5131" s="1">
        <v>1</v>
      </c>
      <c r="BA5131">
        <v>2000005132</v>
      </c>
      <c r="BB5131">
        <f t="shared" ca="1" si="728"/>
        <v>517</v>
      </c>
      <c r="BC5131" t="s">
        <v>138</v>
      </c>
      <c r="BD5131">
        <v>1</v>
      </c>
    </row>
    <row r="5132" spans="1:56" x14ac:dyDescent="0.25">
      <c r="A5132">
        <v>2000005133</v>
      </c>
      <c r="B5132" t="s">
        <v>98</v>
      </c>
      <c r="C5132" t="str">
        <f t="shared" si="720"/>
        <v>DIAZ GOMEZ</v>
      </c>
      <c r="D5132" s="8">
        <f t="shared" ca="1" si="721"/>
        <v>40224</v>
      </c>
      <c r="E5132">
        <v>2</v>
      </c>
      <c r="F5132" s="1">
        <v>1</v>
      </c>
      <c r="H5132">
        <v>2000005133</v>
      </c>
      <c r="I5132" t="s">
        <v>30</v>
      </c>
      <c r="J5132" t="s">
        <v>27</v>
      </c>
      <c r="K5132">
        <v>1</v>
      </c>
      <c r="L5132" s="1">
        <v>0</v>
      </c>
      <c r="N5132">
        <v>2000005133</v>
      </c>
      <c r="O5132">
        <v>1</v>
      </c>
      <c r="P5132">
        <f t="shared" ca="1" si="726"/>
        <v>58880639</v>
      </c>
      <c r="Q5132" t="s">
        <v>1</v>
      </c>
      <c r="R5132">
        <v>0</v>
      </c>
      <c r="S5132" s="1">
        <v>1</v>
      </c>
      <c r="U5132">
        <v>2000005133</v>
      </c>
      <c r="V5132">
        <v>2002</v>
      </c>
      <c r="W5132">
        <v>2</v>
      </c>
      <c r="X5132" s="4">
        <v>46981</v>
      </c>
      <c r="Y5132" t="s">
        <v>127</v>
      </c>
      <c r="Z5132" s="1">
        <v>1</v>
      </c>
      <c r="AB5132">
        <v>2000005133</v>
      </c>
      <c r="AC5132">
        <v>1</v>
      </c>
      <c r="AD5132" t="str">
        <f t="shared" ca="1" si="722"/>
        <v>wdiaz@hotmail.com</v>
      </c>
      <c r="AE5132" s="1">
        <v>1</v>
      </c>
      <c r="AF5132" s="5" t="s">
        <v>129</v>
      </c>
      <c r="AH5132">
        <v>2000005133</v>
      </c>
      <c r="AI5132">
        <v>1</v>
      </c>
      <c r="AJ5132">
        <v>1</v>
      </c>
      <c r="AK5132" t="str">
        <f t="shared" ca="1" si="727"/>
        <v>961269322</v>
      </c>
      <c r="AL5132" s="1">
        <v>1</v>
      </c>
      <c r="AN5132">
        <v>2000005133</v>
      </c>
      <c r="AO5132">
        <v>1</v>
      </c>
      <c r="AP5132">
        <v>2005</v>
      </c>
      <c r="AQ5132" s="4">
        <f t="shared" ca="1" si="723"/>
        <v>40384</v>
      </c>
      <c r="AR5132" t="s">
        <v>135</v>
      </c>
      <c r="AS5132" s="6">
        <v>1</v>
      </c>
      <c r="AT5132">
        <v>2000005133</v>
      </c>
      <c r="AU5132">
        <f t="shared" ca="1" si="724"/>
        <v>2</v>
      </c>
      <c r="AV5132">
        <v>2003</v>
      </c>
      <c r="AW5132">
        <f t="shared" ca="1" si="725"/>
        <v>1</v>
      </c>
      <c r="AX5132" t="s">
        <v>136</v>
      </c>
      <c r="AY5132" s="1">
        <v>1</v>
      </c>
      <c r="BA5132">
        <v>2000005133</v>
      </c>
      <c r="BB5132">
        <f t="shared" ca="1" si="728"/>
        <v>464</v>
      </c>
      <c r="BC5132" t="s">
        <v>138</v>
      </c>
      <c r="BD5132">
        <v>1</v>
      </c>
    </row>
    <row r="5133" spans="1:56" x14ac:dyDescent="0.25">
      <c r="A5133">
        <v>2000005134</v>
      </c>
      <c r="B5133" t="s">
        <v>99</v>
      </c>
      <c r="C5133" t="str">
        <f t="shared" si="720"/>
        <v>RAMIREZ MARTIN</v>
      </c>
      <c r="D5133" s="8">
        <f t="shared" ca="1" si="721"/>
        <v>40013</v>
      </c>
      <c r="E5133">
        <v>2</v>
      </c>
      <c r="F5133" s="1">
        <v>1</v>
      </c>
      <c r="H5133">
        <v>2000005134</v>
      </c>
      <c r="I5133" t="s">
        <v>62</v>
      </c>
      <c r="J5133" t="s">
        <v>28</v>
      </c>
      <c r="K5133">
        <v>1</v>
      </c>
      <c r="L5133" s="1">
        <v>0</v>
      </c>
      <c r="N5133">
        <v>2000005134</v>
      </c>
      <c r="O5133">
        <v>1</v>
      </c>
      <c r="P5133">
        <f t="shared" ca="1" si="726"/>
        <v>67648120</v>
      </c>
      <c r="Q5133" t="s">
        <v>1</v>
      </c>
      <c r="R5133">
        <v>0</v>
      </c>
      <c r="S5133" s="1">
        <v>1</v>
      </c>
      <c r="U5133">
        <v>2000005134</v>
      </c>
      <c r="V5133">
        <v>2002</v>
      </c>
      <c r="W5133">
        <v>2</v>
      </c>
      <c r="X5133" s="4">
        <v>46982</v>
      </c>
      <c r="Y5133" t="s">
        <v>127</v>
      </c>
      <c r="Z5133" s="1">
        <v>1</v>
      </c>
      <c r="AB5133">
        <v>2000005134</v>
      </c>
      <c r="AC5133">
        <v>1</v>
      </c>
      <c r="AD5133" t="str">
        <f t="shared" ca="1" si="722"/>
        <v>framirez@gmail.com</v>
      </c>
      <c r="AE5133" s="1">
        <v>1</v>
      </c>
      <c r="AF5133" s="5" t="s">
        <v>130</v>
      </c>
      <c r="AH5133">
        <v>2000005134</v>
      </c>
      <c r="AI5133">
        <v>1</v>
      </c>
      <c r="AJ5133">
        <v>1</v>
      </c>
      <c r="AK5133" t="str">
        <f t="shared" ca="1" si="727"/>
        <v>913995475</v>
      </c>
      <c r="AL5133" s="1">
        <v>1</v>
      </c>
      <c r="AN5133">
        <v>2000005134</v>
      </c>
      <c r="AO5133">
        <v>1</v>
      </c>
      <c r="AP5133">
        <v>2005</v>
      </c>
      <c r="AQ5133" s="4">
        <f t="shared" ca="1" si="723"/>
        <v>40226</v>
      </c>
      <c r="AR5133" t="s">
        <v>135</v>
      </c>
      <c r="AS5133" s="6">
        <v>1</v>
      </c>
      <c r="AT5133">
        <v>2000005134</v>
      </c>
      <c r="AU5133">
        <f t="shared" ca="1" si="724"/>
        <v>1</v>
      </c>
      <c r="AV5133">
        <v>2003</v>
      </c>
      <c r="AW5133">
        <f t="shared" ca="1" si="725"/>
        <v>2</v>
      </c>
      <c r="AX5133" t="s">
        <v>136</v>
      </c>
      <c r="AY5133" s="1">
        <v>1</v>
      </c>
      <c r="BA5133">
        <v>2000005134</v>
      </c>
      <c r="BB5133">
        <f t="shared" ca="1" si="728"/>
        <v>1546</v>
      </c>
      <c r="BC5133" t="s">
        <v>138</v>
      </c>
      <c r="BD5133">
        <v>1</v>
      </c>
    </row>
    <row r="5134" spans="1:56" x14ac:dyDescent="0.25">
      <c r="A5134">
        <v>2000005135</v>
      </c>
      <c r="B5134" t="s">
        <v>100</v>
      </c>
      <c r="C5134" t="str">
        <f t="shared" si="720"/>
        <v>ALVAREZ ALONSO</v>
      </c>
      <c r="D5134" s="8">
        <f t="shared" ca="1" si="721"/>
        <v>40321</v>
      </c>
      <c r="E5134">
        <v>2</v>
      </c>
      <c r="F5134" s="1">
        <v>1</v>
      </c>
      <c r="H5134">
        <v>2000005135</v>
      </c>
      <c r="I5134" t="s">
        <v>35</v>
      </c>
      <c r="J5134" t="s">
        <v>29</v>
      </c>
      <c r="K5134">
        <v>1</v>
      </c>
      <c r="L5134" s="1">
        <v>0</v>
      </c>
      <c r="N5134">
        <v>2000005135</v>
      </c>
      <c r="O5134">
        <v>1</v>
      </c>
      <c r="P5134">
        <f t="shared" ca="1" si="726"/>
        <v>37302976</v>
      </c>
      <c r="Q5134" t="s">
        <v>1</v>
      </c>
      <c r="R5134">
        <v>0</v>
      </c>
      <c r="S5134" s="1">
        <v>1</v>
      </c>
      <c r="U5134">
        <v>2000005135</v>
      </c>
      <c r="V5134">
        <v>2002</v>
      </c>
      <c r="W5134">
        <v>2</v>
      </c>
      <c r="X5134" s="4">
        <v>46983</v>
      </c>
      <c r="Y5134" t="s">
        <v>127</v>
      </c>
      <c r="Z5134" s="1">
        <v>1</v>
      </c>
      <c r="AB5134">
        <v>2000005135</v>
      </c>
      <c r="AC5134">
        <v>1</v>
      </c>
      <c r="AD5134" t="str">
        <f t="shared" ca="1" si="722"/>
        <v>salvarez@planeatec.com</v>
      </c>
      <c r="AE5134" s="1">
        <v>1</v>
      </c>
      <c r="AF5134" s="5" t="s">
        <v>131</v>
      </c>
      <c r="AH5134">
        <v>2000005135</v>
      </c>
      <c r="AI5134">
        <v>1</v>
      </c>
      <c r="AJ5134">
        <v>1</v>
      </c>
      <c r="AK5134" t="str">
        <f t="shared" ca="1" si="727"/>
        <v>943730108</v>
      </c>
      <c r="AL5134" s="1">
        <v>1</v>
      </c>
      <c r="AN5134">
        <v>2000005135</v>
      </c>
      <c r="AO5134">
        <v>1</v>
      </c>
      <c r="AP5134">
        <v>2005</v>
      </c>
      <c r="AQ5134" s="4">
        <f t="shared" ca="1" si="723"/>
        <v>40041</v>
      </c>
      <c r="AR5134" t="s">
        <v>135</v>
      </c>
      <c r="AS5134" s="6">
        <v>1</v>
      </c>
      <c r="AT5134">
        <v>2000005135</v>
      </c>
      <c r="AU5134">
        <f t="shared" ca="1" si="724"/>
        <v>2</v>
      </c>
      <c r="AV5134">
        <v>2003</v>
      </c>
      <c r="AW5134">
        <f t="shared" ca="1" si="725"/>
        <v>2</v>
      </c>
      <c r="AX5134" t="s">
        <v>136</v>
      </c>
      <c r="AY5134" s="1">
        <v>1</v>
      </c>
      <c r="BA5134">
        <v>2000005135</v>
      </c>
      <c r="BB5134">
        <f t="shared" ca="1" si="728"/>
        <v>3264</v>
      </c>
      <c r="BC5134" t="s">
        <v>138</v>
      </c>
      <c r="BD5134">
        <v>1</v>
      </c>
    </row>
    <row r="5135" spans="1:56" x14ac:dyDescent="0.25">
      <c r="A5135">
        <v>2000005136</v>
      </c>
      <c r="B5135" t="s">
        <v>101</v>
      </c>
      <c r="C5135" t="str">
        <f t="shared" si="720"/>
        <v>CHEN DIAZ</v>
      </c>
      <c r="D5135" s="8">
        <f t="shared" ca="1" si="721"/>
        <v>40336</v>
      </c>
      <c r="E5135">
        <v>2</v>
      </c>
      <c r="F5135" s="1">
        <v>1</v>
      </c>
      <c r="H5135">
        <v>2000005136</v>
      </c>
      <c r="I5135" t="s">
        <v>67</v>
      </c>
      <c r="J5135" t="s">
        <v>30</v>
      </c>
      <c r="K5135">
        <v>1</v>
      </c>
      <c r="L5135" s="1">
        <v>0</v>
      </c>
      <c r="N5135">
        <v>2000005136</v>
      </c>
      <c r="O5135">
        <v>1</v>
      </c>
      <c r="P5135">
        <f t="shared" ca="1" si="726"/>
        <v>26276809</v>
      </c>
      <c r="Q5135" t="s">
        <v>1</v>
      </c>
      <c r="R5135">
        <v>0</v>
      </c>
      <c r="S5135" s="1">
        <v>1</v>
      </c>
      <c r="U5135">
        <v>2000005136</v>
      </c>
      <c r="V5135">
        <v>2002</v>
      </c>
      <c r="W5135">
        <v>2</v>
      </c>
      <c r="X5135" s="4">
        <v>46984</v>
      </c>
      <c r="Y5135" t="s">
        <v>127</v>
      </c>
      <c r="Z5135" s="1">
        <v>1</v>
      </c>
      <c r="AB5135">
        <v>2000005136</v>
      </c>
      <c r="AC5135">
        <v>1</v>
      </c>
      <c r="AD5135" t="str">
        <f t="shared" ca="1" si="722"/>
        <v>dchen@yahoo.com</v>
      </c>
      <c r="AE5135" s="1">
        <v>1</v>
      </c>
      <c r="AF5135" s="5" t="s">
        <v>132</v>
      </c>
      <c r="AH5135">
        <v>2000005136</v>
      </c>
      <c r="AI5135">
        <v>1</v>
      </c>
      <c r="AJ5135">
        <v>1</v>
      </c>
      <c r="AK5135" t="str">
        <f t="shared" ca="1" si="727"/>
        <v>929292281</v>
      </c>
      <c r="AL5135" s="1">
        <v>1</v>
      </c>
      <c r="AN5135">
        <v>2000005136</v>
      </c>
      <c r="AO5135">
        <v>1</v>
      </c>
      <c r="AP5135">
        <v>2005</v>
      </c>
      <c r="AQ5135" s="4">
        <f t="shared" ca="1" si="723"/>
        <v>40344</v>
      </c>
      <c r="AR5135" t="s">
        <v>135</v>
      </c>
      <c r="AS5135" s="6">
        <v>1</v>
      </c>
      <c r="AT5135">
        <v>2000005136</v>
      </c>
      <c r="AU5135">
        <f t="shared" ca="1" si="724"/>
        <v>1</v>
      </c>
      <c r="AV5135">
        <v>2003</v>
      </c>
      <c r="AW5135">
        <f t="shared" ca="1" si="725"/>
        <v>1</v>
      </c>
      <c r="AX5135" t="s">
        <v>136</v>
      </c>
      <c r="AY5135" s="1">
        <v>1</v>
      </c>
      <c r="BA5135">
        <v>2000005136</v>
      </c>
      <c r="BB5135">
        <f t="shared" ca="1" si="728"/>
        <v>1166</v>
      </c>
      <c r="BC5135" t="s">
        <v>138</v>
      </c>
      <c r="BD5135">
        <v>1</v>
      </c>
    </row>
    <row r="5136" spans="1:56" x14ac:dyDescent="0.25">
      <c r="A5136">
        <v>2000005137</v>
      </c>
      <c r="B5136" t="s">
        <v>102</v>
      </c>
      <c r="C5136" t="str">
        <f t="shared" si="720"/>
        <v>JIMENEZ HERNANDEZ</v>
      </c>
      <c r="D5136" s="8">
        <f t="shared" ca="1" si="721"/>
        <v>40236</v>
      </c>
      <c r="E5136">
        <v>2</v>
      </c>
      <c r="F5136" s="1">
        <v>1</v>
      </c>
      <c r="H5136">
        <v>2000005137</v>
      </c>
      <c r="I5136" t="s">
        <v>25</v>
      </c>
      <c r="J5136" t="s">
        <v>31</v>
      </c>
      <c r="K5136">
        <v>1</v>
      </c>
      <c r="L5136" s="1">
        <v>0</v>
      </c>
      <c r="N5136">
        <v>2000005137</v>
      </c>
      <c r="O5136">
        <v>1</v>
      </c>
      <c r="P5136">
        <f t="shared" ca="1" si="726"/>
        <v>77871269</v>
      </c>
      <c r="Q5136" t="s">
        <v>1</v>
      </c>
      <c r="R5136">
        <v>0</v>
      </c>
      <c r="S5136" s="1">
        <v>1</v>
      </c>
      <c r="U5136">
        <v>2000005137</v>
      </c>
      <c r="V5136">
        <v>2002</v>
      </c>
      <c r="W5136">
        <v>2</v>
      </c>
      <c r="X5136" s="4">
        <v>46985</v>
      </c>
      <c r="Y5136" t="s">
        <v>127</v>
      </c>
      <c r="Z5136" s="1">
        <v>1</v>
      </c>
      <c r="AB5136">
        <v>2000005137</v>
      </c>
      <c r="AC5136">
        <v>1</v>
      </c>
      <c r="AD5136" t="str">
        <f t="shared" ca="1" si="722"/>
        <v>rjimenez@planeatec.com</v>
      </c>
      <c r="AE5136" s="1">
        <v>1</v>
      </c>
      <c r="AF5136" s="5" t="s">
        <v>131</v>
      </c>
      <c r="AH5136">
        <v>2000005137</v>
      </c>
      <c r="AI5136">
        <v>1</v>
      </c>
      <c r="AJ5136">
        <v>1</v>
      </c>
      <c r="AK5136" t="str">
        <f t="shared" ca="1" si="727"/>
        <v>995945443</v>
      </c>
      <c r="AL5136" s="1">
        <v>1</v>
      </c>
      <c r="AN5136">
        <v>2000005137</v>
      </c>
      <c r="AO5136">
        <v>1</v>
      </c>
      <c r="AP5136">
        <v>2005</v>
      </c>
      <c r="AQ5136" s="4">
        <f t="shared" ca="1" si="723"/>
        <v>40329</v>
      </c>
      <c r="AR5136" t="s">
        <v>135</v>
      </c>
      <c r="AS5136" s="6">
        <v>1</v>
      </c>
      <c r="AT5136">
        <v>2000005137</v>
      </c>
      <c r="AU5136">
        <f t="shared" ca="1" si="724"/>
        <v>1</v>
      </c>
      <c r="AV5136">
        <v>2003</v>
      </c>
      <c r="AW5136">
        <f t="shared" ca="1" si="725"/>
        <v>1</v>
      </c>
      <c r="AX5136" t="s">
        <v>136</v>
      </c>
      <c r="AY5136" s="1">
        <v>1</v>
      </c>
      <c r="BA5136">
        <v>2000005137</v>
      </c>
      <c r="BB5136">
        <f t="shared" ca="1" si="728"/>
        <v>3335</v>
      </c>
      <c r="BC5136" t="s">
        <v>138</v>
      </c>
      <c r="BD5136">
        <v>1</v>
      </c>
    </row>
    <row r="5137" spans="1:56" x14ac:dyDescent="0.25">
      <c r="A5137">
        <v>2000005138</v>
      </c>
      <c r="B5137" t="s">
        <v>103</v>
      </c>
      <c r="C5137" t="str">
        <f t="shared" si="720"/>
        <v>TORRES MORENO</v>
      </c>
      <c r="D5137" s="8">
        <f t="shared" ca="1" si="721"/>
        <v>40351</v>
      </c>
      <c r="E5137">
        <v>2</v>
      </c>
      <c r="F5137" s="1">
        <v>1</v>
      </c>
      <c r="H5137">
        <v>2000005138</v>
      </c>
      <c r="I5137" t="s">
        <v>68</v>
      </c>
      <c r="J5137" t="s">
        <v>32</v>
      </c>
      <c r="K5137">
        <v>1</v>
      </c>
      <c r="L5137" s="1">
        <v>0</v>
      </c>
      <c r="N5137">
        <v>2000005138</v>
      </c>
      <c r="O5137">
        <v>1</v>
      </c>
      <c r="P5137">
        <f t="shared" ca="1" si="726"/>
        <v>86720855</v>
      </c>
      <c r="Q5137" t="s">
        <v>1</v>
      </c>
      <c r="R5137">
        <v>0</v>
      </c>
      <c r="S5137" s="1">
        <v>1</v>
      </c>
      <c r="U5137">
        <v>2000005138</v>
      </c>
      <c r="V5137">
        <v>2002</v>
      </c>
      <c r="W5137">
        <v>2</v>
      </c>
      <c r="X5137" s="4">
        <v>46986</v>
      </c>
      <c r="Y5137" t="s">
        <v>127</v>
      </c>
      <c r="Z5137" s="1">
        <v>1</v>
      </c>
      <c r="AB5137">
        <v>2000005138</v>
      </c>
      <c r="AC5137">
        <v>1</v>
      </c>
      <c r="AD5137" t="str">
        <f t="shared" ca="1" si="722"/>
        <v>vtorres@hotmail.com</v>
      </c>
      <c r="AE5137" s="1">
        <v>1</v>
      </c>
      <c r="AF5137" s="5" t="s">
        <v>129</v>
      </c>
      <c r="AH5137">
        <v>2000005138</v>
      </c>
      <c r="AI5137">
        <v>1</v>
      </c>
      <c r="AJ5137">
        <v>1</v>
      </c>
      <c r="AK5137" t="str">
        <f t="shared" ca="1" si="727"/>
        <v>941685966</v>
      </c>
      <c r="AL5137" s="1">
        <v>1</v>
      </c>
      <c r="AN5137">
        <v>2000005138</v>
      </c>
      <c r="AO5137">
        <v>1</v>
      </c>
      <c r="AP5137">
        <v>2005</v>
      </c>
      <c r="AQ5137" s="4">
        <f t="shared" ca="1" si="723"/>
        <v>40296</v>
      </c>
      <c r="AR5137" t="s">
        <v>135</v>
      </c>
      <c r="AS5137" s="6">
        <v>1</v>
      </c>
      <c r="AT5137">
        <v>2000005138</v>
      </c>
      <c r="AU5137">
        <f t="shared" ca="1" si="724"/>
        <v>1</v>
      </c>
      <c r="AV5137">
        <v>2003</v>
      </c>
      <c r="AW5137">
        <f t="shared" ca="1" si="725"/>
        <v>1</v>
      </c>
      <c r="AX5137" t="s">
        <v>136</v>
      </c>
      <c r="AY5137" s="1">
        <v>1</v>
      </c>
      <c r="BA5137">
        <v>2000005138</v>
      </c>
      <c r="BB5137">
        <f t="shared" ca="1" si="728"/>
        <v>2391</v>
      </c>
      <c r="BC5137" t="s">
        <v>138</v>
      </c>
      <c r="BD5137">
        <v>1</v>
      </c>
    </row>
    <row r="5138" spans="1:56" x14ac:dyDescent="0.25">
      <c r="A5138">
        <v>2000005139</v>
      </c>
      <c r="B5138" t="s">
        <v>104</v>
      </c>
      <c r="C5138" t="str">
        <f t="shared" si="720"/>
        <v>SINGH GUTIERREZ</v>
      </c>
      <c r="D5138" s="8">
        <f t="shared" ca="1" si="721"/>
        <v>40184</v>
      </c>
      <c r="E5138">
        <v>2</v>
      </c>
      <c r="F5138" s="1">
        <v>1</v>
      </c>
      <c r="H5138">
        <v>2000005139</v>
      </c>
      <c r="I5138" t="s">
        <v>69</v>
      </c>
      <c r="J5138" t="s">
        <v>33</v>
      </c>
      <c r="K5138">
        <v>1</v>
      </c>
      <c r="L5138" s="1">
        <v>0</v>
      </c>
      <c r="N5138">
        <v>2000005139</v>
      </c>
      <c r="O5138">
        <v>1</v>
      </c>
      <c r="P5138">
        <f t="shared" ca="1" si="726"/>
        <v>71926571</v>
      </c>
      <c r="Q5138" t="s">
        <v>1</v>
      </c>
      <c r="R5138">
        <v>0</v>
      </c>
      <c r="S5138" s="1">
        <v>1</v>
      </c>
      <c r="U5138">
        <v>2000005139</v>
      </c>
      <c r="V5138">
        <v>2002</v>
      </c>
      <c r="W5138">
        <v>2</v>
      </c>
      <c r="X5138" s="4">
        <v>46987</v>
      </c>
      <c r="Y5138" t="s">
        <v>127</v>
      </c>
      <c r="Z5138" s="1">
        <v>1</v>
      </c>
      <c r="AB5138">
        <v>2000005139</v>
      </c>
      <c r="AC5138">
        <v>1</v>
      </c>
      <c r="AD5138" t="str">
        <f t="shared" ca="1" si="722"/>
        <v>bsingh@gmail.com</v>
      </c>
      <c r="AE5138" s="1">
        <v>1</v>
      </c>
      <c r="AF5138" s="5" t="s">
        <v>130</v>
      </c>
      <c r="AH5138">
        <v>2000005139</v>
      </c>
      <c r="AI5138">
        <v>1</v>
      </c>
      <c r="AJ5138">
        <v>1</v>
      </c>
      <c r="AK5138" t="str">
        <f t="shared" ca="1" si="727"/>
        <v>937048711</v>
      </c>
      <c r="AL5138" s="1">
        <v>1</v>
      </c>
      <c r="AN5138">
        <v>2000005139</v>
      </c>
      <c r="AO5138">
        <v>1</v>
      </c>
      <c r="AP5138">
        <v>2005</v>
      </c>
      <c r="AQ5138" s="4">
        <f t="shared" ca="1" si="723"/>
        <v>40195</v>
      </c>
      <c r="AR5138" t="s">
        <v>135</v>
      </c>
      <c r="AS5138" s="6">
        <v>1</v>
      </c>
      <c r="AT5138">
        <v>2000005139</v>
      </c>
      <c r="AU5138">
        <f t="shared" ca="1" si="724"/>
        <v>2</v>
      </c>
      <c r="AV5138">
        <v>2003</v>
      </c>
      <c r="AW5138">
        <f t="shared" ca="1" si="725"/>
        <v>2</v>
      </c>
      <c r="AX5138" t="s">
        <v>136</v>
      </c>
      <c r="AY5138" s="1">
        <v>1</v>
      </c>
      <c r="BA5138">
        <v>2000005139</v>
      </c>
      <c r="BB5138">
        <f t="shared" ca="1" si="728"/>
        <v>1905</v>
      </c>
      <c r="BC5138" t="s">
        <v>138</v>
      </c>
      <c r="BD5138">
        <v>1</v>
      </c>
    </row>
    <row r="5139" spans="1:56" x14ac:dyDescent="0.25">
      <c r="A5139">
        <v>2000005140</v>
      </c>
      <c r="B5139" t="s">
        <v>105</v>
      </c>
      <c r="C5139" t="str">
        <f t="shared" si="720"/>
        <v>RUIZ AGUIRRE</v>
      </c>
      <c r="D5139" s="8">
        <f t="shared" ca="1" si="721"/>
        <v>39993</v>
      </c>
      <c r="E5139">
        <v>2</v>
      </c>
      <c r="F5139" s="1">
        <v>1</v>
      </c>
      <c r="H5139">
        <v>2000005140</v>
      </c>
      <c r="I5139" t="s">
        <v>26</v>
      </c>
      <c r="J5139" t="s">
        <v>34</v>
      </c>
      <c r="K5139">
        <v>1</v>
      </c>
      <c r="L5139" s="1">
        <v>0</v>
      </c>
      <c r="N5139">
        <v>2000005140</v>
      </c>
      <c r="O5139">
        <v>1</v>
      </c>
      <c r="P5139">
        <f t="shared" ca="1" si="726"/>
        <v>52435678</v>
      </c>
      <c r="Q5139" t="s">
        <v>1</v>
      </c>
      <c r="R5139">
        <v>0</v>
      </c>
      <c r="S5139" s="1">
        <v>1</v>
      </c>
      <c r="U5139">
        <v>2000005140</v>
      </c>
      <c r="V5139">
        <v>2002</v>
      </c>
      <c r="W5139">
        <v>2</v>
      </c>
      <c r="X5139" s="4">
        <v>46988</v>
      </c>
      <c r="Y5139" t="s">
        <v>127</v>
      </c>
      <c r="Z5139" s="1">
        <v>1</v>
      </c>
      <c r="AB5139">
        <v>2000005140</v>
      </c>
      <c r="AC5139">
        <v>1</v>
      </c>
      <c r="AD5139" t="str">
        <f t="shared" ca="1" si="722"/>
        <v>vruiz@planeatec.com</v>
      </c>
      <c r="AE5139" s="1">
        <v>1</v>
      </c>
      <c r="AF5139" s="5" t="s">
        <v>131</v>
      </c>
      <c r="AH5139">
        <v>2000005140</v>
      </c>
      <c r="AI5139">
        <v>1</v>
      </c>
      <c r="AJ5139">
        <v>1</v>
      </c>
      <c r="AK5139" t="str">
        <f t="shared" ca="1" si="727"/>
        <v>911005602</v>
      </c>
      <c r="AL5139" s="1">
        <v>1</v>
      </c>
      <c r="AN5139">
        <v>2000005140</v>
      </c>
      <c r="AO5139">
        <v>1</v>
      </c>
      <c r="AP5139">
        <v>2005</v>
      </c>
      <c r="AQ5139" s="4">
        <f t="shared" ca="1" si="723"/>
        <v>40039</v>
      </c>
      <c r="AR5139" t="s">
        <v>135</v>
      </c>
      <c r="AS5139" s="6">
        <v>1</v>
      </c>
      <c r="AT5139">
        <v>2000005140</v>
      </c>
      <c r="AU5139">
        <f t="shared" ca="1" si="724"/>
        <v>1</v>
      </c>
      <c r="AV5139">
        <v>2003</v>
      </c>
      <c r="AW5139">
        <f t="shared" ca="1" si="725"/>
        <v>1</v>
      </c>
      <c r="AX5139" t="s">
        <v>136</v>
      </c>
      <c r="AY5139" s="1">
        <v>1</v>
      </c>
      <c r="BA5139">
        <v>2000005140</v>
      </c>
      <c r="BB5139">
        <f t="shared" ca="1" si="728"/>
        <v>2982</v>
      </c>
      <c r="BC5139" t="s">
        <v>138</v>
      </c>
      <c r="BD5139">
        <v>1</v>
      </c>
    </row>
    <row r="5140" spans="1:56" x14ac:dyDescent="0.25">
      <c r="A5140">
        <v>2000005141</v>
      </c>
      <c r="B5140" t="s">
        <v>106</v>
      </c>
      <c r="C5140" t="str">
        <f t="shared" si="720"/>
        <v>ROJAS ALVAREZ</v>
      </c>
      <c r="D5140" s="8">
        <f t="shared" ca="1" si="721"/>
        <v>40015</v>
      </c>
      <c r="E5140">
        <v>2</v>
      </c>
      <c r="F5140" s="1">
        <v>1</v>
      </c>
      <c r="H5140">
        <v>2000005141</v>
      </c>
      <c r="I5140" t="s">
        <v>70</v>
      </c>
      <c r="J5140" t="s">
        <v>35</v>
      </c>
      <c r="K5140">
        <v>1</v>
      </c>
      <c r="L5140" s="1">
        <v>0</v>
      </c>
      <c r="N5140">
        <v>2000005141</v>
      </c>
      <c r="O5140">
        <v>1</v>
      </c>
      <c r="P5140">
        <f t="shared" ca="1" si="726"/>
        <v>75277408</v>
      </c>
      <c r="Q5140" t="s">
        <v>1</v>
      </c>
      <c r="R5140">
        <v>0</v>
      </c>
      <c r="S5140" s="1">
        <v>1</v>
      </c>
      <c r="U5140">
        <v>2000005141</v>
      </c>
      <c r="V5140">
        <v>2002</v>
      </c>
      <c r="W5140">
        <v>2</v>
      </c>
      <c r="X5140" s="4">
        <v>46989</v>
      </c>
      <c r="Y5140" t="s">
        <v>127</v>
      </c>
      <c r="Z5140" s="1">
        <v>1</v>
      </c>
      <c r="AB5140">
        <v>2000005141</v>
      </c>
      <c r="AC5140">
        <v>1</v>
      </c>
      <c r="AD5140" t="str">
        <f t="shared" ca="1" si="722"/>
        <v>frojas@yahoo.com</v>
      </c>
      <c r="AE5140" s="1">
        <v>1</v>
      </c>
      <c r="AF5140" s="5" t="s">
        <v>132</v>
      </c>
      <c r="AH5140">
        <v>2000005141</v>
      </c>
      <c r="AI5140">
        <v>1</v>
      </c>
      <c r="AJ5140">
        <v>1</v>
      </c>
      <c r="AK5140" t="str">
        <f t="shared" ca="1" si="727"/>
        <v>956297458</v>
      </c>
      <c r="AL5140" s="1">
        <v>1</v>
      </c>
      <c r="AN5140">
        <v>2000005141</v>
      </c>
      <c r="AO5140">
        <v>1</v>
      </c>
      <c r="AP5140">
        <v>2005</v>
      </c>
      <c r="AQ5140" s="4">
        <f t="shared" ca="1" si="723"/>
        <v>40010</v>
      </c>
      <c r="AR5140" t="s">
        <v>135</v>
      </c>
      <c r="AS5140" s="6">
        <v>1</v>
      </c>
      <c r="AT5140">
        <v>2000005141</v>
      </c>
      <c r="AU5140">
        <f t="shared" ca="1" si="724"/>
        <v>2</v>
      </c>
      <c r="AV5140">
        <v>2003</v>
      </c>
      <c r="AW5140">
        <f t="shared" ca="1" si="725"/>
        <v>2</v>
      </c>
      <c r="AX5140" t="s">
        <v>136</v>
      </c>
      <c r="AY5140" s="1">
        <v>1</v>
      </c>
      <c r="BA5140">
        <v>2000005141</v>
      </c>
      <c r="BB5140">
        <f t="shared" ca="1" si="728"/>
        <v>79</v>
      </c>
      <c r="BC5140" t="s">
        <v>138</v>
      </c>
      <c r="BD5140">
        <v>1</v>
      </c>
    </row>
    <row r="5141" spans="1:56" x14ac:dyDescent="0.25">
      <c r="A5141">
        <v>2000005142</v>
      </c>
      <c r="B5141" t="s">
        <v>107</v>
      </c>
      <c r="C5141" t="str">
        <f t="shared" si="720"/>
        <v>ROMERO GIL</v>
      </c>
      <c r="D5141" s="8">
        <f t="shared" ca="1" si="721"/>
        <v>40305</v>
      </c>
      <c r="E5141">
        <v>2</v>
      </c>
      <c r="F5141" s="1">
        <v>1</v>
      </c>
      <c r="H5141">
        <v>2000005142</v>
      </c>
      <c r="I5141" t="s">
        <v>53</v>
      </c>
      <c r="J5141" t="s">
        <v>36</v>
      </c>
      <c r="K5141">
        <v>1</v>
      </c>
      <c r="L5141" s="1">
        <v>0</v>
      </c>
      <c r="N5141">
        <v>2000005142</v>
      </c>
      <c r="O5141">
        <v>1</v>
      </c>
      <c r="P5141">
        <f t="shared" ca="1" si="726"/>
        <v>97995945</v>
      </c>
      <c r="Q5141" t="s">
        <v>1</v>
      </c>
      <c r="R5141">
        <v>0</v>
      </c>
      <c r="S5141" s="1">
        <v>1</v>
      </c>
      <c r="U5141">
        <v>2000005142</v>
      </c>
      <c r="V5141">
        <v>2002</v>
      </c>
      <c r="W5141">
        <v>2</v>
      </c>
      <c r="X5141" s="4">
        <v>46990</v>
      </c>
      <c r="Y5141" t="s">
        <v>127</v>
      </c>
      <c r="Z5141" s="1">
        <v>1</v>
      </c>
      <c r="AB5141">
        <v>2000005142</v>
      </c>
      <c r="AC5141">
        <v>1</v>
      </c>
      <c r="AD5141" t="str">
        <f t="shared" ca="1" si="722"/>
        <v>gromero@planeatec.com</v>
      </c>
      <c r="AE5141" s="1">
        <v>1</v>
      </c>
      <c r="AF5141" s="5" t="s">
        <v>131</v>
      </c>
      <c r="AH5141">
        <v>2000005142</v>
      </c>
      <c r="AI5141">
        <v>1</v>
      </c>
      <c r="AJ5141">
        <v>1</v>
      </c>
      <c r="AK5141" t="str">
        <f t="shared" ca="1" si="727"/>
        <v>942589870</v>
      </c>
      <c r="AL5141" s="1">
        <v>1</v>
      </c>
      <c r="AN5141">
        <v>2000005142</v>
      </c>
      <c r="AO5141">
        <v>1</v>
      </c>
      <c r="AP5141">
        <v>2005</v>
      </c>
      <c r="AQ5141" s="4">
        <f t="shared" ca="1" si="723"/>
        <v>40350</v>
      </c>
      <c r="AR5141" t="s">
        <v>135</v>
      </c>
      <c r="AS5141" s="6">
        <v>1</v>
      </c>
      <c r="AT5141">
        <v>2000005142</v>
      </c>
      <c r="AU5141">
        <f t="shared" ca="1" si="724"/>
        <v>2</v>
      </c>
      <c r="AV5141">
        <v>2003</v>
      </c>
      <c r="AW5141">
        <f t="shared" ca="1" si="725"/>
        <v>2</v>
      </c>
      <c r="AX5141" t="s">
        <v>136</v>
      </c>
      <c r="AY5141" s="1">
        <v>1</v>
      </c>
      <c r="BA5141">
        <v>2000005142</v>
      </c>
      <c r="BB5141">
        <f t="shared" ca="1" si="728"/>
        <v>1494</v>
      </c>
      <c r="BC5141" t="s">
        <v>138</v>
      </c>
      <c r="BD5141">
        <v>1</v>
      </c>
    </row>
    <row r="5142" spans="1:56" x14ac:dyDescent="0.25">
      <c r="A5142">
        <v>2000005143</v>
      </c>
      <c r="B5142" t="s">
        <v>108</v>
      </c>
      <c r="C5142" t="str">
        <f t="shared" si="720"/>
        <v>CASTRO SALAZAR</v>
      </c>
      <c r="D5142" s="8">
        <f t="shared" ca="1" si="721"/>
        <v>40049</v>
      </c>
      <c r="E5142">
        <v>2</v>
      </c>
      <c r="F5142" s="1">
        <v>1</v>
      </c>
      <c r="H5142">
        <v>2000005143</v>
      </c>
      <c r="I5142" t="s">
        <v>71</v>
      </c>
      <c r="J5142" t="s">
        <v>37</v>
      </c>
      <c r="K5142">
        <v>1</v>
      </c>
      <c r="L5142" s="1">
        <v>0</v>
      </c>
      <c r="N5142">
        <v>2000005143</v>
      </c>
      <c r="O5142">
        <v>1</v>
      </c>
      <c r="P5142">
        <f t="shared" ca="1" si="726"/>
        <v>38422019</v>
      </c>
      <c r="Q5142" t="s">
        <v>1</v>
      </c>
      <c r="R5142">
        <v>0</v>
      </c>
      <c r="S5142" s="1">
        <v>1</v>
      </c>
      <c r="U5142">
        <v>2000005143</v>
      </c>
      <c r="V5142">
        <v>2002</v>
      </c>
      <c r="W5142">
        <v>2</v>
      </c>
      <c r="X5142" s="4">
        <v>46991</v>
      </c>
      <c r="Y5142" t="s">
        <v>127</v>
      </c>
      <c r="Z5142" s="1">
        <v>1</v>
      </c>
      <c r="AB5142">
        <v>2000005143</v>
      </c>
      <c r="AC5142">
        <v>1</v>
      </c>
      <c r="AD5142" t="str">
        <f t="shared" ca="1" si="722"/>
        <v>mcastro@hotmail.com</v>
      </c>
      <c r="AE5142" s="1">
        <v>1</v>
      </c>
      <c r="AF5142" s="5" t="s">
        <v>129</v>
      </c>
      <c r="AH5142">
        <v>2000005143</v>
      </c>
      <c r="AI5142">
        <v>1</v>
      </c>
      <c r="AJ5142">
        <v>1</v>
      </c>
      <c r="AK5142" t="str">
        <f t="shared" ca="1" si="727"/>
        <v>934567022</v>
      </c>
      <c r="AL5142" s="1">
        <v>1</v>
      </c>
      <c r="AN5142">
        <v>2000005143</v>
      </c>
      <c r="AO5142">
        <v>1</v>
      </c>
      <c r="AP5142">
        <v>2005</v>
      </c>
      <c r="AQ5142" s="4">
        <f t="shared" ca="1" si="723"/>
        <v>40086</v>
      </c>
      <c r="AR5142" t="s">
        <v>135</v>
      </c>
      <c r="AS5142" s="6">
        <v>1</v>
      </c>
      <c r="AT5142">
        <v>2000005143</v>
      </c>
      <c r="AU5142">
        <f t="shared" ca="1" si="724"/>
        <v>1</v>
      </c>
      <c r="AV5142">
        <v>2003</v>
      </c>
      <c r="AW5142">
        <f t="shared" ca="1" si="725"/>
        <v>2</v>
      </c>
      <c r="AX5142" t="s">
        <v>136</v>
      </c>
      <c r="AY5142" s="1">
        <v>1</v>
      </c>
      <c r="BA5142">
        <v>2000005143</v>
      </c>
      <c r="BB5142">
        <f t="shared" ca="1" si="728"/>
        <v>2368</v>
      </c>
      <c r="BC5142" t="s">
        <v>138</v>
      </c>
      <c r="BD5142">
        <v>1</v>
      </c>
    </row>
    <row r="5143" spans="1:56" x14ac:dyDescent="0.25">
      <c r="A5143">
        <v>2000005144</v>
      </c>
      <c r="B5143" t="s">
        <v>109</v>
      </c>
      <c r="C5143" t="str">
        <f t="shared" si="720"/>
        <v>FLORES IBAÑEZ</v>
      </c>
      <c r="D5143" s="8">
        <f t="shared" ca="1" si="721"/>
        <v>40310</v>
      </c>
      <c r="E5143">
        <v>2</v>
      </c>
      <c r="F5143" s="1">
        <v>1</v>
      </c>
      <c r="H5143">
        <v>2000005144</v>
      </c>
      <c r="I5143" t="s">
        <v>5</v>
      </c>
      <c r="J5143" t="s">
        <v>38</v>
      </c>
      <c r="K5143">
        <v>1</v>
      </c>
      <c r="L5143" s="1">
        <v>0</v>
      </c>
      <c r="N5143">
        <v>2000005144</v>
      </c>
      <c r="O5143">
        <v>1</v>
      </c>
      <c r="P5143">
        <f t="shared" ca="1" si="726"/>
        <v>83001999</v>
      </c>
      <c r="Q5143" t="s">
        <v>1</v>
      </c>
      <c r="R5143">
        <v>0</v>
      </c>
      <c r="S5143" s="1">
        <v>1</v>
      </c>
      <c r="U5143">
        <v>2000005144</v>
      </c>
      <c r="V5143">
        <v>2002</v>
      </c>
      <c r="W5143">
        <v>2</v>
      </c>
      <c r="X5143" s="4">
        <v>46992</v>
      </c>
      <c r="Y5143" t="s">
        <v>127</v>
      </c>
      <c r="Z5143" s="1">
        <v>1</v>
      </c>
      <c r="AB5143">
        <v>2000005144</v>
      </c>
      <c r="AC5143">
        <v>1</v>
      </c>
      <c r="AD5143" t="str">
        <f t="shared" ca="1" si="722"/>
        <v>cflores@gmail.com</v>
      </c>
      <c r="AE5143" s="1">
        <v>1</v>
      </c>
      <c r="AF5143" s="5" t="s">
        <v>130</v>
      </c>
      <c r="AH5143">
        <v>2000005144</v>
      </c>
      <c r="AI5143">
        <v>1</v>
      </c>
      <c r="AJ5143">
        <v>1</v>
      </c>
      <c r="AK5143" t="str">
        <f t="shared" ca="1" si="727"/>
        <v>936859673</v>
      </c>
      <c r="AL5143" s="1">
        <v>1</v>
      </c>
      <c r="AN5143">
        <v>2000005144</v>
      </c>
      <c r="AO5143">
        <v>1</v>
      </c>
      <c r="AP5143">
        <v>2005</v>
      </c>
      <c r="AQ5143" s="4">
        <f t="shared" ca="1" si="723"/>
        <v>40181</v>
      </c>
      <c r="AR5143" t="s">
        <v>135</v>
      </c>
      <c r="AS5143" s="6">
        <v>1</v>
      </c>
      <c r="AT5143">
        <v>2000005144</v>
      </c>
      <c r="AU5143">
        <f t="shared" ca="1" si="724"/>
        <v>2</v>
      </c>
      <c r="AV5143">
        <v>2003</v>
      </c>
      <c r="AW5143">
        <f t="shared" ca="1" si="725"/>
        <v>1</v>
      </c>
      <c r="AX5143" t="s">
        <v>136</v>
      </c>
      <c r="AY5143" s="1">
        <v>1</v>
      </c>
      <c r="BA5143">
        <v>2000005144</v>
      </c>
      <c r="BB5143">
        <f t="shared" ca="1" si="728"/>
        <v>3055</v>
      </c>
      <c r="BC5143" t="s">
        <v>138</v>
      </c>
      <c r="BD5143">
        <v>1</v>
      </c>
    </row>
    <row r="5144" spans="1:56" x14ac:dyDescent="0.25">
      <c r="A5144">
        <v>2000005145</v>
      </c>
      <c r="B5144" t="s">
        <v>110</v>
      </c>
      <c r="C5144" t="str">
        <f t="shared" si="720"/>
        <v>MUÑOZ MUÑOZ</v>
      </c>
      <c r="D5144" s="8">
        <f t="shared" ca="1" si="721"/>
        <v>40008</v>
      </c>
      <c r="E5144">
        <v>2</v>
      </c>
      <c r="F5144" s="1">
        <v>1</v>
      </c>
      <c r="H5144">
        <v>2000005145</v>
      </c>
      <c r="I5144" t="s">
        <v>39</v>
      </c>
      <c r="J5144" t="s">
        <v>39</v>
      </c>
      <c r="K5144">
        <v>1</v>
      </c>
      <c r="L5144" s="1">
        <v>0</v>
      </c>
      <c r="N5144">
        <v>2000005145</v>
      </c>
      <c r="O5144">
        <v>1</v>
      </c>
      <c r="P5144">
        <f t="shared" ca="1" si="726"/>
        <v>20045499</v>
      </c>
      <c r="Q5144" t="s">
        <v>1</v>
      </c>
      <c r="R5144">
        <v>0</v>
      </c>
      <c r="S5144" s="1">
        <v>1</v>
      </c>
      <c r="U5144">
        <v>2000005145</v>
      </c>
      <c r="V5144">
        <v>2002</v>
      </c>
      <c r="W5144">
        <v>2</v>
      </c>
      <c r="X5144" s="4">
        <v>46993</v>
      </c>
      <c r="Y5144" t="s">
        <v>127</v>
      </c>
      <c r="Z5144" s="1">
        <v>1</v>
      </c>
      <c r="AB5144">
        <v>2000005145</v>
      </c>
      <c r="AC5144">
        <v>1</v>
      </c>
      <c r="AD5144" t="str">
        <f t="shared" ca="1" si="722"/>
        <v>smuñoz@planeatec.com</v>
      </c>
      <c r="AE5144" s="1">
        <v>1</v>
      </c>
      <c r="AF5144" s="5" t="s">
        <v>131</v>
      </c>
      <c r="AH5144">
        <v>2000005145</v>
      </c>
      <c r="AI5144">
        <v>1</v>
      </c>
      <c r="AJ5144">
        <v>1</v>
      </c>
      <c r="AK5144" t="str">
        <f t="shared" ca="1" si="727"/>
        <v>946677019</v>
      </c>
      <c r="AL5144" s="1">
        <v>1</v>
      </c>
      <c r="AN5144">
        <v>2000005145</v>
      </c>
      <c r="AO5144">
        <v>1</v>
      </c>
      <c r="AP5144">
        <v>2005</v>
      </c>
      <c r="AQ5144" s="4">
        <f t="shared" ca="1" si="723"/>
        <v>40115</v>
      </c>
      <c r="AR5144" t="s">
        <v>135</v>
      </c>
      <c r="AS5144" s="6">
        <v>1</v>
      </c>
      <c r="AT5144">
        <v>2000005145</v>
      </c>
      <c r="AU5144">
        <f t="shared" ca="1" si="724"/>
        <v>1</v>
      </c>
      <c r="AV5144">
        <v>2003</v>
      </c>
      <c r="AW5144">
        <f t="shared" ca="1" si="725"/>
        <v>2</v>
      </c>
      <c r="AX5144" t="s">
        <v>136</v>
      </c>
      <c r="AY5144" s="1">
        <v>1</v>
      </c>
      <c r="BA5144">
        <v>2000005145</v>
      </c>
      <c r="BB5144">
        <f t="shared" ca="1" si="728"/>
        <v>2965</v>
      </c>
      <c r="BC5144" t="s">
        <v>138</v>
      </c>
      <c r="BD5144">
        <v>1</v>
      </c>
    </row>
    <row r="5145" spans="1:56" x14ac:dyDescent="0.25">
      <c r="A5145">
        <v>2000005146</v>
      </c>
      <c r="B5145" t="s">
        <v>111</v>
      </c>
      <c r="C5145" t="str">
        <f t="shared" si="720"/>
        <v>GUTIERREZ URIARTE</v>
      </c>
      <c r="D5145" s="8">
        <f t="shared" ca="1" si="721"/>
        <v>40231</v>
      </c>
      <c r="E5145">
        <v>2</v>
      </c>
      <c r="F5145" s="1">
        <v>1</v>
      </c>
      <c r="H5145">
        <v>2000005146</v>
      </c>
      <c r="I5145" t="s">
        <v>33</v>
      </c>
      <c r="J5145" t="s">
        <v>40</v>
      </c>
      <c r="K5145">
        <v>1</v>
      </c>
      <c r="L5145" s="1">
        <v>0</v>
      </c>
      <c r="N5145">
        <v>2000005146</v>
      </c>
      <c r="O5145">
        <v>1</v>
      </c>
      <c r="P5145">
        <f t="shared" ca="1" si="726"/>
        <v>58199552</v>
      </c>
      <c r="Q5145" t="s">
        <v>1</v>
      </c>
      <c r="R5145">
        <v>0</v>
      </c>
      <c r="S5145" s="1">
        <v>1</v>
      </c>
      <c r="U5145">
        <v>2000005146</v>
      </c>
      <c r="V5145">
        <v>2002</v>
      </c>
      <c r="W5145">
        <v>2</v>
      </c>
      <c r="X5145" s="4">
        <v>46994</v>
      </c>
      <c r="Y5145" t="s">
        <v>127</v>
      </c>
      <c r="Z5145" s="1">
        <v>1</v>
      </c>
      <c r="AB5145">
        <v>2000005146</v>
      </c>
      <c r="AC5145">
        <v>1</v>
      </c>
      <c r="AD5145" t="str">
        <f t="shared" ca="1" si="722"/>
        <v>wgutierrez@yahoo.com</v>
      </c>
      <c r="AE5145" s="1">
        <v>1</v>
      </c>
      <c r="AF5145" s="5" t="s">
        <v>132</v>
      </c>
      <c r="AH5145">
        <v>2000005146</v>
      </c>
      <c r="AI5145">
        <v>1</v>
      </c>
      <c r="AJ5145">
        <v>1</v>
      </c>
      <c r="AK5145" t="str">
        <f t="shared" ca="1" si="727"/>
        <v>986671600</v>
      </c>
      <c r="AL5145" s="1">
        <v>1</v>
      </c>
      <c r="AN5145">
        <v>2000005146</v>
      </c>
      <c r="AO5145">
        <v>1</v>
      </c>
      <c r="AP5145">
        <v>2005</v>
      </c>
      <c r="AQ5145" s="4">
        <f t="shared" ca="1" si="723"/>
        <v>40149</v>
      </c>
      <c r="AR5145" t="s">
        <v>135</v>
      </c>
      <c r="AS5145" s="6">
        <v>1</v>
      </c>
      <c r="AT5145">
        <v>2000005146</v>
      </c>
      <c r="AU5145">
        <f t="shared" ca="1" si="724"/>
        <v>2</v>
      </c>
      <c r="AV5145">
        <v>2003</v>
      </c>
      <c r="AW5145">
        <f t="shared" ca="1" si="725"/>
        <v>2</v>
      </c>
      <c r="AX5145" t="s">
        <v>136</v>
      </c>
      <c r="AY5145" s="1">
        <v>1</v>
      </c>
      <c r="BA5145">
        <v>2000005146</v>
      </c>
      <c r="BB5145">
        <f t="shared" ca="1" si="728"/>
        <v>1839</v>
      </c>
      <c r="BC5145" t="s">
        <v>138</v>
      </c>
      <c r="BD5145">
        <v>1</v>
      </c>
    </row>
    <row r="5146" spans="1:56" x14ac:dyDescent="0.25">
      <c r="A5146">
        <v>2000005147</v>
      </c>
      <c r="B5146" t="s">
        <v>112</v>
      </c>
      <c r="C5146" t="str">
        <f t="shared" si="720"/>
        <v>VARGAS BLANCO</v>
      </c>
      <c r="D5146" s="8">
        <f t="shared" ca="1" si="721"/>
        <v>40405</v>
      </c>
      <c r="E5146">
        <v>2</v>
      </c>
      <c r="F5146" s="1">
        <v>1</v>
      </c>
      <c r="H5146">
        <v>2000005147</v>
      </c>
      <c r="I5146" t="s">
        <v>6</v>
      </c>
      <c r="J5146" t="s">
        <v>41</v>
      </c>
      <c r="K5146">
        <v>1</v>
      </c>
      <c r="L5146" s="1">
        <v>0</v>
      </c>
      <c r="N5146">
        <v>2000005147</v>
      </c>
      <c r="O5146">
        <v>1</v>
      </c>
      <c r="P5146">
        <f t="shared" ca="1" si="726"/>
        <v>32662910</v>
      </c>
      <c r="Q5146" t="s">
        <v>1</v>
      </c>
      <c r="R5146">
        <v>0</v>
      </c>
      <c r="S5146" s="1">
        <v>1</v>
      </c>
      <c r="U5146">
        <v>2000005147</v>
      </c>
      <c r="V5146">
        <v>2002</v>
      </c>
      <c r="W5146">
        <v>2</v>
      </c>
      <c r="X5146" s="4">
        <v>46995</v>
      </c>
      <c r="Y5146" t="s">
        <v>127</v>
      </c>
      <c r="Z5146" s="1">
        <v>1</v>
      </c>
      <c r="AB5146">
        <v>2000005147</v>
      </c>
      <c r="AC5146">
        <v>1</v>
      </c>
      <c r="AD5146" t="str">
        <f t="shared" ca="1" si="722"/>
        <v>qvargas@planeatec.com</v>
      </c>
      <c r="AE5146" s="1">
        <v>1</v>
      </c>
      <c r="AF5146" s="5" t="s">
        <v>131</v>
      </c>
      <c r="AH5146">
        <v>2000005147</v>
      </c>
      <c r="AI5146">
        <v>1</v>
      </c>
      <c r="AJ5146">
        <v>1</v>
      </c>
      <c r="AK5146" t="str">
        <f t="shared" ca="1" si="727"/>
        <v>964622543</v>
      </c>
      <c r="AL5146" s="1">
        <v>1</v>
      </c>
      <c r="AN5146">
        <v>2000005147</v>
      </c>
      <c r="AO5146">
        <v>1</v>
      </c>
      <c r="AP5146">
        <v>2005</v>
      </c>
      <c r="AQ5146" s="4">
        <f t="shared" ca="1" si="723"/>
        <v>39988</v>
      </c>
      <c r="AR5146" t="s">
        <v>135</v>
      </c>
      <c r="AS5146" s="6">
        <v>1</v>
      </c>
      <c r="AT5146">
        <v>2000005147</v>
      </c>
      <c r="AU5146">
        <f t="shared" ca="1" si="724"/>
        <v>2</v>
      </c>
      <c r="AV5146">
        <v>2003</v>
      </c>
      <c r="AW5146">
        <f t="shared" ca="1" si="725"/>
        <v>2</v>
      </c>
      <c r="AX5146" t="s">
        <v>136</v>
      </c>
      <c r="AY5146" s="1">
        <v>1</v>
      </c>
      <c r="BA5146">
        <v>2000005147</v>
      </c>
      <c r="BB5146">
        <f t="shared" ca="1" si="728"/>
        <v>3104</v>
      </c>
      <c r="BC5146" t="s">
        <v>138</v>
      </c>
      <c r="BD5146">
        <v>1</v>
      </c>
    </row>
    <row r="5147" spans="1:56" x14ac:dyDescent="0.25">
      <c r="A5147">
        <v>2000005148</v>
      </c>
      <c r="B5147" t="s">
        <v>113</v>
      </c>
      <c r="C5147" t="str">
        <f t="shared" si="720"/>
        <v>DA SILVA PINEDO</v>
      </c>
      <c r="D5147" s="8">
        <f t="shared" ca="1" si="721"/>
        <v>40106</v>
      </c>
      <c r="E5147">
        <v>2</v>
      </c>
      <c r="F5147" s="1">
        <v>1</v>
      </c>
      <c r="H5147">
        <v>2000005148</v>
      </c>
      <c r="I5147" t="s">
        <v>72</v>
      </c>
      <c r="J5147" t="s">
        <v>42</v>
      </c>
      <c r="K5147">
        <v>1</v>
      </c>
      <c r="L5147" s="1">
        <v>0</v>
      </c>
      <c r="N5147">
        <v>2000005148</v>
      </c>
      <c r="O5147">
        <v>1</v>
      </c>
      <c r="P5147">
        <f t="shared" ca="1" si="726"/>
        <v>19294985</v>
      </c>
      <c r="Q5147" t="s">
        <v>1</v>
      </c>
      <c r="R5147">
        <v>0</v>
      </c>
      <c r="S5147" s="1">
        <v>1</v>
      </c>
      <c r="U5147">
        <v>2000005148</v>
      </c>
      <c r="V5147">
        <v>2002</v>
      </c>
      <c r="W5147">
        <v>2</v>
      </c>
      <c r="X5147" s="4">
        <v>46996</v>
      </c>
      <c r="Y5147" t="s">
        <v>127</v>
      </c>
      <c r="Z5147" s="1">
        <v>1</v>
      </c>
      <c r="AB5147">
        <v>2000005148</v>
      </c>
      <c r="AC5147">
        <v>1</v>
      </c>
      <c r="AD5147" t="str">
        <f t="shared" ca="1" si="722"/>
        <v>nda silva@hotmail.com</v>
      </c>
      <c r="AE5147" s="1">
        <v>1</v>
      </c>
      <c r="AF5147" s="5" t="s">
        <v>129</v>
      </c>
      <c r="AH5147">
        <v>2000005148</v>
      </c>
      <c r="AI5147">
        <v>1</v>
      </c>
      <c r="AJ5147">
        <v>1</v>
      </c>
      <c r="AK5147" t="str">
        <f t="shared" ca="1" si="727"/>
        <v>946084670</v>
      </c>
      <c r="AL5147" s="1">
        <v>1</v>
      </c>
      <c r="AN5147">
        <v>2000005148</v>
      </c>
      <c r="AO5147">
        <v>1</v>
      </c>
      <c r="AP5147">
        <v>2005</v>
      </c>
      <c r="AQ5147" s="4">
        <f t="shared" ca="1" si="723"/>
        <v>40272</v>
      </c>
      <c r="AR5147" t="s">
        <v>135</v>
      </c>
      <c r="AS5147" s="6">
        <v>1</v>
      </c>
      <c r="AT5147">
        <v>2000005148</v>
      </c>
      <c r="AU5147">
        <f t="shared" ca="1" si="724"/>
        <v>1</v>
      </c>
      <c r="AV5147">
        <v>2003</v>
      </c>
      <c r="AW5147">
        <f t="shared" ca="1" si="725"/>
        <v>1</v>
      </c>
      <c r="AX5147" t="s">
        <v>136</v>
      </c>
      <c r="AY5147" s="1">
        <v>1</v>
      </c>
      <c r="BA5147">
        <v>2000005148</v>
      </c>
      <c r="BB5147">
        <f t="shared" ca="1" si="728"/>
        <v>2955</v>
      </c>
      <c r="BC5147" t="s">
        <v>138</v>
      </c>
      <c r="BD5147">
        <v>1</v>
      </c>
    </row>
    <row r="5148" spans="1:56" x14ac:dyDescent="0.25">
      <c r="A5148">
        <v>2000005149</v>
      </c>
      <c r="B5148" t="s">
        <v>114</v>
      </c>
      <c r="C5148" t="str">
        <f t="shared" si="720"/>
        <v>MORALES SAEZ</v>
      </c>
      <c r="D5148" s="8">
        <f t="shared" ca="1" si="721"/>
        <v>40297</v>
      </c>
      <c r="E5148">
        <v>2</v>
      </c>
      <c r="F5148" s="1">
        <v>1</v>
      </c>
      <c r="H5148">
        <v>2000005149</v>
      </c>
      <c r="I5148" t="s">
        <v>73</v>
      </c>
      <c r="J5148" t="s">
        <v>43</v>
      </c>
      <c r="K5148">
        <v>1</v>
      </c>
      <c r="L5148" s="1">
        <v>0</v>
      </c>
      <c r="N5148">
        <v>2000005149</v>
      </c>
      <c r="O5148">
        <v>1</v>
      </c>
      <c r="P5148">
        <f t="shared" ca="1" si="726"/>
        <v>82732804</v>
      </c>
      <c r="Q5148" t="s">
        <v>1</v>
      </c>
      <c r="R5148">
        <v>0</v>
      </c>
      <c r="S5148" s="1">
        <v>1</v>
      </c>
      <c r="U5148">
        <v>2000005149</v>
      </c>
      <c r="V5148">
        <v>2002</v>
      </c>
      <c r="W5148">
        <v>2</v>
      </c>
      <c r="X5148" s="4">
        <v>46997</v>
      </c>
      <c r="Y5148" t="s">
        <v>127</v>
      </c>
      <c r="Z5148" s="1">
        <v>1</v>
      </c>
      <c r="AB5148">
        <v>2000005149</v>
      </c>
      <c r="AC5148">
        <v>1</v>
      </c>
      <c r="AD5148" t="str">
        <f t="shared" ca="1" si="722"/>
        <v>amorales@gmail.com</v>
      </c>
      <c r="AE5148" s="1">
        <v>1</v>
      </c>
      <c r="AF5148" s="5" t="s">
        <v>130</v>
      </c>
      <c r="AH5148">
        <v>2000005149</v>
      </c>
      <c r="AI5148">
        <v>1</v>
      </c>
      <c r="AJ5148">
        <v>1</v>
      </c>
      <c r="AK5148" t="str">
        <f t="shared" ca="1" si="727"/>
        <v>916786260</v>
      </c>
      <c r="AL5148" s="1">
        <v>1</v>
      </c>
      <c r="AN5148">
        <v>2000005149</v>
      </c>
      <c r="AO5148">
        <v>1</v>
      </c>
      <c r="AP5148">
        <v>2005</v>
      </c>
      <c r="AQ5148" s="4">
        <f t="shared" ca="1" si="723"/>
        <v>40126</v>
      </c>
      <c r="AR5148" t="s">
        <v>135</v>
      </c>
      <c r="AS5148" s="6">
        <v>1</v>
      </c>
      <c r="AT5148">
        <v>2000005149</v>
      </c>
      <c r="AU5148">
        <f t="shared" ca="1" si="724"/>
        <v>2</v>
      </c>
      <c r="AV5148">
        <v>2003</v>
      </c>
      <c r="AW5148">
        <f t="shared" ca="1" si="725"/>
        <v>2</v>
      </c>
      <c r="AX5148" t="s">
        <v>136</v>
      </c>
      <c r="AY5148" s="1">
        <v>1</v>
      </c>
      <c r="BA5148">
        <v>2000005149</v>
      </c>
      <c r="BB5148">
        <f t="shared" ca="1" si="728"/>
        <v>1790</v>
      </c>
      <c r="BC5148" t="s">
        <v>138</v>
      </c>
      <c r="BD5148">
        <v>1</v>
      </c>
    </row>
    <row r="5149" spans="1:56" x14ac:dyDescent="0.25">
      <c r="A5149">
        <v>2000005150</v>
      </c>
      <c r="B5149" t="s">
        <v>115</v>
      </c>
      <c r="C5149" t="str">
        <f t="shared" si="720"/>
        <v>CASTILLO ORTIZ DE ZARATE</v>
      </c>
      <c r="D5149" s="8">
        <f t="shared" ca="1" si="721"/>
        <v>40420</v>
      </c>
      <c r="E5149">
        <v>2</v>
      </c>
      <c r="F5149" s="1">
        <v>1</v>
      </c>
      <c r="H5149">
        <v>2000005150</v>
      </c>
      <c r="I5149" t="s">
        <v>66</v>
      </c>
      <c r="J5149" t="s">
        <v>44</v>
      </c>
      <c r="K5149">
        <v>1</v>
      </c>
      <c r="L5149" s="1">
        <v>0</v>
      </c>
      <c r="N5149">
        <v>2000005150</v>
      </c>
      <c r="O5149">
        <v>1</v>
      </c>
      <c r="P5149">
        <f t="shared" ca="1" si="726"/>
        <v>88953937</v>
      </c>
      <c r="Q5149" t="s">
        <v>1</v>
      </c>
      <c r="R5149">
        <v>0</v>
      </c>
      <c r="S5149" s="1">
        <v>1</v>
      </c>
      <c r="U5149">
        <v>2000005150</v>
      </c>
      <c r="V5149">
        <v>2002</v>
      </c>
      <c r="W5149">
        <v>2</v>
      </c>
      <c r="X5149" s="4">
        <v>46998</v>
      </c>
      <c r="Y5149" t="s">
        <v>127</v>
      </c>
      <c r="Z5149" s="1">
        <v>1</v>
      </c>
      <c r="AB5149">
        <v>2000005150</v>
      </c>
      <c r="AC5149">
        <v>1</v>
      </c>
      <c r="AD5149" t="str">
        <f t="shared" ca="1" si="722"/>
        <v>ccastillo@planeatec.com</v>
      </c>
      <c r="AE5149" s="1">
        <v>1</v>
      </c>
      <c r="AF5149" s="5" t="s">
        <v>131</v>
      </c>
      <c r="AH5149">
        <v>2000005150</v>
      </c>
      <c r="AI5149">
        <v>1</v>
      </c>
      <c r="AJ5149">
        <v>1</v>
      </c>
      <c r="AK5149" t="str">
        <f t="shared" ca="1" si="727"/>
        <v>998723480</v>
      </c>
      <c r="AL5149" s="1">
        <v>1</v>
      </c>
      <c r="AN5149">
        <v>2000005150</v>
      </c>
      <c r="AO5149">
        <v>1</v>
      </c>
      <c r="AP5149">
        <v>2005</v>
      </c>
      <c r="AQ5149" s="4">
        <f t="shared" ca="1" si="723"/>
        <v>40183</v>
      </c>
      <c r="AR5149" t="s">
        <v>135</v>
      </c>
      <c r="AS5149" s="6">
        <v>1</v>
      </c>
      <c r="AT5149">
        <v>2000005150</v>
      </c>
      <c r="AU5149">
        <f t="shared" ca="1" si="724"/>
        <v>1</v>
      </c>
      <c r="AV5149">
        <v>2003</v>
      </c>
      <c r="AW5149">
        <f t="shared" ca="1" si="725"/>
        <v>1</v>
      </c>
      <c r="AX5149" t="s">
        <v>136</v>
      </c>
      <c r="AY5149" s="1">
        <v>1</v>
      </c>
      <c r="BA5149">
        <v>2000005150</v>
      </c>
      <c r="BB5149">
        <f t="shared" ca="1" si="728"/>
        <v>666</v>
      </c>
      <c r="BC5149" t="s">
        <v>138</v>
      </c>
      <c r="BD5149">
        <v>1</v>
      </c>
    </row>
    <row r="5150" spans="1:56" x14ac:dyDescent="0.25">
      <c r="A5150">
        <v>2000005151</v>
      </c>
      <c r="B5150" t="s">
        <v>116</v>
      </c>
      <c r="C5150" t="str">
        <f t="shared" si="720"/>
        <v>MARTIN ORTIZ</v>
      </c>
      <c r="D5150" s="8">
        <f t="shared" ca="1" si="721"/>
        <v>40186</v>
      </c>
      <c r="E5150">
        <v>2</v>
      </c>
      <c r="F5150" s="1">
        <v>1</v>
      </c>
      <c r="H5150">
        <v>2000005151</v>
      </c>
      <c r="I5150" t="s">
        <v>28</v>
      </c>
      <c r="J5150" t="s">
        <v>45</v>
      </c>
      <c r="K5150">
        <v>1</v>
      </c>
      <c r="L5150" s="1">
        <v>0</v>
      </c>
      <c r="N5150">
        <v>2000005151</v>
      </c>
      <c r="O5150">
        <v>1</v>
      </c>
      <c r="P5150">
        <f t="shared" ca="1" si="726"/>
        <v>37658375</v>
      </c>
      <c r="Q5150" t="s">
        <v>1</v>
      </c>
      <c r="R5150">
        <v>0</v>
      </c>
      <c r="S5150" s="1">
        <v>1</v>
      </c>
      <c r="U5150">
        <v>2000005151</v>
      </c>
      <c r="V5150">
        <v>2002</v>
      </c>
      <c r="W5150">
        <v>2</v>
      </c>
      <c r="X5150" s="4">
        <v>46999</v>
      </c>
      <c r="Y5150" t="s">
        <v>127</v>
      </c>
      <c r="Z5150" s="1">
        <v>1</v>
      </c>
      <c r="AB5150">
        <v>2000005151</v>
      </c>
      <c r="AC5150">
        <v>1</v>
      </c>
      <c r="AD5150" t="str">
        <f t="shared" ca="1" si="722"/>
        <v>umartin@yahoo.com</v>
      </c>
      <c r="AE5150" s="1">
        <v>1</v>
      </c>
      <c r="AF5150" s="5" t="s">
        <v>132</v>
      </c>
      <c r="AH5150">
        <v>2000005151</v>
      </c>
      <c r="AI5150">
        <v>1</v>
      </c>
      <c r="AJ5150">
        <v>1</v>
      </c>
      <c r="AK5150" t="str">
        <f t="shared" ca="1" si="727"/>
        <v>984463734</v>
      </c>
      <c r="AL5150" s="1">
        <v>1</v>
      </c>
      <c r="AN5150">
        <v>2000005151</v>
      </c>
      <c r="AO5150">
        <v>1</v>
      </c>
      <c r="AP5150">
        <v>2005</v>
      </c>
      <c r="AQ5150" s="4">
        <f t="shared" ca="1" si="723"/>
        <v>40018</v>
      </c>
      <c r="AR5150" t="s">
        <v>135</v>
      </c>
      <c r="AS5150" s="6">
        <v>1</v>
      </c>
      <c r="AT5150">
        <v>2000005151</v>
      </c>
      <c r="AU5150">
        <f t="shared" ca="1" si="724"/>
        <v>2</v>
      </c>
      <c r="AV5150">
        <v>2003</v>
      </c>
      <c r="AW5150">
        <f t="shared" ca="1" si="725"/>
        <v>1</v>
      </c>
      <c r="AX5150" t="s">
        <v>136</v>
      </c>
      <c r="AY5150" s="1">
        <v>1</v>
      </c>
      <c r="BA5150">
        <v>2000005151</v>
      </c>
      <c r="BB5150">
        <f t="shared" ca="1" si="728"/>
        <v>2133</v>
      </c>
      <c r="BC5150" t="s">
        <v>138</v>
      </c>
      <c r="BD5150">
        <v>1</v>
      </c>
    </row>
    <row r="5151" spans="1:56" x14ac:dyDescent="0.25">
      <c r="A5151">
        <v>2000005152</v>
      </c>
      <c r="B5151" t="s">
        <v>117</v>
      </c>
      <c r="C5151" t="str">
        <f t="shared" si="720"/>
        <v>MORENO ANGULO</v>
      </c>
      <c r="D5151" s="8">
        <f t="shared" ca="1" si="721"/>
        <v>40408</v>
      </c>
      <c r="E5151">
        <v>2</v>
      </c>
      <c r="F5151" s="1">
        <v>1</v>
      </c>
      <c r="H5151">
        <v>2000005152</v>
      </c>
      <c r="I5151" t="s">
        <v>32</v>
      </c>
      <c r="J5151" t="s">
        <v>46</v>
      </c>
      <c r="K5151">
        <v>1</v>
      </c>
      <c r="L5151" s="1">
        <v>0</v>
      </c>
      <c r="N5151">
        <v>2000005152</v>
      </c>
      <c r="O5151">
        <v>1</v>
      </c>
      <c r="P5151">
        <f t="shared" ca="1" si="726"/>
        <v>12903037</v>
      </c>
      <c r="Q5151" t="s">
        <v>1</v>
      </c>
      <c r="R5151">
        <v>0</v>
      </c>
      <c r="S5151" s="1">
        <v>1</v>
      </c>
      <c r="U5151">
        <v>2000005152</v>
      </c>
      <c r="V5151">
        <v>2002</v>
      </c>
      <c r="W5151">
        <v>2</v>
      </c>
      <c r="X5151" s="4">
        <v>47000</v>
      </c>
      <c r="Y5151" t="s">
        <v>127</v>
      </c>
      <c r="Z5151" s="1">
        <v>1</v>
      </c>
      <c r="AB5151">
        <v>2000005152</v>
      </c>
      <c r="AC5151">
        <v>1</v>
      </c>
      <c r="AD5151" t="str">
        <f t="shared" ca="1" si="722"/>
        <v>gmoreno@planeatec.com</v>
      </c>
      <c r="AE5151" s="1">
        <v>1</v>
      </c>
      <c r="AF5151" s="5" t="s">
        <v>131</v>
      </c>
      <c r="AH5151">
        <v>2000005152</v>
      </c>
      <c r="AI5151">
        <v>1</v>
      </c>
      <c r="AJ5151">
        <v>1</v>
      </c>
      <c r="AK5151" t="str">
        <f t="shared" ca="1" si="727"/>
        <v>992674908</v>
      </c>
      <c r="AL5151" s="1">
        <v>1</v>
      </c>
      <c r="AN5151">
        <v>2000005152</v>
      </c>
      <c r="AO5151">
        <v>1</v>
      </c>
      <c r="AP5151">
        <v>2005</v>
      </c>
      <c r="AQ5151" s="4">
        <f t="shared" ca="1" si="723"/>
        <v>40147</v>
      </c>
      <c r="AR5151" t="s">
        <v>135</v>
      </c>
      <c r="AS5151" s="6">
        <v>1</v>
      </c>
      <c r="AT5151">
        <v>2000005152</v>
      </c>
      <c r="AU5151">
        <f t="shared" ca="1" si="724"/>
        <v>2</v>
      </c>
      <c r="AV5151">
        <v>2003</v>
      </c>
      <c r="AW5151">
        <f t="shared" ca="1" si="725"/>
        <v>2</v>
      </c>
      <c r="AX5151" t="s">
        <v>136</v>
      </c>
      <c r="AY5151" s="1">
        <v>1</v>
      </c>
      <c r="BA5151">
        <v>2000005152</v>
      </c>
      <c r="BB5151">
        <f t="shared" ca="1" si="728"/>
        <v>3084</v>
      </c>
      <c r="BC5151" t="s">
        <v>138</v>
      </c>
      <c r="BD5151">
        <v>1</v>
      </c>
    </row>
    <row r="5152" spans="1:56" x14ac:dyDescent="0.25">
      <c r="A5152">
        <v>2000005153</v>
      </c>
      <c r="B5152" t="s">
        <v>118</v>
      </c>
      <c r="C5152" t="str">
        <f t="shared" si="720"/>
        <v>SILVA UGARTE</v>
      </c>
      <c r="D5152" s="8">
        <f t="shared" ca="1" si="721"/>
        <v>40244</v>
      </c>
      <c r="E5152">
        <v>2</v>
      </c>
      <c r="F5152" s="1">
        <v>1</v>
      </c>
      <c r="H5152">
        <v>2000005153</v>
      </c>
      <c r="I5152" t="s">
        <v>74</v>
      </c>
      <c r="J5152" t="s">
        <v>47</v>
      </c>
      <c r="K5152">
        <v>1</v>
      </c>
      <c r="L5152" s="1">
        <v>0</v>
      </c>
      <c r="N5152">
        <v>2000005153</v>
      </c>
      <c r="O5152">
        <v>1</v>
      </c>
      <c r="P5152">
        <f t="shared" ca="1" si="726"/>
        <v>15974787</v>
      </c>
      <c r="Q5152" t="s">
        <v>1</v>
      </c>
      <c r="R5152">
        <v>0</v>
      </c>
      <c r="S5152" s="1">
        <v>1</v>
      </c>
      <c r="U5152">
        <v>2000005153</v>
      </c>
      <c r="V5152">
        <v>2002</v>
      </c>
      <c r="W5152">
        <v>2</v>
      </c>
      <c r="X5152" s="4">
        <v>47001</v>
      </c>
      <c r="Y5152" t="s">
        <v>127</v>
      </c>
      <c r="Z5152" s="1">
        <v>1</v>
      </c>
      <c r="AB5152">
        <v>2000005153</v>
      </c>
      <c r="AC5152">
        <v>1</v>
      </c>
      <c r="AD5152" t="str">
        <f t="shared" ca="1" si="722"/>
        <v>usilva@hotmail.com</v>
      </c>
      <c r="AE5152" s="1">
        <v>1</v>
      </c>
      <c r="AF5152" s="5" t="s">
        <v>129</v>
      </c>
      <c r="AH5152">
        <v>2000005153</v>
      </c>
      <c r="AI5152">
        <v>1</v>
      </c>
      <c r="AJ5152">
        <v>1</v>
      </c>
      <c r="AK5152" t="str">
        <f t="shared" ca="1" si="727"/>
        <v>922805207</v>
      </c>
      <c r="AL5152" s="1">
        <v>1</v>
      </c>
      <c r="AN5152">
        <v>2000005153</v>
      </c>
      <c r="AO5152">
        <v>1</v>
      </c>
      <c r="AP5152">
        <v>2005</v>
      </c>
      <c r="AQ5152" s="4">
        <f t="shared" ca="1" si="723"/>
        <v>40061</v>
      </c>
      <c r="AR5152" t="s">
        <v>135</v>
      </c>
      <c r="AS5152" s="6">
        <v>1</v>
      </c>
      <c r="AT5152">
        <v>2000005153</v>
      </c>
      <c r="AU5152">
        <f t="shared" ca="1" si="724"/>
        <v>2</v>
      </c>
      <c r="AV5152">
        <v>2003</v>
      </c>
      <c r="AW5152">
        <f t="shared" ca="1" si="725"/>
        <v>2</v>
      </c>
      <c r="AX5152" t="s">
        <v>136</v>
      </c>
      <c r="AY5152" s="1">
        <v>1</v>
      </c>
      <c r="BA5152">
        <v>2000005153</v>
      </c>
      <c r="BB5152">
        <f t="shared" ca="1" si="728"/>
        <v>3249</v>
      </c>
      <c r="BC5152" t="s">
        <v>138</v>
      </c>
      <c r="BD5152">
        <v>1</v>
      </c>
    </row>
    <row r="5153" spans="1:56" x14ac:dyDescent="0.25">
      <c r="A5153">
        <v>2000005154</v>
      </c>
      <c r="B5153" t="s">
        <v>119</v>
      </c>
      <c r="C5153" t="str">
        <f t="shared" si="720"/>
        <v>ORTIZ DIEZ</v>
      </c>
      <c r="D5153" s="8">
        <f t="shared" ca="1" si="721"/>
        <v>40203</v>
      </c>
      <c r="E5153">
        <v>2</v>
      </c>
      <c r="F5153" s="1">
        <v>1</v>
      </c>
      <c r="H5153">
        <v>2000005154</v>
      </c>
      <c r="I5153" t="s">
        <v>45</v>
      </c>
      <c r="J5153" t="s">
        <v>48</v>
      </c>
      <c r="K5153">
        <v>1</v>
      </c>
      <c r="L5153" s="1">
        <v>0</v>
      </c>
      <c r="N5153">
        <v>2000005154</v>
      </c>
      <c r="O5153">
        <v>1</v>
      </c>
      <c r="P5153">
        <f t="shared" ca="1" si="726"/>
        <v>37448010</v>
      </c>
      <c r="Q5153" t="s">
        <v>1</v>
      </c>
      <c r="R5153">
        <v>0</v>
      </c>
      <c r="S5153" s="1">
        <v>1</v>
      </c>
      <c r="U5153">
        <v>2000005154</v>
      </c>
      <c r="V5153">
        <v>2002</v>
      </c>
      <c r="W5153">
        <v>2</v>
      </c>
      <c r="X5153" s="4">
        <v>47002</v>
      </c>
      <c r="Y5153" t="s">
        <v>127</v>
      </c>
      <c r="Z5153" s="1">
        <v>1</v>
      </c>
      <c r="AB5153">
        <v>2000005154</v>
      </c>
      <c r="AC5153">
        <v>1</v>
      </c>
      <c r="AD5153" t="str">
        <f t="shared" ca="1" si="722"/>
        <v>uortiz@gmail.com</v>
      </c>
      <c r="AE5153" s="1">
        <v>1</v>
      </c>
      <c r="AF5153" s="5" t="s">
        <v>130</v>
      </c>
      <c r="AH5153">
        <v>2000005154</v>
      </c>
      <c r="AI5153">
        <v>1</v>
      </c>
      <c r="AJ5153">
        <v>1</v>
      </c>
      <c r="AK5153" t="str">
        <f t="shared" ca="1" si="727"/>
        <v>950612441</v>
      </c>
      <c r="AL5153" s="1">
        <v>1</v>
      </c>
      <c r="AN5153">
        <v>2000005154</v>
      </c>
      <c r="AO5153">
        <v>1</v>
      </c>
      <c r="AP5153">
        <v>2005</v>
      </c>
      <c r="AQ5153" s="4">
        <f t="shared" ca="1" si="723"/>
        <v>40316</v>
      </c>
      <c r="AR5153" t="s">
        <v>135</v>
      </c>
      <c r="AS5153" s="6">
        <v>1</v>
      </c>
      <c r="AT5153">
        <v>2000005154</v>
      </c>
      <c r="AU5153">
        <f t="shared" ca="1" si="724"/>
        <v>1</v>
      </c>
      <c r="AV5153">
        <v>2003</v>
      </c>
      <c r="AW5153">
        <f t="shared" ca="1" si="725"/>
        <v>2</v>
      </c>
      <c r="AX5153" t="s">
        <v>136</v>
      </c>
      <c r="AY5153" s="1">
        <v>1</v>
      </c>
      <c r="BA5153">
        <v>2000005154</v>
      </c>
      <c r="BB5153">
        <f t="shared" ca="1" si="728"/>
        <v>1274</v>
      </c>
      <c r="BC5153" t="s">
        <v>138</v>
      </c>
      <c r="BD5153">
        <v>1</v>
      </c>
    </row>
    <row r="5154" spans="1:56" x14ac:dyDescent="0.25">
      <c r="A5154">
        <v>2000005155</v>
      </c>
      <c r="B5154" t="s">
        <v>120</v>
      </c>
      <c r="C5154" t="str">
        <f t="shared" si="720"/>
        <v>PEREIRA RAMOS</v>
      </c>
      <c r="D5154" s="8">
        <f t="shared" ca="1" si="721"/>
        <v>40425</v>
      </c>
      <c r="E5154">
        <v>2</v>
      </c>
      <c r="F5154" s="1">
        <v>1</v>
      </c>
      <c r="H5154">
        <v>2000005155</v>
      </c>
      <c r="I5154" t="s">
        <v>75</v>
      </c>
      <c r="J5154" t="s">
        <v>49</v>
      </c>
      <c r="K5154">
        <v>1</v>
      </c>
      <c r="L5154" s="1">
        <v>0</v>
      </c>
      <c r="N5154">
        <v>2000005155</v>
      </c>
      <c r="O5154">
        <v>1</v>
      </c>
      <c r="P5154">
        <f t="shared" ca="1" si="726"/>
        <v>94261541</v>
      </c>
      <c r="Q5154" t="s">
        <v>1</v>
      </c>
      <c r="R5154">
        <v>0</v>
      </c>
      <c r="S5154" s="1">
        <v>1</v>
      </c>
      <c r="U5154">
        <v>2000005155</v>
      </c>
      <c r="V5154">
        <v>2002</v>
      </c>
      <c r="W5154">
        <v>2</v>
      </c>
      <c r="X5154" s="4">
        <v>47003</v>
      </c>
      <c r="Y5154" t="s">
        <v>127</v>
      </c>
      <c r="Z5154" s="1">
        <v>1</v>
      </c>
      <c r="AB5154">
        <v>2000005155</v>
      </c>
      <c r="AC5154">
        <v>1</v>
      </c>
      <c r="AD5154" t="str">
        <f t="shared" ca="1" si="722"/>
        <v>kpereira@planeatec.com</v>
      </c>
      <c r="AE5154" s="1">
        <v>1</v>
      </c>
      <c r="AF5154" s="5" t="s">
        <v>131</v>
      </c>
      <c r="AH5154">
        <v>2000005155</v>
      </c>
      <c r="AI5154">
        <v>1</v>
      </c>
      <c r="AJ5154">
        <v>1</v>
      </c>
      <c r="AK5154" t="str">
        <f t="shared" ca="1" si="727"/>
        <v>999569434</v>
      </c>
      <c r="AL5154" s="1">
        <v>1</v>
      </c>
      <c r="AN5154">
        <v>2000005155</v>
      </c>
      <c r="AO5154">
        <v>1</v>
      </c>
      <c r="AP5154">
        <v>2005</v>
      </c>
      <c r="AQ5154" s="4">
        <f t="shared" ca="1" si="723"/>
        <v>40401</v>
      </c>
      <c r="AR5154" t="s">
        <v>135</v>
      </c>
      <c r="AS5154" s="6">
        <v>1</v>
      </c>
      <c r="AT5154">
        <v>2000005155</v>
      </c>
      <c r="AU5154">
        <f t="shared" ca="1" si="724"/>
        <v>1</v>
      </c>
      <c r="AV5154">
        <v>2003</v>
      </c>
      <c r="AW5154">
        <f t="shared" ca="1" si="725"/>
        <v>1</v>
      </c>
      <c r="AX5154" t="s">
        <v>136</v>
      </c>
      <c r="AY5154" s="1">
        <v>1</v>
      </c>
      <c r="BA5154">
        <v>2000005155</v>
      </c>
      <c r="BB5154">
        <f t="shared" ca="1" si="728"/>
        <v>670</v>
      </c>
      <c r="BC5154" t="s">
        <v>138</v>
      </c>
      <c r="BD5154">
        <v>1</v>
      </c>
    </row>
    <row r="5155" spans="1:56" x14ac:dyDescent="0.25">
      <c r="A5155">
        <v>2000005156</v>
      </c>
      <c r="B5155" t="s">
        <v>121</v>
      </c>
      <c r="C5155" t="str">
        <f t="shared" si="720"/>
        <v>REYES SAENZ</v>
      </c>
      <c r="D5155" s="8">
        <f t="shared" ca="1" si="721"/>
        <v>40242</v>
      </c>
      <c r="E5155">
        <v>2</v>
      </c>
      <c r="F5155" s="1">
        <v>1</v>
      </c>
      <c r="H5155">
        <v>2000005156</v>
      </c>
      <c r="I5155" t="s">
        <v>76</v>
      </c>
      <c r="J5155" t="s">
        <v>50</v>
      </c>
      <c r="K5155">
        <v>1</v>
      </c>
      <c r="L5155" s="1">
        <v>0</v>
      </c>
      <c r="N5155">
        <v>2000005156</v>
      </c>
      <c r="O5155">
        <v>1</v>
      </c>
      <c r="P5155">
        <f t="shared" ca="1" si="726"/>
        <v>87408141</v>
      </c>
      <c r="Q5155" t="s">
        <v>1</v>
      </c>
      <c r="R5155">
        <v>0</v>
      </c>
      <c r="S5155" s="1">
        <v>1</v>
      </c>
      <c r="U5155">
        <v>2000005156</v>
      </c>
      <c r="V5155">
        <v>2002</v>
      </c>
      <c r="W5155">
        <v>2</v>
      </c>
      <c r="X5155" s="4">
        <v>47004</v>
      </c>
      <c r="Y5155" t="s">
        <v>127</v>
      </c>
      <c r="Z5155" s="1">
        <v>1</v>
      </c>
      <c r="AB5155">
        <v>2000005156</v>
      </c>
      <c r="AC5155">
        <v>1</v>
      </c>
      <c r="AD5155" t="str">
        <f t="shared" ca="1" si="722"/>
        <v>qreyes@yahoo.com</v>
      </c>
      <c r="AE5155" s="1">
        <v>1</v>
      </c>
      <c r="AF5155" s="5" t="s">
        <v>132</v>
      </c>
      <c r="AH5155">
        <v>2000005156</v>
      </c>
      <c r="AI5155">
        <v>1</v>
      </c>
      <c r="AJ5155">
        <v>1</v>
      </c>
      <c r="AK5155" t="str">
        <f t="shared" ca="1" si="727"/>
        <v>957349675</v>
      </c>
      <c r="AL5155" s="1">
        <v>1</v>
      </c>
      <c r="AN5155">
        <v>2000005156</v>
      </c>
      <c r="AO5155">
        <v>1</v>
      </c>
      <c r="AP5155">
        <v>2005</v>
      </c>
      <c r="AQ5155" s="4">
        <f t="shared" ca="1" si="723"/>
        <v>40253</v>
      </c>
      <c r="AR5155" t="s">
        <v>135</v>
      </c>
      <c r="AS5155" s="6">
        <v>1</v>
      </c>
      <c r="AT5155">
        <v>2000005156</v>
      </c>
      <c r="AU5155">
        <f t="shared" ca="1" si="724"/>
        <v>2</v>
      </c>
      <c r="AV5155">
        <v>2003</v>
      </c>
      <c r="AW5155">
        <f t="shared" ca="1" si="725"/>
        <v>2</v>
      </c>
      <c r="AX5155" t="s">
        <v>136</v>
      </c>
      <c r="AY5155" s="1">
        <v>1</v>
      </c>
      <c r="BA5155">
        <v>2000005156</v>
      </c>
      <c r="BB5155">
        <f t="shared" ca="1" si="728"/>
        <v>211</v>
      </c>
      <c r="BC5155" t="s">
        <v>138</v>
      </c>
      <c r="BD5155">
        <v>1</v>
      </c>
    </row>
    <row r="5156" spans="1:56" x14ac:dyDescent="0.25">
      <c r="A5156">
        <v>2000005157</v>
      </c>
      <c r="B5156" t="s">
        <v>122</v>
      </c>
      <c r="C5156" t="str">
        <f t="shared" si="720"/>
        <v>RAMOS QUINTANA</v>
      </c>
      <c r="D5156" s="8">
        <f t="shared" ca="1" si="721"/>
        <v>40059</v>
      </c>
      <c r="E5156">
        <v>2</v>
      </c>
      <c r="F5156" s="1">
        <v>1</v>
      </c>
      <c r="H5156">
        <v>2000005157</v>
      </c>
      <c r="I5156" t="s">
        <v>49</v>
      </c>
      <c r="J5156" t="s">
        <v>51</v>
      </c>
      <c r="K5156">
        <v>1</v>
      </c>
      <c r="L5156" s="1">
        <v>0</v>
      </c>
      <c r="N5156">
        <v>2000005157</v>
      </c>
      <c r="O5156">
        <v>1</v>
      </c>
      <c r="P5156">
        <f t="shared" ca="1" si="726"/>
        <v>85116064</v>
      </c>
      <c r="Q5156" t="s">
        <v>1</v>
      </c>
      <c r="R5156">
        <v>0</v>
      </c>
      <c r="S5156" s="1">
        <v>1</v>
      </c>
      <c r="U5156">
        <v>2000005157</v>
      </c>
      <c r="V5156">
        <v>2002</v>
      </c>
      <c r="W5156">
        <v>2</v>
      </c>
      <c r="X5156" s="4">
        <v>47005</v>
      </c>
      <c r="Y5156" t="s">
        <v>127</v>
      </c>
      <c r="Z5156" s="1">
        <v>1</v>
      </c>
      <c r="AB5156">
        <v>2000005157</v>
      </c>
      <c r="AC5156">
        <v>1</v>
      </c>
      <c r="AD5156" t="str">
        <f t="shared" ca="1" si="722"/>
        <v>uramos@planeatec.com</v>
      </c>
      <c r="AE5156" s="1">
        <v>1</v>
      </c>
      <c r="AF5156" s="5" t="s">
        <v>131</v>
      </c>
      <c r="AH5156">
        <v>2000005157</v>
      </c>
      <c r="AI5156">
        <v>1</v>
      </c>
      <c r="AJ5156">
        <v>1</v>
      </c>
      <c r="AK5156" t="str">
        <f t="shared" ca="1" si="727"/>
        <v>982675029</v>
      </c>
      <c r="AL5156" s="1">
        <v>1</v>
      </c>
      <c r="AN5156">
        <v>2000005157</v>
      </c>
      <c r="AO5156">
        <v>1</v>
      </c>
      <c r="AP5156">
        <v>2005</v>
      </c>
      <c r="AQ5156" s="4">
        <f t="shared" ca="1" si="723"/>
        <v>40343</v>
      </c>
      <c r="AR5156" t="s">
        <v>135</v>
      </c>
      <c r="AS5156" s="6">
        <v>1</v>
      </c>
      <c r="AT5156">
        <v>2000005157</v>
      </c>
      <c r="AU5156">
        <f t="shared" ca="1" si="724"/>
        <v>1</v>
      </c>
      <c r="AV5156">
        <v>2003</v>
      </c>
      <c r="AW5156">
        <f t="shared" ca="1" si="725"/>
        <v>2</v>
      </c>
      <c r="AX5156" t="s">
        <v>136</v>
      </c>
      <c r="AY5156" s="1">
        <v>1</v>
      </c>
      <c r="BA5156">
        <v>2000005157</v>
      </c>
      <c r="BB5156">
        <f t="shared" ca="1" si="728"/>
        <v>2086</v>
      </c>
      <c r="BC5156" t="s">
        <v>138</v>
      </c>
      <c r="BD5156">
        <v>1</v>
      </c>
    </row>
    <row r="5157" spans="1:56" x14ac:dyDescent="0.25">
      <c r="A5157">
        <v>2000005158</v>
      </c>
      <c r="B5157" t="s">
        <v>123</v>
      </c>
      <c r="C5157" t="str">
        <f t="shared" si="720"/>
        <v>SUAREZ MARQUINEZ</v>
      </c>
      <c r="D5157" s="8">
        <f t="shared" ca="1" si="721"/>
        <v>40094</v>
      </c>
      <c r="E5157">
        <v>2</v>
      </c>
      <c r="F5157" s="1">
        <v>1</v>
      </c>
      <c r="H5157">
        <v>2000005158</v>
      </c>
      <c r="I5157" t="s">
        <v>77</v>
      </c>
      <c r="J5157" t="s">
        <v>52</v>
      </c>
      <c r="K5157">
        <v>1</v>
      </c>
      <c r="L5157" s="1">
        <v>0</v>
      </c>
      <c r="N5157">
        <v>2000005158</v>
      </c>
      <c r="O5157">
        <v>1</v>
      </c>
      <c r="P5157">
        <f t="shared" ca="1" si="726"/>
        <v>43305568</v>
      </c>
      <c r="Q5157" t="s">
        <v>1</v>
      </c>
      <c r="R5157">
        <v>0</v>
      </c>
      <c r="S5157" s="1">
        <v>1</v>
      </c>
      <c r="U5157">
        <v>2000005158</v>
      </c>
      <c r="V5157">
        <v>2002</v>
      </c>
      <c r="W5157">
        <v>2</v>
      </c>
      <c r="X5157" s="4">
        <v>47006</v>
      </c>
      <c r="Y5157" t="s">
        <v>127</v>
      </c>
      <c r="Z5157" s="1">
        <v>1</v>
      </c>
      <c r="AB5157">
        <v>2000005158</v>
      </c>
      <c r="AC5157">
        <v>1</v>
      </c>
      <c r="AD5157" t="str">
        <f t="shared" ca="1" si="722"/>
        <v>nsuarez@hotmail.com</v>
      </c>
      <c r="AE5157" s="1">
        <v>1</v>
      </c>
      <c r="AF5157" s="5" t="s">
        <v>129</v>
      </c>
      <c r="AH5157">
        <v>2000005158</v>
      </c>
      <c r="AI5157">
        <v>1</v>
      </c>
      <c r="AJ5157">
        <v>1</v>
      </c>
      <c r="AK5157" t="str">
        <f t="shared" ca="1" si="727"/>
        <v>918139730</v>
      </c>
      <c r="AL5157" s="1">
        <v>1</v>
      </c>
      <c r="AN5157">
        <v>2000005158</v>
      </c>
      <c r="AO5157">
        <v>1</v>
      </c>
      <c r="AP5157">
        <v>2005</v>
      </c>
      <c r="AQ5157" s="4">
        <f t="shared" ca="1" si="723"/>
        <v>40379</v>
      </c>
      <c r="AR5157" t="s">
        <v>135</v>
      </c>
      <c r="AS5157" s="6">
        <v>1</v>
      </c>
      <c r="AT5157">
        <v>2000005158</v>
      </c>
      <c r="AU5157">
        <f t="shared" ca="1" si="724"/>
        <v>1</v>
      </c>
      <c r="AV5157">
        <v>2003</v>
      </c>
      <c r="AW5157">
        <f t="shared" ca="1" si="725"/>
        <v>1</v>
      </c>
      <c r="AX5157" t="s">
        <v>136</v>
      </c>
      <c r="AY5157" s="1">
        <v>1</v>
      </c>
      <c r="BA5157">
        <v>2000005158</v>
      </c>
      <c r="BB5157">
        <f t="shared" ca="1" si="728"/>
        <v>1274</v>
      </c>
      <c r="BC5157" t="s">
        <v>138</v>
      </c>
      <c r="BD5157">
        <v>1</v>
      </c>
    </row>
    <row r="5158" spans="1:56" x14ac:dyDescent="0.25">
      <c r="A5158">
        <v>2000005159</v>
      </c>
      <c r="B5158" t="s">
        <v>12</v>
      </c>
      <c r="C5158" t="str">
        <f t="shared" si="720"/>
        <v>MEDINA ROMERO</v>
      </c>
      <c r="D5158" s="8">
        <f t="shared" ca="1" si="721"/>
        <v>40293</v>
      </c>
      <c r="E5158">
        <v>2</v>
      </c>
      <c r="F5158" s="1">
        <v>1</v>
      </c>
      <c r="H5158">
        <v>2000005159</v>
      </c>
      <c r="I5158" t="s">
        <v>78</v>
      </c>
      <c r="J5158" t="s">
        <v>53</v>
      </c>
      <c r="K5158">
        <v>1</v>
      </c>
      <c r="L5158" s="1">
        <v>0</v>
      </c>
      <c r="N5158">
        <v>2000005159</v>
      </c>
      <c r="O5158">
        <v>1</v>
      </c>
      <c r="P5158">
        <f t="shared" ca="1" si="726"/>
        <v>69341498</v>
      </c>
      <c r="Q5158" t="s">
        <v>1</v>
      </c>
      <c r="R5158">
        <v>0</v>
      </c>
      <c r="S5158" s="1">
        <v>1</v>
      </c>
      <c r="U5158">
        <v>2000005159</v>
      </c>
      <c r="V5158">
        <v>2002</v>
      </c>
      <c r="W5158">
        <v>2</v>
      </c>
      <c r="X5158" s="4">
        <v>47007</v>
      </c>
      <c r="Y5158" t="s">
        <v>127</v>
      </c>
      <c r="Z5158" s="1">
        <v>1</v>
      </c>
      <c r="AB5158">
        <v>2000005159</v>
      </c>
      <c r="AC5158">
        <v>1</v>
      </c>
      <c r="AD5158" t="str">
        <f t="shared" ca="1" si="722"/>
        <v>emedina@gmail.com</v>
      </c>
      <c r="AE5158" s="1">
        <v>1</v>
      </c>
      <c r="AF5158" s="5" t="s">
        <v>130</v>
      </c>
      <c r="AH5158">
        <v>2000005159</v>
      </c>
      <c r="AI5158">
        <v>1</v>
      </c>
      <c r="AJ5158">
        <v>1</v>
      </c>
      <c r="AK5158" t="str">
        <f t="shared" ca="1" si="727"/>
        <v>968526214</v>
      </c>
      <c r="AL5158" s="1">
        <v>1</v>
      </c>
      <c r="AN5158">
        <v>2000005159</v>
      </c>
      <c r="AO5158">
        <v>1</v>
      </c>
      <c r="AP5158">
        <v>2005</v>
      </c>
      <c r="AQ5158" s="4">
        <f t="shared" ca="1" si="723"/>
        <v>40348</v>
      </c>
      <c r="AR5158" t="s">
        <v>135</v>
      </c>
      <c r="AS5158" s="6">
        <v>1</v>
      </c>
      <c r="AT5158">
        <v>2000005159</v>
      </c>
      <c r="AU5158">
        <f t="shared" ca="1" si="724"/>
        <v>1</v>
      </c>
      <c r="AV5158">
        <v>2003</v>
      </c>
      <c r="AW5158">
        <f t="shared" ca="1" si="725"/>
        <v>2</v>
      </c>
      <c r="AX5158" t="s">
        <v>136</v>
      </c>
      <c r="AY5158" s="1">
        <v>1</v>
      </c>
      <c r="BA5158">
        <v>2000005159</v>
      </c>
      <c r="BB5158">
        <f t="shared" ca="1" si="728"/>
        <v>3149</v>
      </c>
      <c r="BC5158" t="s">
        <v>138</v>
      </c>
      <c r="BD5158">
        <v>1</v>
      </c>
    </row>
    <row r="5159" spans="1:56" x14ac:dyDescent="0.25">
      <c r="A5159">
        <v>2000005160</v>
      </c>
      <c r="B5159" t="s">
        <v>13</v>
      </c>
      <c r="C5159" t="str">
        <f t="shared" si="720"/>
        <v>LIN ORTEGA</v>
      </c>
      <c r="D5159" s="8">
        <f t="shared" ca="1" si="721"/>
        <v>40021</v>
      </c>
      <c r="E5159">
        <v>2</v>
      </c>
      <c r="F5159" s="1">
        <v>1</v>
      </c>
      <c r="H5159">
        <v>2000005160</v>
      </c>
      <c r="I5159" t="s">
        <v>79</v>
      </c>
      <c r="J5159" t="s">
        <v>54</v>
      </c>
      <c r="K5159">
        <v>1</v>
      </c>
      <c r="L5159" s="1">
        <v>0</v>
      </c>
      <c r="N5159">
        <v>2000005160</v>
      </c>
      <c r="O5159">
        <v>1</v>
      </c>
      <c r="P5159">
        <f t="shared" ca="1" si="726"/>
        <v>15855453</v>
      </c>
      <c r="Q5159" t="s">
        <v>1</v>
      </c>
      <c r="R5159">
        <v>0</v>
      </c>
      <c r="S5159" s="1">
        <v>1</v>
      </c>
      <c r="U5159">
        <v>2000005160</v>
      </c>
      <c r="V5159">
        <v>2002</v>
      </c>
      <c r="W5159">
        <v>2</v>
      </c>
      <c r="X5159" s="4">
        <v>47008</v>
      </c>
      <c r="Y5159" t="s">
        <v>127</v>
      </c>
      <c r="Z5159" s="1">
        <v>1</v>
      </c>
      <c r="AB5159">
        <v>2000005160</v>
      </c>
      <c r="AC5159">
        <v>1</v>
      </c>
      <c r="AD5159" t="str">
        <f t="shared" ca="1" si="722"/>
        <v>qlin@planeatec.com</v>
      </c>
      <c r="AE5159" s="1">
        <v>1</v>
      </c>
      <c r="AF5159" s="5" t="s">
        <v>131</v>
      </c>
      <c r="AH5159">
        <v>2000005160</v>
      </c>
      <c r="AI5159">
        <v>1</v>
      </c>
      <c r="AJ5159">
        <v>1</v>
      </c>
      <c r="AK5159" t="str">
        <f t="shared" ca="1" si="727"/>
        <v>982056443</v>
      </c>
      <c r="AL5159" s="1">
        <v>1</v>
      </c>
      <c r="AN5159">
        <v>2000005160</v>
      </c>
      <c r="AO5159">
        <v>1</v>
      </c>
      <c r="AP5159">
        <v>2005</v>
      </c>
      <c r="AQ5159" s="4">
        <f t="shared" ca="1" si="723"/>
        <v>39989</v>
      </c>
      <c r="AR5159" t="s">
        <v>135</v>
      </c>
      <c r="AS5159" s="6">
        <v>1</v>
      </c>
      <c r="AT5159">
        <v>2000005160</v>
      </c>
      <c r="AU5159">
        <f t="shared" ca="1" si="724"/>
        <v>1</v>
      </c>
      <c r="AV5159">
        <v>2003</v>
      </c>
      <c r="AW5159">
        <f t="shared" ca="1" si="725"/>
        <v>1</v>
      </c>
      <c r="AX5159" t="s">
        <v>136</v>
      </c>
      <c r="AY5159" s="1">
        <v>1</v>
      </c>
      <c r="BA5159">
        <v>2000005160</v>
      </c>
      <c r="BB5159">
        <f t="shared" ca="1" si="728"/>
        <v>1455</v>
      </c>
      <c r="BC5159" t="s">
        <v>138</v>
      </c>
      <c r="BD5159">
        <v>1</v>
      </c>
    </row>
    <row r="5160" spans="1:56" x14ac:dyDescent="0.25">
      <c r="A5160">
        <v>2000005161</v>
      </c>
      <c r="B5160" t="s">
        <v>14</v>
      </c>
      <c r="C5160" t="str">
        <f t="shared" si="720"/>
        <v>WANG SANTAMARIA</v>
      </c>
      <c r="D5160" s="8">
        <f t="shared" ca="1" si="721"/>
        <v>40316</v>
      </c>
      <c r="E5160">
        <v>2</v>
      </c>
      <c r="F5160" s="1">
        <v>1</v>
      </c>
      <c r="H5160">
        <v>2000005161</v>
      </c>
      <c r="I5160" t="s">
        <v>80</v>
      </c>
      <c r="J5160" t="s">
        <v>55</v>
      </c>
      <c r="K5160">
        <v>1</v>
      </c>
      <c r="L5160" s="1">
        <v>0</v>
      </c>
      <c r="N5160">
        <v>2000005161</v>
      </c>
      <c r="O5160">
        <v>1</v>
      </c>
      <c r="P5160">
        <f t="shared" ca="1" si="726"/>
        <v>42555211</v>
      </c>
      <c r="Q5160" t="s">
        <v>1</v>
      </c>
      <c r="R5160">
        <v>0</v>
      </c>
      <c r="S5160" s="1">
        <v>1</v>
      </c>
      <c r="U5160">
        <v>2000005161</v>
      </c>
      <c r="V5160">
        <v>2002</v>
      </c>
      <c r="W5160">
        <v>2</v>
      </c>
      <c r="X5160" s="4">
        <v>47009</v>
      </c>
      <c r="Y5160" t="s">
        <v>127</v>
      </c>
      <c r="Z5160" s="1">
        <v>1</v>
      </c>
      <c r="AB5160">
        <v>2000005161</v>
      </c>
      <c r="AC5160">
        <v>1</v>
      </c>
      <c r="AD5160" t="str">
        <f t="shared" ca="1" si="722"/>
        <v>pwang@yahoo.com</v>
      </c>
      <c r="AE5160" s="1">
        <v>1</v>
      </c>
      <c r="AF5160" s="5" t="s">
        <v>132</v>
      </c>
      <c r="AH5160">
        <v>2000005161</v>
      </c>
      <c r="AI5160">
        <v>1</v>
      </c>
      <c r="AJ5160">
        <v>1</v>
      </c>
      <c r="AK5160" t="str">
        <f t="shared" ca="1" si="727"/>
        <v>962616780</v>
      </c>
      <c r="AL5160" s="1">
        <v>1</v>
      </c>
      <c r="AN5160">
        <v>2000005161</v>
      </c>
      <c r="AO5160">
        <v>1</v>
      </c>
      <c r="AP5160">
        <v>2005</v>
      </c>
      <c r="AQ5160" s="4">
        <f t="shared" ca="1" si="723"/>
        <v>40178</v>
      </c>
      <c r="AR5160" t="s">
        <v>135</v>
      </c>
      <c r="AS5160" s="6">
        <v>1</v>
      </c>
      <c r="AT5160">
        <v>2000005161</v>
      </c>
      <c r="AU5160">
        <f t="shared" ca="1" si="724"/>
        <v>1</v>
      </c>
      <c r="AV5160">
        <v>2003</v>
      </c>
      <c r="AW5160">
        <f t="shared" ca="1" si="725"/>
        <v>1</v>
      </c>
      <c r="AX5160" t="s">
        <v>136</v>
      </c>
      <c r="AY5160" s="1">
        <v>1</v>
      </c>
      <c r="BA5160">
        <v>2000005161</v>
      </c>
      <c r="BB5160">
        <f t="shared" ca="1" si="728"/>
        <v>1893</v>
      </c>
      <c r="BC5160" t="s">
        <v>138</v>
      </c>
      <c r="BD5160">
        <v>1</v>
      </c>
    </row>
    <row r="5161" spans="1:56" x14ac:dyDescent="0.25">
      <c r="A5161">
        <v>2000005162</v>
      </c>
      <c r="B5161" t="s">
        <v>15</v>
      </c>
      <c r="C5161" t="str">
        <f t="shared" si="720"/>
        <v>HERRERA DOMINGUEZ</v>
      </c>
      <c r="D5161" s="8">
        <f t="shared" ca="1" si="721"/>
        <v>40366</v>
      </c>
      <c r="E5161">
        <v>2</v>
      </c>
      <c r="F5161" s="1">
        <v>1</v>
      </c>
      <c r="H5161">
        <v>2000005162</v>
      </c>
      <c r="I5161" t="s">
        <v>81</v>
      </c>
      <c r="J5161" t="s">
        <v>56</v>
      </c>
      <c r="K5161">
        <v>1</v>
      </c>
      <c r="L5161" s="1">
        <v>0</v>
      </c>
      <c r="N5161">
        <v>2000005162</v>
      </c>
      <c r="O5161">
        <v>1</v>
      </c>
      <c r="P5161">
        <f t="shared" ca="1" si="726"/>
        <v>77008934</v>
      </c>
      <c r="Q5161" t="s">
        <v>1</v>
      </c>
      <c r="R5161">
        <v>0</v>
      </c>
      <c r="S5161" s="1">
        <v>1</v>
      </c>
      <c r="U5161">
        <v>2000005162</v>
      </c>
      <c r="V5161">
        <v>2002</v>
      </c>
      <c r="W5161">
        <v>2</v>
      </c>
      <c r="X5161" s="4">
        <v>47010</v>
      </c>
      <c r="Y5161" t="s">
        <v>127</v>
      </c>
      <c r="Z5161" s="1">
        <v>1</v>
      </c>
      <c r="AB5161">
        <v>2000005162</v>
      </c>
      <c r="AC5161">
        <v>1</v>
      </c>
      <c r="AD5161" t="str">
        <f t="shared" ca="1" si="722"/>
        <v>fherrera@planeatec.com</v>
      </c>
      <c r="AE5161" s="1">
        <v>1</v>
      </c>
      <c r="AF5161" s="5" t="s">
        <v>131</v>
      </c>
      <c r="AH5161">
        <v>2000005162</v>
      </c>
      <c r="AI5161">
        <v>1</v>
      </c>
      <c r="AJ5161">
        <v>1</v>
      </c>
      <c r="AK5161" t="str">
        <f t="shared" ca="1" si="727"/>
        <v>995079560</v>
      </c>
      <c r="AL5161" s="1">
        <v>1</v>
      </c>
      <c r="AN5161">
        <v>2000005162</v>
      </c>
      <c r="AO5161">
        <v>1</v>
      </c>
      <c r="AP5161">
        <v>2005</v>
      </c>
      <c r="AQ5161" s="4">
        <f t="shared" ca="1" si="723"/>
        <v>39985</v>
      </c>
      <c r="AR5161" t="s">
        <v>135</v>
      </c>
      <c r="AS5161" s="6">
        <v>1</v>
      </c>
      <c r="AT5161">
        <v>2000005162</v>
      </c>
      <c r="AU5161">
        <f t="shared" ca="1" si="724"/>
        <v>2</v>
      </c>
      <c r="AV5161">
        <v>2003</v>
      </c>
      <c r="AW5161">
        <f t="shared" ca="1" si="725"/>
        <v>2</v>
      </c>
      <c r="AX5161" t="s">
        <v>136</v>
      </c>
      <c r="AY5161" s="1">
        <v>1</v>
      </c>
      <c r="BA5161">
        <v>2000005162</v>
      </c>
      <c r="BB5161">
        <f t="shared" ca="1" si="728"/>
        <v>3361</v>
      </c>
      <c r="BC5161" t="s">
        <v>138</v>
      </c>
      <c r="BD5161">
        <v>1</v>
      </c>
    </row>
    <row r="5162" spans="1:56" x14ac:dyDescent="0.25">
      <c r="A5162">
        <v>2000005163</v>
      </c>
      <c r="B5162" t="s">
        <v>0</v>
      </c>
      <c r="C5162" t="str">
        <f t="shared" si="720"/>
        <v>CRUZ RUIZ DE AZUA</v>
      </c>
      <c r="D5162" s="8">
        <f t="shared" ca="1" si="721"/>
        <v>40419</v>
      </c>
      <c r="E5162">
        <v>2</v>
      </c>
      <c r="F5162" s="1">
        <v>1</v>
      </c>
      <c r="H5162">
        <v>2000005163</v>
      </c>
      <c r="I5162" t="s">
        <v>82</v>
      </c>
      <c r="J5162" t="s">
        <v>57</v>
      </c>
      <c r="K5162">
        <v>1</v>
      </c>
      <c r="L5162" s="1">
        <v>0</v>
      </c>
      <c r="N5162">
        <v>2000005163</v>
      </c>
      <c r="O5162">
        <v>1</v>
      </c>
      <c r="P5162">
        <f t="shared" ca="1" si="726"/>
        <v>83328404</v>
      </c>
      <c r="Q5162" t="s">
        <v>1</v>
      </c>
      <c r="R5162">
        <v>0</v>
      </c>
      <c r="S5162" s="1">
        <v>1</v>
      </c>
      <c r="U5162">
        <v>2000005163</v>
      </c>
      <c r="V5162">
        <v>2002</v>
      </c>
      <c r="W5162">
        <v>2</v>
      </c>
      <c r="X5162" s="4">
        <v>47011</v>
      </c>
      <c r="Y5162" t="s">
        <v>127</v>
      </c>
      <c r="Z5162" s="1">
        <v>1</v>
      </c>
      <c r="AB5162">
        <v>2000005163</v>
      </c>
      <c r="AC5162">
        <v>1</v>
      </c>
      <c r="AD5162" t="str">
        <f t="shared" ca="1" si="722"/>
        <v>xcruz@hotmail.com</v>
      </c>
      <c r="AE5162" s="1">
        <v>1</v>
      </c>
      <c r="AF5162" s="5" t="s">
        <v>129</v>
      </c>
      <c r="AH5162">
        <v>2000005163</v>
      </c>
      <c r="AI5162">
        <v>1</v>
      </c>
      <c r="AJ5162">
        <v>1</v>
      </c>
      <c r="AK5162" t="str">
        <f t="shared" ca="1" si="727"/>
        <v>914085351</v>
      </c>
      <c r="AL5162" s="1">
        <v>1</v>
      </c>
      <c r="AN5162">
        <v>2000005163</v>
      </c>
      <c r="AO5162">
        <v>1</v>
      </c>
      <c r="AP5162">
        <v>2005</v>
      </c>
      <c r="AQ5162" s="4">
        <f t="shared" ca="1" si="723"/>
        <v>40231</v>
      </c>
      <c r="AR5162" t="s">
        <v>135</v>
      </c>
      <c r="AS5162" s="6">
        <v>1</v>
      </c>
      <c r="AT5162">
        <v>2000005163</v>
      </c>
      <c r="AU5162">
        <f t="shared" ca="1" si="724"/>
        <v>1</v>
      </c>
      <c r="AV5162">
        <v>2003</v>
      </c>
      <c r="AW5162">
        <f t="shared" ca="1" si="725"/>
        <v>2</v>
      </c>
      <c r="AX5162" t="s">
        <v>136</v>
      </c>
      <c r="AY5162" s="1">
        <v>1</v>
      </c>
      <c r="BA5162">
        <v>2000005163</v>
      </c>
      <c r="BB5162">
        <f t="shared" ca="1" si="728"/>
        <v>799</v>
      </c>
      <c r="BC5162" t="s">
        <v>138</v>
      </c>
      <c r="BD5162">
        <v>1</v>
      </c>
    </row>
    <row r="5163" spans="1:56" x14ac:dyDescent="0.25">
      <c r="A5163">
        <v>2000005164</v>
      </c>
      <c r="B5163" t="s">
        <v>16</v>
      </c>
      <c r="C5163" t="str">
        <f t="shared" si="720"/>
        <v>MENDEZ SANZ</v>
      </c>
      <c r="D5163" s="8">
        <f t="shared" ca="1" si="721"/>
        <v>40378</v>
      </c>
      <c r="E5163">
        <v>2</v>
      </c>
      <c r="F5163" s="1">
        <v>1</v>
      </c>
      <c r="H5163">
        <v>2000005164</v>
      </c>
      <c r="I5163" t="s">
        <v>83</v>
      </c>
      <c r="J5163" t="s">
        <v>58</v>
      </c>
      <c r="K5163">
        <v>1</v>
      </c>
      <c r="L5163" s="1">
        <v>0</v>
      </c>
      <c r="N5163">
        <v>2000005164</v>
      </c>
      <c r="O5163">
        <v>1</v>
      </c>
      <c r="P5163">
        <f t="shared" ca="1" si="726"/>
        <v>28239881</v>
      </c>
      <c r="Q5163" t="s">
        <v>1</v>
      </c>
      <c r="R5163">
        <v>0</v>
      </c>
      <c r="S5163" s="1">
        <v>1</v>
      </c>
      <c r="U5163">
        <v>2000005164</v>
      </c>
      <c r="V5163">
        <v>2002</v>
      </c>
      <c r="W5163">
        <v>2</v>
      </c>
      <c r="X5163" s="4">
        <v>47012</v>
      </c>
      <c r="Y5163" t="s">
        <v>127</v>
      </c>
      <c r="Z5163" s="1">
        <v>1</v>
      </c>
      <c r="AB5163">
        <v>2000005164</v>
      </c>
      <c r="AC5163">
        <v>1</v>
      </c>
      <c r="AD5163" t="str">
        <f t="shared" ca="1" si="722"/>
        <v>nmendez@gmail.com</v>
      </c>
      <c r="AE5163" s="1">
        <v>1</v>
      </c>
      <c r="AF5163" s="5" t="s">
        <v>130</v>
      </c>
      <c r="AH5163">
        <v>2000005164</v>
      </c>
      <c r="AI5163">
        <v>1</v>
      </c>
      <c r="AJ5163">
        <v>1</v>
      </c>
      <c r="AK5163" t="str">
        <f t="shared" ca="1" si="727"/>
        <v>973575082</v>
      </c>
      <c r="AL5163" s="1">
        <v>1</v>
      </c>
      <c r="AN5163">
        <v>2000005164</v>
      </c>
      <c r="AO5163">
        <v>1</v>
      </c>
      <c r="AP5163">
        <v>2005</v>
      </c>
      <c r="AQ5163" s="4">
        <f t="shared" ca="1" si="723"/>
        <v>40410</v>
      </c>
      <c r="AR5163" t="s">
        <v>135</v>
      </c>
      <c r="AS5163" s="6">
        <v>1</v>
      </c>
      <c r="AT5163">
        <v>2000005164</v>
      </c>
      <c r="AU5163">
        <f t="shared" ca="1" si="724"/>
        <v>2</v>
      </c>
      <c r="AV5163">
        <v>2003</v>
      </c>
      <c r="AW5163">
        <f t="shared" ca="1" si="725"/>
        <v>1</v>
      </c>
      <c r="AX5163" t="s">
        <v>136</v>
      </c>
      <c r="AY5163" s="1">
        <v>1</v>
      </c>
      <c r="BA5163">
        <v>2000005164</v>
      </c>
      <c r="BB5163">
        <f t="shared" ca="1" si="728"/>
        <v>2945</v>
      </c>
      <c r="BC5163" t="s">
        <v>138</v>
      </c>
      <c r="BD5163">
        <v>1</v>
      </c>
    </row>
    <row r="5164" spans="1:56" x14ac:dyDescent="0.25">
      <c r="A5164">
        <v>2000005165</v>
      </c>
      <c r="B5164" t="s">
        <v>12</v>
      </c>
      <c r="C5164" t="str">
        <f t="shared" si="720"/>
        <v>MARIN ARMENTIA</v>
      </c>
      <c r="D5164" s="8">
        <f t="shared" ca="1" si="721"/>
        <v>40270</v>
      </c>
      <c r="E5164">
        <v>2</v>
      </c>
      <c r="F5164" s="1">
        <v>1</v>
      </c>
      <c r="H5164">
        <v>2000005165</v>
      </c>
      <c r="I5164" t="s">
        <v>84</v>
      </c>
      <c r="J5164" t="s">
        <v>59</v>
      </c>
      <c r="K5164">
        <v>1</v>
      </c>
      <c r="L5164" s="1">
        <v>0</v>
      </c>
      <c r="N5164">
        <v>2000005165</v>
      </c>
      <c r="O5164">
        <v>1</v>
      </c>
      <c r="P5164">
        <f t="shared" ca="1" si="726"/>
        <v>64330452</v>
      </c>
      <c r="Q5164" t="s">
        <v>1</v>
      </c>
      <c r="R5164">
        <v>0</v>
      </c>
      <c r="S5164" s="1">
        <v>1</v>
      </c>
      <c r="U5164">
        <v>2000005165</v>
      </c>
      <c r="V5164">
        <v>2002</v>
      </c>
      <c r="W5164">
        <v>2</v>
      </c>
      <c r="X5164" s="4">
        <v>47013</v>
      </c>
      <c r="Y5164" t="s">
        <v>127</v>
      </c>
      <c r="Z5164" s="1">
        <v>1</v>
      </c>
      <c r="AB5164">
        <v>2000005165</v>
      </c>
      <c r="AC5164">
        <v>1</v>
      </c>
      <c r="AD5164" t="str">
        <f t="shared" ca="1" si="722"/>
        <v>jmarin@planeatec.com</v>
      </c>
      <c r="AE5164" s="1">
        <v>1</v>
      </c>
      <c r="AF5164" s="5" t="s">
        <v>131</v>
      </c>
      <c r="AH5164">
        <v>2000005165</v>
      </c>
      <c r="AI5164">
        <v>1</v>
      </c>
      <c r="AJ5164">
        <v>1</v>
      </c>
      <c r="AK5164" t="str">
        <f t="shared" ca="1" si="727"/>
        <v>952677151</v>
      </c>
      <c r="AL5164" s="1">
        <v>1</v>
      </c>
      <c r="AN5164">
        <v>2000005165</v>
      </c>
      <c r="AO5164">
        <v>1</v>
      </c>
      <c r="AP5164">
        <v>2005</v>
      </c>
      <c r="AQ5164" s="4">
        <f t="shared" ca="1" si="723"/>
        <v>40360</v>
      </c>
      <c r="AR5164" t="s">
        <v>135</v>
      </c>
      <c r="AS5164" s="6">
        <v>1</v>
      </c>
      <c r="AT5164">
        <v>2000005165</v>
      </c>
      <c r="AU5164">
        <f t="shared" ca="1" si="724"/>
        <v>2</v>
      </c>
      <c r="AV5164">
        <v>2003</v>
      </c>
      <c r="AW5164">
        <f t="shared" ca="1" si="725"/>
        <v>2</v>
      </c>
      <c r="AX5164" t="s">
        <v>136</v>
      </c>
      <c r="AY5164" s="1">
        <v>1</v>
      </c>
      <c r="BA5164">
        <v>2000005165</v>
      </c>
      <c r="BB5164">
        <f t="shared" ca="1" si="728"/>
        <v>3109</v>
      </c>
      <c r="BC5164" t="s">
        <v>138</v>
      </c>
      <c r="BD5164">
        <v>1</v>
      </c>
    </row>
    <row r="5165" spans="1:56" x14ac:dyDescent="0.25">
      <c r="A5165">
        <v>2000005166</v>
      </c>
      <c r="B5165" t="s">
        <v>5</v>
      </c>
      <c r="C5165" t="str">
        <f t="shared" si="720"/>
        <v>FERREIRA OCHOA</v>
      </c>
      <c r="D5165" s="8">
        <f t="shared" ca="1" si="721"/>
        <v>39991</v>
      </c>
      <c r="E5165">
        <v>2</v>
      </c>
      <c r="F5165" s="1">
        <v>1</v>
      </c>
      <c r="H5165">
        <v>2000005166</v>
      </c>
      <c r="I5165" t="s">
        <v>85</v>
      </c>
      <c r="J5165" t="s">
        <v>60</v>
      </c>
      <c r="K5165">
        <v>1</v>
      </c>
      <c r="L5165" s="1">
        <v>0</v>
      </c>
      <c r="N5165">
        <v>2000005166</v>
      </c>
      <c r="O5165">
        <v>1</v>
      </c>
      <c r="P5165">
        <f t="shared" ca="1" si="726"/>
        <v>52335649</v>
      </c>
      <c r="Q5165" t="s">
        <v>1</v>
      </c>
      <c r="R5165">
        <v>0</v>
      </c>
      <c r="S5165" s="1">
        <v>1</v>
      </c>
      <c r="U5165">
        <v>2000005166</v>
      </c>
      <c r="V5165">
        <v>2002</v>
      </c>
      <c r="W5165">
        <v>2</v>
      </c>
      <c r="X5165" s="4">
        <v>47014</v>
      </c>
      <c r="Y5165" t="s">
        <v>127</v>
      </c>
      <c r="Z5165" s="1">
        <v>1</v>
      </c>
      <c r="AB5165">
        <v>2000005166</v>
      </c>
      <c r="AC5165">
        <v>1</v>
      </c>
      <c r="AD5165" t="str">
        <f t="shared" ca="1" si="722"/>
        <v>aferreira@yahoo.com</v>
      </c>
      <c r="AE5165" s="1">
        <v>1</v>
      </c>
      <c r="AF5165" s="5" t="s">
        <v>132</v>
      </c>
      <c r="AH5165">
        <v>2000005166</v>
      </c>
      <c r="AI5165">
        <v>1</v>
      </c>
      <c r="AJ5165">
        <v>1</v>
      </c>
      <c r="AK5165" t="str">
        <f t="shared" ca="1" si="727"/>
        <v>970808276</v>
      </c>
      <c r="AL5165" s="1">
        <v>1</v>
      </c>
      <c r="AN5165">
        <v>2000005166</v>
      </c>
      <c r="AO5165">
        <v>1</v>
      </c>
      <c r="AP5165">
        <v>2005</v>
      </c>
      <c r="AQ5165" s="4">
        <f t="shared" ca="1" si="723"/>
        <v>40281</v>
      </c>
      <c r="AR5165" t="s">
        <v>135</v>
      </c>
      <c r="AS5165" s="6">
        <v>1</v>
      </c>
      <c r="AT5165">
        <v>2000005166</v>
      </c>
      <c r="AU5165">
        <f t="shared" ca="1" si="724"/>
        <v>1</v>
      </c>
      <c r="AV5165">
        <v>2003</v>
      </c>
      <c r="AW5165">
        <f t="shared" ca="1" si="725"/>
        <v>1</v>
      </c>
      <c r="AX5165" t="s">
        <v>136</v>
      </c>
      <c r="AY5165" s="1">
        <v>1</v>
      </c>
      <c r="BA5165">
        <v>2000005166</v>
      </c>
      <c r="BB5165">
        <f t="shared" ca="1" si="728"/>
        <v>764</v>
      </c>
      <c r="BC5165" t="s">
        <v>138</v>
      </c>
      <c r="BD5165">
        <v>1</v>
      </c>
    </row>
    <row r="5166" spans="1:56" x14ac:dyDescent="0.25">
      <c r="A5166">
        <v>2000005167</v>
      </c>
      <c r="B5166" t="s">
        <v>17</v>
      </c>
      <c r="C5166" t="str">
        <f t="shared" si="720"/>
        <v>MENDOZA DELGADO</v>
      </c>
      <c r="D5166" s="8">
        <f t="shared" ca="1" si="721"/>
        <v>40005</v>
      </c>
      <c r="E5166">
        <v>2</v>
      </c>
      <c r="F5166" s="1">
        <v>1</v>
      </c>
      <c r="H5166">
        <v>2000005167</v>
      </c>
      <c r="I5166" t="s">
        <v>86</v>
      </c>
      <c r="J5166" t="s">
        <v>61</v>
      </c>
      <c r="K5166">
        <v>1</v>
      </c>
      <c r="L5166" s="1">
        <v>0</v>
      </c>
      <c r="N5166">
        <v>2000005167</v>
      </c>
      <c r="O5166">
        <v>1</v>
      </c>
      <c r="P5166">
        <f t="shared" ca="1" si="726"/>
        <v>22869504</v>
      </c>
      <c r="Q5166" t="s">
        <v>1</v>
      </c>
      <c r="R5166">
        <v>0</v>
      </c>
      <c r="S5166" s="1">
        <v>1</v>
      </c>
      <c r="U5166">
        <v>2000005167</v>
      </c>
      <c r="V5166">
        <v>2002</v>
      </c>
      <c r="W5166">
        <v>2</v>
      </c>
      <c r="X5166" s="4">
        <v>47015</v>
      </c>
      <c r="Y5166" t="s">
        <v>127</v>
      </c>
      <c r="Z5166" s="1">
        <v>1</v>
      </c>
      <c r="AB5166">
        <v>2000005167</v>
      </c>
      <c r="AC5166">
        <v>1</v>
      </c>
      <c r="AD5166" t="str">
        <f t="shared" ca="1" si="722"/>
        <v>tmendoza@planeatec.com</v>
      </c>
      <c r="AE5166" s="1">
        <v>1</v>
      </c>
      <c r="AF5166" s="5" t="s">
        <v>131</v>
      </c>
      <c r="AH5166">
        <v>2000005167</v>
      </c>
      <c r="AI5166">
        <v>1</v>
      </c>
      <c r="AJ5166">
        <v>1</v>
      </c>
      <c r="AK5166" t="str">
        <f t="shared" ca="1" si="727"/>
        <v>965754357</v>
      </c>
      <c r="AL5166" s="1">
        <v>1</v>
      </c>
      <c r="AN5166">
        <v>2000005167</v>
      </c>
      <c r="AO5166">
        <v>1</v>
      </c>
      <c r="AP5166">
        <v>2005</v>
      </c>
      <c r="AQ5166" s="4">
        <f t="shared" ca="1" si="723"/>
        <v>40357</v>
      </c>
      <c r="AR5166" t="s">
        <v>135</v>
      </c>
      <c r="AS5166" s="6">
        <v>1</v>
      </c>
      <c r="AT5166">
        <v>2000005167</v>
      </c>
      <c r="AU5166">
        <f t="shared" ca="1" si="724"/>
        <v>1</v>
      </c>
      <c r="AV5166">
        <v>2003</v>
      </c>
      <c r="AW5166">
        <f t="shared" ca="1" si="725"/>
        <v>1</v>
      </c>
      <c r="AX5166" t="s">
        <v>136</v>
      </c>
      <c r="AY5166" s="1">
        <v>1</v>
      </c>
      <c r="BA5166">
        <v>2000005167</v>
      </c>
      <c r="BB5166">
        <f t="shared" ca="1" si="728"/>
        <v>1298</v>
      </c>
      <c r="BC5166" t="s">
        <v>138</v>
      </c>
      <c r="BD5166">
        <v>1</v>
      </c>
    </row>
    <row r="5167" spans="1:56" x14ac:dyDescent="0.25">
      <c r="A5167">
        <v>2000005168</v>
      </c>
      <c r="B5167" t="s">
        <v>92</v>
      </c>
      <c r="C5167" t="str">
        <f t="shared" si="720"/>
        <v>VASQUEZ RAMIREZ</v>
      </c>
      <c r="D5167" s="8">
        <f t="shared" ca="1" si="721"/>
        <v>40129</v>
      </c>
      <c r="E5167">
        <v>2</v>
      </c>
      <c r="F5167" s="1">
        <v>1</v>
      </c>
      <c r="H5167">
        <v>2000005168</v>
      </c>
      <c r="I5167" t="s">
        <v>87</v>
      </c>
      <c r="J5167" t="s">
        <v>62</v>
      </c>
      <c r="K5167">
        <v>1</v>
      </c>
      <c r="L5167" s="1">
        <v>0</v>
      </c>
      <c r="N5167">
        <v>2000005168</v>
      </c>
      <c r="O5167">
        <v>1</v>
      </c>
      <c r="P5167">
        <f t="shared" ca="1" si="726"/>
        <v>15413013</v>
      </c>
      <c r="Q5167" t="s">
        <v>1</v>
      </c>
      <c r="R5167">
        <v>0</v>
      </c>
      <c r="S5167" s="1">
        <v>1</v>
      </c>
      <c r="U5167">
        <v>2000005168</v>
      </c>
      <c r="V5167">
        <v>2002</v>
      </c>
      <c r="W5167">
        <v>2</v>
      </c>
      <c r="X5167" s="4">
        <v>47016</v>
      </c>
      <c r="Y5167" t="s">
        <v>127</v>
      </c>
      <c r="Z5167" s="1">
        <v>1</v>
      </c>
      <c r="AB5167">
        <v>2000005168</v>
      </c>
      <c r="AC5167">
        <v>1</v>
      </c>
      <c r="AD5167" t="str">
        <f t="shared" ca="1" si="722"/>
        <v>yvasquez@hotmail.com</v>
      </c>
      <c r="AE5167" s="1">
        <v>1</v>
      </c>
      <c r="AF5167" s="5" t="s">
        <v>129</v>
      </c>
      <c r="AH5167">
        <v>2000005168</v>
      </c>
      <c r="AI5167">
        <v>1</v>
      </c>
      <c r="AJ5167">
        <v>1</v>
      </c>
      <c r="AK5167" t="str">
        <f t="shared" ca="1" si="727"/>
        <v>940127452</v>
      </c>
      <c r="AL5167" s="1">
        <v>1</v>
      </c>
      <c r="AN5167">
        <v>2000005168</v>
      </c>
      <c r="AO5167">
        <v>1</v>
      </c>
      <c r="AP5167">
        <v>2005</v>
      </c>
      <c r="AQ5167" s="4">
        <f t="shared" ca="1" si="723"/>
        <v>40006</v>
      </c>
      <c r="AR5167" t="s">
        <v>135</v>
      </c>
      <c r="AS5167" s="6">
        <v>1</v>
      </c>
      <c r="AT5167">
        <v>2000005168</v>
      </c>
      <c r="AU5167">
        <f t="shared" ca="1" si="724"/>
        <v>1</v>
      </c>
      <c r="AV5167">
        <v>2003</v>
      </c>
      <c r="AW5167">
        <f t="shared" ca="1" si="725"/>
        <v>1</v>
      </c>
      <c r="AX5167" t="s">
        <v>136</v>
      </c>
      <c r="AY5167" s="1">
        <v>1</v>
      </c>
      <c r="BA5167">
        <v>2000005168</v>
      </c>
      <c r="BB5167">
        <f t="shared" ca="1" si="728"/>
        <v>3040</v>
      </c>
      <c r="BC5167" t="s">
        <v>138</v>
      </c>
      <c r="BD5167">
        <v>1</v>
      </c>
    </row>
    <row r="5168" spans="1:56" x14ac:dyDescent="0.25">
      <c r="A5168">
        <v>2000005169</v>
      </c>
      <c r="B5168" t="s">
        <v>93</v>
      </c>
      <c r="C5168" t="str">
        <f t="shared" si="720"/>
        <v>CABRERA SANTOS</v>
      </c>
      <c r="D5168" s="8">
        <f t="shared" ca="1" si="721"/>
        <v>40031</v>
      </c>
      <c r="E5168">
        <v>2</v>
      </c>
      <c r="F5168" s="1">
        <v>1</v>
      </c>
      <c r="H5168">
        <v>2000005169</v>
      </c>
      <c r="I5168" t="s">
        <v>88</v>
      </c>
      <c r="J5168" t="s">
        <v>63</v>
      </c>
      <c r="K5168">
        <v>1</v>
      </c>
      <c r="L5168" s="1">
        <v>0</v>
      </c>
      <c r="N5168">
        <v>2000005169</v>
      </c>
      <c r="O5168">
        <v>1</v>
      </c>
      <c r="P5168">
        <f t="shared" ca="1" si="726"/>
        <v>67318436</v>
      </c>
      <c r="Q5168" t="s">
        <v>1</v>
      </c>
      <c r="R5168">
        <v>0</v>
      </c>
      <c r="S5168" s="1">
        <v>1</v>
      </c>
      <c r="U5168">
        <v>2000005169</v>
      </c>
      <c r="V5168">
        <v>2002</v>
      </c>
      <c r="W5168">
        <v>2</v>
      </c>
      <c r="X5168" s="4">
        <v>47017</v>
      </c>
      <c r="Y5168" t="s">
        <v>127</v>
      </c>
      <c r="Z5168" s="1">
        <v>1</v>
      </c>
      <c r="AB5168">
        <v>2000005169</v>
      </c>
      <c r="AC5168">
        <v>1</v>
      </c>
      <c r="AD5168" t="str">
        <f t="shared" ca="1" si="722"/>
        <v>dcabrera@gmail.com</v>
      </c>
      <c r="AE5168" s="1">
        <v>1</v>
      </c>
      <c r="AF5168" s="5" t="s">
        <v>130</v>
      </c>
      <c r="AH5168">
        <v>2000005169</v>
      </c>
      <c r="AI5168">
        <v>1</v>
      </c>
      <c r="AJ5168">
        <v>1</v>
      </c>
      <c r="AK5168" t="str">
        <f t="shared" ca="1" si="727"/>
        <v>988839437</v>
      </c>
      <c r="AL5168" s="1">
        <v>1</v>
      </c>
      <c r="AN5168">
        <v>2000005169</v>
      </c>
      <c r="AO5168">
        <v>1</v>
      </c>
      <c r="AP5168">
        <v>2005</v>
      </c>
      <c r="AQ5168" s="4">
        <f t="shared" ca="1" si="723"/>
        <v>40359</v>
      </c>
      <c r="AR5168" t="s">
        <v>135</v>
      </c>
      <c r="AS5168" s="6">
        <v>1</v>
      </c>
      <c r="AT5168">
        <v>2000005169</v>
      </c>
      <c r="AU5168">
        <f t="shared" ca="1" si="724"/>
        <v>2</v>
      </c>
      <c r="AV5168">
        <v>2003</v>
      </c>
      <c r="AW5168">
        <f t="shared" ca="1" si="725"/>
        <v>2</v>
      </c>
      <c r="AX5168" t="s">
        <v>136</v>
      </c>
      <c r="AY5168" s="1">
        <v>1</v>
      </c>
      <c r="BA5168">
        <v>2000005169</v>
      </c>
      <c r="BB5168">
        <f t="shared" ca="1" si="728"/>
        <v>3167</v>
      </c>
      <c r="BC5168" t="s">
        <v>138</v>
      </c>
      <c r="BD5168">
        <v>1</v>
      </c>
    </row>
    <row r="5169" spans="1:56" x14ac:dyDescent="0.25">
      <c r="A5169">
        <v>2000005170</v>
      </c>
      <c r="B5169" t="s">
        <v>94</v>
      </c>
      <c r="C5169" t="str">
        <f t="shared" si="720"/>
        <v>ZHANG LANDA</v>
      </c>
      <c r="D5169" s="8">
        <f t="shared" ca="1" si="721"/>
        <v>40080</v>
      </c>
      <c r="E5169">
        <v>2</v>
      </c>
      <c r="F5169" s="1">
        <v>1</v>
      </c>
      <c r="H5169">
        <v>2000005170</v>
      </c>
      <c r="I5169" t="s">
        <v>89</v>
      </c>
      <c r="J5169" t="s">
        <v>64</v>
      </c>
      <c r="K5169">
        <v>1</v>
      </c>
      <c r="L5169" s="1">
        <v>0</v>
      </c>
      <c r="N5169">
        <v>2000005170</v>
      </c>
      <c r="O5169">
        <v>1</v>
      </c>
      <c r="P5169">
        <f t="shared" ca="1" si="726"/>
        <v>82979592</v>
      </c>
      <c r="Q5169" t="s">
        <v>1</v>
      </c>
      <c r="R5169">
        <v>0</v>
      </c>
      <c r="S5169" s="1">
        <v>1</v>
      </c>
      <c r="U5169">
        <v>2000005170</v>
      </c>
      <c r="V5169">
        <v>2002</v>
      </c>
      <c r="W5169">
        <v>2</v>
      </c>
      <c r="X5169" s="4">
        <v>47018</v>
      </c>
      <c r="Y5169" t="s">
        <v>127</v>
      </c>
      <c r="Z5169" s="1">
        <v>1</v>
      </c>
      <c r="AB5169">
        <v>2000005170</v>
      </c>
      <c r="AC5169">
        <v>1</v>
      </c>
      <c r="AD5169" t="str">
        <f t="shared" ca="1" si="722"/>
        <v>czhang@planeatec.com</v>
      </c>
      <c r="AE5169" s="1">
        <v>1</v>
      </c>
      <c r="AF5169" s="5" t="s">
        <v>131</v>
      </c>
      <c r="AH5169">
        <v>2000005170</v>
      </c>
      <c r="AI5169">
        <v>1</v>
      </c>
      <c r="AJ5169">
        <v>1</v>
      </c>
      <c r="AK5169" t="str">
        <f t="shared" ca="1" si="727"/>
        <v>953886855</v>
      </c>
      <c r="AL5169" s="1">
        <v>1</v>
      </c>
      <c r="AN5169">
        <v>2000005170</v>
      </c>
      <c r="AO5169">
        <v>1</v>
      </c>
      <c r="AP5169">
        <v>2005</v>
      </c>
      <c r="AQ5169" s="4">
        <f t="shared" ca="1" si="723"/>
        <v>40181</v>
      </c>
      <c r="AR5169" t="s">
        <v>135</v>
      </c>
      <c r="AS5169" s="6">
        <v>1</v>
      </c>
      <c r="AT5169">
        <v>2000005170</v>
      </c>
      <c r="AU5169">
        <f t="shared" ca="1" si="724"/>
        <v>2</v>
      </c>
      <c r="AV5169">
        <v>2003</v>
      </c>
      <c r="AW5169">
        <f t="shared" ca="1" si="725"/>
        <v>2</v>
      </c>
      <c r="AX5169" t="s">
        <v>136</v>
      </c>
      <c r="AY5169" s="1">
        <v>1</v>
      </c>
      <c r="BA5169">
        <v>2000005170</v>
      </c>
      <c r="BB5169">
        <f t="shared" ca="1" si="728"/>
        <v>2547</v>
      </c>
      <c r="BC5169" t="s">
        <v>138</v>
      </c>
      <c r="BD5169">
        <v>1</v>
      </c>
    </row>
    <row r="5170" spans="1:56" x14ac:dyDescent="0.25">
      <c r="A5170">
        <v>2000005171</v>
      </c>
      <c r="B5170" t="s">
        <v>95</v>
      </c>
      <c r="C5170" t="str">
        <f t="shared" si="720"/>
        <v>NUÑEZ ELORZA</v>
      </c>
      <c r="D5170" s="8">
        <f t="shared" ca="1" si="721"/>
        <v>40179</v>
      </c>
      <c r="E5170">
        <v>2</v>
      </c>
      <c r="F5170" s="1">
        <v>1</v>
      </c>
      <c r="H5170">
        <v>2000005171</v>
      </c>
      <c r="I5170" t="s">
        <v>90</v>
      </c>
      <c r="J5170" t="s">
        <v>65</v>
      </c>
      <c r="K5170">
        <v>1</v>
      </c>
      <c r="L5170" s="1">
        <v>0</v>
      </c>
      <c r="N5170">
        <v>2000005171</v>
      </c>
      <c r="O5170">
        <v>1</v>
      </c>
      <c r="P5170">
        <f t="shared" ca="1" si="726"/>
        <v>44658079</v>
      </c>
      <c r="Q5170" t="s">
        <v>1</v>
      </c>
      <c r="R5170">
        <v>0</v>
      </c>
      <c r="S5170" s="1">
        <v>1</v>
      </c>
      <c r="U5170">
        <v>2000005171</v>
      </c>
      <c r="V5170">
        <v>2002</v>
      </c>
      <c r="W5170">
        <v>2</v>
      </c>
      <c r="X5170" s="4">
        <v>47019</v>
      </c>
      <c r="Y5170" t="s">
        <v>127</v>
      </c>
      <c r="Z5170" s="1">
        <v>1</v>
      </c>
      <c r="AB5170">
        <v>2000005171</v>
      </c>
      <c r="AC5170">
        <v>1</v>
      </c>
      <c r="AD5170" t="str">
        <f t="shared" ca="1" si="722"/>
        <v>lnuñez@yahoo.com</v>
      </c>
      <c r="AE5170" s="1">
        <v>1</v>
      </c>
      <c r="AF5170" s="5" t="s">
        <v>132</v>
      </c>
      <c r="AH5170">
        <v>2000005171</v>
      </c>
      <c r="AI5170">
        <v>1</v>
      </c>
      <c r="AJ5170">
        <v>1</v>
      </c>
      <c r="AK5170" t="str">
        <f t="shared" ca="1" si="727"/>
        <v>994275084</v>
      </c>
      <c r="AL5170" s="1">
        <v>1</v>
      </c>
      <c r="AN5170">
        <v>2000005171</v>
      </c>
      <c r="AO5170">
        <v>1</v>
      </c>
      <c r="AP5170">
        <v>2005</v>
      </c>
      <c r="AQ5170" s="4">
        <f t="shared" ca="1" si="723"/>
        <v>40067</v>
      </c>
      <c r="AR5170" t="s">
        <v>135</v>
      </c>
      <c r="AS5170" s="6">
        <v>1</v>
      </c>
      <c r="AT5170">
        <v>2000005171</v>
      </c>
      <c r="AU5170">
        <f t="shared" ca="1" si="724"/>
        <v>1</v>
      </c>
      <c r="AV5170">
        <v>2003</v>
      </c>
      <c r="AW5170">
        <f t="shared" ca="1" si="725"/>
        <v>1</v>
      </c>
      <c r="AX5170" t="s">
        <v>136</v>
      </c>
      <c r="AY5170" s="1">
        <v>1</v>
      </c>
      <c r="BA5170">
        <v>2000005171</v>
      </c>
      <c r="BB5170">
        <f t="shared" ca="1" si="728"/>
        <v>1981</v>
      </c>
      <c r="BC5170" t="s">
        <v>138</v>
      </c>
      <c r="BD5170">
        <v>1</v>
      </c>
    </row>
    <row r="5171" spans="1:56" x14ac:dyDescent="0.25">
      <c r="A5171">
        <v>2000005172</v>
      </c>
      <c r="B5171" t="s">
        <v>96</v>
      </c>
      <c r="C5171" t="str">
        <f t="shared" si="720"/>
        <v>DOS SANTOS CASTILLO</v>
      </c>
      <c r="D5171" s="8">
        <f t="shared" ca="1" si="721"/>
        <v>40431</v>
      </c>
      <c r="E5171">
        <v>2</v>
      </c>
      <c r="F5171" s="1">
        <v>1</v>
      </c>
      <c r="H5171">
        <v>2000005172</v>
      </c>
      <c r="I5171" t="s">
        <v>91</v>
      </c>
      <c r="J5171" t="s">
        <v>66</v>
      </c>
      <c r="K5171">
        <v>1</v>
      </c>
      <c r="L5171" s="1">
        <v>0</v>
      </c>
      <c r="N5171">
        <v>2000005172</v>
      </c>
      <c r="O5171">
        <v>1</v>
      </c>
      <c r="P5171">
        <f t="shared" ca="1" si="726"/>
        <v>22022380</v>
      </c>
      <c r="Q5171" t="s">
        <v>1</v>
      </c>
      <c r="R5171">
        <v>0</v>
      </c>
      <c r="S5171" s="1">
        <v>1</v>
      </c>
      <c r="U5171">
        <v>2000005172</v>
      </c>
      <c r="V5171">
        <v>2002</v>
      </c>
      <c r="W5171">
        <v>2</v>
      </c>
      <c r="X5171" s="4">
        <v>47020</v>
      </c>
      <c r="Y5171" t="s">
        <v>127</v>
      </c>
      <c r="Z5171" s="1">
        <v>1</v>
      </c>
      <c r="AB5171">
        <v>2000005172</v>
      </c>
      <c r="AC5171">
        <v>1</v>
      </c>
      <c r="AD5171" t="str">
        <f t="shared" ca="1" si="722"/>
        <v>tdos santos@planeatec.com</v>
      </c>
      <c r="AE5171" s="1">
        <v>1</v>
      </c>
      <c r="AF5171" s="5" t="s">
        <v>131</v>
      </c>
      <c r="AH5171">
        <v>2000005172</v>
      </c>
      <c r="AI5171">
        <v>1</v>
      </c>
      <c r="AJ5171">
        <v>1</v>
      </c>
      <c r="AK5171" t="str">
        <f t="shared" ca="1" si="727"/>
        <v>940288293</v>
      </c>
      <c r="AL5171" s="1">
        <v>1</v>
      </c>
      <c r="AN5171">
        <v>2000005172</v>
      </c>
      <c r="AO5171">
        <v>1</v>
      </c>
      <c r="AP5171">
        <v>2005</v>
      </c>
      <c r="AQ5171" s="4">
        <f t="shared" ca="1" si="723"/>
        <v>40243</v>
      </c>
      <c r="AR5171" t="s">
        <v>135</v>
      </c>
      <c r="AS5171" s="6">
        <v>1</v>
      </c>
      <c r="AT5171">
        <v>2000005172</v>
      </c>
      <c r="AU5171">
        <f t="shared" ca="1" si="724"/>
        <v>1</v>
      </c>
      <c r="AV5171">
        <v>2003</v>
      </c>
      <c r="AW5171">
        <f t="shared" ca="1" si="725"/>
        <v>2</v>
      </c>
      <c r="AX5171" t="s">
        <v>136</v>
      </c>
      <c r="AY5171" s="1">
        <v>1</v>
      </c>
      <c r="BA5171">
        <v>2000005172</v>
      </c>
      <c r="BB5171">
        <f t="shared" ca="1" si="728"/>
        <v>1603</v>
      </c>
      <c r="BC5171" t="s">
        <v>138</v>
      </c>
      <c r="BD5171">
        <v>1</v>
      </c>
    </row>
    <row r="5172" spans="1:56" x14ac:dyDescent="0.25">
      <c r="A5172">
        <v>2000005173</v>
      </c>
      <c r="B5172" t="s">
        <v>97</v>
      </c>
      <c r="C5172" t="str">
        <f t="shared" si="720"/>
        <v>PISFIL SANZ</v>
      </c>
      <c r="D5172" s="8">
        <f t="shared" ca="1" si="721"/>
        <v>40019</v>
      </c>
      <c r="E5172">
        <v>2</v>
      </c>
      <c r="F5172" s="1">
        <v>1</v>
      </c>
      <c r="H5172">
        <v>2000005173</v>
      </c>
      <c r="I5172" t="s">
        <v>3</v>
      </c>
      <c r="J5172" t="s">
        <v>58</v>
      </c>
      <c r="K5172">
        <v>1</v>
      </c>
      <c r="L5172" s="1">
        <v>0</v>
      </c>
      <c r="N5172">
        <v>2000005173</v>
      </c>
      <c r="O5172">
        <v>1</v>
      </c>
      <c r="P5172">
        <f t="shared" ca="1" si="726"/>
        <v>71048600</v>
      </c>
      <c r="Q5172" t="s">
        <v>1</v>
      </c>
      <c r="R5172">
        <v>0</v>
      </c>
      <c r="S5172" s="1">
        <v>1</v>
      </c>
      <c r="U5172">
        <v>2000005173</v>
      </c>
      <c r="V5172">
        <v>2002</v>
      </c>
      <c r="W5172">
        <v>2</v>
      </c>
      <c r="X5172" s="4">
        <v>47021</v>
      </c>
      <c r="Y5172" t="s">
        <v>127</v>
      </c>
      <c r="Z5172" s="1">
        <v>1</v>
      </c>
      <c r="AB5172">
        <v>2000005173</v>
      </c>
      <c r="AC5172">
        <v>1</v>
      </c>
      <c r="AD5172" t="str">
        <f t="shared" ca="1" si="722"/>
        <v>hpisfil@hotmail.com</v>
      </c>
      <c r="AE5172" s="1">
        <v>1</v>
      </c>
      <c r="AF5172" s="5" t="s">
        <v>129</v>
      </c>
      <c r="AH5172">
        <v>2000005173</v>
      </c>
      <c r="AI5172">
        <v>1</v>
      </c>
      <c r="AJ5172">
        <v>1</v>
      </c>
      <c r="AK5172" t="str">
        <f t="shared" ca="1" si="727"/>
        <v>989257761</v>
      </c>
      <c r="AL5172" s="1">
        <v>1</v>
      </c>
      <c r="AN5172">
        <v>2000005173</v>
      </c>
      <c r="AO5172">
        <v>1</v>
      </c>
      <c r="AP5172">
        <v>2005</v>
      </c>
      <c r="AQ5172" s="4">
        <f t="shared" ca="1" si="723"/>
        <v>40431</v>
      </c>
      <c r="AR5172" t="s">
        <v>135</v>
      </c>
      <c r="AS5172" s="6">
        <v>1</v>
      </c>
      <c r="AT5172">
        <v>2000005173</v>
      </c>
      <c r="AU5172">
        <f t="shared" ca="1" si="724"/>
        <v>2</v>
      </c>
      <c r="AV5172">
        <v>2003</v>
      </c>
      <c r="AW5172">
        <f t="shared" ca="1" si="725"/>
        <v>2</v>
      </c>
      <c r="AX5172" t="s">
        <v>136</v>
      </c>
      <c r="AY5172" s="1">
        <v>1</v>
      </c>
      <c r="BA5172">
        <v>2000005173</v>
      </c>
      <c r="BB5172">
        <f t="shared" ca="1" si="728"/>
        <v>1695</v>
      </c>
      <c r="BC5172" t="s">
        <v>138</v>
      </c>
      <c r="BD5172">
        <v>1</v>
      </c>
    </row>
    <row r="5173" spans="1:56" x14ac:dyDescent="0.25">
      <c r="A5173">
        <v>2000005174</v>
      </c>
      <c r="B5173" t="s">
        <v>98</v>
      </c>
      <c r="C5173" t="str">
        <f t="shared" si="720"/>
        <v>PUEMAPE ARMENTIA</v>
      </c>
      <c r="D5173" s="8">
        <f t="shared" ca="1" si="721"/>
        <v>40213</v>
      </c>
      <c r="E5173">
        <v>2</v>
      </c>
      <c r="F5173" s="1">
        <v>1</v>
      </c>
      <c r="H5173">
        <v>2000005174</v>
      </c>
      <c r="I5173" t="s">
        <v>4</v>
      </c>
      <c r="J5173" t="s">
        <v>59</v>
      </c>
      <c r="K5173">
        <v>1</v>
      </c>
      <c r="L5173" s="1">
        <v>0</v>
      </c>
      <c r="N5173">
        <v>2000005174</v>
      </c>
      <c r="O5173">
        <v>1</v>
      </c>
      <c r="P5173">
        <f t="shared" ca="1" si="726"/>
        <v>38318486</v>
      </c>
      <c r="Q5173" t="s">
        <v>1</v>
      </c>
      <c r="R5173">
        <v>0</v>
      </c>
      <c r="S5173" s="1">
        <v>1</v>
      </c>
      <c r="U5173">
        <v>2000005174</v>
      </c>
      <c r="V5173">
        <v>2002</v>
      </c>
      <c r="W5173">
        <v>2</v>
      </c>
      <c r="X5173" s="4">
        <v>47022</v>
      </c>
      <c r="Y5173" t="s">
        <v>127</v>
      </c>
      <c r="Z5173" s="1">
        <v>1</v>
      </c>
      <c r="AB5173">
        <v>2000005174</v>
      </c>
      <c r="AC5173">
        <v>1</v>
      </c>
      <c r="AD5173" t="str">
        <f t="shared" ca="1" si="722"/>
        <v>vpuemape@gmail.com</v>
      </c>
      <c r="AE5173" s="1">
        <v>1</v>
      </c>
      <c r="AF5173" s="5" t="s">
        <v>130</v>
      </c>
      <c r="AH5173">
        <v>2000005174</v>
      </c>
      <c r="AI5173">
        <v>1</v>
      </c>
      <c r="AJ5173">
        <v>1</v>
      </c>
      <c r="AK5173" t="str">
        <f t="shared" ca="1" si="727"/>
        <v>987927557</v>
      </c>
      <c r="AL5173" s="1">
        <v>1</v>
      </c>
      <c r="AN5173">
        <v>2000005174</v>
      </c>
      <c r="AO5173">
        <v>1</v>
      </c>
      <c r="AP5173">
        <v>2005</v>
      </c>
      <c r="AQ5173" s="4">
        <f t="shared" ca="1" si="723"/>
        <v>40041</v>
      </c>
      <c r="AR5173" t="s">
        <v>135</v>
      </c>
      <c r="AS5173" s="6">
        <v>1</v>
      </c>
      <c r="AT5173">
        <v>2000005174</v>
      </c>
      <c r="AU5173">
        <f t="shared" ca="1" si="724"/>
        <v>2</v>
      </c>
      <c r="AV5173">
        <v>2003</v>
      </c>
      <c r="AW5173">
        <f t="shared" ca="1" si="725"/>
        <v>2</v>
      </c>
      <c r="AX5173" t="s">
        <v>136</v>
      </c>
      <c r="AY5173" s="1">
        <v>1</v>
      </c>
      <c r="BA5173">
        <v>2000005174</v>
      </c>
      <c r="BB5173">
        <f t="shared" ca="1" si="728"/>
        <v>107</v>
      </c>
      <c r="BC5173" t="s">
        <v>138</v>
      </c>
      <c r="BD5173">
        <v>1</v>
      </c>
    </row>
    <row r="5174" spans="1:56" x14ac:dyDescent="0.25">
      <c r="A5174">
        <v>2000005175</v>
      </c>
      <c r="B5174" t="s">
        <v>99</v>
      </c>
      <c r="C5174" t="str">
        <f t="shared" si="720"/>
        <v>FLORES OCHOA</v>
      </c>
      <c r="D5174" s="8">
        <f t="shared" ca="1" si="721"/>
        <v>40327</v>
      </c>
      <c r="E5174">
        <v>2</v>
      </c>
      <c r="F5174" s="1">
        <v>1</v>
      </c>
      <c r="H5174">
        <v>2000005175</v>
      </c>
      <c r="I5174" t="s">
        <v>5</v>
      </c>
      <c r="J5174" t="s">
        <v>60</v>
      </c>
      <c r="K5174">
        <v>1</v>
      </c>
      <c r="L5174" s="1">
        <v>0</v>
      </c>
      <c r="N5174">
        <v>2000005175</v>
      </c>
      <c r="O5174">
        <v>1</v>
      </c>
      <c r="P5174">
        <f t="shared" ca="1" si="726"/>
        <v>98237444</v>
      </c>
      <c r="Q5174" t="s">
        <v>1</v>
      </c>
      <c r="R5174">
        <v>0</v>
      </c>
      <c r="S5174" s="1">
        <v>1</v>
      </c>
      <c r="U5174">
        <v>2000005175</v>
      </c>
      <c r="V5174">
        <v>2002</v>
      </c>
      <c r="W5174">
        <v>2</v>
      </c>
      <c r="X5174" s="4">
        <v>47023</v>
      </c>
      <c r="Y5174" t="s">
        <v>127</v>
      </c>
      <c r="Z5174" s="1">
        <v>1</v>
      </c>
      <c r="AB5174">
        <v>2000005175</v>
      </c>
      <c r="AC5174">
        <v>1</v>
      </c>
      <c r="AD5174" t="str">
        <f t="shared" ca="1" si="722"/>
        <v>qflores@planeatec.com</v>
      </c>
      <c r="AE5174" s="1">
        <v>1</v>
      </c>
      <c r="AF5174" s="5" t="s">
        <v>131</v>
      </c>
      <c r="AH5174">
        <v>2000005175</v>
      </c>
      <c r="AI5174">
        <v>1</v>
      </c>
      <c r="AJ5174">
        <v>1</v>
      </c>
      <c r="AK5174" t="str">
        <f t="shared" ca="1" si="727"/>
        <v>991791358</v>
      </c>
      <c r="AL5174" s="1">
        <v>1</v>
      </c>
      <c r="AN5174">
        <v>2000005175</v>
      </c>
      <c r="AO5174">
        <v>1</v>
      </c>
      <c r="AP5174">
        <v>2005</v>
      </c>
      <c r="AQ5174" s="4">
        <f t="shared" ca="1" si="723"/>
        <v>39974</v>
      </c>
      <c r="AR5174" t="s">
        <v>135</v>
      </c>
      <c r="AS5174" s="6">
        <v>1</v>
      </c>
      <c r="AT5174">
        <v>2000005175</v>
      </c>
      <c r="AU5174">
        <f t="shared" ca="1" si="724"/>
        <v>1</v>
      </c>
      <c r="AV5174">
        <v>2003</v>
      </c>
      <c r="AW5174">
        <f t="shared" ca="1" si="725"/>
        <v>1</v>
      </c>
      <c r="AX5174" t="s">
        <v>136</v>
      </c>
      <c r="AY5174" s="1">
        <v>1</v>
      </c>
      <c r="BA5174">
        <v>2000005175</v>
      </c>
      <c r="BB5174">
        <f t="shared" ca="1" si="728"/>
        <v>2287</v>
      </c>
      <c r="BC5174" t="s">
        <v>138</v>
      </c>
      <c r="BD5174">
        <v>1</v>
      </c>
    </row>
    <row r="5175" spans="1:56" x14ac:dyDescent="0.25">
      <c r="A5175">
        <v>2000005176</v>
      </c>
      <c r="B5175" t="s">
        <v>100</v>
      </c>
      <c r="C5175" t="str">
        <f t="shared" si="720"/>
        <v>VARGAS DELGADO</v>
      </c>
      <c r="D5175" s="8">
        <f t="shared" ca="1" si="721"/>
        <v>40191</v>
      </c>
      <c r="E5175">
        <v>2</v>
      </c>
      <c r="F5175" s="1">
        <v>1</v>
      </c>
      <c r="H5175">
        <v>2000005176</v>
      </c>
      <c r="I5175" t="s">
        <v>6</v>
      </c>
      <c r="J5175" t="s">
        <v>61</v>
      </c>
      <c r="K5175">
        <v>1</v>
      </c>
      <c r="L5175" s="1">
        <v>0</v>
      </c>
      <c r="N5175">
        <v>2000005176</v>
      </c>
      <c r="O5175">
        <v>1</v>
      </c>
      <c r="P5175">
        <f t="shared" ca="1" si="726"/>
        <v>43230702</v>
      </c>
      <c r="Q5175" t="s">
        <v>1</v>
      </c>
      <c r="R5175">
        <v>0</v>
      </c>
      <c r="S5175" s="1">
        <v>1</v>
      </c>
      <c r="U5175">
        <v>2000005176</v>
      </c>
      <c r="V5175">
        <v>2002</v>
      </c>
      <c r="W5175">
        <v>2</v>
      </c>
      <c r="X5175" s="4">
        <v>47024</v>
      </c>
      <c r="Y5175" t="s">
        <v>127</v>
      </c>
      <c r="Z5175" s="1">
        <v>1</v>
      </c>
      <c r="AB5175">
        <v>2000005176</v>
      </c>
      <c r="AC5175">
        <v>1</v>
      </c>
      <c r="AD5175" t="str">
        <f t="shared" ca="1" si="722"/>
        <v>wvargas@yahoo.com</v>
      </c>
      <c r="AE5175" s="1">
        <v>1</v>
      </c>
      <c r="AF5175" s="5" t="s">
        <v>132</v>
      </c>
      <c r="AH5175">
        <v>2000005176</v>
      </c>
      <c r="AI5175">
        <v>1</v>
      </c>
      <c r="AJ5175">
        <v>1</v>
      </c>
      <c r="AK5175" t="str">
        <f t="shared" ca="1" si="727"/>
        <v>935769329</v>
      </c>
      <c r="AL5175" s="1">
        <v>1</v>
      </c>
      <c r="AN5175">
        <v>2000005176</v>
      </c>
      <c r="AO5175">
        <v>1</v>
      </c>
      <c r="AP5175">
        <v>2005</v>
      </c>
      <c r="AQ5175" s="4">
        <f t="shared" ca="1" si="723"/>
        <v>40369</v>
      </c>
      <c r="AR5175" t="s">
        <v>135</v>
      </c>
      <c r="AS5175" s="6">
        <v>1</v>
      </c>
      <c r="AT5175">
        <v>2000005176</v>
      </c>
      <c r="AU5175">
        <f t="shared" ca="1" si="724"/>
        <v>1</v>
      </c>
      <c r="AV5175">
        <v>2003</v>
      </c>
      <c r="AW5175">
        <f t="shared" ca="1" si="725"/>
        <v>2</v>
      </c>
      <c r="AX5175" t="s">
        <v>136</v>
      </c>
      <c r="AY5175" s="1">
        <v>1</v>
      </c>
      <c r="BA5175">
        <v>2000005176</v>
      </c>
      <c r="BB5175">
        <f t="shared" ca="1" si="728"/>
        <v>1890</v>
      </c>
      <c r="BC5175" t="s">
        <v>138</v>
      </c>
      <c r="BD5175">
        <v>1</v>
      </c>
    </row>
    <row r="5176" spans="1:56" x14ac:dyDescent="0.25">
      <c r="A5176">
        <v>2000005177</v>
      </c>
      <c r="B5176" t="s">
        <v>101</v>
      </c>
      <c r="C5176" t="str">
        <f t="shared" si="720"/>
        <v>GONZALES RAMIREZ</v>
      </c>
      <c r="D5176" s="8">
        <f t="shared" ca="1" si="721"/>
        <v>40168</v>
      </c>
      <c r="E5176">
        <v>2</v>
      </c>
      <c r="F5176" s="1">
        <v>1</v>
      </c>
      <c r="H5176">
        <v>2000005177</v>
      </c>
      <c r="I5176" t="s">
        <v>7</v>
      </c>
      <c r="J5176" t="s">
        <v>62</v>
      </c>
      <c r="K5176">
        <v>1</v>
      </c>
      <c r="L5176" s="1">
        <v>0</v>
      </c>
      <c r="N5176">
        <v>2000005177</v>
      </c>
      <c r="O5176">
        <v>1</v>
      </c>
      <c r="P5176">
        <f t="shared" ca="1" si="726"/>
        <v>24949220</v>
      </c>
      <c r="Q5176" t="s">
        <v>1</v>
      </c>
      <c r="R5176">
        <v>0</v>
      </c>
      <c r="S5176" s="1">
        <v>1</v>
      </c>
      <c r="U5176">
        <v>2000005177</v>
      </c>
      <c r="V5176">
        <v>2002</v>
      </c>
      <c r="W5176">
        <v>2</v>
      </c>
      <c r="X5176" s="4">
        <v>47025</v>
      </c>
      <c r="Y5176" t="s">
        <v>127</v>
      </c>
      <c r="Z5176" s="1">
        <v>1</v>
      </c>
      <c r="AB5176">
        <v>2000005177</v>
      </c>
      <c r="AC5176">
        <v>1</v>
      </c>
      <c r="AD5176" t="str">
        <f t="shared" ca="1" si="722"/>
        <v>dgonzales@planeatec.com</v>
      </c>
      <c r="AE5176" s="1">
        <v>1</v>
      </c>
      <c r="AF5176" s="5" t="s">
        <v>131</v>
      </c>
      <c r="AH5176">
        <v>2000005177</v>
      </c>
      <c r="AI5176">
        <v>1</v>
      </c>
      <c r="AJ5176">
        <v>1</v>
      </c>
      <c r="AK5176" t="str">
        <f t="shared" ca="1" si="727"/>
        <v>949227450</v>
      </c>
      <c r="AL5176" s="1">
        <v>1</v>
      </c>
      <c r="AN5176">
        <v>2000005177</v>
      </c>
      <c r="AO5176">
        <v>1</v>
      </c>
      <c r="AP5176">
        <v>2005</v>
      </c>
      <c r="AQ5176" s="4">
        <f t="shared" ca="1" si="723"/>
        <v>39991</v>
      </c>
      <c r="AR5176" t="s">
        <v>135</v>
      </c>
      <c r="AS5176" s="6">
        <v>1</v>
      </c>
      <c r="AT5176">
        <v>2000005177</v>
      </c>
      <c r="AU5176">
        <f t="shared" ca="1" si="724"/>
        <v>1</v>
      </c>
      <c r="AV5176">
        <v>2003</v>
      </c>
      <c r="AW5176">
        <f t="shared" ca="1" si="725"/>
        <v>2</v>
      </c>
      <c r="AX5176" t="s">
        <v>136</v>
      </c>
      <c r="AY5176" s="1">
        <v>1</v>
      </c>
      <c r="BA5176">
        <v>2000005177</v>
      </c>
      <c r="BB5176">
        <f t="shared" ca="1" si="728"/>
        <v>1298</v>
      </c>
      <c r="BC5176" t="s">
        <v>138</v>
      </c>
      <c r="BD5176">
        <v>1</v>
      </c>
    </row>
    <row r="5177" spans="1:56" x14ac:dyDescent="0.25">
      <c r="A5177">
        <v>2000005178</v>
      </c>
      <c r="B5177" t="s">
        <v>102</v>
      </c>
      <c r="C5177" t="str">
        <f t="shared" si="720"/>
        <v>VERA SANTOS</v>
      </c>
      <c r="D5177" s="8">
        <f t="shared" ca="1" si="721"/>
        <v>40223</v>
      </c>
      <c r="E5177">
        <v>2</v>
      </c>
      <c r="F5177" s="1">
        <v>1</v>
      </c>
      <c r="H5177">
        <v>2000005178</v>
      </c>
      <c r="I5177" t="s">
        <v>8</v>
      </c>
      <c r="J5177" t="s">
        <v>63</v>
      </c>
      <c r="K5177">
        <v>1</v>
      </c>
      <c r="L5177" s="1">
        <v>0</v>
      </c>
      <c r="N5177">
        <v>2000005178</v>
      </c>
      <c r="O5177">
        <v>1</v>
      </c>
      <c r="P5177">
        <f t="shared" ca="1" si="726"/>
        <v>69257332</v>
      </c>
      <c r="Q5177" t="s">
        <v>1</v>
      </c>
      <c r="R5177">
        <v>0</v>
      </c>
      <c r="S5177" s="1">
        <v>1</v>
      </c>
      <c r="U5177">
        <v>2000005178</v>
      </c>
      <c r="V5177">
        <v>2002</v>
      </c>
      <c r="W5177">
        <v>2</v>
      </c>
      <c r="X5177" s="4">
        <v>47026</v>
      </c>
      <c r="Y5177" t="s">
        <v>127</v>
      </c>
      <c r="Z5177" s="1">
        <v>1</v>
      </c>
      <c r="AB5177">
        <v>2000005178</v>
      </c>
      <c r="AC5177">
        <v>1</v>
      </c>
      <c r="AD5177" t="str">
        <f t="shared" ca="1" si="722"/>
        <v>fvera@hotmail.com</v>
      </c>
      <c r="AE5177" s="1">
        <v>1</v>
      </c>
      <c r="AF5177" s="5" t="s">
        <v>129</v>
      </c>
      <c r="AH5177">
        <v>2000005178</v>
      </c>
      <c r="AI5177">
        <v>1</v>
      </c>
      <c r="AJ5177">
        <v>1</v>
      </c>
      <c r="AK5177" t="str">
        <f t="shared" ca="1" si="727"/>
        <v>990394576</v>
      </c>
      <c r="AL5177" s="1">
        <v>1</v>
      </c>
      <c r="AN5177">
        <v>2000005178</v>
      </c>
      <c r="AO5177">
        <v>1</v>
      </c>
      <c r="AP5177">
        <v>2005</v>
      </c>
      <c r="AQ5177" s="4">
        <f t="shared" ca="1" si="723"/>
        <v>40288</v>
      </c>
      <c r="AR5177" t="s">
        <v>135</v>
      </c>
      <c r="AS5177" s="6">
        <v>1</v>
      </c>
      <c r="AT5177">
        <v>2000005178</v>
      </c>
      <c r="AU5177">
        <f t="shared" ca="1" si="724"/>
        <v>1</v>
      </c>
      <c r="AV5177">
        <v>2003</v>
      </c>
      <c r="AW5177">
        <f t="shared" ca="1" si="725"/>
        <v>1</v>
      </c>
      <c r="AX5177" t="s">
        <v>136</v>
      </c>
      <c r="AY5177" s="1">
        <v>1</v>
      </c>
      <c r="BA5177">
        <v>2000005178</v>
      </c>
      <c r="BB5177">
        <f t="shared" ca="1" si="728"/>
        <v>322</v>
      </c>
      <c r="BC5177" t="s">
        <v>138</v>
      </c>
      <c r="BD5177">
        <v>1</v>
      </c>
    </row>
    <row r="5178" spans="1:56" x14ac:dyDescent="0.25">
      <c r="A5178">
        <v>2000005179</v>
      </c>
      <c r="B5178" t="s">
        <v>103</v>
      </c>
      <c r="C5178" t="str">
        <f t="shared" si="720"/>
        <v>MONSALVE LANDA</v>
      </c>
      <c r="D5178" s="8">
        <f t="shared" ca="1" si="721"/>
        <v>40270</v>
      </c>
      <c r="E5178">
        <v>2</v>
      </c>
      <c r="F5178" s="1">
        <v>1</v>
      </c>
      <c r="H5178">
        <v>2000005179</v>
      </c>
      <c r="I5178" t="s">
        <v>9</v>
      </c>
      <c r="J5178" t="s">
        <v>64</v>
      </c>
      <c r="K5178">
        <v>1</v>
      </c>
      <c r="L5178" s="1">
        <v>0</v>
      </c>
      <c r="N5178">
        <v>2000005179</v>
      </c>
      <c r="O5178">
        <v>1</v>
      </c>
      <c r="P5178">
        <f t="shared" ca="1" si="726"/>
        <v>36083412</v>
      </c>
      <c r="Q5178" t="s">
        <v>1</v>
      </c>
      <c r="R5178">
        <v>0</v>
      </c>
      <c r="S5178" s="1">
        <v>1</v>
      </c>
      <c r="U5178">
        <v>2000005179</v>
      </c>
      <c r="V5178">
        <v>2002</v>
      </c>
      <c r="W5178">
        <v>2</v>
      </c>
      <c r="X5178" s="4">
        <v>47027</v>
      </c>
      <c r="Y5178" t="s">
        <v>127</v>
      </c>
      <c r="Z5178" s="1">
        <v>1</v>
      </c>
      <c r="AB5178">
        <v>2000005179</v>
      </c>
      <c r="AC5178">
        <v>1</v>
      </c>
      <c r="AD5178" t="str">
        <f t="shared" ca="1" si="722"/>
        <v>ymonsalve@gmail.com</v>
      </c>
      <c r="AE5178" s="1">
        <v>1</v>
      </c>
      <c r="AF5178" s="5" t="s">
        <v>130</v>
      </c>
      <c r="AH5178">
        <v>2000005179</v>
      </c>
      <c r="AI5178">
        <v>1</v>
      </c>
      <c r="AJ5178">
        <v>1</v>
      </c>
      <c r="AK5178" t="str">
        <f t="shared" ca="1" si="727"/>
        <v>939985610</v>
      </c>
      <c r="AL5178" s="1">
        <v>1</v>
      </c>
      <c r="AN5178">
        <v>2000005179</v>
      </c>
      <c r="AO5178">
        <v>1</v>
      </c>
      <c r="AP5178">
        <v>2005</v>
      </c>
      <c r="AQ5178" s="4">
        <f t="shared" ca="1" si="723"/>
        <v>40201</v>
      </c>
      <c r="AR5178" t="s">
        <v>135</v>
      </c>
      <c r="AS5178" s="6">
        <v>1</v>
      </c>
      <c r="AT5178">
        <v>2000005179</v>
      </c>
      <c r="AU5178">
        <f t="shared" ca="1" si="724"/>
        <v>2</v>
      </c>
      <c r="AV5178">
        <v>2003</v>
      </c>
      <c r="AW5178">
        <f t="shared" ca="1" si="725"/>
        <v>1</v>
      </c>
      <c r="AX5178" t="s">
        <v>136</v>
      </c>
      <c r="AY5178" s="1">
        <v>1</v>
      </c>
      <c r="BA5178">
        <v>2000005179</v>
      </c>
      <c r="BB5178">
        <f t="shared" ca="1" si="728"/>
        <v>63</v>
      </c>
      <c r="BC5178" t="s">
        <v>138</v>
      </c>
      <c r="BD5178">
        <v>1</v>
      </c>
    </row>
    <row r="5179" spans="1:56" x14ac:dyDescent="0.25">
      <c r="A5179">
        <v>2000005180</v>
      </c>
      <c r="B5179" t="s">
        <v>104</v>
      </c>
      <c r="C5179" t="str">
        <f t="shared" si="720"/>
        <v>PEREZ ELORZA</v>
      </c>
      <c r="D5179" s="8">
        <f t="shared" ca="1" si="721"/>
        <v>40388</v>
      </c>
      <c r="E5179">
        <v>2</v>
      </c>
      <c r="F5179" s="1">
        <v>1</v>
      </c>
      <c r="H5179">
        <v>2000005180</v>
      </c>
      <c r="I5179" t="s">
        <v>10</v>
      </c>
      <c r="J5179" t="s">
        <v>65</v>
      </c>
      <c r="K5179">
        <v>1</v>
      </c>
      <c r="L5179" s="1">
        <v>0</v>
      </c>
      <c r="N5179">
        <v>2000005180</v>
      </c>
      <c r="O5179">
        <v>1</v>
      </c>
      <c r="P5179">
        <f t="shared" ca="1" si="726"/>
        <v>11888257</v>
      </c>
      <c r="Q5179" t="s">
        <v>1</v>
      </c>
      <c r="R5179">
        <v>0</v>
      </c>
      <c r="S5179" s="1">
        <v>1</v>
      </c>
      <c r="U5179">
        <v>2000005180</v>
      </c>
      <c r="V5179">
        <v>2002</v>
      </c>
      <c r="W5179">
        <v>2</v>
      </c>
      <c r="X5179" s="4">
        <v>47028</v>
      </c>
      <c r="Y5179" t="s">
        <v>127</v>
      </c>
      <c r="Z5179" s="1">
        <v>1</v>
      </c>
      <c r="AB5179">
        <v>2000005180</v>
      </c>
      <c r="AC5179">
        <v>1</v>
      </c>
      <c r="AD5179" t="str">
        <f t="shared" ca="1" si="722"/>
        <v>nperez@planeatec.com</v>
      </c>
      <c r="AE5179" s="1">
        <v>1</v>
      </c>
      <c r="AF5179" s="5" t="s">
        <v>131</v>
      </c>
      <c r="AH5179">
        <v>2000005180</v>
      </c>
      <c r="AI5179">
        <v>1</v>
      </c>
      <c r="AJ5179">
        <v>1</v>
      </c>
      <c r="AK5179" t="str">
        <f t="shared" ca="1" si="727"/>
        <v>978166915</v>
      </c>
      <c r="AL5179" s="1">
        <v>1</v>
      </c>
      <c r="AN5179">
        <v>2000005180</v>
      </c>
      <c r="AO5179">
        <v>1</v>
      </c>
      <c r="AP5179">
        <v>2005</v>
      </c>
      <c r="AQ5179" s="4">
        <f t="shared" ca="1" si="723"/>
        <v>40399</v>
      </c>
      <c r="AR5179" t="s">
        <v>135</v>
      </c>
      <c r="AS5179" s="6">
        <v>1</v>
      </c>
      <c r="AT5179">
        <v>2000005180</v>
      </c>
      <c r="AU5179">
        <f t="shared" ca="1" si="724"/>
        <v>2</v>
      </c>
      <c r="AV5179">
        <v>2003</v>
      </c>
      <c r="AW5179">
        <f t="shared" ca="1" si="725"/>
        <v>1</v>
      </c>
      <c r="AX5179" t="s">
        <v>136</v>
      </c>
      <c r="AY5179" s="1">
        <v>1</v>
      </c>
      <c r="BA5179">
        <v>2000005180</v>
      </c>
      <c r="BB5179">
        <f t="shared" ca="1" si="728"/>
        <v>2671</v>
      </c>
      <c r="BC5179" t="s">
        <v>138</v>
      </c>
      <c r="BD5179">
        <v>1</v>
      </c>
    </row>
    <row r="5180" spans="1:56" x14ac:dyDescent="0.25">
      <c r="A5180">
        <v>2000005181</v>
      </c>
      <c r="B5180" t="s">
        <v>105</v>
      </c>
      <c r="C5180" t="str">
        <f t="shared" si="720"/>
        <v>BENAVIDES CASTILLO</v>
      </c>
      <c r="D5180" s="8">
        <f t="shared" ca="1" si="721"/>
        <v>40064</v>
      </c>
      <c r="E5180">
        <v>2</v>
      </c>
      <c r="F5180" s="1">
        <v>1</v>
      </c>
      <c r="H5180">
        <v>2000005181</v>
      </c>
      <c r="I5180" t="s">
        <v>11</v>
      </c>
      <c r="J5180" t="s">
        <v>66</v>
      </c>
      <c r="K5180">
        <v>1</v>
      </c>
      <c r="L5180" s="1">
        <v>0</v>
      </c>
      <c r="N5180">
        <v>2000005181</v>
      </c>
      <c r="O5180">
        <v>1</v>
      </c>
      <c r="P5180">
        <f t="shared" ca="1" si="726"/>
        <v>90677538</v>
      </c>
      <c r="Q5180" t="s">
        <v>1</v>
      </c>
      <c r="R5180">
        <v>0</v>
      </c>
      <c r="S5180" s="1">
        <v>1</v>
      </c>
      <c r="U5180">
        <v>2000005181</v>
      </c>
      <c r="V5180">
        <v>2002</v>
      </c>
      <c r="W5180">
        <v>2</v>
      </c>
      <c r="X5180" s="4">
        <v>47029</v>
      </c>
      <c r="Y5180" t="s">
        <v>127</v>
      </c>
      <c r="Z5180" s="1">
        <v>1</v>
      </c>
      <c r="AB5180">
        <v>2000005181</v>
      </c>
      <c r="AC5180">
        <v>1</v>
      </c>
      <c r="AD5180" t="str">
        <f t="shared" ca="1" si="722"/>
        <v>nbenavides@yahoo.com</v>
      </c>
      <c r="AE5180" s="1">
        <v>1</v>
      </c>
      <c r="AF5180" s="5" t="s">
        <v>132</v>
      </c>
      <c r="AH5180">
        <v>2000005181</v>
      </c>
      <c r="AI5180">
        <v>1</v>
      </c>
      <c r="AJ5180">
        <v>1</v>
      </c>
      <c r="AK5180" t="str">
        <f t="shared" ca="1" si="727"/>
        <v>911692512</v>
      </c>
      <c r="AL5180" s="1">
        <v>1</v>
      </c>
      <c r="AN5180">
        <v>2000005181</v>
      </c>
      <c r="AO5180">
        <v>1</v>
      </c>
      <c r="AP5180">
        <v>2005</v>
      </c>
      <c r="AQ5180" s="4">
        <f t="shared" ca="1" si="723"/>
        <v>40146</v>
      </c>
      <c r="AR5180" t="s">
        <v>135</v>
      </c>
      <c r="AS5180" s="6">
        <v>1</v>
      </c>
      <c r="AT5180">
        <v>2000005181</v>
      </c>
      <c r="AU5180">
        <f t="shared" ca="1" si="724"/>
        <v>1</v>
      </c>
      <c r="AV5180">
        <v>2003</v>
      </c>
      <c r="AW5180">
        <f t="shared" ca="1" si="725"/>
        <v>2</v>
      </c>
      <c r="AX5180" t="s">
        <v>136</v>
      </c>
      <c r="AY5180" s="1">
        <v>1</v>
      </c>
      <c r="BA5180">
        <v>2000005181</v>
      </c>
      <c r="BB5180">
        <f t="shared" ca="1" si="728"/>
        <v>35</v>
      </c>
      <c r="BC5180" t="s">
        <v>138</v>
      </c>
      <c r="BD5180">
        <v>1</v>
      </c>
    </row>
    <row r="5181" spans="1:56" x14ac:dyDescent="0.25">
      <c r="A5181">
        <v>2000005182</v>
      </c>
      <c r="B5181" t="s">
        <v>106</v>
      </c>
      <c r="C5181" t="str">
        <f t="shared" si="720"/>
        <v>PISFIL PUEMAPE</v>
      </c>
      <c r="D5181" s="8">
        <f t="shared" ca="1" si="721"/>
        <v>40091</v>
      </c>
      <c r="E5181">
        <v>2</v>
      </c>
      <c r="F5181" s="1">
        <v>1</v>
      </c>
      <c r="H5181">
        <v>2000005182</v>
      </c>
      <c r="I5181" t="s">
        <v>3</v>
      </c>
      <c r="J5181" t="s">
        <v>4</v>
      </c>
      <c r="K5181">
        <v>1</v>
      </c>
      <c r="L5181" s="1">
        <v>0</v>
      </c>
      <c r="N5181">
        <v>2000005182</v>
      </c>
      <c r="O5181">
        <v>1</v>
      </c>
      <c r="P5181">
        <f t="shared" ca="1" si="726"/>
        <v>67393518</v>
      </c>
      <c r="Q5181" t="s">
        <v>1</v>
      </c>
      <c r="R5181">
        <v>0</v>
      </c>
      <c r="S5181" s="1">
        <v>1</v>
      </c>
      <c r="U5181">
        <v>2000005182</v>
      </c>
      <c r="V5181">
        <v>2002</v>
      </c>
      <c r="W5181">
        <v>2</v>
      </c>
      <c r="X5181" s="4">
        <v>47030</v>
      </c>
      <c r="Y5181" t="s">
        <v>127</v>
      </c>
      <c r="Z5181" s="1">
        <v>1</v>
      </c>
      <c r="AB5181">
        <v>2000005182</v>
      </c>
      <c r="AC5181">
        <v>1</v>
      </c>
      <c r="AD5181" t="str">
        <f t="shared" ca="1" si="722"/>
        <v>dpisfil@planeatec.com</v>
      </c>
      <c r="AE5181" s="1">
        <v>1</v>
      </c>
      <c r="AF5181" s="5" t="s">
        <v>131</v>
      </c>
      <c r="AH5181">
        <v>2000005182</v>
      </c>
      <c r="AI5181">
        <v>1</v>
      </c>
      <c r="AJ5181">
        <v>1</v>
      </c>
      <c r="AK5181" t="str">
        <f t="shared" ca="1" si="727"/>
        <v>993609989</v>
      </c>
      <c r="AL5181" s="1">
        <v>1</v>
      </c>
      <c r="AN5181">
        <v>2000005182</v>
      </c>
      <c r="AO5181">
        <v>1</v>
      </c>
      <c r="AP5181">
        <v>2005</v>
      </c>
      <c r="AQ5181" s="4">
        <f t="shared" ca="1" si="723"/>
        <v>40059</v>
      </c>
      <c r="AR5181" t="s">
        <v>135</v>
      </c>
      <c r="AS5181" s="6">
        <v>1</v>
      </c>
      <c r="AT5181">
        <v>2000005182</v>
      </c>
      <c r="AU5181">
        <f t="shared" ca="1" si="724"/>
        <v>2</v>
      </c>
      <c r="AV5181">
        <v>2003</v>
      </c>
      <c r="AW5181">
        <f t="shared" ca="1" si="725"/>
        <v>2</v>
      </c>
      <c r="AX5181" t="s">
        <v>136</v>
      </c>
      <c r="AY5181" s="1">
        <v>1</v>
      </c>
      <c r="BA5181">
        <v>2000005182</v>
      </c>
      <c r="BB5181">
        <f t="shared" ca="1" si="728"/>
        <v>1731</v>
      </c>
      <c r="BC5181" t="s">
        <v>138</v>
      </c>
      <c r="BD5181">
        <v>1</v>
      </c>
    </row>
    <row r="5182" spans="1:56" x14ac:dyDescent="0.25">
      <c r="A5182">
        <v>2000005183</v>
      </c>
      <c r="B5182" t="s">
        <v>107</v>
      </c>
      <c r="C5182" t="str">
        <f t="shared" si="720"/>
        <v>FLORES VARGAS</v>
      </c>
      <c r="D5182" s="8">
        <f t="shared" ca="1" si="721"/>
        <v>40408</v>
      </c>
      <c r="E5182">
        <v>2</v>
      </c>
      <c r="F5182" s="1">
        <v>1</v>
      </c>
      <c r="H5182">
        <v>2000005183</v>
      </c>
      <c r="I5182" t="s">
        <v>5</v>
      </c>
      <c r="J5182" t="s">
        <v>6</v>
      </c>
      <c r="K5182">
        <v>1</v>
      </c>
      <c r="L5182" s="1">
        <v>0</v>
      </c>
      <c r="N5182">
        <v>2000005183</v>
      </c>
      <c r="O5182">
        <v>1</v>
      </c>
      <c r="P5182">
        <f t="shared" ca="1" si="726"/>
        <v>81012243</v>
      </c>
      <c r="Q5182" t="s">
        <v>1</v>
      </c>
      <c r="R5182">
        <v>0</v>
      </c>
      <c r="S5182" s="1">
        <v>1</v>
      </c>
      <c r="U5182">
        <v>2000005183</v>
      </c>
      <c r="V5182">
        <v>2002</v>
      </c>
      <c r="W5182">
        <v>2</v>
      </c>
      <c r="X5182" s="4">
        <v>47031</v>
      </c>
      <c r="Y5182" t="s">
        <v>127</v>
      </c>
      <c r="Z5182" s="1">
        <v>1</v>
      </c>
      <c r="AB5182">
        <v>2000005183</v>
      </c>
      <c r="AC5182">
        <v>1</v>
      </c>
      <c r="AD5182" t="str">
        <f t="shared" ca="1" si="722"/>
        <v>wflores@hotmail.com</v>
      </c>
      <c r="AE5182" s="1">
        <v>1</v>
      </c>
      <c r="AF5182" s="5" t="s">
        <v>129</v>
      </c>
      <c r="AH5182">
        <v>2000005183</v>
      </c>
      <c r="AI5182">
        <v>1</v>
      </c>
      <c r="AJ5182">
        <v>1</v>
      </c>
      <c r="AK5182" t="str">
        <f t="shared" ca="1" si="727"/>
        <v>917343266</v>
      </c>
      <c r="AL5182" s="1">
        <v>1</v>
      </c>
      <c r="AN5182">
        <v>2000005183</v>
      </c>
      <c r="AO5182">
        <v>1</v>
      </c>
      <c r="AP5182">
        <v>2005</v>
      </c>
      <c r="AQ5182" s="4">
        <f t="shared" ca="1" si="723"/>
        <v>40209</v>
      </c>
      <c r="AR5182" t="s">
        <v>135</v>
      </c>
      <c r="AS5182" s="6">
        <v>1</v>
      </c>
      <c r="AT5182">
        <v>2000005183</v>
      </c>
      <c r="AU5182">
        <f t="shared" ca="1" si="724"/>
        <v>2</v>
      </c>
      <c r="AV5182">
        <v>2003</v>
      </c>
      <c r="AW5182">
        <f t="shared" ca="1" si="725"/>
        <v>1</v>
      </c>
      <c r="AX5182" t="s">
        <v>136</v>
      </c>
      <c r="AY5182" s="1">
        <v>1</v>
      </c>
      <c r="BA5182">
        <v>2000005183</v>
      </c>
      <c r="BB5182">
        <f t="shared" ca="1" si="728"/>
        <v>1654</v>
      </c>
      <c r="BC5182" t="s">
        <v>138</v>
      </c>
      <c r="BD5182">
        <v>1</v>
      </c>
    </row>
    <row r="5183" spans="1:56" x14ac:dyDescent="0.25">
      <c r="A5183">
        <v>2000005184</v>
      </c>
      <c r="B5183" t="s">
        <v>92</v>
      </c>
      <c r="C5183" t="str">
        <f t="shared" si="720"/>
        <v>RODRIGUEZ GARCIA</v>
      </c>
      <c r="D5183" s="8">
        <f t="shared" ca="1" si="721"/>
        <v>39981</v>
      </c>
      <c r="E5183">
        <v>2</v>
      </c>
      <c r="F5183" s="1">
        <v>1</v>
      </c>
      <c r="H5183">
        <v>2000005184</v>
      </c>
      <c r="I5183" t="s">
        <v>23</v>
      </c>
      <c r="J5183" t="s">
        <v>18</v>
      </c>
      <c r="K5183">
        <v>1</v>
      </c>
      <c r="L5183" s="1">
        <v>0</v>
      </c>
      <c r="N5183">
        <v>2000005184</v>
      </c>
      <c r="O5183">
        <v>1</v>
      </c>
      <c r="P5183">
        <f t="shared" ca="1" si="726"/>
        <v>47362467</v>
      </c>
      <c r="Q5183" t="s">
        <v>1</v>
      </c>
      <c r="R5183">
        <v>0</v>
      </c>
      <c r="S5183" s="1">
        <v>1</v>
      </c>
      <c r="U5183">
        <v>2000005184</v>
      </c>
      <c r="V5183">
        <v>2002</v>
      </c>
      <c r="W5183">
        <v>2</v>
      </c>
      <c r="X5183" s="4">
        <v>47032</v>
      </c>
      <c r="Y5183" t="s">
        <v>127</v>
      </c>
      <c r="Z5183" s="1">
        <v>1</v>
      </c>
      <c r="AB5183">
        <v>2000005184</v>
      </c>
      <c r="AC5183">
        <v>1</v>
      </c>
      <c r="AD5183" t="str">
        <f t="shared" ca="1" si="722"/>
        <v>yrodriguez@gmail.com</v>
      </c>
      <c r="AE5183" s="1">
        <v>1</v>
      </c>
      <c r="AF5183" s="5" t="s">
        <v>130</v>
      </c>
      <c r="AH5183">
        <v>2000005184</v>
      </c>
      <c r="AI5183">
        <v>1</v>
      </c>
      <c r="AJ5183">
        <v>1</v>
      </c>
      <c r="AK5183" t="str">
        <f t="shared" ca="1" si="727"/>
        <v>946901670</v>
      </c>
      <c r="AL5183" s="1">
        <v>1</v>
      </c>
      <c r="AN5183">
        <v>2000005184</v>
      </c>
      <c r="AO5183">
        <v>1</v>
      </c>
      <c r="AP5183">
        <v>2005</v>
      </c>
      <c r="AQ5183" s="4">
        <f t="shared" ca="1" si="723"/>
        <v>40429</v>
      </c>
      <c r="AR5183" t="s">
        <v>135</v>
      </c>
      <c r="AS5183" s="6">
        <v>1</v>
      </c>
      <c r="AT5183">
        <v>2000005184</v>
      </c>
      <c r="AU5183">
        <f t="shared" ca="1" si="724"/>
        <v>2</v>
      </c>
      <c r="AV5183">
        <v>2003</v>
      </c>
      <c r="AW5183">
        <f t="shared" ca="1" si="725"/>
        <v>2</v>
      </c>
      <c r="AX5183" t="s">
        <v>136</v>
      </c>
      <c r="AY5183" s="1">
        <v>1</v>
      </c>
      <c r="BA5183">
        <v>2000005184</v>
      </c>
      <c r="BB5183">
        <f t="shared" ca="1" si="728"/>
        <v>2429</v>
      </c>
      <c r="BC5183" t="s">
        <v>138</v>
      </c>
      <c r="BD5183">
        <v>1</v>
      </c>
    </row>
    <row r="5184" spans="1:56" x14ac:dyDescent="0.25">
      <c r="A5184">
        <v>2000005185</v>
      </c>
      <c r="B5184" t="s">
        <v>93</v>
      </c>
      <c r="C5184" t="str">
        <f t="shared" si="720"/>
        <v>GARCIA FERNANDEZ</v>
      </c>
      <c r="D5184" s="8">
        <f t="shared" ca="1" si="721"/>
        <v>40247</v>
      </c>
      <c r="E5184">
        <v>2</v>
      </c>
      <c r="F5184" s="1">
        <v>1</v>
      </c>
      <c r="H5184">
        <v>2000005185</v>
      </c>
      <c r="I5184" t="s">
        <v>18</v>
      </c>
      <c r="J5184" t="s">
        <v>19</v>
      </c>
      <c r="K5184">
        <v>1</v>
      </c>
      <c r="L5184" s="1">
        <v>0</v>
      </c>
      <c r="N5184">
        <v>2000005185</v>
      </c>
      <c r="O5184">
        <v>1</v>
      </c>
      <c r="P5184">
        <f t="shared" ca="1" si="726"/>
        <v>48999000</v>
      </c>
      <c r="Q5184" t="s">
        <v>1</v>
      </c>
      <c r="R5184">
        <v>0</v>
      </c>
      <c r="S5184" s="1">
        <v>1</v>
      </c>
      <c r="U5184">
        <v>2000005185</v>
      </c>
      <c r="V5184">
        <v>2002</v>
      </c>
      <c r="W5184">
        <v>2</v>
      </c>
      <c r="X5184" s="4">
        <v>47033</v>
      </c>
      <c r="Y5184" t="s">
        <v>127</v>
      </c>
      <c r="Z5184" s="1">
        <v>1</v>
      </c>
      <c r="AB5184">
        <v>2000005185</v>
      </c>
      <c r="AC5184">
        <v>1</v>
      </c>
      <c r="AD5184" t="str">
        <f t="shared" ca="1" si="722"/>
        <v>lgarcia@planeatec.com</v>
      </c>
      <c r="AE5184" s="1">
        <v>1</v>
      </c>
      <c r="AF5184" s="5" t="s">
        <v>131</v>
      </c>
      <c r="AH5184">
        <v>2000005185</v>
      </c>
      <c r="AI5184">
        <v>1</v>
      </c>
      <c r="AJ5184">
        <v>1</v>
      </c>
      <c r="AK5184" t="str">
        <f t="shared" ca="1" si="727"/>
        <v>958886862</v>
      </c>
      <c r="AL5184" s="1">
        <v>1</v>
      </c>
      <c r="AN5184">
        <v>2000005185</v>
      </c>
      <c r="AO5184">
        <v>1</v>
      </c>
      <c r="AP5184">
        <v>2005</v>
      </c>
      <c r="AQ5184" s="4">
        <f t="shared" ca="1" si="723"/>
        <v>40189</v>
      </c>
      <c r="AR5184" t="s">
        <v>135</v>
      </c>
      <c r="AS5184" s="6">
        <v>1</v>
      </c>
      <c r="AT5184">
        <v>2000005185</v>
      </c>
      <c r="AU5184">
        <f t="shared" ca="1" si="724"/>
        <v>1</v>
      </c>
      <c r="AV5184">
        <v>2003</v>
      </c>
      <c r="AW5184">
        <f t="shared" ca="1" si="725"/>
        <v>1</v>
      </c>
      <c r="AX5184" t="s">
        <v>136</v>
      </c>
      <c r="AY5184" s="1">
        <v>1</v>
      </c>
      <c r="BA5184">
        <v>2000005185</v>
      </c>
      <c r="BB5184">
        <f t="shared" ca="1" si="728"/>
        <v>2098</v>
      </c>
      <c r="BC5184" t="s">
        <v>138</v>
      </c>
      <c r="BD5184">
        <v>1</v>
      </c>
    </row>
    <row r="5185" spans="1:56" x14ac:dyDescent="0.25">
      <c r="A5185">
        <v>2000005186</v>
      </c>
      <c r="B5185" t="s">
        <v>0</v>
      </c>
      <c r="C5185" t="str">
        <f t="shared" si="720"/>
        <v>GONZALEZ MARTINEZ</v>
      </c>
      <c r="D5185" s="8">
        <f t="shared" ca="1" si="721"/>
        <v>40194</v>
      </c>
      <c r="E5185">
        <v>2</v>
      </c>
      <c r="F5185" s="1">
        <v>1</v>
      </c>
      <c r="H5185">
        <v>2000005186</v>
      </c>
      <c r="I5185" t="s">
        <v>21</v>
      </c>
      <c r="J5185" t="s">
        <v>20</v>
      </c>
      <c r="K5185">
        <v>1</v>
      </c>
      <c r="L5185" s="1">
        <v>0</v>
      </c>
      <c r="N5185">
        <v>2000005186</v>
      </c>
      <c r="O5185">
        <v>1</v>
      </c>
      <c r="P5185">
        <f t="shared" ca="1" si="726"/>
        <v>56276681</v>
      </c>
      <c r="Q5185" t="s">
        <v>1</v>
      </c>
      <c r="R5185">
        <v>0</v>
      </c>
      <c r="S5185" s="1">
        <v>1</v>
      </c>
      <c r="U5185">
        <v>2000005186</v>
      </c>
      <c r="V5185">
        <v>2002</v>
      </c>
      <c r="W5185">
        <v>2</v>
      </c>
      <c r="X5185" s="4">
        <v>47034</v>
      </c>
      <c r="Y5185" t="s">
        <v>127</v>
      </c>
      <c r="Z5185" s="1">
        <v>1</v>
      </c>
      <c r="AB5185">
        <v>2000005186</v>
      </c>
      <c r="AC5185">
        <v>1</v>
      </c>
      <c r="AD5185" t="str">
        <f t="shared" ca="1" si="722"/>
        <v>hgonzalez@yahoo.com</v>
      </c>
      <c r="AE5185" s="1">
        <v>1</v>
      </c>
      <c r="AF5185" s="5" t="s">
        <v>132</v>
      </c>
      <c r="AH5185">
        <v>2000005186</v>
      </c>
      <c r="AI5185">
        <v>1</v>
      </c>
      <c r="AJ5185">
        <v>1</v>
      </c>
      <c r="AK5185" t="str">
        <f t="shared" ca="1" si="727"/>
        <v>984737271</v>
      </c>
      <c r="AL5185" s="1">
        <v>1</v>
      </c>
      <c r="AN5185">
        <v>2000005186</v>
      </c>
      <c r="AO5185">
        <v>1</v>
      </c>
      <c r="AP5185">
        <v>2005</v>
      </c>
      <c r="AQ5185" s="4">
        <f t="shared" ca="1" si="723"/>
        <v>40267</v>
      </c>
      <c r="AR5185" t="s">
        <v>135</v>
      </c>
      <c r="AS5185" s="6">
        <v>1</v>
      </c>
      <c r="AT5185">
        <v>2000005186</v>
      </c>
      <c r="AU5185">
        <f t="shared" ca="1" si="724"/>
        <v>1</v>
      </c>
      <c r="AV5185">
        <v>2003</v>
      </c>
      <c r="AW5185">
        <f t="shared" ca="1" si="725"/>
        <v>2</v>
      </c>
      <c r="AX5185" t="s">
        <v>136</v>
      </c>
      <c r="AY5185" s="1">
        <v>1</v>
      </c>
      <c r="BA5185">
        <v>2000005186</v>
      </c>
      <c r="BB5185">
        <f t="shared" ca="1" si="728"/>
        <v>2207</v>
      </c>
      <c r="BC5185" t="s">
        <v>138</v>
      </c>
      <c r="BD5185">
        <v>1</v>
      </c>
    </row>
    <row r="5186" spans="1:56" x14ac:dyDescent="0.25">
      <c r="A5186">
        <v>2000005187</v>
      </c>
      <c r="B5186" t="s">
        <v>2</v>
      </c>
      <c r="C5186" t="str">
        <f t="shared" si="720"/>
        <v>LOPEZ GONZALEZ</v>
      </c>
      <c r="D5186" s="8">
        <f t="shared" ca="1" si="721"/>
        <v>40072</v>
      </c>
      <c r="E5186">
        <v>2</v>
      </c>
      <c r="F5186" s="1">
        <v>1</v>
      </c>
      <c r="H5186">
        <v>2000005187</v>
      </c>
      <c r="I5186" t="s">
        <v>22</v>
      </c>
      <c r="J5186" t="s">
        <v>21</v>
      </c>
      <c r="K5186">
        <v>1</v>
      </c>
      <c r="L5186" s="1">
        <v>0</v>
      </c>
      <c r="N5186">
        <v>2000005187</v>
      </c>
      <c r="O5186">
        <v>1</v>
      </c>
      <c r="P5186">
        <f t="shared" ca="1" si="726"/>
        <v>17615949</v>
      </c>
      <c r="Q5186" t="s">
        <v>1</v>
      </c>
      <c r="R5186">
        <v>0</v>
      </c>
      <c r="S5186" s="1">
        <v>1</v>
      </c>
      <c r="U5186">
        <v>2000005187</v>
      </c>
      <c r="V5186">
        <v>2002</v>
      </c>
      <c r="W5186">
        <v>2</v>
      </c>
      <c r="X5186" s="4">
        <v>47035</v>
      </c>
      <c r="Y5186" t="s">
        <v>127</v>
      </c>
      <c r="Z5186" s="1">
        <v>1</v>
      </c>
      <c r="AB5186">
        <v>2000005187</v>
      </c>
      <c r="AC5186">
        <v>1</v>
      </c>
      <c r="AD5186" t="str">
        <f t="shared" ca="1" si="722"/>
        <v>ilopez@planeatec.com</v>
      </c>
      <c r="AE5186" s="1">
        <v>1</v>
      </c>
      <c r="AF5186" s="5" t="s">
        <v>131</v>
      </c>
      <c r="AH5186">
        <v>2000005187</v>
      </c>
      <c r="AI5186">
        <v>1</v>
      </c>
      <c r="AJ5186">
        <v>1</v>
      </c>
      <c r="AK5186" t="str">
        <f t="shared" ca="1" si="727"/>
        <v>944996093</v>
      </c>
      <c r="AL5186" s="1">
        <v>1</v>
      </c>
      <c r="AN5186">
        <v>2000005187</v>
      </c>
      <c r="AO5186">
        <v>1</v>
      </c>
      <c r="AP5186">
        <v>2005</v>
      </c>
      <c r="AQ5186" s="4">
        <f t="shared" ca="1" si="723"/>
        <v>40377</v>
      </c>
      <c r="AR5186" t="s">
        <v>135</v>
      </c>
      <c r="AS5186" s="6">
        <v>1</v>
      </c>
      <c r="AT5186">
        <v>2000005187</v>
      </c>
      <c r="AU5186">
        <f t="shared" ca="1" si="724"/>
        <v>1</v>
      </c>
      <c r="AV5186">
        <v>2003</v>
      </c>
      <c r="AW5186">
        <f t="shared" ca="1" si="725"/>
        <v>1</v>
      </c>
      <c r="AX5186" t="s">
        <v>136</v>
      </c>
      <c r="AY5186" s="1">
        <v>1</v>
      </c>
      <c r="BA5186">
        <v>2000005187</v>
      </c>
      <c r="BB5186">
        <f t="shared" ca="1" si="728"/>
        <v>1571</v>
      </c>
      <c r="BC5186" t="s">
        <v>138</v>
      </c>
      <c r="BD5186">
        <v>1</v>
      </c>
    </row>
    <row r="5187" spans="1:56" x14ac:dyDescent="0.25">
      <c r="A5187">
        <v>2000005188</v>
      </c>
      <c r="B5187" t="s">
        <v>92</v>
      </c>
      <c r="C5187" t="str">
        <f t="shared" ref="C5187:C5250" si="729">CONCATENATE(I5187," ",J5187)</f>
        <v>PEREZ PEREZ</v>
      </c>
      <c r="D5187" s="8">
        <f t="shared" ref="D5187:D5250" ca="1" si="730">RANDBETWEEN(39974,40436)</f>
        <v>39983</v>
      </c>
      <c r="E5187">
        <v>2</v>
      </c>
      <c r="F5187" s="1">
        <v>1</v>
      </c>
      <c r="H5187">
        <v>2000005188</v>
      </c>
      <c r="I5187" t="s">
        <v>10</v>
      </c>
      <c r="J5187" t="s">
        <v>10</v>
      </c>
      <c r="K5187">
        <v>1</v>
      </c>
      <c r="L5187" s="1">
        <v>0</v>
      </c>
      <c r="N5187">
        <v>2000005188</v>
      </c>
      <c r="O5187">
        <v>1</v>
      </c>
      <c r="P5187">
        <f t="shared" ca="1" si="726"/>
        <v>21417920</v>
      </c>
      <c r="Q5187" t="s">
        <v>1</v>
      </c>
      <c r="R5187">
        <v>0</v>
      </c>
      <c r="S5187" s="1">
        <v>1</v>
      </c>
      <c r="U5187">
        <v>2000005188</v>
      </c>
      <c r="V5187">
        <v>2002</v>
      </c>
      <c r="W5187">
        <v>2</v>
      </c>
      <c r="X5187" s="4">
        <v>47036</v>
      </c>
      <c r="Y5187" t="s">
        <v>127</v>
      </c>
      <c r="Z5187" s="1">
        <v>1</v>
      </c>
      <c r="AB5187">
        <v>2000005188</v>
      </c>
      <c r="AC5187">
        <v>1</v>
      </c>
      <c r="AD5187" t="str">
        <f t="shared" ref="AD5187:AD5250" ca="1" si="731">LOWER(CONCATENATE(CHAR(RANDBETWEEN(65,90)),I5187,"@",AF5187))</f>
        <v>lperez@hotmail.com</v>
      </c>
      <c r="AE5187" s="1">
        <v>1</v>
      </c>
      <c r="AF5187" s="5" t="s">
        <v>129</v>
      </c>
      <c r="AH5187">
        <v>2000005188</v>
      </c>
      <c r="AI5187">
        <v>1</v>
      </c>
      <c r="AJ5187">
        <v>1</v>
      </c>
      <c r="AK5187" t="str">
        <f t="shared" ca="1" si="727"/>
        <v>955834569</v>
      </c>
      <c r="AL5187" s="1">
        <v>1</v>
      </c>
      <c r="AN5187">
        <v>2000005188</v>
      </c>
      <c r="AO5187">
        <v>1</v>
      </c>
      <c r="AP5187">
        <v>2005</v>
      </c>
      <c r="AQ5187" s="4">
        <f t="shared" ref="AQ5187:AQ5250" ca="1" si="732">RANDBETWEEN(39974,40436)</f>
        <v>40263</v>
      </c>
      <c r="AR5187" t="s">
        <v>135</v>
      </c>
      <c r="AS5187" s="6">
        <v>1</v>
      </c>
      <c r="AT5187">
        <v>2000005188</v>
      </c>
      <c r="AU5187">
        <f t="shared" ref="AU5187:AU5250" ca="1" si="733">RANDBETWEEN(1,2)</f>
        <v>1</v>
      </c>
      <c r="AV5187">
        <v>2003</v>
      </c>
      <c r="AW5187">
        <f t="shared" ref="AW5187:AW5250" ca="1" si="734">RANDBETWEEN(1,2)</f>
        <v>1</v>
      </c>
      <c r="AX5187" t="s">
        <v>136</v>
      </c>
      <c r="AY5187" s="1">
        <v>1</v>
      </c>
      <c r="BA5187">
        <v>2000005188</v>
      </c>
      <c r="BB5187">
        <f t="shared" ca="1" si="728"/>
        <v>2857</v>
      </c>
      <c r="BC5187" t="s">
        <v>138</v>
      </c>
      <c r="BD5187">
        <v>1</v>
      </c>
    </row>
    <row r="5188" spans="1:56" x14ac:dyDescent="0.25">
      <c r="A5188">
        <v>2000005189</v>
      </c>
      <c r="B5188" t="s">
        <v>93</v>
      </c>
      <c r="C5188" t="str">
        <f t="shared" si="729"/>
        <v>MARTINEZ LOPEZ</v>
      </c>
      <c r="D5188" s="8">
        <f t="shared" ca="1" si="730"/>
        <v>40305</v>
      </c>
      <c r="E5188">
        <v>2</v>
      </c>
      <c r="F5188" s="1">
        <v>1</v>
      </c>
      <c r="H5188">
        <v>2000005189</v>
      </c>
      <c r="I5188" t="s">
        <v>20</v>
      </c>
      <c r="J5188" t="s">
        <v>22</v>
      </c>
      <c r="K5188">
        <v>1</v>
      </c>
      <c r="L5188" s="1">
        <v>0</v>
      </c>
      <c r="N5188">
        <v>2000005189</v>
      </c>
      <c r="O5188">
        <v>1</v>
      </c>
      <c r="P5188">
        <f t="shared" ref="P5188:P5251" ca="1" si="735">RANDBETWEEN(9999999,99999999)</f>
        <v>30452633</v>
      </c>
      <c r="Q5188" t="s">
        <v>1</v>
      </c>
      <c r="R5188">
        <v>0</v>
      </c>
      <c r="S5188" s="1">
        <v>1</v>
      </c>
      <c r="U5188">
        <v>2000005189</v>
      </c>
      <c r="V5188">
        <v>2002</v>
      </c>
      <c r="W5188">
        <v>2</v>
      </c>
      <c r="X5188" s="4">
        <v>47037</v>
      </c>
      <c r="Y5188" t="s">
        <v>127</v>
      </c>
      <c r="Z5188" s="1">
        <v>1</v>
      </c>
      <c r="AB5188">
        <v>2000005189</v>
      </c>
      <c r="AC5188">
        <v>1</v>
      </c>
      <c r="AD5188" t="str">
        <f t="shared" ca="1" si="731"/>
        <v>smartinez@gmail.com</v>
      </c>
      <c r="AE5188" s="1">
        <v>1</v>
      </c>
      <c r="AF5188" s="5" t="s">
        <v>130</v>
      </c>
      <c r="AH5188">
        <v>2000005189</v>
      </c>
      <c r="AI5188">
        <v>1</v>
      </c>
      <c r="AJ5188">
        <v>1</v>
      </c>
      <c r="AK5188" t="str">
        <f t="shared" ref="AK5188:AK5251" ca="1" si="736">CONCATENATE(9,RANDBETWEEN(10000000,99999999))</f>
        <v>933009689</v>
      </c>
      <c r="AL5188" s="1">
        <v>1</v>
      </c>
      <c r="AN5188">
        <v>2000005189</v>
      </c>
      <c r="AO5188">
        <v>1</v>
      </c>
      <c r="AP5188">
        <v>2005</v>
      </c>
      <c r="AQ5188" s="4">
        <f t="shared" ca="1" si="732"/>
        <v>40183</v>
      </c>
      <c r="AR5188" t="s">
        <v>135</v>
      </c>
      <c r="AS5188" s="6">
        <v>1</v>
      </c>
      <c r="AT5188">
        <v>2000005189</v>
      </c>
      <c r="AU5188">
        <f t="shared" ca="1" si="733"/>
        <v>1</v>
      </c>
      <c r="AV5188">
        <v>2003</v>
      </c>
      <c r="AW5188">
        <f t="shared" ca="1" si="734"/>
        <v>1</v>
      </c>
      <c r="AX5188" t="s">
        <v>136</v>
      </c>
      <c r="AY5188" s="1">
        <v>1</v>
      </c>
      <c r="BA5188">
        <v>2000005189</v>
      </c>
      <c r="BB5188">
        <f t="shared" ref="BB5188:BB5251" ca="1" si="737">RANDBETWEEN(1,3484)</f>
        <v>1047</v>
      </c>
      <c r="BC5188" t="s">
        <v>138</v>
      </c>
      <c r="BD5188">
        <v>1</v>
      </c>
    </row>
    <row r="5189" spans="1:56" x14ac:dyDescent="0.25">
      <c r="A5189">
        <v>2000005190</v>
      </c>
      <c r="B5189" t="s">
        <v>94</v>
      </c>
      <c r="C5189" t="str">
        <f t="shared" si="729"/>
        <v>SANCHEZ RODRIGUEZ</v>
      </c>
      <c r="D5189" s="8">
        <f t="shared" ca="1" si="730"/>
        <v>40375</v>
      </c>
      <c r="E5189">
        <v>2</v>
      </c>
      <c r="F5189" s="1">
        <v>1</v>
      </c>
      <c r="H5189">
        <v>2000005190</v>
      </c>
      <c r="I5189" t="s">
        <v>24</v>
      </c>
      <c r="J5189" t="s">
        <v>23</v>
      </c>
      <c r="K5189">
        <v>1</v>
      </c>
      <c r="L5189" s="1">
        <v>0</v>
      </c>
      <c r="N5189">
        <v>2000005190</v>
      </c>
      <c r="O5189">
        <v>1</v>
      </c>
      <c r="P5189">
        <f t="shared" ca="1" si="735"/>
        <v>30093377</v>
      </c>
      <c r="Q5189" t="s">
        <v>1</v>
      </c>
      <c r="R5189">
        <v>0</v>
      </c>
      <c r="S5189" s="1">
        <v>1</v>
      </c>
      <c r="U5189">
        <v>2000005190</v>
      </c>
      <c r="V5189">
        <v>2002</v>
      </c>
      <c r="W5189">
        <v>2</v>
      </c>
      <c r="X5189" s="4">
        <v>47038</v>
      </c>
      <c r="Y5189" t="s">
        <v>127</v>
      </c>
      <c r="Z5189" s="1">
        <v>1</v>
      </c>
      <c r="AB5189">
        <v>2000005190</v>
      </c>
      <c r="AC5189">
        <v>1</v>
      </c>
      <c r="AD5189" t="str">
        <f t="shared" ca="1" si="731"/>
        <v>jsanchez@planeatec.com</v>
      </c>
      <c r="AE5189" s="1">
        <v>1</v>
      </c>
      <c r="AF5189" s="5" t="s">
        <v>131</v>
      </c>
      <c r="AH5189">
        <v>2000005190</v>
      </c>
      <c r="AI5189">
        <v>1</v>
      </c>
      <c r="AJ5189">
        <v>1</v>
      </c>
      <c r="AK5189" t="str">
        <f t="shared" ca="1" si="736"/>
        <v>979163766</v>
      </c>
      <c r="AL5189" s="1">
        <v>1</v>
      </c>
      <c r="AN5189">
        <v>2000005190</v>
      </c>
      <c r="AO5189">
        <v>1</v>
      </c>
      <c r="AP5189">
        <v>2005</v>
      </c>
      <c r="AQ5189" s="4">
        <f t="shared" ca="1" si="732"/>
        <v>40039</v>
      </c>
      <c r="AR5189" t="s">
        <v>135</v>
      </c>
      <c r="AS5189" s="6">
        <v>1</v>
      </c>
      <c r="AT5189">
        <v>2000005190</v>
      </c>
      <c r="AU5189">
        <f t="shared" ca="1" si="733"/>
        <v>1</v>
      </c>
      <c r="AV5189">
        <v>2003</v>
      </c>
      <c r="AW5189">
        <f t="shared" ca="1" si="734"/>
        <v>1</v>
      </c>
      <c r="AX5189" t="s">
        <v>136</v>
      </c>
      <c r="AY5189" s="1">
        <v>1</v>
      </c>
      <c r="BA5189">
        <v>2000005190</v>
      </c>
      <c r="BB5189">
        <f t="shared" ca="1" si="737"/>
        <v>1719</v>
      </c>
      <c r="BC5189" t="s">
        <v>138</v>
      </c>
      <c r="BD5189">
        <v>1</v>
      </c>
    </row>
    <row r="5190" spans="1:56" x14ac:dyDescent="0.25">
      <c r="A5190">
        <v>2000005191</v>
      </c>
      <c r="B5190" t="s">
        <v>95</v>
      </c>
      <c r="C5190" t="str">
        <f t="shared" si="729"/>
        <v>FERNANDEZ SANCHEZ</v>
      </c>
      <c r="D5190" s="8">
        <f t="shared" ca="1" si="730"/>
        <v>40155</v>
      </c>
      <c r="E5190">
        <v>2</v>
      </c>
      <c r="F5190" s="1">
        <v>1</v>
      </c>
      <c r="H5190">
        <v>2000005191</v>
      </c>
      <c r="I5190" t="s">
        <v>19</v>
      </c>
      <c r="J5190" t="s">
        <v>24</v>
      </c>
      <c r="K5190">
        <v>1</v>
      </c>
      <c r="L5190" s="1">
        <v>0</v>
      </c>
      <c r="N5190">
        <v>2000005191</v>
      </c>
      <c r="O5190">
        <v>1</v>
      </c>
      <c r="P5190">
        <f t="shared" ca="1" si="735"/>
        <v>29397261</v>
      </c>
      <c r="Q5190" t="s">
        <v>1</v>
      </c>
      <c r="R5190">
        <v>0</v>
      </c>
      <c r="S5190" s="1">
        <v>1</v>
      </c>
      <c r="U5190">
        <v>2000005191</v>
      </c>
      <c r="V5190">
        <v>2002</v>
      </c>
      <c r="W5190">
        <v>2</v>
      </c>
      <c r="X5190" s="4">
        <v>47039</v>
      </c>
      <c r="Y5190" t="s">
        <v>127</v>
      </c>
      <c r="Z5190" s="1">
        <v>1</v>
      </c>
      <c r="AB5190">
        <v>2000005191</v>
      </c>
      <c r="AC5190">
        <v>1</v>
      </c>
      <c r="AD5190" t="str">
        <f t="shared" ca="1" si="731"/>
        <v>bfernandez@yahoo.com</v>
      </c>
      <c r="AE5190" s="1">
        <v>1</v>
      </c>
      <c r="AF5190" s="5" t="s">
        <v>132</v>
      </c>
      <c r="AH5190">
        <v>2000005191</v>
      </c>
      <c r="AI5190">
        <v>1</v>
      </c>
      <c r="AJ5190">
        <v>1</v>
      </c>
      <c r="AK5190" t="str">
        <f t="shared" ca="1" si="736"/>
        <v>941810627</v>
      </c>
      <c r="AL5190" s="1">
        <v>1</v>
      </c>
      <c r="AN5190">
        <v>2000005191</v>
      </c>
      <c r="AO5190">
        <v>1</v>
      </c>
      <c r="AP5190">
        <v>2005</v>
      </c>
      <c r="AQ5190" s="4">
        <f t="shared" ca="1" si="732"/>
        <v>40412</v>
      </c>
      <c r="AR5190" t="s">
        <v>135</v>
      </c>
      <c r="AS5190" s="6">
        <v>1</v>
      </c>
      <c r="AT5190">
        <v>2000005191</v>
      </c>
      <c r="AU5190">
        <f t="shared" ca="1" si="733"/>
        <v>1</v>
      </c>
      <c r="AV5190">
        <v>2003</v>
      </c>
      <c r="AW5190">
        <f t="shared" ca="1" si="734"/>
        <v>1</v>
      </c>
      <c r="AX5190" t="s">
        <v>136</v>
      </c>
      <c r="AY5190" s="1">
        <v>1</v>
      </c>
      <c r="BA5190">
        <v>2000005191</v>
      </c>
      <c r="BB5190">
        <f t="shared" ca="1" si="737"/>
        <v>3358</v>
      </c>
      <c r="BC5190" t="s">
        <v>138</v>
      </c>
      <c r="BD5190">
        <v>1</v>
      </c>
    </row>
    <row r="5191" spans="1:56" x14ac:dyDescent="0.25">
      <c r="A5191">
        <v>2000005192</v>
      </c>
      <c r="B5191" t="s">
        <v>96</v>
      </c>
      <c r="C5191" t="str">
        <f t="shared" si="729"/>
        <v>GOMEZ JIMENEZ</v>
      </c>
      <c r="D5191" s="8">
        <f t="shared" ca="1" si="730"/>
        <v>40353</v>
      </c>
      <c r="E5191">
        <v>2</v>
      </c>
      <c r="F5191" s="1">
        <v>1</v>
      </c>
      <c r="H5191">
        <v>2000005192</v>
      </c>
      <c r="I5191" t="s">
        <v>27</v>
      </c>
      <c r="J5191" t="s">
        <v>25</v>
      </c>
      <c r="K5191">
        <v>1</v>
      </c>
      <c r="L5191" s="1">
        <v>0</v>
      </c>
      <c r="N5191">
        <v>2000005192</v>
      </c>
      <c r="O5191">
        <v>1</v>
      </c>
      <c r="P5191">
        <f t="shared" ca="1" si="735"/>
        <v>35843917</v>
      </c>
      <c r="Q5191" t="s">
        <v>1</v>
      </c>
      <c r="R5191">
        <v>0</v>
      </c>
      <c r="S5191" s="1">
        <v>1</v>
      </c>
      <c r="U5191">
        <v>2000005192</v>
      </c>
      <c r="V5191">
        <v>2002</v>
      </c>
      <c r="W5191">
        <v>2</v>
      </c>
      <c r="X5191" s="4">
        <v>47040</v>
      </c>
      <c r="Y5191" t="s">
        <v>127</v>
      </c>
      <c r="Z5191" s="1">
        <v>1</v>
      </c>
      <c r="AB5191">
        <v>2000005192</v>
      </c>
      <c r="AC5191">
        <v>1</v>
      </c>
      <c r="AD5191" t="str">
        <f t="shared" ca="1" si="731"/>
        <v>ygomez@planeatec.com</v>
      </c>
      <c r="AE5191" s="1">
        <v>1</v>
      </c>
      <c r="AF5191" s="5" t="s">
        <v>131</v>
      </c>
      <c r="AH5191">
        <v>2000005192</v>
      </c>
      <c r="AI5191">
        <v>1</v>
      </c>
      <c r="AJ5191">
        <v>1</v>
      </c>
      <c r="AK5191" t="str">
        <f t="shared" ca="1" si="736"/>
        <v>961912194</v>
      </c>
      <c r="AL5191" s="1">
        <v>1</v>
      </c>
      <c r="AN5191">
        <v>2000005192</v>
      </c>
      <c r="AO5191">
        <v>1</v>
      </c>
      <c r="AP5191">
        <v>2005</v>
      </c>
      <c r="AQ5191" s="4">
        <f t="shared" ca="1" si="732"/>
        <v>40196</v>
      </c>
      <c r="AR5191" t="s">
        <v>135</v>
      </c>
      <c r="AS5191" s="6">
        <v>1</v>
      </c>
      <c r="AT5191">
        <v>2000005192</v>
      </c>
      <c r="AU5191">
        <f t="shared" ca="1" si="733"/>
        <v>2</v>
      </c>
      <c r="AV5191">
        <v>2003</v>
      </c>
      <c r="AW5191">
        <f t="shared" ca="1" si="734"/>
        <v>1</v>
      </c>
      <c r="AX5191" t="s">
        <v>136</v>
      </c>
      <c r="AY5191" s="1">
        <v>1</v>
      </c>
      <c r="BA5191">
        <v>2000005192</v>
      </c>
      <c r="BB5191">
        <f t="shared" ca="1" si="737"/>
        <v>438</v>
      </c>
      <c r="BC5191" t="s">
        <v>138</v>
      </c>
      <c r="BD5191">
        <v>1</v>
      </c>
    </row>
    <row r="5192" spans="1:56" x14ac:dyDescent="0.25">
      <c r="A5192">
        <v>2000005193</v>
      </c>
      <c r="B5192" t="s">
        <v>97</v>
      </c>
      <c r="C5192" t="str">
        <f t="shared" si="729"/>
        <v>HERNANDEZ RUIZ</v>
      </c>
      <c r="D5192" s="8">
        <f t="shared" ca="1" si="730"/>
        <v>40071</v>
      </c>
      <c r="E5192">
        <v>2</v>
      </c>
      <c r="F5192" s="1">
        <v>1</v>
      </c>
      <c r="H5192">
        <v>2000005193</v>
      </c>
      <c r="I5192" t="s">
        <v>31</v>
      </c>
      <c r="J5192" t="s">
        <v>26</v>
      </c>
      <c r="K5192">
        <v>1</v>
      </c>
      <c r="L5192" s="1">
        <v>0</v>
      </c>
      <c r="N5192">
        <v>2000005193</v>
      </c>
      <c r="O5192">
        <v>1</v>
      </c>
      <c r="P5192">
        <f t="shared" ca="1" si="735"/>
        <v>40526752</v>
      </c>
      <c r="Q5192" t="s">
        <v>1</v>
      </c>
      <c r="R5192">
        <v>0</v>
      </c>
      <c r="S5192" s="1">
        <v>1</v>
      </c>
      <c r="U5192">
        <v>2000005193</v>
      </c>
      <c r="V5192">
        <v>2002</v>
      </c>
      <c r="W5192">
        <v>2</v>
      </c>
      <c r="X5192" s="4">
        <v>47041</v>
      </c>
      <c r="Y5192" t="s">
        <v>127</v>
      </c>
      <c r="Z5192" s="1">
        <v>1</v>
      </c>
      <c r="AB5192">
        <v>2000005193</v>
      </c>
      <c r="AC5192">
        <v>1</v>
      </c>
      <c r="AD5192" t="str">
        <f t="shared" ca="1" si="731"/>
        <v>vhernandez@hotmail.com</v>
      </c>
      <c r="AE5192" s="1">
        <v>1</v>
      </c>
      <c r="AF5192" s="5" t="s">
        <v>129</v>
      </c>
      <c r="AH5192">
        <v>2000005193</v>
      </c>
      <c r="AI5192">
        <v>1</v>
      </c>
      <c r="AJ5192">
        <v>1</v>
      </c>
      <c r="AK5192" t="str">
        <f t="shared" ca="1" si="736"/>
        <v>932027925</v>
      </c>
      <c r="AL5192" s="1">
        <v>1</v>
      </c>
      <c r="AN5192">
        <v>2000005193</v>
      </c>
      <c r="AO5192">
        <v>1</v>
      </c>
      <c r="AP5192">
        <v>2005</v>
      </c>
      <c r="AQ5192" s="4">
        <f t="shared" ca="1" si="732"/>
        <v>40413</v>
      </c>
      <c r="AR5192" t="s">
        <v>135</v>
      </c>
      <c r="AS5192" s="6">
        <v>1</v>
      </c>
      <c r="AT5192">
        <v>2000005193</v>
      </c>
      <c r="AU5192">
        <f t="shared" ca="1" si="733"/>
        <v>2</v>
      </c>
      <c r="AV5192">
        <v>2003</v>
      </c>
      <c r="AW5192">
        <f t="shared" ca="1" si="734"/>
        <v>2</v>
      </c>
      <c r="AX5192" t="s">
        <v>136</v>
      </c>
      <c r="AY5192" s="1">
        <v>1</v>
      </c>
      <c r="BA5192">
        <v>2000005193</v>
      </c>
      <c r="BB5192">
        <f t="shared" ca="1" si="737"/>
        <v>485</v>
      </c>
      <c r="BC5192" t="s">
        <v>138</v>
      </c>
      <c r="BD5192">
        <v>1</v>
      </c>
    </row>
    <row r="5193" spans="1:56" x14ac:dyDescent="0.25">
      <c r="A5193">
        <v>2000005194</v>
      </c>
      <c r="B5193" t="s">
        <v>98</v>
      </c>
      <c r="C5193" t="str">
        <f t="shared" si="729"/>
        <v>DIAZ GOMEZ</v>
      </c>
      <c r="D5193" s="8">
        <f t="shared" ca="1" si="730"/>
        <v>40362</v>
      </c>
      <c r="E5193">
        <v>2</v>
      </c>
      <c r="F5193" s="1">
        <v>1</v>
      </c>
      <c r="H5193">
        <v>2000005194</v>
      </c>
      <c r="I5193" t="s">
        <v>30</v>
      </c>
      <c r="J5193" t="s">
        <v>27</v>
      </c>
      <c r="K5193">
        <v>1</v>
      </c>
      <c r="L5193" s="1">
        <v>0</v>
      </c>
      <c r="N5193">
        <v>2000005194</v>
      </c>
      <c r="O5193">
        <v>1</v>
      </c>
      <c r="P5193">
        <f t="shared" ca="1" si="735"/>
        <v>24253462</v>
      </c>
      <c r="Q5193" t="s">
        <v>1</v>
      </c>
      <c r="R5193">
        <v>0</v>
      </c>
      <c r="S5193" s="1">
        <v>1</v>
      </c>
      <c r="U5193">
        <v>2000005194</v>
      </c>
      <c r="V5193">
        <v>2002</v>
      </c>
      <c r="W5193">
        <v>2</v>
      </c>
      <c r="X5193" s="4">
        <v>47042</v>
      </c>
      <c r="Y5193" t="s">
        <v>127</v>
      </c>
      <c r="Z5193" s="1">
        <v>1</v>
      </c>
      <c r="AB5193">
        <v>2000005194</v>
      </c>
      <c r="AC5193">
        <v>1</v>
      </c>
      <c r="AD5193" t="str">
        <f t="shared" ca="1" si="731"/>
        <v>pdiaz@gmail.com</v>
      </c>
      <c r="AE5193" s="1">
        <v>1</v>
      </c>
      <c r="AF5193" s="5" t="s">
        <v>130</v>
      </c>
      <c r="AH5193">
        <v>2000005194</v>
      </c>
      <c r="AI5193">
        <v>1</v>
      </c>
      <c r="AJ5193">
        <v>1</v>
      </c>
      <c r="AK5193" t="str">
        <f t="shared" ca="1" si="736"/>
        <v>964615043</v>
      </c>
      <c r="AL5193" s="1">
        <v>1</v>
      </c>
      <c r="AN5193">
        <v>2000005194</v>
      </c>
      <c r="AO5193">
        <v>1</v>
      </c>
      <c r="AP5193">
        <v>2005</v>
      </c>
      <c r="AQ5193" s="4">
        <f t="shared" ca="1" si="732"/>
        <v>40173</v>
      </c>
      <c r="AR5193" t="s">
        <v>135</v>
      </c>
      <c r="AS5193" s="6">
        <v>1</v>
      </c>
      <c r="AT5193">
        <v>2000005194</v>
      </c>
      <c r="AU5193">
        <f t="shared" ca="1" si="733"/>
        <v>2</v>
      </c>
      <c r="AV5193">
        <v>2003</v>
      </c>
      <c r="AW5193">
        <f t="shared" ca="1" si="734"/>
        <v>1</v>
      </c>
      <c r="AX5193" t="s">
        <v>136</v>
      </c>
      <c r="AY5193" s="1">
        <v>1</v>
      </c>
      <c r="BA5193">
        <v>2000005194</v>
      </c>
      <c r="BB5193">
        <f t="shared" ca="1" si="737"/>
        <v>850</v>
      </c>
      <c r="BC5193" t="s">
        <v>138</v>
      </c>
      <c r="BD5193">
        <v>1</v>
      </c>
    </row>
    <row r="5194" spans="1:56" x14ac:dyDescent="0.25">
      <c r="A5194">
        <v>2000005195</v>
      </c>
      <c r="B5194" t="s">
        <v>99</v>
      </c>
      <c r="C5194" t="str">
        <f t="shared" si="729"/>
        <v>RAMIREZ MARTIN</v>
      </c>
      <c r="D5194" s="8">
        <f t="shared" ca="1" si="730"/>
        <v>40191</v>
      </c>
      <c r="E5194">
        <v>2</v>
      </c>
      <c r="F5194" s="1">
        <v>1</v>
      </c>
      <c r="H5194">
        <v>2000005195</v>
      </c>
      <c r="I5194" t="s">
        <v>62</v>
      </c>
      <c r="J5194" t="s">
        <v>28</v>
      </c>
      <c r="K5194">
        <v>1</v>
      </c>
      <c r="L5194" s="1">
        <v>0</v>
      </c>
      <c r="N5194">
        <v>2000005195</v>
      </c>
      <c r="O5194">
        <v>1</v>
      </c>
      <c r="P5194">
        <f t="shared" ca="1" si="735"/>
        <v>58613592</v>
      </c>
      <c r="Q5194" t="s">
        <v>1</v>
      </c>
      <c r="R5194">
        <v>0</v>
      </c>
      <c r="S5194" s="1">
        <v>1</v>
      </c>
      <c r="U5194">
        <v>2000005195</v>
      </c>
      <c r="V5194">
        <v>2002</v>
      </c>
      <c r="W5194">
        <v>2</v>
      </c>
      <c r="X5194" s="4">
        <v>47043</v>
      </c>
      <c r="Y5194" t="s">
        <v>127</v>
      </c>
      <c r="Z5194" s="1">
        <v>1</v>
      </c>
      <c r="AB5194">
        <v>2000005195</v>
      </c>
      <c r="AC5194">
        <v>1</v>
      </c>
      <c r="AD5194" t="str">
        <f t="shared" ca="1" si="731"/>
        <v>vramirez@planeatec.com</v>
      </c>
      <c r="AE5194" s="1">
        <v>1</v>
      </c>
      <c r="AF5194" s="5" t="s">
        <v>131</v>
      </c>
      <c r="AH5194">
        <v>2000005195</v>
      </c>
      <c r="AI5194">
        <v>1</v>
      </c>
      <c r="AJ5194">
        <v>1</v>
      </c>
      <c r="AK5194" t="str">
        <f t="shared" ca="1" si="736"/>
        <v>931166583</v>
      </c>
      <c r="AL5194" s="1">
        <v>1</v>
      </c>
      <c r="AN5194">
        <v>2000005195</v>
      </c>
      <c r="AO5194">
        <v>1</v>
      </c>
      <c r="AP5194">
        <v>2005</v>
      </c>
      <c r="AQ5194" s="4">
        <f t="shared" ca="1" si="732"/>
        <v>40110</v>
      </c>
      <c r="AR5194" t="s">
        <v>135</v>
      </c>
      <c r="AS5194" s="6">
        <v>1</v>
      </c>
      <c r="AT5194">
        <v>2000005195</v>
      </c>
      <c r="AU5194">
        <f t="shared" ca="1" si="733"/>
        <v>2</v>
      </c>
      <c r="AV5194">
        <v>2003</v>
      </c>
      <c r="AW5194">
        <f t="shared" ca="1" si="734"/>
        <v>2</v>
      </c>
      <c r="AX5194" t="s">
        <v>136</v>
      </c>
      <c r="AY5194" s="1">
        <v>1</v>
      </c>
      <c r="BA5194">
        <v>2000005195</v>
      </c>
      <c r="BB5194">
        <f t="shared" ca="1" si="737"/>
        <v>130</v>
      </c>
      <c r="BC5194" t="s">
        <v>138</v>
      </c>
      <c r="BD5194">
        <v>1</v>
      </c>
    </row>
    <row r="5195" spans="1:56" x14ac:dyDescent="0.25">
      <c r="A5195">
        <v>2000005196</v>
      </c>
      <c r="B5195" t="s">
        <v>100</v>
      </c>
      <c r="C5195" t="str">
        <f t="shared" si="729"/>
        <v>ALVAREZ ALONSO</v>
      </c>
      <c r="D5195" s="8">
        <f t="shared" ca="1" si="730"/>
        <v>40224</v>
      </c>
      <c r="E5195">
        <v>2</v>
      </c>
      <c r="F5195" s="1">
        <v>1</v>
      </c>
      <c r="H5195">
        <v>2000005196</v>
      </c>
      <c r="I5195" t="s">
        <v>35</v>
      </c>
      <c r="J5195" t="s">
        <v>29</v>
      </c>
      <c r="K5195">
        <v>1</v>
      </c>
      <c r="L5195" s="1">
        <v>0</v>
      </c>
      <c r="N5195">
        <v>2000005196</v>
      </c>
      <c r="O5195">
        <v>1</v>
      </c>
      <c r="P5195">
        <f t="shared" ca="1" si="735"/>
        <v>46077614</v>
      </c>
      <c r="Q5195" t="s">
        <v>1</v>
      </c>
      <c r="R5195">
        <v>0</v>
      </c>
      <c r="S5195" s="1">
        <v>1</v>
      </c>
      <c r="U5195">
        <v>2000005196</v>
      </c>
      <c r="V5195">
        <v>2002</v>
      </c>
      <c r="W5195">
        <v>2</v>
      </c>
      <c r="X5195" s="4">
        <v>47044</v>
      </c>
      <c r="Y5195" t="s">
        <v>127</v>
      </c>
      <c r="Z5195" s="1">
        <v>1</v>
      </c>
      <c r="AB5195">
        <v>2000005196</v>
      </c>
      <c r="AC5195">
        <v>1</v>
      </c>
      <c r="AD5195" t="str">
        <f t="shared" ca="1" si="731"/>
        <v>yalvarez@yahoo.com</v>
      </c>
      <c r="AE5195" s="1">
        <v>1</v>
      </c>
      <c r="AF5195" s="5" t="s">
        <v>132</v>
      </c>
      <c r="AH5195">
        <v>2000005196</v>
      </c>
      <c r="AI5195">
        <v>1</v>
      </c>
      <c r="AJ5195">
        <v>1</v>
      </c>
      <c r="AK5195" t="str">
        <f t="shared" ca="1" si="736"/>
        <v>987024873</v>
      </c>
      <c r="AL5195" s="1">
        <v>1</v>
      </c>
      <c r="AN5195">
        <v>2000005196</v>
      </c>
      <c r="AO5195">
        <v>1</v>
      </c>
      <c r="AP5195">
        <v>2005</v>
      </c>
      <c r="AQ5195" s="4">
        <f t="shared" ca="1" si="732"/>
        <v>40198</v>
      </c>
      <c r="AR5195" t="s">
        <v>135</v>
      </c>
      <c r="AS5195" s="6">
        <v>1</v>
      </c>
      <c r="AT5195">
        <v>2000005196</v>
      </c>
      <c r="AU5195">
        <f t="shared" ca="1" si="733"/>
        <v>1</v>
      </c>
      <c r="AV5195">
        <v>2003</v>
      </c>
      <c r="AW5195">
        <f t="shared" ca="1" si="734"/>
        <v>1</v>
      </c>
      <c r="AX5195" t="s">
        <v>136</v>
      </c>
      <c r="AY5195" s="1">
        <v>1</v>
      </c>
      <c r="BA5195">
        <v>2000005196</v>
      </c>
      <c r="BB5195">
        <f t="shared" ca="1" si="737"/>
        <v>2376</v>
      </c>
      <c r="BC5195" t="s">
        <v>138</v>
      </c>
      <c r="BD5195">
        <v>1</v>
      </c>
    </row>
    <row r="5196" spans="1:56" x14ac:dyDescent="0.25">
      <c r="A5196">
        <v>2000005197</v>
      </c>
      <c r="B5196" t="s">
        <v>101</v>
      </c>
      <c r="C5196" t="str">
        <f t="shared" si="729"/>
        <v>CHEN DIAZ</v>
      </c>
      <c r="D5196" s="8">
        <f t="shared" ca="1" si="730"/>
        <v>40050</v>
      </c>
      <c r="E5196">
        <v>2</v>
      </c>
      <c r="F5196" s="1">
        <v>1</v>
      </c>
      <c r="H5196">
        <v>2000005197</v>
      </c>
      <c r="I5196" t="s">
        <v>67</v>
      </c>
      <c r="J5196" t="s">
        <v>30</v>
      </c>
      <c r="K5196">
        <v>1</v>
      </c>
      <c r="L5196" s="1">
        <v>0</v>
      </c>
      <c r="N5196">
        <v>2000005197</v>
      </c>
      <c r="O5196">
        <v>1</v>
      </c>
      <c r="P5196">
        <f t="shared" ca="1" si="735"/>
        <v>25757748</v>
      </c>
      <c r="Q5196" t="s">
        <v>1</v>
      </c>
      <c r="R5196">
        <v>0</v>
      </c>
      <c r="S5196" s="1">
        <v>1</v>
      </c>
      <c r="U5196">
        <v>2000005197</v>
      </c>
      <c r="V5196">
        <v>2002</v>
      </c>
      <c r="W5196">
        <v>2</v>
      </c>
      <c r="X5196" s="4">
        <v>47045</v>
      </c>
      <c r="Y5196" t="s">
        <v>127</v>
      </c>
      <c r="Z5196" s="1">
        <v>1</v>
      </c>
      <c r="AB5196">
        <v>2000005197</v>
      </c>
      <c r="AC5196">
        <v>1</v>
      </c>
      <c r="AD5196" t="str">
        <f t="shared" ca="1" si="731"/>
        <v>cchen@planeatec.com</v>
      </c>
      <c r="AE5196" s="1">
        <v>1</v>
      </c>
      <c r="AF5196" s="5" t="s">
        <v>131</v>
      </c>
      <c r="AH5196">
        <v>2000005197</v>
      </c>
      <c r="AI5196">
        <v>1</v>
      </c>
      <c r="AJ5196">
        <v>1</v>
      </c>
      <c r="AK5196" t="str">
        <f t="shared" ca="1" si="736"/>
        <v>998594955</v>
      </c>
      <c r="AL5196" s="1">
        <v>1</v>
      </c>
      <c r="AN5196">
        <v>2000005197</v>
      </c>
      <c r="AO5196">
        <v>1</v>
      </c>
      <c r="AP5196">
        <v>2005</v>
      </c>
      <c r="AQ5196" s="4">
        <f t="shared" ca="1" si="732"/>
        <v>40013</v>
      </c>
      <c r="AR5196" t="s">
        <v>135</v>
      </c>
      <c r="AS5196" s="6">
        <v>1</v>
      </c>
      <c r="AT5196">
        <v>2000005197</v>
      </c>
      <c r="AU5196">
        <f t="shared" ca="1" si="733"/>
        <v>2</v>
      </c>
      <c r="AV5196">
        <v>2003</v>
      </c>
      <c r="AW5196">
        <f t="shared" ca="1" si="734"/>
        <v>1</v>
      </c>
      <c r="AX5196" t="s">
        <v>136</v>
      </c>
      <c r="AY5196" s="1">
        <v>1</v>
      </c>
      <c r="BA5196">
        <v>2000005197</v>
      </c>
      <c r="BB5196">
        <f t="shared" ca="1" si="737"/>
        <v>667</v>
      </c>
      <c r="BC5196" t="s">
        <v>138</v>
      </c>
      <c r="BD5196">
        <v>1</v>
      </c>
    </row>
    <row r="5197" spans="1:56" x14ac:dyDescent="0.25">
      <c r="A5197">
        <v>2000005198</v>
      </c>
      <c r="B5197" t="s">
        <v>102</v>
      </c>
      <c r="C5197" t="str">
        <f t="shared" si="729"/>
        <v>JIMENEZ HERNANDEZ</v>
      </c>
      <c r="D5197" s="8">
        <f t="shared" ca="1" si="730"/>
        <v>40262</v>
      </c>
      <c r="E5197">
        <v>2</v>
      </c>
      <c r="F5197" s="1">
        <v>1</v>
      </c>
      <c r="H5197">
        <v>2000005198</v>
      </c>
      <c r="I5197" t="s">
        <v>25</v>
      </c>
      <c r="J5197" t="s">
        <v>31</v>
      </c>
      <c r="K5197">
        <v>1</v>
      </c>
      <c r="L5197" s="1">
        <v>0</v>
      </c>
      <c r="N5197">
        <v>2000005198</v>
      </c>
      <c r="O5197">
        <v>1</v>
      </c>
      <c r="P5197">
        <f t="shared" ca="1" si="735"/>
        <v>50973662</v>
      </c>
      <c r="Q5197" t="s">
        <v>1</v>
      </c>
      <c r="R5197">
        <v>0</v>
      </c>
      <c r="S5197" s="1">
        <v>1</v>
      </c>
      <c r="U5197">
        <v>2000005198</v>
      </c>
      <c r="V5197">
        <v>2002</v>
      </c>
      <c r="W5197">
        <v>2</v>
      </c>
      <c r="X5197" s="4">
        <v>47046</v>
      </c>
      <c r="Y5197" t="s">
        <v>127</v>
      </c>
      <c r="Z5197" s="1">
        <v>1</v>
      </c>
      <c r="AB5197">
        <v>2000005198</v>
      </c>
      <c r="AC5197">
        <v>1</v>
      </c>
      <c r="AD5197" t="str">
        <f t="shared" ca="1" si="731"/>
        <v>qjimenez@hotmail.com</v>
      </c>
      <c r="AE5197" s="1">
        <v>1</v>
      </c>
      <c r="AF5197" s="5" t="s">
        <v>129</v>
      </c>
      <c r="AH5197">
        <v>2000005198</v>
      </c>
      <c r="AI5197">
        <v>1</v>
      </c>
      <c r="AJ5197">
        <v>1</v>
      </c>
      <c r="AK5197" t="str">
        <f t="shared" ca="1" si="736"/>
        <v>960461668</v>
      </c>
      <c r="AL5197" s="1">
        <v>1</v>
      </c>
      <c r="AN5197">
        <v>2000005198</v>
      </c>
      <c r="AO5197">
        <v>1</v>
      </c>
      <c r="AP5197">
        <v>2005</v>
      </c>
      <c r="AQ5197" s="4">
        <f t="shared" ca="1" si="732"/>
        <v>40372</v>
      </c>
      <c r="AR5197" t="s">
        <v>135</v>
      </c>
      <c r="AS5197" s="6">
        <v>1</v>
      </c>
      <c r="AT5197">
        <v>2000005198</v>
      </c>
      <c r="AU5197">
        <f t="shared" ca="1" si="733"/>
        <v>2</v>
      </c>
      <c r="AV5197">
        <v>2003</v>
      </c>
      <c r="AW5197">
        <f t="shared" ca="1" si="734"/>
        <v>1</v>
      </c>
      <c r="AX5197" t="s">
        <v>136</v>
      </c>
      <c r="AY5197" s="1">
        <v>1</v>
      </c>
      <c r="BA5197">
        <v>2000005198</v>
      </c>
      <c r="BB5197">
        <f t="shared" ca="1" si="737"/>
        <v>1691</v>
      </c>
      <c r="BC5197" t="s">
        <v>138</v>
      </c>
      <c r="BD5197">
        <v>1</v>
      </c>
    </row>
    <row r="5198" spans="1:56" x14ac:dyDescent="0.25">
      <c r="A5198">
        <v>2000005199</v>
      </c>
      <c r="B5198" t="s">
        <v>103</v>
      </c>
      <c r="C5198" t="str">
        <f t="shared" si="729"/>
        <v>TORRES MORENO</v>
      </c>
      <c r="D5198" s="8">
        <f t="shared" ca="1" si="730"/>
        <v>39994</v>
      </c>
      <c r="E5198">
        <v>2</v>
      </c>
      <c r="F5198" s="1">
        <v>1</v>
      </c>
      <c r="H5198">
        <v>2000005199</v>
      </c>
      <c r="I5198" t="s">
        <v>68</v>
      </c>
      <c r="J5198" t="s">
        <v>32</v>
      </c>
      <c r="K5198">
        <v>1</v>
      </c>
      <c r="L5198" s="1">
        <v>0</v>
      </c>
      <c r="N5198">
        <v>2000005199</v>
      </c>
      <c r="O5198">
        <v>1</v>
      </c>
      <c r="P5198">
        <f t="shared" ca="1" si="735"/>
        <v>27136780</v>
      </c>
      <c r="Q5198" t="s">
        <v>1</v>
      </c>
      <c r="R5198">
        <v>0</v>
      </c>
      <c r="S5198" s="1">
        <v>1</v>
      </c>
      <c r="U5198">
        <v>2000005199</v>
      </c>
      <c r="V5198">
        <v>2002</v>
      </c>
      <c r="W5198">
        <v>2</v>
      </c>
      <c r="X5198" s="4">
        <v>47047</v>
      </c>
      <c r="Y5198" t="s">
        <v>127</v>
      </c>
      <c r="Z5198" s="1">
        <v>1</v>
      </c>
      <c r="AB5198">
        <v>2000005199</v>
      </c>
      <c r="AC5198">
        <v>1</v>
      </c>
      <c r="AD5198" t="str">
        <f t="shared" ca="1" si="731"/>
        <v>itorres@gmail.com</v>
      </c>
      <c r="AE5198" s="1">
        <v>1</v>
      </c>
      <c r="AF5198" s="5" t="s">
        <v>130</v>
      </c>
      <c r="AH5198">
        <v>2000005199</v>
      </c>
      <c r="AI5198">
        <v>1</v>
      </c>
      <c r="AJ5198">
        <v>1</v>
      </c>
      <c r="AK5198" t="str">
        <f t="shared" ca="1" si="736"/>
        <v>937734754</v>
      </c>
      <c r="AL5198" s="1">
        <v>1</v>
      </c>
      <c r="AN5198">
        <v>2000005199</v>
      </c>
      <c r="AO5198">
        <v>1</v>
      </c>
      <c r="AP5198">
        <v>2005</v>
      </c>
      <c r="AQ5198" s="4">
        <f t="shared" ca="1" si="732"/>
        <v>40394</v>
      </c>
      <c r="AR5198" t="s">
        <v>135</v>
      </c>
      <c r="AS5198" s="6">
        <v>1</v>
      </c>
      <c r="AT5198">
        <v>2000005199</v>
      </c>
      <c r="AU5198">
        <f t="shared" ca="1" si="733"/>
        <v>2</v>
      </c>
      <c r="AV5198">
        <v>2003</v>
      </c>
      <c r="AW5198">
        <f t="shared" ca="1" si="734"/>
        <v>1</v>
      </c>
      <c r="AX5198" t="s">
        <v>136</v>
      </c>
      <c r="AY5198" s="1">
        <v>1</v>
      </c>
      <c r="BA5198">
        <v>2000005199</v>
      </c>
      <c r="BB5198">
        <f t="shared" ca="1" si="737"/>
        <v>64</v>
      </c>
      <c r="BC5198" t="s">
        <v>138</v>
      </c>
      <c r="BD5198">
        <v>1</v>
      </c>
    </row>
    <row r="5199" spans="1:56" x14ac:dyDescent="0.25">
      <c r="A5199">
        <v>2000005200</v>
      </c>
      <c r="B5199" t="s">
        <v>104</v>
      </c>
      <c r="C5199" t="str">
        <f t="shared" si="729"/>
        <v>SINGH GUTIERREZ</v>
      </c>
      <c r="D5199" s="8">
        <f t="shared" ca="1" si="730"/>
        <v>40126</v>
      </c>
      <c r="E5199">
        <v>2</v>
      </c>
      <c r="F5199" s="1">
        <v>1</v>
      </c>
      <c r="H5199">
        <v>2000005200</v>
      </c>
      <c r="I5199" t="s">
        <v>69</v>
      </c>
      <c r="J5199" t="s">
        <v>33</v>
      </c>
      <c r="K5199">
        <v>1</v>
      </c>
      <c r="L5199" s="1">
        <v>0</v>
      </c>
      <c r="N5199">
        <v>2000005200</v>
      </c>
      <c r="O5199">
        <v>1</v>
      </c>
      <c r="P5199">
        <f t="shared" ca="1" si="735"/>
        <v>99655726</v>
      </c>
      <c r="Q5199" t="s">
        <v>1</v>
      </c>
      <c r="R5199">
        <v>0</v>
      </c>
      <c r="S5199" s="1">
        <v>1</v>
      </c>
      <c r="U5199">
        <v>2000005200</v>
      </c>
      <c r="V5199">
        <v>2002</v>
      </c>
      <c r="W5199">
        <v>2</v>
      </c>
      <c r="X5199" s="4">
        <v>47048</v>
      </c>
      <c r="Y5199" t="s">
        <v>127</v>
      </c>
      <c r="Z5199" s="1">
        <v>1</v>
      </c>
      <c r="AB5199">
        <v>2000005200</v>
      </c>
      <c r="AC5199">
        <v>1</v>
      </c>
      <c r="AD5199" t="str">
        <f t="shared" ca="1" si="731"/>
        <v>msingh@planeatec.com</v>
      </c>
      <c r="AE5199" s="1">
        <v>1</v>
      </c>
      <c r="AF5199" s="5" t="s">
        <v>131</v>
      </c>
      <c r="AH5199">
        <v>2000005200</v>
      </c>
      <c r="AI5199">
        <v>1</v>
      </c>
      <c r="AJ5199">
        <v>1</v>
      </c>
      <c r="AK5199" t="str">
        <f t="shared" ca="1" si="736"/>
        <v>951120288</v>
      </c>
      <c r="AL5199" s="1">
        <v>1</v>
      </c>
      <c r="AN5199">
        <v>2000005200</v>
      </c>
      <c r="AO5199">
        <v>1</v>
      </c>
      <c r="AP5199">
        <v>2005</v>
      </c>
      <c r="AQ5199" s="4">
        <f t="shared" ca="1" si="732"/>
        <v>40077</v>
      </c>
      <c r="AR5199" t="s">
        <v>135</v>
      </c>
      <c r="AS5199" s="6">
        <v>1</v>
      </c>
      <c r="AT5199">
        <v>2000005200</v>
      </c>
      <c r="AU5199">
        <f t="shared" ca="1" si="733"/>
        <v>1</v>
      </c>
      <c r="AV5199">
        <v>2003</v>
      </c>
      <c r="AW5199">
        <f t="shared" ca="1" si="734"/>
        <v>2</v>
      </c>
      <c r="AX5199" t="s">
        <v>136</v>
      </c>
      <c r="AY5199" s="1">
        <v>1</v>
      </c>
      <c r="BA5199">
        <v>2000005200</v>
      </c>
      <c r="BB5199">
        <f t="shared" ca="1" si="737"/>
        <v>267</v>
      </c>
      <c r="BC5199" t="s">
        <v>138</v>
      </c>
      <c r="BD5199">
        <v>1</v>
      </c>
    </row>
    <row r="5200" spans="1:56" x14ac:dyDescent="0.25">
      <c r="A5200">
        <v>2000005201</v>
      </c>
      <c r="B5200" t="s">
        <v>105</v>
      </c>
      <c r="C5200" t="str">
        <f t="shared" si="729"/>
        <v>RUIZ AGUIRRE</v>
      </c>
      <c r="D5200" s="8">
        <f t="shared" ca="1" si="730"/>
        <v>40346</v>
      </c>
      <c r="E5200">
        <v>2</v>
      </c>
      <c r="F5200" s="1">
        <v>1</v>
      </c>
      <c r="H5200">
        <v>2000005201</v>
      </c>
      <c r="I5200" t="s">
        <v>26</v>
      </c>
      <c r="J5200" t="s">
        <v>34</v>
      </c>
      <c r="K5200">
        <v>1</v>
      </c>
      <c r="L5200" s="1">
        <v>0</v>
      </c>
      <c r="N5200">
        <v>2000005201</v>
      </c>
      <c r="O5200">
        <v>1</v>
      </c>
      <c r="P5200">
        <f t="shared" ca="1" si="735"/>
        <v>84259176</v>
      </c>
      <c r="Q5200" t="s">
        <v>1</v>
      </c>
      <c r="R5200">
        <v>0</v>
      </c>
      <c r="S5200" s="1">
        <v>1</v>
      </c>
      <c r="U5200">
        <v>2000005201</v>
      </c>
      <c r="V5200">
        <v>2002</v>
      </c>
      <c r="W5200">
        <v>2</v>
      </c>
      <c r="X5200" s="4">
        <v>47049</v>
      </c>
      <c r="Y5200" t="s">
        <v>127</v>
      </c>
      <c r="Z5200" s="1">
        <v>1</v>
      </c>
      <c r="AB5200">
        <v>2000005201</v>
      </c>
      <c r="AC5200">
        <v>1</v>
      </c>
      <c r="AD5200" t="str">
        <f t="shared" ca="1" si="731"/>
        <v>mruiz@yahoo.com</v>
      </c>
      <c r="AE5200" s="1">
        <v>1</v>
      </c>
      <c r="AF5200" s="5" t="s">
        <v>132</v>
      </c>
      <c r="AH5200">
        <v>2000005201</v>
      </c>
      <c r="AI5200">
        <v>1</v>
      </c>
      <c r="AJ5200">
        <v>1</v>
      </c>
      <c r="AK5200" t="str">
        <f t="shared" ca="1" si="736"/>
        <v>981876314</v>
      </c>
      <c r="AL5200" s="1">
        <v>1</v>
      </c>
      <c r="AN5200">
        <v>2000005201</v>
      </c>
      <c r="AO5200">
        <v>1</v>
      </c>
      <c r="AP5200">
        <v>2005</v>
      </c>
      <c r="AQ5200" s="4">
        <f t="shared" ca="1" si="732"/>
        <v>40323</v>
      </c>
      <c r="AR5200" t="s">
        <v>135</v>
      </c>
      <c r="AS5200" s="6">
        <v>1</v>
      </c>
      <c r="AT5200">
        <v>2000005201</v>
      </c>
      <c r="AU5200">
        <f t="shared" ca="1" si="733"/>
        <v>2</v>
      </c>
      <c r="AV5200">
        <v>2003</v>
      </c>
      <c r="AW5200">
        <f t="shared" ca="1" si="734"/>
        <v>2</v>
      </c>
      <c r="AX5200" t="s">
        <v>136</v>
      </c>
      <c r="AY5200" s="1">
        <v>1</v>
      </c>
      <c r="BA5200">
        <v>2000005201</v>
      </c>
      <c r="BB5200">
        <f t="shared" ca="1" si="737"/>
        <v>1369</v>
      </c>
      <c r="BC5200" t="s">
        <v>138</v>
      </c>
      <c r="BD5200">
        <v>1</v>
      </c>
    </row>
    <row r="5201" spans="1:56" x14ac:dyDescent="0.25">
      <c r="A5201">
        <v>2000005202</v>
      </c>
      <c r="B5201" t="s">
        <v>106</v>
      </c>
      <c r="C5201" t="str">
        <f t="shared" si="729"/>
        <v>ROJAS ALVAREZ</v>
      </c>
      <c r="D5201" s="8">
        <f t="shared" ca="1" si="730"/>
        <v>40341</v>
      </c>
      <c r="E5201">
        <v>2</v>
      </c>
      <c r="F5201" s="1">
        <v>1</v>
      </c>
      <c r="H5201">
        <v>2000005202</v>
      </c>
      <c r="I5201" t="s">
        <v>70</v>
      </c>
      <c r="J5201" t="s">
        <v>35</v>
      </c>
      <c r="K5201">
        <v>1</v>
      </c>
      <c r="L5201" s="1">
        <v>0</v>
      </c>
      <c r="N5201">
        <v>2000005202</v>
      </c>
      <c r="O5201">
        <v>1</v>
      </c>
      <c r="P5201">
        <f t="shared" ca="1" si="735"/>
        <v>68412276</v>
      </c>
      <c r="Q5201" t="s">
        <v>1</v>
      </c>
      <c r="R5201">
        <v>0</v>
      </c>
      <c r="S5201" s="1">
        <v>1</v>
      </c>
      <c r="U5201">
        <v>2000005202</v>
      </c>
      <c r="V5201">
        <v>2002</v>
      </c>
      <c r="W5201">
        <v>2</v>
      </c>
      <c r="X5201" s="4">
        <v>47050</v>
      </c>
      <c r="Y5201" t="s">
        <v>127</v>
      </c>
      <c r="Z5201" s="1">
        <v>1</v>
      </c>
      <c r="AB5201">
        <v>2000005202</v>
      </c>
      <c r="AC5201">
        <v>1</v>
      </c>
      <c r="AD5201" t="str">
        <f t="shared" ca="1" si="731"/>
        <v>xrojas@planeatec.com</v>
      </c>
      <c r="AE5201" s="1">
        <v>1</v>
      </c>
      <c r="AF5201" s="5" t="s">
        <v>131</v>
      </c>
      <c r="AH5201">
        <v>2000005202</v>
      </c>
      <c r="AI5201">
        <v>1</v>
      </c>
      <c r="AJ5201">
        <v>1</v>
      </c>
      <c r="AK5201" t="str">
        <f t="shared" ca="1" si="736"/>
        <v>914179943</v>
      </c>
      <c r="AL5201" s="1">
        <v>1</v>
      </c>
      <c r="AN5201">
        <v>2000005202</v>
      </c>
      <c r="AO5201">
        <v>1</v>
      </c>
      <c r="AP5201">
        <v>2005</v>
      </c>
      <c r="AQ5201" s="4">
        <f t="shared" ca="1" si="732"/>
        <v>40226</v>
      </c>
      <c r="AR5201" t="s">
        <v>135</v>
      </c>
      <c r="AS5201" s="6">
        <v>1</v>
      </c>
      <c r="AT5201">
        <v>2000005202</v>
      </c>
      <c r="AU5201">
        <f t="shared" ca="1" si="733"/>
        <v>1</v>
      </c>
      <c r="AV5201">
        <v>2003</v>
      </c>
      <c r="AW5201">
        <f t="shared" ca="1" si="734"/>
        <v>1</v>
      </c>
      <c r="AX5201" t="s">
        <v>136</v>
      </c>
      <c r="AY5201" s="1">
        <v>1</v>
      </c>
      <c r="BA5201">
        <v>2000005202</v>
      </c>
      <c r="BB5201">
        <f t="shared" ca="1" si="737"/>
        <v>2433</v>
      </c>
      <c r="BC5201" t="s">
        <v>138</v>
      </c>
      <c r="BD5201">
        <v>1</v>
      </c>
    </row>
    <row r="5202" spans="1:56" x14ac:dyDescent="0.25">
      <c r="A5202">
        <v>2000005203</v>
      </c>
      <c r="B5202" t="s">
        <v>107</v>
      </c>
      <c r="C5202" t="str">
        <f t="shared" si="729"/>
        <v>ROMERO GIL</v>
      </c>
      <c r="D5202" s="8">
        <f t="shared" ca="1" si="730"/>
        <v>40341</v>
      </c>
      <c r="E5202">
        <v>2</v>
      </c>
      <c r="F5202" s="1">
        <v>1</v>
      </c>
      <c r="H5202">
        <v>2000005203</v>
      </c>
      <c r="I5202" t="s">
        <v>53</v>
      </c>
      <c r="J5202" t="s">
        <v>36</v>
      </c>
      <c r="K5202">
        <v>1</v>
      </c>
      <c r="L5202" s="1">
        <v>0</v>
      </c>
      <c r="N5202">
        <v>2000005203</v>
      </c>
      <c r="O5202">
        <v>1</v>
      </c>
      <c r="P5202">
        <f t="shared" ca="1" si="735"/>
        <v>49134586</v>
      </c>
      <c r="Q5202" t="s">
        <v>1</v>
      </c>
      <c r="R5202">
        <v>0</v>
      </c>
      <c r="S5202" s="1">
        <v>1</v>
      </c>
      <c r="U5202">
        <v>2000005203</v>
      </c>
      <c r="V5202">
        <v>2002</v>
      </c>
      <c r="W5202">
        <v>2</v>
      </c>
      <c r="X5202" s="4">
        <v>47051</v>
      </c>
      <c r="Y5202" t="s">
        <v>127</v>
      </c>
      <c r="Z5202" s="1">
        <v>1</v>
      </c>
      <c r="AB5202">
        <v>2000005203</v>
      </c>
      <c r="AC5202">
        <v>1</v>
      </c>
      <c r="AD5202" t="str">
        <f t="shared" ca="1" si="731"/>
        <v>bromero@hotmail.com</v>
      </c>
      <c r="AE5202" s="1">
        <v>1</v>
      </c>
      <c r="AF5202" s="5" t="s">
        <v>129</v>
      </c>
      <c r="AH5202">
        <v>2000005203</v>
      </c>
      <c r="AI5202">
        <v>1</v>
      </c>
      <c r="AJ5202">
        <v>1</v>
      </c>
      <c r="AK5202" t="str">
        <f t="shared" ca="1" si="736"/>
        <v>969421232</v>
      </c>
      <c r="AL5202" s="1">
        <v>1</v>
      </c>
      <c r="AN5202">
        <v>2000005203</v>
      </c>
      <c r="AO5202">
        <v>1</v>
      </c>
      <c r="AP5202">
        <v>2005</v>
      </c>
      <c r="AQ5202" s="4">
        <f t="shared" ca="1" si="732"/>
        <v>40176</v>
      </c>
      <c r="AR5202" t="s">
        <v>135</v>
      </c>
      <c r="AS5202" s="6">
        <v>1</v>
      </c>
      <c r="AT5202">
        <v>2000005203</v>
      </c>
      <c r="AU5202">
        <f t="shared" ca="1" si="733"/>
        <v>1</v>
      </c>
      <c r="AV5202">
        <v>2003</v>
      </c>
      <c r="AW5202">
        <f t="shared" ca="1" si="734"/>
        <v>2</v>
      </c>
      <c r="AX5202" t="s">
        <v>136</v>
      </c>
      <c r="AY5202" s="1">
        <v>1</v>
      </c>
      <c r="BA5202">
        <v>2000005203</v>
      </c>
      <c r="BB5202">
        <f t="shared" ca="1" si="737"/>
        <v>1488</v>
      </c>
      <c r="BC5202" t="s">
        <v>138</v>
      </c>
      <c r="BD5202">
        <v>1</v>
      </c>
    </row>
    <row r="5203" spans="1:56" x14ac:dyDescent="0.25">
      <c r="A5203">
        <v>2000005204</v>
      </c>
      <c r="B5203" t="s">
        <v>108</v>
      </c>
      <c r="C5203" t="str">
        <f t="shared" si="729"/>
        <v>CASTRO SALAZAR</v>
      </c>
      <c r="D5203" s="8">
        <f t="shared" ca="1" si="730"/>
        <v>39976</v>
      </c>
      <c r="E5203">
        <v>2</v>
      </c>
      <c r="F5203" s="1">
        <v>1</v>
      </c>
      <c r="H5203">
        <v>2000005204</v>
      </c>
      <c r="I5203" t="s">
        <v>71</v>
      </c>
      <c r="J5203" t="s">
        <v>37</v>
      </c>
      <c r="K5203">
        <v>1</v>
      </c>
      <c r="L5203" s="1">
        <v>0</v>
      </c>
      <c r="N5203">
        <v>2000005204</v>
      </c>
      <c r="O5203">
        <v>1</v>
      </c>
      <c r="P5203">
        <f t="shared" ca="1" si="735"/>
        <v>86215003</v>
      </c>
      <c r="Q5203" t="s">
        <v>1</v>
      </c>
      <c r="R5203">
        <v>0</v>
      </c>
      <c r="S5203" s="1">
        <v>1</v>
      </c>
      <c r="U5203">
        <v>2000005204</v>
      </c>
      <c r="V5203">
        <v>2002</v>
      </c>
      <c r="W5203">
        <v>2</v>
      </c>
      <c r="X5203" s="4">
        <v>47052</v>
      </c>
      <c r="Y5203" t="s">
        <v>127</v>
      </c>
      <c r="Z5203" s="1">
        <v>1</v>
      </c>
      <c r="AB5203">
        <v>2000005204</v>
      </c>
      <c r="AC5203">
        <v>1</v>
      </c>
      <c r="AD5203" t="str">
        <f t="shared" ca="1" si="731"/>
        <v>icastro@gmail.com</v>
      </c>
      <c r="AE5203" s="1">
        <v>1</v>
      </c>
      <c r="AF5203" s="5" t="s">
        <v>130</v>
      </c>
      <c r="AH5203">
        <v>2000005204</v>
      </c>
      <c r="AI5203">
        <v>1</v>
      </c>
      <c r="AJ5203">
        <v>1</v>
      </c>
      <c r="AK5203" t="str">
        <f t="shared" ca="1" si="736"/>
        <v>950340194</v>
      </c>
      <c r="AL5203" s="1">
        <v>1</v>
      </c>
      <c r="AN5203">
        <v>2000005204</v>
      </c>
      <c r="AO5203">
        <v>1</v>
      </c>
      <c r="AP5203">
        <v>2005</v>
      </c>
      <c r="AQ5203" s="4">
        <f t="shared" ca="1" si="732"/>
        <v>39989</v>
      </c>
      <c r="AR5203" t="s">
        <v>135</v>
      </c>
      <c r="AS5203" s="6">
        <v>1</v>
      </c>
      <c r="AT5203">
        <v>2000005204</v>
      </c>
      <c r="AU5203">
        <f t="shared" ca="1" si="733"/>
        <v>1</v>
      </c>
      <c r="AV5203">
        <v>2003</v>
      </c>
      <c r="AW5203">
        <f t="shared" ca="1" si="734"/>
        <v>1</v>
      </c>
      <c r="AX5203" t="s">
        <v>136</v>
      </c>
      <c r="AY5203" s="1">
        <v>1</v>
      </c>
      <c r="BA5203">
        <v>2000005204</v>
      </c>
      <c r="BB5203">
        <f t="shared" ca="1" si="737"/>
        <v>2378</v>
      </c>
      <c r="BC5203" t="s">
        <v>138</v>
      </c>
      <c r="BD5203">
        <v>1</v>
      </c>
    </row>
    <row r="5204" spans="1:56" x14ac:dyDescent="0.25">
      <c r="A5204">
        <v>2000005205</v>
      </c>
      <c r="B5204" t="s">
        <v>109</v>
      </c>
      <c r="C5204" t="str">
        <f t="shared" si="729"/>
        <v>FLORES IBAÑEZ</v>
      </c>
      <c r="D5204" s="8">
        <f t="shared" ca="1" si="730"/>
        <v>40435</v>
      </c>
      <c r="E5204">
        <v>2</v>
      </c>
      <c r="F5204" s="1">
        <v>1</v>
      </c>
      <c r="H5204">
        <v>2000005205</v>
      </c>
      <c r="I5204" t="s">
        <v>5</v>
      </c>
      <c r="J5204" t="s">
        <v>38</v>
      </c>
      <c r="K5204">
        <v>1</v>
      </c>
      <c r="L5204" s="1">
        <v>0</v>
      </c>
      <c r="N5204">
        <v>2000005205</v>
      </c>
      <c r="O5204">
        <v>1</v>
      </c>
      <c r="P5204">
        <f t="shared" ca="1" si="735"/>
        <v>51454260</v>
      </c>
      <c r="Q5204" t="s">
        <v>1</v>
      </c>
      <c r="R5204">
        <v>0</v>
      </c>
      <c r="S5204" s="1">
        <v>1</v>
      </c>
      <c r="U5204">
        <v>2000005205</v>
      </c>
      <c r="V5204">
        <v>2002</v>
      </c>
      <c r="W5204">
        <v>2</v>
      </c>
      <c r="X5204" s="4">
        <v>47053</v>
      </c>
      <c r="Y5204" t="s">
        <v>127</v>
      </c>
      <c r="Z5204" s="1">
        <v>1</v>
      </c>
      <c r="AB5204">
        <v>2000005205</v>
      </c>
      <c r="AC5204">
        <v>1</v>
      </c>
      <c r="AD5204" t="str">
        <f t="shared" ca="1" si="731"/>
        <v>tflores@planeatec.com</v>
      </c>
      <c r="AE5204" s="1">
        <v>1</v>
      </c>
      <c r="AF5204" s="5" t="s">
        <v>131</v>
      </c>
      <c r="AH5204">
        <v>2000005205</v>
      </c>
      <c r="AI5204">
        <v>1</v>
      </c>
      <c r="AJ5204">
        <v>1</v>
      </c>
      <c r="AK5204" t="str">
        <f t="shared" ca="1" si="736"/>
        <v>942763788</v>
      </c>
      <c r="AL5204" s="1">
        <v>1</v>
      </c>
      <c r="AN5204">
        <v>2000005205</v>
      </c>
      <c r="AO5204">
        <v>1</v>
      </c>
      <c r="AP5204">
        <v>2005</v>
      </c>
      <c r="AQ5204" s="4">
        <f t="shared" ca="1" si="732"/>
        <v>40038</v>
      </c>
      <c r="AR5204" t="s">
        <v>135</v>
      </c>
      <c r="AS5204" s="6">
        <v>1</v>
      </c>
      <c r="AT5204">
        <v>2000005205</v>
      </c>
      <c r="AU5204">
        <f t="shared" ca="1" si="733"/>
        <v>2</v>
      </c>
      <c r="AV5204">
        <v>2003</v>
      </c>
      <c r="AW5204">
        <f t="shared" ca="1" si="734"/>
        <v>2</v>
      </c>
      <c r="AX5204" t="s">
        <v>136</v>
      </c>
      <c r="AY5204" s="1">
        <v>1</v>
      </c>
      <c r="BA5204">
        <v>2000005205</v>
      </c>
      <c r="BB5204">
        <f t="shared" ca="1" si="737"/>
        <v>1144</v>
      </c>
      <c r="BC5204" t="s">
        <v>138</v>
      </c>
      <c r="BD5204">
        <v>1</v>
      </c>
    </row>
    <row r="5205" spans="1:56" x14ac:dyDescent="0.25">
      <c r="A5205">
        <v>2000005206</v>
      </c>
      <c r="B5205" t="s">
        <v>110</v>
      </c>
      <c r="C5205" t="str">
        <f t="shared" si="729"/>
        <v>MUÑOZ MUÑOZ</v>
      </c>
      <c r="D5205" s="8">
        <f t="shared" ca="1" si="730"/>
        <v>40004</v>
      </c>
      <c r="E5205">
        <v>2</v>
      </c>
      <c r="F5205" s="1">
        <v>1</v>
      </c>
      <c r="H5205">
        <v>2000005206</v>
      </c>
      <c r="I5205" t="s">
        <v>39</v>
      </c>
      <c r="J5205" t="s">
        <v>39</v>
      </c>
      <c r="K5205">
        <v>1</v>
      </c>
      <c r="L5205" s="1">
        <v>0</v>
      </c>
      <c r="N5205">
        <v>2000005206</v>
      </c>
      <c r="O5205">
        <v>1</v>
      </c>
      <c r="P5205">
        <f t="shared" ca="1" si="735"/>
        <v>51652745</v>
      </c>
      <c r="Q5205" t="s">
        <v>1</v>
      </c>
      <c r="R5205">
        <v>0</v>
      </c>
      <c r="S5205" s="1">
        <v>1</v>
      </c>
      <c r="U5205">
        <v>2000005206</v>
      </c>
      <c r="V5205">
        <v>2002</v>
      </c>
      <c r="W5205">
        <v>2</v>
      </c>
      <c r="X5205" s="4">
        <v>47054</v>
      </c>
      <c r="Y5205" t="s">
        <v>127</v>
      </c>
      <c r="Z5205" s="1">
        <v>1</v>
      </c>
      <c r="AB5205">
        <v>2000005206</v>
      </c>
      <c r="AC5205">
        <v>1</v>
      </c>
      <c r="AD5205" t="str">
        <f t="shared" ca="1" si="731"/>
        <v>kmuñoz@yahoo.com</v>
      </c>
      <c r="AE5205" s="1">
        <v>1</v>
      </c>
      <c r="AF5205" s="5" t="s">
        <v>132</v>
      </c>
      <c r="AH5205">
        <v>2000005206</v>
      </c>
      <c r="AI5205">
        <v>1</v>
      </c>
      <c r="AJ5205">
        <v>1</v>
      </c>
      <c r="AK5205" t="str">
        <f t="shared" ca="1" si="736"/>
        <v>966870034</v>
      </c>
      <c r="AL5205" s="1">
        <v>1</v>
      </c>
      <c r="AN5205">
        <v>2000005206</v>
      </c>
      <c r="AO5205">
        <v>1</v>
      </c>
      <c r="AP5205">
        <v>2005</v>
      </c>
      <c r="AQ5205" s="4">
        <f t="shared" ca="1" si="732"/>
        <v>40055</v>
      </c>
      <c r="AR5205" t="s">
        <v>135</v>
      </c>
      <c r="AS5205" s="6">
        <v>1</v>
      </c>
      <c r="AT5205">
        <v>2000005206</v>
      </c>
      <c r="AU5205">
        <f t="shared" ca="1" si="733"/>
        <v>2</v>
      </c>
      <c r="AV5205">
        <v>2003</v>
      </c>
      <c r="AW5205">
        <f t="shared" ca="1" si="734"/>
        <v>1</v>
      </c>
      <c r="AX5205" t="s">
        <v>136</v>
      </c>
      <c r="AY5205" s="1">
        <v>1</v>
      </c>
      <c r="BA5205">
        <v>2000005206</v>
      </c>
      <c r="BB5205">
        <f t="shared" ca="1" si="737"/>
        <v>3246</v>
      </c>
      <c r="BC5205" t="s">
        <v>138</v>
      </c>
      <c r="BD5205">
        <v>1</v>
      </c>
    </row>
    <row r="5206" spans="1:56" x14ac:dyDescent="0.25">
      <c r="A5206">
        <v>2000005207</v>
      </c>
      <c r="B5206" t="s">
        <v>111</v>
      </c>
      <c r="C5206" t="str">
        <f t="shared" si="729"/>
        <v>GUTIERREZ URIARTE</v>
      </c>
      <c r="D5206" s="8">
        <f t="shared" ca="1" si="730"/>
        <v>40066</v>
      </c>
      <c r="E5206">
        <v>2</v>
      </c>
      <c r="F5206" s="1">
        <v>1</v>
      </c>
      <c r="H5206">
        <v>2000005207</v>
      </c>
      <c r="I5206" t="s">
        <v>33</v>
      </c>
      <c r="J5206" t="s">
        <v>40</v>
      </c>
      <c r="K5206">
        <v>1</v>
      </c>
      <c r="L5206" s="1">
        <v>0</v>
      </c>
      <c r="N5206">
        <v>2000005207</v>
      </c>
      <c r="O5206">
        <v>1</v>
      </c>
      <c r="P5206">
        <f t="shared" ca="1" si="735"/>
        <v>93066718</v>
      </c>
      <c r="Q5206" t="s">
        <v>1</v>
      </c>
      <c r="R5206">
        <v>0</v>
      </c>
      <c r="S5206" s="1">
        <v>1</v>
      </c>
      <c r="U5206">
        <v>2000005207</v>
      </c>
      <c r="V5206">
        <v>2002</v>
      </c>
      <c r="W5206">
        <v>2</v>
      </c>
      <c r="X5206" s="4">
        <v>47055</v>
      </c>
      <c r="Y5206" t="s">
        <v>127</v>
      </c>
      <c r="Z5206" s="1">
        <v>1</v>
      </c>
      <c r="AB5206">
        <v>2000005207</v>
      </c>
      <c r="AC5206">
        <v>1</v>
      </c>
      <c r="AD5206" t="str">
        <f t="shared" ca="1" si="731"/>
        <v>jgutierrez@planeatec.com</v>
      </c>
      <c r="AE5206" s="1">
        <v>1</v>
      </c>
      <c r="AF5206" s="5" t="s">
        <v>131</v>
      </c>
      <c r="AH5206">
        <v>2000005207</v>
      </c>
      <c r="AI5206">
        <v>1</v>
      </c>
      <c r="AJ5206">
        <v>1</v>
      </c>
      <c r="AK5206" t="str">
        <f t="shared" ca="1" si="736"/>
        <v>950188119</v>
      </c>
      <c r="AL5206" s="1">
        <v>1</v>
      </c>
      <c r="AN5206">
        <v>2000005207</v>
      </c>
      <c r="AO5206">
        <v>1</v>
      </c>
      <c r="AP5206">
        <v>2005</v>
      </c>
      <c r="AQ5206" s="4">
        <f t="shared" ca="1" si="732"/>
        <v>40322</v>
      </c>
      <c r="AR5206" t="s">
        <v>135</v>
      </c>
      <c r="AS5206" s="6">
        <v>1</v>
      </c>
      <c r="AT5206">
        <v>2000005207</v>
      </c>
      <c r="AU5206">
        <f t="shared" ca="1" si="733"/>
        <v>1</v>
      </c>
      <c r="AV5206">
        <v>2003</v>
      </c>
      <c r="AW5206">
        <f t="shared" ca="1" si="734"/>
        <v>2</v>
      </c>
      <c r="AX5206" t="s">
        <v>136</v>
      </c>
      <c r="AY5206" s="1">
        <v>1</v>
      </c>
      <c r="BA5206">
        <v>2000005207</v>
      </c>
      <c r="BB5206">
        <f t="shared" ca="1" si="737"/>
        <v>3429</v>
      </c>
      <c r="BC5206" t="s">
        <v>138</v>
      </c>
      <c r="BD5206">
        <v>1</v>
      </c>
    </row>
    <row r="5207" spans="1:56" x14ac:dyDescent="0.25">
      <c r="A5207">
        <v>2000005208</v>
      </c>
      <c r="B5207" t="s">
        <v>112</v>
      </c>
      <c r="C5207" t="str">
        <f t="shared" si="729"/>
        <v>VARGAS BLANCO</v>
      </c>
      <c r="D5207" s="8">
        <f t="shared" ca="1" si="730"/>
        <v>40307</v>
      </c>
      <c r="E5207">
        <v>2</v>
      </c>
      <c r="F5207" s="1">
        <v>1</v>
      </c>
      <c r="H5207">
        <v>2000005208</v>
      </c>
      <c r="I5207" t="s">
        <v>6</v>
      </c>
      <c r="J5207" t="s">
        <v>41</v>
      </c>
      <c r="K5207">
        <v>1</v>
      </c>
      <c r="L5207" s="1">
        <v>0</v>
      </c>
      <c r="N5207">
        <v>2000005208</v>
      </c>
      <c r="O5207">
        <v>1</v>
      </c>
      <c r="P5207">
        <f t="shared" ca="1" si="735"/>
        <v>60457484</v>
      </c>
      <c r="Q5207" t="s">
        <v>1</v>
      </c>
      <c r="R5207">
        <v>0</v>
      </c>
      <c r="S5207" s="1">
        <v>1</v>
      </c>
      <c r="U5207">
        <v>2000005208</v>
      </c>
      <c r="V5207">
        <v>2002</v>
      </c>
      <c r="W5207">
        <v>2</v>
      </c>
      <c r="X5207" s="4">
        <v>47056</v>
      </c>
      <c r="Y5207" t="s">
        <v>127</v>
      </c>
      <c r="Z5207" s="1">
        <v>1</v>
      </c>
      <c r="AB5207">
        <v>2000005208</v>
      </c>
      <c r="AC5207">
        <v>1</v>
      </c>
      <c r="AD5207" t="str">
        <f t="shared" ca="1" si="731"/>
        <v>svargas@hotmail.com</v>
      </c>
      <c r="AE5207" s="1">
        <v>1</v>
      </c>
      <c r="AF5207" s="5" t="s">
        <v>129</v>
      </c>
      <c r="AH5207">
        <v>2000005208</v>
      </c>
      <c r="AI5207">
        <v>1</v>
      </c>
      <c r="AJ5207">
        <v>1</v>
      </c>
      <c r="AK5207" t="str">
        <f t="shared" ca="1" si="736"/>
        <v>973845501</v>
      </c>
      <c r="AL5207" s="1">
        <v>1</v>
      </c>
      <c r="AN5207">
        <v>2000005208</v>
      </c>
      <c r="AO5207">
        <v>1</v>
      </c>
      <c r="AP5207">
        <v>2005</v>
      </c>
      <c r="AQ5207" s="4">
        <f t="shared" ca="1" si="732"/>
        <v>40262</v>
      </c>
      <c r="AR5207" t="s">
        <v>135</v>
      </c>
      <c r="AS5207" s="6">
        <v>1</v>
      </c>
      <c r="AT5207">
        <v>2000005208</v>
      </c>
      <c r="AU5207">
        <f t="shared" ca="1" si="733"/>
        <v>2</v>
      </c>
      <c r="AV5207">
        <v>2003</v>
      </c>
      <c r="AW5207">
        <f t="shared" ca="1" si="734"/>
        <v>2</v>
      </c>
      <c r="AX5207" t="s">
        <v>136</v>
      </c>
      <c r="AY5207" s="1">
        <v>1</v>
      </c>
      <c r="BA5207">
        <v>2000005208</v>
      </c>
      <c r="BB5207">
        <f t="shared" ca="1" si="737"/>
        <v>2358</v>
      </c>
      <c r="BC5207" t="s">
        <v>138</v>
      </c>
      <c r="BD5207">
        <v>1</v>
      </c>
    </row>
    <row r="5208" spans="1:56" x14ac:dyDescent="0.25">
      <c r="A5208">
        <v>2000005209</v>
      </c>
      <c r="B5208" t="s">
        <v>113</v>
      </c>
      <c r="C5208" t="str">
        <f t="shared" si="729"/>
        <v>DA SILVA PINEDO</v>
      </c>
      <c r="D5208" s="8">
        <f t="shared" ca="1" si="730"/>
        <v>40306</v>
      </c>
      <c r="E5208">
        <v>2</v>
      </c>
      <c r="F5208" s="1">
        <v>1</v>
      </c>
      <c r="H5208">
        <v>2000005209</v>
      </c>
      <c r="I5208" t="s">
        <v>72</v>
      </c>
      <c r="J5208" t="s">
        <v>42</v>
      </c>
      <c r="K5208">
        <v>1</v>
      </c>
      <c r="L5208" s="1">
        <v>0</v>
      </c>
      <c r="N5208">
        <v>2000005209</v>
      </c>
      <c r="O5208">
        <v>1</v>
      </c>
      <c r="P5208">
        <f t="shared" ca="1" si="735"/>
        <v>84073818</v>
      </c>
      <c r="Q5208" t="s">
        <v>1</v>
      </c>
      <c r="R5208">
        <v>0</v>
      </c>
      <c r="S5208" s="1">
        <v>1</v>
      </c>
      <c r="U5208">
        <v>2000005209</v>
      </c>
      <c r="V5208">
        <v>2002</v>
      </c>
      <c r="W5208">
        <v>2</v>
      </c>
      <c r="X5208" s="4">
        <v>47057</v>
      </c>
      <c r="Y5208" t="s">
        <v>127</v>
      </c>
      <c r="Z5208" s="1">
        <v>1</v>
      </c>
      <c r="AB5208">
        <v>2000005209</v>
      </c>
      <c r="AC5208">
        <v>1</v>
      </c>
      <c r="AD5208" t="str">
        <f t="shared" ca="1" si="731"/>
        <v>ada silva@gmail.com</v>
      </c>
      <c r="AE5208" s="1">
        <v>1</v>
      </c>
      <c r="AF5208" s="5" t="s">
        <v>130</v>
      </c>
      <c r="AH5208">
        <v>2000005209</v>
      </c>
      <c r="AI5208">
        <v>1</v>
      </c>
      <c r="AJ5208">
        <v>1</v>
      </c>
      <c r="AK5208" t="str">
        <f t="shared" ca="1" si="736"/>
        <v>917511710</v>
      </c>
      <c r="AL5208" s="1">
        <v>1</v>
      </c>
      <c r="AN5208">
        <v>2000005209</v>
      </c>
      <c r="AO5208">
        <v>1</v>
      </c>
      <c r="AP5208">
        <v>2005</v>
      </c>
      <c r="AQ5208" s="4">
        <f t="shared" ca="1" si="732"/>
        <v>40302</v>
      </c>
      <c r="AR5208" t="s">
        <v>135</v>
      </c>
      <c r="AS5208" s="6">
        <v>1</v>
      </c>
      <c r="AT5208">
        <v>2000005209</v>
      </c>
      <c r="AU5208">
        <f t="shared" ca="1" si="733"/>
        <v>1</v>
      </c>
      <c r="AV5208">
        <v>2003</v>
      </c>
      <c r="AW5208">
        <f t="shared" ca="1" si="734"/>
        <v>1</v>
      </c>
      <c r="AX5208" t="s">
        <v>136</v>
      </c>
      <c r="AY5208" s="1">
        <v>1</v>
      </c>
      <c r="BA5208">
        <v>2000005209</v>
      </c>
      <c r="BB5208">
        <f t="shared" ca="1" si="737"/>
        <v>445</v>
      </c>
      <c r="BC5208" t="s">
        <v>138</v>
      </c>
      <c r="BD5208">
        <v>1</v>
      </c>
    </row>
    <row r="5209" spans="1:56" x14ac:dyDescent="0.25">
      <c r="A5209">
        <v>2000005210</v>
      </c>
      <c r="B5209" t="s">
        <v>114</v>
      </c>
      <c r="C5209" t="str">
        <f t="shared" si="729"/>
        <v>MORALES SAEZ</v>
      </c>
      <c r="D5209" s="8">
        <f t="shared" ca="1" si="730"/>
        <v>40331</v>
      </c>
      <c r="E5209">
        <v>2</v>
      </c>
      <c r="F5209" s="1">
        <v>1</v>
      </c>
      <c r="H5209">
        <v>2000005210</v>
      </c>
      <c r="I5209" t="s">
        <v>73</v>
      </c>
      <c r="J5209" t="s">
        <v>43</v>
      </c>
      <c r="K5209">
        <v>1</v>
      </c>
      <c r="L5209" s="1">
        <v>0</v>
      </c>
      <c r="N5209">
        <v>2000005210</v>
      </c>
      <c r="O5209">
        <v>1</v>
      </c>
      <c r="P5209">
        <f t="shared" ca="1" si="735"/>
        <v>48610617</v>
      </c>
      <c r="Q5209" t="s">
        <v>1</v>
      </c>
      <c r="R5209">
        <v>0</v>
      </c>
      <c r="S5209" s="1">
        <v>1</v>
      </c>
      <c r="U5209">
        <v>2000005210</v>
      </c>
      <c r="V5209">
        <v>2002</v>
      </c>
      <c r="W5209">
        <v>2</v>
      </c>
      <c r="X5209" s="4">
        <v>47058</v>
      </c>
      <c r="Y5209" t="s">
        <v>127</v>
      </c>
      <c r="Z5209" s="1">
        <v>1</v>
      </c>
      <c r="AB5209">
        <v>2000005210</v>
      </c>
      <c r="AC5209">
        <v>1</v>
      </c>
      <c r="AD5209" t="str">
        <f t="shared" ca="1" si="731"/>
        <v>mmorales@planeatec.com</v>
      </c>
      <c r="AE5209" s="1">
        <v>1</v>
      </c>
      <c r="AF5209" s="5" t="s">
        <v>131</v>
      </c>
      <c r="AH5209">
        <v>2000005210</v>
      </c>
      <c r="AI5209">
        <v>1</v>
      </c>
      <c r="AJ5209">
        <v>1</v>
      </c>
      <c r="AK5209" t="str">
        <f t="shared" ca="1" si="736"/>
        <v>975989404</v>
      </c>
      <c r="AL5209" s="1">
        <v>1</v>
      </c>
      <c r="AN5209">
        <v>2000005210</v>
      </c>
      <c r="AO5209">
        <v>1</v>
      </c>
      <c r="AP5209">
        <v>2005</v>
      </c>
      <c r="AQ5209" s="4">
        <f t="shared" ca="1" si="732"/>
        <v>40286</v>
      </c>
      <c r="AR5209" t="s">
        <v>135</v>
      </c>
      <c r="AS5209" s="6">
        <v>1</v>
      </c>
      <c r="AT5209">
        <v>2000005210</v>
      </c>
      <c r="AU5209">
        <f t="shared" ca="1" si="733"/>
        <v>2</v>
      </c>
      <c r="AV5209">
        <v>2003</v>
      </c>
      <c r="AW5209">
        <f t="shared" ca="1" si="734"/>
        <v>1</v>
      </c>
      <c r="AX5209" t="s">
        <v>136</v>
      </c>
      <c r="AY5209" s="1">
        <v>1</v>
      </c>
      <c r="BA5209">
        <v>2000005210</v>
      </c>
      <c r="BB5209">
        <f t="shared" ca="1" si="737"/>
        <v>2390</v>
      </c>
      <c r="BC5209" t="s">
        <v>138</v>
      </c>
      <c r="BD5209">
        <v>1</v>
      </c>
    </row>
    <row r="5210" spans="1:56" x14ac:dyDescent="0.25">
      <c r="A5210">
        <v>2000005211</v>
      </c>
      <c r="B5210" t="s">
        <v>115</v>
      </c>
      <c r="C5210" t="str">
        <f t="shared" si="729"/>
        <v>CASTILLO ORTIZ DE ZARATE</v>
      </c>
      <c r="D5210" s="8">
        <f t="shared" ca="1" si="730"/>
        <v>40166</v>
      </c>
      <c r="E5210">
        <v>2</v>
      </c>
      <c r="F5210" s="1">
        <v>1</v>
      </c>
      <c r="H5210">
        <v>2000005211</v>
      </c>
      <c r="I5210" t="s">
        <v>66</v>
      </c>
      <c r="J5210" t="s">
        <v>44</v>
      </c>
      <c r="K5210">
        <v>1</v>
      </c>
      <c r="L5210" s="1">
        <v>0</v>
      </c>
      <c r="N5210">
        <v>2000005211</v>
      </c>
      <c r="O5210">
        <v>1</v>
      </c>
      <c r="P5210">
        <f t="shared" ca="1" si="735"/>
        <v>15765777</v>
      </c>
      <c r="Q5210" t="s">
        <v>1</v>
      </c>
      <c r="R5210">
        <v>0</v>
      </c>
      <c r="S5210" s="1">
        <v>1</v>
      </c>
      <c r="U5210">
        <v>2000005211</v>
      </c>
      <c r="V5210">
        <v>2002</v>
      </c>
      <c r="W5210">
        <v>2</v>
      </c>
      <c r="X5210" s="4">
        <v>47059</v>
      </c>
      <c r="Y5210" t="s">
        <v>127</v>
      </c>
      <c r="Z5210" s="1">
        <v>1</v>
      </c>
      <c r="AB5210">
        <v>2000005211</v>
      </c>
      <c r="AC5210">
        <v>1</v>
      </c>
      <c r="AD5210" t="str">
        <f t="shared" ca="1" si="731"/>
        <v>hcastillo@yahoo.com</v>
      </c>
      <c r="AE5210" s="1">
        <v>1</v>
      </c>
      <c r="AF5210" s="5" t="s">
        <v>132</v>
      </c>
      <c r="AH5210">
        <v>2000005211</v>
      </c>
      <c r="AI5210">
        <v>1</v>
      </c>
      <c r="AJ5210">
        <v>1</v>
      </c>
      <c r="AK5210" t="str">
        <f t="shared" ca="1" si="736"/>
        <v>942202724</v>
      </c>
      <c r="AL5210" s="1">
        <v>1</v>
      </c>
      <c r="AN5210">
        <v>2000005211</v>
      </c>
      <c r="AO5210">
        <v>1</v>
      </c>
      <c r="AP5210">
        <v>2005</v>
      </c>
      <c r="AQ5210" s="4">
        <f t="shared" ca="1" si="732"/>
        <v>40088</v>
      </c>
      <c r="AR5210" t="s">
        <v>135</v>
      </c>
      <c r="AS5210" s="6">
        <v>1</v>
      </c>
      <c r="AT5210">
        <v>2000005211</v>
      </c>
      <c r="AU5210">
        <f t="shared" ca="1" si="733"/>
        <v>2</v>
      </c>
      <c r="AV5210">
        <v>2003</v>
      </c>
      <c r="AW5210">
        <f t="shared" ca="1" si="734"/>
        <v>1</v>
      </c>
      <c r="AX5210" t="s">
        <v>136</v>
      </c>
      <c r="AY5210" s="1">
        <v>1</v>
      </c>
      <c r="BA5210">
        <v>2000005211</v>
      </c>
      <c r="BB5210">
        <f t="shared" ca="1" si="737"/>
        <v>1618</v>
      </c>
      <c r="BC5210" t="s">
        <v>138</v>
      </c>
      <c r="BD5210">
        <v>1</v>
      </c>
    </row>
    <row r="5211" spans="1:56" x14ac:dyDescent="0.25">
      <c r="A5211">
        <v>2000005212</v>
      </c>
      <c r="B5211" t="s">
        <v>116</v>
      </c>
      <c r="C5211" t="str">
        <f t="shared" si="729"/>
        <v>MARTIN ORTIZ</v>
      </c>
      <c r="D5211" s="8">
        <f t="shared" ca="1" si="730"/>
        <v>40168</v>
      </c>
      <c r="E5211">
        <v>2</v>
      </c>
      <c r="F5211" s="1">
        <v>1</v>
      </c>
      <c r="H5211">
        <v>2000005212</v>
      </c>
      <c r="I5211" t="s">
        <v>28</v>
      </c>
      <c r="J5211" t="s">
        <v>45</v>
      </c>
      <c r="K5211">
        <v>1</v>
      </c>
      <c r="L5211" s="1">
        <v>0</v>
      </c>
      <c r="N5211">
        <v>2000005212</v>
      </c>
      <c r="O5211">
        <v>1</v>
      </c>
      <c r="P5211">
        <f t="shared" ca="1" si="735"/>
        <v>96471389</v>
      </c>
      <c r="Q5211" t="s">
        <v>1</v>
      </c>
      <c r="R5211">
        <v>0</v>
      </c>
      <c r="S5211" s="1">
        <v>1</v>
      </c>
      <c r="U5211">
        <v>2000005212</v>
      </c>
      <c r="V5211">
        <v>2002</v>
      </c>
      <c r="W5211">
        <v>2</v>
      </c>
      <c r="X5211" s="4">
        <v>47060</v>
      </c>
      <c r="Y5211" t="s">
        <v>127</v>
      </c>
      <c r="Z5211" s="1">
        <v>1</v>
      </c>
      <c r="AB5211">
        <v>2000005212</v>
      </c>
      <c r="AC5211">
        <v>1</v>
      </c>
      <c r="AD5211" t="str">
        <f t="shared" ca="1" si="731"/>
        <v>smartin@planeatec.com</v>
      </c>
      <c r="AE5211" s="1">
        <v>1</v>
      </c>
      <c r="AF5211" s="5" t="s">
        <v>131</v>
      </c>
      <c r="AH5211">
        <v>2000005212</v>
      </c>
      <c r="AI5211">
        <v>1</v>
      </c>
      <c r="AJ5211">
        <v>1</v>
      </c>
      <c r="AK5211" t="str">
        <f t="shared" ca="1" si="736"/>
        <v>970042429</v>
      </c>
      <c r="AL5211" s="1">
        <v>1</v>
      </c>
      <c r="AN5211">
        <v>2000005212</v>
      </c>
      <c r="AO5211">
        <v>1</v>
      </c>
      <c r="AP5211">
        <v>2005</v>
      </c>
      <c r="AQ5211" s="4">
        <f t="shared" ca="1" si="732"/>
        <v>40092</v>
      </c>
      <c r="AR5211" t="s">
        <v>135</v>
      </c>
      <c r="AS5211" s="6">
        <v>1</v>
      </c>
      <c r="AT5211">
        <v>2000005212</v>
      </c>
      <c r="AU5211">
        <f t="shared" ca="1" si="733"/>
        <v>1</v>
      </c>
      <c r="AV5211">
        <v>2003</v>
      </c>
      <c r="AW5211">
        <f t="shared" ca="1" si="734"/>
        <v>1</v>
      </c>
      <c r="AX5211" t="s">
        <v>136</v>
      </c>
      <c r="AY5211" s="1">
        <v>1</v>
      </c>
      <c r="BA5211">
        <v>2000005212</v>
      </c>
      <c r="BB5211">
        <f t="shared" ca="1" si="737"/>
        <v>2817</v>
      </c>
      <c r="BC5211" t="s">
        <v>138</v>
      </c>
      <c r="BD5211">
        <v>1</v>
      </c>
    </row>
    <row r="5212" spans="1:56" x14ac:dyDescent="0.25">
      <c r="A5212">
        <v>2000005213</v>
      </c>
      <c r="B5212" t="s">
        <v>117</v>
      </c>
      <c r="C5212" t="str">
        <f t="shared" si="729"/>
        <v>MORENO ANGULO</v>
      </c>
      <c r="D5212" s="8">
        <f t="shared" ca="1" si="730"/>
        <v>40405</v>
      </c>
      <c r="E5212">
        <v>2</v>
      </c>
      <c r="F5212" s="1">
        <v>1</v>
      </c>
      <c r="H5212">
        <v>2000005213</v>
      </c>
      <c r="I5212" t="s">
        <v>32</v>
      </c>
      <c r="J5212" t="s">
        <v>46</v>
      </c>
      <c r="K5212">
        <v>1</v>
      </c>
      <c r="L5212" s="1">
        <v>0</v>
      </c>
      <c r="N5212">
        <v>2000005213</v>
      </c>
      <c r="O5212">
        <v>1</v>
      </c>
      <c r="P5212">
        <f t="shared" ca="1" si="735"/>
        <v>26033953</v>
      </c>
      <c r="Q5212" t="s">
        <v>1</v>
      </c>
      <c r="R5212">
        <v>0</v>
      </c>
      <c r="S5212" s="1">
        <v>1</v>
      </c>
      <c r="U5212">
        <v>2000005213</v>
      </c>
      <c r="V5212">
        <v>2002</v>
      </c>
      <c r="W5212">
        <v>2</v>
      </c>
      <c r="X5212" s="4">
        <v>47061</v>
      </c>
      <c r="Y5212" t="s">
        <v>127</v>
      </c>
      <c r="Z5212" s="1">
        <v>1</v>
      </c>
      <c r="AB5212">
        <v>2000005213</v>
      </c>
      <c r="AC5212">
        <v>1</v>
      </c>
      <c r="AD5212" t="str">
        <f t="shared" ca="1" si="731"/>
        <v>mmoreno@hotmail.com</v>
      </c>
      <c r="AE5212" s="1">
        <v>1</v>
      </c>
      <c r="AF5212" s="5" t="s">
        <v>129</v>
      </c>
      <c r="AH5212">
        <v>2000005213</v>
      </c>
      <c r="AI5212">
        <v>1</v>
      </c>
      <c r="AJ5212">
        <v>1</v>
      </c>
      <c r="AK5212" t="str">
        <f t="shared" ca="1" si="736"/>
        <v>968407088</v>
      </c>
      <c r="AL5212" s="1">
        <v>1</v>
      </c>
      <c r="AN5212">
        <v>2000005213</v>
      </c>
      <c r="AO5212">
        <v>1</v>
      </c>
      <c r="AP5212">
        <v>2005</v>
      </c>
      <c r="AQ5212" s="4">
        <f t="shared" ca="1" si="732"/>
        <v>40257</v>
      </c>
      <c r="AR5212" t="s">
        <v>135</v>
      </c>
      <c r="AS5212" s="6">
        <v>1</v>
      </c>
      <c r="AT5212">
        <v>2000005213</v>
      </c>
      <c r="AU5212">
        <f t="shared" ca="1" si="733"/>
        <v>2</v>
      </c>
      <c r="AV5212">
        <v>2003</v>
      </c>
      <c r="AW5212">
        <f t="shared" ca="1" si="734"/>
        <v>2</v>
      </c>
      <c r="AX5212" t="s">
        <v>136</v>
      </c>
      <c r="AY5212" s="1">
        <v>1</v>
      </c>
      <c r="BA5212">
        <v>2000005213</v>
      </c>
      <c r="BB5212">
        <f t="shared" ca="1" si="737"/>
        <v>1943</v>
      </c>
      <c r="BC5212" t="s">
        <v>138</v>
      </c>
      <c r="BD5212">
        <v>1</v>
      </c>
    </row>
    <row r="5213" spans="1:56" x14ac:dyDescent="0.25">
      <c r="A5213">
        <v>2000005214</v>
      </c>
      <c r="B5213" t="s">
        <v>118</v>
      </c>
      <c r="C5213" t="str">
        <f t="shared" si="729"/>
        <v>SILVA UGARTE</v>
      </c>
      <c r="D5213" s="8">
        <f t="shared" ca="1" si="730"/>
        <v>40316</v>
      </c>
      <c r="E5213">
        <v>2</v>
      </c>
      <c r="F5213" s="1">
        <v>1</v>
      </c>
      <c r="H5213">
        <v>2000005214</v>
      </c>
      <c r="I5213" t="s">
        <v>74</v>
      </c>
      <c r="J5213" t="s">
        <v>47</v>
      </c>
      <c r="K5213">
        <v>1</v>
      </c>
      <c r="L5213" s="1">
        <v>0</v>
      </c>
      <c r="N5213">
        <v>2000005214</v>
      </c>
      <c r="O5213">
        <v>1</v>
      </c>
      <c r="P5213">
        <f t="shared" ca="1" si="735"/>
        <v>68488461</v>
      </c>
      <c r="Q5213" t="s">
        <v>1</v>
      </c>
      <c r="R5213">
        <v>0</v>
      </c>
      <c r="S5213" s="1">
        <v>1</v>
      </c>
      <c r="U5213">
        <v>2000005214</v>
      </c>
      <c r="V5213">
        <v>2002</v>
      </c>
      <c r="W5213">
        <v>2</v>
      </c>
      <c r="X5213" s="4">
        <v>47062</v>
      </c>
      <c r="Y5213" t="s">
        <v>127</v>
      </c>
      <c r="Z5213" s="1">
        <v>1</v>
      </c>
      <c r="AB5213">
        <v>2000005214</v>
      </c>
      <c r="AC5213">
        <v>1</v>
      </c>
      <c r="AD5213" t="str">
        <f t="shared" ca="1" si="731"/>
        <v>usilva@gmail.com</v>
      </c>
      <c r="AE5213" s="1">
        <v>1</v>
      </c>
      <c r="AF5213" s="5" t="s">
        <v>130</v>
      </c>
      <c r="AH5213">
        <v>2000005214</v>
      </c>
      <c r="AI5213">
        <v>1</v>
      </c>
      <c r="AJ5213">
        <v>1</v>
      </c>
      <c r="AK5213" t="str">
        <f t="shared" ca="1" si="736"/>
        <v>938817706</v>
      </c>
      <c r="AL5213" s="1">
        <v>1</v>
      </c>
      <c r="AN5213">
        <v>2000005214</v>
      </c>
      <c r="AO5213">
        <v>1</v>
      </c>
      <c r="AP5213">
        <v>2005</v>
      </c>
      <c r="AQ5213" s="4">
        <f t="shared" ca="1" si="732"/>
        <v>40058</v>
      </c>
      <c r="AR5213" t="s">
        <v>135</v>
      </c>
      <c r="AS5213" s="6">
        <v>1</v>
      </c>
      <c r="AT5213">
        <v>2000005214</v>
      </c>
      <c r="AU5213">
        <f t="shared" ca="1" si="733"/>
        <v>1</v>
      </c>
      <c r="AV5213">
        <v>2003</v>
      </c>
      <c r="AW5213">
        <f t="shared" ca="1" si="734"/>
        <v>1</v>
      </c>
      <c r="AX5213" t="s">
        <v>136</v>
      </c>
      <c r="AY5213" s="1">
        <v>1</v>
      </c>
      <c r="BA5213">
        <v>2000005214</v>
      </c>
      <c r="BB5213">
        <f t="shared" ca="1" si="737"/>
        <v>987</v>
      </c>
      <c r="BC5213" t="s">
        <v>138</v>
      </c>
      <c r="BD5213">
        <v>1</v>
      </c>
    </row>
    <row r="5214" spans="1:56" x14ac:dyDescent="0.25">
      <c r="A5214">
        <v>2000005215</v>
      </c>
      <c r="B5214" t="s">
        <v>119</v>
      </c>
      <c r="C5214" t="str">
        <f t="shared" si="729"/>
        <v>ORTIZ DIEZ</v>
      </c>
      <c r="D5214" s="8">
        <f t="shared" ca="1" si="730"/>
        <v>40385</v>
      </c>
      <c r="E5214">
        <v>2</v>
      </c>
      <c r="F5214" s="1">
        <v>1</v>
      </c>
      <c r="H5214">
        <v>2000005215</v>
      </c>
      <c r="I5214" t="s">
        <v>45</v>
      </c>
      <c r="J5214" t="s">
        <v>48</v>
      </c>
      <c r="K5214">
        <v>1</v>
      </c>
      <c r="L5214" s="1">
        <v>0</v>
      </c>
      <c r="N5214">
        <v>2000005215</v>
      </c>
      <c r="O5214">
        <v>1</v>
      </c>
      <c r="P5214">
        <f t="shared" ca="1" si="735"/>
        <v>39727185</v>
      </c>
      <c r="Q5214" t="s">
        <v>1</v>
      </c>
      <c r="R5214">
        <v>0</v>
      </c>
      <c r="S5214" s="1">
        <v>1</v>
      </c>
      <c r="U5214">
        <v>2000005215</v>
      </c>
      <c r="V5214">
        <v>2002</v>
      </c>
      <c r="W5214">
        <v>2</v>
      </c>
      <c r="X5214" s="4">
        <v>47063</v>
      </c>
      <c r="Y5214" t="s">
        <v>127</v>
      </c>
      <c r="Z5214" s="1">
        <v>1</v>
      </c>
      <c r="AB5214">
        <v>2000005215</v>
      </c>
      <c r="AC5214">
        <v>1</v>
      </c>
      <c r="AD5214" t="str">
        <f t="shared" ca="1" si="731"/>
        <v>fortiz@planeatec.com</v>
      </c>
      <c r="AE5214" s="1">
        <v>1</v>
      </c>
      <c r="AF5214" s="5" t="s">
        <v>131</v>
      </c>
      <c r="AH5214">
        <v>2000005215</v>
      </c>
      <c r="AI5214">
        <v>1</v>
      </c>
      <c r="AJ5214">
        <v>1</v>
      </c>
      <c r="AK5214" t="str">
        <f t="shared" ca="1" si="736"/>
        <v>911731357</v>
      </c>
      <c r="AL5214" s="1">
        <v>1</v>
      </c>
      <c r="AN5214">
        <v>2000005215</v>
      </c>
      <c r="AO5214">
        <v>1</v>
      </c>
      <c r="AP5214">
        <v>2005</v>
      </c>
      <c r="AQ5214" s="4">
        <f t="shared" ca="1" si="732"/>
        <v>40052</v>
      </c>
      <c r="AR5214" t="s">
        <v>135</v>
      </c>
      <c r="AS5214" s="6">
        <v>1</v>
      </c>
      <c r="AT5214">
        <v>2000005215</v>
      </c>
      <c r="AU5214">
        <f t="shared" ca="1" si="733"/>
        <v>1</v>
      </c>
      <c r="AV5214">
        <v>2003</v>
      </c>
      <c r="AW5214">
        <f t="shared" ca="1" si="734"/>
        <v>1</v>
      </c>
      <c r="AX5214" t="s">
        <v>136</v>
      </c>
      <c r="AY5214" s="1">
        <v>1</v>
      </c>
      <c r="BA5214">
        <v>2000005215</v>
      </c>
      <c r="BB5214">
        <f t="shared" ca="1" si="737"/>
        <v>762</v>
      </c>
      <c r="BC5214" t="s">
        <v>138</v>
      </c>
      <c r="BD5214">
        <v>1</v>
      </c>
    </row>
    <row r="5215" spans="1:56" x14ac:dyDescent="0.25">
      <c r="A5215">
        <v>2000005216</v>
      </c>
      <c r="B5215" t="s">
        <v>120</v>
      </c>
      <c r="C5215" t="str">
        <f t="shared" si="729"/>
        <v>PEREIRA RAMOS</v>
      </c>
      <c r="D5215" s="8">
        <f t="shared" ca="1" si="730"/>
        <v>40130</v>
      </c>
      <c r="E5215">
        <v>2</v>
      </c>
      <c r="F5215" s="1">
        <v>1</v>
      </c>
      <c r="H5215">
        <v>2000005216</v>
      </c>
      <c r="I5215" t="s">
        <v>75</v>
      </c>
      <c r="J5215" t="s">
        <v>49</v>
      </c>
      <c r="K5215">
        <v>1</v>
      </c>
      <c r="L5215" s="1">
        <v>0</v>
      </c>
      <c r="N5215">
        <v>2000005216</v>
      </c>
      <c r="O5215">
        <v>1</v>
      </c>
      <c r="P5215">
        <f t="shared" ca="1" si="735"/>
        <v>91862579</v>
      </c>
      <c r="Q5215" t="s">
        <v>1</v>
      </c>
      <c r="R5215">
        <v>0</v>
      </c>
      <c r="S5215" s="1">
        <v>1</v>
      </c>
      <c r="U5215">
        <v>2000005216</v>
      </c>
      <c r="V5215">
        <v>2002</v>
      </c>
      <c r="W5215">
        <v>2</v>
      </c>
      <c r="X5215" s="4">
        <v>47064</v>
      </c>
      <c r="Y5215" t="s">
        <v>127</v>
      </c>
      <c r="Z5215" s="1">
        <v>1</v>
      </c>
      <c r="AB5215">
        <v>2000005216</v>
      </c>
      <c r="AC5215">
        <v>1</v>
      </c>
      <c r="AD5215" t="str">
        <f t="shared" ca="1" si="731"/>
        <v>npereira@yahoo.com</v>
      </c>
      <c r="AE5215" s="1">
        <v>1</v>
      </c>
      <c r="AF5215" s="5" t="s">
        <v>132</v>
      </c>
      <c r="AH5215">
        <v>2000005216</v>
      </c>
      <c r="AI5215">
        <v>1</v>
      </c>
      <c r="AJ5215">
        <v>1</v>
      </c>
      <c r="AK5215" t="str">
        <f t="shared" ca="1" si="736"/>
        <v>937431257</v>
      </c>
      <c r="AL5215" s="1">
        <v>1</v>
      </c>
      <c r="AN5215">
        <v>2000005216</v>
      </c>
      <c r="AO5215">
        <v>1</v>
      </c>
      <c r="AP5215">
        <v>2005</v>
      </c>
      <c r="AQ5215" s="4">
        <f t="shared" ca="1" si="732"/>
        <v>40173</v>
      </c>
      <c r="AR5215" t="s">
        <v>135</v>
      </c>
      <c r="AS5215" s="6">
        <v>1</v>
      </c>
      <c r="AT5215">
        <v>2000005216</v>
      </c>
      <c r="AU5215">
        <f t="shared" ca="1" si="733"/>
        <v>1</v>
      </c>
      <c r="AV5215">
        <v>2003</v>
      </c>
      <c r="AW5215">
        <f t="shared" ca="1" si="734"/>
        <v>2</v>
      </c>
      <c r="AX5215" t="s">
        <v>136</v>
      </c>
      <c r="AY5215" s="1">
        <v>1</v>
      </c>
      <c r="BA5215">
        <v>2000005216</v>
      </c>
      <c r="BB5215">
        <f t="shared" ca="1" si="737"/>
        <v>1584</v>
      </c>
      <c r="BC5215" t="s">
        <v>138</v>
      </c>
      <c r="BD5215">
        <v>1</v>
      </c>
    </row>
    <row r="5216" spans="1:56" x14ac:dyDescent="0.25">
      <c r="A5216">
        <v>2000005217</v>
      </c>
      <c r="B5216" t="s">
        <v>121</v>
      </c>
      <c r="C5216" t="str">
        <f t="shared" si="729"/>
        <v>REYES SAENZ</v>
      </c>
      <c r="D5216" s="8">
        <f t="shared" ca="1" si="730"/>
        <v>40369</v>
      </c>
      <c r="E5216">
        <v>2</v>
      </c>
      <c r="F5216" s="1">
        <v>1</v>
      </c>
      <c r="H5216">
        <v>2000005217</v>
      </c>
      <c r="I5216" t="s">
        <v>76</v>
      </c>
      <c r="J5216" t="s">
        <v>50</v>
      </c>
      <c r="K5216">
        <v>1</v>
      </c>
      <c r="L5216" s="1">
        <v>0</v>
      </c>
      <c r="N5216">
        <v>2000005217</v>
      </c>
      <c r="O5216">
        <v>1</v>
      </c>
      <c r="P5216">
        <f t="shared" ca="1" si="735"/>
        <v>36059094</v>
      </c>
      <c r="Q5216" t="s">
        <v>1</v>
      </c>
      <c r="R5216">
        <v>0</v>
      </c>
      <c r="S5216" s="1">
        <v>1</v>
      </c>
      <c r="U5216">
        <v>2000005217</v>
      </c>
      <c r="V5216">
        <v>2002</v>
      </c>
      <c r="W5216">
        <v>2</v>
      </c>
      <c r="X5216" s="4">
        <v>47065</v>
      </c>
      <c r="Y5216" t="s">
        <v>127</v>
      </c>
      <c r="Z5216" s="1">
        <v>1</v>
      </c>
      <c r="AB5216">
        <v>2000005217</v>
      </c>
      <c r="AC5216">
        <v>1</v>
      </c>
      <c r="AD5216" t="str">
        <f t="shared" ca="1" si="731"/>
        <v>jreyes@planeatec.com</v>
      </c>
      <c r="AE5216" s="1">
        <v>1</v>
      </c>
      <c r="AF5216" s="5" t="s">
        <v>131</v>
      </c>
      <c r="AH5216">
        <v>2000005217</v>
      </c>
      <c r="AI5216">
        <v>1</v>
      </c>
      <c r="AJ5216">
        <v>1</v>
      </c>
      <c r="AK5216" t="str">
        <f t="shared" ca="1" si="736"/>
        <v>951117972</v>
      </c>
      <c r="AL5216" s="1">
        <v>1</v>
      </c>
      <c r="AN5216">
        <v>2000005217</v>
      </c>
      <c r="AO5216">
        <v>1</v>
      </c>
      <c r="AP5216">
        <v>2005</v>
      </c>
      <c r="AQ5216" s="4">
        <f t="shared" ca="1" si="732"/>
        <v>40142</v>
      </c>
      <c r="AR5216" t="s">
        <v>135</v>
      </c>
      <c r="AS5216" s="6">
        <v>1</v>
      </c>
      <c r="AT5216">
        <v>2000005217</v>
      </c>
      <c r="AU5216">
        <f t="shared" ca="1" si="733"/>
        <v>1</v>
      </c>
      <c r="AV5216">
        <v>2003</v>
      </c>
      <c r="AW5216">
        <f t="shared" ca="1" si="734"/>
        <v>2</v>
      </c>
      <c r="AX5216" t="s">
        <v>136</v>
      </c>
      <c r="AY5216" s="1">
        <v>1</v>
      </c>
      <c r="BA5216">
        <v>2000005217</v>
      </c>
      <c r="BB5216">
        <f t="shared" ca="1" si="737"/>
        <v>2411</v>
      </c>
      <c r="BC5216" t="s">
        <v>138</v>
      </c>
      <c r="BD5216">
        <v>1</v>
      </c>
    </row>
    <row r="5217" spans="1:56" x14ac:dyDescent="0.25">
      <c r="A5217">
        <v>2000005218</v>
      </c>
      <c r="B5217" t="s">
        <v>122</v>
      </c>
      <c r="C5217" t="str">
        <f t="shared" si="729"/>
        <v>RAMOS QUINTANA</v>
      </c>
      <c r="D5217" s="8">
        <f t="shared" ca="1" si="730"/>
        <v>40256</v>
      </c>
      <c r="E5217">
        <v>2</v>
      </c>
      <c r="F5217" s="1">
        <v>1</v>
      </c>
      <c r="H5217">
        <v>2000005218</v>
      </c>
      <c r="I5217" t="s">
        <v>49</v>
      </c>
      <c r="J5217" t="s">
        <v>51</v>
      </c>
      <c r="K5217">
        <v>1</v>
      </c>
      <c r="L5217" s="1">
        <v>0</v>
      </c>
      <c r="N5217">
        <v>2000005218</v>
      </c>
      <c r="O5217">
        <v>1</v>
      </c>
      <c r="P5217">
        <f t="shared" ca="1" si="735"/>
        <v>65842514</v>
      </c>
      <c r="Q5217" t="s">
        <v>1</v>
      </c>
      <c r="R5217">
        <v>0</v>
      </c>
      <c r="S5217" s="1">
        <v>1</v>
      </c>
      <c r="U5217">
        <v>2000005218</v>
      </c>
      <c r="V5217">
        <v>2002</v>
      </c>
      <c r="W5217">
        <v>2</v>
      </c>
      <c r="X5217" s="4">
        <v>47066</v>
      </c>
      <c r="Y5217" t="s">
        <v>127</v>
      </c>
      <c r="Z5217" s="1">
        <v>1</v>
      </c>
      <c r="AB5217">
        <v>2000005218</v>
      </c>
      <c r="AC5217">
        <v>1</v>
      </c>
      <c r="AD5217" t="str">
        <f t="shared" ca="1" si="731"/>
        <v>oramos@hotmail.com</v>
      </c>
      <c r="AE5217" s="1">
        <v>1</v>
      </c>
      <c r="AF5217" s="5" t="s">
        <v>129</v>
      </c>
      <c r="AH5217">
        <v>2000005218</v>
      </c>
      <c r="AI5217">
        <v>1</v>
      </c>
      <c r="AJ5217">
        <v>1</v>
      </c>
      <c r="AK5217" t="str">
        <f t="shared" ca="1" si="736"/>
        <v>958785518</v>
      </c>
      <c r="AL5217" s="1">
        <v>1</v>
      </c>
      <c r="AN5217">
        <v>2000005218</v>
      </c>
      <c r="AO5217">
        <v>1</v>
      </c>
      <c r="AP5217">
        <v>2005</v>
      </c>
      <c r="AQ5217" s="4">
        <f t="shared" ca="1" si="732"/>
        <v>40421</v>
      </c>
      <c r="AR5217" t="s">
        <v>135</v>
      </c>
      <c r="AS5217" s="6">
        <v>1</v>
      </c>
      <c r="AT5217">
        <v>2000005218</v>
      </c>
      <c r="AU5217">
        <f t="shared" ca="1" si="733"/>
        <v>1</v>
      </c>
      <c r="AV5217">
        <v>2003</v>
      </c>
      <c r="AW5217">
        <f t="shared" ca="1" si="734"/>
        <v>2</v>
      </c>
      <c r="AX5217" t="s">
        <v>136</v>
      </c>
      <c r="AY5217" s="1">
        <v>1</v>
      </c>
      <c r="BA5217">
        <v>2000005218</v>
      </c>
      <c r="BB5217">
        <f t="shared" ca="1" si="737"/>
        <v>1071</v>
      </c>
      <c r="BC5217" t="s">
        <v>138</v>
      </c>
      <c r="BD5217">
        <v>1</v>
      </c>
    </row>
    <row r="5218" spans="1:56" x14ac:dyDescent="0.25">
      <c r="A5218">
        <v>2000005219</v>
      </c>
      <c r="B5218" t="s">
        <v>123</v>
      </c>
      <c r="C5218" t="str">
        <f t="shared" si="729"/>
        <v>SUAREZ MARQUINEZ</v>
      </c>
      <c r="D5218" s="8">
        <f t="shared" ca="1" si="730"/>
        <v>40253</v>
      </c>
      <c r="E5218">
        <v>2</v>
      </c>
      <c r="F5218" s="1">
        <v>1</v>
      </c>
      <c r="H5218">
        <v>2000005219</v>
      </c>
      <c r="I5218" t="s">
        <v>77</v>
      </c>
      <c r="J5218" t="s">
        <v>52</v>
      </c>
      <c r="K5218">
        <v>1</v>
      </c>
      <c r="L5218" s="1">
        <v>0</v>
      </c>
      <c r="N5218">
        <v>2000005219</v>
      </c>
      <c r="O5218">
        <v>1</v>
      </c>
      <c r="P5218">
        <f t="shared" ca="1" si="735"/>
        <v>71411788</v>
      </c>
      <c r="Q5218" t="s">
        <v>1</v>
      </c>
      <c r="R5218">
        <v>0</v>
      </c>
      <c r="S5218" s="1">
        <v>1</v>
      </c>
      <c r="U5218">
        <v>2000005219</v>
      </c>
      <c r="V5218">
        <v>2002</v>
      </c>
      <c r="W5218">
        <v>2</v>
      </c>
      <c r="X5218" s="4">
        <v>47067</v>
      </c>
      <c r="Y5218" t="s">
        <v>127</v>
      </c>
      <c r="Z5218" s="1">
        <v>1</v>
      </c>
      <c r="AB5218">
        <v>2000005219</v>
      </c>
      <c r="AC5218">
        <v>1</v>
      </c>
      <c r="AD5218" t="str">
        <f t="shared" ca="1" si="731"/>
        <v>ysuarez@gmail.com</v>
      </c>
      <c r="AE5218" s="1">
        <v>1</v>
      </c>
      <c r="AF5218" s="5" t="s">
        <v>130</v>
      </c>
      <c r="AH5218">
        <v>2000005219</v>
      </c>
      <c r="AI5218">
        <v>1</v>
      </c>
      <c r="AJ5218">
        <v>1</v>
      </c>
      <c r="AK5218" t="str">
        <f t="shared" ca="1" si="736"/>
        <v>970065991</v>
      </c>
      <c r="AL5218" s="1">
        <v>1</v>
      </c>
      <c r="AN5218">
        <v>2000005219</v>
      </c>
      <c r="AO5218">
        <v>1</v>
      </c>
      <c r="AP5218">
        <v>2005</v>
      </c>
      <c r="AQ5218" s="4">
        <f t="shared" ca="1" si="732"/>
        <v>40245</v>
      </c>
      <c r="AR5218" t="s">
        <v>135</v>
      </c>
      <c r="AS5218" s="6">
        <v>1</v>
      </c>
      <c r="AT5218">
        <v>2000005219</v>
      </c>
      <c r="AU5218">
        <f t="shared" ca="1" si="733"/>
        <v>1</v>
      </c>
      <c r="AV5218">
        <v>2003</v>
      </c>
      <c r="AW5218">
        <f t="shared" ca="1" si="734"/>
        <v>2</v>
      </c>
      <c r="AX5218" t="s">
        <v>136</v>
      </c>
      <c r="AY5218" s="1">
        <v>1</v>
      </c>
      <c r="BA5218">
        <v>2000005219</v>
      </c>
      <c r="BB5218">
        <f t="shared" ca="1" si="737"/>
        <v>228</v>
      </c>
      <c r="BC5218" t="s">
        <v>138</v>
      </c>
      <c r="BD5218">
        <v>1</v>
      </c>
    </row>
    <row r="5219" spans="1:56" x14ac:dyDescent="0.25">
      <c r="A5219">
        <v>2000005220</v>
      </c>
      <c r="B5219" t="s">
        <v>12</v>
      </c>
      <c r="C5219" t="str">
        <f t="shared" si="729"/>
        <v>MEDINA ROMERO</v>
      </c>
      <c r="D5219" s="8">
        <f t="shared" ca="1" si="730"/>
        <v>40035</v>
      </c>
      <c r="E5219">
        <v>2</v>
      </c>
      <c r="F5219" s="1">
        <v>1</v>
      </c>
      <c r="H5219">
        <v>2000005220</v>
      </c>
      <c r="I5219" t="s">
        <v>78</v>
      </c>
      <c r="J5219" t="s">
        <v>53</v>
      </c>
      <c r="K5219">
        <v>1</v>
      </c>
      <c r="L5219" s="1">
        <v>0</v>
      </c>
      <c r="N5219">
        <v>2000005220</v>
      </c>
      <c r="O5219">
        <v>1</v>
      </c>
      <c r="P5219">
        <f t="shared" ca="1" si="735"/>
        <v>58661598</v>
      </c>
      <c r="Q5219" t="s">
        <v>1</v>
      </c>
      <c r="R5219">
        <v>0</v>
      </c>
      <c r="S5219" s="1">
        <v>1</v>
      </c>
      <c r="U5219">
        <v>2000005220</v>
      </c>
      <c r="V5219">
        <v>2002</v>
      </c>
      <c r="W5219">
        <v>2</v>
      </c>
      <c r="X5219" s="4">
        <v>47068</v>
      </c>
      <c r="Y5219" t="s">
        <v>127</v>
      </c>
      <c r="Z5219" s="1">
        <v>1</v>
      </c>
      <c r="AB5219">
        <v>2000005220</v>
      </c>
      <c r="AC5219">
        <v>1</v>
      </c>
      <c r="AD5219" t="str">
        <f t="shared" ca="1" si="731"/>
        <v>dmedina@planeatec.com</v>
      </c>
      <c r="AE5219" s="1">
        <v>1</v>
      </c>
      <c r="AF5219" s="5" t="s">
        <v>131</v>
      </c>
      <c r="AH5219">
        <v>2000005220</v>
      </c>
      <c r="AI5219">
        <v>1</v>
      </c>
      <c r="AJ5219">
        <v>1</v>
      </c>
      <c r="AK5219" t="str">
        <f t="shared" ca="1" si="736"/>
        <v>970209451</v>
      </c>
      <c r="AL5219" s="1">
        <v>1</v>
      </c>
      <c r="AN5219">
        <v>2000005220</v>
      </c>
      <c r="AO5219">
        <v>1</v>
      </c>
      <c r="AP5219">
        <v>2005</v>
      </c>
      <c r="AQ5219" s="4">
        <f t="shared" ca="1" si="732"/>
        <v>40157</v>
      </c>
      <c r="AR5219" t="s">
        <v>135</v>
      </c>
      <c r="AS5219" s="6">
        <v>1</v>
      </c>
      <c r="AT5219">
        <v>2000005220</v>
      </c>
      <c r="AU5219">
        <f t="shared" ca="1" si="733"/>
        <v>1</v>
      </c>
      <c r="AV5219">
        <v>2003</v>
      </c>
      <c r="AW5219">
        <f t="shared" ca="1" si="734"/>
        <v>1</v>
      </c>
      <c r="AX5219" t="s">
        <v>136</v>
      </c>
      <c r="AY5219" s="1">
        <v>1</v>
      </c>
      <c r="BA5219">
        <v>2000005220</v>
      </c>
      <c r="BB5219">
        <f t="shared" ca="1" si="737"/>
        <v>630</v>
      </c>
      <c r="BC5219" t="s">
        <v>138</v>
      </c>
      <c r="BD5219">
        <v>1</v>
      </c>
    </row>
    <row r="5220" spans="1:56" x14ac:dyDescent="0.25">
      <c r="A5220">
        <v>2000005221</v>
      </c>
      <c r="B5220" t="s">
        <v>13</v>
      </c>
      <c r="C5220" t="str">
        <f t="shared" si="729"/>
        <v>LIN ORTEGA</v>
      </c>
      <c r="D5220" s="8">
        <f t="shared" ca="1" si="730"/>
        <v>40057</v>
      </c>
      <c r="E5220">
        <v>2</v>
      </c>
      <c r="F5220" s="1">
        <v>1</v>
      </c>
      <c r="H5220">
        <v>2000005221</v>
      </c>
      <c r="I5220" t="s">
        <v>79</v>
      </c>
      <c r="J5220" t="s">
        <v>54</v>
      </c>
      <c r="K5220">
        <v>1</v>
      </c>
      <c r="L5220" s="1">
        <v>0</v>
      </c>
      <c r="N5220">
        <v>2000005221</v>
      </c>
      <c r="O5220">
        <v>1</v>
      </c>
      <c r="P5220">
        <f t="shared" ca="1" si="735"/>
        <v>18870799</v>
      </c>
      <c r="Q5220" t="s">
        <v>1</v>
      </c>
      <c r="R5220">
        <v>0</v>
      </c>
      <c r="S5220" s="1">
        <v>1</v>
      </c>
      <c r="U5220">
        <v>2000005221</v>
      </c>
      <c r="V5220">
        <v>2002</v>
      </c>
      <c r="W5220">
        <v>2</v>
      </c>
      <c r="X5220" s="4">
        <v>47069</v>
      </c>
      <c r="Y5220" t="s">
        <v>127</v>
      </c>
      <c r="Z5220" s="1">
        <v>1</v>
      </c>
      <c r="AB5220">
        <v>2000005221</v>
      </c>
      <c r="AC5220">
        <v>1</v>
      </c>
      <c r="AD5220" t="str">
        <f t="shared" ca="1" si="731"/>
        <v>mlin@yahoo.com</v>
      </c>
      <c r="AE5220" s="1">
        <v>1</v>
      </c>
      <c r="AF5220" s="5" t="s">
        <v>132</v>
      </c>
      <c r="AH5220">
        <v>2000005221</v>
      </c>
      <c r="AI5220">
        <v>1</v>
      </c>
      <c r="AJ5220">
        <v>1</v>
      </c>
      <c r="AK5220" t="str">
        <f t="shared" ca="1" si="736"/>
        <v>941356108</v>
      </c>
      <c r="AL5220" s="1">
        <v>1</v>
      </c>
      <c r="AN5220">
        <v>2000005221</v>
      </c>
      <c r="AO5220">
        <v>1</v>
      </c>
      <c r="AP5220">
        <v>2005</v>
      </c>
      <c r="AQ5220" s="4">
        <f t="shared" ca="1" si="732"/>
        <v>40211</v>
      </c>
      <c r="AR5220" t="s">
        <v>135</v>
      </c>
      <c r="AS5220" s="6">
        <v>1</v>
      </c>
      <c r="AT5220">
        <v>2000005221</v>
      </c>
      <c r="AU5220">
        <f t="shared" ca="1" si="733"/>
        <v>2</v>
      </c>
      <c r="AV5220">
        <v>2003</v>
      </c>
      <c r="AW5220">
        <f t="shared" ca="1" si="734"/>
        <v>2</v>
      </c>
      <c r="AX5220" t="s">
        <v>136</v>
      </c>
      <c r="AY5220" s="1">
        <v>1</v>
      </c>
      <c r="BA5220">
        <v>2000005221</v>
      </c>
      <c r="BB5220">
        <f t="shared" ca="1" si="737"/>
        <v>286</v>
      </c>
      <c r="BC5220" t="s">
        <v>138</v>
      </c>
      <c r="BD5220">
        <v>1</v>
      </c>
    </row>
    <row r="5221" spans="1:56" x14ac:dyDescent="0.25">
      <c r="A5221">
        <v>2000005222</v>
      </c>
      <c r="B5221" t="s">
        <v>14</v>
      </c>
      <c r="C5221" t="str">
        <f t="shared" si="729"/>
        <v>WANG SANTAMARIA</v>
      </c>
      <c r="D5221" s="8">
        <f t="shared" ca="1" si="730"/>
        <v>40234</v>
      </c>
      <c r="E5221">
        <v>2</v>
      </c>
      <c r="F5221" s="1">
        <v>1</v>
      </c>
      <c r="H5221">
        <v>2000005222</v>
      </c>
      <c r="I5221" t="s">
        <v>80</v>
      </c>
      <c r="J5221" t="s">
        <v>55</v>
      </c>
      <c r="K5221">
        <v>1</v>
      </c>
      <c r="L5221" s="1">
        <v>0</v>
      </c>
      <c r="N5221">
        <v>2000005222</v>
      </c>
      <c r="O5221">
        <v>1</v>
      </c>
      <c r="P5221">
        <f t="shared" ca="1" si="735"/>
        <v>86356145</v>
      </c>
      <c r="Q5221" t="s">
        <v>1</v>
      </c>
      <c r="R5221">
        <v>0</v>
      </c>
      <c r="S5221" s="1">
        <v>1</v>
      </c>
      <c r="U5221">
        <v>2000005222</v>
      </c>
      <c r="V5221">
        <v>2002</v>
      </c>
      <c r="W5221">
        <v>2</v>
      </c>
      <c r="X5221" s="4">
        <v>47070</v>
      </c>
      <c r="Y5221" t="s">
        <v>127</v>
      </c>
      <c r="Z5221" s="1">
        <v>1</v>
      </c>
      <c r="AB5221">
        <v>2000005222</v>
      </c>
      <c r="AC5221">
        <v>1</v>
      </c>
      <c r="AD5221" t="str">
        <f t="shared" ca="1" si="731"/>
        <v>fwang@planeatec.com</v>
      </c>
      <c r="AE5221" s="1">
        <v>1</v>
      </c>
      <c r="AF5221" s="5" t="s">
        <v>131</v>
      </c>
      <c r="AH5221">
        <v>2000005222</v>
      </c>
      <c r="AI5221">
        <v>1</v>
      </c>
      <c r="AJ5221">
        <v>1</v>
      </c>
      <c r="AK5221" t="str">
        <f t="shared" ca="1" si="736"/>
        <v>987811205</v>
      </c>
      <c r="AL5221" s="1">
        <v>1</v>
      </c>
      <c r="AN5221">
        <v>2000005222</v>
      </c>
      <c r="AO5221">
        <v>1</v>
      </c>
      <c r="AP5221">
        <v>2005</v>
      </c>
      <c r="AQ5221" s="4">
        <f t="shared" ca="1" si="732"/>
        <v>40340</v>
      </c>
      <c r="AR5221" t="s">
        <v>135</v>
      </c>
      <c r="AS5221" s="6">
        <v>1</v>
      </c>
      <c r="AT5221">
        <v>2000005222</v>
      </c>
      <c r="AU5221">
        <f t="shared" ca="1" si="733"/>
        <v>1</v>
      </c>
      <c r="AV5221">
        <v>2003</v>
      </c>
      <c r="AW5221">
        <f t="shared" ca="1" si="734"/>
        <v>1</v>
      </c>
      <c r="AX5221" t="s">
        <v>136</v>
      </c>
      <c r="AY5221" s="1">
        <v>1</v>
      </c>
      <c r="BA5221">
        <v>2000005222</v>
      </c>
      <c r="BB5221">
        <f t="shared" ca="1" si="737"/>
        <v>1842</v>
      </c>
      <c r="BC5221" t="s">
        <v>138</v>
      </c>
      <c r="BD5221">
        <v>1</v>
      </c>
    </row>
    <row r="5222" spans="1:56" x14ac:dyDescent="0.25">
      <c r="A5222">
        <v>2000005223</v>
      </c>
      <c r="B5222" t="s">
        <v>15</v>
      </c>
      <c r="C5222" t="str">
        <f t="shared" si="729"/>
        <v>HERRERA DOMINGUEZ</v>
      </c>
      <c r="D5222" s="8">
        <f t="shared" ca="1" si="730"/>
        <v>40390</v>
      </c>
      <c r="E5222">
        <v>2</v>
      </c>
      <c r="F5222" s="1">
        <v>1</v>
      </c>
      <c r="H5222">
        <v>2000005223</v>
      </c>
      <c r="I5222" t="s">
        <v>81</v>
      </c>
      <c r="J5222" t="s">
        <v>56</v>
      </c>
      <c r="K5222">
        <v>1</v>
      </c>
      <c r="L5222" s="1">
        <v>0</v>
      </c>
      <c r="N5222">
        <v>2000005223</v>
      </c>
      <c r="O5222">
        <v>1</v>
      </c>
      <c r="P5222">
        <f t="shared" ca="1" si="735"/>
        <v>26147081</v>
      </c>
      <c r="Q5222" t="s">
        <v>1</v>
      </c>
      <c r="R5222">
        <v>0</v>
      </c>
      <c r="S5222" s="1">
        <v>1</v>
      </c>
      <c r="U5222">
        <v>2000005223</v>
      </c>
      <c r="V5222">
        <v>2002</v>
      </c>
      <c r="W5222">
        <v>2</v>
      </c>
      <c r="X5222" s="4">
        <v>47071</v>
      </c>
      <c r="Y5222" t="s">
        <v>127</v>
      </c>
      <c r="Z5222" s="1">
        <v>1</v>
      </c>
      <c r="AB5222">
        <v>2000005223</v>
      </c>
      <c r="AC5222">
        <v>1</v>
      </c>
      <c r="AD5222" t="str">
        <f t="shared" ca="1" si="731"/>
        <v>yherrera@hotmail.com</v>
      </c>
      <c r="AE5222" s="1">
        <v>1</v>
      </c>
      <c r="AF5222" s="5" t="s">
        <v>129</v>
      </c>
      <c r="AH5222">
        <v>2000005223</v>
      </c>
      <c r="AI5222">
        <v>1</v>
      </c>
      <c r="AJ5222">
        <v>1</v>
      </c>
      <c r="AK5222" t="str">
        <f t="shared" ca="1" si="736"/>
        <v>990909700</v>
      </c>
      <c r="AL5222" s="1">
        <v>1</v>
      </c>
      <c r="AN5222">
        <v>2000005223</v>
      </c>
      <c r="AO5222">
        <v>1</v>
      </c>
      <c r="AP5222">
        <v>2005</v>
      </c>
      <c r="AQ5222" s="4">
        <f t="shared" ca="1" si="732"/>
        <v>40106</v>
      </c>
      <c r="AR5222" t="s">
        <v>135</v>
      </c>
      <c r="AS5222" s="6">
        <v>1</v>
      </c>
      <c r="AT5222">
        <v>2000005223</v>
      </c>
      <c r="AU5222">
        <f t="shared" ca="1" si="733"/>
        <v>1</v>
      </c>
      <c r="AV5222">
        <v>2003</v>
      </c>
      <c r="AW5222">
        <f t="shared" ca="1" si="734"/>
        <v>2</v>
      </c>
      <c r="AX5222" t="s">
        <v>136</v>
      </c>
      <c r="AY5222" s="1">
        <v>1</v>
      </c>
      <c r="BA5222">
        <v>2000005223</v>
      </c>
      <c r="BB5222">
        <f t="shared" ca="1" si="737"/>
        <v>1381</v>
      </c>
      <c r="BC5222" t="s">
        <v>138</v>
      </c>
      <c r="BD5222">
        <v>1</v>
      </c>
    </row>
    <row r="5223" spans="1:56" x14ac:dyDescent="0.25">
      <c r="A5223">
        <v>2000005224</v>
      </c>
      <c r="B5223" t="s">
        <v>0</v>
      </c>
      <c r="C5223" t="str">
        <f t="shared" si="729"/>
        <v>CRUZ RUIZ DE AZUA</v>
      </c>
      <c r="D5223" s="8">
        <f t="shared" ca="1" si="730"/>
        <v>40209</v>
      </c>
      <c r="E5223">
        <v>2</v>
      </c>
      <c r="F5223" s="1">
        <v>1</v>
      </c>
      <c r="H5223">
        <v>2000005224</v>
      </c>
      <c r="I5223" t="s">
        <v>82</v>
      </c>
      <c r="J5223" t="s">
        <v>57</v>
      </c>
      <c r="K5223">
        <v>1</v>
      </c>
      <c r="L5223" s="1">
        <v>0</v>
      </c>
      <c r="N5223">
        <v>2000005224</v>
      </c>
      <c r="O5223">
        <v>1</v>
      </c>
      <c r="P5223">
        <f t="shared" ca="1" si="735"/>
        <v>86519624</v>
      </c>
      <c r="Q5223" t="s">
        <v>1</v>
      </c>
      <c r="R5223">
        <v>0</v>
      </c>
      <c r="S5223" s="1">
        <v>1</v>
      </c>
      <c r="U5223">
        <v>2000005224</v>
      </c>
      <c r="V5223">
        <v>2002</v>
      </c>
      <c r="W5223">
        <v>2</v>
      </c>
      <c r="X5223" s="4">
        <v>47072</v>
      </c>
      <c r="Y5223" t="s">
        <v>127</v>
      </c>
      <c r="Z5223" s="1">
        <v>1</v>
      </c>
      <c r="AB5223">
        <v>2000005224</v>
      </c>
      <c r="AC5223">
        <v>1</v>
      </c>
      <c r="AD5223" t="str">
        <f t="shared" ca="1" si="731"/>
        <v>lcruz@gmail.com</v>
      </c>
      <c r="AE5223" s="1">
        <v>1</v>
      </c>
      <c r="AF5223" s="5" t="s">
        <v>130</v>
      </c>
      <c r="AH5223">
        <v>2000005224</v>
      </c>
      <c r="AI5223">
        <v>1</v>
      </c>
      <c r="AJ5223">
        <v>1</v>
      </c>
      <c r="AK5223" t="str">
        <f t="shared" ca="1" si="736"/>
        <v>968079224</v>
      </c>
      <c r="AL5223" s="1">
        <v>1</v>
      </c>
      <c r="AN5223">
        <v>2000005224</v>
      </c>
      <c r="AO5223">
        <v>1</v>
      </c>
      <c r="AP5223">
        <v>2005</v>
      </c>
      <c r="AQ5223" s="4">
        <f t="shared" ca="1" si="732"/>
        <v>40026</v>
      </c>
      <c r="AR5223" t="s">
        <v>135</v>
      </c>
      <c r="AS5223" s="6">
        <v>1</v>
      </c>
      <c r="AT5223">
        <v>2000005224</v>
      </c>
      <c r="AU5223">
        <f t="shared" ca="1" si="733"/>
        <v>1</v>
      </c>
      <c r="AV5223">
        <v>2003</v>
      </c>
      <c r="AW5223">
        <f t="shared" ca="1" si="734"/>
        <v>2</v>
      </c>
      <c r="AX5223" t="s">
        <v>136</v>
      </c>
      <c r="AY5223" s="1">
        <v>1</v>
      </c>
      <c r="BA5223">
        <v>2000005224</v>
      </c>
      <c r="BB5223">
        <f t="shared" ca="1" si="737"/>
        <v>305</v>
      </c>
      <c r="BC5223" t="s">
        <v>138</v>
      </c>
      <c r="BD5223">
        <v>1</v>
      </c>
    </row>
    <row r="5224" spans="1:56" x14ac:dyDescent="0.25">
      <c r="A5224">
        <v>2000005225</v>
      </c>
      <c r="B5224" t="s">
        <v>16</v>
      </c>
      <c r="C5224" t="str">
        <f t="shared" si="729"/>
        <v>MENDEZ SANZ</v>
      </c>
      <c r="D5224" s="8">
        <f t="shared" ca="1" si="730"/>
        <v>40365</v>
      </c>
      <c r="E5224">
        <v>2</v>
      </c>
      <c r="F5224" s="1">
        <v>1</v>
      </c>
      <c r="H5224">
        <v>2000005225</v>
      </c>
      <c r="I5224" t="s">
        <v>83</v>
      </c>
      <c r="J5224" t="s">
        <v>58</v>
      </c>
      <c r="K5224">
        <v>1</v>
      </c>
      <c r="L5224" s="1">
        <v>0</v>
      </c>
      <c r="N5224">
        <v>2000005225</v>
      </c>
      <c r="O5224">
        <v>1</v>
      </c>
      <c r="P5224">
        <f t="shared" ca="1" si="735"/>
        <v>23257923</v>
      </c>
      <c r="Q5224" t="s">
        <v>1</v>
      </c>
      <c r="R5224">
        <v>0</v>
      </c>
      <c r="S5224" s="1">
        <v>1</v>
      </c>
      <c r="U5224">
        <v>2000005225</v>
      </c>
      <c r="V5224">
        <v>2002</v>
      </c>
      <c r="W5224">
        <v>2</v>
      </c>
      <c r="X5224" s="4">
        <v>47073</v>
      </c>
      <c r="Y5224" t="s">
        <v>127</v>
      </c>
      <c r="Z5224" s="1">
        <v>1</v>
      </c>
      <c r="AB5224">
        <v>2000005225</v>
      </c>
      <c r="AC5224">
        <v>1</v>
      </c>
      <c r="AD5224" t="str">
        <f t="shared" ca="1" si="731"/>
        <v>fmendez@planeatec.com</v>
      </c>
      <c r="AE5224" s="1">
        <v>1</v>
      </c>
      <c r="AF5224" s="5" t="s">
        <v>131</v>
      </c>
      <c r="AH5224">
        <v>2000005225</v>
      </c>
      <c r="AI5224">
        <v>1</v>
      </c>
      <c r="AJ5224">
        <v>1</v>
      </c>
      <c r="AK5224" t="str">
        <f t="shared" ca="1" si="736"/>
        <v>940846220</v>
      </c>
      <c r="AL5224" s="1">
        <v>1</v>
      </c>
      <c r="AN5224">
        <v>2000005225</v>
      </c>
      <c r="AO5224">
        <v>1</v>
      </c>
      <c r="AP5224">
        <v>2005</v>
      </c>
      <c r="AQ5224" s="4">
        <f t="shared" ca="1" si="732"/>
        <v>40114</v>
      </c>
      <c r="AR5224" t="s">
        <v>135</v>
      </c>
      <c r="AS5224" s="6">
        <v>1</v>
      </c>
      <c r="AT5224">
        <v>2000005225</v>
      </c>
      <c r="AU5224">
        <f t="shared" ca="1" si="733"/>
        <v>2</v>
      </c>
      <c r="AV5224">
        <v>2003</v>
      </c>
      <c r="AW5224">
        <f t="shared" ca="1" si="734"/>
        <v>2</v>
      </c>
      <c r="AX5224" t="s">
        <v>136</v>
      </c>
      <c r="AY5224" s="1">
        <v>1</v>
      </c>
      <c r="BA5224">
        <v>2000005225</v>
      </c>
      <c r="BB5224">
        <f t="shared" ca="1" si="737"/>
        <v>2971</v>
      </c>
      <c r="BC5224" t="s">
        <v>138</v>
      </c>
      <c r="BD5224">
        <v>1</v>
      </c>
    </row>
    <row r="5225" spans="1:56" x14ac:dyDescent="0.25">
      <c r="A5225">
        <v>2000005226</v>
      </c>
      <c r="B5225" t="s">
        <v>12</v>
      </c>
      <c r="C5225" t="str">
        <f t="shared" si="729"/>
        <v>MARIN ARMENTIA</v>
      </c>
      <c r="D5225" s="8">
        <f t="shared" ca="1" si="730"/>
        <v>40164</v>
      </c>
      <c r="E5225">
        <v>2</v>
      </c>
      <c r="F5225" s="1">
        <v>1</v>
      </c>
      <c r="H5225">
        <v>2000005226</v>
      </c>
      <c r="I5225" t="s">
        <v>84</v>
      </c>
      <c r="J5225" t="s">
        <v>59</v>
      </c>
      <c r="K5225">
        <v>1</v>
      </c>
      <c r="L5225" s="1">
        <v>0</v>
      </c>
      <c r="N5225">
        <v>2000005226</v>
      </c>
      <c r="O5225">
        <v>1</v>
      </c>
      <c r="P5225">
        <f t="shared" ca="1" si="735"/>
        <v>32458482</v>
      </c>
      <c r="Q5225" t="s">
        <v>1</v>
      </c>
      <c r="R5225">
        <v>0</v>
      </c>
      <c r="S5225" s="1">
        <v>1</v>
      </c>
      <c r="U5225">
        <v>2000005226</v>
      </c>
      <c r="V5225">
        <v>2002</v>
      </c>
      <c r="W5225">
        <v>2</v>
      </c>
      <c r="X5225" s="4">
        <v>47074</v>
      </c>
      <c r="Y5225" t="s">
        <v>127</v>
      </c>
      <c r="Z5225" s="1">
        <v>1</v>
      </c>
      <c r="AB5225">
        <v>2000005226</v>
      </c>
      <c r="AC5225">
        <v>1</v>
      </c>
      <c r="AD5225" t="str">
        <f t="shared" ca="1" si="731"/>
        <v>xmarin@yahoo.com</v>
      </c>
      <c r="AE5225" s="1">
        <v>1</v>
      </c>
      <c r="AF5225" s="5" t="s">
        <v>132</v>
      </c>
      <c r="AH5225">
        <v>2000005226</v>
      </c>
      <c r="AI5225">
        <v>1</v>
      </c>
      <c r="AJ5225">
        <v>1</v>
      </c>
      <c r="AK5225" t="str">
        <f t="shared" ca="1" si="736"/>
        <v>935945055</v>
      </c>
      <c r="AL5225" s="1">
        <v>1</v>
      </c>
      <c r="AN5225">
        <v>2000005226</v>
      </c>
      <c r="AO5225">
        <v>1</v>
      </c>
      <c r="AP5225">
        <v>2005</v>
      </c>
      <c r="AQ5225" s="4">
        <f t="shared" ca="1" si="732"/>
        <v>40269</v>
      </c>
      <c r="AR5225" t="s">
        <v>135</v>
      </c>
      <c r="AS5225" s="6">
        <v>1</v>
      </c>
      <c r="AT5225">
        <v>2000005226</v>
      </c>
      <c r="AU5225">
        <f t="shared" ca="1" si="733"/>
        <v>1</v>
      </c>
      <c r="AV5225">
        <v>2003</v>
      </c>
      <c r="AW5225">
        <f t="shared" ca="1" si="734"/>
        <v>2</v>
      </c>
      <c r="AX5225" t="s">
        <v>136</v>
      </c>
      <c r="AY5225" s="1">
        <v>1</v>
      </c>
      <c r="BA5225">
        <v>2000005226</v>
      </c>
      <c r="BB5225">
        <f t="shared" ca="1" si="737"/>
        <v>1813</v>
      </c>
      <c r="BC5225" t="s">
        <v>138</v>
      </c>
      <c r="BD5225">
        <v>1</v>
      </c>
    </row>
    <row r="5226" spans="1:56" x14ac:dyDescent="0.25">
      <c r="A5226">
        <v>2000005227</v>
      </c>
      <c r="B5226" t="s">
        <v>5</v>
      </c>
      <c r="C5226" t="str">
        <f t="shared" si="729"/>
        <v>FERREIRA OCHOA</v>
      </c>
      <c r="D5226" s="8">
        <f t="shared" ca="1" si="730"/>
        <v>40216</v>
      </c>
      <c r="E5226">
        <v>2</v>
      </c>
      <c r="F5226" s="1">
        <v>1</v>
      </c>
      <c r="H5226">
        <v>2000005227</v>
      </c>
      <c r="I5226" t="s">
        <v>85</v>
      </c>
      <c r="J5226" t="s">
        <v>60</v>
      </c>
      <c r="K5226">
        <v>1</v>
      </c>
      <c r="L5226" s="1">
        <v>0</v>
      </c>
      <c r="N5226">
        <v>2000005227</v>
      </c>
      <c r="O5226">
        <v>1</v>
      </c>
      <c r="P5226">
        <f t="shared" ca="1" si="735"/>
        <v>93293020</v>
      </c>
      <c r="Q5226" t="s">
        <v>1</v>
      </c>
      <c r="R5226">
        <v>0</v>
      </c>
      <c r="S5226" s="1">
        <v>1</v>
      </c>
      <c r="U5226">
        <v>2000005227</v>
      </c>
      <c r="V5226">
        <v>2002</v>
      </c>
      <c r="W5226">
        <v>2</v>
      </c>
      <c r="X5226" s="4">
        <v>47075</v>
      </c>
      <c r="Y5226" t="s">
        <v>127</v>
      </c>
      <c r="Z5226" s="1">
        <v>1</v>
      </c>
      <c r="AB5226">
        <v>2000005227</v>
      </c>
      <c r="AC5226">
        <v>1</v>
      </c>
      <c r="AD5226" t="str">
        <f t="shared" ca="1" si="731"/>
        <v>qferreira@planeatec.com</v>
      </c>
      <c r="AE5226" s="1">
        <v>1</v>
      </c>
      <c r="AF5226" s="5" t="s">
        <v>131</v>
      </c>
      <c r="AH5226">
        <v>2000005227</v>
      </c>
      <c r="AI5226">
        <v>1</v>
      </c>
      <c r="AJ5226">
        <v>1</v>
      </c>
      <c r="AK5226" t="str">
        <f t="shared" ca="1" si="736"/>
        <v>957238838</v>
      </c>
      <c r="AL5226" s="1">
        <v>1</v>
      </c>
      <c r="AN5226">
        <v>2000005227</v>
      </c>
      <c r="AO5226">
        <v>1</v>
      </c>
      <c r="AP5226">
        <v>2005</v>
      </c>
      <c r="AQ5226" s="4">
        <f t="shared" ca="1" si="732"/>
        <v>40409</v>
      </c>
      <c r="AR5226" t="s">
        <v>135</v>
      </c>
      <c r="AS5226" s="6">
        <v>1</v>
      </c>
      <c r="AT5226">
        <v>2000005227</v>
      </c>
      <c r="AU5226">
        <f t="shared" ca="1" si="733"/>
        <v>2</v>
      </c>
      <c r="AV5226">
        <v>2003</v>
      </c>
      <c r="AW5226">
        <f t="shared" ca="1" si="734"/>
        <v>2</v>
      </c>
      <c r="AX5226" t="s">
        <v>136</v>
      </c>
      <c r="AY5226" s="1">
        <v>1</v>
      </c>
      <c r="BA5226">
        <v>2000005227</v>
      </c>
      <c r="BB5226">
        <f t="shared" ca="1" si="737"/>
        <v>2948</v>
      </c>
      <c r="BC5226" t="s">
        <v>138</v>
      </c>
      <c r="BD5226">
        <v>1</v>
      </c>
    </row>
    <row r="5227" spans="1:56" x14ac:dyDescent="0.25">
      <c r="A5227">
        <v>2000005228</v>
      </c>
      <c r="B5227" t="s">
        <v>17</v>
      </c>
      <c r="C5227" t="str">
        <f t="shared" si="729"/>
        <v>MENDOZA DELGADO</v>
      </c>
      <c r="D5227" s="8">
        <f t="shared" ca="1" si="730"/>
        <v>40337</v>
      </c>
      <c r="E5227">
        <v>2</v>
      </c>
      <c r="F5227" s="1">
        <v>1</v>
      </c>
      <c r="H5227">
        <v>2000005228</v>
      </c>
      <c r="I5227" t="s">
        <v>86</v>
      </c>
      <c r="J5227" t="s">
        <v>61</v>
      </c>
      <c r="K5227">
        <v>1</v>
      </c>
      <c r="L5227" s="1">
        <v>0</v>
      </c>
      <c r="N5227">
        <v>2000005228</v>
      </c>
      <c r="O5227">
        <v>1</v>
      </c>
      <c r="P5227">
        <f t="shared" ca="1" si="735"/>
        <v>89755320</v>
      </c>
      <c r="Q5227" t="s">
        <v>1</v>
      </c>
      <c r="R5227">
        <v>0</v>
      </c>
      <c r="S5227" s="1">
        <v>1</v>
      </c>
      <c r="U5227">
        <v>2000005228</v>
      </c>
      <c r="V5227">
        <v>2002</v>
      </c>
      <c r="W5227">
        <v>2</v>
      </c>
      <c r="X5227" s="4">
        <v>47076</v>
      </c>
      <c r="Y5227" t="s">
        <v>127</v>
      </c>
      <c r="Z5227" s="1">
        <v>1</v>
      </c>
      <c r="AB5227">
        <v>2000005228</v>
      </c>
      <c r="AC5227">
        <v>1</v>
      </c>
      <c r="AD5227" t="str">
        <f t="shared" ca="1" si="731"/>
        <v>lmendoza@hotmail.com</v>
      </c>
      <c r="AE5227" s="1">
        <v>1</v>
      </c>
      <c r="AF5227" s="5" t="s">
        <v>129</v>
      </c>
      <c r="AH5227">
        <v>2000005228</v>
      </c>
      <c r="AI5227">
        <v>1</v>
      </c>
      <c r="AJ5227">
        <v>1</v>
      </c>
      <c r="AK5227" t="str">
        <f t="shared" ca="1" si="736"/>
        <v>963527587</v>
      </c>
      <c r="AL5227" s="1">
        <v>1</v>
      </c>
      <c r="AN5227">
        <v>2000005228</v>
      </c>
      <c r="AO5227">
        <v>1</v>
      </c>
      <c r="AP5227">
        <v>2005</v>
      </c>
      <c r="AQ5227" s="4">
        <f t="shared" ca="1" si="732"/>
        <v>40058</v>
      </c>
      <c r="AR5227" t="s">
        <v>135</v>
      </c>
      <c r="AS5227" s="6">
        <v>1</v>
      </c>
      <c r="AT5227">
        <v>2000005228</v>
      </c>
      <c r="AU5227">
        <f t="shared" ca="1" si="733"/>
        <v>2</v>
      </c>
      <c r="AV5227">
        <v>2003</v>
      </c>
      <c r="AW5227">
        <f t="shared" ca="1" si="734"/>
        <v>1</v>
      </c>
      <c r="AX5227" t="s">
        <v>136</v>
      </c>
      <c r="AY5227" s="1">
        <v>1</v>
      </c>
      <c r="BA5227">
        <v>2000005228</v>
      </c>
      <c r="BB5227">
        <f t="shared" ca="1" si="737"/>
        <v>2856</v>
      </c>
      <c r="BC5227" t="s">
        <v>138</v>
      </c>
      <c r="BD5227">
        <v>1</v>
      </c>
    </row>
    <row r="5228" spans="1:56" x14ac:dyDescent="0.25">
      <c r="A5228">
        <v>2000005229</v>
      </c>
      <c r="B5228" t="s">
        <v>92</v>
      </c>
      <c r="C5228" t="str">
        <f t="shared" si="729"/>
        <v>VASQUEZ RAMIREZ</v>
      </c>
      <c r="D5228" s="8">
        <f t="shared" ca="1" si="730"/>
        <v>40039</v>
      </c>
      <c r="E5228">
        <v>2</v>
      </c>
      <c r="F5228" s="1">
        <v>1</v>
      </c>
      <c r="H5228">
        <v>2000005229</v>
      </c>
      <c r="I5228" t="s">
        <v>87</v>
      </c>
      <c r="J5228" t="s">
        <v>62</v>
      </c>
      <c r="K5228">
        <v>1</v>
      </c>
      <c r="L5228" s="1">
        <v>0</v>
      </c>
      <c r="N5228">
        <v>2000005229</v>
      </c>
      <c r="O5228">
        <v>1</v>
      </c>
      <c r="P5228">
        <f t="shared" ca="1" si="735"/>
        <v>44454612</v>
      </c>
      <c r="Q5228" t="s">
        <v>1</v>
      </c>
      <c r="R5228">
        <v>0</v>
      </c>
      <c r="S5228" s="1">
        <v>1</v>
      </c>
      <c r="U5228">
        <v>2000005229</v>
      </c>
      <c r="V5228">
        <v>2002</v>
      </c>
      <c r="W5228">
        <v>2</v>
      </c>
      <c r="X5228" s="4">
        <v>47077</v>
      </c>
      <c r="Y5228" t="s">
        <v>127</v>
      </c>
      <c r="Z5228" s="1">
        <v>1</v>
      </c>
      <c r="AB5228">
        <v>2000005229</v>
      </c>
      <c r="AC5228">
        <v>1</v>
      </c>
      <c r="AD5228" t="str">
        <f t="shared" ca="1" si="731"/>
        <v>svasquez@gmail.com</v>
      </c>
      <c r="AE5228" s="1">
        <v>1</v>
      </c>
      <c r="AF5228" s="5" t="s">
        <v>130</v>
      </c>
      <c r="AH5228">
        <v>2000005229</v>
      </c>
      <c r="AI5228">
        <v>1</v>
      </c>
      <c r="AJ5228">
        <v>1</v>
      </c>
      <c r="AK5228" t="str">
        <f t="shared" ca="1" si="736"/>
        <v>934242492</v>
      </c>
      <c r="AL5228" s="1">
        <v>1</v>
      </c>
      <c r="AN5228">
        <v>2000005229</v>
      </c>
      <c r="AO5228">
        <v>1</v>
      </c>
      <c r="AP5228">
        <v>2005</v>
      </c>
      <c r="AQ5228" s="4">
        <f t="shared" ca="1" si="732"/>
        <v>40240</v>
      </c>
      <c r="AR5228" t="s">
        <v>135</v>
      </c>
      <c r="AS5228" s="6">
        <v>1</v>
      </c>
      <c r="AT5228">
        <v>2000005229</v>
      </c>
      <c r="AU5228">
        <f t="shared" ca="1" si="733"/>
        <v>2</v>
      </c>
      <c r="AV5228">
        <v>2003</v>
      </c>
      <c r="AW5228">
        <f t="shared" ca="1" si="734"/>
        <v>2</v>
      </c>
      <c r="AX5228" t="s">
        <v>136</v>
      </c>
      <c r="AY5228" s="1">
        <v>1</v>
      </c>
      <c r="BA5228">
        <v>2000005229</v>
      </c>
      <c r="BB5228">
        <f t="shared" ca="1" si="737"/>
        <v>252</v>
      </c>
      <c r="BC5228" t="s">
        <v>138</v>
      </c>
      <c r="BD5228">
        <v>1</v>
      </c>
    </row>
    <row r="5229" spans="1:56" x14ac:dyDescent="0.25">
      <c r="A5229">
        <v>2000005230</v>
      </c>
      <c r="B5229" t="s">
        <v>93</v>
      </c>
      <c r="C5229" t="str">
        <f t="shared" si="729"/>
        <v>CABRERA SANTOS</v>
      </c>
      <c r="D5229" s="8">
        <f t="shared" ca="1" si="730"/>
        <v>40187</v>
      </c>
      <c r="E5229">
        <v>2</v>
      </c>
      <c r="F5229" s="1">
        <v>1</v>
      </c>
      <c r="H5229">
        <v>2000005230</v>
      </c>
      <c r="I5229" t="s">
        <v>88</v>
      </c>
      <c r="J5229" t="s">
        <v>63</v>
      </c>
      <c r="K5229">
        <v>1</v>
      </c>
      <c r="L5229" s="1">
        <v>0</v>
      </c>
      <c r="N5229">
        <v>2000005230</v>
      </c>
      <c r="O5229">
        <v>1</v>
      </c>
      <c r="P5229">
        <f t="shared" ca="1" si="735"/>
        <v>79256919</v>
      </c>
      <c r="Q5229" t="s">
        <v>1</v>
      </c>
      <c r="R5229">
        <v>0</v>
      </c>
      <c r="S5229" s="1">
        <v>1</v>
      </c>
      <c r="U5229">
        <v>2000005230</v>
      </c>
      <c r="V5229">
        <v>2002</v>
      </c>
      <c r="W5229">
        <v>2</v>
      </c>
      <c r="X5229" s="4">
        <v>47078</v>
      </c>
      <c r="Y5229" t="s">
        <v>127</v>
      </c>
      <c r="Z5229" s="1">
        <v>1</v>
      </c>
      <c r="AB5229">
        <v>2000005230</v>
      </c>
      <c r="AC5229">
        <v>1</v>
      </c>
      <c r="AD5229" t="str">
        <f t="shared" ca="1" si="731"/>
        <v>gcabrera@planeatec.com</v>
      </c>
      <c r="AE5229" s="1">
        <v>1</v>
      </c>
      <c r="AF5229" s="5" t="s">
        <v>131</v>
      </c>
      <c r="AH5229">
        <v>2000005230</v>
      </c>
      <c r="AI5229">
        <v>1</v>
      </c>
      <c r="AJ5229">
        <v>1</v>
      </c>
      <c r="AK5229" t="str">
        <f t="shared" ca="1" si="736"/>
        <v>967214916</v>
      </c>
      <c r="AL5229" s="1">
        <v>1</v>
      </c>
      <c r="AN5229">
        <v>2000005230</v>
      </c>
      <c r="AO5229">
        <v>1</v>
      </c>
      <c r="AP5229">
        <v>2005</v>
      </c>
      <c r="AQ5229" s="4">
        <f t="shared" ca="1" si="732"/>
        <v>40201</v>
      </c>
      <c r="AR5229" t="s">
        <v>135</v>
      </c>
      <c r="AS5229" s="6">
        <v>1</v>
      </c>
      <c r="AT5229">
        <v>2000005230</v>
      </c>
      <c r="AU5229">
        <f t="shared" ca="1" si="733"/>
        <v>1</v>
      </c>
      <c r="AV5229">
        <v>2003</v>
      </c>
      <c r="AW5229">
        <f t="shared" ca="1" si="734"/>
        <v>1</v>
      </c>
      <c r="AX5229" t="s">
        <v>136</v>
      </c>
      <c r="AY5229" s="1">
        <v>1</v>
      </c>
      <c r="BA5229">
        <v>2000005230</v>
      </c>
      <c r="BB5229">
        <f t="shared" ca="1" si="737"/>
        <v>1245</v>
      </c>
      <c r="BC5229" t="s">
        <v>138</v>
      </c>
      <c r="BD5229">
        <v>1</v>
      </c>
    </row>
    <row r="5230" spans="1:56" x14ac:dyDescent="0.25">
      <c r="A5230">
        <v>2000005231</v>
      </c>
      <c r="B5230" t="s">
        <v>94</v>
      </c>
      <c r="C5230" t="str">
        <f t="shared" si="729"/>
        <v>ZHANG LANDA</v>
      </c>
      <c r="D5230" s="8">
        <f t="shared" ca="1" si="730"/>
        <v>40019</v>
      </c>
      <c r="E5230">
        <v>2</v>
      </c>
      <c r="F5230" s="1">
        <v>1</v>
      </c>
      <c r="H5230">
        <v>2000005231</v>
      </c>
      <c r="I5230" t="s">
        <v>89</v>
      </c>
      <c r="J5230" t="s">
        <v>64</v>
      </c>
      <c r="K5230">
        <v>1</v>
      </c>
      <c r="L5230" s="1">
        <v>0</v>
      </c>
      <c r="N5230">
        <v>2000005231</v>
      </c>
      <c r="O5230">
        <v>1</v>
      </c>
      <c r="P5230">
        <f t="shared" ca="1" si="735"/>
        <v>88850425</v>
      </c>
      <c r="Q5230" t="s">
        <v>1</v>
      </c>
      <c r="R5230">
        <v>0</v>
      </c>
      <c r="S5230" s="1">
        <v>1</v>
      </c>
      <c r="U5230">
        <v>2000005231</v>
      </c>
      <c r="V5230">
        <v>2002</v>
      </c>
      <c r="W5230">
        <v>2</v>
      </c>
      <c r="X5230" s="4">
        <v>47079</v>
      </c>
      <c r="Y5230" t="s">
        <v>127</v>
      </c>
      <c r="Z5230" s="1">
        <v>1</v>
      </c>
      <c r="AB5230">
        <v>2000005231</v>
      </c>
      <c r="AC5230">
        <v>1</v>
      </c>
      <c r="AD5230" t="str">
        <f t="shared" ca="1" si="731"/>
        <v>qzhang@yahoo.com</v>
      </c>
      <c r="AE5230" s="1">
        <v>1</v>
      </c>
      <c r="AF5230" s="5" t="s">
        <v>132</v>
      </c>
      <c r="AH5230">
        <v>2000005231</v>
      </c>
      <c r="AI5230">
        <v>1</v>
      </c>
      <c r="AJ5230">
        <v>1</v>
      </c>
      <c r="AK5230" t="str">
        <f t="shared" ca="1" si="736"/>
        <v>994083552</v>
      </c>
      <c r="AL5230" s="1">
        <v>1</v>
      </c>
      <c r="AN5230">
        <v>2000005231</v>
      </c>
      <c r="AO5230">
        <v>1</v>
      </c>
      <c r="AP5230">
        <v>2005</v>
      </c>
      <c r="AQ5230" s="4">
        <f t="shared" ca="1" si="732"/>
        <v>40312</v>
      </c>
      <c r="AR5230" t="s">
        <v>135</v>
      </c>
      <c r="AS5230" s="6">
        <v>1</v>
      </c>
      <c r="AT5230">
        <v>2000005231</v>
      </c>
      <c r="AU5230">
        <f t="shared" ca="1" si="733"/>
        <v>2</v>
      </c>
      <c r="AV5230">
        <v>2003</v>
      </c>
      <c r="AW5230">
        <f t="shared" ca="1" si="734"/>
        <v>2</v>
      </c>
      <c r="AX5230" t="s">
        <v>136</v>
      </c>
      <c r="AY5230" s="1">
        <v>1</v>
      </c>
      <c r="BA5230">
        <v>2000005231</v>
      </c>
      <c r="BB5230">
        <f t="shared" ca="1" si="737"/>
        <v>3166</v>
      </c>
      <c r="BC5230" t="s">
        <v>138</v>
      </c>
      <c r="BD5230">
        <v>1</v>
      </c>
    </row>
    <row r="5231" spans="1:56" x14ac:dyDescent="0.25">
      <c r="A5231">
        <v>2000005232</v>
      </c>
      <c r="B5231" t="s">
        <v>95</v>
      </c>
      <c r="C5231" t="str">
        <f t="shared" si="729"/>
        <v>NUÑEZ ELORZA</v>
      </c>
      <c r="D5231" s="8">
        <f t="shared" ca="1" si="730"/>
        <v>39993</v>
      </c>
      <c r="E5231">
        <v>2</v>
      </c>
      <c r="F5231" s="1">
        <v>1</v>
      </c>
      <c r="H5231">
        <v>2000005232</v>
      </c>
      <c r="I5231" t="s">
        <v>90</v>
      </c>
      <c r="J5231" t="s">
        <v>65</v>
      </c>
      <c r="K5231">
        <v>1</v>
      </c>
      <c r="L5231" s="1">
        <v>0</v>
      </c>
      <c r="N5231">
        <v>2000005232</v>
      </c>
      <c r="O5231">
        <v>1</v>
      </c>
      <c r="P5231">
        <f t="shared" ca="1" si="735"/>
        <v>67985670</v>
      </c>
      <c r="Q5231" t="s">
        <v>1</v>
      </c>
      <c r="R5231">
        <v>0</v>
      </c>
      <c r="S5231" s="1">
        <v>1</v>
      </c>
      <c r="U5231">
        <v>2000005232</v>
      </c>
      <c r="V5231">
        <v>2002</v>
      </c>
      <c r="W5231">
        <v>2</v>
      </c>
      <c r="X5231" s="4">
        <v>47080</v>
      </c>
      <c r="Y5231" t="s">
        <v>127</v>
      </c>
      <c r="Z5231" s="1">
        <v>1</v>
      </c>
      <c r="AB5231">
        <v>2000005232</v>
      </c>
      <c r="AC5231">
        <v>1</v>
      </c>
      <c r="AD5231" t="str">
        <f t="shared" ca="1" si="731"/>
        <v>znuñez@planeatec.com</v>
      </c>
      <c r="AE5231" s="1">
        <v>1</v>
      </c>
      <c r="AF5231" s="5" t="s">
        <v>131</v>
      </c>
      <c r="AH5231">
        <v>2000005232</v>
      </c>
      <c r="AI5231">
        <v>1</v>
      </c>
      <c r="AJ5231">
        <v>1</v>
      </c>
      <c r="AK5231" t="str">
        <f t="shared" ca="1" si="736"/>
        <v>946791189</v>
      </c>
      <c r="AL5231" s="1">
        <v>1</v>
      </c>
      <c r="AN5231">
        <v>2000005232</v>
      </c>
      <c r="AO5231">
        <v>1</v>
      </c>
      <c r="AP5231">
        <v>2005</v>
      </c>
      <c r="AQ5231" s="4">
        <f t="shared" ca="1" si="732"/>
        <v>40374</v>
      </c>
      <c r="AR5231" t="s">
        <v>135</v>
      </c>
      <c r="AS5231" s="6">
        <v>1</v>
      </c>
      <c r="AT5231">
        <v>2000005232</v>
      </c>
      <c r="AU5231">
        <f t="shared" ca="1" si="733"/>
        <v>1</v>
      </c>
      <c r="AV5231">
        <v>2003</v>
      </c>
      <c r="AW5231">
        <f t="shared" ca="1" si="734"/>
        <v>1</v>
      </c>
      <c r="AX5231" t="s">
        <v>136</v>
      </c>
      <c r="AY5231" s="1">
        <v>1</v>
      </c>
      <c r="BA5231">
        <v>2000005232</v>
      </c>
      <c r="BB5231">
        <f t="shared" ca="1" si="737"/>
        <v>2032</v>
      </c>
      <c r="BC5231" t="s">
        <v>138</v>
      </c>
      <c r="BD5231">
        <v>1</v>
      </c>
    </row>
    <row r="5232" spans="1:56" x14ac:dyDescent="0.25">
      <c r="A5232">
        <v>2000005233</v>
      </c>
      <c r="B5232" t="s">
        <v>96</v>
      </c>
      <c r="C5232" t="str">
        <f t="shared" si="729"/>
        <v>DOS SANTOS CASTILLO</v>
      </c>
      <c r="D5232" s="8">
        <f t="shared" ca="1" si="730"/>
        <v>40074</v>
      </c>
      <c r="E5232">
        <v>2</v>
      </c>
      <c r="F5232" s="1">
        <v>1</v>
      </c>
      <c r="H5232">
        <v>2000005233</v>
      </c>
      <c r="I5232" t="s">
        <v>91</v>
      </c>
      <c r="J5232" t="s">
        <v>66</v>
      </c>
      <c r="K5232">
        <v>1</v>
      </c>
      <c r="L5232" s="1">
        <v>0</v>
      </c>
      <c r="N5232">
        <v>2000005233</v>
      </c>
      <c r="O5232">
        <v>1</v>
      </c>
      <c r="P5232">
        <f t="shared" ca="1" si="735"/>
        <v>64896879</v>
      </c>
      <c r="Q5232" t="s">
        <v>1</v>
      </c>
      <c r="R5232">
        <v>0</v>
      </c>
      <c r="S5232" s="1">
        <v>1</v>
      </c>
      <c r="U5232">
        <v>2000005233</v>
      </c>
      <c r="V5232">
        <v>2002</v>
      </c>
      <c r="W5232">
        <v>2</v>
      </c>
      <c r="X5232" s="4">
        <v>47081</v>
      </c>
      <c r="Y5232" t="s">
        <v>127</v>
      </c>
      <c r="Z5232" s="1">
        <v>1</v>
      </c>
      <c r="AB5232">
        <v>2000005233</v>
      </c>
      <c r="AC5232">
        <v>1</v>
      </c>
      <c r="AD5232" t="str">
        <f t="shared" ca="1" si="731"/>
        <v>odos santos@hotmail.com</v>
      </c>
      <c r="AE5232" s="1">
        <v>1</v>
      </c>
      <c r="AF5232" s="5" t="s">
        <v>129</v>
      </c>
      <c r="AH5232">
        <v>2000005233</v>
      </c>
      <c r="AI5232">
        <v>1</v>
      </c>
      <c r="AJ5232">
        <v>1</v>
      </c>
      <c r="AK5232" t="str">
        <f t="shared" ca="1" si="736"/>
        <v>973927748</v>
      </c>
      <c r="AL5232" s="1">
        <v>1</v>
      </c>
      <c r="AN5232">
        <v>2000005233</v>
      </c>
      <c r="AO5232">
        <v>1</v>
      </c>
      <c r="AP5232">
        <v>2005</v>
      </c>
      <c r="AQ5232" s="4">
        <f t="shared" ca="1" si="732"/>
        <v>40109</v>
      </c>
      <c r="AR5232" t="s">
        <v>135</v>
      </c>
      <c r="AS5232" s="6">
        <v>1</v>
      </c>
      <c r="AT5232">
        <v>2000005233</v>
      </c>
      <c r="AU5232">
        <f t="shared" ca="1" si="733"/>
        <v>2</v>
      </c>
      <c r="AV5232">
        <v>2003</v>
      </c>
      <c r="AW5232">
        <f t="shared" ca="1" si="734"/>
        <v>1</v>
      </c>
      <c r="AX5232" t="s">
        <v>136</v>
      </c>
      <c r="AY5232" s="1">
        <v>1</v>
      </c>
      <c r="BA5232">
        <v>2000005233</v>
      </c>
      <c r="BB5232">
        <f t="shared" ca="1" si="737"/>
        <v>549</v>
      </c>
      <c r="BC5232" t="s">
        <v>138</v>
      </c>
      <c r="BD5232">
        <v>1</v>
      </c>
    </row>
    <row r="5233" spans="1:56" x14ac:dyDescent="0.25">
      <c r="A5233">
        <v>2000005234</v>
      </c>
      <c r="B5233" t="s">
        <v>97</v>
      </c>
      <c r="C5233" t="str">
        <f t="shared" si="729"/>
        <v>PISFIL SANZ</v>
      </c>
      <c r="D5233" s="8">
        <f t="shared" ca="1" si="730"/>
        <v>40402</v>
      </c>
      <c r="E5233">
        <v>2</v>
      </c>
      <c r="F5233" s="1">
        <v>1</v>
      </c>
      <c r="H5233">
        <v>2000005234</v>
      </c>
      <c r="I5233" t="s">
        <v>3</v>
      </c>
      <c r="J5233" t="s">
        <v>58</v>
      </c>
      <c r="K5233">
        <v>1</v>
      </c>
      <c r="L5233" s="1">
        <v>0</v>
      </c>
      <c r="N5233">
        <v>2000005234</v>
      </c>
      <c r="O5233">
        <v>1</v>
      </c>
      <c r="P5233">
        <f t="shared" ca="1" si="735"/>
        <v>90972896</v>
      </c>
      <c r="Q5233" t="s">
        <v>1</v>
      </c>
      <c r="R5233">
        <v>0</v>
      </c>
      <c r="S5233" s="1">
        <v>1</v>
      </c>
      <c r="U5233">
        <v>2000005234</v>
      </c>
      <c r="V5233">
        <v>2002</v>
      </c>
      <c r="W5233">
        <v>2</v>
      </c>
      <c r="X5233" s="4">
        <v>47082</v>
      </c>
      <c r="Y5233" t="s">
        <v>127</v>
      </c>
      <c r="Z5233" s="1">
        <v>1</v>
      </c>
      <c r="AB5233">
        <v>2000005234</v>
      </c>
      <c r="AC5233">
        <v>1</v>
      </c>
      <c r="AD5233" t="str">
        <f t="shared" ca="1" si="731"/>
        <v>tpisfil@gmail.com</v>
      </c>
      <c r="AE5233" s="1">
        <v>1</v>
      </c>
      <c r="AF5233" s="5" t="s">
        <v>130</v>
      </c>
      <c r="AH5233">
        <v>2000005234</v>
      </c>
      <c r="AI5233">
        <v>1</v>
      </c>
      <c r="AJ5233">
        <v>1</v>
      </c>
      <c r="AK5233" t="str">
        <f t="shared" ca="1" si="736"/>
        <v>937462820</v>
      </c>
      <c r="AL5233" s="1">
        <v>1</v>
      </c>
      <c r="AN5233">
        <v>2000005234</v>
      </c>
      <c r="AO5233">
        <v>1</v>
      </c>
      <c r="AP5233">
        <v>2005</v>
      </c>
      <c r="AQ5233" s="4">
        <f t="shared" ca="1" si="732"/>
        <v>40141</v>
      </c>
      <c r="AR5233" t="s">
        <v>135</v>
      </c>
      <c r="AS5233" s="6">
        <v>1</v>
      </c>
      <c r="AT5233">
        <v>2000005234</v>
      </c>
      <c r="AU5233">
        <f t="shared" ca="1" si="733"/>
        <v>1</v>
      </c>
      <c r="AV5233">
        <v>2003</v>
      </c>
      <c r="AW5233">
        <f t="shared" ca="1" si="734"/>
        <v>1</v>
      </c>
      <c r="AX5233" t="s">
        <v>136</v>
      </c>
      <c r="AY5233" s="1">
        <v>1</v>
      </c>
      <c r="BA5233">
        <v>2000005234</v>
      </c>
      <c r="BB5233">
        <f t="shared" ca="1" si="737"/>
        <v>3406</v>
      </c>
      <c r="BC5233" t="s">
        <v>138</v>
      </c>
      <c r="BD5233">
        <v>1</v>
      </c>
    </row>
    <row r="5234" spans="1:56" x14ac:dyDescent="0.25">
      <c r="A5234">
        <v>2000005235</v>
      </c>
      <c r="B5234" t="s">
        <v>98</v>
      </c>
      <c r="C5234" t="str">
        <f t="shared" si="729"/>
        <v>PUEMAPE ARMENTIA</v>
      </c>
      <c r="D5234" s="8">
        <f t="shared" ca="1" si="730"/>
        <v>40064</v>
      </c>
      <c r="E5234">
        <v>2</v>
      </c>
      <c r="F5234" s="1">
        <v>1</v>
      </c>
      <c r="H5234">
        <v>2000005235</v>
      </c>
      <c r="I5234" t="s">
        <v>4</v>
      </c>
      <c r="J5234" t="s">
        <v>59</v>
      </c>
      <c r="K5234">
        <v>1</v>
      </c>
      <c r="L5234" s="1">
        <v>0</v>
      </c>
      <c r="N5234">
        <v>2000005235</v>
      </c>
      <c r="O5234">
        <v>1</v>
      </c>
      <c r="P5234">
        <f t="shared" ca="1" si="735"/>
        <v>52491741</v>
      </c>
      <c r="Q5234" t="s">
        <v>1</v>
      </c>
      <c r="R5234">
        <v>0</v>
      </c>
      <c r="S5234" s="1">
        <v>1</v>
      </c>
      <c r="U5234">
        <v>2000005235</v>
      </c>
      <c r="V5234">
        <v>2002</v>
      </c>
      <c r="W5234">
        <v>2</v>
      </c>
      <c r="X5234" s="4">
        <v>47083</v>
      </c>
      <c r="Y5234" t="s">
        <v>127</v>
      </c>
      <c r="Z5234" s="1">
        <v>1</v>
      </c>
      <c r="AB5234">
        <v>2000005235</v>
      </c>
      <c r="AC5234">
        <v>1</v>
      </c>
      <c r="AD5234" t="str">
        <f t="shared" ca="1" si="731"/>
        <v>qpuemape@planeatec.com</v>
      </c>
      <c r="AE5234" s="1">
        <v>1</v>
      </c>
      <c r="AF5234" s="5" t="s">
        <v>131</v>
      </c>
      <c r="AH5234">
        <v>2000005235</v>
      </c>
      <c r="AI5234">
        <v>1</v>
      </c>
      <c r="AJ5234">
        <v>1</v>
      </c>
      <c r="AK5234" t="str">
        <f t="shared" ca="1" si="736"/>
        <v>931147398</v>
      </c>
      <c r="AL5234" s="1">
        <v>1</v>
      </c>
      <c r="AN5234">
        <v>2000005235</v>
      </c>
      <c r="AO5234">
        <v>1</v>
      </c>
      <c r="AP5234">
        <v>2005</v>
      </c>
      <c r="AQ5234" s="4">
        <f t="shared" ca="1" si="732"/>
        <v>40059</v>
      </c>
      <c r="AR5234" t="s">
        <v>135</v>
      </c>
      <c r="AS5234" s="6">
        <v>1</v>
      </c>
      <c r="AT5234">
        <v>2000005235</v>
      </c>
      <c r="AU5234">
        <f t="shared" ca="1" si="733"/>
        <v>1</v>
      </c>
      <c r="AV5234">
        <v>2003</v>
      </c>
      <c r="AW5234">
        <f t="shared" ca="1" si="734"/>
        <v>2</v>
      </c>
      <c r="AX5234" t="s">
        <v>136</v>
      </c>
      <c r="AY5234" s="1">
        <v>1</v>
      </c>
      <c r="BA5234">
        <v>2000005235</v>
      </c>
      <c r="BB5234">
        <f t="shared" ca="1" si="737"/>
        <v>1834</v>
      </c>
      <c r="BC5234" t="s">
        <v>138</v>
      </c>
      <c r="BD5234">
        <v>1</v>
      </c>
    </row>
    <row r="5235" spans="1:56" x14ac:dyDescent="0.25">
      <c r="A5235">
        <v>2000005236</v>
      </c>
      <c r="B5235" t="s">
        <v>99</v>
      </c>
      <c r="C5235" t="str">
        <f t="shared" si="729"/>
        <v>FLORES OCHOA</v>
      </c>
      <c r="D5235" s="8">
        <f t="shared" ca="1" si="730"/>
        <v>40096</v>
      </c>
      <c r="E5235">
        <v>2</v>
      </c>
      <c r="F5235" s="1">
        <v>1</v>
      </c>
      <c r="H5235">
        <v>2000005236</v>
      </c>
      <c r="I5235" t="s">
        <v>5</v>
      </c>
      <c r="J5235" t="s">
        <v>60</v>
      </c>
      <c r="K5235">
        <v>1</v>
      </c>
      <c r="L5235" s="1">
        <v>0</v>
      </c>
      <c r="N5235">
        <v>2000005236</v>
      </c>
      <c r="O5235">
        <v>1</v>
      </c>
      <c r="P5235">
        <f t="shared" ca="1" si="735"/>
        <v>47682060</v>
      </c>
      <c r="Q5235" t="s">
        <v>1</v>
      </c>
      <c r="R5235">
        <v>0</v>
      </c>
      <c r="S5235" s="1">
        <v>1</v>
      </c>
      <c r="U5235">
        <v>2000005236</v>
      </c>
      <c r="V5235">
        <v>2002</v>
      </c>
      <c r="W5235">
        <v>2</v>
      </c>
      <c r="X5235" s="4">
        <v>47084</v>
      </c>
      <c r="Y5235" t="s">
        <v>127</v>
      </c>
      <c r="Z5235" s="1">
        <v>1</v>
      </c>
      <c r="AB5235">
        <v>2000005236</v>
      </c>
      <c r="AC5235">
        <v>1</v>
      </c>
      <c r="AD5235" t="str">
        <f t="shared" ca="1" si="731"/>
        <v>zflores@yahoo.com</v>
      </c>
      <c r="AE5235" s="1">
        <v>1</v>
      </c>
      <c r="AF5235" s="5" t="s">
        <v>132</v>
      </c>
      <c r="AH5235">
        <v>2000005236</v>
      </c>
      <c r="AI5235">
        <v>1</v>
      </c>
      <c r="AJ5235">
        <v>1</v>
      </c>
      <c r="AK5235" t="str">
        <f t="shared" ca="1" si="736"/>
        <v>924606521</v>
      </c>
      <c r="AL5235" s="1">
        <v>1</v>
      </c>
      <c r="AN5235">
        <v>2000005236</v>
      </c>
      <c r="AO5235">
        <v>1</v>
      </c>
      <c r="AP5235">
        <v>2005</v>
      </c>
      <c r="AQ5235" s="4">
        <f t="shared" ca="1" si="732"/>
        <v>40410</v>
      </c>
      <c r="AR5235" t="s">
        <v>135</v>
      </c>
      <c r="AS5235" s="6">
        <v>1</v>
      </c>
      <c r="AT5235">
        <v>2000005236</v>
      </c>
      <c r="AU5235">
        <f t="shared" ca="1" si="733"/>
        <v>2</v>
      </c>
      <c r="AV5235">
        <v>2003</v>
      </c>
      <c r="AW5235">
        <f t="shared" ca="1" si="734"/>
        <v>1</v>
      </c>
      <c r="AX5235" t="s">
        <v>136</v>
      </c>
      <c r="AY5235" s="1">
        <v>1</v>
      </c>
      <c r="BA5235">
        <v>2000005236</v>
      </c>
      <c r="BB5235">
        <f t="shared" ca="1" si="737"/>
        <v>249</v>
      </c>
      <c r="BC5235" t="s">
        <v>138</v>
      </c>
      <c r="BD5235">
        <v>1</v>
      </c>
    </row>
    <row r="5236" spans="1:56" x14ac:dyDescent="0.25">
      <c r="A5236">
        <v>2000005237</v>
      </c>
      <c r="B5236" t="s">
        <v>100</v>
      </c>
      <c r="C5236" t="str">
        <f t="shared" si="729"/>
        <v>VARGAS DELGADO</v>
      </c>
      <c r="D5236" s="8">
        <f t="shared" ca="1" si="730"/>
        <v>40156</v>
      </c>
      <c r="E5236">
        <v>2</v>
      </c>
      <c r="F5236" s="1">
        <v>1</v>
      </c>
      <c r="H5236">
        <v>2000005237</v>
      </c>
      <c r="I5236" t="s">
        <v>6</v>
      </c>
      <c r="J5236" t="s">
        <v>61</v>
      </c>
      <c r="K5236">
        <v>1</v>
      </c>
      <c r="L5236" s="1">
        <v>0</v>
      </c>
      <c r="N5236">
        <v>2000005237</v>
      </c>
      <c r="O5236">
        <v>1</v>
      </c>
      <c r="P5236">
        <f t="shared" ca="1" si="735"/>
        <v>45771613</v>
      </c>
      <c r="Q5236" t="s">
        <v>1</v>
      </c>
      <c r="R5236">
        <v>0</v>
      </c>
      <c r="S5236" s="1">
        <v>1</v>
      </c>
      <c r="U5236">
        <v>2000005237</v>
      </c>
      <c r="V5236">
        <v>2002</v>
      </c>
      <c r="W5236">
        <v>2</v>
      </c>
      <c r="X5236" s="4">
        <v>47085</v>
      </c>
      <c r="Y5236" t="s">
        <v>127</v>
      </c>
      <c r="Z5236" s="1">
        <v>1</v>
      </c>
      <c r="AB5236">
        <v>2000005237</v>
      </c>
      <c r="AC5236">
        <v>1</v>
      </c>
      <c r="AD5236" t="str">
        <f t="shared" ca="1" si="731"/>
        <v>rvargas@planeatec.com</v>
      </c>
      <c r="AE5236" s="1">
        <v>1</v>
      </c>
      <c r="AF5236" s="5" t="s">
        <v>131</v>
      </c>
      <c r="AH5236">
        <v>2000005237</v>
      </c>
      <c r="AI5236">
        <v>1</v>
      </c>
      <c r="AJ5236">
        <v>1</v>
      </c>
      <c r="AK5236" t="str">
        <f t="shared" ca="1" si="736"/>
        <v>984030091</v>
      </c>
      <c r="AL5236" s="1">
        <v>1</v>
      </c>
      <c r="AN5236">
        <v>2000005237</v>
      </c>
      <c r="AO5236">
        <v>1</v>
      </c>
      <c r="AP5236">
        <v>2005</v>
      </c>
      <c r="AQ5236" s="4">
        <f t="shared" ca="1" si="732"/>
        <v>40136</v>
      </c>
      <c r="AR5236" t="s">
        <v>135</v>
      </c>
      <c r="AS5236" s="6">
        <v>1</v>
      </c>
      <c r="AT5236">
        <v>2000005237</v>
      </c>
      <c r="AU5236">
        <f t="shared" ca="1" si="733"/>
        <v>2</v>
      </c>
      <c r="AV5236">
        <v>2003</v>
      </c>
      <c r="AW5236">
        <f t="shared" ca="1" si="734"/>
        <v>2</v>
      </c>
      <c r="AX5236" t="s">
        <v>136</v>
      </c>
      <c r="AY5236" s="1">
        <v>1</v>
      </c>
      <c r="BA5236">
        <v>2000005237</v>
      </c>
      <c r="BB5236">
        <f t="shared" ca="1" si="737"/>
        <v>2254</v>
      </c>
      <c r="BC5236" t="s">
        <v>138</v>
      </c>
      <c r="BD5236">
        <v>1</v>
      </c>
    </row>
    <row r="5237" spans="1:56" x14ac:dyDescent="0.25">
      <c r="A5237">
        <v>2000005238</v>
      </c>
      <c r="B5237" t="s">
        <v>101</v>
      </c>
      <c r="C5237" t="str">
        <f t="shared" si="729"/>
        <v>GONZALES RAMIREZ</v>
      </c>
      <c r="D5237" s="8">
        <f t="shared" ca="1" si="730"/>
        <v>40290</v>
      </c>
      <c r="E5237">
        <v>2</v>
      </c>
      <c r="F5237" s="1">
        <v>1</v>
      </c>
      <c r="H5237">
        <v>2000005238</v>
      </c>
      <c r="I5237" t="s">
        <v>7</v>
      </c>
      <c r="J5237" t="s">
        <v>62</v>
      </c>
      <c r="K5237">
        <v>1</v>
      </c>
      <c r="L5237" s="1">
        <v>0</v>
      </c>
      <c r="N5237">
        <v>2000005238</v>
      </c>
      <c r="O5237">
        <v>1</v>
      </c>
      <c r="P5237">
        <f t="shared" ca="1" si="735"/>
        <v>32013500</v>
      </c>
      <c r="Q5237" t="s">
        <v>1</v>
      </c>
      <c r="R5237">
        <v>0</v>
      </c>
      <c r="S5237" s="1">
        <v>1</v>
      </c>
      <c r="U5237">
        <v>2000005238</v>
      </c>
      <c r="V5237">
        <v>2002</v>
      </c>
      <c r="W5237">
        <v>2</v>
      </c>
      <c r="X5237" s="4">
        <v>47086</v>
      </c>
      <c r="Y5237" t="s">
        <v>127</v>
      </c>
      <c r="Z5237" s="1">
        <v>1</v>
      </c>
      <c r="AB5237">
        <v>2000005238</v>
      </c>
      <c r="AC5237">
        <v>1</v>
      </c>
      <c r="AD5237" t="str">
        <f t="shared" ca="1" si="731"/>
        <v>dgonzales@hotmail.com</v>
      </c>
      <c r="AE5237" s="1">
        <v>1</v>
      </c>
      <c r="AF5237" s="5" t="s">
        <v>129</v>
      </c>
      <c r="AH5237">
        <v>2000005238</v>
      </c>
      <c r="AI5237">
        <v>1</v>
      </c>
      <c r="AJ5237">
        <v>1</v>
      </c>
      <c r="AK5237" t="str">
        <f t="shared" ca="1" si="736"/>
        <v>910324820</v>
      </c>
      <c r="AL5237" s="1">
        <v>1</v>
      </c>
      <c r="AN5237">
        <v>2000005238</v>
      </c>
      <c r="AO5237">
        <v>1</v>
      </c>
      <c r="AP5237">
        <v>2005</v>
      </c>
      <c r="AQ5237" s="4">
        <f t="shared" ca="1" si="732"/>
        <v>40253</v>
      </c>
      <c r="AR5237" t="s">
        <v>135</v>
      </c>
      <c r="AS5237" s="6">
        <v>1</v>
      </c>
      <c r="AT5237">
        <v>2000005238</v>
      </c>
      <c r="AU5237">
        <f t="shared" ca="1" si="733"/>
        <v>2</v>
      </c>
      <c r="AV5237">
        <v>2003</v>
      </c>
      <c r="AW5237">
        <f t="shared" ca="1" si="734"/>
        <v>2</v>
      </c>
      <c r="AX5237" t="s">
        <v>136</v>
      </c>
      <c r="AY5237" s="1">
        <v>1</v>
      </c>
      <c r="BA5237">
        <v>2000005238</v>
      </c>
      <c r="BB5237">
        <f t="shared" ca="1" si="737"/>
        <v>1582</v>
      </c>
      <c r="BC5237" t="s">
        <v>138</v>
      </c>
      <c r="BD5237">
        <v>1</v>
      </c>
    </row>
    <row r="5238" spans="1:56" x14ac:dyDescent="0.25">
      <c r="A5238">
        <v>2000005239</v>
      </c>
      <c r="B5238" t="s">
        <v>102</v>
      </c>
      <c r="C5238" t="str">
        <f t="shared" si="729"/>
        <v>VERA SANTOS</v>
      </c>
      <c r="D5238" s="8">
        <f t="shared" ca="1" si="730"/>
        <v>40142</v>
      </c>
      <c r="E5238">
        <v>2</v>
      </c>
      <c r="F5238" s="1">
        <v>1</v>
      </c>
      <c r="H5238">
        <v>2000005239</v>
      </c>
      <c r="I5238" t="s">
        <v>8</v>
      </c>
      <c r="J5238" t="s">
        <v>63</v>
      </c>
      <c r="K5238">
        <v>1</v>
      </c>
      <c r="L5238" s="1">
        <v>0</v>
      </c>
      <c r="N5238">
        <v>2000005239</v>
      </c>
      <c r="O5238">
        <v>1</v>
      </c>
      <c r="P5238">
        <f t="shared" ca="1" si="735"/>
        <v>89623876</v>
      </c>
      <c r="Q5238" t="s">
        <v>1</v>
      </c>
      <c r="R5238">
        <v>0</v>
      </c>
      <c r="S5238" s="1">
        <v>1</v>
      </c>
      <c r="U5238">
        <v>2000005239</v>
      </c>
      <c r="V5238">
        <v>2002</v>
      </c>
      <c r="W5238">
        <v>2</v>
      </c>
      <c r="X5238" s="4">
        <v>47087</v>
      </c>
      <c r="Y5238" t="s">
        <v>127</v>
      </c>
      <c r="Z5238" s="1">
        <v>1</v>
      </c>
      <c r="AB5238">
        <v>2000005239</v>
      </c>
      <c r="AC5238">
        <v>1</v>
      </c>
      <c r="AD5238" t="str">
        <f t="shared" ca="1" si="731"/>
        <v>kvera@gmail.com</v>
      </c>
      <c r="AE5238" s="1">
        <v>1</v>
      </c>
      <c r="AF5238" s="5" t="s">
        <v>130</v>
      </c>
      <c r="AH5238">
        <v>2000005239</v>
      </c>
      <c r="AI5238">
        <v>1</v>
      </c>
      <c r="AJ5238">
        <v>1</v>
      </c>
      <c r="AK5238" t="str">
        <f t="shared" ca="1" si="736"/>
        <v>982378947</v>
      </c>
      <c r="AL5238" s="1">
        <v>1</v>
      </c>
      <c r="AN5238">
        <v>2000005239</v>
      </c>
      <c r="AO5238">
        <v>1</v>
      </c>
      <c r="AP5238">
        <v>2005</v>
      </c>
      <c r="AQ5238" s="4">
        <f t="shared" ca="1" si="732"/>
        <v>40156</v>
      </c>
      <c r="AR5238" t="s">
        <v>135</v>
      </c>
      <c r="AS5238" s="6">
        <v>1</v>
      </c>
      <c r="AT5238">
        <v>2000005239</v>
      </c>
      <c r="AU5238">
        <f t="shared" ca="1" si="733"/>
        <v>2</v>
      </c>
      <c r="AV5238">
        <v>2003</v>
      </c>
      <c r="AW5238">
        <f t="shared" ca="1" si="734"/>
        <v>2</v>
      </c>
      <c r="AX5238" t="s">
        <v>136</v>
      </c>
      <c r="AY5238" s="1">
        <v>1</v>
      </c>
      <c r="BA5238">
        <v>2000005239</v>
      </c>
      <c r="BB5238">
        <f t="shared" ca="1" si="737"/>
        <v>1296</v>
      </c>
      <c r="BC5238" t="s">
        <v>138</v>
      </c>
      <c r="BD5238">
        <v>1</v>
      </c>
    </row>
    <row r="5239" spans="1:56" x14ac:dyDescent="0.25">
      <c r="A5239">
        <v>2000005240</v>
      </c>
      <c r="B5239" t="s">
        <v>103</v>
      </c>
      <c r="C5239" t="str">
        <f t="shared" si="729"/>
        <v>MONSALVE LANDA</v>
      </c>
      <c r="D5239" s="8">
        <f t="shared" ca="1" si="730"/>
        <v>40384</v>
      </c>
      <c r="E5239">
        <v>2</v>
      </c>
      <c r="F5239" s="1">
        <v>1</v>
      </c>
      <c r="H5239">
        <v>2000005240</v>
      </c>
      <c r="I5239" t="s">
        <v>9</v>
      </c>
      <c r="J5239" t="s">
        <v>64</v>
      </c>
      <c r="K5239">
        <v>1</v>
      </c>
      <c r="L5239" s="1">
        <v>0</v>
      </c>
      <c r="N5239">
        <v>2000005240</v>
      </c>
      <c r="O5239">
        <v>1</v>
      </c>
      <c r="P5239">
        <f t="shared" ca="1" si="735"/>
        <v>93860761</v>
      </c>
      <c r="Q5239" t="s">
        <v>1</v>
      </c>
      <c r="R5239">
        <v>0</v>
      </c>
      <c r="S5239" s="1">
        <v>1</v>
      </c>
      <c r="U5239">
        <v>2000005240</v>
      </c>
      <c r="V5239">
        <v>2002</v>
      </c>
      <c r="W5239">
        <v>2</v>
      </c>
      <c r="X5239" s="4">
        <v>47088</v>
      </c>
      <c r="Y5239" t="s">
        <v>127</v>
      </c>
      <c r="Z5239" s="1">
        <v>1</v>
      </c>
      <c r="AB5239">
        <v>2000005240</v>
      </c>
      <c r="AC5239">
        <v>1</v>
      </c>
      <c r="AD5239" t="str">
        <f t="shared" ca="1" si="731"/>
        <v>amonsalve@planeatec.com</v>
      </c>
      <c r="AE5239" s="1">
        <v>1</v>
      </c>
      <c r="AF5239" s="5" t="s">
        <v>131</v>
      </c>
      <c r="AH5239">
        <v>2000005240</v>
      </c>
      <c r="AI5239">
        <v>1</v>
      </c>
      <c r="AJ5239">
        <v>1</v>
      </c>
      <c r="AK5239" t="str">
        <f t="shared" ca="1" si="736"/>
        <v>937644508</v>
      </c>
      <c r="AL5239" s="1">
        <v>1</v>
      </c>
      <c r="AN5239">
        <v>2000005240</v>
      </c>
      <c r="AO5239">
        <v>1</v>
      </c>
      <c r="AP5239">
        <v>2005</v>
      </c>
      <c r="AQ5239" s="4">
        <f t="shared" ca="1" si="732"/>
        <v>40361</v>
      </c>
      <c r="AR5239" t="s">
        <v>135</v>
      </c>
      <c r="AS5239" s="6">
        <v>1</v>
      </c>
      <c r="AT5239">
        <v>2000005240</v>
      </c>
      <c r="AU5239">
        <f t="shared" ca="1" si="733"/>
        <v>1</v>
      </c>
      <c r="AV5239">
        <v>2003</v>
      </c>
      <c r="AW5239">
        <f t="shared" ca="1" si="734"/>
        <v>2</v>
      </c>
      <c r="AX5239" t="s">
        <v>136</v>
      </c>
      <c r="AY5239" s="1">
        <v>1</v>
      </c>
      <c r="BA5239">
        <v>2000005240</v>
      </c>
      <c r="BB5239">
        <f t="shared" ca="1" si="737"/>
        <v>1117</v>
      </c>
      <c r="BC5239" t="s">
        <v>138</v>
      </c>
      <c r="BD5239">
        <v>1</v>
      </c>
    </row>
    <row r="5240" spans="1:56" x14ac:dyDescent="0.25">
      <c r="A5240">
        <v>2000005241</v>
      </c>
      <c r="B5240" t="s">
        <v>104</v>
      </c>
      <c r="C5240" t="str">
        <f t="shared" si="729"/>
        <v>PEREZ ELORZA</v>
      </c>
      <c r="D5240" s="8">
        <f t="shared" ca="1" si="730"/>
        <v>40084</v>
      </c>
      <c r="E5240">
        <v>2</v>
      </c>
      <c r="F5240" s="1">
        <v>1</v>
      </c>
      <c r="H5240">
        <v>2000005241</v>
      </c>
      <c r="I5240" t="s">
        <v>10</v>
      </c>
      <c r="J5240" t="s">
        <v>65</v>
      </c>
      <c r="K5240">
        <v>1</v>
      </c>
      <c r="L5240" s="1">
        <v>0</v>
      </c>
      <c r="N5240">
        <v>2000005241</v>
      </c>
      <c r="O5240">
        <v>1</v>
      </c>
      <c r="P5240">
        <f t="shared" ca="1" si="735"/>
        <v>62096823</v>
      </c>
      <c r="Q5240" t="s">
        <v>1</v>
      </c>
      <c r="R5240">
        <v>0</v>
      </c>
      <c r="S5240" s="1">
        <v>1</v>
      </c>
      <c r="U5240">
        <v>2000005241</v>
      </c>
      <c r="V5240">
        <v>2002</v>
      </c>
      <c r="W5240">
        <v>2</v>
      </c>
      <c r="X5240" s="4">
        <v>47089</v>
      </c>
      <c r="Y5240" t="s">
        <v>127</v>
      </c>
      <c r="Z5240" s="1">
        <v>1</v>
      </c>
      <c r="AB5240">
        <v>2000005241</v>
      </c>
      <c r="AC5240">
        <v>1</v>
      </c>
      <c r="AD5240" t="str">
        <f t="shared" ca="1" si="731"/>
        <v>dperez@yahoo.com</v>
      </c>
      <c r="AE5240" s="1">
        <v>1</v>
      </c>
      <c r="AF5240" s="5" t="s">
        <v>132</v>
      </c>
      <c r="AH5240">
        <v>2000005241</v>
      </c>
      <c r="AI5240">
        <v>1</v>
      </c>
      <c r="AJ5240">
        <v>1</v>
      </c>
      <c r="AK5240" t="str">
        <f t="shared" ca="1" si="736"/>
        <v>951547055</v>
      </c>
      <c r="AL5240" s="1">
        <v>1</v>
      </c>
      <c r="AN5240">
        <v>2000005241</v>
      </c>
      <c r="AO5240">
        <v>1</v>
      </c>
      <c r="AP5240">
        <v>2005</v>
      </c>
      <c r="AQ5240" s="4">
        <f t="shared" ca="1" si="732"/>
        <v>39991</v>
      </c>
      <c r="AR5240" t="s">
        <v>135</v>
      </c>
      <c r="AS5240" s="6">
        <v>1</v>
      </c>
      <c r="AT5240">
        <v>2000005241</v>
      </c>
      <c r="AU5240">
        <f t="shared" ca="1" si="733"/>
        <v>1</v>
      </c>
      <c r="AV5240">
        <v>2003</v>
      </c>
      <c r="AW5240">
        <f t="shared" ca="1" si="734"/>
        <v>1</v>
      </c>
      <c r="AX5240" t="s">
        <v>136</v>
      </c>
      <c r="AY5240" s="1">
        <v>1</v>
      </c>
      <c r="BA5240">
        <v>2000005241</v>
      </c>
      <c r="BB5240">
        <f t="shared" ca="1" si="737"/>
        <v>3294</v>
      </c>
      <c r="BC5240" t="s">
        <v>138</v>
      </c>
      <c r="BD5240">
        <v>1</v>
      </c>
    </row>
    <row r="5241" spans="1:56" x14ac:dyDescent="0.25">
      <c r="A5241">
        <v>2000005242</v>
      </c>
      <c r="B5241" t="s">
        <v>105</v>
      </c>
      <c r="C5241" t="str">
        <f t="shared" si="729"/>
        <v>BENAVIDES CASTILLO</v>
      </c>
      <c r="D5241" s="8">
        <f t="shared" ca="1" si="730"/>
        <v>40377</v>
      </c>
      <c r="E5241">
        <v>2</v>
      </c>
      <c r="F5241" s="1">
        <v>1</v>
      </c>
      <c r="H5241">
        <v>2000005242</v>
      </c>
      <c r="I5241" t="s">
        <v>11</v>
      </c>
      <c r="J5241" t="s">
        <v>66</v>
      </c>
      <c r="K5241">
        <v>1</v>
      </c>
      <c r="L5241" s="1">
        <v>0</v>
      </c>
      <c r="N5241">
        <v>2000005242</v>
      </c>
      <c r="O5241">
        <v>1</v>
      </c>
      <c r="P5241">
        <f t="shared" ca="1" si="735"/>
        <v>61573067</v>
      </c>
      <c r="Q5241" t="s">
        <v>1</v>
      </c>
      <c r="R5241">
        <v>0</v>
      </c>
      <c r="S5241" s="1">
        <v>1</v>
      </c>
      <c r="U5241">
        <v>2000005242</v>
      </c>
      <c r="V5241">
        <v>2002</v>
      </c>
      <c r="W5241">
        <v>2</v>
      </c>
      <c r="X5241" s="4">
        <v>47090</v>
      </c>
      <c r="Y5241" t="s">
        <v>127</v>
      </c>
      <c r="Z5241" s="1">
        <v>1</v>
      </c>
      <c r="AB5241">
        <v>2000005242</v>
      </c>
      <c r="AC5241">
        <v>1</v>
      </c>
      <c r="AD5241" t="str">
        <f t="shared" ca="1" si="731"/>
        <v>cbenavides@planeatec.com</v>
      </c>
      <c r="AE5241" s="1">
        <v>1</v>
      </c>
      <c r="AF5241" s="5" t="s">
        <v>131</v>
      </c>
      <c r="AH5241">
        <v>2000005242</v>
      </c>
      <c r="AI5241">
        <v>1</v>
      </c>
      <c r="AJ5241">
        <v>1</v>
      </c>
      <c r="AK5241" t="str">
        <f t="shared" ca="1" si="736"/>
        <v>976889851</v>
      </c>
      <c r="AL5241" s="1">
        <v>1</v>
      </c>
      <c r="AN5241">
        <v>2000005242</v>
      </c>
      <c r="AO5241">
        <v>1</v>
      </c>
      <c r="AP5241">
        <v>2005</v>
      </c>
      <c r="AQ5241" s="4">
        <f t="shared" ca="1" si="732"/>
        <v>40109</v>
      </c>
      <c r="AR5241" t="s">
        <v>135</v>
      </c>
      <c r="AS5241" s="6">
        <v>1</v>
      </c>
      <c r="AT5241">
        <v>2000005242</v>
      </c>
      <c r="AU5241">
        <f t="shared" ca="1" si="733"/>
        <v>2</v>
      </c>
      <c r="AV5241">
        <v>2003</v>
      </c>
      <c r="AW5241">
        <f t="shared" ca="1" si="734"/>
        <v>1</v>
      </c>
      <c r="AX5241" t="s">
        <v>136</v>
      </c>
      <c r="AY5241" s="1">
        <v>1</v>
      </c>
      <c r="BA5241">
        <v>2000005242</v>
      </c>
      <c r="BB5241">
        <f t="shared" ca="1" si="737"/>
        <v>2077</v>
      </c>
      <c r="BC5241" t="s">
        <v>138</v>
      </c>
      <c r="BD5241">
        <v>1</v>
      </c>
    </row>
    <row r="5242" spans="1:56" x14ac:dyDescent="0.25">
      <c r="A5242">
        <v>2000005243</v>
      </c>
      <c r="B5242" t="s">
        <v>106</v>
      </c>
      <c r="C5242" t="str">
        <f t="shared" si="729"/>
        <v>PISFIL PUEMAPE</v>
      </c>
      <c r="D5242" s="8">
        <f t="shared" ca="1" si="730"/>
        <v>40392</v>
      </c>
      <c r="E5242">
        <v>2</v>
      </c>
      <c r="F5242" s="1">
        <v>1</v>
      </c>
      <c r="H5242">
        <v>2000005243</v>
      </c>
      <c r="I5242" t="s">
        <v>3</v>
      </c>
      <c r="J5242" t="s">
        <v>4</v>
      </c>
      <c r="K5242">
        <v>1</v>
      </c>
      <c r="L5242" s="1">
        <v>0</v>
      </c>
      <c r="N5242">
        <v>2000005243</v>
      </c>
      <c r="O5242">
        <v>1</v>
      </c>
      <c r="P5242">
        <f t="shared" ca="1" si="735"/>
        <v>68989852</v>
      </c>
      <c r="Q5242" t="s">
        <v>1</v>
      </c>
      <c r="R5242">
        <v>0</v>
      </c>
      <c r="S5242" s="1">
        <v>1</v>
      </c>
      <c r="U5242">
        <v>2000005243</v>
      </c>
      <c r="V5242">
        <v>2002</v>
      </c>
      <c r="W5242">
        <v>2</v>
      </c>
      <c r="X5242" s="4">
        <v>47091</v>
      </c>
      <c r="Y5242" t="s">
        <v>127</v>
      </c>
      <c r="Z5242" s="1">
        <v>1</v>
      </c>
      <c r="AB5242">
        <v>2000005243</v>
      </c>
      <c r="AC5242">
        <v>1</v>
      </c>
      <c r="AD5242" t="str">
        <f t="shared" ca="1" si="731"/>
        <v>kpisfil@hotmail.com</v>
      </c>
      <c r="AE5242" s="1">
        <v>1</v>
      </c>
      <c r="AF5242" s="5" t="s">
        <v>129</v>
      </c>
      <c r="AH5242">
        <v>2000005243</v>
      </c>
      <c r="AI5242">
        <v>1</v>
      </c>
      <c r="AJ5242">
        <v>1</v>
      </c>
      <c r="AK5242" t="str">
        <f t="shared" ca="1" si="736"/>
        <v>996972697</v>
      </c>
      <c r="AL5242" s="1">
        <v>1</v>
      </c>
      <c r="AN5242">
        <v>2000005243</v>
      </c>
      <c r="AO5242">
        <v>1</v>
      </c>
      <c r="AP5242">
        <v>2005</v>
      </c>
      <c r="AQ5242" s="4">
        <f t="shared" ca="1" si="732"/>
        <v>40213</v>
      </c>
      <c r="AR5242" t="s">
        <v>135</v>
      </c>
      <c r="AS5242" s="6">
        <v>1</v>
      </c>
      <c r="AT5242">
        <v>2000005243</v>
      </c>
      <c r="AU5242">
        <f t="shared" ca="1" si="733"/>
        <v>1</v>
      </c>
      <c r="AV5242">
        <v>2003</v>
      </c>
      <c r="AW5242">
        <f t="shared" ca="1" si="734"/>
        <v>2</v>
      </c>
      <c r="AX5242" t="s">
        <v>136</v>
      </c>
      <c r="AY5242" s="1">
        <v>1</v>
      </c>
      <c r="BA5242">
        <v>2000005243</v>
      </c>
      <c r="BB5242">
        <f t="shared" ca="1" si="737"/>
        <v>3213</v>
      </c>
      <c r="BC5242" t="s">
        <v>138</v>
      </c>
      <c r="BD5242">
        <v>1</v>
      </c>
    </row>
    <row r="5243" spans="1:56" x14ac:dyDescent="0.25">
      <c r="A5243">
        <v>2000005244</v>
      </c>
      <c r="B5243" t="s">
        <v>107</v>
      </c>
      <c r="C5243" t="str">
        <f t="shared" si="729"/>
        <v>FLORES VARGAS</v>
      </c>
      <c r="D5243" s="8">
        <f t="shared" ca="1" si="730"/>
        <v>40234</v>
      </c>
      <c r="E5243">
        <v>2</v>
      </c>
      <c r="F5243" s="1">
        <v>1</v>
      </c>
      <c r="H5243">
        <v>2000005244</v>
      </c>
      <c r="I5243" t="s">
        <v>5</v>
      </c>
      <c r="J5243" t="s">
        <v>6</v>
      </c>
      <c r="K5243">
        <v>1</v>
      </c>
      <c r="L5243" s="1">
        <v>0</v>
      </c>
      <c r="N5243">
        <v>2000005244</v>
      </c>
      <c r="O5243">
        <v>1</v>
      </c>
      <c r="P5243">
        <f t="shared" ca="1" si="735"/>
        <v>50997622</v>
      </c>
      <c r="Q5243" t="s">
        <v>1</v>
      </c>
      <c r="R5243">
        <v>0</v>
      </c>
      <c r="S5243" s="1">
        <v>1</v>
      </c>
      <c r="U5243">
        <v>2000005244</v>
      </c>
      <c r="V5243">
        <v>2002</v>
      </c>
      <c r="W5243">
        <v>2</v>
      </c>
      <c r="X5243" s="4">
        <v>47092</v>
      </c>
      <c r="Y5243" t="s">
        <v>127</v>
      </c>
      <c r="Z5243" s="1">
        <v>1</v>
      </c>
      <c r="AB5243">
        <v>2000005244</v>
      </c>
      <c r="AC5243">
        <v>1</v>
      </c>
      <c r="AD5243" t="str">
        <f t="shared" ca="1" si="731"/>
        <v>mflores@gmail.com</v>
      </c>
      <c r="AE5243" s="1">
        <v>1</v>
      </c>
      <c r="AF5243" s="5" t="s">
        <v>130</v>
      </c>
      <c r="AH5243">
        <v>2000005244</v>
      </c>
      <c r="AI5243">
        <v>1</v>
      </c>
      <c r="AJ5243">
        <v>1</v>
      </c>
      <c r="AK5243" t="str">
        <f t="shared" ca="1" si="736"/>
        <v>953477255</v>
      </c>
      <c r="AL5243" s="1">
        <v>1</v>
      </c>
      <c r="AN5243">
        <v>2000005244</v>
      </c>
      <c r="AO5243">
        <v>1</v>
      </c>
      <c r="AP5243">
        <v>2005</v>
      </c>
      <c r="AQ5243" s="4">
        <f t="shared" ca="1" si="732"/>
        <v>40373</v>
      </c>
      <c r="AR5243" t="s">
        <v>135</v>
      </c>
      <c r="AS5243" s="6">
        <v>1</v>
      </c>
      <c r="AT5243">
        <v>2000005244</v>
      </c>
      <c r="AU5243">
        <f t="shared" ca="1" si="733"/>
        <v>2</v>
      </c>
      <c r="AV5243">
        <v>2003</v>
      </c>
      <c r="AW5243">
        <f t="shared" ca="1" si="734"/>
        <v>2</v>
      </c>
      <c r="AX5243" t="s">
        <v>136</v>
      </c>
      <c r="AY5243" s="1">
        <v>1</v>
      </c>
      <c r="BA5243">
        <v>2000005244</v>
      </c>
      <c r="BB5243">
        <f t="shared" ca="1" si="737"/>
        <v>2474</v>
      </c>
      <c r="BC5243" t="s">
        <v>138</v>
      </c>
      <c r="BD5243">
        <v>1</v>
      </c>
    </row>
    <row r="5244" spans="1:56" x14ac:dyDescent="0.25">
      <c r="A5244">
        <v>2000005245</v>
      </c>
      <c r="B5244" t="s">
        <v>92</v>
      </c>
      <c r="C5244" t="str">
        <f t="shared" si="729"/>
        <v>RODRIGUEZ GARCIA</v>
      </c>
      <c r="D5244" s="8">
        <f t="shared" ca="1" si="730"/>
        <v>40244</v>
      </c>
      <c r="E5244">
        <v>2</v>
      </c>
      <c r="F5244" s="1">
        <v>1</v>
      </c>
      <c r="H5244">
        <v>2000005245</v>
      </c>
      <c r="I5244" t="s">
        <v>23</v>
      </c>
      <c r="J5244" t="s">
        <v>18</v>
      </c>
      <c r="K5244">
        <v>1</v>
      </c>
      <c r="L5244" s="1">
        <v>0</v>
      </c>
      <c r="N5244">
        <v>2000005245</v>
      </c>
      <c r="O5244">
        <v>1</v>
      </c>
      <c r="P5244">
        <f t="shared" ca="1" si="735"/>
        <v>27871856</v>
      </c>
      <c r="Q5244" t="s">
        <v>1</v>
      </c>
      <c r="R5244">
        <v>0</v>
      </c>
      <c r="S5244" s="1">
        <v>1</v>
      </c>
      <c r="U5244">
        <v>2000005245</v>
      </c>
      <c r="V5244">
        <v>2002</v>
      </c>
      <c r="W5244">
        <v>2</v>
      </c>
      <c r="X5244" s="4">
        <v>47093</v>
      </c>
      <c r="Y5244" t="s">
        <v>127</v>
      </c>
      <c r="Z5244" s="1">
        <v>1</v>
      </c>
      <c r="AB5244">
        <v>2000005245</v>
      </c>
      <c r="AC5244">
        <v>1</v>
      </c>
      <c r="AD5244" t="str">
        <f t="shared" ca="1" si="731"/>
        <v>jrodriguez@planeatec.com</v>
      </c>
      <c r="AE5244" s="1">
        <v>1</v>
      </c>
      <c r="AF5244" s="5" t="s">
        <v>131</v>
      </c>
      <c r="AH5244">
        <v>2000005245</v>
      </c>
      <c r="AI5244">
        <v>1</v>
      </c>
      <c r="AJ5244">
        <v>1</v>
      </c>
      <c r="AK5244" t="str">
        <f t="shared" ca="1" si="736"/>
        <v>994403322</v>
      </c>
      <c r="AL5244" s="1">
        <v>1</v>
      </c>
      <c r="AN5244">
        <v>2000005245</v>
      </c>
      <c r="AO5244">
        <v>1</v>
      </c>
      <c r="AP5244">
        <v>2005</v>
      </c>
      <c r="AQ5244" s="4">
        <f t="shared" ca="1" si="732"/>
        <v>40086</v>
      </c>
      <c r="AR5244" t="s">
        <v>135</v>
      </c>
      <c r="AS5244" s="6">
        <v>1</v>
      </c>
      <c r="AT5244">
        <v>2000005245</v>
      </c>
      <c r="AU5244">
        <f t="shared" ca="1" si="733"/>
        <v>1</v>
      </c>
      <c r="AV5244">
        <v>2003</v>
      </c>
      <c r="AW5244">
        <f t="shared" ca="1" si="734"/>
        <v>2</v>
      </c>
      <c r="AX5244" t="s">
        <v>136</v>
      </c>
      <c r="AY5244" s="1">
        <v>1</v>
      </c>
      <c r="BA5244">
        <v>2000005245</v>
      </c>
      <c r="BB5244">
        <f t="shared" ca="1" si="737"/>
        <v>3224</v>
      </c>
      <c r="BC5244" t="s">
        <v>138</v>
      </c>
      <c r="BD5244">
        <v>1</v>
      </c>
    </row>
    <row r="5245" spans="1:56" x14ac:dyDescent="0.25">
      <c r="A5245">
        <v>2000005246</v>
      </c>
      <c r="B5245" t="s">
        <v>93</v>
      </c>
      <c r="C5245" t="str">
        <f t="shared" si="729"/>
        <v>GARCIA FERNANDEZ</v>
      </c>
      <c r="D5245" s="8">
        <f t="shared" ca="1" si="730"/>
        <v>40289</v>
      </c>
      <c r="E5245">
        <v>2</v>
      </c>
      <c r="F5245" s="1">
        <v>1</v>
      </c>
      <c r="H5245">
        <v>2000005246</v>
      </c>
      <c r="I5245" t="s">
        <v>18</v>
      </c>
      <c r="J5245" t="s">
        <v>19</v>
      </c>
      <c r="K5245">
        <v>1</v>
      </c>
      <c r="L5245" s="1">
        <v>0</v>
      </c>
      <c r="N5245">
        <v>2000005246</v>
      </c>
      <c r="O5245">
        <v>1</v>
      </c>
      <c r="P5245">
        <f t="shared" ca="1" si="735"/>
        <v>19916829</v>
      </c>
      <c r="Q5245" t="s">
        <v>1</v>
      </c>
      <c r="R5245">
        <v>0</v>
      </c>
      <c r="S5245" s="1">
        <v>1</v>
      </c>
      <c r="U5245">
        <v>2000005246</v>
      </c>
      <c r="V5245">
        <v>2002</v>
      </c>
      <c r="W5245">
        <v>2</v>
      </c>
      <c r="X5245" s="4">
        <v>47094</v>
      </c>
      <c r="Y5245" t="s">
        <v>127</v>
      </c>
      <c r="Z5245" s="1">
        <v>1</v>
      </c>
      <c r="AB5245">
        <v>2000005246</v>
      </c>
      <c r="AC5245">
        <v>1</v>
      </c>
      <c r="AD5245" t="str">
        <f t="shared" ca="1" si="731"/>
        <v>ugarcia@yahoo.com</v>
      </c>
      <c r="AE5245" s="1">
        <v>1</v>
      </c>
      <c r="AF5245" s="5" t="s">
        <v>132</v>
      </c>
      <c r="AH5245">
        <v>2000005246</v>
      </c>
      <c r="AI5245">
        <v>1</v>
      </c>
      <c r="AJ5245">
        <v>1</v>
      </c>
      <c r="AK5245" t="str">
        <f t="shared" ca="1" si="736"/>
        <v>980949963</v>
      </c>
      <c r="AL5245" s="1">
        <v>1</v>
      </c>
      <c r="AN5245">
        <v>2000005246</v>
      </c>
      <c r="AO5245">
        <v>1</v>
      </c>
      <c r="AP5245">
        <v>2005</v>
      </c>
      <c r="AQ5245" s="4">
        <f t="shared" ca="1" si="732"/>
        <v>40144</v>
      </c>
      <c r="AR5245" t="s">
        <v>135</v>
      </c>
      <c r="AS5245" s="6">
        <v>1</v>
      </c>
      <c r="AT5245">
        <v>2000005246</v>
      </c>
      <c r="AU5245">
        <f t="shared" ca="1" si="733"/>
        <v>2</v>
      </c>
      <c r="AV5245">
        <v>2003</v>
      </c>
      <c r="AW5245">
        <f t="shared" ca="1" si="734"/>
        <v>1</v>
      </c>
      <c r="AX5245" t="s">
        <v>136</v>
      </c>
      <c r="AY5245" s="1">
        <v>1</v>
      </c>
      <c r="BA5245">
        <v>2000005246</v>
      </c>
      <c r="BB5245">
        <f t="shared" ca="1" si="737"/>
        <v>668</v>
      </c>
      <c r="BC5245" t="s">
        <v>138</v>
      </c>
      <c r="BD5245">
        <v>1</v>
      </c>
    </row>
    <row r="5246" spans="1:56" x14ac:dyDescent="0.25">
      <c r="A5246">
        <v>2000005247</v>
      </c>
      <c r="B5246" t="s">
        <v>0</v>
      </c>
      <c r="C5246" t="str">
        <f t="shared" si="729"/>
        <v>GONZALEZ MARTINEZ</v>
      </c>
      <c r="D5246" s="8">
        <f t="shared" ca="1" si="730"/>
        <v>39988</v>
      </c>
      <c r="E5246">
        <v>2</v>
      </c>
      <c r="F5246" s="1">
        <v>1</v>
      </c>
      <c r="H5246">
        <v>2000005247</v>
      </c>
      <c r="I5246" t="s">
        <v>21</v>
      </c>
      <c r="J5246" t="s">
        <v>20</v>
      </c>
      <c r="K5246">
        <v>1</v>
      </c>
      <c r="L5246" s="1">
        <v>0</v>
      </c>
      <c r="N5246">
        <v>2000005247</v>
      </c>
      <c r="O5246">
        <v>1</v>
      </c>
      <c r="P5246">
        <f t="shared" ca="1" si="735"/>
        <v>56599948</v>
      </c>
      <c r="Q5246" t="s">
        <v>1</v>
      </c>
      <c r="R5246">
        <v>0</v>
      </c>
      <c r="S5246" s="1">
        <v>1</v>
      </c>
      <c r="U5246">
        <v>2000005247</v>
      </c>
      <c r="V5246">
        <v>2002</v>
      </c>
      <c r="W5246">
        <v>2</v>
      </c>
      <c r="X5246" s="4">
        <v>47095</v>
      </c>
      <c r="Y5246" t="s">
        <v>127</v>
      </c>
      <c r="Z5246" s="1">
        <v>1</v>
      </c>
      <c r="AB5246">
        <v>2000005247</v>
      </c>
      <c r="AC5246">
        <v>1</v>
      </c>
      <c r="AD5246" t="str">
        <f t="shared" ca="1" si="731"/>
        <v>qgonzalez@planeatec.com</v>
      </c>
      <c r="AE5246" s="1">
        <v>1</v>
      </c>
      <c r="AF5246" s="5" t="s">
        <v>131</v>
      </c>
      <c r="AH5246">
        <v>2000005247</v>
      </c>
      <c r="AI5246">
        <v>1</v>
      </c>
      <c r="AJ5246">
        <v>1</v>
      </c>
      <c r="AK5246" t="str">
        <f t="shared" ca="1" si="736"/>
        <v>962200039</v>
      </c>
      <c r="AL5246" s="1">
        <v>1</v>
      </c>
      <c r="AN5246">
        <v>2000005247</v>
      </c>
      <c r="AO5246">
        <v>1</v>
      </c>
      <c r="AP5246">
        <v>2005</v>
      </c>
      <c r="AQ5246" s="4">
        <f t="shared" ca="1" si="732"/>
        <v>40203</v>
      </c>
      <c r="AR5246" t="s">
        <v>135</v>
      </c>
      <c r="AS5246" s="6">
        <v>1</v>
      </c>
      <c r="AT5246">
        <v>2000005247</v>
      </c>
      <c r="AU5246">
        <f t="shared" ca="1" si="733"/>
        <v>1</v>
      </c>
      <c r="AV5246">
        <v>2003</v>
      </c>
      <c r="AW5246">
        <f t="shared" ca="1" si="734"/>
        <v>1</v>
      </c>
      <c r="AX5246" t="s">
        <v>136</v>
      </c>
      <c r="AY5246" s="1">
        <v>1</v>
      </c>
      <c r="BA5246">
        <v>2000005247</v>
      </c>
      <c r="BB5246">
        <f t="shared" ca="1" si="737"/>
        <v>2686</v>
      </c>
      <c r="BC5246" t="s">
        <v>138</v>
      </c>
      <c r="BD5246">
        <v>1</v>
      </c>
    </row>
    <row r="5247" spans="1:56" x14ac:dyDescent="0.25">
      <c r="A5247">
        <v>2000005248</v>
      </c>
      <c r="B5247" t="s">
        <v>2</v>
      </c>
      <c r="C5247" t="str">
        <f t="shared" si="729"/>
        <v>LOPEZ GONZALEZ</v>
      </c>
      <c r="D5247" s="8">
        <f t="shared" ca="1" si="730"/>
        <v>40408</v>
      </c>
      <c r="E5247">
        <v>2</v>
      </c>
      <c r="F5247" s="1">
        <v>1</v>
      </c>
      <c r="H5247">
        <v>2000005248</v>
      </c>
      <c r="I5247" t="s">
        <v>22</v>
      </c>
      <c r="J5247" t="s">
        <v>21</v>
      </c>
      <c r="K5247">
        <v>1</v>
      </c>
      <c r="L5247" s="1">
        <v>0</v>
      </c>
      <c r="N5247">
        <v>2000005248</v>
      </c>
      <c r="O5247">
        <v>1</v>
      </c>
      <c r="P5247">
        <f t="shared" ca="1" si="735"/>
        <v>70139053</v>
      </c>
      <c r="Q5247" t="s">
        <v>1</v>
      </c>
      <c r="R5247">
        <v>0</v>
      </c>
      <c r="S5247" s="1">
        <v>1</v>
      </c>
      <c r="U5247">
        <v>2000005248</v>
      </c>
      <c r="V5247">
        <v>2002</v>
      </c>
      <c r="W5247">
        <v>2</v>
      </c>
      <c r="X5247" s="4">
        <v>47096</v>
      </c>
      <c r="Y5247" t="s">
        <v>127</v>
      </c>
      <c r="Z5247" s="1">
        <v>1</v>
      </c>
      <c r="AB5247">
        <v>2000005248</v>
      </c>
      <c r="AC5247">
        <v>1</v>
      </c>
      <c r="AD5247" t="str">
        <f t="shared" ca="1" si="731"/>
        <v>jlopez@hotmail.com</v>
      </c>
      <c r="AE5247" s="1">
        <v>1</v>
      </c>
      <c r="AF5247" s="5" t="s">
        <v>129</v>
      </c>
      <c r="AH5247">
        <v>2000005248</v>
      </c>
      <c r="AI5247">
        <v>1</v>
      </c>
      <c r="AJ5247">
        <v>1</v>
      </c>
      <c r="AK5247" t="str">
        <f t="shared" ca="1" si="736"/>
        <v>987451841</v>
      </c>
      <c r="AL5247" s="1">
        <v>1</v>
      </c>
      <c r="AN5247">
        <v>2000005248</v>
      </c>
      <c r="AO5247">
        <v>1</v>
      </c>
      <c r="AP5247">
        <v>2005</v>
      </c>
      <c r="AQ5247" s="4">
        <f t="shared" ca="1" si="732"/>
        <v>39985</v>
      </c>
      <c r="AR5247" t="s">
        <v>135</v>
      </c>
      <c r="AS5247" s="6">
        <v>1</v>
      </c>
      <c r="AT5247">
        <v>2000005248</v>
      </c>
      <c r="AU5247">
        <f t="shared" ca="1" si="733"/>
        <v>2</v>
      </c>
      <c r="AV5247">
        <v>2003</v>
      </c>
      <c r="AW5247">
        <f t="shared" ca="1" si="734"/>
        <v>2</v>
      </c>
      <c r="AX5247" t="s">
        <v>136</v>
      </c>
      <c r="AY5247" s="1">
        <v>1</v>
      </c>
      <c r="BA5247">
        <v>2000005248</v>
      </c>
      <c r="BB5247">
        <f t="shared" ca="1" si="737"/>
        <v>3120</v>
      </c>
      <c r="BC5247" t="s">
        <v>138</v>
      </c>
      <c r="BD5247">
        <v>1</v>
      </c>
    </row>
    <row r="5248" spans="1:56" x14ac:dyDescent="0.25">
      <c r="A5248">
        <v>2000005249</v>
      </c>
      <c r="B5248" t="s">
        <v>92</v>
      </c>
      <c r="C5248" t="str">
        <f t="shared" si="729"/>
        <v>PISFIL PUEMAPE</v>
      </c>
      <c r="D5248" s="8">
        <f t="shared" ca="1" si="730"/>
        <v>40068</v>
      </c>
      <c r="E5248">
        <v>2</v>
      </c>
      <c r="F5248" s="1">
        <v>1</v>
      </c>
      <c r="H5248">
        <v>2000005249</v>
      </c>
      <c r="I5248" t="s">
        <v>3</v>
      </c>
      <c r="J5248" t="s">
        <v>4</v>
      </c>
      <c r="K5248">
        <v>1</v>
      </c>
      <c r="L5248" s="1">
        <v>0</v>
      </c>
      <c r="N5248">
        <v>2000005249</v>
      </c>
      <c r="O5248">
        <v>1</v>
      </c>
      <c r="P5248">
        <f t="shared" ca="1" si="735"/>
        <v>36118060</v>
      </c>
      <c r="Q5248" t="s">
        <v>1</v>
      </c>
      <c r="R5248">
        <v>0</v>
      </c>
      <c r="S5248" s="1">
        <v>1</v>
      </c>
      <c r="U5248">
        <v>2000005249</v>
      </c>
      <c r="V5248">
        <v>2002</v>
      </c>
      <c r="W5248">
        <v>2</v>
      </c>
      <c r="X5248" s="4">
        <v>47097</v>
      </c>
      <c r="Y5248" t="s">
        <v>127</v>
      </c>
      <c r="Z5248" s="1">
        <v>1</v>
      </c>
      <c r="AB5248">
        <v>2000005249</v>
      </c>
      <c r="AC5248">
        <v>1</v>
      </c>
      <c r="AD5248" t="str">
        <f t="shared" ca="1" si="731"/>
        <v>rpisfil@gmail.com</v>
      </c>
      <c r="AE5248" s="1">
        <v>1</v>
      </c>
      <c r="AF5248" s="5" t="s">
        <v>130</v>
      </c>
      <c r="AH5248">
        <v>2000005249</v>
      </c>
      <c r="AI5248">
        <v>1</v>
      </c>
      <c r="AJ5248">
        <v>1</v>
      </c>
      <c r="AK5248" t="str">
        <f t="shared" ca="1" si="736"/>
        <v>961704730</v>
      </c>
      <c r="AL5248" s="1">
        <v>1</v>
      </c>
      <c r="AN5248">
        <v>2000005249</v>
      </c>
      <c r="AO5248">
        <v>1</v>
      </c>
      <c r="AP5248">
        <v>2005</v>
      </c>
      <c r="AQ5248" s="4">
        <f t="shared" ca="1" si="732"/>
        <v>40374</v>
      </c>
      <c r="AR5248" t="s">
        <v>135</v>
      </c>
      <c r="AS5248" s="6">
        <v>1</v>
      </c>
      <c r="AT5248">
        <v>2000005249</v>
      </c>
      <c r="AU5248">
        <f t="shared" ca="1" si="733"/>
        <v>1</v>
      </c>
      <c r="AV5248">
        <v>2003</v>
      </c>
      <c r="AW5248">
        <f t="shared" ca="1" si="734"/>
        <v>2</v>
      </c>
      <c r="AX5248" t="s">
        <v>136</v>
      </c>
      <c r="AY5248" s="1">
        <v>1</v>
      </c>
      <c r="BA5248">
        <v>2000005249</v>
      </c>
      <c r="BB5248">
        <f t="shared" ca="1" si="737"/>
        <v>1179</v>
      </c>
      <c r="BC5248" t="s">
        <v>138</v>
      </c>
      <c r="BD5248">
        <v>1</v>
      </c>
    </row>
    <row r="5249" spans="1:56" x14ac:dyDescent="0.25">
      <c r="A5249">
        <v>2000005250</v>
      </c>
      <c r="B5249" t="s">
        <v>93</v>
      </c>
      <c r="C5249" t="str">
        <f t="shared" si="729"/>
        <v>FLORES VARGAS</v>
      </c>
      <c r="D5249" s="8">
        <f t="shared" ca="1" si="730"/>
        <v>40293</v>
      </c>
      <c r="E5249">
        <v>2</v>
      </c>
      <c r="F5249" s="1">
        <v>1</v>
      </c>
      <c r="H5249">
        <v>2000005250</v>
      </c>
      <c r="I5249" t="s">
        <v>5</v>
      </c>
      <c r="J5249" t="s">
        <v>6</v>
      </c>
      <c r="K5249">
        <v>1</v>
      </c>
      <c r="L5249" s="1">
        <v>0</v>
      </c>
      <c r="N5249">
        <v>2000005250</v>
      </c>
      <c r="O5249">
        <v>1</v>
      </c>
      <c r="P5249">
        <f t="shared" ca="1" si="735"/>
        <v>55066690</v>
      </c>
      <c r="Q5249" t="s">
        <v>1</v>
      </c>
      <c r="R5249">
        <v>0</v>
      </c>
      <c r="S5249" s="1">
        <v>1</v>
      </c>
      <c r="U5249">
        <v>2000005250</v>
      </c>
      <c r="V5249">
        <v>2002</v>
      </c>
      <c r="W5249">
        <v>2</v>
      </c>
      <c r="X5249" s="4">
        <v>47098</v>
      </c>
      <c r="Y5249" t="s">
        <v>127</v>
      </c>
      <c r="Z5249" s="1">
        <v>1</v>
      </c>
      <c r="AB5249">
        <v>2000005250</v>
      </c>
      <c r="AC5249">
        <v>1</v>
      </c>
      <c r="AD5249" t="str">
        <f t="shared" ca="1" si="731"/>
        <v>pflores@planeatec.com</v>
      </c>
      <c r="AE5249" s="1">
        <v>1</v>
      </c>
      <c r="AF5249" s="5" t="s">
        <v>131</v>
      </c>
      <c r="AH5249">
        <v>2000005250</v>
      </c>
      <c r="AI5249">
        <v>1</v>
      </c>
      <c r="AJ5249">
        <v>1</v>
      </c>
      <c r="AK5249" t="str">
        <f t="shared" ca="1" si="736"/>
        <v>930976744</v>
      </c>
      <c r="AL5249" s="1">
        <v>1</v>
      </c>
      <c r="AN5249">
        <v>2000005250</v>
      </c>
      <c r="AO5249">
        <v>1</v>
      </c>
      <c r="AP5249">
        <v>2005</v>
      </c>
      <c r="AQ5249" s="4">
        <f t="shared" ca="1" si="732"/>
        <v>40256</v>
      </c>
      <c r="AR5249" t="s">
        <v>135</v>
      </c>
      <c r="AS5249" s="6">
        <v>1</v>
      </c>
      <c r="AT5249">
        <v>2000005250</v>
      </c>
      <c r="AU5249">
        <f t="shared" ca="1" si="733"/>
        <v>1</v>
      </c>
      <c r="AV5249">
        <v>2003</v>
      </c>
      <c r="AW5249">
        <f t="shared" ca="1" si="734"/>
        <v>1</v>
      </c>
      <c r="AX5249" t="s">
        <v>136</v>
      </c>
      <c r="AY5249" s="1">
        <v>1</v>
      </c>
      <c r="BA5249">
        <v>2000005250</v>
      </c>
      <c r="BB5249">
        <f t="shared" ca="1" si="737"/>
        <v>3019</v>
      </c>
      <c r="BC5249" t="s">
        <v>138</v>
      </c>
      <c r="BD5249">
        <v>1</v>
      </c>
    </row>
    <row r="5250" spans="1:56" x14ac:dyDescent="0.25">
      <c r="A5250">
        <v>2000005251</v>
      </c>
      <c r="B5250" t="s">
        <v>94</v>
      </c>
      <c r="C5250" t="str">
        <f t="shared" si="729"/>
        <v>RODRIGUEZ GARCIA</v>
      </c>
      <c r="D5250" s="8">
        <f t="shared" ca="1" si="730"/>
        <v>40245</v>
      </c>
      <c r="E5250">
        <v>2</v>
      </c>
      <c r="F5250" s="1">
        <v>1</v>
      </c>
      <c r="H5250">
        <v>2000005251</v>
      </c>
      <c r="I5250" t="s">
        <v>23</v>
      </c>
      <c r="J5250" t="s">
        <v>18</v>
      </c>
      <c r="K5250">
        <v>1</v>
      </c>
      <c r="L5250" s="1">
        <v>0</v>
      </c>
      <c r="N5250">
        <v>2000005251</v>
      </c>
      <c r="O5250">
        <v>1</v>
      </c>
      <c r="P5250">
        <f t="shared" ca="1" si="735"/>
        <v>10040586</v>
      </c>
      <c r="Q5250" t="s">
        <v>1</v>
      </c>
      <c r="R5250">
        <v>0</v>
      </c>
      <c r="S5250" s="1">
        <v>1</v>
      </c>
      <c r="U5250">
        <v>2000005251</v>
      </c>
      <c r="V5250">
        <v>2002</v>
      </c>
      <c r="W5250">
        <v>2</v>
      </c>
      <c r="X5250" s="4">
        <v>47099</v>
      </c>
      <c r="Y5250" t="s">
        <v>127</v>
      </c>
      <c r="Z5250" s="1">
        <v>1</v>
      </c>
      <c r="AB5250">
        <v>2000005251</v>
      </c>
      <c r="AC5250">
        <v>1</v>
      </c>
      <c r="AD5250" t="str">
        <f t="shared" ca="1" si="731"/>
        <v>yrodriguez@yahoo.com</v>
      </c>
      <c r="AE5250" s="1">
        <v>1</v>
      </c>
      <c r="AF5250" s="5" t="s">
        <v>132</v>
      </c>
      <c r="AH5250">
        <v>2000005251</v>
      </c>
      <c r="AI5250">
        <v>1</v>
      </c>
      <c r="AJ5250">
        <v>1</v>
      </c>
      <c r="AK5250" t="str">
        <f t="shared" ca="1" si="736"/>
        <v>938232961</v>
      </c>
      <c r="AL5250" s="1">
        <v>1</v>
      </c>
      <c r="AN5250">
        <v>2000005251</v>
      </c>
      <c r="AO5250">
        <v>1</v>
      </c>
      <c r="AP5250">
        <v>2005</v>
      </c>
      <c r="AQ5250" s="4">
        <f t="shared" ca="1" si="732"/>
        <v>40075</v>
      </c>
      <c r="AR5250" t="s">
        <v>135</v>
      </c>
      <c r="AS5250" s="6">
        <v>1</v>
      </c>
      <c r="AT5250">
        <v>2000005251</v>
      </c>
      <c r="AU5250">
        <f t="shared" ca="1" si="733"/>
        <v>1</v>
      </c>
      <c r="AV5250">
        <v>2003</v>
      </c>
      <c r="AW5250">
        <f t="shared" ca="1" si="734"/>
        <v>2</v>
      </c>
      <c r="AX5250" t="s">
        <v>136</v>
      </c>
      <c r="AY5250" s="1">
        <v>1</v>
      </c>
      <c r="BA5250">
        <v>2000005251</v>
      </c>
      <c r="BB5250">
        <f t="shared" ca="1" si="737"/>
        <v>1074</v>
      </c>
      <c r="BC5250" t="s">
        <v>138</v>
      </c>
      <c r="BD5250">
        <v>1</v>
      </c>
    </row>
    <row r="5251" spans="1:56" x14ac:dyDescent="0.25">
      <c r="A5251">
        <v>2000005252</v>
      </c>
      <c r="B5251" t="s">
        <v>95</v>
      </c>
      <c r="C5251" t="str">
        <f t="shared" ref="C5251:C5314" si="738">CONCATENATE(I5251," ",J5251)</f>
        <v>GARCIA FERNANDEZ</v>
      </c>
      <c r="D5251" s="8">
        <f t="shared" ref="D5251:D5314" ca="1" si="739">RANDBETWEEN(39974,40436)</f>
        <v>40353</v>
      </c>
      <c r="E5251">
        <v>2</v>
      </c>
      <c r="F5251" s="1">
        <v>1</v>
      </c>
      <c r="H5251">
        <v>2000005252</v>
      </c>
      <c r="I5251" t="s">
        <v>18</v>
      </c>
      <c r="J5251" t="s">
        <v>19</v>
      </c>
      <c r="K5251">
        <v>1</v>
      </c>
      <c r="L5251" s="1">
        <v>0</v>
      </c>
      <c r="N5251">
        <v>2000005252</v>
      </c>
      <c r="O5251">
        <v>1</v>
      </c>
      <c r="P5251">
        <f t="shared" ca="1" si="735"/>
        <v>53242522</v>
      </c>
      <c r="Q5251" t="s">
        <v>1</v>
      </c>
      <c r="R5251">
        <v>0</v>
      </c>
      <c r="S5251" s="1">
        <v>1</v>
      </c>
      <c r="U5251">
        <v>2000005252</v>
      </c>
      <c r="V5251">
        <v>2002</v>
      </c>
      <c r="W5251">
        <v>2</v>
      </c>
      <c r="X5251" s="4">
        <v>47100</v>
      </c>
      <c r="Y5251" t="s">
        <v>127</v>
      </c>
      <c r="Z5251" s="1">
        <v>1</v>
      </c>
      <c r="AB5251">
        <v>2000005252</v>
      </c>
      <c r="AC5251">
        <v>1</v>
      </c>
      <c r="AD5251" t="str">
        <f t="shared" ref="AD5251:AD5314" ca="1" si="740">LOWER(CONCATENATE(CHAR(RANDBETWEEN(65,90)),I5251,"@",AF5251))</f>
        <v>vgarcia@planeatec.com</v>
      </c>
      <c r="AE5251" s="1">
        <v>1</v>
      </c>
      <c r="AF5251" s="5" t="s">
        <v>131</v>
      </c>
      <c r="AH5251">
        <v>2000005252</v>
      </c>
      <c r="AI5251">
        <v>1</v>
      </c>
      <c r="AJ5251">
        <v>1</v>
      </c>
      <c r="AK5251" t="str">
        <f t="shared" ca="1" si="736"/>
        <v>984969892</v>
      </c>
      <c r="AL5251" s="1">
        <v>1</v>
      </c>
      <c r="AN5251">
        <v>2000005252</v>
      </c>
      <c r="AO5251">
        <v>1</v>
      </c>
      <c r="AP5251">
        <v>2005</v>
      </c>
      <c r="AQ5251" s="4">
        <f t="shared" ref="AQ5251:AQ5314" ca="1" si="741">RANDBETWEEN(39974,40436)</f>
        <v>40031</v>
      </c>
      <c r="AR5251" t="s">
        <v>135</v>
      </c>
      <c r="AS5251" s="6">
        <v>1</v>
      </c>
      <c r="AT5251">
        <v>2000005252</v>
      </c>
      <c r="AU5251">
        <f t="shared" ref="AU5251:AU5314" ca="1" si="742">RANDBETWEEN(1,2)</f>
        <v>2</v>
      </c>
      <c r="AV5251">
        <v>2003</v>
      </c>
      <c r="AW5251">
        <f t="shared" ref="AW5251:AW5314" ca="1" si="743">RANDBETWEEN(1,2)</f>
        <v>2</v>
      </c>
      <c r="AX5251" t="s">
        <v>136</v>
      </c>
      <c r="AY5251" s="1">
        <v>1</v>
      </c>
      <c r="BA5251">
        <v>2000005252</v>
      </c>
      <c r="BB5251">
        <f t="shared" ca="1" si="737"/>
        <v>3174</v>
      </c>
      <c r="BC5251" t="s">
        <v>138</v>
      </c>
      <c r="BD5251">
        <v>1</v>
      </c>
    </row>
    <row r="5252" spans="1:56" x14ac:dyDescent="0.25">
      <c r="A5252">
        <v>2000005253</v>
      </c>
      <c r="B5252" t="s">
        <v>96</v>
      </c>
      <c r="C5252" t="str">
        <f t="shared" si="738"/>
        <v>GONZALEZ MARTINEZ</v>
      </c>
      <c r="D5252" s="8">
        <f t="shared" ca="1" si="739"/>
        <v>40342</v>
      </c>
      <c r="E5252">
        <v>2</v>
      </c>
      <c r="F5252" s="1">
        <v>1</v>
      </c>
      <c r="H5252">
        <v>2000005253</v>
      </c>
      <c r="I5252" t="s">
        <v>21</v>
      </c>
      <c r="J5252" t="s">
        <v>20</v>
      </c>
      <c r="K5252">
        <v>1</v>
      </c>
      <c r="L5252" s="1">
        <v>0</v>
      </c>
      <c r="N5252">
        <v>2000005253</v>
      </c>
      <c r="O5252">
        <v>1</v>
      </c>
      <c r="P5252">
        <f t="shared" ref="P5252:P5315" ca="1" si="744">RANDBETWEEN(9999999,99999999)</f>
        <v>40881910</v>
      </c>
      <c r="Q5252" t="s">
        <v>1</v>
      </c>
      <c r="R5252">
        <v>0</v>
      </c>
      <c r="S5252" s="1">
        <v>1</v>
      </c>
      <c r="U5252">
        <v>2000005253</v>
      </c>
      <c r="V5252">
        <v>2002</v>
      </c>
      <c r="W5252">
        <v>2</v>
      </c>
      <c r="X5252" s="4">
        <v>47101</v>
      </c>
      <c r="Y5252" t="s">
        <v>127</v>
      </c>
      <c r="Z5252" s="1">
        <v>1</v>
      </c>
      <c r="AB5252">
        <v>2000005253</v>
      </c>
      <c r="AC5252">
        <v>1</v>
      </c>
      <c r="AD5252" t="str">
        <f t="shared" ca="1" si="740"/>
        <v>kgonzalez@hotmail.com</v>
      </c>
      <c r="AE5252" s="1">
        <v>1</v>
      </c>
      <c r="AF5252" s="5" t="s">
        <v>129</v>
      </c>
      <c r="AH5252">
        <v>2000005253</v>
      </c>
      <c r="AI5252">
        <v>1</v>
      </c>
      <c r="AJ5252">
        <v>1</v>
      </c>
      <c r="AK5252" t="str">
        <f t="shared" ref="AK5252:AK5315" ca="1" si="745">CONCATENATE(9,RANDBETWEEN(10000000,99999999))</f>
        <v>950464490</v>
      </c>
      <c r="AL5252" s="1">
        <v>1</v>
      </c>
      <c r="AN5252">
        <v>2000005253</v>
      </c>
      <c r="AO5252">
        <v>1</v>
      </c>
      <c r="AP5252">
        <v>2005</v>
      </c>
      <c r="AQ5252" s="4">
        <f t="shared" ca="1" si="741"/>
        <v>40203</v>
      </c>
      <c r="AR5252" t="s">
        <v>135</v>
      </c>
      <c r="AS5252" s="6">
        <v>1</v>
      </c>
      <c r="AT5252">
        <v>2000005253</v>
      </c>
      <c r="AU5252">
        <f t="shared" ca="1" si="742"/>
        <v>2</v>
      </c>
      <c r="AV5252">
        <v>2003</v>
      </c>
      <c r="AW5252">
        <f t="shared" ca="1" si="743"/>
        <v>2</v>
      </c>
      <c r="AX5252" t="s">
        <v>136</v>
      </c>
      <c r="AY5252" s="1">
        <v>1</v>
      </c>
      <c r="BA5252">
        <v>2000005253</v>
      </c>
      <c r="BB5252">
        <f t="shared" ref="BB5252:BB5315" ca="1" si="746">RANDBETWEEN(1,3484)</f>
        <v>1032</v>
      </c>
      <c r="BC5252" t="s">
        <v>138</v>
      </c>
      <c r="BD5252">
        <v>1</v>
      </c>
    </row>
    <row r="5253" spans="1:56" x14ac:dyDescent="0.25">
      <c r="A5253">
        <v>2000005254</v>
      </c>
      <c r="B5253" t="s">
        <v>97</v>
      </c>
      <c r="C5253" t="str">
        <f t="shared" si="738"/>
        <v>LOPEZ GONZALEZ</v>
      </c>
      <c r="D5253" s="8">
        <f t="shared" ca="1" si="739"/>
        <v>40291</v>
      </c>
      <c r="E5253">
        <v>2</v>
      </c>
      <c r="F5253" s="1">
        <v>1</v>
      </c>
      <c r="H5253">
        <v>2000005254</v>
      </c>
      <c r="I5253" t="s">
        <v>22</v>
      </c>
      <c r="J5253" t="s">
        <v>21</v>
      </c>
      <c r="K5253">
        <v>1</v>
      </c>
      <c r="L5253" s="1">
        <v>0</v>
      </c>
      <c r="N5253">
        <v>2000005254</v>
      </c>
      <c r="O5253">
        <v>1</v>
      </c>
      <c r="P5253">
        <f t="shared" ca="1" si="744"/>
        <v>99145154</v>
      </c>
      <c r="Q5253" t="s">
        <v>1</v>
      </c>
      <c r="R5253">
        <v>0</v>
      </c>
      <c r="S5253" s="1">
        <v>1</v>
      </c>
      <c r="U5253">
        <v>2000005254</v>
      </c>
      <c r="V5253">
        <v>2002</v>
      </c>
      <c r="W5253">
        <v>2</v>
      </c>
      <c r="X5253" s="4">
        <v>47102</v>
      </c>
      <c r="Y5253" t="s">
        <v>127</v>
      </c>
      <c r="Z5253" s="1">
        <v>1</v>
      </c>
      <c r="AB5253">
        <v>2000005254</v>
      </c>
      <c r="AC5253">
        <v>1</v>
      </c>
      <c r="AD5253" t="str">
        <f t="shared" ca="1" si="740"/>
        <v>ulopez@gmail.com</v>
      </c>
      <c r="AE5253" s="1">
        <v>1</v>
      </c>
      <c r="AF5253" s="5" t="s">
        <v>130</v>
      </c>
      <c r="AH5253">
        <v>2000005254</v>
      </c>
      <c r="AI5253">
        <v>1</v>
      </c>
      <c r="AJ5253">
        <v>1</v>
      </c>
      <c r="AK5253" t="str">
        <f t="shared" ca="1" si="745"/>
        <v>928148203</v>
      </c>
      <c r="AL5253" s="1">
        <v>1</v>
      </c>
      <c r="AN5253">
        <v>2000005254</v>
      </c>
      <c r="AO5253">
        <v>1</v>
      </c>
      <c r="AP5253">
        <v>2005</v>
      </c>
      <c r="AQ5253" s="4">
        <f t="shared" ca="1" si="741"/>
        <v>40236</v>
      </c>
      <c r="AR5253" t="s">
        <v>135</v>
      </c>
      <c r="AS5253" s="6">
        <v>1</v>
      </c>
      <c r="AT5253">
        <v>2000005254</v>
      </c>
      <c r="AU5253">
        <f t="shared" ca="1" si="742"/>
        <v>2</v>
      </c>
      <c r="AV5253">
        <v>2003</v>
      </c>
      <c r="AW5253">
        <f t="shared" ca="1" si="743"/>
        <v>1</v>
      </c>
      <c r="AX5253" t="s">
        <v>136</v>
      </c>
      <c r="AY5253" s="1">
        <v>1</v>
      </c>
      <c r="BA5253">
        <v>2000005254</v>
      </c>
      <c r="BB5253">
        <f t="shared" ca="1" si="746"/>
        <v>2253</v>
      </c>
      <c r="BC5253" t="s">
        <v>138</v>
      </c>
      <c r="BD5253">
        <v>1</v>
      </c>
    </row>
    <row r="5254" spans="1:56" x14ac:dyDescent="0.25">
      <c r="A5254">
        <v>2000005255</v>
      </c>
      <c r="B5254" t="s">
        <v>98</v>
      </c>
      <c r="C5254" t="str">
        <f t="shared" si="738"/>
        <v>PEREZ PEREZ</v>
      </c>
      <c r="D5254" s="8">
        <f t="shared" ca="1" si="739"/>
        <v>40013</v>
      </c>
      <c r="E5254">
        <v>2</v>
      </c>
      <c r="F5254" s="1">
        <v>1</v>
      </c>
      <c r="H5254">
        <v>2000005255</v>
      </c>
      <c r="I5254" t="s">
        <v>10</v>
      </c>
      <c r="J5254" t="s">
        <v>10</v>
      </c>
      <c r="K5254">
        <v>1</v>
      </c>
      <c r="L5254" s="1">
        <v>0</v>
      </c>
      <c r="N5254">
        <v>2000005255</v>
      </c>
      <c r="O5254">
        <v>1</v>
      </c>
      <c r="P5254">
        <f t="shared" ca="1" si="744"/>
        <v>60172132</v>
      </c>
      <c r="Q5254" t="s">
        <v>1</v>
      </c>
      <c r="R5254">
        <v>0</v>
      </c>
      <c r="S5254" s="1">
        <v>1</v>
      </c>
      <c r="U5254">
        <v>2000005255</v>
      </c>
      <c r="V5254">
        <v>2002</v>
      </c>
      <c r="W5254">
        <v>2</v>
      </c>
      <c r="X5254" s="4">
        <v>47103</v>
      </c>
      <c r="Y5254" t="s">
        <v>127</v>
      </c>
      <c r="Z5254" s="1">
        <v>1</v>
      </c>
      <c r="AB5254">
        <v>2000005255</v>
      </c>
      <c r="AC5254">
        <v>1</v>
      </c>
      <c r="AD5254" t="str">
        <f t="shared" ca="1" si="740"/>
        <v>zperez@planeatec.com</v>
      </c>
      <c r="AE5254" s="1">
        <v>1</v>
      </c>
      <c r="AF5254" s="5" t="s">
        <v>131</v>
      </c>
      <c r="AH5254">
        <v>2000005255</v>
      </c>
      <c r="AI5254">
        <v>1</v>
      </c>
      <c r="AJ5254">
        <v>1</v>
      </c>
      <c r="AK5254" t="str">
        <f t="shared" ca="1" si="745"/>
        <v>954845301</v>
      </c>
      <c r="AL5254" s="1">
        <v>1</v>
      </c>
      <c r="AN5254">
        <v>2000005255</v>
      </c>
      <c r="AO5254">
        <v>1</v>
      </c>
      <c r="AP5254">
        <v>2005</v>
      </c>
      <c r="AQ5254" s="4">
        <f t="shared" ca="1" si="741"/>
        <v>40430</v>
      </c>
      <c r="AR5254" t="s">
        <v>135</v>
      </c>
      <c r="AS5254" s="6">
        <v>1</v>
      </c>
      <c r="AT5254">
        <v>2000005255</v>
      </c>
      <c r="AU5254">
        <f t="shared" ca="1" si="742"/>
        <v>2</v>
      </c>
      <c r="AV5254">
        <v>2003</v>
      </c>
      <c r="AW5254">
        <f t="shared" ca="1" si="743"/>
        <v>1</v>
      </c>
      <c r="AX5254" t="s">
        <v>136</v>
      </c>
      <c r="AY5254" s="1">
        <v>1</v>
      </c>
      <c r="BA5254">
        <v>2000005255</v>
      </c>
      <c r="BB5254">
        <f t="shared" ca="1" si="746"/>
        <v>3416</v>
      </c>
      <c r="BC5254" t="s">
        <v>138</v>
      </c>
      <c r="BD5254">
        <v>1</v>
      </c>
    </row>
    <row r="5255" spans="1:56" x14ac:dyDescent="0.25">
      <c r="A5255">
        <v>2000005256</v>
      </c>
      <c r="B5255" t="s">
        <v>99</v>
      </c>
      <c r="C5255" t="str">
        <f t="shared" si="738"/>
        <v>MARTINEZ LOPEZ</v>
      </c>
      <c r="D5255" s="8">
        <f t="shared" ca="1" si="739"/>
        <v>40029</v>
      </c>
      <c r="E5255">
        <v>2</v>
      </c>
      <c r="F5255" s="1">
        <v>1</v>
      </c>
      <c r="H5255">
        <v>2000005256</v>
      </c>
      <c r="I5255" t="s">
        <v>20</v>
      </c>
      <c r="J5255" t="s">
        <v>22</v>
      </c>
      <c r="K5255">
        <v>1</v>
      </c>
      <c r="L5255" s="1">
        <v>0</v>
      </c>
      <c r="N5255">
        <v>2000005256</v>
      </c>
      <c r="O5255">
        <v>1</v>
      </c>
      <c r="P5255">
        <f t="shared" ca="1" si="744"/>
        <v>64872165</v>
      </c>
      <c r="Q5255" t="s">
        <v>1</v>
      </c>
      <c r="R5255">
        <v>0</v>
      </c>
      <c r="S5255" s="1">
        <v>1</v>
      </c>
      <c r="U5255">
        <v>2000005256</v>
      </c>
      <c r="V5255">
        <v>2002</v>
      </c>
      <c r="W5255">
        <v>2</v>
      </c>
      <c r="X5255" s="4">
        <v>47104</v>
      </c>
      <c r="Y5255" t="s">
        <v>127</v>
      </c>
      <c r="Z5255" s="1">
        <v>1</v>
      </c>
      <c r="AB5255">
        <v>2000005256</v>
      </c>
      <c r="AC5255">
        <v>1</v>
      </c>
      <c r="AD5255" t="str">
        <f t="shared" ca="1" si="740"/>
        <v>mmartinez@yahoo.com</v>
      </c>
      <c r="AE5255" s="1">
        <v>1</v>
      </c>
      <c r="AF5255" s="5" t="s">
        <v>132</v>
      </c>
      <c r="AH5255">
        <v>2000005256</v>
      </c>
      <c r="AI5255">
        <v>1</v>
      </c>
      <c r="AJ5255">
        <v>1</v>
      </c>
      <c r="AK5255" t="str">
        <f t="shared" ca="1" si="745"/>
        <v>925207966</v>
      </c>
      <c r="AL5255" s="1">
        <v>1</v>
      </c>
      <c r="AN5255">
        <v>2000005256</v>
      </c>
      <c r="AO5255">
        <v>1</v>
      </c>
      <c r="AP5255">
        <v>2005</v>
      </c>
      <c r="AQ5255" s="4">
        <f t="shared" ca="1" si="741"/>
        <v>40349</v>
      </c>
      <c r="AR5255" t="s">
        <v>135</v>
      </c>
      <c r="AS5255" s="6">
        <v>1</v>
      </c>
      <c r="AT5255">
        <v>2000005256</v>
      </c>
      <c r="AU5255">
        <f t="shared" ca="1" si="742"/>
        <v>1</v>
      </c>
      <c r="AV5255">
        <v>2003</v>
      </c>
      <c r="AW5255">
        <f t="shared" ca="1" si="743"/>
        <v>1</v>
      </c>
      <c r="AX5255" t="s">
        <v>136</v>
      </c>
      <c r="AY5255" s="1">
        <v>1</v>
      </c>
      <c r="BA5255">
        <v>2000005256</v>
      </c>
      <c r="BB5255">
        <f t="shared" ca="1" si="746"/>
        <v>2392</v>
      </c>
      <c r="BC5255" t="s">
        <v>138</v>
      </c>
      <c r="BD5255">
        <v>1</v>
      </c>
    </row>
    <row r="5256" spans="1:56" x14ac:dyDescent="0.25">
      <c r="A5256">
        <v>2000005257</v>
      </c>
      <c r="B5256" t="s">
        <v>100</v>
      </c>
      <c r="C5256" t="str">
        <f t="shared" si="738"/>
        <v>SANCHEZ RODRIGUEZ</v>
      </c>
      <c r="D5256" s="8">
        <f t="shared" ca="1" si="739"/>
        <v>40396</v>
      </c>
      <c r="E5256">
        <v>2</v>
      </c>
      <c r="F5256" s="1">
        <v>1</v>
      </c>
      <c r="H5256">
        <v>2000005257</v>
      </c>
      <c r="I5256" t="s">
        <v>24</v>
      </c>
      <c r="J5256" t="s">
        <v>23</v>
      </c>
      <c r="K5256">
        <v>1</v>
      </c>
      <c r="L5256" s="1">
        <v>0</v>
      </c>
      <c r="N5256">
        <v>2000005257</v>
      </c>
      <c r="O5256">
        <v>1</v>
      </c>
      <c r="P5256">
        <f t="shared" ca="1" si="744"/>
        <v>82771504</v>
      </c>
      <c r="Q5256" t="s">
        <v>1</v>
      </c>
      <c r="R5256">
        <v>0</v>
      </c>
      <c r="S5256" s="1">
        <v>1</v>
      </c>
      <c r="U5256">
        <v>2000005257</v>
      </c>
      <c r="V5256">
        <v>2002</v>
      </c>
      <c r="W5256">
        <v>2</v>
      </c>
      <c r="X5256" s="4">
        <v>47105</v>
      </c>
      <c r="Y5256" t="s">
        <v>127</v>
      </c>
      <c r="Z5256" s="1">
        <v>1</v>
      </c>
      <c r="AB5256">
        <v>2000005257</v>
      </c>
      <c r="AC5256">
        <v>1</v>
      </c>
      <c r="AD5256" t="str">
        <f t="shared" ca="1" si="740"/>
        <v>wsanchez@planeatec.com</v>
      </c>
      <c r="AE5256" s="1">
        <v>1</v>
      </c>
      <c r="AF5256" s="5" t="s">
        <v>131</v>
      </c>
      <c r="AH5256">
        <v>2000005257</v>
      </c>
      <c r="AI5256">
        <v>1</v>
      </c>
      <c r="AJ5256">
        <v>1</v>
      </c>
      <c r="AK5256" t="str">
        <f t="shared" ca="1" si="745"/>
        <v>956393299</v>
      </c>
      <c r="AL5256" s="1">
        <v>1</v>
      </c>
      <c r="AN5256">
        <v>2000005257</v>
      </c>
      <c r="AO5256">
        <v>1</v>
      </c>
      <c r="AP5256">
        <v>2005</v>
      </c>
      <c r="AQ5256" s="4">
        <f t="shared" ca="1" si="741"/>
        <v>40354</v>
      </c>
      <c r="AR5256" t="s">
        <v>135</v>
      </c>
      <c r="AS5256" s="6">
        <v>1</v>
      </c>
      <c r="AT5256">
        <v>2000005257</v>
      </c>
      <c r="AU5256">
        <f t="shared" ca="1" si="742"/>
        <v>1</v>
      </c>
      <c r="AV5256">
        <v>2003</v>
      </c>
      <c r="AW5256">
        <f t="shared" ca="1" si="743"/>
        <v>1</v>
      </c>
      <c r="AX5256" t="s">
        <v>136</v>
      </c>
      <c r="AY5256" s="1">
        <v>1</v>
      </c>
      <c r="BA5256">
        <v>2000005257</v>
      </c>
      <c r="BB5256">
        <f t="shared" ca="1" si="746"/>
        <v>1045</v>
      </c>
      <c r="BC5256" t="s">
        <v>138</v>
      </c>
      <c r="BD5256">
        <v>1</v>
      </c>
    </row>
    <row r="5257" spans="1:56" x14ac:dyDescent="0.25">
      <c r="A5257">
        <v>2000005258</v>
      </c>
      <c r="B5257" t="s">
        <v>101</v>
      </c>
      <c r="C5257" t="str">
        <f t="shared" si="738"/>
        <v>FERNANDEZ SANCHEZ</v>
      </c>
      <c r="D5257" s="8">
        <f t="shared" ca="1" si="739"/>
        <v>40030</v>
      </c>
      <c r="E5257">
        <v>2</v>
      </c>
      <c r="F5257" s="1">
        <v>1</v>
      </c>
      <c r="H5257">
        <v>2000005258</v>
      </c>
      <c r="I5257" t="s">
        <v>19</v>
      </c>
      <c r="J5257" t="s">
        <v>24</v>
      </c>
      <c r="K5257">
        <v>1</v>
      </c>
      <c r="L5257" s="1">
        <v>0</v>
      </c>
      <c r="N5257">
        <v>2000005258</v>
      </c>
      <c r="O5257">
        <v>1</v>
      </c>
      <c r="P5257">
        <f t="shared" ca="1" si="744"/>
        <v>19428275</v>
      </c>
      <c r="Q5257" t="s">
        <v>1</v>
      </c>
      <c r="R5257">
        <v>0</v>
      </c>
      <c r="S5257" s="1">
        <v>1</v>
      </c>
      <c r="U5257">
        <v>2000005258</v>
      </c>
      <c r="V5257">
        <v>2002</v>
      </c>
      <c r="W5257">
        <v>2</v>
      </c>
      <c r="X5257" s="4">
        <v>47106</v>
      </c>
      <c r="Y5257" t="s">
        <v>127</v>
      </c>
      <c r="Z5257" s="1">
        <v>1</v>
      </c>
      <c r="AB5257">
        <v>2000005258</v>
      </c>
      <c r="AC5257">
        <v>1</v>
      </c>
      <c r="AD5257" t="str">
        <f t="shared" ca="1" si="740"/>
        <v>ofernandez@hotmail.com</v>
      </c>
      <c r="AE5257" s="1">
        <v>1</v>
      </c>
      <c r="AF5257" s="5" t="s">
        <v>129</v>
      </c>
      <c r="AH5257">
        <v>2000005258</v>
      </c>
      <c r="AI5257">
        <v>1</v>
      </c>
      <c r="AJ5257">
        <v>1</v>
      </c>
      <c r="AK5257" t="str">
        <f t="shared" ca="1" si="745"/>
        <v>940795877</v>
      </c>
      <c r="AL5257" s="1">
        <v>1</v>
      </c>
      <c r="AN5257">
        <v>2000005258</v>
      </c>
      <c r="AO5257">
        <v>1</v>
      </c>
      <c r="AP5257">
        <v>2005</v>
      </c>
      <c r="AQ5257" s="4">
        <f t="shared" ca="1" si="741"/>
        <v>40046</v>
      </c>
      <c r="AR5257" t="s">
        <v>135</v>
      </c>
      <c r="AS5257" s="6">
        <v>1</v>
      </c>
      <c r="AT5257">
        <v>2000005258</v>
      </c>
      <c r="AU5257">
        <f t="shared" ca="1" si="742"/>
        <v>2</v>
      </c>
      <c r="AV5257">
        <v>2003</v>
      </c>
      <c r="AW5257">
        <f t="shared" ca="1" si="743"/>
        <v>2</v>
      </c>
      <c r="AX5257" t="s">
        <v>136</v>
      </c>
      <c r="AY5257" s="1">
        <v>1</v>
      </c>
      <c r="BA5257">
        <v>2000005258</v>
      </c>
      <c r="BB5257">
        <f t="shared" ca="1" si="746"/>
        <v>1045</v>
      </c>
      <c r="BC5257" t="s">
        <v>138</v>
      </c>
      <c r="BD5257">
        <v>1</v>
      </c>
    </row>
    <row r="5258" spans="1:56" x14ac:dyDescent="0.25">
      <c r="A5258">
        <v>2000005259</v>
      </c>
      <c r="B5258" t="s">
        <v>102</v>
      </c>
      <c r="C5258" t="str">
        <f t="shared" si="738"/>
        <v>GOMEZ JIMENEZ</v>
      </c>
      <c r="D5258" s="8">
        <f t="shared" ca="1" si="739"/>
        <v>40283</v>
      </c>
      <c r="E5258">
        <v>2</v>
      </c>
      <c r="F5258" s="1">
        <v>1</v>
      </c>
      <c r="H5258">
        <v>2000005259</v>
      </c>
      <c r="I5258" t="s">
        <v>27</v>
      </c>
      <c r="J5258" t="s">
        <v>25</v>
      </c>
      <c r="K5258">
        <v>1</v>
      </c>
      <c r="L5258" s="1">
        <v>0</v>
      </c>
      <c r="N5258">
        <v>2000005259</v>
      </c>
      <c r="O5258">
        <v>1</v>
      </c>
      <c r="P5258">
        <f t="shared" ca="1" si="744"/>
        <v>86795779</v>
      </c>
      <c r="Q5258" t="s">
        <v>1</v>
      </c>
      <c r="R5258">
        <v>0</v>
      </c>
      <c r="S5258" s="1">
        <v>1</v>
      </c>
      <c r="U5258">
        <v>2000005259</v>
      </c>
      <c r="V5258">
        <v>2002</v>
      </c>
      <c r="W5258">
        <v>2</v>
      </c>
      <c r="X5258" s="4">
        <v>47107</v>
      </c>
      <c r="Y5258" t="s">
        <v>127</v>
      </c>
      <c r="Z5258" s="1">
        <v>1</v>
      </c>
      <c r="AB5258">
        <v>2000005259</v>
      </c>
      <c r="AC5258">
        <v>1</v>
      </c>
      <c r="AD5258" t="str">
        <f t="shared" ca="1" si="740"/>
        <v>bgomez@gmail.com</v>
      </c>
      <c r="AE5258" s="1">
        <v>1</v>
      </c>
      <c r="AF5258" s="5" t="s">
        <v>130</v>
      </c>
      <c r="AH5258">
        <v>2000005259</v>
      </c>
      <c r="AI5258">
        <v>1</v>
      </c>
      <c r="AJ5258">
        <v>1</v>
      </c>
      <c r="AK5258" t="str">
        <f t="shared" ca="1" si="745"/>
        <v>961513240</v>
      </c>
      <c r="AL5258" s="1">
        <v>1</v>
      </c>
      <c r="AN5258">
        <v>2000005259</v>
      </c>
      <c r="AO5258">
        <v>1</v>
      </c>
      <c r="AP5258">
        <v>2005</v>
      </c>
      <c r="AQ5258" s="4">
        <f t="shared" ca="1" si="741"/>
        <v>40113</v>
      </c>
      <c r="AR5258" t="s">
        <v>135</v>
      </c>
      <c r="AS5258" s="6">
        <v>1</v>
      </c>
      <c r="AT5258">
        <v>2000005259</v>
      </c>
      <c r="AU5258">
        <f t="shared" ca="1" si="742"/>
        <v>1</v>
      </c>
      <c r="AV5258">
        <v>2003</v>
      </c>
      <c r="AW5258">
        <f t="shared" ca="1" si="743"/>
        <v>2</v>
      </c>
      <c r="AX5258" t="s">
        <v>136</v>
      </c>
      <c r="AY5258" s="1">
        <v>1</v>
      </c>
      <c r="BA5258">
        <v>2000005259</v>
      </c>
      <c r="BB5258">
        <f t="shared" ca="1" si="746"/>
        <v>1654</v>
      </c>
      <c r="BC5258" t="s">
        <v>138</v>
      </c>
      <c r="BD5258">
        <v>1</v>
      </c>
    </row>
    <row r="5259" spans="1:56" x14ac:dyDescent="0.25">
      <c r="A5259">
        <v>2000005260</v>
      </c>
      <c r="B5259" t="s">
        <v>103</v>
      </c>
      <c r="C5259" t="str">
        <f t="shared" si="738"/>
        <v>HERNANDEZ RUIZ</v>
      </c>
      <c r="D5259" s="8">
        <f t="shared" ca="1" si="739"/>
        <v>40150</v>
      </c>
      <c r="E5259">
        <v>2</v>
      </c>
      <c r="F5259" s="1">
        <v>1</v>
      </c>
      <c r="H5259">
        <v>2000005260</v>
      </c>
      <c r="I5259" t="s">
        <v>31</v>
      </c>
      <c r="J5259" t="s">
        <v>26</v>
      </c>
      <c r="K5259">
        <v>1</v>
      </c>
      <c r="L5259" s="1">
        <v>0</v>
      </c>
      <c r="N5259">
        <v>2000005260</v>
      </c>
      <c r="O5259">
        <v>1</v>
      </c>
      <c r="P5259">
        <f t="shared" ca="1" si="744"/>
        <v>78313095</v>
      </c>
      <c r="Q5259" t="s">
        <v>1</v>
      </c>
      <c r="R5259">
        <v>0</v>
      </c>
      <c r="S5259" s="1">
        <v>1</v>
      </c>
      <c r="U5259">
        <v>2000005260</v>
      </c>
      <c r="V5259">
        <v>2002</v>
      </c>
      <c r="W5259">
        <v>2</v>
      </c>
      <c r="X5259" s="4">
        <v>47108</v>
      </c>
      <c r="Y5259" t="s">
        <v>127</v>
      </c>
      <c r="Z5259" s="1">
        <v>1</v>
      </c>
      <c r="AB5259">
        <v>2000005260</v>
      </c>
      <c r="AC5259">
        <v>1</v>
      </c>
      <c r="AD5259" t="str">
        <f t="shared" ca="1" si="740"/>
        <v>shernandez@planeatec.com</v>
      </c>
      <c r="AE5259" s="1">
        <v>1</v>
      </c>
      <c r="AF5259" s="5" t="s">
        <v>131</v>
      </c>
      <c r="AH5259">
        <v>2000005260</v>
      </c>
      <c r="AI5259">
        <v>1</v>
      </c>
      <c r="AJ5259">
        <v>1</v>
      </c>
      <c r="AK5259" t="str">
        <f t="shared" ca="1" si="745"/>
        <v>927754658</v>
      </c>
      <c r="AL5259" s="1">
        <v>1</v>
      </c>
      <c r="AN5259">
        <v>2000005260</v>
      </c>
      <c r="AO5259">
        <v>1</v>
      </c>
      <c r="AP5259">
        <v>2005</v>
      </c>
      <c r="AQ5259" s="4">
        <f t="shared" ca="1" si="741"/>
        <v>40266</v>
      </c>
      <c r="AR5259" t="s">
        <v>135</v>
      </c>
      <c r="AS5259" s="6">
        <v>1</v>
      </c>
      <c r="AT5259">
        <v>2000005260</v>
      </c>
      <c r="AU5259">
        <f t="shared" ca="1" si="742"/>
        <v>2</v>
      </c>
      <c r="AV5259">
        <v>2003</v>
      </c>
      <c r="AW5259">
        <f t="shared" ca="1" si="743"/>
        <v>2</v>
      </c>
      <c r="AX5259" t="s">
        <v>136</v>
      </c>
      <c r="AY5259" s="1">
        <v>1</v>
      </c>
      <c r="BA5259">
        <v>2000005260</v>
      </c>
      <c r="BB5259">
        <f t="shared" ca="1" si="746"/>
        <v>3200</v>
      </c>
      <c r="BC5259" t="s">
        <v>138</v>
      </c>
      <c r="BD5259">
        <v>1</v>
      </c>
    </row>
    <row r="5260" spans="1:56" x14ac:dyDescent="0.25">
      <c r="A5260">
        <v>2000005261</v>
      </c>
      <c r="B5260" t="s">
        <v>104</v>
      </c>
      <c r="C5260" t="str">
        <f t="shared" si="738"/>
        <v>DIAZ GOMEZ</v>
      </c>
      <c r="D5260" s="8">
        <f t="shared" ca="1" si="739"/>
        <v>40326</v>
      </c>
      <c r="E5260">
        <v>2</v>
      </c>
      <c r="F5260" s="1">
        <v>1</v>
      </c>
      <c r="H5260">
        <v>2000005261</v>
      </c>
      <c r="I5260" t="s">
        <v>30</v>
      </c>
      <c r="J5260" t="s">
        <v>27</v>
      </c>
      <c r="K5260">
        <v>1</v>
      </c>
      <c r="L5260" s="1">
        <v>0</v>
      </c>
      <c r="N5260">
        <v>2000005261</v>
      </c>
      <c r="O5260">
        <v>1</v>
      </c>
      <c r="P5260">
        <f t="shared" ca="1" si="744"/>
        <v>38627086</v>
      </c>
      <c r="Q5260" t="s">
        <v>1</v>
      </c>
      <c r="R5260">
        <v>0</v>
      </c>
      <c r="S5260" s="1">
        <v>1</v>
      </c>
      <c r="U5260">
        <v>2000005261</v>
      </c>
      <c r="V5260">
        <v>2002</v>
      </c>
      <c r="W5260">
        <v>2</v>
      </c>
      <c r="X5260" s="4">
        <v>47109</v>
      </c>
      <c r="Y5260" t="s">
        <v>127</v>
      </c>
      <c r="Z5260" s="1">
        <v>1</v>
      </c>
      <c r="AB5260">
        <v>2000005261</v>
      </c>
      <c r="AC5260">
        <v>1</v>
      </c>
      <c r="AD5260" t="str">
        <f t="shared" ca="1" si="740"/>
        <v>ldiaz@yahoo.com</v>
      </c>
      <c r="AE5260" s="1">
        <v>1</v>
      </c>
      <c r="AF5260" s="5" t="s">
        <v>132</v>
      </c>
      <c r="AH5260">
        <v>2000005261</v>
      </c>
      <c r="AI5260">
        <v>1</v>
      </c>
      <c r="AJ5260">
        <v>1</v>
      </c>
      <c r="AK5260" t="str">
        <f t="shared" ca="1" si="745"/>
        <v>941334116</v>
      </c>
      <c r="AL5260" s="1">
        <v>1</v>
      </c>
      <c r="AN5260">
        <v>2000005261</v>
      </c>
      <c r="AO5260">
        <v>1</v>
      </c>
      <c r="AP5260">
        <v>2005</v>
      </c>
      <c r="AQ5260" s="4">
        <f t="shared" ca="1" si="741"/>
        <v>39981</v>
      </c>
      <c r="AR5260" t="s">
        <v>135</v>
      </c>
      <c r="AS5260" s="6">
        <v>1</v>
      </c>
      <c r="AT5260">
        <v>2000005261</v>
      </c>
      <c r="AU5260">
        <f t="shared" ca="1" si="742"/>
        <v>2</v>
      </c>
      <c r="AV5260">
        <v>2003</v>
      </c>
      <c r="AW5260">
        <f t="shared" ca="1" si="743"/>
        <v>2</v>
      </c>
      <c r="AX5260" t="s">
        <v>136</v>
      </c>
      <c r="AY5260" s="1">
        <v>1</v>
      </c>
      <c r="BA5260">
        <v>2000005261</v>
      </c>
      <c r="BB5260">
        <f t="shared" ca="1" si="746"/>
        <v>3298</v>
      </c>
      <c r="BC5260" t="s">
        <v>138</v>
      </c>
      <c r="BD5260">
        <v>1</v>
      </c>
    </row>
    <row r="5261" spans="1:56" x14ac:dyDescent="0.25">
      <c r="A5261">
        <v>2000005262</v>
      </c>
      <c r="B5261" t="s">
        <v>105</v>
      </c>
      <c r="C5261" t="str">
        <f t="shared" si="738"/>
        <v>RAMIREZ MARTIN</v>
      </c>
      <c r="D5261" s="8">
        <f t="shared" ca="1" si="739"/>
        <v>40412</v>
      </c>
      <c r="E5261">
        <v>2</v>
      </c>
      <c r="F5261" s="1">
        <v>1</v>
      </c>
      <c r="H5261">
        <v>2000005262</v>
      </c>
      <c r="I5261" t="s">
        <v>62</v>
      </c>
      <c r="J5261" t="s">
        <v>28</v>
      </c>
      <c r="K5261">
        <v>1</v>
      </c>
      <c r="L5261" s="1">
        <v>0</v>
      </c>
      <c r="N5261">
        <v>2000005262</v>
      </c>
      <c r="O5261">
        <v>1</v>
      </c>
      <c r="P5261">
        <f t="shared" ca="1" si="744"/>
        <v>76905503</v>
      </c>
      <c r="Q5261" t="s">
        <v>1</v>
      </c>
      <c r="R5261">
        <v>0</v>
      </c>
      <c r="S5261" s="1">
        <v>1</v>
      </c>
      <c r="U5261">
        <v>2000005262</v>
      </c>
      <c r="V5261">
        <v>2002</v>
      </c>
      <c r="W5261">
        <v>2</v>
      </c>
      <c r="X5261" s="4">
        <v>47110</v>
      </c>
      <c r="Y5261" t="s">
        <v>127</v>
      </c>
      <c r="Z5261" s="1">
        <v>1</v>
      </c>
      <c r="AB5261">
        <v>2000005262</v>
      </c>
      <c r="AC5261">
        <v>1</v>
      </c>
      <c r="AD5261" t="str">
        <f t="shared" ca="1" si="740"/>
        <v>cramirez@planeatec.com</v>
      </c>
      <c r="AE5261" s="1">
        <v>1</v>
      </c>
      <c r="AF5261" s="5" t="s">
        <v>131</v>
      </c>
      <c r="AH5261">
        <v>2000005262</v>
      </c>
      <c r="AI5261">
        <v>1</v>
      </c>
      <c r="AJ5261">
        <v>1</v>
      </c>
      <c r="AK5261" t="str">
        <f t="shared" ca="1" si="745"/>
        <v>997742913</v>
      </c>
      <c r="AL5261" s="1">
        <v>1</v>
      </c>
      <c r="AN5261">
        <v>2000005262</v>
      </c>
      <c r="AO5261">
        <v>1</v>
      </c>
      <c r="AP5261">
        <v>2005</v>
      </c>
      <c r="AQ5261" s="4">
        <f t="shared" ca="1" si="741"/>
        <v>40055</v>
      </c>
      <c r="AR5261" t="s">
        <v>135</v>
      </c>
      <c r="AS5261" s="6">
        <v>1</v>
      </c>
      <c r="AT5261">
        <v>2000005262</v>
      </c>
      <c r="AU5261">
        <f t="shared" ca="1" si="742"/>
        <v>1</v>
      </c>
      <c r="AV5261">
        <v>2003</v>
      </c>
      <c r="AW5261">
        <f t="shared" ca="1" si="743"/>
        <v>1</v>
      </c>
      <c r="AX5261" t="s">
        <v>136</v>
      </c>
      <c r="AY5261" s="1">
        <v>1</v>
      </c>
      <c r="BA5261">
        <v>2000005262</v>
      </c>
      <c r="BB5261">
        <f t="shared" ca="1" si="746"/>
        <v>1200</v>
      </c>
      <c r="BC5261" t="s">
        <v>138</v>
      </c>
      <c r="BD5261">
        <v>1</v>
      </c>
    </row>
    <row r="5262" spans="1:56" x14ac:dyDescent="0.25">
      <c r="A5262">
        <v>2000005263</v>
      </c>
      <c r="B5262" t="s">
        <v>106</v>
      </c>
      <c r="C5262" t="str">
        <f t="shared" si="738"/>
        <v>ALVAREZ ALONSO</v>
      </c>
      <c r="D5262" s="8">
        <f t="shared" ca="1" si="739"/>
        <v>40101</v>
      </c>
      <c r="E5262">
        <v>2</v>
      </c>
      <c r="F5262" s="1">
        <v>1</v>
      </c>
      <c r="H5262">
        <v>2000005263</v>
      </c>
      <c r="I5262" t="s">
        <v>35</v>
      </c>
      <c r="J5262" t="s">
        <v>29</v>
      </c>
      <c r="K5262">
        <v>1</v>
      </c>
      <c r="L5262" s="1">
        <v>0</v>
      </c>
      <c r="N5262">
        <v>2000005263</v>
      </c>
      <c r="O5262">
        <v>1</v>
      </c>
      <c r="P5262">
        <f t="shared" ca="1" si="744"/>
        <v>21802210</v>
      </c>
      <c r="Q5262" t="s">
        <v>1</v>
      </c>
      <c r="R5262">
        <v>0</v>
      </c>
      <c r="S5262" s="1">
        <v>1</v>
      </c>
      <c r="U5262">
        <v>2000005263</v>
      </c>
      <c r="V5262">
        <v>2002</v>
      </c>
      <c r="W5262">
        <v>2</v>
      </c>
      <c r="X5262" s="4">
        <v>47111</v>
      </c>
      <c r="Y5262" t="s">
        <v>127</v>
      </c>
      <c r="Z5262" s="1">
        <v>1</v>
      </c>
      <c r="AB5262">
        <v>2000005263</v>
      </c>
      <c r="AC5262">
        <v>1</v>
      </c>
      <c r="AD5262" t="str">
        <f t="shared" ca="1" si="740"/>
        <v>halvarez@hotmail.com</v>
      </c>
      <c r="AE5262" s="1">
        <v>1</v>
      </c>
      <c r="AF5262" s="5" t="s">
        <v>129</v>
      </c>
      <c r="AH5262">
        <v>2000005263</v>
      </c>
      <c r="AI5262">
        <v>1</v>
      </c>
      <c r="AJ5262">
        <v>1</v>
      </c>
      <c r="AK5262" t="str">
        <f t="shared" ca="1" si="745"/>
        <v>918282160</v>
      </c>
      <c r="AL5262" s="1">
        <v>1</v>
      </c>
      <c r="AN5262">
        <v>2000005263</v>
      </c>
      <c r="AO5262">
        <v>1</v>
      </c>
      <c r="AP5262">
        <v>2005</v>
      </c>
      <c r="AQ5262" s="4">
        <f t="shared" ca="1" si="741"/>
        <v>40234</v>
      </c>
      <c r="AR5262" t="s">
        <v>135</v>
      </c>
      <c r="AS5262" s="6">
        <v>1</v>
      </c>
      <c r="AT5262">
        <v>2000005263</v>
      </c>
      <c r="AU5262">
        <f t="shared" ca="1" si="742"/>
        <v>1</v>
      </c>
      <c r="AV5262">
        <v>2003</v>
      </c>
      <c r="AW5262">
        <f t="shared" ca="1" si="743"/>
        <v>1</v>
      </c>
      <c r="AX5262" t="s">
        <v>136</v>
      </c>
      <c r="AY5262" s="1">
        <v>1</v>
      </c>
      <c r="BA5262">
        <v>2000005263</v>
      </c>
      <c r="BB5262">
        <f t="shared" ca="1" si="746"/>
        <v>2098</v>
      </c>
      <c r="BC5262" t="s">
        <v>138</v>
      </c>
      <c r="BD5262">
        <v>1</v>
      </c>
    </row>
    <row r="5263" spans="1:56" x14ac:dyDescent="0.25">
      <c r="A5263">
        <v>2000005264</v>
      </c>
      <c r="B5263" t="s">
        <v>107</v>
      </c>
      <c r="C5263" t="str">
        <f t="shared" si="738"/>
        <v>CHEN DIAZ</v>
      </c>
      <c r="D5263" s="8">
        <f t="shared" ca="1" si="739"/>
        <v>40143</v>
      </c>
      <c r="E5263">
        <v>2</v>
      </c>
      <c r="F5263" s="1">
        <v>1</v>
      </c>
      <c r="H5263">
        <v>2000005264</v>
      </c>
      <c r="I5263" t="s">
        <v>67</v>
      </c>
      <c r="J5263" t="s">
        <v>30</v>
      </c>
      <c r="K5263">
        <v>1</v>
      </c>
      <c r="L5263" s="1">
        <v>0</v>
      </c>
      <c r="N5263">
        <v>2000005264</v>
      </c>
      <c r="O5263">
        <v>1</v>
      </c>
      <c r="P5263">
        <f t="shared" ca="1" si="744"/>
        <v>13716712</v>
      </c>
      <c r="Q5263" t="s">
        <v>1</v>
      </c>
      <c r="R5263">
        <v>0</v>
      </c>
      <c r="S5263" s="1">
        <v>1</v>
      </c>
      <c r="U5263">
        <v>2000005264</v>
      </c>
      <c r="V5263">
        <v>2002</v>
      </c>
      <c r="W5263">
        <v>2</v>
      </c>
      <c r="X5263" s="4">
        <v>47112</v>
      </c>
      <c r="Y5263" t="s">
        <v>127</v>
      </c>
      <c r="Z5263" s="1">
        <v>1</v>
      </c>
      <c r="AB5263">
        <v>2000005264</v>
      </c>
      <c r="AC5263">
        <v>1</v>
      </c>
      <c r="AD5263" t="str">
        <f t="shared" ca="1" si="740"/>
        <v>zchen@gmail.com</v>
      </c>
      <c r="AE5263" s="1">
        <v>1</v>
      </c>
      <c r="AF5263" s="5" t="s">
        <v>130</v>
      </c>
      <c r="AH5263">
        <v>2000005264</v>
      </c>
      <c r="AI5263">
        <v>1</v>
      </c>
      <c r="AJ5263">
        <v>1</v>
      </c>
      <c r="AK5263" t="str">
        <f t="shared" ca="1" si="745"/>
        <v>974574345</v>
      </c>
      <c r="AL5263" s="1">
        <v>1</v>
      </c>
      <c r="AN5263">
        <v>2000005264</v>
      </c>
      <c r="AO5263">
        <v>1</v>
      </c>
      <c r="AP5263">
        <v>2005</v>
      </c>
      <c r="AQ5263" s="4">
        <f t="shared" ca="1" si="741"/>
        <v>40110</v>
      </c>
      <c r="AR5263" t="s">
        <v>135</v>
      </c>
      <c r="AS5263" s="6">
        <v>1</v>
      </c>
      <c r="AT5263">
        <v>2000005264</v>
      </c>
      <c r="AU5263">
        <f t="shared" ca="1" si="742"/>
        <v>2</v>
      </c>
      <c r="AV5263">
        <v>2003</v>
      </c>
      <c r="AW5263">
        <f t="shared" ca="1" si="743"/>
        <v>2</v>
      </c>
      <c r="AX5263" t="s">
        <v>136</v>
      </c>
      <c r="AY5263" s="1">
        <v>1</v>
      </c>
      <c r="BA5263">
        <v>2000005264</v>
      </c>
      <c r="BB5263">
        <f t="shared" ca="1" si="746"/>
        <v>3460</v>
      </c>
      <c r="BC5263" t="s">
        <v>138</v>
      </c>
      <c r="BD5263">
        <v>1</v>
      </c>
    </row>
    <row r="5264" spans="1:56" x14ac:dyDescent="0.25">
      <c r="A5264">
        <v>2000005265</v>
      </c>
      <c r="B5264" t="s">
        <v>108</v>
      </c>
      <c r="C5264" t="str">
        <f t="shared" si="738"/>
        <v>JIMENEZ HERNANDEZ</v>
      </c>
      <c r="D5264" s="8">
        <f t="shared" ca="1" si="739"/>
        <v>40070</v>
      </c>
      <c r="E5264">
        <v>2</v>
      </c>
      <c r="F5264" s="1">
        <v>1</v>
      </c>
      <c r="H5264">
        <v>2000005265</v>
      </c>
      <c r="I5264" t="s">
        <v>25</v>
      </c>
      <c r="J5264" t="s">
        <v>31</v>
      </c>
      <c r="K5264">
        <v>1</v>
      </c>
      <c r="L5264" s="1">
        <v>0</v>
      </c>
      <c r="N5264">
        <v>2000005265</v>
      </c>
      <c r="O5264">
        <v>1</v>
      </c>
      <c r="P5264">
        <f t="shared" ca="1" si="744"/>
        <v>88700969</v>
      </c>
      <c r="Q5264" t="s">
        <v>1</v>
      </c>
      <c r="R5264">
        <v>0</v>
      </c>
      <c r="S5264" s="1">
        <v>1</v>
      </c>
      <c r="U5264">
        <v>2000005265</v>
      </c>
      <c r="V5264">
        <v>2002</v>
      </c>
      <c r="W5264">
        <v>2</v>
      </c>
      <c r="X5264" s="4">
        <v>47113</v>
      </c>
      <c r="Y5264" t="s">
        <v>127</v>
      </c>
      <c r="Z5264" s="1">
        <v>1</v>
      </c>
      <c r="AB5264">
        <v>2000005265</v>
      </c>
      <c r="AC5264">
        <v>1</v>
      </c>
      <c r="AD5264" t="str">
        <f t="shared" ca="1" si="740"/>
        <v>rjimenez@planeatec.com</v>
      </c>
      <c r="AE5264" s="1">
        <v>1</v>
      </c>
      <c r="AF5264" s="5" t="s">
        <v>131</v>
      </c>
      <c r="AH5264">
        <v>2000005265</v>
      </c>
      <c r="AI5264">
        <v>1</v>
      </c>
      <c r="AJ5264">
        <v>1</v>
      </c>
      <c r="AK5264" t="str">
        <f t="shared" ca="1" si="745"/>
        <v>963231334</v>
      </c>
      <c r="AL5264" s="1">
        <v>1</v>
      </c>
      <c r="AN5264">
        <v>2000005265</v>
      </c>
      <c r="AO5264">
        <v>1</v>
      </c>
      <c r="AP5264">
        <v>2005</v>
      </c>
      <c r="AQ5264" s="4">
        <f t="shared" ca="1" si="741"/>
        <v>40339</v>
      </c>
      <c r="AR5264" t="s">
        <v>135</v>
      </c>
      <c r="AS5264" s="6">
        <v>1</v>
      </c>
      <c r="AT5264">
        <v>2000005265</v>
      </c>
      <c r="AU5264">
        <f t="shared" ca="1" si="742"/>
        <v>1</v>
      </c>
      <c r="AV5264">
        <v>2003</v>
      </c>
      <c r="AW5264">
        <f t="shared" ca="1" si="743"/>
        <v>2</v>
      </c>
      <c r="AX5264" t="s">
        <v>136</v>
      </c>
      <c r="AY5264" s="1">
        <v>1</v>
      </c>
      <c r="BA5264">
        <v>2000005265</v>
      </c>
      <c r="BB5264">
        <f t="shared" ca="1" si="746"/>
        <v>2318</v>
      </c>
      <c r="BC5264" t="s">
        <v>138</v>
      </c>
      <c r="BD5264">
        <v>1</v>
      </c>
    </row>
    <row r="5265" spans="1:56" x14ac:dyDescent="0.25">
      <c r="A5265">
        <v>2000005266</v>
      </c>
      <c r="B5265" t="s">
        <v>109</v>
      </c>
      <c r="C5265" t="str">
        <f t="shared" si="738"/>
        <v>TORRES MORENO</v>
      </c>
      <c r="D5265" s="8">
        <f t="shared" ca="1" si="739"/>
        <v>40233</v>
      </c>
      <c r="E5265">
        <v>2</v>
      </c>
      <c r="F5265" s="1">
        <v>1</v>
      </c>
      <c r="H5265">
        <v>2000005266</v>
      </c>
      <c r="I5265" t="s">
        <v>68</v>
      </c>
      <c r="J5265" t="s">
        <v>32</v>
      </c>
      <c r="K5265">
        <v>1</v>
      </c>
      <c r="L5265" s="1">
        <v>0</v>
      </c>
      <c r="N5265">
        <v>2000005266</v>
      </c>
      <c r="O5265">
        <v>1</v>
      </c>
      <c r="P5265">
        <f t="shared" ca="1" si="744"/>
        <v>39557671</v>
      </c>
      <c r="Q5265" t="s">
        <v>1</v>
      </c>
      <c r="R5265">
        <v>0</v>
      </c>
      <c r="S5265" s="1">
        <v>1</v>
      </c>
      <c r="U5265">
        <v>2000005266</v>
      </c>
      <c r="V5265">
        <v>2002</v>
      </c>
      <c r="W5265">
        <v>2</v>
      </c>
      <c r="X5265" s="4">
        <v>47114</v>
      </c>
      <c r="Y5265" t="s">
        <v>127</v>
      </c>
      <c r="Z5265" s="1">
        <v>1</v>
      </c>
      <c r="AB5265">
        <v>2000005266</v>
      </c>
      <c r="AC5265">
        <v>1</v>
      </c>
      <c r="AD5265" t="str">
        <f t="shared" ca="1" si="740"/>
        <v>wtorres@yahoo.com</v>
      </c>
      <c r="AE5265" s="1">
        <v>1</v>
      </c>
      <c r="AF5265" s="5" t="s">
        <v>132</v>
      </c>
      <c r="AH5265">
        <v>2000005266</v>
      </c>
      <c r="AI5265">
        <v>1</v>
      </c>
      <c r="AJ5265">
        <v>1</v>
      </c>
      <c r="AK5265" t="str">
        <f t="shared" ca="1" si="745"/>
        <v>945230768</v>
      </c>
      <c r="AL5265" s="1">
        <v>1</v>
      </c>
      <c r="AN5265">
        <v>2000005266</v>
      </c>
      <c r="AO5265">
        <v>1</v>
      </c>
      <c r="AP5265">
        <v>2005</v>
      </c>
      <c r="AQ5265" s="4">
        <f t="shared" ca="1" si="741"/>
        <v>40419</v>
      </c>
      <c r="AR5265" t="s">
        <v>135</v>
      </c>
      <c r="AS5265" s="6">
        <v>1</v>
      </c>
      <c r="AT5265">
        <v>2000005266</v>
      </c>
      <c r="AU5265">
        <f t="shared" ca="1" si="742"/>
        <v>1</v>
      </c>
      <c r="AV5265">
        <v>2003</v>
      </c>
      <c r="AW5265">
        <f t="shared" ca="1" si="743"/>
        <v>2</v>
      </c>
      <c r="AX5265" t="s">
        <v>136</v>
      </c>
      <c r="AY5265" s="1">
        <v>1</v>
      </c>
      <c r="BA5265">
        <v>2000005266</v>
      </c>
      <c r="BB5265">
        <f t="shared" ca="1" si="746"/>
        <v>2203</v>
      </c>
      <c r="BC5265" t="s">
        <v>138</v>
      </c>
      <c r="BD5265">
        <v>1</v>
      </c>
    </row>
    <row r="5266" spans="1:56" x14ac:dyDescent="0.25">
      <c r="A5266">
        <v>2000005267</v>
      </c>
      <c r="B5266" t="s">
        <v>110</v>
      </c>
      <c r="C5266" t="str">
        <f t="shared" si="738"/>
        <v>SINGH GUTIERREZ</v>
      </c>
      <c r="D5266" s="8">
        <f t="shared" ca="1" si="739"/>
        <v>40094</v>
      </c>
      <c r="E5266">
        <v>2</v>
      </c>
      <c r="F5266" s="1">
        <v>1</v>
      </c>
      <c r="H5266">
        <v>2000005267</v>
      </c>
      <c r="I5266" t="s">
        <v>69</v>
      </c>
      <c r="J5266" t="s">
        <v>33</v>
      </c>
      <c r="K5266">
        <v>1</v>
      </c>
      <c r="L5266" s="1">
        <v>0</v>
      </c>
      <c r="N5266">
        <v>2000005267</v>
      </c>
      <c r="O5266">
        <v>1</v>
      </c>
      <c r="P5266">
        <f t="shared" ca="1" si="744"/>
        <v>55338917</v>
      </c>
      <c r="Q5266" t="s">
        <v>1</v>
      </c>
      <c r="R5266">
        <v>0</v>
      </c>
      <c r="S5266" s="1">
        <v>1</v>
      </c>
      <c r="U5266">
        <v>2000005267</v>
      </c>
      <c r="V5266">
        <v>2002</v>
      </c>
      <c r="W5266">
        <v>2</v>
      </c>
      <c r="X5266" s="4">
        <v>47115</v>
      </c>
      <c r="Y5266" t="s">
        <v>127</v>
      </c>
      <c r="Z5266" s="1">
        <v>1</v>
      </c>
      <c r="AB5266">
        <v>2000005267</v>
      </c>
      <c r="AC5266">
        <v>1</v>
      </c>
      <c r="AD5266" t="str">
        <f t="shared" ca="1" si="740"/>
        <v>gsingh@planeatec.com</v>
      </c>
      <c r="AE5266" s="1">
        <v>1</v>
      </c>
      <c r="AF5266" s="5" t="s">
        <v>131</v>
      </c>
      <c r="AH5266">
        <v>2000005267</v>
      </c>
      <c r="AI5266">
        <v>1</v>
      </c>
      <c r="AJ5266">
        <v>1</v>
      </c>
      <c r="AK5266" t="str">
        <f t="shared" ca="1" si="745"/>
        <v>920690541</v>
      </c>
      <c r="AL5266" s="1">
        <v>1</v>
      </c>
      <c r="AN5266">
        <v>2000005267</v>
      </c>
      <c r="AO5266">
        <v>1</v>
      </c>
      <c r="AP5266">
        <v>2005</v>
      </c>
      <c r="AQ5266" s="4">
        <f t="shared" ca="1" si="741"/>
        <v>39977</v>
      </c>
      <c r="AR5266" t="s">
        <v>135</v>
      </c>
      <c r="AS5266" s="6">
        <v>1</v>
      </c>
      <c r="AT5266">
        <v>2000005267</v>
      </c>
      <c r="AU5266">
        <f t="shared" ca="1" si="742"/>
        <v>2</v>
      </c>
      <c r="AV5266">
        <v>2003</v>
      </c>
      <c r="AW5266">
        <f t="shared" ca="1" si="743"/>
        <v>2</v>
      </c>
      <c r="AX5266" t="s">
        <v>136</v>
      </c>
      <c r="AY5266" s="1">
        <v>1</v>
      </c>
      <c r="BA5266">
        <v>2000005267</v>
      </c>
      <c r="BB5266">
        <f t="shared" ca="1" si="746"/>
        <v>2630</v>
      </c>
      <c r="BC5266" t="s">
        <v>138</v>
      </c>
      <c r="BD5266">
        <v>1</v>
      </c>
    </row>
    <row r="5267" spans="1:56" x14ac:dyDescent="0.25">
      <c r="A5267">
        <v>2000005268</v>
      </c>
      <c r="B5267" t="s">
        <v>111</v>
      </c>
      <c r="C5267" t="str">
        <f t="shared" si="738"/>
        <v>RUIZ AGUIRRE</v>
      </c>
      <c r="D5267" s="8">
        <f t="shared" ca="1" si="739"/>
        <v>40209</v>
      </c>
      <c r="E5267">
        <v>2</v>
      </c>
      <c r="F5267" s="1">
        <v>1</v>
      </c>
      <c r="H5267">
        <v>2000005268</v>
      </c>
      <c r="I5267" t="s">
        <v>26</v>
      </c>
      <c r="J5267" t="s">
        <v>34</v>
      </c>
      <c r="K5267">
        <v>1</v>
      </c>
      <c r="L5267" s="1">
        <v>0</v>
      </c>
      <c r="N5267">
        <v>2000005268</v>
      </c>
      <c r="O5267">
        <v>1</v>
      </c>
      <c r="P5267">
        <f t="shared" ca="1" si="744"/>
        <v>78209539</v>
      </c>
      <c r="Q5267" t="s">
        <v>1</v>
      </c>
      <c r="R5267">
        <v>0</v>
      </c>
      <c r="S5267" s="1">
        <v>1</v>
      </c>
      <c r="U5267">
        <v>2000005268</v>
      </c>
      <c r="V5267">
        <v>2002</v>
      </c>
      <c r="W5267">
        <v>2</v>
      </c>
      <c r="X5267" s="4">
        <v>47116</v>
      </c>
      <c r="Y5267" t="s">
        <v>127</v>
      </c>
      <c r="Z5267" s="1">
        <v>1</v>
      </c>
      <c r="AB5267">
        <v>2000005268</v>
      </c>
      <c r="AC5267">
        <v>1</v>
      </c>
      <c r="AD5267" t="str">
        <f t="shared" ca="1" si="740"/>
        <v>pruiz@hotmail.com</v>
      </c>
      <c r="AE5267" s="1">
        <v>1</v>
      </c>
      <c r="AF5267" s="5" t="s">
        <v>129</v>
      </c>
      <c r="AH5267">
        <v>2000005268</v>
      </c>
      <c r="AI5267">
        <v>1</v>
      </c>
      <c r="AJ5267">
        <v>1</v>
      </c>
      <c r="AK5267" t="str">
        <f t="shared" ca="1" si="745"/>
        <v>919896900</v>
      </c>
      <c r="AL5267" s="1">
        <v>1</v>
      </c>
      <c r="AN5267">
        <v>2000005268</v>
      </c>
      <c r="AO5267">
        <v>1</v>
      </c>
      <c r="AP5267">
        <v>2005</v>
      </c>
      <c r="AQ5267" s="4">
        <f t="shared" ca="1" si="741"/>
        <v>40114</v>
      </c>
      <c r="AR5267" t="s">
        <v>135</v>
      </c>
      <c r="AS5267" s="6">
        <v>1</v>
      </c>
      <c r="AT5267">
        <v>2000005268</v>
      </c>
      <c r="AU5267">
        <f t="shared" ca="1" si="742"/>
        <v>2</v>
      </c>
      <c r="AV5267">
        <v>2003</v>
      </c>
      <c r="AW5267">
        <f t="shared" ca="1" si="743"/>
        <v>1</v>
      </c>
      <c r="AX5267" t="s">
        <v>136</v>
      </c>
      <c r="AY5267" s="1">
        <v>1</v>
      </c>
      <c r="BA5267">
        <v>2000005268</v>
      </c>
      <c r="BB5267">
        <f t="shared" ca="1" si="746"/>
        <v>957</v>
      </c>
      <c r="BC5267" t="s">
        <v>138</v>
      </c>
      <c r="BD5267">
        <v>1</v>
      </c>
    </row>
    <row r="5268" spans="1:56" x14ac:dyDescent="0.25">
      <c r="A5268">
        <v>2000005269</v>
      </c>
      <c r="B5268" t="s">
        <v>112</v>
      </c>
      <c r="C5268" t="str">
        <f t="shared" si="738"/>
        <v>ROJAS ALVAREZ</v>
      </c>
      <c r="D5268" s="8">
        <f t="shared" ca="1" si="739"/>
        <v>40343</v>
      </c>
      <c r="E5268">
        <v>2</v>
      </c>
      <c r="F5268" s="1">
        <v>1</v>
      </c>
      <c r="H5268">
        <v>2000005269</v>
      </c>
      <c r="I5268" t="s">
        <v>70</v>
      </c>
      <c r="J5268" t="s">
        <v>35</v>
      </c>
      <c r="K5268">
        <v>1</v>
      </c>
      <c r="L5268" s="1">
        <v>0</v>
      </c>
      <c r="N5268">
        <v>2000005269</v>
      </c>
      <c r="O5268">
        <v>1</v>
      </c>
      <c r="P5268">
        <f t="shared" ca="1" si="744"/>
        <v>60995011</v>
      </c>
      <c r="Q5268" t="s">
        <v>1</v>
      </c>
      <c r="R5268">
        <v>0</v>
      </c>
      <c r="S5268" s="1">
        <v>1</v>
      </c>
      <c r="U5268">
        <v>2000005269</v>
      </c>
      <c r="V5268">
        <v>2002</v>
      </c>
      <c r="W5268">
        <v>2</v>
      </c>
      <c r="X5268" s="4">
        <v>47117</v>
      </c>
      <c r="Y5268" t="s">
        <v>127</v>
      </c>
      <c r="Z5268" s="1">
        <v>1</v>
      </c>
      <c r="AB5268">
        <v>2000005269</v>
      </c>
      <c r="AC5268">
        <v>1</v>
      </c>
      <c r="AD5268" t="str">
        <f t="shared" ca="1" si="740"/>
        <v>jrojas@gmail.com</v>
      </c>
      <c r="AE5268" s="1">
        <v>1</v>
      </c>
      <c r="AF5268" s="5" t="s">
        <v>130</v>
      </c>
      <c r="AH5268">
        <v>2000005269</v>
      </c>
      <c r="AI5268">
        <v>1</v>
      </c>
      <c r="AJ5268">
        <v>1</v>
      </c>
      <c r="AK5268" t="str">
        <f t="shared" ca="1" si="745"/>
        <v>982900099</v>
      </c>
      <c r="AL5268" s="1">
        <v>1</v>
      </c>
      <c r="AN5268">
        <v>2000005269</v>
      </c>
      <c r="AO5268">
        <v>1</v>
      </c>
      <c r="AP5268">
        <v>2005</v>
      </c>
      <c r="AQ5268" s="4">
        <f t="shared" ca="1" si="741"/>
        <v>40152</v>
      </c>
      <c r="AR5268" t="s">
        <v>135</v>
      </c>
      <c r="AS5268" s="6">
        <v>1</v>
      </c>
      <c r="AT5268">
        <v>2000005269</v>
      </c>
      <c r="AU5268">
        <f t="shared" ca="1" si="742"/>
        <v>2</v>
      </c>
      <c r="AV5268">
        <v>2003</v>
      </c>
      <c r="AW5268">
        <f t="shared" ca="1" si="743"/>
        <v>1</v>
      </c>
      <c r="AX5268" t="s">
        <v>136</v>
      </c>
      <c r="AY5268" s="1">
        <v>1</v>
      </c>
      <c r="BA5268">
        <v>2000005269</v>
      </c>
      <c r="BB5268">
        <f t="shared" ca="1" si="746"/>
        <v>3305</v>
      </c>
      <c r="BC5268" t="s">
        <v>138</v>
      </c>
      <c r="BD5268">
        <v>1</v>
      </c>
    </row>
    <row r="5269" spans="1:56" x14ac:dyDescent="0.25">
      <c r="A5269">
        <v>2000005270</v>
      </c>
      <c r="B5269" t="s">
        <v>113</v>
      </c>
      <c r="C5269" t="str">
        <f t="shared" si="738"/>
        <v>ROMERO GIL</v>
      </c>
      <c r="D5269" s="8">
        <f t="shared" ca="1" si="739"/>
        <v>40079</v>
      </c>
      <c r="E5269">
        <v>2</v>
      </c>
      <c r="F5269" s="1">
        <v>1</v>
      </c>
      <c r="H5269">
        <v>2000005270</v>
      </c>
      <c r="I5269" t="s">
        <v>53</v>
      </c>
      <c r="J5269" t="s">
        <v>36</v>
      </c>
      <c r="K5269">
        <v>1</v>
      </c>
      <c r="L5269" s="1">
        <v>0</v>
      </c>
      <c r="N5269">
        <v>2000005270</v>
      </c>
      <c r="O5269">
        <v>1</v>
      </c>
      <c r="P5269">
        <f t="shared" ca="1" si="744"/>
        <v>85776472</v>
      </c>
      <c r="Q5269" t="s">
        <v>1</v>
      </c>
      <c r="R5269">
        <v>0</v>
      </c>
      <c r="S5269" s="1">
        <v>1</v>
      </c>
      <c r="U5269">
        <v>2000005270</v>
      </c>
      <c r="V5269">
        <v>2002</v>
      </c>
      <c r="W5269">
        <v>2</v>
      </c>
      <c r="X5269" s="4">
        <v>47118</v>
      </c>
      <c r="Y5269" t="s">
        <v>127</v>
      </c>
      <c r="Z5269" s="1">
        <v>1</v>
      </c>
      <c r="AB5269">
        <v>2000005270</v>
      </c>
      <c r="AC5269">
        <v>1</v>
      </c>
      <c r="AD5269" t="str">
        <f t="shared" ca="1" si="740"/>
        <v>sromero@planeatec.com</v>
      </c>
      <c r="AE5269" s="1">
        <v>1</v>
      </c>
      <c r="AF5269" s="5" t="s">
        <v>131</v>
      </c>
      <c r="AH5269">
        <v>2000005270</v>
      </c>
      <c r="AI5269">
        <v>1</v>
      </c>
      <c r="AJ5269">
        <v>1</v>
      </c>
      <c r="AK5269" t="str">
        <f t="shared" ca="1" si="745"/>
        <v>958530465</v>
      </c>
      <c r="AL5269" s="1">
        <v>1</v>
      </c>
      <c r="AN5269">
        <v>2000005270</v>
      </c>
      <c r="AO5269">
        <v>1</v>
      </c>
      <c r="AP5269">
        <v>2005</v>
      </c>
      <c r="AQ5269" s="4">
        <f t="shared" ca="1" si="741"/>
        <v>40293</v>
      </c>
      <c r="AR5269" t="s">
        <v>135</v>
      </c>
      <c r="AS5269" s="6">
        <v>1</v>
      </c>
      <c r="AT5269">
        <v>2000005270</v>
      </c>
      <c r="AU5269">
        <f t="shared" ca="1" si="742"/>
        <v>2</v>
      </c>
      <c r="AV5269">
        <v>2003</v>
      </c>
      <c r="AW5269">
        <f t="shared" ca="1" si="743"/>
        <v>1</v>
      </c>
      <c r="AX5269" t="s">
        <v>136</v>
      </c>
      <c r="AY5269" s="1">
        <v>1</v>
      </c>
      <c r="BA5269">
        <v>2000005270</v>
      </c>
      <c r="BB5269">
        <f t="shared" ca="1" si="746"/>
        <v>1229</v>
      </c>
      <c r="BC5269" t="s">
        <v>138</v>
      </c>
      <c r="BD5269">
        <v>1</v>
      </c>
    </row>
    <row r="5270" spans="1:56" x14ac:dyDescent="0.25">
      <c r="A5270">
        <v>2000005271</v>
      </c>
      <c r="B5270" t="s">
        <v>114</v>
      </c>
      <c r="C5270" t="str">
        <f t="shared" si="738"/>
        <v>CASTRO SALAZAR</v>
      </c>
      <c r="D5270" s="8">
        <f t="shared" ca="1" si="739"/>
        <v>40350</v>
      </c>
      <c r="E5270">
        <v>2</v>
      </c>
      <c r="F5270" s="1">
        <v>1</v>
      </c>
      <c r="H5270">
        <v>2000005271</v>
      </c>
      <c r="I5270" t="s">
        <v>71</v>
      </c>
      <c r="J5270" t="s">
        <v>37</v>
      </c>
      <c r="K5270">
        <v>1</v>
      </c>
      <c r="L5270" s="1">
        <v>0</v>
      </c>
      <c r="N5270">
        <v>2000005271</v>
      </c>
      <c r="O5270">
        <v>1</v>
      </c>
      <c r="P5270">
        <f t="shared" ca="1" si="744"/>
        <v>69808041</v>
      </c>
      <c r="Q5270" t="s">
        <v>1</v>
      </c>
      <c r="R5270">
        <v>0</v>
      </c>
      <c r="S5270" s="1">
        <v>1</v>
      </c>
      <c r="U5270">
        <v>2000005271</v>
      </c>
      <c r="V5270">
        <v>2002</v>
      </c>
      <c r="W5270">
        <v>2</v>
      </c>
      <c r="X5270" s="4">
        <v>47119</v>
      </c>
      <c r="Y5270" t="s">
        <v>127</v>
      </c>
      <c r="Z5270" s="1">
        <v>1</v>
      </c>
      <c r="AB5270">
        <v>2000005271</v>
      </c>
      <c r="AC5270">
        <v>1</v>
      </c>
      <c r="AD5270" t="str">
        <f t="shared" ca="1" si="740"/>
        <v>pcastro@yahoo.com</v>
      </c>
      <c r="AE5270" s="1">
        <v>1</v>
      </c>
      <c r="AF5270" s="5" t="s">
        <v>132</v>
      </c>
      <c r="AH5270">
        <v>2000005271</v>
      </c>
      <c r="AI5270">
        <v>1</v>
      </c>
      <c r="AJ5270">
        <v>1</v>
      </c>
      <c r="AK5270" t="str">
        <f t="shared" ca="1" si="745"/>
        <v>996362344</v>
      </c>
      <c r="AL5270" s="1">
        <v>1</v>
      </c>
      <c r="AN5270">
        <v>2000005271</v>
      </c>
      <c r="AO5270">
        <v>1</v>
      </c>
      <c r="AP5270">
        <v>2005</v>
      </c>
      <c r="AQ5270" s="4">
        <f t="shared" ca="1" si="741"/>
        <v>40340</v>
      </c>
      <c r="AR5270" t="s">
        <v>135</v>
      </c>
      <c r="AS5270" s="6">
        <v>1</v>
      </c>
      <c r="AT5270">
        <v>2000005271</v>
      </c>
      <c r="AU5270">
        <f t="shared" ca="1" si="742"/>
        <v>1</v>
      </c>
      <c r="AV5270">
        <v>2003</v>
      </c>
      <c r="AW5270">
        <f t="shared" ca="1" si="743"/>
        <v>1</v>
      </c>
      <c r="AX5270" t="s">
        <v>136</v>
      </c>
      <c r="AY5270" s="1">
        <v>1</v>
      </c>
      <c r="BA5270">
        <v>2000005271</v>
      </c>
      <c r="BB5270">
        <f t="shared" ca="1" si="746"/>
        <v>3305</v>
      </c>
      <c r="BC5270" t="s">
        <v>138</v>
      </c>
      <c r="BD5270">
        <v>1</v>
      </c>
    </row>
    <row r="5271" spans="1:56" x14ac:dyDescent="0.25">
      <c r="A5271">
        <v>2000005272</v>
      </c>
      <c r="B5271" t="s">
        <v>115</v>
      </c>
      <c r="C5271" t="str">
        <f t="shared" si="738"/>
        <v>FLORES IBAÑEZ</v>
      </c>
      <c r="D5271" s="8">
        <f t="shared" ca="1" si="739"/>
        <v>40190</v>
      </c>
      <c r="E5271">
        <v>2</v>
      </c>
      <c r="F5271" s="1">
        <v>1</v>
      </c>
      <c r="H5271">
        <v>2000005272</v>
      </c>
      <c r="I5271" t="s">
        <v>5</v>
      </c>
      <c r="J5271" t="s">
        <v>38</v>
      </c>
      <c r="K5271">
        <v>1</v>
      </c>
      <c r="L5271" s="1">
        <v>0</v>
      </c>
      <c r="N5271">
        <v>2000005272</v>
      </c>
      <c r="O5271">
        <v>1</v>
      </c>
      <c r="P5271">
        <f t="shared" ca="1" si="744"/>
        <v>61612409</v>
      </c>
      <c r="Q5271" t="s">
        <v>1</v>
      </c>
      <c r="R5271">
        <v>0</v>
      </c>
      <c r="S5271" s="1">
        <v>1</v>
      </c>
      <c r="U5271">
        <v>2000005272</v>
      </c>
      <c r="V5271">
        <v>2002</v>
      </c>
      <c r="W5271">
        <v>2</v>
      </c>
      <c r="X5271" s="4">
        <v>47120</v>
      </c>
      <c r="Y5271" t="s">
        <v>127</v>
      </c>
      <c r="Z5271" s="1">
        <v>1</v>
      </c>
      <c r="AB5271">
        <v>2000005272</v>
      </c>
      <c r="AC5271">
        <v>1</v>
      </c>
      <c r="AD5271" t="str">
        <f t="shared" ca="1" si="740"/>
        <v>nflores@planeatec.com</v>
      </c>
      <c r="AE5271" s="1">
        <v>1</v>
      </c>
      <c r="AF5271" s="5" t="s">
        <v>131</v>
      </c>
      <c r="AH5271">
        <v>2000005272</v>
      </c>
      <c r="AI5271">
        <v>1</v>
      </c>
      <c r="AJ5271">
        <v>1</v>
      </c>
      <c r="AK5271" t="str">
        <f t="shared" ca="1" si="745"/>
        <v>995697061</v>
      </c>
      <c r="AL5271" s="1">
        <v>1</v>
      </c>
      <c r="AN5271">
        <v>2000005272</v>
      </c>
      <c r="AO5271">
        <v>1</v>
      </c>
      <c r="AP5271">
        <v>2005</v>
      </c>
      <c r="AQ5271" s="4">
        <f t="shared" ca="1" si="741"/>
        <v>40090</v>
      </c>
      <c r="AR5271" t="s">
        <v>135</v>
      </c>
      <c r="AS5271" s="6">
        <v>1</v>
      </c>
      <c r="AT5271">
        <v>2000005272</v>
      </c>
      <c r="AU5271">
        <f t="shared" ca="1" si="742"/>
        <v>2</v>
      </c>
      <c r="AV5271">
        <v>2003</v>
      </c>
      <c r="AW5271">
        <f t="shared" ca="1" si="743"/>
        <v>1</v>
      </c>
      <c r="AX5271" t="s">
        <v>136</v>
      </c>
      <c r="AY5271" s="1">
        <v>1</v>
      </c>
      <c r="BA5271">
        <v>2000005272</v>
      </c>
      <c r="BB5271">
        <f t="shared" ca="1" si="746"/>
        <v>1222</v>
      </c>
      <c r="BC5271" t="s">
        <v>138</v>
      </c>
      <c r="BD5271">
        <v>1</v>
      </c>
    </row>
    <row r="5272" spans="1:56" x14ac:dyDescent="0.25">
      <c r="A5272">
        <v>2000005273</v>
      </c>
      <c r="B5272" t="s">
        <v>116</v>
      </c>
      <c r="C5272" t="str">
        <f t="shared" si="738"/>
        <v>MUÑOZ MUÑOZ</v>
      </c>
      <c r="D5272" s="8">
        <f t="shared" ca="1" si="739"/>
        <v>40330</v>
      </c>
      <c r="E5272">
        <v>2</v>
      </c>
      <c r="F5272" s="1">
        <v>1</v>
      </c>
      <c r="H5272">
        <v>2000005273</v>
      </c>
      <c r="I5272" t="s">
        <v>39</v>
      </c>
      <c r="J5272" t="s">
        <v>39</v>
      </c>
      <c r="K5272">
        <v>1</v>
      </c>
      <c r="L5272" s="1">
        <v>0</v>
      </c>
      <c r="N5272">
        <v>2000005273</v>
      </c>
      <c r="O5272">
        <v>1</v>
      </c>
      <c r="P5272">
        <f t="shared" ca="1" si="744"/>
        <v>60072677</v>
      </c>
      <c r="Q5272" t="s">
        <v>1</v>
      </c>
      <c r="R5272">
        <v>0</v>
      </c>
      <c r="S5272" s="1">
        <v>1</v>
      </c>
      <c r="U5272">
        <v>2000005273</v>
      </c>
      <c r="V5272">
        <v>2002</v>
      </c>
      <c r="W5272">
        <v>2</v>
      </c>
      <c r="X5272" s="4">
        <v>47121</v>
      </c>
      <c r="Y5272" t="s">
        <v>127</v>
      </c>
      <c r="Z5272" s="1">
        <v>1</v>
      </c>
      <c r="AB5272">
        <v>2000005273</v>
      </c>
      <c r="AC5272">
        <v>1</v>
      </c>
      <c r="AD5272" t="str">
        <f t="shared" ca="1" si="740"/>
        <v>vmuñoz@hotmail.com</v>
      </c>
      <c r="AE5272" s="1">
        <v>1</v>
      </c>
      <c r="AF5272" s="5" t="s">
        <v>129</v>
      </c>
      <c r="AH5272">
        <v>2000005273</v>
      </c>
      <c r="AI5272">
        <v>1</v>
      </c>
      <c r="AJ5272">
        <v>1</v>
      </c>
      <c r="AK5272" t="str">
        <f t="shared" ca="1" si="745"/>
        <v>987821970</v>
      </c>
      <c r="AL5272" s="1">
        <v>1</v>
      </c>
      <c r="AN5272">
        <v>2000005273</v>
      </c>
      <c r="AO5272">
        <v>1</v>
      </c>
      <c r="AP5272">
        <v>2005</v>
      </c>
      <c r="AQ5272" s="4">
        <f t="shared" ca="1" si="741"/>
        <v>40158</v>
      </c>
      <c r="AR5272" t="s">
        <v>135</v>
      </c>
      <c r="AS5272" s="6">
        <v>1</v>
      </c>
      <c r="AT5272">
        <v>2000005273</v>
      </c>
      <c r="AU5272">
        <f t="shared" ca="1" si="742"/>
        <v>2</v>
      </c>
      <c r="AV5272">
        <v>2003</v>
      </c>
      <c r="AW5272">
        <f t="shared" ca="1" si="743"/>
        <v>1</v>
      </c>
      <c r="AX5272" t="s">
        <v>136</v>
      </c>
      <c r="AY5272" s="1">
        <v>1</v>
      </c>
      <c r="BA5272">
        <v>2000005273</v>
      </c>
      <c r="BB5272">
        <f t="shared" ca="1" si="746"/>
        <v>1435</v>
      </c>
      <c r="BC5272" t="s">
        <v>138</v>
      </c>
      <c r="BD5272">
        <v>1</v>
      </c>
    </row>
    <row r="5273" spans="1:56" x14ac:dyDescent="0.25">
      <c r="A5273">
        <v>2000005274</v>
      </c>
      <c r="B5273" t="s">
        <v>117</v>
      </c>
      <c r="C5273" t="str">
        <f t="shared" si="738"/>
        <v>GUTIERREZ URIARTE</v>
      </c>
      <c r="D5273" s="8">
        <f t="shared" ca="1" si="739"/>
        <v>40347</v>
      </c>
      <c r="E5273">
        <v>2</v>
      </c>
      <c r="F5273" s="1">
        <v>1</v>
      </c>
      <c r="H5273">
        <v>2000005274</v>
      </c>
      <c r="I5273" t="s">
        <v>33</v>
      </c>
      <c r="J5273" t="s">
        <v>40</v>
      </c>
      <c r="K5273">
        <v>1</v>
      </c>
      <c r="L5273" s="1">
        <v>0</v>
      </c>
      <c r="N5273">
        <v>2000005274</v>
      </c>
      <c r="O5273">
        <v>1</v>
      </c>
      <c r="P5273">
        <f t="shared" ca="1" si="744"/>
        <v>12434458</v>
      </c>
      <c r="Q5273" t="s">
        <v>1</v>
      </c>
      <c r="R5273">
        <v>0</v>
      </c>
      <c r="S5273" s="1">
        <v>1</v>
      </c>
      <c r="U5273">
        <v>2000005274</v>
      </c>
      <c r="V5273">
        <v>2002</v>
      </c>
      <c r="W5273">
        <v>2</v>
      </c>
      <c r="X5273" s="4">
        <v>47122</v>
      </c>
      <c r="Y5273" t="s">
        <v>127</v>
      </c>
      <c r="Z5273" s="1">
        <v>1</v>
      </c>
      <c r="AB5273">
        <v>2000005274</v>
      </c>
      <c r="AC5273">
        <v>1</v>
      </c>
      <c r="AD5273" t="str">
        <f t="shared" ca="1" si="740"/>
        <v>sgutierrez@gmail.com</v>
      </c>
      <c r="AE5273" s="1">
        <v>1</v>
      </c>
      <c r="AF5273" s="5" t="s">
        <v>130</v>
      </c>
      <c r="AH5273">
        <v>2000005274</v>
      </c>
      <c r="AI5273">
        <v>1</v>
      </c>
      <c r="AJ5273">
        <v>1</v>
      </c>
      <c r="AK5273" t="str">
        <f t="shared" ca="1" si="745"/>
        <v>944483306</v>
      </c>
      <c r="AL5273" s="1">
        <v>1</v>
      </c>
      <c r="AN5273">
        <v>2000005274</v>
      </c>
      <c r="AO5273">
        <v>1</v>
      </c>
      <c r="AP5273">
        <v>2005</v>
      </c>
      <c r="AQ5273" s="4">
        <f t="shared" ca="1" si="741"/>
        <v>39981</v>
      </c>
      <c r="AR5273" t="s">
        <v>135</v>
      </c>
      <c r="AS5273" s="6">
        <v>1</v>
      </c>
      <c r="AT5273">
        <v>2000005274</v>
      </c>
      <c r="AU5273">
        <f t="shared" ca="1" si="742"/>
        <v>2</v>
      </c>
      <c r="AV5273">
        <v>2003</v>
      </c>
      <c r="AW5273">
        <f t="shared" ca="1" si="743"/>
        <v>2</v>
      </c>
      <c r="AX5273" t="s">
        <v>136</v>
      </c>
      <c r="AY5273" s="1">
        <v>1</v>
      </c>
      <c r="BA5273">
        <v>2000005274</v>
      </c>
      <c r="BB5273">
        <f t="shared" ca="1" si="746"/>
        <v>1932</v>
      </c>
      <c r="BC5273" t="s">
        <v>138</v>
      </c>
      <c r="BD5273">
        <v>1</v>
      </c>
    </row>
    <row r="5274" spans="1:56" x14ac:dyDescent="0.25">
      <c r="A5274">
        <v>2000005275</v>
      </c>
      <c r="B5274" t="s">
        <v>118</v>
      </c>
      <c r="C5274" t="str">
        <f t="shared" si="738"/>
        <v>VARGAS BLANCO</v>
      </c>
      <c r="D5274" s="8">
        <f t="shared" ca="1" si="739"/>
        <v>40238</v>
      </c>
      <c r="E5274">
        <v>2</v>
      </c>
      <c r="F5274" s="1">
        <v>1</v>
      </c>
      <c r="H5274">
        <v>2000005275</v>
      </c>
      <c r="I5274" t="s">
        <v>6</v>
      </c>
      <c r="J5274" t="s">
        <v>41</v>
      </c>
      <c r="K5274">
        <v>1</v>
      </c>
      <c r="L5274" s="1">
        <v>0</v>
      </c>
      <c r="N5274">
        <v>2000005275</v>
      </c>
      <c r="O5274">
        <v>1</v>
      </c>
      <c r="P5274">
        <f t="shared" ca="1" si="744"/>
        <v>50633067</v>
      </c>
      <c r="Q5274" t="s">
        <v>1</v>
      </c>
      <c r="R5274">
        <v>0</v>
      </c>
      <c r="S5274" s="1">
        <v>1</v>
      </c>
      <c r="U5274">
        <v>2000005275</v>
      </c>
      <c r="V5274">
        <v>2002</v>
      </c>
      <c r="W5274">
        <v>2</v>
      </c>
      <c r="X5274" s="4">
        <v>47123</v>
      </c>
      <c r="Y5274" t="s">
        <v>127</v>
      </c>
      <c r="Z5274" s="1">
        <v>1</v>
      </c>
      <c r="AB5274">
        <v>2000005275</v>
      </c>
      <c r="AC5274">
        <v>1</v>
      </c>
      <c r="AD5274" t="str">
        <f t="shared" ca="1" si="740"/>
        <v>fvargas@planeatec.com</v>
      </c>
      <c r="AE5274" s="1">
        <v>1</v>
      </c>
      <c r="AF5274" s="5" t="s">
        <v>131</v>
      </c>
      <c r="AH5274">
        <v>2000005275</v>
      </c>
      <c r="AI5274">
        <v>1</v>
      </c>
      <c r="AJ5274">
        <v>1</v>
      </c>
      <c r="AK5274" t="str">
        <f t="shared" ca="1" si="745"/>
        <v>996592458</v>
      </c>
      <c r="AL5274" s="1">
        <v>1</v>
      </c>
      <c r="AN5274">
        <v>2000005275</v>
      </c>
      <c r="AO5274">
        <v>1</v>
      </c>
      <c r="AP5274">
        <v>2005</v>
      </c>
      <c r="AQ5274" s="4">
        <f t="shared" ca="1" si="741"/>
        <v>40103</v>
      </c>
      <c r="AR5274" t="s">
        <v>135</v>
      </c>
      <c r="AS5274" s="6">
        <v>1</v>
      </c>
      <c r="AT5274">
        <v>2000005275</v>
      </c>
      <c r="AU5274">
        <f t="shared" ca="1" si="742"/>
        <v>1</v>
      </c>
      <c r="AV5274">
        <v>2003</v>
      </c>
      <c r="AW5274">
        <f t="shared" ca="1" si="743"/>
        <v>2</v>
      </c>
      <c r="AX5274" t="s">
        <v>136</v>
      </c>
      <c r="AY5274" s="1">
        <v>1</v>
      </c>
      <c r="BA5274">
        <v>2000005275</v>
      </c>
      <c r="BB5274">
        <f t="shared" ca="1" si="746"/>
        <v>2477</v>
      </c>
      <c r="BC5274" t="s">
        <v>138</v>
      </c>
      <c r="BD5274">
        <v>1</v>
      </c>
    </row>
    <row r="5275" spans="1:56" x14ac:dyDescent="0.25">
      <c r="A5275">
        <v>2000005276</v>
      </c>
      <c r="B5275" t="s">
        <v>119</v>
      </c>
      <c r="C5275" t="str">
        <f t="shared" si="738"/>
        <v>DA SILVA PINEDO</v>
      </c>
      <c r="D5275" s="8">
        <f t="shared" ca="1" si="739"/>
        <v>40373</v>
      </c>
      <c r="E5275">
        <v>2</v>
      </c>
      <c r="F5275" s="1">
        <v>1</v>
      </c>
      <c r="H5275">
        <v>2000005276</v>
      </c>
      <c r="I5275" t="s">
        <v>72</v>
      </c>
      <c r="J5275" t="s">
        <v>42</v>
      </c>
      <c r="K5275">
        <v>1</v>
      </c>
      <c r="L5275" s="1">
        <v>0</v>
      </c>
      <c r="N5275">
        <v>2000005276</v>
      </c>
      <c r="O5275">
        <v>1</v>
      </c>
      <c r="P5275">
        <f t="shared" ca="1" si="744"/>
        <v>45124606</v>
      </c>
      <c r="Q5275" t="s">
        <v>1</v>
      </c>
      <c r="R5275">
        <v>0</v>
      </c>
      <c r="S5275" s="1">
        <v>1</v>
      </c>
      <c r="U5275">
        <v>2000005276</v>
      </c>
      <c r="V5275">
        <v>2002</v>
      </c>
      <c r="W5275">
        <v>2</v>
      </c>
      <c r="X5275" s="4">
        <v>47124</v>
      </c>
      <c r="Y5275" t="s">
        <v>127</v>
      </c>
      <c r="Z5275" s="1">
        <v>1</v>
      </c>
      <c r="AB5275">
        <v>2000005276</v>
      </c>
      <c r="AC5275">
        <v>1</v>
      </c>
      <c r="AD5275" t="str">
        <f t="shared" ca="1" si="740"/>
        <v>lda silva@yahoo.com</v>
      </c>
      <c r="AE5275" s="1">
        <v>1</v>
      </c>
      <c r="AF5275" s="5" t="s">
        <v>132</v>
      </c>
      <c r="AH5275">
        <v>2000005276</v>
      </c>
      <c r="AI5275">
        <v>1</v>
      </c>
      <c r="AJ5275">
        <v>1</v>
      </c>
      <c r="AK5275" t="str">
        <f t="shared" ca="1" si="745"/>
        <v>925214607</v>
      </c>
      <c r="AL5275" s="1">
        <v>1</v>
      </c>
      <c r="AN5275">
        <v>2000005276</v>
      </c>
      <c r="AO5275">
        <v>1</v>
      </c>
      <c r="AP5275">
        <v>2005</v>
      </c>
      <c r="AQ5275" s="4">
        <f t="shared" ca="1" si="741"/>
        <v>40347</v>
      </c>
      <c r="AR5275" t="s">
        <v>135</v>
      </c>
      <c r="AS5275" s="6">
        <v>1</v>
      </c>
      <c r="AT5275">
        <v>2000005276</v>
      </c>
      <c r="AU5275">
        <f t="shared" ca="1" si="742"/>
        <v>2</v>
      </c>
      <c r="AV5275">
        <v>2003</v>
      </c>
      <c r="AW5275">
        <f t="shared" ca="1" si="743"/>
        <v>2</v>
      </c>
      <c r="AX5275" t="s">
        <v>136</v>
      </c>
      <c r="AY5275" s="1">
        <v>1</v>
      </c>
      <c r="BA5275">
        <v>2000005276</v>
      </c>
      <c r="BB5275">
        <f t="shared" ca="1" si="746"/>
        <v>3022</v>
      </c>
      <c r="BC5275" t="s">
        <v>138</v>
      </c>
      <c r="BD5275">
        <v>1</v>
      </c>
    </row>
    <row r="5276" spans="1:56" x14ac:dyDescent="0.25">
      <c r="A5276">
        <v>2000005277</v>
      </c>
      <c r="B5276" t="s">
        <v>120</v>
      </c>
      <c r="C5276" t="str">
        <f t="shared" si="738"/>
        <v>MORALES SAEZ</v>
      </c>
      <c r="D5276" s="8">
        <f t="shared" ca="1" si="739"/>
        <v>40037</v>
      </c>
      <c r="E5276">
        <v>2</v>
      </c>
      <c r="F5276" s="1">
        <v>1</v>
      </c>
      <c r="H5276">
        <v>2000005277</v>
      </c>
      <c r="I5276" t="s">
        <v>73</v>
      </c>
      <c r="J5276" t="s">
        <v>43</v>
      </c>
      <c r="K5276">
        <v>1</v>
      </c>
      <c r="L5276" s="1">
        <v>0</v>
      </c>
      <c r="N5276">
        <v>2000005277</v>
      </c>
      <c r="O5276">
        <v>1</v>
      </c>
      <c r="P5276">
        <f t="shared" ca="1" si="744"/>
        <v>41109835</v>
      </c>
      <c r="Q5276" t="s">
        <v>1</v>
      </c>
      <c r="R5276">
        <v>0</v>
      </c>
      <c r="S5276" s="1">
        <v>1</v>
      </c>
      <c r="U5276">
        <v>2000005277</v>
      </c>
      <c r="V5276">
        <v>2002</v>
      </c>
      <c r="W5276">
        <v>2</v>
      </c>
      <c r="X5276" s="4">
        <v>47125</v>
      </c>
      <c r="Y5276" t="s">
        <v>127</v>
      </c>
      <c r="Z5276" s="1">
        <v>1</v>
      </c>
      <c r="AB5276">
        <v>2000005277</v>
      </c>
      <c r="AC5276">
        <v>1</v>
      </c>
      <c r="AD5276" t="str">
        <f t="shared" ca="1" si="740"/>
        <v>omorales@planeatec.com</v>
      </c>
      <c r="AE5276" s="1">
        <v>1</v>
      </c>
      <c r="AF5276" s="5" t="s">
        <v>131</v>
      </c>
      <c r="AH5276">
        <v>2000005277</v>
      </c>
      <c r="AI5276">
        <v>1</v>
      </c>
      <c r="AJ5276">
        <v>1</v>
      </c>
      <c r="AK5276" t="str">
        <f t="shared" ca="1" si="745"/>
        <v>964098631</v>
      </c>
      <c r="AL5276" s="1">
        <v>1</v>
      </c>
      <c r="AN5276">
        <v>2000005277</v>
      </c>
      <c r="AO5276">
        <v>1</v>
      </c>
      <c r="AP5276">
        <v>2005</v>
      </c>
      <c r="AQ5276" s="4">
        <f t="shared" ca="1" si="741"/>
        <v>40371</v>
      </c>
      <c r="AR5276" t="s">
        <v>135</v>
      </c>
      <c r="AS5276" s="6">
        <v>1</v>
      </c>
      <c r="AT5276">
        <v>2000005277</v>
      </c>
      <c r="AU5276">
        <f t="shared" ca="1" si="742"/>
        <v>2</v>
      </c>
      <c r="AV5276">
        <v>2003</v>
      </c>
      <c r="AW5276">
        <f t="shared" ca="1" si="743"/>
        <v>2</v>
      </c>
      <c r="AX5276" t="s">
        <v>136</v>
      </c>
      <c r="AY5276" s="1">
        <v>1</v>
      </c>
      <c r="BA5276">
        <v>2000005277</v>
      </c>
      <c r="BB5276">
        <f t="shared" ca="1" si="746"/>
        <v>997</v>
      </c>
      <c r="BC5276" t="s">
        <v>138</v>
      </c>
      <c r="BD5276">
        <v>1</v>
      </c>
    </row>
    <row r="5277" spans="1:56" x14ac:dyDescent="0.25">
      <c r="A5277">
        <v>2000005278</v>
      </c>
      <c r="B5277" t="s">
        <v>121</v>
      </c>
      <c r="C5277" t="str">
        <f t="shared" si="738"/>
        <v>CASTILLO ORTIZ DE ZARATE</v>
      </c>
      <c r="D5277" s="8">
        <f t="shared" ca="1" si="739"/>
        <v>40372</v>
      </c>
      <c r="E5277">
        <v>2</v>
      </c>
      <c r="F5277" s="1">
        <v>1</v>
      </c>
      <c r="H5277">
        <v>2000005278</v>
      </c>
      <c r="I5277" t="s">
        <v>66</v>
      </c>
      <c r="J5277" t="s">
        <v>44</v>
      </c>
      <c r="K5277">
        <v>1</v>
      </c>
      <c r="L5277" s="1">
        <v>0</v>
      </c>
      <c r="N5277">
        <v>2000005278</v>
      </c>
      <c r="O5277">
        <v>1</v>
      </c>
      <c r="P5277">
        <f t="shared" ca="1" si="744"/>
        <v>14737419</v>
      </c>
      <c r="Q5277" t="s">
        <v>1</v>
      </c>
      <c r="R5277">
        <v>0</v>
      </c>
      <c r="S5277" s="1">
        <v>1</v>
      </c>
      <c r="U5277">
        <v>2000005278</v>
      </c>
      <c r="V5277">
        <v>2002</v>
      </c>
      <c r="W5277">
        <v>2</v>
      </c>
      <c r="X5277" s="4">
        <v>47126</v>
      </c>
      <c r="Y5277" t="s">
        <v>127</v>
      </c>
      <c r="Z5277" s="1">
        <v>1</v>
      </c>
      <c r="AB5277">
        <v>2000005278</v>
      </c>
      <c r="AC5277">
        <v>1</v>
      </c>
      <c r="AD5277" t="str">
        <f t="shared" ca="1" si="740"/>
        <v>rcastillo@hotmail.com</v>
      </c>
      <c r="AE5277" s="1">
        <v>1</v>
      </c>
      <c r="AF5277" s="5" t="s">
        <v>129</v>
      </c>
      <c r="AH5277">
        <v>2000005278</v>
      </c>
      <c r="AI5277">
        <v>1</v>
      </c>
      <c r="AJ5277">
        <v>1</v>
      </c>
      <c r="AK5277" t="str">
        <f t="shared" ca="1" si="745"/>
        <v>930296092</v>
      </c>
      <c r="AL5277" s="1">
        <v>1</v>
      </c>
      <c r="AN5277">
        <v>2000005278</v>
      </c>
      <c r="AO5277">
        <v>1</v>
      </c>
      <c r="AP5277">
        <v>2005</v>
      </c>
      <c r="AQ5277" s="4">
        <f t="shared" ca="1" si="741"/>
        <v>40380</v>
      </c>
      <c r="AR5277" t="s">
        <v>135</v>
      </c>
      <c r="AS5277" s="6">
        <v>1</v>
      </c>
      <c r="AT5277">
        <v>2000005278</v>
      </c>
      <c r="AU5277">
        <f t="shared" ca="1" si="742"/>
        <v>1</v>
      </c>
      <c r="AV5277">
        <v>2003</v>
      </c>
      <c r="AW5277">
        <f t="shared" ca="1" si="743"/>
        <v>2</v>
      </c>
      <c r="AX5277" t="s">
        <v>136</v>
      </c>
      <c r="AY5277" s="1">
        <v>1</v>
      </c>
      <c r="BA5277">
        <v>2000005278</v>
      </c>
      <c r="BB5277">
        <f t="shared" ca="1" si="746"/>
        <v>1406</v>
      </c>
      <c r="BC5277" t="s">
        <v>138</v>
      </c>
      <c r="BD5277">
        <v>1</v>
      </c>
    </row>
    <row r="5278" spans="1:56" x14ac:dyDescent="0.25">
      <c r="A5278">
        <v>2000005279</v>
      </c>
      <c r="B5278" t="s">
        <v>122</v>
      </c>
      <c r="C5278" t="str">
        <f t="shared" si="738"/>
        <v>MARTIN ORTIZ</v>
      </c>
      <c r="D5278" s="8">
        <f t="shared" ca="1" si="739"/>
        <v>40318</v>
      </c>
      <c r="E5278">
        <v>2</v>
      </c>
      <c r="F5278" s="1">
        <v>1</v>
      </c>
      <c r="H5278">
        <v>2000005279</v>
      </c>
      <c r="I5278" t="s">
        <v>28</v>
      </c>
      <c r="J5278" t="s">
        <v>45</v>
      </c>
      <c r="K5278">
        <v>1</v>
      </c>
      <c r="L5278" s="1">
        <v>0</v>
      </c>
      <c r="N5278">
        <v>2000005279</v>
      </c>
      <c r="O5278">
        <v>1</v>
      </c>
      <c r="P5278">
        <f t="shared" ca="1" si="744"/>
        <v>37765030</v>
      </c>
      <c r="Q5278" t="s">
        <v>1</v>
      </c>
      <c r="R5278">
        <v>0</v>
      </c>
      <c r="S5278" s="1">
        <v>1</v>
      </c>
      <c r="U5278">
        <v>2000005279</v>
      </c>
      <c r="V5278">
        <v>2002</v>
      </c>
      <c r="W5278">
        <v>2</v>
      </c>
      <c r="X5278" s="4">
        <v>47127</v>
      </c>
      <c r="Y5278" t="s">
        <v>127</v>
      </c>
      <c r="Z5278" s="1">
        <v>1</v>
      </c>
      <c r="AB5278">
        <v>2000005279</v>
      </c>
      <c r="AC5278">
        <v>1</v>
      </c>
      <c r="AD5278" t="str">
        <f t="shared" ca="1" si="740"/>
        <v>amartin@gmail.com</v>
      </c>
      <c r="AE5278" s="1">
        <v>1</v>
      </c>
      <c r="AF5278" s="5" t="s">
        <v>130</v>
      </c>
      <c r="AH5278">
        <v>2000005279</v>
      </c>
      <c r="AI5278">
        <v>1</v>
      </c>
      <c r="AJ5278">
        <v>1</v>
      </c>
      <c r="AK5278" t="str">
        <f t="shared" ca="1" si="745"/>
        <v>995977159</v>
      </c>
      <c r="AL5278" s="1">
        <v>1</v>
      </c>
      <c r="AN5278">
        <v>2000005279</v>
      </c>
      <c r="AO5278">
        <v>1</v>
      </c>
      <c r="AP5278">
        <v>2005</v>
      </c>
      <c r="AQ5278" s="4">
        <f t="shared" ca="1" si="741"/>
        <v>40026</v>
      </c>
      <c r="AR5278" t="s">
        <v>135</v>
      </c>
      <c r="AS5278" s="6">
        <v>1</v>
      </c>
      <c r="AT5278">
        <v>2000005279</v>
      </c>
      <c r="AU5278">
        <f t="shared" ca="1" si="742"/>
        <v>1</v>
      </c>
      <c r="AV5278">
        <v>2003</v>
      </c>
      <c r="AW5278">
        <f t="shared" ca="1" si="743"/>
        <v>1</v>
      </c>
      <c r="AX5278" t="s">
        <v>136</v>
      </c>
      <c r="AY5278" s="1">
        <v>1</v>
      </c>
      <c r="BA5278">
        <v>2000005279</v>
      </c>
      <c r="BB5278">
        <f t="shared" ca="1" si="746"/>
        <v>3356</v>
      </c>
      <c r="BC5278" t="s">
        <v>138</v>
      </c>
      <c r="BD5278">
        <v>1</v>
      </c>
    </row>
    <row r="5279" spans="1:56" x14ac:dyDescent="0.25">
      <c r="A5279">
        <v>2000005280</v>
      </c>
      <c r="B5279" t="s">
        <v>123</v>
      </c>
      <c r="C5279" t="str">
        <f t="shared" si="738"/>
        <v>MORENO ANGULO</v>
      </c>
      <c r="D5279" s="8">
        <f t="shared" ca="1" si="739"/>
        <v>40048</v>
      </c>
      <c r="E5279">
        <v>2</v>
      </c>
      <c r="F5279" s="1">
        <v>1</v>
      </c>
      <c r="H5279">
        <v>2000005280</v>
      </c>
      <c r="I5279" t="s">
        <v>32</v>
      </c>
      <c r="J5279" t="s">
        <v>46</v>
      </c>
      <c r="K5279">
        <v>1</v>
      </c>
      <c r="L5279" s="1">
        <v>0</v>
      </c>
      <c r="N5279">
        <v>2000005280</v>
      </c>
      <c r="O5279">
        <v>1</v>
      </c>
      <c r="P5279">
        <f t="shared" ca="1" si="744"/>
        <v>19038539</v>
      </c>
      <c r="Q5279" t="s">
        <v>1</v>
      </c>
      <c r="R5279">
        <v>0</v>
      </c>
      <c r="S5279" s="1">
        <v>1</v>
      </c>
      <c r="U5279">
        <v>2000005280</v>
      </c>
      <c r="V5279">
        <v>2002</v>
      </c>
      <c r="W5279">
        <v>2</v>
      </c>
      <c r="X5279" s="4">
        <v>47128</v>
      </c>
      <c r="Y5279" t="s">
        <v>127</v>
      </c>
      <c r="Z5279" s="1">
        <v>1</v>
      </c>
      <c r="AB5279">
        <v>2000005280</v>
      </c>
      <c r="AC5279">
        <v>1</v>
      </c>
      <c r="AD5279" t="str">
        <f t="shared" ca="1" si="740"/>
        <v>dmoreno@planeatec.com</v>
      </c>
      <c r="AE5279" s="1">
        <v>1</v>
      </c>
      <c r="AF5279" s="5" t="s">
        <v>131</v>
      </c>
      <c r="AH5279">
        <v>2000005280</v>
      </c>
      <c r="AI5279">
        <v>1</v>
      </c>
      <c r="AJ5279">
        <v>1</v>
      </c>
      <c r="AK5279" t="str">
        <f t="shared" ca="1" si="745"/>
        <v>916261567</v>
      </c>
      <c r="AL5279" s="1">
        <v>1</v>
      </c>
      <c r="AN5279">
        <v>2000005280</v>
      </c>
      <c r="AO5279">
        <v>1</v>
      </c>
      <c r="AP5279">
        <v>2005</v>
      </c>
      <c r="AQ5279" s="4">
        <f t="shared" ca="1" si="741"/>
        <v>40167</v>
      </c>
      <c r="AR5279" t="s">
        <v>135</v>
      </c>
      <c r="AS5279" s="6">
        <v>1</v>
      </c>
      <c r="AT5279">
        <v>2000005280</v>
      </c>
      <c r="AU5279">
        <f t="shared" ca="1" si="742"/>
        <v>1</v>
      </c>
      <c r="AV5279">
        <v>2003</v>
      </c>
      <c r="AW5279">
        <f t="shared" ca="1" si="743"/>
        <v>1</v>
      </c>
      <c r="AX5279" t="s">
        <v>136</v>
      </c>
      <c r="AY5279" s="1">
        <v>1</v>
      </c>
      <c r="BA5279">
        <v>2000005280</v>
      </c>
      <c r="BB5279">
        <f t="shared" ca="1" si="746"/>
        <v>2840</v>
      </c>
      <c r="BC5279" t="s">
        <v>138</v>
      </c>
      <c r="BD5279">
        <v>1</v>
      </c>
    </row>
    <row r="5280" spans="1:56" x14ac:dyDescent="0.25">
      <c r="A5280">
        <v>2000005281</v>
      </c>
      <c r="B5280" t="s">
        <v>12</v>
      </c>
      <c r="C5280" t="str">
        <f t="shared" si="738"/>
        <v>SILVA UGARTE</v>
      </c>
      <c r="D5280" s="8">
        <f t="shared" ca="1" si="739"/>
        <v>40386</v>
      </c>
      <c r="E5280">
        <v>2</v>
      </c>
      <c r="F5280" s="1">
        <v>1</v>
      </c>
      <c r="H5280">
        <v>2000005281</v>
      </c>
      <c r="I5280" t="s">
        <v>74</v>
      </c>
      <c r="J5280" t="s">
        <v>47</v>
      </c>
      <c r="K5280">
        <v>1</v>
      </c>
      <c r="L5280" s="1">
        <v>0</v>
      </c>
      <c r="N5280">
        <v>2000005281</v>
      </c>
      <c r="O5280">
        <v>1</v>
      </c>
      <c r="P5280">
        <f t="shared" ca="1" si="744"/>
        <v>64155939</v>
      </c>
      <c r="Q5280" t="s">
        <v>1</v>
      </c>
      <c r="R5280">
        <v>0</v>
      </c>
      <c r="S5280" s="1">
        <v>1</v>
      </c>
      <c r="U5280">
        <v>2000005281</v>
      </c>
      <c r="V5280">
        <v>2002</v>
      </c>
      <c r="W5280">
        <v>2</v>
      </c>
      <c r="X5280" s="4">
        <v>47129</v>
      </c>
      <c r="Y5280" t="s">
        <v>127</v>
      </c>
      <c r="Z5280" s="1">
        <v>1</v>
      </c>
      <c r="AB5280">
        <v>2000005281</v>
      </c>
      <c r="AC5280">
        <v>1</v>
      </c>
      <c r="AD5280" t="str">
        <f t="shared" ca="1" si="740"/>
        <v>bsilva@yahoo.com</v>
      </c>
      <c r="AE5280" s="1">
        <v>1</v>
      </c>
      <c r="AF5280" s="5" t="s">
        <v>132</v>
      </c>
      <c r="AH5280">
        <v>2000005281</v>
      </c>
      <c r="AI5280">
        <v>1</v>
      </c>
      <c r="AJ5280">
        <v>1</v>
      </c>
      <c r="AK5280" t="str">
        <f t="shared" ca="1" si="745"/>
        <v>964281433</v>
      </c>
      <c r="AL5280" s="1">
        <v>1</v>
      </c>
      <c r="AN5280">
        <v>2000005281</v>
      </c>
      <c r="AO5280">
        <v>1</v>
      </c>
      <c r="AP5280">
        <v>2005</v>
      </c>
      <c r="AQ5280" s="4">
        <f t="shared" ca="1" si="741"/>
        <v>40434</v>
      </c>
      <c r="AR5280" t="s">
        <v>135</v>
      </c>
      <c r="AS5280" s="6">
        <v>1</v>
      </c>
      <c r="AT5280">
        <v>2000005281</v>
      </c>
      <c r="AU5280">
        <f t="shared" ca="1" si="742"/>
        <v>1</v>
      </c>
      <c r="AV5280">
        <v>2003</v>
      </c>
      <c r="AW5280">
        <f t="shared" ca="1" si="743"/>
        <v>2</v>
      </c>
      <c r="AX5280" t="s">
        <v>136</v>
      </c>
      <c r="AY5280" s="1">
        <v>1</v>
      </c>
      <c r="BA5280">
        <v>2000005281</v>
      </c>
      <c r="BB5280">
        <f t="shared" ca="1" si="746"/>
        <v>947</v>
      </c>
      <c r="BC5280" t="s">
        <v>138</v>
      </c>
      <c r="BD5280">
        <v>1</v>
      </c>
    </row>
    <row r="5281" spans="1:56" x14ac:dyDescent="0.25">
      <c r="A5281">
        <v>2000005282</v>
      </c>
      <c r="B5281" t="s">
        <v>13</v>
      </c>
      <c r="C5281" t="str">
        <f t="shared" si="738"/>
        <v>ORTIZ DIEZ</v>
      </c>
      <c r="D5281" s="8">
        <f t="shared" ca="1" si="739"/>
        <v>40100</v>
      </c>
      <c r="E5281">
        <v>2</v>
      </c>
      <c r="F5281" s="1">
        <v>1</v>
      </c>
      <c r="H5281">
        <v>2000005282</v>
      </c>
      <c r="I5281" t="s">
        <v>45</v>
      </c>
      <c r="J5281" t="s">
        <v>48</v>
      </c>
      <c r="K5281">
        <v>1</v>
      </c>
      <c r="L5281" s="1">
        <v>0</v>
      </c>
      <c r="N5281">
        <v>2000005282</v>
      </c>
      <c r="O5281">
        <v>1</v>
      </c>
      <c r="P5281">
        <f t="shared" ca="1" si="744"/>
        <v>30108118</v>
      </c>
      <c r="Q5281" t="s">
        <v>1</v>
      </c>
      <c r="R5281">
        <v>0</v>
      </c>
      <c r="S5281" s="1">
        <v>1</v>
      </c>
      <c r="U5281">
        <v>2000005282</v>
      </c>
      <c r="V5281">
        <v>2002</v>
      </c>
      <c r="W5281">
        <v>2</v>
      </c>
      <c r="X5281" s="4">
        <v>47130</v>
      </c>
      <c r="Y5281" t="s">
        <v>127</v>
      </c>
      <c r="Z5281" s="1">
        <v>1</v>
      </c>
      <c r="AB5281">
        <v>2000005282</v>
      </c>
      <c r="AC5281">
        <v>1</v>
      </c>
      <c r="AD5281" t="str">
        <f t="shared" ca="1" si="740"/>
        <v>mortiz@planeatec.com</v>
      </c>
      <c r="AE5281" s="1">
        <v>1</v>
      </c>
      <c r="AF5281" s="5" t="s">
        <v>131</v>
      </c>
      <c r="AH5281">
        <v>2000005282</v>
      </c>
      <c r="AI5281">
        <v>1</v>
      </c>
      <c r="AJ5281">
        <v>1</v>
      </c>
      <c r="AK5281" t="str">
        <f t="shared" ca="1" si="745"/>
        <v>984482964</v>
      </c>
      <c r="AL5281" s="1">
        <v>1</v>
      </c>
      <c r="AN5281">
        <v>2000005282</v>
      </c>
      <c r="AO5281">
        <v>1</v>
      </c>
      <c r="AP5281">
        <v>2005</v>
      </c>
      <c r="AQ5281" s="4">
        <f t="shared" ca="1" si="741"/>
        <v>40052</v>
      </c>
      <c r="AR5281" t="s">
        <v>135</v>
      </c>
      <c r="AS5281" s="6">
        <v>1</v>
      </c>
      <c r="AT5281">
        <v>2000005282</v>
      </c>
      <c r="AU5281">
        <f t="shared" ca="1" si="742"/>
        <v>2</v>
      </c>
      <c r="AV5281">
        <v>2003</v>
      </c>
      <c r="AW5281">
        <f t="shared" ca="1" si="743"/>
        <v>2</v>
      </c>
      <c r="AX5281" t="s">
        <v>136</v>
      </c>
      <c r="AY5281" s="1">
        <v>1</v>
      </c>
      <c r="BA5281">
        <v>2000005282</v>
      </c>
      <c r="BB5281">
        <f t="shared" ca="1" si="746"/>
        <v>1332</v>
      </c>
      <c r="BC5281" t="s">
        <v>138</v>
      </c>
      <c r="BD5281">
        <v>1</v>
      </c>
    </row>
    <row r="5282" spans="1:56" x14ac:dyDescent="0.25">
      <c r="A5282">
        <v>2000005283</v>
      </c>
      <c r="B5282" t="s">
        <v>14</v>
      </c>
      <c r="C5282" t="str">
        <f t="shared" si="738"/>
        <v>PEREIRA RAMOS</v>
      </c>
      <c r="D5282" s="8">
        <f t="shared" ca="1" si="739"/>
        <v>40205</v>
      </c>
      <c r="E5282">
        <v>2</v>
      </c>
      <c r="F5282" s="1">
        <v>1</v>
      </c>
      <c r="H5282">
        <v>2000005283</v>
      </c>
      <c r="I5282" t="s">
        <v>75</v>
      </c>
      <c r="J5282" t="s">
        <v>49</v>
      </c>
      <c r="K5282">
        <v>1</v>
      </c>
      <c r="L5282" s="1">
        <v>0</v>
      </c>
      <c r="N5282">
        <v>2000005283</v>
      </c>
      <c r="O5282">
        <v>1</v>
      </c>
      <c r="P5282">
        <f t="shared" ca="1" si="744"/>
        <v>36884560</v>
      </c>
      <c r="Q5282" t="s">
        <v>1</v>
      </c>
      <c r="R5282">
        <v>0</v>
      </c>
      <c r="S5282" s="1">
        <v>1</v>
      </c>
      <c r="U5282">
        <v>2000005283</v>
      </c>
      <c r="V5282">
        <v>2002</v>
      </c>
      <c r="W5282">
        <v>2</v>
      </c>
      <c r="X5282" s="4">
        <v>47131</v>
      </c>
      <c r="Y5282" t="s">
        <v>127</v>
      </c>
      <c r="Z5282" s="1">
        <v>1</v>
      </c>
      <c r="AB5282">
        <v>2000005283</v>
      </c>
      <c r="AC5282">
        <v>1</v>
      </c>
      <c r="AD5282" t="str">
        <f t="shared" ca="1" si="740"/>
        <v>xpereira@hotmail.com</v>
      </c>
      <c r="AE5282" s="1">
        <v>1</v>
      </c>
      <c r="AF5282" s="5" t="s">
        <v>129</v>
      </c>
      <c r="AH5282">
        <v>2000005283</v>
      </c>
      <c r="AI5282">
        <v>1</v>
      </c>
      <c r="AJ5282">
        <v>1</v>
      </c>
      <c r="AK5282" t="str">
        <f t="shared" ca="1" si="745"/>
        <v>946379672</v>
      </c>
      <c r="AL5282" s="1">
        <v>1</v>
      </c>
      <c r="AN5282">
        <v>2000005283</v>
      </c>
      <c r="AO5282">
        <v>1</v>
      </c>
      <c r="AP5282">
        <v>2005</v>
      </c>
      <c r="AQ5282" s="4">
        <f t="shared" ca="1" si="741"/>
        <v>40099</v>
      </c>
      <c r="AR5282" t="s">
        <v>135</v>
      </c>
      <c r="AS5282" s="6">
        <v>1</v>
      </c>
      <c r="AT5282">
        <v>2000005283</v>
      </c>
      <c r="AU5282">
        <f t="shared" ca="1" si="742"/>
        <v>2</v>
      </c>
      <c r="AV5282">
        <v>2003</v>
      </c>
      <c r="AW5282">
        <f t="shared" ca="1" si="743"/>
        <v>2</v>
      </c>
      <c r="AX5282" t="s">
        <v>136</v>
      </c>
      <c r="AY5282" s="1">
        <v>1</v>
      </c>
      <c r="BA5282">
        <v>2000005283</v>
      </c>
      <c r="BB5282">
        <f t="shared" ca="1" si="746"/>
        <v>395</v>
      </c>
      <c r="BC5282" t="s">
        <v>138</v>
      </c>
      <c r="BD5282">
        <v>1</v>
      </c>
    </row>
    <row r="5283" spans="1:56" x14ac:dyDescent="0.25">
      <c r="A5283">
        <v>2000005284</v>
      </c>
      <c r="B5283" t="s">
        <v>15</v>
      </c>
      <c r="C5283" t="str">
        <f t="shared" si="738"/>
        <v>REYES SAENZ</v>
      </c>
      <c r="D5283" s="8">
        <f t="shared" ca="1" si="739"/>
        <v>40063</v>
      </c>
      <c r="E5283">
        <v>2</v>
      </c>
      <c r="F5283" s="1">
        <v>1</v>
      </c>
      <c r="H5283">
        <v>2000005284</v>
      </c>
      <c r="I5283" t="s">
        <v>76</v>
      </c>
      <c r="J5283" t="s">
        <v>50</v>
      </c>
      <c r="K5283">
        <v>1</v>
      </c>
      <c r="L5283" s="1">
        <v>0</v>
      </c>
      <c r="N5283">
        <v>2000005284</v>
      </c>
      <c r="O5283">
        <v>1</v>
      </c>
      <c r="P5283">
        <f t="shared" ca="1" si="744"/>
        <v>54310219</v>
      </c>
      <c r="Q5283" t="s">
        <v>1</v>
      </c>
      <c r="R5283">
        <v>0</v>
      </c>
      <c r="S5283" s="1">
        <v>1</v>
      </c>
      <c r="U5283">
        <v>2000005284</v>
      </c>
      <c r="V5283">
        <v>2002</v>
      </c>
      <c r="W5283">
        <v>2</v>
      </c>
      <c r="X5283" s="4">
        <v>47132</v>
      </c>
      <c r="Y5283" t="s">
        <v>127</v>
      </c>
      <c r="Z5283" s="1">
        <v>1</v>
      </c>
      <c r="AB5283">
        <v>2000005284</v>
      </c>
      <c r="AC5283">
        <v>1</v>
      </c>
      <c r="AD5283" t="str">
        <f t="shared" ca="1" si="740"/>
        <v>ireyes@gmail.com</v>
      </c>
      <c r="AE5283" s="1">
        <v>1</v>
      </c>
      <c r="AF5283" s="5" t="s">
        <v>130</v>
      </c>
      <c r="AH5283">
        <v>2000005284</v>
      </c>
      <c r="AI5283">
        <v>1</v>
      </c>
      <c r="AJ5283">
        <v>1</v>
      </c>
      <c r="AK5283" t="str">
        <f t="shared" ca="1" si="745"/>
        <v>932532206</v>
      </c>
      <c r="AL5283" s="1">
        <v>1</v>
      </c>
      <c r="AN5283">
        <v>2000005284</v>
      </c>
      <c r="AO5283">
        <v>1</v>
      </c>
      <c r="AP5283">
        <v>2005</v>
      </c>
      <c r="AQ5283" s="4">
        <f t="shared" ca="1" si="741"/>
        <v>40435</v>
      </c>
      <c r="AR5283" t="s">
        <v>135</v>
      </c>
      <c r="AS5283" s="6">
        <v>1</v>
      </c>
      <c r="AT5283">
        <v>2000005284</v>
      </c>
      <c r="AU5283">
        <f t="shared" ca="1" si="742"/>
        <v>1</v>
      </c>
      <c r="AV5283">
        <v>2003</v>
      </c>
      <c r="AW5283">
        <f t="shared" ca="1" si="743"/>
        <v>2</v>
      </c>
      <c r="AX5283" t="s">
        <v>136</v>
      </c>
      <c r="AY5283" s="1">
        <v>1</v>
      </c>
      <c r="BA5283">
        <v>2000005284</v>
      </c>
      <c r="BB5283">
        <f t="shared" ca="1" si="746"/>
        <v>1492</v>
      </c>
      <c r="BC5283" t="s">
        <v>138</v>
      </c>
      <c r="BD5283">
        <v>1</v>
      </c>
    </row>
    <row r="5284" spans="1:56" x14ac:dyDescent="0.25">
      <c r="A5284">
        <v>2000005285</v>
      </c>
      <c r="B5284" t="s">
        <v>0</v>
      </c>
      <c r="C5284" t="str">
        <f t="shared" si="738"/>
        <v>RAMOS QUINTANA</v>
      </c>
      <c r="D5284" s="8">
        <f t="shared" ca="1" si="739"/>
        <v>40080</v>
      </c>
      <c r="E5284">
        <v>2</v>
      </c>
      <c r="F5284" s="1">
        <v>1</v>
      </c>
      <c r="H5284">
        <v>2000005285</v>
      </c>
      <c r="I5284" t="s">
        <v>49</v>
      </c>
      <c r="J5284" t="s">
        <v>51</v>
      </c>
      <c r="K5284">
        <v>1</v>
      </c>
      <c r="L5284" s="1">
        <v>0</v>
      </c>
      <c r="N5284">
        <v>2000005285</v>
      </c>
      <c r="O5284">
        <v>1</v>
      </c>
      <c r="P5284">
        <f t="shared" ca="1" si="744"/>
        <v>48622615</v>
      </c>
      <c r="Q5284" t="s">
        <v>1</v>
      </c>
      <c r="R5284">
        <v>0</v>
      </c>
      <c r="S5284" s="1">
        <v>1</v>
      </c>
      <c r="U5284">
        <v>2000005285</v>
      </c>
      <c r="V5284">
        <v>2002</v>
      </c>
      <c r="W5284">
        <v>2</v>
      </c>
      <c r="X5284" s="4">
        <v>47133</v>
      </c>
      <c r="Y5284" t="s">
        <v>127</v>
      </c>
      <c r="Z5284" s="1">
        <v>1</v>
      </c>
      <c r="AB5284">
        <v>2000005285</v>
      </c>
      <c r="AC5284">
        <v>1</v>
      </c>
      <c r="AD5284" t="str">
        <f t="shared" ca="1" si="740"/>
        <v>qramos@planeatec.com</v>
      </c>
      <c r="AE5284" s="1">
        <v>1</v>
      </c>
      <c r="AF5284" s="5" t="s">
        <v>131</v>
      </c>
      <c r="AH5284">
        <v>2000005285</v>
      </c>
      <c r="AI5284">
        <v>1</v>
      </c>
      <c r="AJ5284">
        <v>1</v>
      </c>
      <c r="AK5284" t="str">
        <f t="shared" ca="1" si="745"/>
        <v>972356818</v>
      </c>
      <c r="AL5284" s="1">
        <v>1</v>
      </c>
      <c r="AN5284">
        <v>2000005285</v>
      </c>
      <c r="AO5284">
        <v>1</v>
      </c>
      <c r="AP5284">
        <v>2005</v>
      </c>
      <c r="AQ5284" s="4">
        <f t="shared" ca="1" si="741"/>
        <v>40356</v>
      </c>
      <c r="AR5284" t="s">
        <v>135</v>
      </c>
      <c r="AS5284" s="6">
        <v>1</v>
      </c>
      <c r="AT5284">
        <v>2000005285</v>
      </c>
      <c r="AU5284">
        <f t="shared" ca="1" si="742"/>
        <v>2</v>
      </c>
      <c r="AV5284">
        <v>2003</v>
      </c>
      <c r="AW5284">
        <f t="shared" ca="1" si="743"/>
        <v>2</v>
      </c>
      <c r="AX5284" t="s">
        <v>136</v>
      </c>
      <c r="AY5284" s="1">
        <v>1</v>
      </c>
      <c r="BA5284">
        <v>2000005285</v>
      </c>
      <c r="BB5284">
        <f t="shared" ca="1" si="746"/>
        <v>341</v>
      </c>
      <c r="BC5284" t="s">
        <v>138</v>
      </c>
      <c r="BD5284">
        <v>1</v>
      </c>
    </row>
    <row r="5285" spans="1:56" x14ac:dyDescent="0.25">
      <c r="A5285">
        <v>2000005286</v>
      </c>
      <c r="B5285" t="s">
        <v>16</v>
      </c>
      <c r="C5285" t="str">
        <f t="shared" si="738"/>
        <v>SUAREZ MARQUINEZ</v>
      </c>
      <c r="D5285" s="8">
        <f t="shared" ca="1" si="739"/>
        <v>40205</v>
      </c>
      <c r="E5285">
        <v>2</v>
      </c>
      <c r="F5285" s="1">
        <v>1</v>
      </c>
      <c r="H5285">
        <v>2000005286</v>
      </c>
      <c r="I5285" t="s">
        <v>77</v>
      </c>
      <c r="J5285" t="s">
        <v>52</v>
      </c>
      <c r="K5285">
        <v>1</v>
      </c>
      <c r="L5285" s="1">
        <v>0</v>
      </c>
      <c r="N5285">
        <v>2000005286</v>
      </c>
      <c r="O5285">
        <v>1</v>
      </c>
      <c r="P5285">
        <f t="shared" ca="1" si="744"/>
        <v>42963677</v>
      </c>
      <c r="Q5285" t="s">
        <v>1</v>
      </c>
      <c r="R5285">
        <v>0</v>
      </c>
      <c r="S5285" s="1">
        <v>1</v>
      </c>
      <c r="U5285">
        <v>2000005286</v>
      </c>
      <c r="V5285">
        <v>2002</v>
      </c>
      <c r="W5285">
        <v>2</v>
      </c>
      <c r="X5285" s="4">
        <v>47134</v>
      </c>
      <c r="Y5285" t="s">
        <v>127</v>
      </c>
      <c r="Z5285" s="1">
        <v>1</v>
      </c>
      <c r="AB5285">
        <v>2000005286</v>
      </c>
      <c r="AC5285">
        <v>1</v>
      </c>
      <c r="AD5285" t="str">
        <f t="shared" ca="1" si="740"/>
        <v>xsuarez@yahoo.com</v>
      </c>
      <c r="AE5285" s="1">
        <v>1</v>
      </c>
      <c r="AF5285" s="5" t="s">
        <v>132</v>
      </c>
      <c r="AH5285">
        <v>2000005286</v>
      </c>
      <c r="AI5285">
        <v>1</v>
      </c>
      <c r="AJ5285">
        <v>1</v>
      </c>
      <c r="AK5285" t="str">
        <f t="shared" ca="1" si="745"/>
        <v>919640943</v>
      </c>
      <c r="AL5285" s="1">
        <v>1</v>
      </c>
      <c r="AN5285">
        <v>2000005286</v>
      </c>
      <c r="AO5285">
        <v>1</v>
      </c>
      <c r="AP5285">
        <v>2005</v>
      </c>
      <c r="AQ5285" s="4">
        <f t="shared" ca="1" si="741"/>
        <v>40314</v>
      </c>
      <c r="AR5285" t="s">
        <v>135</v>
      </c>
      <c r="AS5285" s="6">
        <v>1</v>
      </c>
      <c r="AT5285">
        <v>2000005286</v>
      </c>
      <c r="AU5285">
        <f t="shared" ca="1" si="742"/>
        <v>1</v>
      </c>
      <c r="AV5285">
        <v>2003</v>
      </c>
      <c r="AW5285">
        <f t="shared" ca="1" si="743"/>
        <v>1</v>
      </c>
      <c r="AX5285" t="s">
        <v>136</v>
      </c>
      <c r="AY5285" s="1">
        <v>1</v>
      </c>
      <c r="BA5285">
        <v>2000005286</v>
      </c>
      <c r="BB5285">
        <f t="shared" ca="1" si="746"/>
        <v>27</v>
      </c>
      <c r="BC5285" t="s">
        <v>138</v>
      </c>
      <c r="BD5285">
        <v>1</v>
      </c>
    </row>
    <row r="5286" spans="1:56" x14ac:dyDescent="0.25">
      <c r="A5286">
        <v>2000005287</v>
      </c>
      <c r="B5286" t="s">
        <v>12</v>
      </c>
      <c r="C5286" t="str">
        <f t="shared" si="738"/>
        <v>MEDINA ROMERO</v>
      </c>
      <c r="D5286" s="8">
        <f t="shared" ca="1" si="739"/>
        <v>40007</v>
      </c>
      <c r="E5286">
        <v>2</v>
      </c>
      <c r="F5286" s="1">
        <v>1</v>
      </c>
      <c r="H5286">
        <v>2000005287</v>
      </c>
      <c r="I5286" t="s">
        <v>78</v>
      </c>
      <c r="J5286" t="s">
        <v>53</v>
      </c>
      <c r="K5286">
        <v>1</v>
      </c>
      <c r="L5286" s="1">
        <v>0</v>
      </c>
      <c r="N5286">
        <v>2000005287</v>
      </c>
      <c r="O5286">
        <v>1</v>
      </c>
      <c r="P5286">
        <f t="shared" ca="1" si="744"/>
        <v>37157427</v>
      </c>
      <c r="Q5286" t="s">
        <v>1</v>
      </c>
      <c r="R5286">
        <v>0</v>
      </c>
      <c r="S5286" s="1">
        <v>1</v>
      </c>
      <c r="U5286">
        <v>2000005287</v>
      </c>
      <c r="V5286">
        <v>2002</v>
      </c>
      <c r="W5286">
        <v>2</v>
      </c>
      <c r="X5286" s="4">
        <v>47135</v>
      </c>
      <c r="Y5286" t="s">
        <v>127</v>
      </c>
      <c r="Z5286" s="1">
        <v>1</v>
      </c>
      <c r="AB5286">
        <v>2000005287</v>
      </c>
      <c r="AC5286">
        <v>1</v>
      </c>
      <c r="AD5286" t="str">
        <f t="shared" ca="1" si="740"/>
        <v>dmedina@planeatec.com</v>
      </c>
      <c r="AE5286" s="1">
        <v>1</v>
      </c>
      <c r="AF5286" s="5" t="s">
        <v>131</v>
      </c>
      <c r="AH5286">
        <v>2000005287</v>
      </c>
      <c r="AI5286">
        <v>1</v>
      </c>
      <c r="AJ5286">
        <v>1</v>
      </c>
      <c r="AK5286" t="str">
        <f t="shared" ca="1" si="745"/>
        <v>926081052</v>
      </c>
      <c r="AL5286" s="1">
        <v>1</v>
      </c>
      <c r="AN5286">
        <v>2000005287</v>
      </c>
      <c r="AO5286">
        <v>1</v>
      </c>
      <c r="AP5286">
        <v>2005</v>
      </c>
      <c r="AQ5286" s="4">
        <f t="shared" ca="1" si="741"/>
        <v>40225</v>
      </c>
      <c r="AR5286" t="s">
        <v>135</v>
      </c>
      <c r="AS5286" s="6">
        <v>1</v>
      </c>
      <c r="AT5286">
        <v>2000005287</v>
      </c>
      <c r="AU5286">
        <f t="shared" ca="1" si="742"/>
        <v>2</v>
      </c>
      <c r="AV5286">
        <v>2003</v>
      </c>
      <c r="AW5286">
        <f t="shared" ca="1" si="743"/>
        <v>1</v>
      </c>
      <c r="AX5286" t="s">
        <v>136</v>
      </c>
      <c r="AY5286" s="1">
        <v>1</v>
      </c>
      <c r="BA5286">
        <v>2000005287</v>
      </c>
      <c r="BB5286">
        <f t="shared" ca="1" si="746"/>
        <v>894</v>
      </c>
      <c r="BC5286" t="s">
        <v>138</v>
      </c>
      <c r="BD5286">
        <v>1</v>
      </c>
    </row>
    <row r="5287" spans="1:56" x14ac:dyDescent="0.25">
      <c r="A5287">
        <v>2000005288</v>
      </c>
      <c r="B5287" t="s">
        <v>5</v>
      </c>
      <c r="C5287" t="str">
        <f t="shared" si="738"/>
        <v>LIN ORTEGA</v>
      </c>
      <c r="D5287" s="8">
        <f t="shared" ca="1" si="739"/>
        <v>40289</v>
      </c>
      <c r="E5287">
        <v>2</v>
      </c>
      <c r="F5287" s="1">
        <v>1</v>
      </c>
      <c r="H5287">
        <v>2000005288</v>
      </c>
      <c r="I5287" t="s">
        <v>79</v>
      </c>
      <c r="J5287" t="s">
        <v>54</v>
      </c>
      <c r="K5287">
        <v>1</v>
      </c>
      <c r="L5287" s="1">
        <v>0</v>
      </c>
      <c r="N5287">
        <v>2000005288</v>
      </c>
      <c r="O5287">
        <v>1</v>
      </c>
      <c r="P5287">
        <f t="shared" ca="1" si="744"/>
        <v>56952209</v>
      </c>
      <c r="Q5287" t="s">
        <v>1</v>
      </c>
      <c r="R5287">
        <v>0</v>
      </c>
      <c r="S5287" s="1">
        <v>1</v>
      </c>
      <c r="U5287">
        <v>2000005288</v>
      </c>
      <c r="V5287">
        <v>2002</v>
      </c>
      <c r="W5287">
        <v>2</v>
      </c>
      <c r="X5287" s="4">
        <v>47136</v>
      </c>
      <c r="Y5287" t="s">
        <v>127</v>
      </c>
      <c r="Z5287" s="1">
        <v>1</v>
      </c>
      <c r="AB5287">
        <v>2000005288</v>
      </c>
      <c r="AC5287">
        <v>1</v>
      </c>
      <c r="AD5287" t="str">
        <f t="shared" ca="1" si="740"/>
        <v>nlin@hotmail.com</v>
      </c>
      <c r="AE5287" s="1">
        <v>1</v>
      </c>
      <c r="AF5287" s="5" t="s">
        <v>129</v>
      </c>
      <c r="AH5287">
        <v>2000005288</v>
      </c>
      <c r="AI5287">
        <v>1</v>
      </c>
      <c r="AJ5287">
        <v>1</v>
      </c>
      <c r="AK5287" t="str">
        <f t="shared" ca="1" si="745"/>
        <v>967663803</v>
      </c>
      <c r="AL5287" s="1">
        <v>1</v>
      </c>
      <c r="AN5287">
        <v>2000005288</v>
      </c>
      <c r="AO5287">
        <v>1</v>
      </c>
      <c r="AP5287">
        <v>2005</v>
      </c>
      <c r="AQ5287" s="4">
        <f t="shared" ca="1" si="741"/>
        <v>40069</v>
      </c>
      <c r="AR5287" t="s">
        <v>135</v>
      </c>
      <c r="AS5287" s="6">
        <v>1</v>
      </c>
      <c r="AT5287">
        <v>2000005288</v>
      </c>
      <c r="AU5287">
        <f t="shared" ca="1" si="742"/>
        <v>1</v>
      </c>
      <c r="AV5287">
        <v>2003</v>
      </c>
      <c r="AW5287">
        <f t="shared" ca="1" si="743"/>
        <v>2</v>
      </c>
      <c r="AX5287" t="s">
        <v>136</v>
      </c>
      <c r="AY5287" s="1">
        <v>1</v>
      </c>
      <c r="BA5287">
        <v>2000005288</v>
      </c>
      <c r="BB5287">
        <f t="shared" ca="1" si="746"/>
        <v>1822</v>
      </c>
      <c r="BC5287" t="s">
        <v>138</v>
      </c>
      <c r="BD5287">
        <v>1</v>
      </c>
    </row>
    <row r="5288" spans="1:56" x14ac:dyDescent="0.25">
      <c r="A5288">
        <v>2000005289</v>
      </c>
      <c r="B5288" t="s">
        <v>17</v>
      </c>
      <c r="C5288" t="str">
        <f t="shared" si="738"/>
        <v>WANG SANTAMARIA</v>
      </c>
      <c r="D5288" s="8">
        <f t="shared" ca="1" si="739"/>
        <v>40367</v>
      </c>
      <c r="E5288">
        <v>2</v>
      </c>
      <c r="F5288" s="1">
        <v>1</v>
      </c>
      <c r="H5288">
        <v>2000005289</v>
      </c>
      <c r="I5288" t="s">
        <v>80</v>
      </c>
      <c r="J5288" t="s">
        <v>55</v>
      </c>
      <c r="K5288">
        <v>1</v>
      </c>
      <c r="L5288" s="1">
        <v>0</v>
      </c>
      <c r="N5288">
        <v>2000005289</v>
      </c>
      <c r="O5288">
        <v>1</v>
      </c>
      <c r="P5288">
        <f t="shared" ca="1" si="744"/>
        <v>53765466</v>
      </c>
      <c r="Q5288" t="s">
        <v>1</v>
      </c>
      <c r="R5288">
        <v>0</v>
      </c>
      <c r="S5288" s="1">
        <v>1</v>
      </c>
      <c r="U5288">
        <v>2000005289</v>
      </c>
      <c r="V5288">
        <v>2002</v>
      </c>
      <c r="W5288">
        <v>2</v>
      </c>
      <c r="X5288" s="4">
        <v>47137</v>
      </c>
      <c r="Y5288" t="s">
        <v>127</v>
      </c>
      <c r="Z5288" s="1">
        <v>1</v>
      </c>
      <c r="AB5288">
        <v>2000005289</v>
      </c>
      <c r="AC5288">
        <v>1</v>
      </c>
      <c r="AD5288" t="str">
        <f t="shared" ca="1" si="740"/>
        <v>uwang@gmail.com</v>
      </c>
      <c r="AE5288" s="1">
        <v>1</v>
      </c>
      <c r="AF5288" s="5" t="s">
        <v>130</v>
      </c>
      <c r="AH5288">
        <v>2000005289</v>
      </c>
      <c r="AI5288">
        <v>1</v>
      </c>
      <c r="AJ5288">
        <v>1</v>
      </c>
      <c r="AK5288" t="str">
        <f t="shared" ca="1" si="745"/>
        <v>979205004</v>
      </c>
      <c r="AL5288" s="1">
        <v>1</v>
      </c>
      <c r="AN5288">
        <v>2000005289</v>
      </c>
      <c r="AO5288">
        <v>1</v>
      </c>
      <c r="AP5288">
        <v>2005</v>
      </c>
      <c r="AQ5288" s="4">
        <f t="shared" ca="1" si="741"/>
        <v>40284</v>
      </c>
      <c r="AR5288" t="s">
        <v>135</v>
      </c>
      <c r="AS5288" s="6">
        <v>1</v>
      </c>
      <c r="AT5288">
        <v>2000005289</v>
      </c>
      <c r="AU5288">
        <f t="shared" ca="1" si="742"/>
        <v>2</v>
      </c>
      <c r="AV5288">
        <v>2003</v>
      </c>
      <c r="AW5288">
        <f t="shared" ca="1" si="743"/>
        <v>1</v>
      </c>
      <c r="AX5288" t="s">
        <v>136</v>
      </c>
      <c r="AY5288" s="1">
        <v>1</v>
      </c>
      <c r="BA5288">
        <v>2000005289</v>
      </c>
      <c r="BB5288">
        <f t="shared" ca="1" si="746"/>
        <v>1420</v>
      </c>
      <c r="BC5288" t="s">
        <v>138</v>
      </c>
      <c r="BD5288">
        <v>1</v>
      </c>
    </row>
    <row r="5289" spans="1:56" x14ac:dyDescent="0.25">
      <c r="A5289">
        <v>2000005290</v>
      </c>
      <c r="B5289" t="s">
        <v>92</v>
      </c>
      <c r="C5289" t="str">
        <f t="shared" si="738"/>
        <v>HERRERA DOMINGUEZ</v>
      </c>
      <c r="D5289" s="8">
        <f t="shared" ca="1" si="739"/>
        <v>40389</v>
      </c>
      <c r="E5289">
        <v>2</v>
      </c>
      <c r="F5289" s="1">
        <v>1</v>
      </c>
      <c r="H5289">
        <v>2000005290</v>
      </c>
      <c r="I5289" t="s">
        <v>81</v>
      </c>
      <c r="J5289" t="s">
        <v>56</v>
      </c>
      <c r="K5289">
        <v>1</v>
      </c>
      <c r="L5289" s="1">
        <v>0</v>
      </c>
      <c r="N5289">
        <v>2000005290</v>
      </c>
      <c r="O5289">
        <v>1</v>
      </c>
      <c r="P5289">
        <f t="shared" ca="1" si="744"/>
        <v>20829901</v>
      </c>
      <c r="Q5289" t="s">
        <v>1</v>
      </c>
      <c r="R5289">
        <v>0</v>
      </c>
      <c r="S5289" s="1">
        <v>1</v>
      </c>
      <c r="U5289">
        <v>2000005290</v>
      </c>
      <c r="V5289">
        <v>2002</v>
      </c>
      <c r="W5289">
        <v>2</v>
      </c>
      <c r="X5289" s="4">
        <v>47138</v>
      </c>
      <c r="Y5289" t="s">
        <v>127</v>
      </c>
      <c r="Z5289" s="1">
        <v>1</v>
      </c>
      <c r="AB5289">
        <v>2000005290</v>
      </c>
      <c r="AC5289">
        <v>1</v>
      </c>
      <c r="AD5289" t="str">
        <f t="shared" ca="1" si="740"/>
        <v>eherrera@planeatec.com</v>
      </c>
      <c r="AE5289" s="1">
        <v>1</v>
      </c>
      <c r="AF5289" s="5" t="s">
        <v>131</v>
      </c>
      <c r="AH5289">
        <v>2000005290</v>
      </c>
      <c r="AI5289">
        <v>1</v>
      </c>
      <c r="AJ5289">
        <v>1</v>
      </c>
      <c r="AK5289" t="str">
        <f t="shared" ca="1" si="745"/>
        <v>995158768</v>
      </c>
      <c r="AL5289" s="1">
        <v>1</v>
      </c>
      <c r="AN5289">
        <v>2000005290</v>
      </c>
      <c r="AO5289">
        <v>1</v>
      </c>
      <c r="AP5289">
        <v>2005</v>
      </c>
      <c r="AQ5289" s="4">
        <f t="shared" ca="1" si="741"/>
        <v>40038</v>
      </c>
      <c r="AR5289" t="s">
        <v>135</v>
      </c>
      <c r="AS5289" s="6">
        <v>1</v>
      </c>
      <c r="AT5289">
        <v>2000005290</v>
      </c>
      <c r="AU5289">
        <f t="shared" ca="1" si="742"/>
        <v>1</v>
      </c>
      <c r="AV5289">
        <v>2003</v>
      </c>
      <c r="AW5289">
        <f t="shared" ca="1" si="743"/>
        <v>1</v>
      </c>
      <c r="AX5289" t="s">
        <v>136</v>
      </c>
      <c r="AY5289" s="1">
        <v>1</v>
      </c>
      <c r="BA5289">
        <v>2000005290</v>
      </c>
      <c r="BB5289">
        <f t="shared" ca="1" si="746"/>
        <v>2247</v>
      </c>
      <c r="BC5289" t="s">
        <v>138</v>
      </c>
      <c r="BD5289">
        <v>1</v>
      </c>
    </row>
    <row r="5290" spans="1:56" x14ac:dyDescent="0.25">
      <c r="A5290">
        <v>2000005291</v>
      </c>
      <c r="B5290" t="s">
        <v>93</v>
      </c>
      <c r="C5290" t="str">
        <f t="shared" si="738"/>
        <v>CRUZ RUIZ DE AZUA</v>
      </c>
      <c r="D5290" s="8">
        <f t="shared" ca="1" si="739"/>
        <v>40044</v>
      </c>
      <c r="E5290">
        <v>2</v>
      </c>
      <c r="F5290" s="1">
        <v>1</v>
      </c>
      <c r="H5290">
        <v>2000005291</v>
      </c>
      <c r="I5290" t="s">
        <v>82</v>
      </c>
      <c r="J5290" t="s">
        <v>57</v>
      </c>
      <c r="K5290">
        <v>1</v>
      </c>
      <c r="L5290" s="1">
        <v>0</v>
      </c>
      <c r="N5290">
        <v>2000005291</v>
      </c>
      <c r="O5290">
        <v>1</v>
      </c>
      <c r="P5290">
        <f t="shared" ca="1" si="744"/>
        <v>29049223</v>
      </c>
      <c r="Q5290" t="s">
        <v>1</v>
      </c>
      <c r="R5290">
        <v>0</v>
      </c>
      <c r="S5290" s="1">
        <v>1</v>
      </c>
      <c r="U5290">
        <v>2000005291</v>
      </c>
      <c r="V5290">
        <v>2002</v>
      </c>
      <c r="W5290">
        <v>2</v>
      </c>
      <c r="X5290" s="4">
        <v>47139</v>
      </c>
      <c r="Y5290" t="s">
        <v>127</v>
      </c>
      <c r="Z5290" s="1">
        <v>1</v>
      </c>
      <c r="AB5290">
        <v>2000005291</v>
      </c>
      <c r="AC5290">
        <v>1</v>
      </c>
      <c r="AD5290" t="str">
        <f t="shared" ca="1" si="740"/>
        <v>tcruz@yahoo.com</v>
      </c>
      <c r="AE5290" s="1">
        <v>1</v>
      </c>
      <c r="AF5290" s="5" t="s">
        <v>132</v>
      </c>
      <c r="AH5290">
        <v>2000005291</v>
      </c>
      <c r="AI5290">
        <v>1</v>
      </c>
      <c r="AJ5290">
        <v>1</v>
      </c>
      <c r="AK5290" t="str">
        <f t="shared" ca="1" si="745"/>
        <v>917987112</v>
      </c>
      <c r="AL5290" s="1">
        <v>1</v>
      </c>
      <c r="AN5290">
        <v>2000005291</v>
      </c>
      <c r="AO5290">
        <v>1</v>
      </c>
      <c r="AP5290">
        <v>2005</v>
      </c>
      <c r="AQ5290" s="4">
        <f t="shared" ca="1" si="741"/>
        <v>39978</v>
      </c>
      <c r="AR5290" t="s">
        <v>135</v>
      </c>
      <c r="AS5290" s="6">
        <v>1</v>
      </c>
      <c r="AT5290">
        <v>2000005291</v>
      </c>
      <c r="AU5290">
        <f t="shared" ca="1" si="742"/>
        <v>1</v>
      </c>
      <c r="AV5290">
        <v>2003</v>
      </c>
      <c r="AW5290">
        <f t="shared" ca="1" si="743"/>
        <v>1</v>
      </c>
      <c r="AX5290" t="s">
        <v>136</v>
      </c>
      <c r="AY5290" s="1">
        <v>1</v>
      </c>
      <c r="BA5290">
        <v>2000005291</v>
      </c>
      <c r="BB5290">
        <f t="shared" ca="1" si="746"/>
        <v>3329</v>
      </c>
      <c r="BC5290" t="s">
        <v>138</v>
      </c>
      <c r="BD5290">
        <v>1</v>
      </c>
    </row>
    <row r="5291" spans="1:56" x14ac:dyDescent="0.25">
      <c r="A5291">
        <v>2000005292</v>
      </c>
      <c r="B5291" t="s">
        <v>94</v>
      </c>
      <c r="C5291" t="str">
        <f t="shared" si="738"/>
        <v>MENDEZ SANZ</v>
      </c>
      <c r="D5291" s="8">
        <f t="shared" ca="1" si="739"/>
        <v>40220</v>
      </c>
      <c r="E5291">
        <v>2</v>
      </c>
      <c r="F5291" s="1">
        <v>1</v>
      </c>
      <c r="H5291">
        <v>2000005292</v>
      </c>
      <c r="I5291" t="s">
        <v>83</v>
      </c>
      <c r="J5291" t="s">
        <v>58</v>
      </c>
      <c r="K5291">
        <v>1</v>
      </c>
      <c r="L5291" s="1">
        <v>0</v>
      </c>
      <c r="N5291">
        <v>2000005292</v>
      </c>
      <c r="O5291">
        <v>1</v>
      </c>
      <c r="P5291">
        <f t="shared" ca="1" si="744"/>
        <v>79733504</v>
      </c>
      <c r="Q5291" t="s">
        <v>1</v>
      </c>
      <c r="R5291">
        <v>0</v>
      </c>
      <c r="S5291" s="1">
        <v>1</v>
      </c>
      <c r="U5291">
        <v>2000005292</v>
      </c>
      <c r="V5291">
        <v>2002</v>
      </c>
      <c r="W5291">
        <v>2</v>
      </c>
      <c r="X5291" s="4">
        <v>47140</v>
      </c>
      <c r="Y5291" t="s">
        <v>127</v>
      </c>
      <c r="Z5291" s="1">
        <v>1</v>
      </c>
      <c r="AB5291">
        <v>2000005292</v>
      </c>
      <c r="AC5291">
        <v>1</v>
      </c>
      <c r="AD5291" t="str">
        <f t="shared" ca="1" si="740"/>
        <v>pmendez@planeatec.com</v>
      </c>
      <c r="AE5291" s="1">
        <v>1</v>
      </c>
      <c r="AF5291" s="5" t="s">
        <v>131</v>
      </c>
      <c r="AH5291">
        <v>2000005292</v>
      </c>
      <c r="AI5291">
        <v>1</v>
      </c>
      <c r="AJ5291">
        <v>1</v>
      </c>
      <c r="AK5291" t="str">
        <f t="shared" ca="1" si="745"/>
        <v>941143855</v>
      </c>
      <c r="AL5291" s="1">
        <v>1</v>
      </c>
      <c r="AN5291">
        <v>2000005292</v>
      </c>
      <c r="AO5291">
        <v>1</v>
      </c>
      <c r="AP5291">
        <v>2005</v>
      </c>
      <c r="AQ5291" s="4">
        <f t="shared" ca="1" si="741"/>
        <v>40406</v>
      </c>
      <c r="AR5291" t="s">
        <v>135</v>
      </c>
      <c r="AS5291" s="6">
        <v>1</v>
      </c>
      <c r="AT5291">
        <v>2000005292</v>
      </c>
      <c r="AU5291">
        <f t="shared" ca="1" si="742"/>
        <v>2</v>
      </c>
      <c r="AV5291">
        <v>2003</v>
      </c>
      <c r="AW5291">
        <f t="shared" ca="1" si="743"/>
        <v>1</v>
      </c>
      <c r="AX5291" t="s">
        <v>136</v>
      </c>
      <c r="AY5291" s="1">
        <v>1</v>
      </c>
      <c r="BA5291">
        <v>2000005292</v>
      </c>
      <c r="BB5291">
        <f t="shared" ca="1" si="746"/>
        <v>1948</v>
      </c>
      <c r="BC5291" t="s">
        <v>138</v>
      </c>
      <c r="BD5291">
        <v>1</v>
      </c>
    </row>
    <row r="5292" spans="1:56" x14ac:dyDescent="0.25">
      <c r="A5292">
        <v>2000005293</v>
      </c>
      <c r="B5292" t="s">
        <v>95</v>
      </c>
      <c r="C5292" t="str">
        <f t="shared" si="738"/>
        <v>MARIN ARMENTIA</v>
      </c>
      <c r="D5292" s="8">
        <f t="shared" ca="1" si="739"/>
        <v>40253</v>
      </c>
      <c r="E5292">
        <v>2</v>
      </c>
      <c r="F5292" s="1">
        <v>1</v>
      </c>
      <c r="H5292">
        <v>2000005293</v>
      </c>
      <c r="I5292" t="s">
        <v>84</v>
      </c>
      <c r="J5292" t="s">
        <v>59</v>
      </c>
      <c r="K5292">
        <v>1</v>
      </c>
      <c r="L5292" s="1">
        <v>0</v>
      </c>
      <c r="N5292">
        <v>2000005293</v>
      </c>
      <c r="O5292">
        <v>1</v>
      </c>
      <c r="P5292">
        <f t="shared" ca="1" si="744"/>
        <v>19683341</v>
      </c>
      <c r="Q5292" t="s">
        <v>1</v>
      </c>
      <c r="R5292">
        <v>0</v>
      </c>
      <c r="S5292" s="1">
        <v>1</v>
      </c>
      <c r="U5292">
        <v>2000005293</v>
      </c>
      <c r="V5292">
        <v>2002</v>
      </c>
      <c r="W5292">
        <v>2</v>
      </c>
      <c r="X5292" s="4">
        <v>47141</v>
      </c>
      <c r="Y5292" t="s">
        <v>127</v>
      </c>
      <c r="Z5292" s="1">
        <v>1</v>
      </c>
      <c r="AB5292">
        <v>2000005293</v>
      </c>
      <c r="AC5292">
        <v>1</v>
      </c>
      <c r="AD5292" t="str">
        <f t="shared" ca="1" si="740"/>
        <v>qmarin@hotmail.com</v>
      </c>
      <c r="AE5292" s="1">
        <v>1</v>
      </c>
      <c r="AF5292" s="5" t="s">
        <v>129</v>
      </c>
      <c r="AH5292">
        <v>2000005293</v>
      </c>
      <c r="AI5292">
        <v>1</v>
      </c>
      <c r="AJ5292">
        <v>1</v>
      </c>
      <c r="AK5292" t="str">
        <f t="shared" ca="1" si="745"/>
        <v>943165059</v>
      </c>
      <c r="AL5292" s="1">
        <v>1</v>
      </c>
      <c r="AN5292">
        <v>2000005293</v>
      </c>
      <c r="AO5292">
        <v>1</v>
      </c>
      <c r="AP5292">
        <v>2005</v>
      </c>
      <c r="AQ5292" s="4">
        <f t="shared" ca="1" si="741"/>
        <v>40235</v>
      </c>
      <c r="AR5292" t="s">
        <v>135</v>
      </c>
      <c r="AS5292" s="6">
        <v>1</v>
      </c>
      <c r="AT5292">
        <v>2000005293</v>
      </c>
      <c r="AU5292">
        <f t="shared" ca="1" si="742"/>
        <v>1</v>
      </c>
      <c r="AV5292">
        <v>2003</v>
      </c>
      <c r="AW5292">
        <f t="shared" ca="1" si="743"/>
        <v>2</v>
      </c>
      <c r="AX5292" t="s">
        <v>136</v>
      </c>
      <c r="AY5292" s="1">
        <v>1</v>
      </c>
      <c r="BA5292">
        <v>2000005293</v>
      </c>
      <c r="BB5292">
        <f t="shared" ca="1" si="746"/>
        <v>3065</v>
      </c>
      <c r="BC5292" t="s">
        <v>138</v>
      </c>
      <c r="BD5292">
        <v>1</v>
      </c>
    </row>
    <row r="5293" spans="1:56" x14ac:dyDescent="0.25">
      <c r="A5293">
        <v>2000005294</v>
      </c>
      <c r="B5293" t="s">
        <v>96</v>
      </c>
      <c r="C5293" t="str">
        <f t="shared" si="738"/>
        <v>FERREIRA OCHOA</v>
      </c>
      <c r="D5293" s="8">
        <f t="shared" ca="1" si="739"/>
        <v>40224</v>
      </c>
      <c r="E5293">
        <v>2</v>
      </c>
      <c r="F5293" s="1">
        <v>1</v>
      </c>
      <c r="H5293">
        <v>2000005294</v>
      </c>
      <c r="I5293" t="s">
        <v>85</v>
      </c>
      <c r="J5293" t="s">
        <v>60</v>
      </c>
      <c r="K5293">
        <v>1</v>
      </c>
      <c r="L5293" s="1">
        <v>0</v>
      </c>
      <c r="N5293">
        <v>2000005294</v>
      </c>
      <c r="O5293">
        <v>1</v>
      </c>
      <c r="P5293">
        <f t="shared" ca="1" si="744"/>
        <v>21419619</v>
      </c>
      <c r="Q5293" t="s">
        <v>1</v>
      </c>
      <c r="R5293">
        <v>0</v>
      </c>
      <c r="S5293" s="1">
        <v>1</v>
      </c>
      <c r="U5293">
        <v>2000005294</v>
      </c>
      <c r="V5293">
        <v>2002</v>
      </c>
      <c r="W5293">
        <v>2</v>
      </c>
      <c r="X5293" s="4">
        <v>47142</v>
      </c>
      <c r="Y5293" t="s">
        <v>127</v>
      </c>
      <c r="Z5293" s="1">
        <v>1</v>
      </c>
      <c r="AB5293">
        <v>2000005294</v>
      </c>
      <c r="AC5293">
        <v>1</v>
      </c>
      <c r="AD5293" t="str">
        <f t="shared" ca="1" si="740"/>
        <v>pferreira@gmail.com</v>
      </c>
      <c r="AE5293" s="1">
        <v>1</v>
      </c>
      <c r="AF5293" s="5" t="s">
        <v>130</v>
      </c>
      <c r="AH5293">
        <v>2000005294</v>
      </c>
      <c r="AI5293">
        <v>1</v>
      </c>
      <c r="AJ5293">
        <v>1</v>
      </c>
      <c r="AK5293" t="str">
        <f t="shared" ca="1" si="745"/>
        <v>926226726</v>
      </c>
      <c r="AL5293" s="1">
        <v>1</v>
      </c>
      <c r="AN5293">
        <v>2000005294</v>
      </c>
      <c r="AO5293">
        <v>1</v>
      </c>
      <c r="AP5293">
        <v>2005</v>
      </c>
      <c r="AQ5293" s="4">
        <f t="shared" ca="1" si="741"/>
        <v>40117</v>
      </c>
      <c r="AR5293" t="s">
        <v>135</v>
      </c>
      <c r="AS5293" s="6">
        <v>1</v>
      </c>
      <c r="AT5293">
        <v>2000005294</v>
      </c>
      <c r="AU5293">
        <f t="shared" ca="1" si="742"/>
        <v>2</v>
      </c>
      <c r="AV5293">
        <v>2003</v>
      </c>
      <c r="AW5293">
        <f t="shared" ca="1" si="743"/>
        <v>2</v>
      </c>
      <c r="AX5293" t="s">
        <v>136</v>
      </c>
      <c r="AY5293" s="1">
        <v>1</v>
      </c>
      <c r="BA5293">
        <v>2000005294</v>
      </c>
      <c r="BB5293">
        <f t="shared" ca="1" si="746"/>
        <v>2474</v>
      </c>
      <c r="BC5293" t="s">
        <v>138</v>
      </c>
      <c r="BD5293">
        <v>1</v>
      </c>
    </row>
    <row r="5294" spans="1:56" x14ac:dyDescent="0.25">
      <c r="A5294">
        <v>2000005295</v>
      </c>
      <c r="B5294" t="s">
        <v>97</v>
      </c>
      <c r="C5294" t="str">
        <f t="shared" si="738"/>
        <v>MENDOZA DELGADO</v>
      </c>
      <c r="D5294" s="8">
        <f t="shared" ca="1" si="739"/>
        <v>40295</v>
      </c>
      <c r="E5294">
        <v>2</v>
      </c>
      <c r="F5294" s="1">
        <v>1</v>
      </c>
      <c r="H5294">
        <v>2000005295</v>
      </c>
      <c r="I5294" t="s">
        <v>86</v>
      </c>
      <c r="J5294" t="s">
        <v>61</v>
      </c>
      <c r="K5294">
        <v>1</v>
      </c>
      <c r="L5294" s="1">
        <v>0</v>
      </c>
      <c r="N5294">
        <v>2000005295</v>
      </c>
      <c r="O5294">
        <v>1</v>
      </c>
      <c r="P5294">
        <f t="shared" ca="1" si="744"/>
        <v>48737605</v>
      </c>
      <c r="Q5294" t="s">
        <v>1</v>
      </c>
      <c r="R5294">
        <v>0</v>
      </c>
      <c r="S5294" s="1">
        <v>1</v>
      </c>
      <c r="U5294">
        <v>2000005295</v>
      </c>
      <c r="V5294">
        <v>2002</v>
      </c>
      <c r="W5294">
        <v>2</v>
      </c>
      <c r="X5294" s="4">
        <v>47143</v>
      </c>
      <c r="Y5294" t="s">
        <v>127</v>
      </c>
      <c r="Z5294" s="1">
        <v>1</v>
      </c>
      <c r="AB5294">
        <v>2000005295</v>
      </c>
      <c r="AC5294">
        <v>1</v>
      </c>
      <c r="AD5294" t="str">
        <f t="shared" ca="1" si="740"/>
        <v>qmendoza@planeatec.com</v>
      </c>
      <c r="AE5294" s="1">
        <v>1</v>
      </c>
      <c r="AF5294" s="5" t="s">
        <v>131</v>
      </c>
      <c r="AH5294">
        <v>2000005295</v>
      </c>
      <c r="AI5294">
        <v>1</v>
      </c>
      <c r="AJ5294">
        <v>1</v>
      </c>
      <c r="AK5294" t="str">
        <f t="shared" ca="1" si="745"/>
        <v>973569405</v>
      </c>
      <c r="AL5294" s="1">
        <v>1</v>
      </c>
      <c r="AN5294">
        <v>2000005295</v>
      </c>
      <c r="AO5294">
        <v>1</v>
      </c>
      <c r="AP5294">
        <v>2005</v>
      </c>
      <c r="AQ5294" s="4">
        <f t="shared" ca="1" si="741"/>
        <v>40196</v>
      </c>
      <c r="AR5294" t="s">
        <v>135</v>
      </c>
      <c r="AS5294" s="6">
        <v>1</v>
      </c>
      <c r="AT5294">
        <v>2000005295</v>
      </c>
      <c r="AU5294">
        <f t="shared" ca="1" si="742"/>
        <v>1</v>
      </c>
      <c r="AV5294">
        <v>2003</v>
      </c>
      <c r="AW5294">
        <f t="shared" ca="1" si="743"/>
        <v>2</v>
      </c>
      <c r="AX5294" t="s">
        <v>136</v>
      </c>
      <c r="AY5294" s="1">
        <v>1</v>
      </c>
      <c r="BA5294">
        <v>2000005295</v>
      </c>
      <c r="BB5294">
        <f t="shared" ca="1" si="746"/>
        <v>1744</v>
      </c>
      <c r="BC5294" t="s">
        <v>138</v>
      </c>
      <c r="BD5294">
        <v>1</v>
      </c>
    </row>
    <row r="5295" spans="1:56" x14ac:dyDescent="0.25">
      <c r="A5295">
        <v>2000005296</v>
      </c>
      <c r="B5295" t="s">
        <v>98</v>
      </c>
      <c r="C5295" t="str">
        <f t="shared" si="738"/>
        <v>VASQUEZ RAMIREZ</v>
      </c>
      <c r="D5295" s="8">
        <f t="shared" ca="1" si="739"/>
        <v>40319</v>
      </c>
      <c r="E5295">
        <v>2</v>
      </c>
      <c r="F5295" s="1">
        <v>1</v>
      </c>
      <c r="H5295">
        <v>2000005296</v>
      </c>
      <c r="I5295" t="s">
        <v>87</v>
      </c>
      <c r="J5295" t="s">
        <v>62</v>
      </c>
      <c r="K5295">
        <v>1</v>
      </c>
      <c r="L5295" s="1">
        <v>0</v>
      </c>
      <c r="N5295">
        <v>2000005296</v>
      </c>
      <c r="O5295">
        <v>1</v>
      </c>
      <c r="P5295">
        <f t="shared" ca="1" si="744"/>
        <v>26964927</v>
      </c>
      <c r="Q5295" t="s">
        <v>1</v>
      </c>
      <c r="R5295">
        <v>0</v>
      </c>
      <c r="S5295" s="1">
        <v>1</v>
      </c>
      <c r="U5295">
        <v>2000005296</v>
      </c>
      <c r="V5295">
        <v>2002</v>
      </c>
      <c r="W5295">
        <v>2</v>
      </c>
      <c r="X5295" s="4">
        <v>47144</v>
      </c>
      <c r="Y5295" t="s">
        <v>127</v>
      </c>
      <c r="Z5295" s="1">
        <v>1</v>
      </c>
      <c r="AB5295">
        <v>2000005296</v>
      </c>
      <c r="AC5295">
        <v>1</v>
      </c>
      <c r="AD5295" t="str">
        <f t="shared" ca="1" si="740"/>
        <v>gvasquez@yahoo.com</v>
      </c>
      <c r="AE5295" s="1">
        <v>1</v>
      </c>
      <c r="AF5295" s="5" t="s">
        <v>132</v>
      </c>
      <c r="AH5295">
        <v>2000005296</v>
      </c>
      <c r="AI5295">
        <v>1</v>
      </c>
      <c r="AJ5295">
        <v>1</v>
      </c>
      <c r="AK5295" t="str">
        <f t="shared" ca="1" si="745"/>
        <v>979195330</v>
      </c>
      <c r="AL5295" s="1">
        <v>1</v>
      </c>
      <c r="AN5295">
        <v>2000005296</v>
      </c>
      <c r="AO5295">
        <v>1</v>
      </c>
      <c r="AP5295">
        <v>2005</v>
      </c>
      <c r="AQ5295" s="4">
        <f t="shared" ca="1" si="741"/>
        <v>40269</v>
      </c>
      <c r="AR5295" t="s">
        <v>135</v>
      </c>
      <c r="AS5295" s="6">
        <v>1</v>
      </c>
      <c r="AT5295">
        <v>2000005296</v>
      </c>
      <c r="AU5295">
        <f t="shared" ca="1" si="742"/>
        <v>2</v>
      </c>
      <c r="AV5295">
        <v>2003</v>
      </c>
      <c r="AW5295">
        <f t="shared" ca="1" si="743"/>
        <v>2</v>
      </c>
      <c r="AX5295" t="s">
        <v>136</v>
      </c>
      <c r="AY5295" s="1">
        <v>1</v>
      </c>
      <c r="BA5295">
        <v>2000005296</v>
      </c>
      <c r="BB5295">
        <f t="shared" ca="1" si="746"/>
        <v>108</v>
      </c>
      <c r="BC5295" t="s">
        <v>138</v>
      </c>
      <c r="BD5295">
        <v>1</v>
      </c>
    </row>
    <row r="5296" spans="1:56" x14ac:dyDescent="0.25">
      <c r="A5296">
        <v>2000005297</v>
      </c>
      <c r="B5296" t="s">
        <v>99</v>
      </c>
      <c r="C5296" t="str">
        <f t="shared" si="738"/>
        <v>CABRERA SANTOS</v>
      </c>
      <c r="D5296" s="8">
        <f t="shared" ca="1" si="739"/>
        <v>40296</v>
      </c>
      <c r="E5296">
        <v>2</v>
      </c>
      <c r="F5296" s="1">
        <v>1</v>
      </c>
      <c r="H5296">
        <v>2000005297</v>
      </c>
      <c r="I5296" t="s">
        <v>88</v>
      </c>
      <c r="J5296" t="s">
        <v>63</v>
      </c>
      <c r="K5296">
        <v>1</v>
      </c>
      <c r="L5296" s="1">
        <v>0</v>
      </c>
      <c r="N5296">
        <v>2000005297</v>
      </c>
      <c r="O5296">
        <v>1</v>
      </c>
      <c r="P5296">
        <f t="shared" ca="1" si="744"/>
        <v>13115947</v>
      </c>
      <c r="Q5296" t="s">
        <v>1</v>
      </c>
      <c r="R5296">
        <v>0</v>
      </c>
      <c r="S5296" s="1">
        <v>1</v>
      </c>
      <c r="U5296">
        <v>2000005297</v>
      </c>
      <c r="V5296">
        <v>2002</v>
      </c>
      <c r="W5296">
        <v>2</v>
      </c>
      <c r="X5296" s="4">
        <v>47145</v>
      </c>
      <c r="Y5296" t="s">
        <v>127</v>
      </c>
      <c r="Z5296" s="1">
        <v>1</v>
      </c>
      <c r="AB5296">
        <v>2000005297</v>
      </c>
      <c r="AC5296">
        <v>1</v>
      </c>
      <c r="AD5296" t="str">
        <f t="shared" ca="1" si="740"/>
        <v>tcabrera@planeatec.com</v>
      </c>
      <c r="AE5296" s="1">
        <v>1</v>
      </c>
      <c r="AF5296" s="5" t="s">
        <v>131</v>
      </c>
      <c r="AH5296">
        <v>2000005297</v>
      </c>
      <c r="AI5296">
        <v>1</v>
      </c>
      <c r="AJ5296">
        <v>1</v>
      </c>
      <c r="AK5296" t="str">
        <f t="shared" ca="1" si="745"/>
        <v>986661710</v>
      </c>
      <c r="AL5296" s="1">
        <v>1</v>
      </c>
      <c r="AN5296">
        <v>2000005297</v>
      </c>
      <c r="AO5296">
        <v>1</v>
      </c>
      <c r="AP5296">
        <v>2005</v>
      </c>
      <c r="AQ5296" s="4">
        <f t="shared" ca="1" si="741"/>
        <v>39995</v>
      </c>
      <c r="AR5296" t="s">
        <v>135</v>
      </c>
      <c r="AS5296" s="6">
        <v>1</v>
      </c>
      <c r="AT5296">
        <v>2000005297</v>
      </c>
      <c r="AU5296">
        <f t="shared" ca="1" si="742"/>
        <v>2</v>
      </c>
      <c r="AV5296">
        <v>2003</v>
      </c>
      <c r="AW5296">
        <f t="shared" ca="1" si="743"/>
        <v>1</v>
      </c>
      <c r="AX5296" t="s">
        <v>136</v>
      </c>
      <c r="AY5296" s="1">
        <v>1</v>
      </c>
      <c r="BA5296">
        <v>2000005297</v>
      </c>
      <c r="BB5296">
        <f t="shared" ca="1" si="746"/>
        <v>2350</v>
      </c>
      <c r="BC5296" t="s">
        <v>138</v>
      </c>
      <c r="BD5296">
        <v>1</v>
      </c>
    </row>
    <row r="5297" spans="1:56" x14ac:dyDescent="0.25">
      <c r="A5297">
        <v>2000005298</v>
      </c>
      <c r="B5297" t="s">
        <v>100</v>
      </c>
      <c r="C5297" t="str">
        <f t="shared" si="738"/>
        <v>ZHANG LANDA</v>
      </c>
      <c r="D5297" s="8">
        <f t="shared" ca="1" si="739"/>
        <v>40343</v>
      </c>
      <c r="E5297">
        <v>2</v>
      </c>
      <c r="F5297" s="1">
        <v>1</v>
      </c>
      <c r="H5297">
        <v>2000005298</v>
      </c>
      <c r="I5297" t="s">
        <v>89</v>
      </c>
      <c r="J5297" t="s">
        <v>64</v>
      </c>
      <c r="K5297">
        <v>1</v>
      </c>
      <c r="L5297" s="1">
        <v>0</v>
      </c>
      <c r="N5297">
        <v>2000005298</v>
      </c>
      <c r="O5297">
        <v>1</v>
      </c>
      <c r="P5297">
        <f t="shared" ca="1" si="744"/>
        <v>62137048</v>
      </c>
      <c r="Q5297" t="s">
        <v>1</v>
      </c>
      <c r="R5297">
        <v>0</v>
      </c>
      <c r="S5297" s="1">
        <v>1</v>
      </c>
      <c r="U5297">
        <v>2000005298</v>
      </c>
      <c r="V5297">
        <v>2002</v>
      </c>
      <c r="W5297">
        <v>2</v>
      </c>
      <c r="X5297" s="4">
        <v>47146</v>
      </c>
      <c r="Y5297" t="s">
        <v>127</v>
      </c>
      <c r="Z5297" s="1">
        <v>1</v>
      </c>
      <c r="AB5297">
        <v>2000005298</v>
      </c>
      <c r="AC5297">
        <v>1</v>
      </c>
      <c r="AD5297" t="str">
        <f t="shared" ca="1" si="740"/>
        <v>hzhang@hotmail.com</v>
      </c>
      <c r="AE5297" s="1">
        <v>1</v>
      </c>
      <c r="AF5297" s="5" t="s">
        <v>129</v>
      </c>
      <c r="AH5297">
        <v>2000005298</v>
      </c>
      <c r="AI5297">
        <v>1</v>
      </c>
      <c r="AJ5297">
        <v>1</v>
      </c>
      <c r="AK5297" t="str">
        <f t="shared" ca="1" si="745"/>
        <v>992156473</v>
      </c>
      <c r="AL5297" s="1">
        <v>1</v>
      </c>
      <c r="AN5297">
        <v>2000005298</v>
      </c>
      <c r="AO5297">
        <v>1</v>
      </c>
      <c r="AP5297">
        <v>2005</v>
      </c>
      <c r="AQ5297" s="4">
        <f t="shared" ca="1" si="741"/>
        <v>40290</v>
      </c>
      <c r="AR5297" t="s">
        <v>135</v>
      </c>
      <c r="AS5297" s="6">
        <v>1</v>
      </c>
      <c r="AT5297">
        <v>2000005298</v>
      </c>
      <c r="AU5297">
        <f t="shared" ca="1" si="742"/>
        <v>2</v>
      </c>
      <c r="AV5297">
        <v>2003</v>
      </c>
      <c r="AW5297">
        <f t="shared" ca="1" si="743"/>
        <v>1</v>
      </c>
      <c r="AX5297" t="s">
        <v>136</v>
      </c>
      <c r="AY5297" s="1">
        <v>1</v>
      </c>
      <c r="BA5297">
        <v>2000005298</v>
      </c>
      <c r="BB5297">
        <f t="shared" ca="1" si="746"/>
        <v>806</v>
      </c>
      <c r="BC5297" t="s">
        <v>138</v>
      </c>
      <c r="BD5297">
        <v>1</v>
      </c>
    </row>
    <row r="5298" spans="1:56" x14ac:dyDescent="0.25">
      <c r="A5298">
        <v>2000005299</v>
      </c>
      <c r="B5298" t="s">
        <v>101</v>
      </c>
      <c r="C5298" t="str">
        <f t="shared" si="738"/>
        <v>NUÑEZ ELORZA</v>
      </c>
      <c r="D5298" s="8">
        <f t="shared" ca="1" si="739"/>
        <v>40071</v>
      </c>
      <c r="E5298">
        <v>2</v>
      </c>
      <c r="F5298" s="1">
        <v>1</v>
      </c>
      <c r="H5298">
        <v>2000005299</v>
      </c>
      <c r="I5298" t="s">
        <v>90</v>
      </c>
      <c r="J5298" t="s">
        <v>65</v>
      </c>
      <c r="K5298">
        <v>1</v>
      </c>
      <c r="L5298" s="1">
        <v>0</v>
      </c>
      <c r="N5298">
        <v>2000005299</v>
      </c>
      <c r="O5298">
        <v>1</v>
      </c>
      <c r="P5298">
        <f t="shared" ca="1" si="744"/>
        <v>36096462</v>
      </c>
      <c r="Q5298" t="s">
        <v>1</v>
      </c>
      <c r="R5298">
        <v>0</v>
      </c>
      <c r="S5298" s="1">
        <v>1</v>
      </c>
      <c r="U5298">
        <v>2000005299</v>
      </c>
      <c r="V5298">
        <v>2002</v>
      </c>
      <c r="W5298">
        <v>2</v>
      </c>
      <c r="X5298" s="4">
        <v>47147</v>
      </c>
      <c r="Y5298" t="s">
        <v>127</v>
      </c>
      <c r="Z5298" s="1">
        <v>1</v>
      </c>
      <c r="AB5298">
        <v>2000005299</v>
      </c>
      <c r="AC5298">
        <v>1</v>
      </c>
      <c r="AD5298" t="str">
        <f t="shared" ca="1" si="740"/>
        <v>unuñez@gmail.com</v>
      </c>
      <c r="AE5298" s="1">
        <v>1</v>
      </c>
      <c r="AF5298" s="5" t="s">
        <v>130</v>
      </c>
      <c r="AH5298">
        <v>2000005299</v>
      </c>
      <c r="AI5298">
        <v>1</v>
      </c>
      <c r="AJ5298">
        <v>1</v>
      </c>
      <c r="AK5298" t="str">
        <f t="shared" ca="1" si="745"/>
        <v>973330070</v>
      </c>
      <c r="AL5298" s="1">
        <v>1</v>
      </c>
      <c r="AN5298">
        <v>2000005299</v>
      </c>
      <c r="AO5298">
        <v>1</v>
      </c>
      <c r="AP5298">
        <v>2005</v>
      </c>
      <c r="AQ5298" s="4">
        <f t="shared" ca="1" si="741"/>
        <v>40039</v>
      </c>
      <c r="AR5298" t="s">
        <v>135</v>
      </c>
      <c r="AS5298" s="6">
        <v>1</v>
      </c>
      <c r="AT5298">
        <v>2000005299</v>
      </c>
      <c r="AU5298">
        <f t="shared" ca="1" si="742"/>
        <v>2</v>
      </c>
      <c r="AV5298">
        <v>2003</v>
      </c>
      <c r="AW5298">
        <f t="shared" ca="1" si="743"/>
        <v>2</v>
      </c>
      <c r="AX5298" t="s">
        <v>136</v>
      </c>
      <c r="AY5298" s="1">
        <v>1</v>
      </c>
      <c r="BA5298">
        <v>2000005299</v>
      </c>
      <c r="BB5298">
        <f t="shared" ca="1" si="746"/>
        <v>2800</v>
      </c>
      <c r="BC5298" t="s">
        <v>138</v>
      </c>
      <c r="BD5298">
        <v>1</v>
      </c>
    </row>
    <row r="5299" spans="1:56" x14ac:dyDescent="0.25">
      <c r="A5299">
        <v>2000005300</v>
      </c>
      <c r="B5299" t="s">
        <v>102</v>
      </c>
      <c r="C5299" t="str">
        <f t="shared" si="738"/>
        <v>DOS SANTOS CASTILLO</v>
      </c>
      <c r="D5299" s="8">
        <f t="shared" ca="1" si="739"/>
        <v>40333</v>
      </c>
      <c r="E5299">
        <v>2</v>
      </c>
      <c r="F5299" s="1">
        <v>1</v>
      </c>
      <c r="H5299">
        <v>2000005300</v>
      </c>
      <c r="I5299" t="s">
        <v>91</v>
      </c>
      <c r="J5299" t="s">
        <v>66</v>
      </c>
      <c r="K5299">
        <v>1</v>
      </c>
      <c r="L5299" s="1">
        <v>0</v>
      </c>
      <c r="N5299">
        <v>2000005300</v>
      </c>
      <c r="O5299">
        <v>1</v>
      </c>
      <c r="P5299">
        <f t="shared" ca="1" si="744"/>
        <v>20982242</v>
      </c>
      <c r="Q5299" t="s">
        <v>1</v>
      </c>
      <c r="R5299">
        <v>0</v>
      </c>
      <c r="S5299" s="1">
        <v>1</v>
      </c>
      <c r="U5299">
        <v>2000005300</v>
      </c>
      <c r="V5299">
        <v>2002</v>
      </c>
      <c r="W5299">
        <v>2</v>
      </c>
      <c r="X5299" s="4">
        <v>47148</v>
      </c>
      <c r="Y5299" t="s">
        <v>127</v>
      </c>
      <c r="Z5299" s="1">
        <v>1</v>
      </c>
      <c r="AB5299">
        <v>2000005300</v>
      </c>
      <c r="AC5299">
        <v>1</v>
      </c>
      <c r="AD5299" t="str">
        <f t="shared" ca="1" si="740"/>
        <v>sdos santos@planeatec.com</v>
      </c>
      <c r="AE5299" s="1">
        <v>1</v>
      </c>
      <c r="AF5299" s="5" t="s">
        <v>131</v>
      </c>
      <c r="AH5299">
        <v>2000005300</v>
      </c>
      <c r="AI5299">
        <v>1</v>
      </c>
      <c r="AJ5299">
        <v>1</v>
      </c>
      <c r="AK5299" t="str">
        <f t="shared" ca="1" si="745"/>
        <v>925221065</v>
      </c>
      <c r="AL5299" s="1">
        <v>1</v>
      </c>
      <c r="AN5299">
        <v>2000005300</v>
      </c>
      <c r="AO5299">
        <v>1</v>
      </c>
      <c r="AP5299">
        <v>2005</v>
      </c>
      <c r="AQ5299" s="4">
        <f t="shared" ca="1" si="741"/>
        <v>40254</v>
      </c>
      <c r="AR5299" t="s">
        <v>135</v>
      </c>
      <c r="AS5299" s="6">
        <v>1</v>
      </c>
      <c r="AT5299">
        <v>2000005300</v>
      </c>
      <c r="AU5299">
        <f t="shared" ca="1" si="742"/>
        <v>1</v>
      </c>
      <c r="AV5299">
        <v>2003</v>
      </c>
      <c r="AW5299">
        <f t="shared" ca="1" si="743"/>
        <v>2</v>
      </c>
      <c r="AX5299" t="s">
        <v>136</v>
      </c>
      <c r="AY5299" s="1">
        <v>1</v>
      </c>
      <c r="BA5299">
        <v>2000005300</v>
      </c>
      <c r="BB5299">
        <f t="shared" ca="1" si="746"/>
        <v>1014</v>
      </c>
      <c r="BC5299" t="s">
        <v>138</v>
      </c>
      <c r="BD5299">
        <v>1</v>
      </c>
    </row>
    <row r="5300" spans="1:56" x14ac:dyDescent="0.25">
      <c r="A5300">
        <v>2000005301</v>
      </c>
      <c r="B5300" t="s">
        <v>103</v>
      </c>
      <c r="C5300" t="str">
        <f t="shared" si="738"/>
        <v>PISFIL SANZ</v>
      </c>
      <c r="D5300" s="8">
        <f t="shared" ca="1" si="739"/>
        <v>39977</v>
      </c>
      <c r="E5300">
        <v>2</v>
      </c>
      <c r="F5300" s="1">
        <v>1</v>
      </c>
      <c r="H5300">
        <v>2000005301</v>
      </c>
      <c r="I5300" t="s">
        <v>3</v>
      </c>
      <c r="J5300" t="s">
        <v>58</v>
      </c>
      <c r="K5300">
        <v>1</v>
      </c>
      <c r="L5300" s="1">
        <v>0</v>
      </c>
      <c r="N5300">
        <v>2000005301</v>
      </c>
      <c r="O5300">
        <v>1</v>
      </c>
      <c r="P5300">
        <f t="shared" ca="1" si="744"/>
        <v>71193425</v>
      </c>
      <c r="Q5300" t="s">
        <v>1</v>
      </c>
      <c r="R5300">
        <v>0</v>
      </c>
      <c r="S5300" s="1">
        <v>1</v>
      </c>
      <c r="U5300">
        <v>2000005301</v>
      </c>
      <c r="V5300">
        <v>2002</v>
      </c>
      <c r="W5300">
        <v>2</v>
      </c>
      <c r="X5300" s="4">
        <v>47149</v>
      </c>
      <c r="Y5300" t="s">
        <v>127</v>
      </c>
      <c r="Z5300" s="1">
        <v>1</v>
      </c>
      <c r="AB5300">
        <v>2000005301</v>
      </c>
      <c r="AC5300">
        <v>1</v>
      </c>
      <c r="AD5300" t="str">
        <f t="shared" ca="1" si="740"/>
        <v>kpisfil@yahoo.com</v>
      </c>
      <c r="AE5300" s="1">
        <v>1</v>
      </c>
      <c r="AF5300" s="5" t="s">
        <v>132</v>
      </c>
      <c r="AH5300">
        <v>2000005301</v>
      </c>
      <c r="AI5300">
        <v>1</v>
      </c>
      <c r="AJ5300">
        <v>1</v>
      </c>
      <c r="AK5300" t="str">
        <f t="shared" ca="1" si="745"/>
        <v>917245546</v>
      </c>
      <c r="AL5300" s="1">
        <v>1</v>
      </c>
      <c r="AN5300">
        <v>2000005301</v>
      </c>
      <c r="AO5300">
        <v>1</v>
      </c>
      <c r="AP5300">
        <v>2005</v>
      </c>
      <c r="AQ5300" s="4">
        <f t="shared" ca="1" si="741"/>
        <v>40156</v>
      </c>
      <c r="AR5300" t="s">
        <v>135</v>
      </c>
      <c r="AS5300" s="6">
        <v>1</v>
      </c>
      <c r="AT5300">
        <v>2000005301</v>
      </c>
      <c r="AU5300">
        <f t="shared" ca="1" si="742"/>
        <v>2</v>
      </c>
      <c r="AV5300">
        <v>2003</v>
      </c>
      <c r="AW5300">
        <f t="shared" ca="1" si="743"/>
        <v>2</v>
      </c>
      <c r="AX5300" t="s">
        <v>136</v>
      </c>
      <c r="AY5300" s="1">
        <v>1</v>
      </c>
      <c r="BA5300">
        <v>2000005301</v>
      </c>
      <c r="BB5300">
        <f t="shared" ca="1" si="746"/>
        <v>3138</v>
      </c>
      <c r="BC5300" t="s">
        <v>138</v>
      </c>
      <c r="BD5300">
        <v>1</v>
      </c>
    </row>
    <row r="5301" spans="1:56" x14ac:dyDescent="0.25">
      <c r="A5301">
        <v>2000005302</v>
      </c>
      <c r="B5301" t="s">
        <v>104</v>
      </c>
      <c r="C5301" t="str">
        <f t="shared" si="738"/>
        <v>PUEMAPE ARMENTIA</v>
      </c>
      <c r="D5301" s="8">
        <f t="shared" ca="1" si="739"/>
        <v>40051</v>
      </c>
      <c r="E5301">
        <v>2</v>
      </c>
      <c r="F5301" s="1">
        <v>1</v>
      </c>
      <c r="H5301">
        <v>2000005302</v>
      </c>
      <c r="I5301" t="s">
        <v>4</v>
      </c>
      <c r="J5301" t="s">
        <v>59</v>
      </c>
      <c r="K5301">
        <v>1</v>
      </c>
      <c r="L5301" s="1">
        <v>0</v>
      </c>
      <c r="N5301">
        <v>2000005302</v>
      </c>
      <c r="O5301">
        <v>1</v>
      </c>
      <c r="P5301">
        <f t="shared" ca="1" si="744"/>
        <v>59018221</v>
      </c>
      <c r="Q5301" t="s">
        <v>1</v>
      </c>
      <c r="R5301">
        <v>0</v>
      </c>
      <c r="S5301" s="1">
        <v>1</v>
      </c>
      <c r="U5301">
        <v>2000005302</v>
      </c>
      <c r="V5301">
        <v>2002</v>
      </c>
      <c r="W5301">
        <v>2</v>
      </c>
      <c r="X5301" s="4">
        <v>47150</v>
      </c>
      <c r="Y5301" t="s">
        <v>127</v>
      </c>
      <c r="Z5301" s="1">
        <v>1</v>
      </c>
      <c r="AB5301">
        <v>2000005302</v>
      </c>
      <c r="AC5301">
        <v>1</v>
      </c>
      <c r="AD5301" t="str">
        <f t="shared" ca="1" si="740"/>
        <v>hpuemape@planeatec.com</v>
      </c>
      <c r="AE5301" s="1">
        <v>1</v>
      </c>
      <c r="AF5301" s="5" t="s">
        <v>131</v>
      </c>
      <c r="AH5301">
        <v>2000005302</v>
      </c>
      <c r="AI5301">
        <v>1</v>
      </c>
      <c r="AJ5301">
        <v>1</v>
      </c>
      <c r="AK5301" t="str">
        <f t="shared" ca="1" si="745"/>
        <v>954120197</v>
      </c>
      <c r="AL5301" s="1">
        <v>1</v>
      </c>
      <c r="AN5301">
        <v>2000005302</v>
      </c>
      <c r="AO5301">
        <v>1</v>
      </c>
      <c r="AP5301">
        <v>2005</v>
      </c>
      <c r="AQ5301" s="4">
        <f t="shared" ca="1" si="741"/>
        <v>40331</v>
      </c>
      <c r="AR5301" t="s">
        <v>135</v>
      </c>
      <c r="AS5301" s="6">
        <v>1</v>
      </c>
      <c r="AT5301">
        <v>2000005302</v>
      </c>
      <c r="AU5301">
        <f t="shared" ca="1" si="742"/>
        <v>2</v>
      </c>
      <c r="AV5301">
        <v>2003</v>
      </c>
      <c r="AW5301">
        <f t="shared" ca="1" si="743"/>
        <v>2</v>
      </c>
      <c r="AX5301" t="s">
        <v>136</v>
      </c>
      <c r="AY5301" s="1">
        <v>1</v>
      </c>
      <c r="BA5301">
        <v>2000005302</v>
      </c>
      <c r="BB5301">
        <f t="shared" ca="1" si="746"/>
        <v>2797</v>
      </c>
      <c r="BC5301" t="s">
        <v>138</v>
      </c>
      <c r="BD5301">
        <v>1</v>
      </c>
    </row>
    <row r="5302" spans="1:56" x14ac:dyDescent="0.25">
      <c r="A5302">
        <v>2000005303</v>
      </c>
      <c r="B5302" t="s">
        <v>105</v>
      </c>
      <c r="C5302" t="str">
        <f t="shared" si="738"/>
        <v>FLORES OCHOA</v>
      </c>
      <c r="D5302" s="8">
        <f t="shared" ca="1" si="739"/>
        <v>40310</v>
      </c>
      <c r="E5302">
        <v>2</v>
      </c>
      <c r="F5302" s="1">
        <v>1</v>
      </c>
      <c r="H5302">
        <v>2000005303</v>
      </c>
      <c r="I5302" t="s">
        <v>5</v>
      </c>
      <c r="J5302" t="s">
        <v>60</v>
      </c>
      <c r="K5302">
        <v>1</v>
      </c>
      <c r="L5302" s="1">
        <v>0</v>
      </c>
      <c r="N5302">
        <v>2000005303</v>
      </c>
      <c r="O5302">
        <v>1</v>
      </c>
      <c r="P5302">
        <f t="shared" ca="1" si="744"/>
        <v>14054145</v>
      </c>
      <c r="Q5302" t="s">
        <v>1</v>
      </c>
      <c r="R5302">
        <v>0</v>
      </c>
      <c r="S5302" s="1">
        <v>1</v>
      </c>
      <c r="U5302">
        <v>2000005303</v>
      </c>
      <c r="V5302">
        <v>2002</v>
      </c>
      <c r="W5302">
        <v>2</v>
      </c>
      <c r="X5302" s="4">
        <v>47151</v>
      </c>
      <c r="Y5302" t="s">
        <v>127</v>
      </c>
      <c r="Z5302" s="1">
        <v>1</v>
      </c>
      <c r="AB5302">
        <v>2000005303</v>
      </c>
      <c r="AC5302">
        <v>1</v>
      </c>
      <c r="AD5302" t="str">
        <f t="shared" ca="1" si="740"/>
        <v>uflores@hotmail.com</v>
      </c>
      <c r="AE5302" s="1">
        <v>1</v>
      </c>
      <c r="AF5302" s="5" t="s">
        <v>129</v>
      </c>
      <c r="AH5302">
        <v>2000005303</v>
      </c>
      <c r="AI5302">
        <v>1</v>
      </c>
      <c r="AJ5302">
        <v>1</v>
      </c>
      <c r="AK5302" t="str">
        <f t="shared" ca="1" si="745"/>
        <v>976316127</v>
      </c>
      <c r="AL5302" s="1">
        <v>1</v>
      </c>
      <c r="AN5302">
        <v>2000005303</v>
      </c>
      <c r="AO5302">
        <v>1</v>
      </c>
      <c r="AP5302">
        <v>2005</v>
      </c>
      <c r="AQ5302" s="4">
        <f t="shared" ca="1" si="741"/>
        <v>40395</v>
      </c>
      <c r="AR5302" t="s">
        <v>135</v>
      </c>
      <c r="AS5302" s="6">
        <v>1</v>
      </c>
      <c r="AT5302">
        <v>2000005303</v>
      </c>
      <c r="AU5302">
        <f t="shared" ca="1" si="742"/>
        <v>1</v>
      </c>
      <c r="AV5302">
        <v>2003</v>
      </c>
      <c r="AW5302">
        <f t="shared" ca="1" si="743"/>
        <v>2</v>
      </c>
      <c r="AX5302" t="s">
        <v>136</v>
      </c>
      <c r="AY5302" s="1">
        <v>1</v>
      </c>
      <c r="BA5302">
        <v>2000005303</v>
      </c>
      <c r="BB5302">
        <f t="shared" ca="1" si="746"/>
        <v>3044</v>
      </c>
      <c r="BC5302" t="s">
        <v>138</v>
      </c>
      <c r="BD5302">
        <v>1</v>
      </c>
    </row>
    <row r="5303" spans="1:56" x14ac:dyDescent="0.25">
      <c r="A5303">
        <v>2000005304</v>
      </c>
      <c r="B5303" t="s">
        <v>106</v>
      </c>
      <c r="C5303" t="str">
        <f t="shared" si="738"/>
        <v>VARGAS DELGADO</v>
      </c>
      <c r="D5303" s="8">
        <f t="shared" ca="1" si="739"/>
        <v>40221</v>
      </c>
      <c r="E5303">
        <v>2</v>
      </c>
      <c r="F5303" s="1">
        <v>1</v>
      </c>
      <c r="H5303">
        <v>2000005304</v>
      </c>
      <c r="I5303" t="s">
        <v>6</v>
      </c>
      <c r="J5303" t="s">
        <v>61</v>
      </c>
      <c r="K5303">
        <v>1</v>
      </c>
      <c r="L5303" s="1">
        <v>0</v>
      </c>
      <c r="N5303">
        <v>2000005304</v>
      </c>
      <c r="O5303">
        <v>1</v>
      </c>
      <c r="P5303">
        <f t="shared" ca="1" si="744"/>
        <v>82803469</v>
      </c>
      <c r="Q5303" t="s">
        <v>1</v>
      </c>
      <c r="R5303">
        <v>0</v>
      </c>
      <c r="S5303" s="1">
        <v>1</v>
      </c>
      <c r="U5303">
        <v>2000005304</v>
      </c>
      <c r="V5303">
        <v>2002</v>
      </c>
      <c r="W5303">
        <v>2</v>
      </c>
      <c r="X5303" s="4">
        <v>47152</v>
      </c>
      <c r="Y5303" t="s">
        <v>127</v>
      </c>
      <c r="Z5303" s="1">
        <v>1</v>
      </c>
      <c r="AB5303">
        <v>2000005304</v>
      </c>
      <c r="AC5303">
        <v>1</v>
      </c>
      <c r="AD5303" t="str">
        <f t="shared" ca="1" si="740"/>
        <v>uvargas@gmail.com</v>
      </c>
      <c r="AE5303" s="1">
        <v>1</v>
      </c>
      <c r="AF5303" s="5" t="s">
        <v>130</v>
      </c>
      <c r="AH5303">
        <v>2000005304</v>
      </c>
      <c r="AI5303">
        <v>1</v>
      </c>
      <c r="AJ5303">
        <v>1</v>
      </c>
      <c r="AK5303" t="str">
        <f t="shared" ca="1" si="745"/>
        <v>921168513</v>
      </c>
      <c r="AL5303" s="1">
        <v>1</v>
      </c>
      <c r="AN5303">
        <v>2000005304</v>
      </c>
      <c r="AO5303">
        <v>1</v>
      </c>
      <c r="AP5303">
        <v>2005</v>
      </c>
      <c r="AQ5303" s="4">
        <f t="shared" ca="1" si="741"/>
        <v>40290</v>
      </c>
      <c r="AR5303" t="s">
        <v>135</v>
      </c>
      <c r="AS5303" s="6">
        <v>1</v>
      </c>
      <c r="AT5303">
        <v>2000005304</v>
      </c>
      <c r="AU5303">
        <f t="shared" ca="1" si="742"/>
        <v>1</v>
      </c>
      <c r="AV5303">
        <v>2003</v>
      </c>
      <c r="AW5303">
        <f t="shared" ca="1" si="743"/>
        <v>1</v>
      </c>
      <c r="AX5303" t="s">
        <v>136</v>
      </c>
      <c r="AY5303" s="1">
        <v>1</v>
      </c>
      <c r="BA5303">
        <v>2000005304</v>
      </c>
      <c r="BB5303">
        <f t="shared" ca="1" si="746"/>
        <v>2437</v>
      </c>
      <c r="BC5303" t="s">
        <v>138</v>
      </c>
      <c r="BD5303">
        <v>1</v>
      </c>
    </row>
    <row r="5304" spans="1:56" x14ac:dyDescent="0.25">
      <c r="A5304">
        <v>2000005305</v>
      </c>
      <c r="B5304" t="s">
        <v>107</v>
      </c>
      <c r="C5304" t="str">
        <f t="shared" si="738"/>
        <v>GONZALES RAMIREZ</v>
      </c>
      <c r="D5304" s="8">
        <f t="shared" ca="1" si="739"/>
        <v>40002</v>
      </c>
      <c r="E5304">
        <v>2</v>
      </c>
      <c r="F5304" s="1">
        <v>1</v>
      </c>
      <c r="H5304">
        <v>2000005305</v>
      </c>
      <c r="I5304" t="s">
        <v>7</v>
      </c>
      <c r="J5304" t="s">
        <v>62</v>
      </c>
      <c r="K5304">
        <v>1</v>
      </c>
      <c r="L5304" s="1">
        <v>0</v>
      </c>
      <c r="N5304">
        <v>2000005305</v>
      </c>
      <c r="O5304">
        <v>1</v>
      </c>
      <c r="P5304">
        <f t="shared" ca="1" si="744"/>
        <v>61154961</v>
      </c>
      <c r="Q5304" t="s">
        <v>1</v>
      </c>
      <c r="R5304">
        <v>0</v>
      </c>
      <c r="S5304" s="1">
        <v>1</v>
      </c>
      <c r="U5304">
        <v>2000005305</v>
      </c>
      <c r="V5304">
        <v>2002</v>
      </c>
      <c r="W5304">
        <v>2</v>
      </c>
      <c r="X5304" s="4">
        <v>47153</v>
      </c>
      <c r="Y5304" t="s">
        <v>127</v>
      </c>
      <c r="Z5304" s="1">
        <v>1</v>
      </c>
      <c r="AB5304">
        <v>2000005305</v>
      </c>
      <c r="AC5304">
        <v>1</v>
      </c>
      <c r="AD5304" t="str">
        <f t="shared" ca="1" si="740"/>
        <v>xgonzales@planeatec.com</v>
      </c>
      <c r="AE5304" s="1">
        <v>1</v>
      </c>
      <c r="AF5304" s="5" t="s">
        <v>131</v>
      </c>
      <c r="AH5304">
        <v>2000005305</v>
      </c>
      <c r="AI5304">
        <v>1</v>
      </c>
      <c r="AJ5304">
        <v>1</v>
      </c>
      <c r="AK5304" t="str">
        <f t="shared" ca="1" si="745"/>
        <v>974364625</v>
      </c>
      <c r="AL5304" s="1">
        <v>1</v>
      </c>
      <c r="AN5304">
        <v>2000005305</v>
      </c>
      <c r="AO5304">
        <v>1</v>
      </c>
      <c r="AP5304">
        <v>2005</v>
      </c>
      <c r="AQ5304" s="4">
        <f t="shared" ca="1" si="741"/>
        <v>40112</v>
      </c>
      <c r="AR5304" t="s">
        <v>135</v>
      </c>
      <c r="AS5304" s="6">
        <v>1</v>
      </c>
      <c r="AT5304">
        <v>2000005305</v>
      </c>
      <c r="AU5304">
        <f t="shared" ca="1" si="742"/>
        <v>1</v>
      </c>
      <c r="AV5304">
        <v>2003</v>
      </c>
      <c r="AW5304">
        <f t="shared" ca="1" si="743"/>
        <v>2</v>
      </c>
      <c r="AX5304" t="s">
        <v>136</v>
      </c>
      <c r="AY5304" s="1">
        <v>1</v>
      </c>
      <c r="BA5304">
        <v>2000005305</v>
      </c>
      <c r="BB5304">
        <f t="shared" ca="1" si="746"/>
        <v>3290</v>
      </c>
      <c r="BC5304" t="s">
        <v>138</v>
      </c>
      <c r="BD5304">
        <v>1</v>
      </c>
    </row>
    <row r="5305" spans="1:56" x14ac:dyDescent="0.25">
      <c r="A5305">
        <v>2000005306</v>
      </c>
      <c r="B5305" t="s">
        <v>92</v>
      </c>
      <c r="C5305" t="str">
        <f t="shared" si="738"/>
        <v>VERA SANTOS</v>
      </c>
      <c r="D5305" s="8">
        <f t="shared" ca="1" si="739"/>
        <v>39975</v>
      </c>
      <c r="E5305">
        <v>2</v>
      </c>
      <c r="F5305" s="1">
        <v>1</v>
      </c>
      <c r="H5305">
        <v>2000005306</v>
      </c>
      <c r="I5305" t="s">
        <v>8</v>
      </c>
      <c r="J5305" t="s">
        <v>63</v>
      </c>
      <c r="K5305">
        <v>1</v>
      </c>
      <c r="L5305" s="1">
        <v>0</v>
      </c>
      <c r="N5305">
        <v>2000005306</v>
      </c>
      <c r="O5305">
        <v>1</v>
      </c>
      <c r="P5305">
        <f t="shared" ca="1" si="744"/>
        <v>90427664</v>
      </c>
      <c r="Q5305" t="s">
        <v>1</v>
      </c>
      <c r="R5305">
        <v>0</v>
      </c>
      <c r="S5305" s="1">
        <v>1</v>
      </c>
      <c r="U5305">
        <v>2000005306</v>
      </c>
      <c r="V5305">
        <v>2002</v>
      </c>
      <c r="W5305">
        <v>2</v>
      </c>
      <c r="X5305" s="4">
        <v>47154</v>
      </c>
      <c r="Y5305" t="s">
        <v>127</v>
      </c>
      <c r="Z5305" s="1">
        <v>1</v>
      </c>
      <c r="AB5305">
        <v>2000005306</v>
      </c>
      <c r="AC5305">
        <v>1</v>
      </c>
      <c r="AD5305" t="str">
        <f t="shared" ca="1" si="740"/>
        <v>kvera@yahoo.com</v>
      </c>
      <c r="AE5305" s="1">
        <v>1</v>
      </c>
      <c r="AF5305" s="5" t="s">
        <v>132</v>
      </c>
      <c r="AH5305">
        <v>2000005306</v>
      </c>
      <c r="AI5305">
        <v>1</v>
      </c>
      <c r="AJ5305">
        <v>1</v>
      </c>
      <c r="AK5305" t="str">
        <f t="shared" ca="1" si="745"/>
        <v>999551818</v>
      </c>
      <c r="AL5305" s="1">
        <v>1</v>
      </c>
      <c r="AN5305">
        <v>2000005306</v>
      </c>
      <c r="AO5305">
        <v>1</v>
      </c>
      <c r="AP5305">
        <v>2005</v>
      </c>
      <c r="AQ5305" s="4">
        <f t="shared" ca="1" si="741"/>
        <v>40091</v>
      </c>
      <c r="AR5305" t="s">
        <v>135</v>
      </c>
      <c r="AS5305" s="6">
        <v>1</v>
      </c>
      <c r="AT5305">
        <v>2000005306</v>
      </c>
      <c r="AU5305">
        <f t="shared" ca="1" si="742"/>
        <v>2</v>
      </c>
      <c r="AV5305">
        <v>2003</v>
      </c>
      <c r="AW5305">
        <f t="shared" ca="1" si="743"/>
        <v>1</v>
      </c>
      <c r="AX5305" t="s">
        <v>136</v>
      </c>
      <c r="AY5305" s="1">
        <v>1</v>
      </c>
      <c r="BA5305">
        <v>2000005306</v>
      </c>
      <c r="BB5305">
        <f t="shared" ca="1" si="746"/>
        <v>362</v>
      </c>
      <c r="BC5305" t="s">
        <v>138</v>
      </c>
      <c r="BD5305">
        <v>1</v>
      </c>
    </row>
    <row r="5306" spans="1:56" x14ac:dyDescent="0.25">
      <c r="A5306">
        <v>2000005307</v>
      </c>
      <c r="B5306" t="s">
        <v>93</v>
      </c>
      <c r="C5306" t="str">
        <f t="shared" si="738"/>
        <v>MONSALVE LANDA</v>
      </c>
      <c r="D5306" s="8">
        <f t="shared" ca="1" si="739"/>
        <v>39998</v>
      </c>
      <c r="E5306">
        <v>2</v>
      </c>
      <c r="F5306" s="1">
        <v>1</v>
      </c>
      <c r="H5306">
        <v>2000005307</v>
      </c>
      <c r="I5306" t="s">
        <v>9</v>
      </c>
      <c r="J5306" t="s">
        <v>64</v>
      </c>
      <c r="K5306">
        <v>1</v>
      </c>
      <c r="L5306" s="1">
        <v>0</v>
      </c>
      <c r="N5306">
        <v>2000005307</v>
      </c>
      <c r="O5306">
        <v>1</v>
      </c>
      <c r="P5306">
        <f t="shared" ca="1" si="744"/>
        <v>30664724</v>
      </c>
      <c r="Q5306" t="s">
        <v>1</v>
      </c>
      <c r="R5306">
        <v>0</v>
      </c>
      <c r="S5306" s="1">
        <v>1</v>
      </c>
      <c r="U5306">
        <v>2000005307</v>
      </c>
      <c r="V5306">
        <v>2002</v>
      </c>
      <c r="W5306">
        <v>2</v>
      </c>
      <c r="X5306" s="4">
        <v>47155</v>
      </c>
      <c r="Y5306" t="s">
        <v>127</v>
      </c>
      <c r="Z5306" s="1">
        <v>1</v>
      </c>
      <c r="AB5306">
        <v>2000005307</v>
      </c>
      <c r="AC5306">
        <v>1</v>
      </c>
      <c r="AD5306" t="str">
        <f t="shared" ca="1" si="740"/>
        <v>hmonsalve@planeatec.com</v>
      </c>
      <c r="AE5306" s="1">
        <v>1</v>
      </c>
      <c r="AF5306" s="5" t="s">
        <v>131</v>
      </c>
      <c r="AH5306">
        <v>2000005307</v>
      </c>
      <c r="AI5306">
        <v>1</v>
      </c>
      <c r="AJ5306">
        <v>1</v>
      </c>
      <c r="AK5306" t="str">
        <f t="shared" ca="1" si="745"/>
        <v>958250146</v>
      </c>
      <c r="AL5306" s="1">
        <v>1</v>
      </c>
      <c r="AN5306">
        <v>2000005307</v>
      </c>
      <c r="AO5306">
        <v>1</v>
      </c>
      <c r="AP5306">
        <v>2005</v>
      </c>
      <c r="AQ5306" s="4">
        <f t="shared" ca="1" si="741"/>
        <v>40178</v>
      </c>
      <c r="AR5306" t="s">
        <v>135</v>
      </c>
      <c r="AS5306" s="6">
        <v>1</v>
      </c>
      <c r="AT5306">
        <v>2000005307</v>
      </c>
      <c r="AU5306">
        <f t="shared" ca="1" si="742"/>
        <v>2</v>
      </c>
      <c r="AV5306">
        <v>2003</v>
      </c>
      <c r="AW5306">
        <f t="shared" ca="1" si="743"/>
        <v>1</v>
      </c>
      <c r="AX5306" t="s">
        <v>136</v>
      </c>
      <c r="AY5306" s="1">
        <v>1</v>
      </c>
      <c r="BA5306">
        <v>2000005307</v>
      </c>
      <c r="BB5306">
        <f t="shared" ca="1" si="746"/>
        <v>2743</v>
      </c>
      <c r="BC5306" t="s">
        <v>138</v>
      </c>
      <c r="BD5306">
        <v>1</v>
      </c>
    </row>
    <row r="5307" spans="1:56" x14ac:dyDescent="0.25">
      <c r="A5307">
        <v>2000005308</v>
      </c>
      <c r="B5307" t="s">
        <v>0</v>
      </c>
      <c r="C5307" t="str">
        <f t="shared" si="738"/>
        <v>PEREZ ELORZA</v>
      </c>
      <c r="D5307" s="8">
        <f t="shared" ca="1" si="739"/>
        <v>40024</v>
      </c>
      <c r="E5307">
        <v>2</v>
      </c>
      <c r="F5307" s="1">
        <v>1</v>
      </c>
      <c r="H5307">
        <v>2000005308</v>
      </c>
      <c r="I5307" t="s">
        <v>10</v>
      </c>
      <c r="J5307" t="s">
        <v>65</v>
      </c>
      <c r="K5307">
        <v>1</v>
      </c>
      <c r="L5307" s="1">
        <v>0</v>
      </c>
      <c r="N5307">
        <v>2000005308</v>
      </c>
      <c r="O5307">
        <v>1</v>
      </c>
      <c r="P5307">
        <f t="shared" ca="1" si="744"/>
        <v>90435270</v>
      </c>
      <c r="Q5307" t="s">
        <v>1</v>
      </c>
      <c r="R5307">
        <v>0</v>
      </c>
      <c r="S5307" s="1">
        <v>1</v>
      </c>
      <c r="U5307">
        <v>2000005308</v>
      </c>
      <c r="V5307">
        <v>2002</v>
      </c>
      <c r="W5307">
        <v>2</v>
      </c>
      <c r="X5307" s="4">
        <v>47156</v>
      </c>
      <c r="Y5307" t="s">
        <v>127</v>
      </c>
      <c r="Z5307" s="1">
        <v>1</v>
      </c>
      <c r="AB5307">
        <v>2000005308</v>
      </c>
      <c r="AC5307">
        <v>1</v>
      </c>
      <c r="AD5307" t="str">
        <f t="shared" ca="1" si="740"/>
        <v>rperez@hotmail.com</v>
      </c>
      <c r="AE5307" s="1">
        <v>1</v>
      </c>
      <c r="AF5307" s="5" t="s">
        <v>129</v>
      </c>
      <c r="AH5307">
        <v>2000005308</v>
      </c>
      <c r="AI5307">
        <v>1</v>
      </c>
      <c r="AJ5307">
        <v>1</v>
      </c>
      <c r="AK5307" t="str">
        <f t="shared" ca="1" si="745"/>
        <v>961488912</v>
      </c>
      <c r="AL5307" s="1">
        <v>1</v>
      </c>
      <c r="AN5307">
        <v>2000005308</v>
      </c>
      <c r="AO5307">
        <v>1</v>
      </c>
      <c r="AP5307">
        <v>2005</v>
      </c>
      <c r="AQ5307" s="4">
        <f t="shared" ca="1" si="741"/>
        <v>40172</v>
      </c>
      <c r="AR5307" t="s">
        <v>135</v>
      </c>
      <c r="AS5307" s="6">
        <v>1</v>
      </c>
      <c r="AT5307">
        <v>2000005308</v>
      </c>
      <c r="AU5307">
        <f t="shared" ca="1" si="742"/>
        <v>2</v>
      </c>
      <c r="AV5307">
        <v>2003</v>
      </c>
      <c r="AW5307">
        <f t="shared" ca="1" si="743"/>
        <v>2</v>
      </c>
      <c r="AX5307" t="s">
        <v>136</v>
      </c>
      <c r="AY5307" s="1">
        <v>1</v>
      </c>
      <c r="BA5307">
        <v>2000005308</v>
      </c>
      <c r="BB5307">
        <f t="shared" ca="1" si="746"/>
        <v>603</v>
      </c>
      <c r="BC5307" t="s">
        <v>138</v>
      </c>
      <c r="BD5307">
        <v>1</v>
      </c>
    </row>
    <row r="5308" spans="1:56" x14ac:dyDescent="0.25">
      <c r="A5308">
        <v>2000005309</v>
      </c>
      <c r="B5308" t="s">
        <v>2</v>
      </c>
      <c r="C5308" t="str">
        <f t="shared" si="738"/>
        <v>BENAVIDES CASTILLO</v>
      </c>
      <c r="D5308" s="8">
        <f t="shared" ca="1" si="739"/>
        <v>40124</v>
      </c>
      <c r="E5308">
        <v>2</v>
      </c>
      <c r="F5308" s="1">
        <v>1</v>
      </c>
      <c r="H5308">
        <v>2000005309</v>
      </c>
      <c r="I5308" t="s">
        <v>11</v>
      </c>
      <c r="J5308" t="s">
        <v>66</v>
      </c>
      <c r="K5308">
        <v>1</v>
      </c>
      <c r="L5308" s="1">
        <v>0</v>
      </c>
      <c r="N5308">
        <v>2000005309</v>
      </c>
      <c r="O5308">
        <v>1</v>
      </c>
      <c r="P5308">
        <f t="shared" ca="1" si="744"/>
        <v>11508351</v>
      </c>
      <c r="Q5308" t="s">
        <v>1</v>
      </c>
      <c r="R5308">
        <v>0</v>
      </c>
      <c r="S5308" s="1">
        <v>1</v>
      </c>
      <c r="U5308">
        <v>2000005309</v>
      </c>
      <c r="V5308">
        <v>2002</v>
      </c>
      <c r="W5308">
        <v>2</v>
      </c>
      <c r="X5308" s="4">
        <v>47157</v>
      </c>
      <c r="Y5308" t="s">
        <v>127</v>
      </c>
      <c r="Z5308" s="1">
        <v>1</v>
      </c>
      <c r="AB5308">
        <v>2000005309</v>
      </c>
      <c r="AC5308">
        <v>1</v>
      </c>
      <c r="AD5308" t="str">
        <f t="shared" ca="1" si="740"/>
        <v>ebenavides@gmail.com</v>
      </c>
      <c r="AE5308" s="1">
        <v>1</v>
      </c>
      <c r="AF5308" s="5" t="s">
        <v>130</v>
      </c>
      <c r="AH5308">
        <v>2000005309</v>
      </c>
      <c r="AI5308">
        <v>1</v>
      </c>
      <c r="AJ5308">
        <v>1</v>
      </c>
      <c r="AK5308" t="str">
        <f t="shared" ca="1" si="745"/>
        <v>978559967</v>
      </c>
      <c r="AL5308" s="1">
        <v>1</v>
      </c>
      <c r="AN5308">
        <v>2000005309</v>
      </c>
      <c r="AO5308">
        <v>1</v>
      </c>
      <c r="AP5308">
        <v>2005</v>
      </c>
      <c r="AQ5308" s="4">
        <f t="shared" ca="1" si="741"/>
        <v>40232</v>
      </c>
      <c r="AR5308" t="s">
        <v>135</v>
      </c>
      <c r="AS5308" s="6">
        <v>1</v>
      </c>
      <c r="AT5308">
        <v>2000005309</v>
      </c>
      <c r="AU5308">
        <f t="shared" ca="1" si="742"/>
        <v>1</v>
      </c>
      <c r="AV5308">
        <v>2003</v>
      </c>
      <c r="AW5308">
        <f t="shared" ca="1" si="743"/>
        <v>2</v>
      </c>
      <c r="AX5308" t="s">
        <v>136</v>
      </c>
      <c r="AY5308" s="1">
        <v>1</v>
      </c>
      <c r="BA5308">
        <v>2000005309</v>
      </c>
      <c r="BB5308">
        <f t="shared" ca="1" si="746"/>
        <v>2953</v>
      </c>
      <c r="BC5308" t="s">
        <v>138</v>
      </c>
      <c r="BD5308">
        <v>1</v>
      </c>
    </row>
    <row r="5309" spans="1:56" x14ac:dyDescent="0.25">
      <c r="A5309">
        <v>2000005310</v>
      </c>
      <c r="B5309" t="s">
        <v>92</v>
      </c>
      <c r="C5309" t="str">
        <f t="shared" si="738"/>
        <v>PISFIL PUEMAPE</v>
      </c>
      <c r="D5309" s="8">
        <f t="shared" ca="1" si="739"/>
        <v>40382</v>
      </c>
      <c r="E5309">
        <v>2</v>
      </c>
      <c r="F5309" s="1">
        <v>1</v>
      </c>
      <c r="H5309">
        <v>2000005310</v>
      </c>
      <c r="I5309" t="s">
        <v>3</v>
      </c>
      <c r="J5309" t="s">
        <v>4</v>
      </c>
      <c r="K5309">
        <v>1</v>
      </c>
      <c r="L5309" s="1">
        <v>0</v>
      </c>
      <c r="N5309">
        <v>2000005310</v>
      </c>
      <c r="O5309">
        <v>1</v>
      </c>
      <c r="P5309">
        <f t="shared" ca="1" si="744"/>
        <v>89865672</v>
      </c>
      <c r="Q5309" t="s">
        <v>1</v>
      </c>
      <c r="R5309">
        <v>0</v>
      </c>
      <c r="S5309" s="1">
        <v>1</v>
      </c>
      <c r="U5309">
        <v>2000005310</v>
      </c>
      <c r="V5309">
        <v>2002</v>
      </c>
      <c r="W5309">
        <v>2</v>
      </c>
      <c r="X5309" s="4">
        <v>47158</v>
      </c>
      <c r="Y5309" t="s">
        <v>127</v>
      </c>
      <c r="Z5309" s="1">
        <v>1</v>
      </c>
      <c r="AB5309">
        <v>2000005310</v>
      </c>
      <c r="AC5309">
        <v>1</v>
      </c>
      <c r="AD5309" t="str">
        <f t="shared" ca="1" si="740"/>
        <v>spisfil@planeatec.com</v>
      </c>
      <c r="AE5309" s="1">
        <v>1</v>
      </c>
      <c r="AF5309" s="5" t="s">
        <v>131</v>
      </c>
      <c r="AH5309">
        <v>2000005310</v>
      </c>
      <c r="AI5309">
        <v>1</v>
      </c>
      <c r="AJ5309">
        <v>1</v>
      </c>
      <c r="AK5309" t="str">
        <f t="shared" ca="1" si="745"/>
        <v>925135783</v>
      </c>
      <c r="AL5309" s="1">
        <v>1</v>
      </c>
      <c r="AN5309">
        <v>2000005310</v>
      </c>
      <c r="AO5309">
        <v>1</v>
      </c>
      <c r="AP5309">
        <v>2005</v>
      </c>
      <c r="AQ5309" s="4">
        <f t="shared" ca="1" si="741"/>
        <v>40087</v>
      </c>
      <c r="AR5309" t="s">
        <v>135</v>
      </c>
      <c r="AS5309" s="6">
        <v>1</v>
      </c>
      <c r="AT5309">
        <v>2000005310</v>
      </c>
      <c r="AU5309">
        <f t="shared" ca="1" si="742"/>
        <v>1</v>
      </c>
      <c r="AV5309">
        <v>2003</v>
      </c>
      <c r="AW5309">
        <f t="shared" ca="1" si="743"/>
        <v>1</v>
      </c>
      <c r="AX5309" t="s">
        <v>136</v>
      </c>
      <c r="AY5309" s="1">
        <v>1</v>
      </c>
      <c r="BA5309">
        <v>2000005310</v>
      </c>
      <c r="BB5309">
        <f t="shared" ca="1" si="746"/>
        <v>789</v>
      </c>
      <c r="BC5309" t="s">
        <v>138</v>
      </c>
      <c r="BD5309">
        <v>1</v>
      </c>
    </row>
    <row r="5310" spans="1:56" x14ac:dyDescent="0.25">
      <c r="A5310">
        <v>2000005311</v>
      </c>
      <c r="B5310" t="s">
        <v>93</v>
      </c>
      <c r="C5310" t="str">
        <f t="shared" si="738"/>
        <v>FLORES VARGAS</v>
      </c>
      <c r="D5310" s="8">
        <f t="shared" ca="1" si="739"/>
        <v>40012</v>
      </c>
      <c r="E5310">
        <v>2</v>
      </c>
      <c r="F5310" s="1">
        <v>1</v>
      </c>
      <c r="H5310">
        <v>2000005311</v>
      </c>
      <c r="I5310" t="s">
        <v>5</v>
      </c>
      <c r="J5310" t="s">
        <v>6</v>
      </c>
      <c r="K5310">
        <v>1</v>
      </c>
      <c r="L5310" s="1">
        <v>0</v>
      </c>
      <c r="N5310">
        <v>2000005311</v>
      </c>
      <c r="O5310">
        <v>1</v>
      </c>
      <c r="P5310">
        <f t="shared" ca="1" si="744"/>
        <v>35821398</v>
      </c>
      <c r="Q5310" t="s">
        <v>1</v>
      </c>
      <c r="R5310">
        <v>0</v>
      </c>
      <c r="S5310" s="1">
        <v>1</v>
      </c>
      <c r="U5310">
        <v>2000005311</v>
      </c>
      <c r="V5310">
        <v>2002</v>
      </c>
      <c r="W5310">
        <v>2</v>
      </c>
      <c r="X5310" s="4">
        <v>47159</v>
      </c>
      <c r="Y5310" t="s">
        <v>127</v>
      </c>
      <c r="Z5310" s="1">
        <v>1</v>
      </c>
      <c r="AB5310">
        <v>2000005311</v>
      </c>
      <c r="AC5310">
        <v>1</v>
      </c>
      <c r="AD5310" t="str">
        <f t="shared" ca="1" si="740"/>
        <v>gflores@yahoo.com</v>
      </c>
      <c r="AE5310" s="1">
        <v>1</v>
      </c>
      <c r="AF5310" s="5" t="s">
        <v>132</v>
      </c>
      <c r="AH5310">
        <v>2000005311</v>
      </c>
      <c r="AI5310">
        <v>1</v>
      </c>
      <c r="AJ5310">
        <v>1</v>
      </c>
      <c r="AK5310" t="str">
        <f t="shared" ca="1" si="745"/>
        <v>999151962</v>
      </c>
      <c r="AL5310" s="1">
        <v>1</v>
      </c>
      <c r="AN5310">
        <v>2000005311</v>
      </c>
      <c r="AO5310">
        <v>1</v>
      </c>
      <c r="AP5310">
        <v>2005</v>
      </c>
      <c r="AQ5310" s="4">
        <f t="shared" ca="1" si="741"/>
        <v>39985</v>
      </c>
      <c r="AR5310" t="s">
        <v>135</v>
      </c>
      <c r="AS5310" s="6">
        <v>1</v>
      </c>
      <c r="AT5310">
        <v>2000005311</v>
      </c>
      <c r="AU5310">
        <f t="shared" ca="1" si="742"/>
        <v>2</v>
      </c>
      <c r="AV5310">
        <v>2003</v>
      </c>
      <c r="AW5310">
        <f t="shared" ca="1" si="743"/>
        <v>2</v>
      </c>
      <c r="AX5310" t="s">
        <v>136</v>
      </c>
      <c r="AY5310" s="1">
        <v>1</v>
      </c>
      <c r="BA5310">
        <v>2000005311</v>
      </c>
      <c r="BB5310">
        <f t="shared" ca="1" si="746"/>
        <v>243</v>
      </c>
      <c r="BC5310" t="s">
        <v>138</v>
      </c>
      <c r="BD5310">
        <v>1</v>
      </c>
    </row>
    <row r="5311" spans="1:56" x14ac:dyDescent="0.25">
      <c r="A5311">
        <v>2000005312</v>
      </c>
      <c r="B5311" t="s">
        <v>94</v>
      </c>
      <c r="C5311" t="str">
        <f t="shared" si="738"/>
        <v>RODRIGUEZ GARCIA</v>
      </c>
      <c r="D5311" s="8">
        <f t="shared" ca="1" si="739"/>
        <v>39983</v>
      </c>
      <c r="E5311">
        <v>2</v>
      </c>
      <c r="F5311" s="1">
        <v>1</v>
      </c>
      <c r="H5311">
        <v>2000005312</v>
      </c>
      <c r="I5311" t="s">
        <v>23</v>
      </c>
      <c r="J5311" t="s">
        <v>18</v>
      </c>
      <c r="K5311">
        <v>1</v>
      </c>
      <c r="L5311" s="1">
        <v>0</v>
      </c>
      <c r="N5311">
        <v>2000005312</v>
      </c>
      <c r="O5311">
        <v>1</v>
      </c>
      <c r="P5311">
        <f t="shared" ca="1" si="744"/>
        <v>66595569</v>
      </c>
      <c r="Q5311" t="s">
        <v>1</v>
      </c>
      <c r="R5311">
        <v>0</v>
      </c>
      <c r="S5311" s="1">
        <v>1</v>
      </c>
      <c r="U5311">
        <v>2000005312</v>
      </c>
      <c r="V5311">
        <v>2002</v>
      </c>
      <c r="W5311">
        <v>2</v>
      </c>
      <c r="X5311" s="4">
        <v>47160</v>
      </c>
      <c r="Y5311" t="s">
        <v>127</v>
      </c>
      <c r="Z5311" s="1">
        <v>1</v>
      </c>
      <c r="AB5311">
        <v>2000005312</v>
      </c>
      <c r="AC5311">
        <v>1</v>
      </c>
      <c r="AD5311" t="str">
        <f t="shared" ca="1" si="740"/>
        <v>srodriguez@planeatec.com</v>
      </c>
      <c r="AE5311" s="1">
        <v>1</v>
      </c>
      <c r="AF5311" s="5" t="s">
        <v>131</v>
      </c>
      <c r="AH5311">
        <v>2000005312</v>
      </c>
      <c r="AI5311">
        <v>1</v>
      </c>
      <c r="AJ5311">
        <v>1</v>
      </c>
      <c r="AK5311" t="str">
        <f t="shared" ca="1" si="745"/>
        <v>982788782</v>
      </c>
      <c r="AL5311" s="1">
        <v>1</v>
      </c>
      <c r="AN5311">
        <v>2000005312</v>
      </c>
      <c r="AO5311">
        <v>1</v>
      </c>
      <c r="AP5311">
        <v>2005</v>
      </c>
      <c r="AQ5311" s="4">
        <f t="shared" ca="1" si="741"/>
        <v>40299</v>
      </c>
      <c r="AR5311" t="s">
        <v>135</v>
      </c>
      <c r="AS5311" s="6">
        <v>1</v>
      </c>
      <c r="AT5311">
        <v>2000005312</v>
      </c>
      <c r="AU5311">
        <f t="shared" ca="1" si="742"/>
        <v>1</v>
      </c>
      <c r="AV5311">
        <v>2003</v>
      </c>
      <c r="AW5311">
        <f t="shared" ca="1" si="743"/>
        <v>2</v>
      </c>
      <c r="AX5311" t="s">
        <v>136</v>
      </c>
      <c r="AY5311" s="1">
        <v>1</v>
      </c>
      <c r="BA5311">
        <v>2000005312</v>
      </c>
      <c r="BB5311">
        <f t="shared" ca="1" si="746"/>
        <v>66</v>
      </c>
      <c r="BC5311" t="s">
        <v>138</v>
      </c>
      <c r="BD5311">
        <v>1</v>
      </c>
    </row>
    <row r="5312" spans="1:56" x14ac:dyDescent="0.25">
      <c r="A5312">
        <v>2000005313</v>
      </c>
      <c r="B5312" t="s">
        <v>95</v>
      </c>
      <c r="C5312" t="str">
        <f t="shared" si="738"/>
        <v>GARCIA FERNANDEZ</v>
      </c>
      <c r="D5312" s="8">
        <f t="shared" ca="1" si="739"/>
        <v>40091</v>
      </c>
      <c r="E5312">
        <v>2</v>
      </c>
      <c r="F5312" s="1">
        <v>1</v>
      </c>
      <c r="H5312">
        <v>2000005313</v>
      </c>
      <c r="I5312" t="s">
        <v>18</v>
      </c>
      <c r="J5312" t="s">
        <v>19</v>
      </c>
      <c r="K5312">
        <v>1</v>
      </c>
      <c r="L5312" s="1">
        <v>0</v>
      </c>
      <c r="N5312">
        <v>2000005313</v>
      </c>
      <c r="O5312">
        <v>1</v>
      </c>
      <c r="P5312">
        <f t="shared" ca="1" si="744"/>
        <v>29084131</v>
      </c>
      <c r="Q5312" t="s">
        <v>1</v>
      </c>
      <c r="R5312">
        <v>0</v>
      </c>
      <c r="S5312" s="1">
        <v>1</v>
      </c>
      <c r="U5312">
        <v>2000005313</v>
      </c>
      <c r="V5312">
        <v>2002</v>
      </c>
      <c r="W5312">
        <v>2</v>
      </c>
      <c r="X5312" s="4">
        <v>47161</v>
      </c>
      <c r="Y5312" t="s">
        <v>127</v>
      </c>
      <c r="Z5312" s="1">
        <v>1</v>
      </c>
      <c r="AB5312">
        <v>2000005313</v>
      </c>
      <c r="AC5312">
        <v>1</v>
      </c>
      <c r="AD5312" t="str">
        <f t="shared" ca="1" si="740"/>
        <v>egarcia@hotmail.com</v>
      </c>
      <c r="AE5312" s="1">
        <v>1</v>
      </c>
      <c r="AF5312" s="5" t="s">
        <v>129</v>
      </c>
      <c r="AH5312">
        <v>2000005313</v>
      </c>
      <c r="AI5312">
        <v>1</v>
      </c>
      <c r="AJ5312">
        <v>1</v>
      </c>
      <c r="AK5312" t="str">
        <f t="shared" ca="1" si="745"/>
        <v>911838279</v>
      </c>
      <c r="AL5312" s="1">
        <v>1</v>
      </c>
      <c r="AN5312">
        <v>2000005313</v>
      </c>
      <c r="AO5312">
        <v>1</v>
      </c>
      <c r="AP5312">
        <v>2005</v>
      </c>
      <c r="AQ5312" s="4">
        <f t="shared" ca="1" si="741"/>
        <v>40102</v>
      </c>
      <c r="AR5312" t="s">
        <v>135</v>
      </c>
      <c r="AS5312" s="6">
        <v>1</v>
      </c>
      <c r="AT5312">
        <v>2000005313</v>
      </c>
      <c r="AU5312">
        <f t="shared" ca="1" si="742"/>
        <v>2</v>
      </c>
      <c r="AV5312">
        <v>2003</v>
      </c>
      <c r="AW5312">
        <f t="shared" ca="1" si="743"/>
        <v>2</v>
      </c>
      <c r="AX5312" t="s">
        <v>136</v>
      </c>
      <c r="AY5312" s="1">
        <v>1</v>
      </c>
      <c r="BA5312">
        <v>2000005313</v>
      </c>
      <c r="BB5312">
        <f t="shared" ca="1" si="746"/>
        <v>1246</v>
      </c>
      <c r="BC5312" t="s">
        <v>138</v>
      </c>
      <c r="BD5312">
        <v>1</v>
      </c>
    </row>
    <row r="5313" spans="1:56" x14ac:dyDescent="0.25">
      <c r="A5313">
        <v>2000005314</v>
      </c>
      <c r="B5313" t="s">
        <v>96</v>
      </c>
      <c r="C5313" t="str">
        <f t="shared" si="738"/>
        <v>GONZALEZ MARTINEZ</v>
      </c>
      <c r="D5313" s="8">
        <f t="shared" ca="1" si="739"/>
        <v>40060</v>
      </c>
      <c r="E5313">
        <v>2</v>
      </c>
      <c r="F5313" s="1">
        <v>1</v>
      </c>
      <c r="H5313">
        <v>2000005314</v>
      </c>
      <c r="I5313" t="s">
        <v>21</v>
      </c>
      <c r="J5313" t="s">
        <v>20</v>
      </c>
      <c r="K5313">
        <v>1</v>
      </c>
      <c r="L5313" s="1">
        <v>0</v>
      </c>
      <c r="N5313">
        <v>2000005314</v>
      </c>
      <c r="O5313">
        <v>1</v>
      </c>
      <c r="P5313">
        <f t="shared" ca="1" si="744"/>
        <v>95362090</v>
      </c>
      <c r="Q5313" t="s">
        <v>1</v>
      </c>
      <c r="R5313">
        <v>0</v>
      </c>
      <c r="S5313" s="1">
        <v>1</v>
      </c>
      <c r="U5313">
        <v>2000005314</v>
      </c>
      <c r="V5313">
        <v>2002</v>
      </c>
      <c r="W5313">
        <v>2</v>
      </c>
      <c r="X5313" s="4">
        <v>47162</v>
      </c>
      <c r="Y5313" t="s">
        <v>127</v>
      </c>
      <c r="Z5313" s="1">
        <v>1</v>
      </c>
      <c r="AB5313">
        <v>2000005314</v>
      </c>
      <c r="AC5313">
        <v>1</v>
      </c>
      <c r="AD5313" t="str">
        <f t="shared" ca="1" si="740"/>
        <v>cgonzalez@gmail.com</v>
      </c>
      <c r="AE5313" s="1">
        <v>1</v>
      </c>
      <c r="AF5313" s="5" t="s">
        <v>130</v>
      </c>
      <c r="AH5313">
        <v>2000005314</v>
      </c>
      <c r="AI5313">
        <v>1</v>
      </c>
      <c r="AJ5313">
        <v>1</v>
      </c>
      <c r="AK5313" t="str">
        <f t="shared" ca="1" si="745"/>
        <v>973429704</v>
      </c>
      <c r="AL5313" s="1">
        <v>1</v>
      </c>
      <c r="AN5313">
        <v>2000005314</v>
      </c>
      <c r="AO5313">
        <v>1</v>
      </c>
      <c r="AP5313">
        <v>2005</v>
      </c>
      <c r="AQ5313" s="4">
        <f t="shared" ca="1" si="741"/>
        <v>40079</v>
      </c>
      <c r="AR5313" t="s">
        <v>135</v>
      </c>
      <c r="AS5313" s="6">
        <v>1</v>
      </c>
      <c r="AT5313">
        <v>2000005314</v>
      </c>
      <c r="AU5313">
        <f t="shared" ca="1" si="742"/>
        <v>2</v>
      </c>
      <c r="AV5313">
        <v>2003</v>
      </c>
      <c r="AW5313">
        <f t="shared" ca="1" si="743"/>
        <v>2</v>
      </c>
      <c r="AX5313" t="s">
        <v>136</v>
      </c>
      <c r="AY5313" s="1">
        <v>1</v>
      </c>
      <c r="BA5313">
        <v>2000005314</v>
      </c>
      <c r="BB5313">
        <f t="shared" ca="1" si="746"/>
        <v>1094</v>
      </c>
      <c r="BC5313" t="s">
        <v>138</v>
      </c>
      <c r="BD5313">
        <v>1</v>
      </c>
    </row>
    <row r="5314" spans="1:56" x14ac:dyDescent="0.25">
      <c r="A5314">
        <v>2000005315</v>
      </c>
      <c r="B5314" t="s">
        <v>97</v>
      </c>
      <c r="C5314" t="str">
        <f t="shared" si="738"/>
        <v>LOPEZ GONZALEZ</v>
      </c>
      <c r="D5314" s="8">
        <f t="shared" ca="1" si="739"/>
        <v>40043</v>
      </c>
      <c r="E5314">
        <v>2</v>
      </c>
      <c r="F5314" s="1">
        <v>1</v>
      </c>
      <c r="H5314">
        <v>2000005315</v>
      </c>
      <c r="I5314" t="s">
        <v>22</v>
      </c>
      <c r="J5314" t="s">
        <v>21</v>
      </c>
      <c r="K5314">
        <v>1</v>
      </c>
      <c r="L5314" s="1">
        <v>0</v>
      </c>
      <c r="N5314">
        <v>2000005315</v>
      </c>
      <c r="O5314">
        <v>1</v>
      </c>
      <c r="P5314">
        <f t="shared" ca="1" si="744"/>
        <v>35134735</v>
      </c>
      <c r="Q5314" t="s">
        <v>1</v>
      </c>
      <c r="R5314">
        <v>0</v>
      </c>
      <c r="S5314" s="1">
        <v>1</v>
      </c>
      <c r="U5314">
        <v>2000005315</v>
      </c>
      <c r="V5314">
        <v>2002</v>
      </c>
      <c r="W5314">
        <v>2</v>
      </c>
      <c r="X5314" s="4">
        <v>47163</v>
      </c>
      <c r="Y5314" t="s">
        <v>127</v>
      </c>
      <c r="Z5314" s="1">
        <v>1</v>
      </c>
      <c r="AB5314">
        <v>2000005315</v>
      </c>
      <c r="AC5314">
        <v>1</v>
      </c>
      <c r="AD5314" t="str">
        <f t="shared" ca="1" si="740"/>
        <v>zlopez@planeatec.com</v>
      </c>
      <c r="AE5314" s="1">
        <v>1</v>
      </c>
      <c r="AF5314" s="5" t="s">
        <v>131</v>
      </c>
      <c r="AH5314">
        <v>2000005315</v>
      </c>
      <c r="AI5314">
        <v>1</v>
      </c>
      <c r="AJ5314">
        <v>1</v>
      </c>
      <c r="AK5314" t="str">
        <f t="shared" ca="1" si="745"/>
        <v>990870681</v>
      </c>
      <c r="AL5314" s="1">
        <v>1</v>
      </c>
      <c r="AN5314">
        <v>2000005315</v>
      </c>
      <c r="AO5314">
        <v>1</v>
      </c>
      <c r="AP5314">
        <v>2005</v>
      </c>
      <c r="AQ5314" s="4">
        <f t="shared" ca="1" si="741"/>
        <v>40016</v>
      </c>
      <c r="AR5314" t="s">
        <v>135</v>
      </c>
      <c r="AS5314" s="6">
        <v>1</v>
      </c>
      <c r="AT5314">
        <v>2000005315</v>
      </c>
      <c r="AU5314">
        <f t="shared" ca="1" si="742"/>
        <v>1</v>
      </c>
      <c r="AV5314">
        <v>2003</v>
      </c>
      <c r="AW5314">
        <f t="shared" ca="1" si="743"/>
        <v>1</v>
      </c>
      <c r="AX5314" t="s">
        <v>136</v>
      </c>
      <c r="AY5314" s="1">
        <v>1</v>
      </c>
      <c r="BA5314">
        <v>2000005315</v>
      </c>
      <c r="BB5314">
        <f t="shared" ca="1" si="746"/>
        <v>850</v>
      </c>
      <c r="BC5314" t="s">
        <v>138</v>
      </c>
      <c r="BD5314">
        <v>1</v>
      </c>
    </row>
    <row r="5315" spans="1:56" x14ac:dyDescent="0.25">
      <c r="A5315">
        <v>2000005316</v>
      </c>
      <c r="B5315" t="s">
        <v>98</v>
      </c>
      <c r="C5315" t="str">
        <f t="shared" ref="C5315:C5378" si="747">CONCATENATE(I5315," ",J5315)</f>
        <v>PEREZ PEREZ</v>
      </c>
      <c r="D5315" s="8">
        <f t="shared" ref="D5315:D5378" ca="1" si="748">RANDBETWEEN(39974,40436)</f>
        <v>40079</v>
      </c>
      <c r="E5315">
        <v>2</v>
      </c>
      <c r="F5315" s="1">
        <v>1</v>
      </c>
      <c r="H5315">
        <v>2000005316</v>
      </c>
      <c r="I5315" t="s">
        <v>10</v>
      </c>
      <c r="J5315" t="s">
        <v>10</v>
      </c>
      <c r="K5315">
        <v>1</v>
      </c>
      <c r="L5315" s="1">
        <v>0</v>
      </c>
      <c r="N5315">
        <v>2000005316</v>
      </c>
      <c r="O5315">
        <v>1</v>
      </c>
      <c r="P5315">
        <f t="shared" ca="1" si="744"/>
        <v>39937065</v>
      </c>
      <c r="Q5315" t="s">
        <v>1</v>
      </c>
      <c r="R5315">
        <v>0</v>
      </c>
      <c r="S5315" s="1">
        <v>1</v>
      </c>
      <c r="U5315">
        <v>2000005316</v>
      </c>
      <c r="V5315">
        <v>2002</v>
      </c>
      <c r="W5315">
        <v>2</v>
      </c>
      <c r="X5315" s="4">
        <v>47164</v>
      </c>
      <c r="Y5315" t="s">
        <v>127</v>
      </c>
      <c r="Z5315" s="1">
        <v>1</v>
      </c>
      <c r="AB5315">
        <v>2000005316</v>
      </c>
      <c r="AC5315">
        <v>1</v>
      </c>
      <c r="AD5315" t="str">
        <f t="shared" ref="AD5315:AD5378" ca="1" si="749">LOWER(CONCATENATE(CHAR(RANDBETWEEN(65,90)),I5315,"@",AF5315))</f>
        <v>wperez@yahoo.com</v>
      </c>
      <c r="AE5315" s="1">
        <v>1</v>
      </c>
      <c r="AF5315" s="5" t="s">
        <v>132</v>
      </c>
      <c r="AH5315">
        <v>2000005316</v>
      </c>
      <c r="AI5315">
        <v>1</v>
      </c>
      <c r="AJ5315">
        <v>1</v>
      </c>
      <c r="AK5315" t="str">
        <f t="shared" ca="1" si="745"/>
        <v>963052695</v>
      </c>
      <c r="AL5315" s="1">
        <v>1</v>
      </c>
      <c r="AN5315">
        <v>2000005316</v>
      </c>
      <c r="AO5315">
        <v>1</v>
      </c>
      <c r="AP5315">
        <v>2005</v>
      </c>
      <c r="AQ5315" s="4">
        <f t="shared" ref="AQ5315:AQ5378" ca="1" si="750">RANDBETWEEN(39974,40436)</f>
        <v>40313</v>
      </c>
      <c r="AR5315" t="s">
        <v>135</v>
      </c>
      <c r="AS5315" s="6">
        <v>1</v>
      </c>
      <c r="AT5315">
        <v>2000005316</v>
      </c>
      <c r="AU5315">
        <f t="shared" ref="AU5315:AU5378" ca="1" si="751">RANDBETWEEN(1,2)</f>
        <v>2</v>
      </c>
      <c r="AV5315">
        <v>2003</v>
      </c>
      <c r="AW5315">
        <f t="shared" ref="AW5315:AW5378" ca="1" si="752">RANDBETWEEN(1,2)</f>
        <v>2</v>
      </c>
      <c r="AX5315" t="s">
        <v>136</v>
      </c>
      <c r="AY5315" s="1">
        <v>1</v>
      </c>
      <c r="BA5315">
        <v>2000005316</v>
      </c>
      <c r="BB5315">
        <f t="shared" ca="1" si="746"/>
        <v>2539</v>
      </c>
      <c r="BC5315" t="s">
        <v>138</v>
      </c>
      <c r="BD5315">
        <v>1</v>
      </c>
    </row>
    <row r="5316" spans="1:56" x14ac:dyDescent="0.25">
      <c r="A5316">
        <v>2000005317</v>
      </c>
      <c r="B5316" t="s">
        <v>99</v>
      </c>
      <c r="C5316" t="str">
        <f t="shared" si="747"/>
        <v>MARTINEZ LOPEZ</v>
      </c>
      <c r="D5316" s="8">
        <f t="shared" ca="1" si="748"/>
        <v>40362</v>
      </c>
      <c r="E5316">
        <v>2</v>
      </c>
      <c r="F5316" s="1">
        <v>1</v>
      </c>
      <c r="H5316">
        <v>2000005317</v>
      </c>
      <c r="I5316" t="s">
        <v>20</v>
      </c>
      <c r="J5316" t="s">
        <v>22</v>
      </c>
      <c r="K5316">
        <v>1</v>
      </c>
      <c r="L5316" s="1">
        <v>0</v>
      </c>
      <c r="N5316">
        <v>2000005317</v>
      </c>
      <c r="O5316">
        <v>1</v>
      </c>
      <c r="P5316">
        <f t="shared" ref="P5316:P5379" ca="1" si="753">RANDBETWEEN(9999999,99999999)</f>
        <v>24933865</v>
      </c>
      <c r="Q5316" t="s">
        <v>1</v>
      </c>
      <c r="R5316">
        <v>0</v>
      </c>
      <c r="S5316" s="1">
        <v>1</v>
      </c>
      <c r="U5316">
        <v>2000005317</v>
      </c>
      <c r="V5316">
        <v>2002</v>
      </c>
      <c r="W5316">
        <v>2</v>
      </c>
      <c r="X5316" s="4">
        <v>47165</v>
      </c>
      <c r="Y5316" t="s">
        <v>127</v>
      </c>
      <c r="Z5316" s="1">
        <v>1</v>
      </c>
      <c r="AB5316">
        <v>2000005317</v>
      </c>
      <c r="AC5316">
        <v>1</v>
      </c>
      <c r="AD5316" t="str">
        <f t="shared" ca="1" si="749"/>
        <v>smartinez@planeatec.com</v>
      </c>
      <c r="AE5316" s="1">
        <v>1</v>
      </c>
      <c r="AF5316" s="5" t="s">
        <v>131</v>
      </c>
      <c r="AH5316">
        <v>2000005317</v>
      </c>
      <c r="AI5316">
        <v>1</v>
      </c>
      <c r="AJ5316">
        <v>1</v>
      </c>
      <c r="AK5316" t="str">
        <f t="shared" ref="AK5316:AK5379" ca="1" si="754">CONCATENATE(9,RANDBETWEEN(10000000,99999999))</f>
        <v>915467123</v>
      </c>
      <c r="AL5316" s="1">
        <v>1</v>
      </c>
      <c r="AN5316">
        <v>2000005317</v>
      </c>
      <c r="AO5316">
        <v>1</v>
      </c>
      <c r="AP5316">
        <v>2005</v>
      </c>
      <c r="AQ5316" s="4">
        <f t="shared" ca="1" si="750"/>
        <v>40248</v>
      </c>
      <c r="AR5316" t="s">
        <v>135</v>
      </c>
      <c r="AS5316" s="6">
        <v>1</v>
      </c>
      <c r="AT5316">
        <v>2000005317</v>
      </c>
      <c r="AU5316">
        <f t="shared" ca="1" si="751"/>
        <v>2</v>
      </c>
      <c r="AV5316">
        <v>2003</v>
      </c>
      <c r="AW5316">
        <f t="shared" ca="1" si="752"/>
        <v>1</v>
      </c>
      <c r="AX5316" t="s">
        <v>136</v>
      </c>
      <c r="AY5316" s="1">
        <v>1</v>
      </c>
      <c r="BA5316">
        <v>2000005317</v>
      </c>
      <c r="BB5316">
        <f t="shared" ref="BB5316:BB5379" ca="1" si="755">RANDBETWEEN(1,3484)</f>
        <v>2847</v>
      </c>
      <c r="BC5316" t="s">
        <v>138</v>
      </c>
      <c r="BD5316">
        <v>1</v>
      </c>
    </row>
    <row r="5317" spans="1:56" x14ac:dyDescent="0.25">
      <c r="A5317">
        <v>2000005318</v>
      </c>
      <c r="B5317" t="s">
        <v>100</v>
      </c>
      <c r="C5317" t="str">
        <f t="shared" si="747"/>
        <v>SANCHEZ RODRIGUEZ</v>
      </c>
      <c r="D5317" s="8">
        <f t="shared" ca="1" si="748"/>
        <v>40429</v>
      </c>
      <c r="E5317">
        <v>2</v>
      </c>
      <c r="F5317" s="1">
        <v>1</v>
      </c>
      <c r="H5317">
        <v>2000005318</v>
      </c>
      <c r="I5317" t="s">
        <v>24</v>
      </c>
      <c r="J5317" t="s">
        <v>23</v>
      </c>
      <c r="K5317">
        <v>1</v>
      </c>
      <c r="L5317" s="1">
        <v>0</v>
      </c>
      <c r="N5317">
        <v>2000005318</v>
      </c>
      <c r="O5317">
        <v>1</v>
      </c>
      <c r="P5317">
        <f t="shared" ca="1" si="753"/>
        <v>16079668</v>
      </c>
      <c r="Q5317" t="s">
        <v>1</v>
      </c>
      <c r="R5317">
        <v>0</v>
      </c>
      <c r="S5317" s="1">
        <v>1</v>
      </c>
      <c r="U5317">
        <v>2000005318</v>
      </c>
      <c r="V5317">
        <v>2002</v>
      </c>
      <c r="W5317">
        <v>2</v>
      </c>
      <c r="X5317" s="4">
        <v>47166</v>
      </c>
      <c r="Y5317" t="s">
        <v>127</v>
      </c>
      <c r="Z5317" s="1">
        <v>1</v>
      </c>
      <c r="AB5317">
        <v>2000005318</v>
      </c>
      <c r="AC5317">
        <v>1</v>
      </c>
      <c r="AD5317" t="str">
        <f t="shared" ca="1" si="749"/>
        <v>csanchez@hotmail.com</v>
      </c>
      <c r="AE5317" s="1">
        <v>1</v>
      </c>
      <c r="AF5317" s="5" t="s">
        <v>129</v>
      </c>
      <c r="AH5317">
        <v>2000005318</v>
      </c>
      <c r="AI5317">
        <v>1</v>
      </c>
      <c r="AJ5317">
        <v>1</v>
      </c>
      <c r="AK5317" t="str">
        <f t="shared" ca="1" si="754"/>
        <v>962643766</v>
      </c>
      <c r="AL5317" s="1">
        <v>1</v>
      </c>
      <c r="AN5317">
        <v>2000005318</v>
      </c>
      <c r="AO5317">
        <v>1</v>
      </c>
      <c r="AP5317">
        <v>2005</v>
      </c>
      <c r="AQ5317" s="4">
        <f t="shared" ca="1" si="750"/>
        <v>40418</v>
      </c>
      <c r="AR5317" t="s">
        <v>135</v>
      </c>
      <c r="AS5317" s="6">
        <v>1</v>
      </c>
      <c r="AT5317">
        <v>2000005318</v>
      </c>
      <c r="AU5317">
        <f t="shared" ca="1" si="751"/>
        <v>1</v>
      </c>
      <c r="AV5317">
        <v>2003</v>
      </c>
      <c r="AW5317">
        <f t="shared" ca="1" si="752"/>
        <v>1</v>
      </c>
      <c r="AX5317" t="s">
        <v>136</v>
      </c>
      <c r="AY5317" s="1">
        <v>1</v>
      </c>
      <c r="BA5317">
        <v>2000005318</v>
      </c>
      <c r="BB5317">
        <f t="shared" ca="1" si="755"/>
        <v>3075</v>
      </c>
      <c r="BC5317" t="s">
        <v>138</v>
      </c>
      <c r="BD5317">
        <v>1</v>
      </c>
    </row>
    <row r="5318" spans="1:56" x14ac:dyDescent="0.25">
      <c r="A5318">
        <v>2000005319</v>
      </c>
      <c r="B5318" t="s">
        <v>101</v>
      </c>
      <c r="C5318" t="str">
        <f t="shared" si="747"/>
        <v>FERNANDEZ SANCHEZ</v>
      </c>
      <c r="D5318" s="8">
        <f t="shared" ca="1" si="748"/>
        <v>40196</v>
      </c>
      <c r="E5318">
        <v>2</v>
      </c>
      <c r="F5318" s="1">
        <v>1</v>
      </c>
      <c r="H5318">
        <v>2000005319</v>
      </c>
      <c r="I5318" t="s">
        <v>19</v>
      </c>
      <c r="J5318" t="s">
        <v>24</v>
      </c>
      <c r="K5318">
        <v>1</v>
      </c>
      <c r="L5318" s="1">
        <v>0</v>
      </c>
      <c r="N5318">
        <v>2000005319</v>
      </c>
      <c r="O5318">
        <v>1</v>
      </c>
      <c r="P5318">
        <f t="shared" ca="1" si="753"/>
        <v>93952441</v>
      </c>
      <c r="Q5318" t="s">
        <v>1</v>
      </c>
      <c r="R5318">
        <v>0</v>
      </c>
      <c r="S5318" s="1">
        <v>1</v>
      </c>
      <c r="U5318">
        <v>2000005319</v>
      </c>
      <c r="V5318">
        <v>2002</v>
      </c>
      <c r="W5318">
        <v>2</v>
      </c>
      <c r="X5318" s="4">
        <v>47167</v>
      </c>
      <c r="Y5318" t="s">
        <v>127</v>
      </c>
      <c r="Z5318" s="1">
        <v>1</v>
      </c>
      <c r="AB5318">
        <v>2000005319</v>
      </c>
      <c r="AC5318">
        <v>1</v>
      </c>
      <c r="AD5318" t="str">
        <f t="shared" ca="1" si="749"/>
        <v>zfernandez@gmail.com</v>
      </c>
      <c r="AE5318" s="1">
        <v>1</v>
      </c>
      <c r="AF5318" s="5" t="s">
        <v>130</v>
      </c>
      <c r="AH5318">
        <v>2000005319</v>
      </c>
      <c r="AI5318">
        <v>1</v>
      </c>
      <c r="AJ5318">
        <v>1</v>
      </c>
      <c r="AK5318" t="str">
        <f t="shared" ca="1" si="754"/>
        <v>923636123</v>
      </c>
      <c r="AL5318" s="1">
        <v>1</v>
      </c>
      <c r="AN5318">
        <v>2000005319</v>
      </c>
      <c r="AO5318">
        <v>1</v>
      </c>
      <c r="AP5318">
        <v>2005</v>
      </c>
      <c r="AQ5318" s="4">
        <f t="shared" ca="1" si="750"/>
        <v>40254</v>
      </c>
      <c r="AR5318" t="s">
        <v>135</v>
      </c>
      <c r="AS5318" s="6">
        <v>1</v>
      </c>
      <c r="AT5318">
        <v>2000005319</v>
      </c>
      <c r="AU5318">
        <f t="shared" ca="1" si="751"/>
        <v>2</v>
      </c>
      <c r="AV5318">
        <v>2003</v>
      </c>
      <c r="AW5318">
        <f t="shared" ca="1" si="752"/>
        <v>2</v>
      </c>
      <c r="AX5318" t="s">
        <v>136</v>
      </c>
      <c r="AY5318" s="1">
        <v>1</v>
      </c>
      <c r="BA5318">
        <v>2000005319</v>
      </c>
      <c r="BB5318">
        <f t="shared" ca="1" si="755"/>
        <v>3162</v>
      </c>
      <c r="BC5318" t="s">
        <v>138</v>
      </c>
      <c r="BD5318">
        <v>1</v>
      </c>
    </row>
    <row r="5319" spans="1:56" x14ac:dyDescent="0.25">
      <c r="A5319">
        <v>2000005320</v>
      </c>
      <c r="B5319" t="s">
        <v>102</v>
      </c>
      <c r="C5319" t="str">
        <f t="shared" si="747"/>
        <v>GOMEZ JIMENEZ</v>
      </c>
      <c r="D5319" s="8">
        <f t="shared" ca="1" si="748"/>
        <v>40006</v>
      </c>
      <c r="E5319">
        <v>2</v>
      </c>
      <c r="F5319" s="1">
        <v>1</v>
      </c>
      <c r="H5319">
        <v>2000005320</v>
      </c>
      <c r="I5319" t="s">
        <v>27</v>
      </c>
      <c r="J5319" t="s">
        <v>25</v>
      </c>
      <c r="K5319">
        <v>1</v>
      </c>
      <c r="L5319" s="1">
        <v>0</v>
      </c>
      <c r="N5319">
        <v>2000005320</v>
      </c>
      <c r="O5319">
        <v>1</v>
      </c>
      <c r="P5319">
        <f t="shared" ca="1" si="753"/>
        <v>62255803</v>
      </c>
      <c r="Q5319" t="s">
        <v>1</v>
      </c>
      <c r="R5319">
        <v>0</v>
      </c>
      <c r="S5319" s="1">
        <v>1</v>
      </c>
      <c r="U5319">
        <v>2000005320</v>
      </c>
      <c r="V5319">
        <v>2002</v>
      </c>
      <c r="W5319">
        <v>2</v>
      </c>
      <c r="X5319" s="4">
        <v>47168</v>
      </c>
      <c r="Y5319" t="s">
        <v>127</v>
      </c>
      <c r="Z5319" s="1">
        <v>1</v>
      </c>
      <c r="AB5319">
        <v>2000005320</v>
      </c>
      <c r="AC5319">
        <v>1</v>
      </c>
      <c r="AD5319" t="str">
        <f t="shared" ca="1" si="749"/>
        <v>agomez@planeatec.com</v>
      </c>
      <c r="AE5319" s="1">
        <v>1</v>
      </c>
      <c r="AF5319" s="5" t="s">
        <v>131</v>
      </c>
      <c r="AH5319">
        <v>2000005320</v>
      </c>
      <c r="AI5319">
        <v>1</v>
      </c>
      <c r="AJ5319">
        <v>1</v>
      </c>
      <c r="AK5319" t="str">
        <f t="shared" ca="1" si="754"/>
        <v>983844544</v>
      </c>
      <c r="AL5319" s="1">
        <v>1</v>
      </c>
      <c r="AN5319">
        <v>2000005320</v>
      </c>
      <c r="AO5319">
        <v>1</v>
      </c>
      <c r="AP5319">
        <v>2005</v>
      </c>
      <c r="AQ5319" s="4">
        <f t="shared" ca="1" si="750"/>
        <v>40201</v>
      </c>
      <c r="AR5319" t="s">
        <v>135</v>
      </c>
      <c r="AS5319" s="6">
        <v>1</v>
      </c>
      <c r="AT5319">
        <v>2000005320</v>
      </c>
      <c r="AU5319">
        <f t="shared" ca="1" si="751"/>
        <v>2</v>
      </c>
      <c r="AV5319">
        <v>2003</v>
      </c>
      <c r="AW5319">
        <f t="shared" ca="1" si="752"/>
        <v>1</v>
      </c>
      <c r="AX5319" t="s">
        <v>136</v>
      </c>
      <c r="AY5319" s="1">
        <v>1</v>
      </c>
      <c r="BA5319">
        <v>2000005320</v>
      </c>
      <c r="BB5319">
        <f t="shared" ca="1" si="755"/>
        <v>107</v>
      </c>
      <c r="BC5319" t="s">
        <v>138</v>
      </c>
      <c r="BD5319">
        <v>1</v>
      </c>
    </row>
    <row r="5320" spans="1:56" x14ac:dyDescent="0.25">
      <c r="A5320">
        <v>2000005321</v>
      </c>
      <c r="B5320" t="s">
        <v>103</v>
      </c>
      <c r="C5320" t="str">
        <f t="shared" si="747"/>
        <v>HERNANDEZ RUIZ</v>
      </c>
      <c r="D5320" s="8">
        <f t="shared" ca="1" si="748"/>
        <v>40242</v>
      </c>
      <c r="E5320">
        <v>2</v>
      </c>
      <c r="F5320" s="1">
        <v>1</v>
      </c>
      <c r="H5320">
        <v>2000005321</v>
      </c>
      <c r="I5320" t="s">
        <v>31</v>
      </c>
      <c r="J5320" t="s">
        <v>26</v>
      </c>
      <c r="K5320">
        <v>1</v>
      </c>
      <c r="L5320" s="1">
        <v>0</v>
      </c>
      <c r="N5320">
        <v>2000005321</v>
      </c>
      <c r="O5320">
        <v>1</v>
      </c>
      <c r="P5320">
        <f t="shared" ca="1" si="753"/>
        <v>30325288</v>
      </c>
      <c r="Q5320" t="s">
        <v>1</v>
      </c>
      <c r="R5320">
        <v>0</v>
      </c>
      <c r="S5320" s="1">
        <v>1</v>
      </c>
      <c r="U5320">
        <v>2000005321</v>
      </c>
      <c r="V5320">
        <v>2002</v>
      </c>
      <c r="W5320">
        <v>2</v>
      </c>
      <c r="X5320" s="4">
        <v>47169</v>
      </c>
      <c r="Y5320" t="s">
        <v>127</v>
      </c>
      <c r="Z5320" s="1">
        <v>1</v>
      </c>
      <c r="AB5320">
        <v>2000005321</v>
      </c>
      <c r="AC5320">
        <v>1</v>
      </c>
      <c r="AD5320" t="str">
        <f t="shared" ca="1" si="749"/>
        <v>bhernandez@yahoo.com</v>
      </c>
      <c r="AE5320" s="1">
        <v>1</v>
      </c>
      <c r="AF5320" s="5" t="s">
        <v>132</v>
      </c>
      <c r="AH5320">
        <v>2000005321</v>
      </c>
      <c r="AI5320">
        <v>1</v>
      </c>
      <c r="AJ5320">
        <v>1</v>
      </c>
      <c r="AK5320" t="str">
        <f t="shared" ca="1" si="754"/>
        <v>998655993</v>
      </c>
      <c r="AL5320" s="1">
        <v>1</v>
      </c>
      <c r="AN5320">
        <v>2000005321</v>
      </c>
      <c r="AO5320">
        <v>1</v>
      </c>
      <c r="AP5320">
        <v>2005</v>
      </c>
      <c r="AQ5320" s="4">
        <f t="shared" ca="1" si="750"/>
        <v>40032</v>
      </c>
      <c r="AR5320" t="s">
        <v>135</v>
      </c>
      <c r="AS5320" s="6">
        <v>1</v>
      </c>
      <c r="AT5320">
        <v>2000005321</v>
      </c>
      <c r="AU5320">
        <f t="shared" ca="1" si="751"/>
        <v>1</v>
      </c>
      <c r="AV5320">
        <v>2003</v>
      </c>
      <c r="AW5320">
        <f t="shared" ca="1" si="752"/>
        <v>2</v>
      </c>
      <c r="AX5320" t="s">
        <v>136</v>
      </c>
      <c r="AY5320" s="1">
        <v>1</v>
      </c>
      <c r="BA5320">
        <v>2000005321</v>
      </c>
      <c r="BB5320">
        <f t="shared" ca="1" si="755"/>
        <v>3194</v>
      </c>
      <c r="BC5320" t="s">
        <v>138</v>
      </c>
      <c r="BD5320">
        <v>1</v>
      </c>
    </row>
    <row r="5321" spans="1:56" x14ac:dyDescent="0.25">
      <c r="A5321">
        <v>2000005322</v>
      </c>
      <c r="B5321" t="s">
        <v>104</v>
      </c>
      <c r="C5321" t="str">
        <f t="shared" si="747"/>
        <v>DIAZ GOMEZ</v>
      </c>
      <c r="D5321" s="8">
        <f t="shared" ca="1" si="748"/>
        <v>40402</v>
      </c>
      <c r="E5321">
        <v>2</v>
      </c>
      <c r="F5321" s="1">
        <v>1</v>
      </c>
      <c r="H5321">
        <v>2000005322</v>
      </c>
      <c r="I5321" t="s">
        <v>30</v>
      </c>
      <c r="J5321" t="s">
        <v>27</v>
      </c>
      <c r="K5321">
        <v>1</v>
      </c>
      <c r="L5321" s="1">
        <v>0</v>
      </c>
      <c r="N5321">
        <v>2000005322</v>
      </c>
      <c r="O5321">
        <v>1</v>
      </c>
      <c r="P5321">
        <f t="shared" ca="1" si="753"/>
        <v>67484934</v>
      </c>
      <c r="Q5321" t="s">
        <v>1</v>
      </c>
      <c r="R5321">
        <v>0</v>
      </c>
      <c r="S5321" s="1">
        <v>1</v>
      </c>
      <c r="U5321">
        <v>2000005322</v>
      </c>
      <c r="V5321">
        <v>2002</v>
      </c>
      <c r="W5321">
        <v>2</v>
      </c>
      <c r="X5321" s="4">
        <v>47170</v>
      </c>
      <c r="Y5321" t="s">
        <v>127</v>
      </c>
      <c r="Z5321" s="1">
        <v>1</v>
      </c>
      <c r="AB5321">
        <v>2000005322</v>
      </c>
      <c r="AC5321">
        <v>1</v>
      </c>
      <c r="AD5321" t="str">
        <f t="shared" ca="1" si="749"/>
        <v>idiaz@planeatec.com</v>
      </c>
      <c r="AE5321" s="1">
        <v>1</v>
      </c>
      <c r="AF5321" s="5" t="s">
        <v>131</v>
      </c>
      <c r="AH5321">
        <v>2000005322</v>
      </c>
      <c r="AI5321">
        <v>1</v>
      </c>
      <c r="AJ5321">
        <v>1</v>
      </c>
      <c r="AK5321" t="str">
        <f t="shared" ca="1" si="754"/>
        <v>986403158</v>
      </c>
      <c r="AL5321" s="1">
        <v>1</v>
      </c>
      <c r="AN5321">
        <v>2000005322</v>
      </c>
      <c r="AO5321">
        <v>1</v>
      </c>
      <c r="AP5321">
        <v>2005</v>
      </c>
      <c r="AQ5321" s="4">
        <f t="shared" ca="1" si="750"/>
        <v>40002</v>
      </c>
      <c r="AR5321" t="s">
        <v>135</v>
      </c>
      <c r="AS5321" s="6">
        <v>1</v>
      </c>
      <c r="AT5321">
        <v>2000005322</v>
      </c>
      <c r="AU5321">
        <f t="shared" ca="1" si="751"/>
        <v>2</v>
      </c>
      <c r="AV5321">
        <v>2003</v>
      </c>
      <c r="AW5321">
        <f t="shared" ca="1" si="752"/>
        <v>1</v>
      </c>
      <c r="AX5321" t="s">
        <v>136</v>
      </c>
      <c r="AY5321" s="1">
        <v>1</v>
      </c>
      <c r="BA5321">
        <v>2000005322</v>
      </c>
      <c r="BB5321">
        <f t="shared" ca="1" si="755"/>
        <v>3084</v>
      </c>
      <c r="BC5321" t="s">
        <v>138</v>
      </c>
      <c r="BD5321">
        <v>1</v>
      </c>
    </row>
    <row r="5322" spans="1:56" x14ac:dyDescent="0.25">
      <c r="A5322">
        <v>2000005323</v>
      </c>
      <c r="B5322" t="s">
        <v>105</v>
      </c>
      <c r="C5322" t="str">
        <f t="shared" si="747"/>
        <v>RAMIREZ MARTIN</v>
      </c>
      <c r="D5322" s="8">
        <f t="shared" ca="1" si="748"/>
        <v>40268</v>
      </c>
      <c r="E5322">
        <v>2</v>
      </c>
      <c r="F5322" s="1">
        <v>1</v>
      </c>
      <c r="H5322">
        <v>2000005323</v>
      </c>
      <c r="I5322" t="s">
        <v>62</v>
      </c>
      <c r="J5322" t="s">
        <v>28</v>
      </c>
      <c r="K5322">
        <v>1</v>
      </c>
      <c r="L5322" s="1">
        <v>0</v>
      </c>
      <c r="N5322">
        <v>2000005323</v>
      </c>
      <c r="O5322">
        <v>1</v>
      </c>
      <c r="P5322">
        <f t="shared" ca="1" si="753"/>
        <v>30207658</v>
      </c>
      <c r="Q5322" t="s">
        <v>1</v>
      </c>
      <c r="R5322">
        <v>0</v>
      </c>
      <c r="S5322" s="1">
        <v>1</v>
      </c>
      <c r="U5322">
        <v>2000005323</v>
      </c>
      <c r="V5322">
        <v>2002</v>
      </c>
      <c r="W5322">
        <v>2</v>
      </c>
      <c r="X5322" s="4">
        <v>47171</v>
      </c>
      <c r="Y5322" t="s">
        <v>127</v>
      </c>
      <c r="Z5322" s="1">
        <v>1</v>
      </c>
      <c r="AB5322">
        <v>2000005323</v>
      </c>
      <c r="AC5322">
        <v>1</v>
      </c>
      <c r="AD5322" t="str">
        <f t="shared" ca="1" si="749"/>
        <v>dramirez@hotmail.com</v>
      </c>
      <c r="AE5322" s="1">
        <v>1</v>
      </c>
      <c r="AF5322" s="5" t="s">
        <v>129</v>
      </c>
      <c r="AH5322">
        <v>2000005323</v>
      </c>
      <c r="AI5322">
        <v>1</v>
      </c>
      <c r="AJ5322">
        <v>1</v>
      </c>
      <c r="AK5322" t="str">
        <f t="shared" ca="1" si="754"/>
        <v>922602677</v>
      </c>
      <c r="AL5322" s="1">
        <v>1</v>
      </c>
      <c r="AN5322">
        <v>2000005323</v>
      </c>
      <c r="AO5322">
        <v>1</v>
      </c>
      <c r="AP5322">
        <v>2005</v>
      </c>
      <c r="AQ5322" s="4">
        <f t="shared" ca="1" si="750"/>
        <v>40158</v>
      </c>
      <c r="AR5322" t="s">
        <v>135</v>
      </c>
      <c r="AS5322" s="6">
        <v>1</v>
      </c>
      <c r="AT5322">
        <v>2000005323</v>
      </c>
      <c r="AU5322">
        <f t="shared" ca="1" si="751"/>
        <v>2</v>
      </c>
      <c r="AV5322">
        <v>2003</v>
      </c>
      <c r="AW5322">
        <f t="shared" ca="1" si="752"/>
        <v>2</v>
      </c>
      <c r="AX5322" t="s">
        <v>136</v>
      </c>
      <c r="AY5322" s="1">
        <v>1</v>
      </c>
      <c r="BA5322">
        <v>2000005323</v>
      </c>
      <c r="BB5322">
        <f t="shared" ca="1" si="755"/>
        <v>1320</v>
      </c>
      <c r="BC5322" t="s">
        <v>138</v>
      </c>
      <c r="BD5322">
        <v>1</v>
      </c>
    </row>
    <row r="5323" spans="1:56" x14ac:dyDescent="0.25">
      <c r="A5323">
        <v>2000005324</v>
      </c>
      <c r="B5323" t="s">
        <v>106</v>
      </c>
      <c r="C5323" t="str">
        <f t="shared" si="747"/>
        <v>ALVAREZ ALONSO</v>
      </c>
      <c r="D5323" s="8">
        <f t="shared" ca="1" si="748"/>
        <v>40150</v>
      </c>
      <c r="E5323">
        <v>2</v>
      </c>
      <c r="F5323" s="1">
        <v>1</v>
      </c>
      <c r="H5323">
        <v>2000005324</v>
      </c>
      <c r="I5323" t="s">
        <v>35</v>
      </c>
      <c r="J5323" t="s">
        <v>29</v>
      </c>
      <c r="K5323">
        <v>1</v>
      </c>
      <c r="L5323" s="1">
        <v>0</v>
      </c>
      <c r="N5323">
        <v>2000005324</v>
      </c>
      <c r="O5323">
        <v>1</v>
      </c>
      <c r="P5323">
        <f t="shared" ca="1" si="753"/>
        <v>83224083</v>
      </c>
      <c r="Q5323" t="s">
        <v>1</v>
      </c>
      <c r="R5323">
        <v>0</v>
      </c>
      <c r="S5323" s="1">
        <v>1</v>
      </c>
      <c r="U5323">
        <v>2000005324</v>
      </c>
      <c r="V5323">
        <v>2002</v>
      </c>
      <c r="W5323">
        <v>2</v>
      </c>
      <c r="X5323" s="4">
        <v>47172</v>
      </c>
      <c r="Y5323" t="s">
        <v>127</v>
      </c>
      <c r="Z5323" s="1">
        <v>1</v>
      </c>
      <c r="AB5323">
        <v>2000005324</v>
      </c>
      <c r="AC5323">
        <v>1</v>
      </c>
      <c r="AD5323" t="str">
        <f t="shared" ca="1" si="749"/>
        <v>valvarez@gmail.com</v>
      </c>
      <c r="AE5323" s="1">
        <v>1</v>
      </c>
      <c r="AF5323" s="5" t="s">
        <v>130</v>
      </c>
      <c r="AH5323">
        <v>2000005324</v>
      </c>
      <c r="AI5323">
        <v>1</v>
      </c>
      <c r="AJ5323">
        <v>1</v>
      </c>
      <c r="AK5323" t="str">
        <f t="shared" ca="1" si="754"/>
        <v>925749664</v>
      </c>
      <c r="AL5323" s="1">
        <v>1</v>
      </c>
      <c r="AN5323">
        <v>2000005324</v>
      </c>
      <c r="AO5323">
        <v>1</v>
      </c>
      <c r="AP5323">
        <v>2005</v>
      </c>
      <c r="AQ5323" s="4">
        <f t="shared" ca="1" si="750"/>
        <v>40081</v>
      </c>
      <c r="AR5323" t="s">
        <v>135</v>
      </c>
      <c r="AS5323" s="6">
        <v>1</v>
      </c>
      <c r="AT5323">
        <v>2000005324</v>
      </c>
      <c r="AU5323">
        <f t="shared" ca="1" si="751"/>
        <v>1</v>
      </c>
      <c r="AV5323">
        <v>2003</v>
      </c>
      <c r="AW5323">
        <f t="shared" ca="1" si="752"/>
        <v>1</v>
      </c>
      <c r="AX5323" t="s">
        <v>136</v>
      </c>
      <c r="AY5323" s="1">
        <v>1</v>
      </c>
      <c r="BA5323">
        <v>2000005324</v>
      </c>
      <c r="BB5323">
        <f t="shared" ca="1" si="755"/>
        <v>124</v>
      </c>
      <c r="BC5323" t="s">
        <v>138</v>
      </c>
      <c r="BD5323">
        <v>1</v>
      </c>
    </row>
    <row r="5324" spans="1:56" x14ac:dyDescent="0.25">
      <c r="A5324">
        <v>2000005325</v>
      </c>
      <c r="B5324" t="s">
        <v>107</v>
      </c>
      <c r="C5324" t="str">
        <f t="shared" si="747"/>
        <v>CHEN DIAZ</v>
      </c>
      <c r="D5324" s="8">
        <f t="shared" ca="1" si="748"/>
        <v>40179</v>
      </c>
      <c r="E5324">
        <v>2</v>
      </c>
      <c r="F5324" s="1">
        <v>1</v>
      </c>
      <c r="H5324">
        <v>2000005325</v>
      </c>
      <c r="I5324" t="s">
        <v>67</v>
      </c>
      <c r="J5324" t="s">
        <v>30</v>
      </c>
      <c r="K5324">
        <v>1</v>
      </c>
      <c r="L5324" s="1">
        <v>0</v>
      </c>
      <c r="N5324">
        <v>2000005325</v>
      </c>
      <c r="O5324">
        <v>1</v>
      </c>
      <c r="P5324">
        <f t="shared" ca="1" si="753"/>
        <v>33874374</v>
      </c>
      <c r="Q5324" t="s">
        <v>1</v>
      </c>
      <c r="R5324">
        <v>0</v>
      </c>
      <c r="S5324" s="1">
        <v>1</v>
      </c>
      <c r="U5324">
        <v>2000005325</v>
      </c>
      <c r="V5324">
        <v>2002</v>
      </c>
      <c r="W5324">
        <v>2</v>
      </c>
      <c r="X5324" s="4">
        <v>47173</v>
      </c>
      <c r="Y5324" t="s">
        <v>127</v>
      </c>
      <c r="Z5324" s="1">
        <v>1</v>
      </c>
      <c r="AB5324">
        <v>2000005325</v>
      </c>
      <c r="AC5324">
        <v>1</v>
      </c>
      <c r="AD5324" t="str">
        <f t="shared" ca="1" si="749"/>
        <v>cchen@planeatec.com</v>
      </c>
      <c r="AE5324" s="1">
        <v>1</v>
      </c>
      <c r="AF5324" s="5" t="s">
        <v>131</v>
      </c>
      <c r="AH5324">
        <v>2000005325</v>
      </c>
      <c r="AI5324">
        <v>1</v>
      </c>
      <c r="AJ5324">
        <v>1</v>
      </c>
      <c r="AK5324" t="str">
        <f t="shared" ca="1" si="754"/>
        <v>911051031</v>
      </c>
      <c r="AL5324" s="1">
        <v>1</v>
      </c>
      <c r="AN5324">
        <v>2000005325</v>
      </c>
      <c r="AO5324">
        <v>1</v>
      </c>
      <c r="AP5324">
        <v>2005</v>
      </c>
      <c r="AQ5324" s="4">
        <f t="shared" ca="1" si="750"/>
        <v>40239</v>
      </c>
      <c r="AR5324" t="s">
        <v>135</v>
      </c>
      <c r="AS5324" s="6">
        <v>1</v>
      </c>
      <c r="AT5324">
        <v>2000005325</v>
      </c>
      <c r="AU5324">
        <f t="shared" ca="1" si="751"/>
        <v>2</v>
      </c>
      <c r="AV5324">
        <v>2003</v>
      </c>
      <c r="AW5324">
        <f t="shared" ca="1" si="752"/>
        <v>2</v>
      </c>
      <c r="AX5324" t="s">
        <v>136</v>
      </c>
      <c r="AY5324" s="1">
        <v>1</v>
      </c>
      <c r="BA5324">
        <v>2000005325</v>
      </c>
      <c r="BB5324">
        <f t="shared" ca="1" si="755"/>
        <v>42</v>
      </c>
      <c r="BC5324" t="s">
        <v>138</v>
      </c>
      <c r="BD5324">
        <v>1</v>
      </c>
    </row>
    <row r="5325" spans="1:56" x14ac:dyDescent="0.25">
      <c r="A5325">
        <v>2000005326</v>
      </c>
      <c r="B5325" t="s">
        <v>108</v>
      </c>
      <c r="C5325" t="str">
        <f t="shared" si="747"/>
        <v>JIMENEZ HERNANDEZ</v>
      </c>
      <c r="D5325" s="8">
        <f t="shared" ca="1" si="748"/>
        <v>40228</v>
      </c>
      <c r="E5325">
        <v>2</v>
      </c>
      <c r="F5325" s="1">
        <v>1</v>
      </c>
      <c r="H5325">
        <v>2000005326</v>
      </c>
      <c r="I5325" t="s">
        <v>25</v>
      </c>
      <c r="J5325" t="s">
        <v>31</v>
      </c>
      <c r="K5325">
        <v>1</v>
      </c>
      <c r="L5325" s="1">
        <v>0</v>
      </c>
      <c r="N5325">
        <v>2000005326</v>
      </c>
      <c r="O5325">
        <v>1</v>
      </c>
      <c r="P5325">
        <f t="shared" ca="1" si="753"/>
        <v>35486846</v>
      </c>
      <c r="Q5325" t="s">
        <v>1</v>
      </c>
      <c r="R5325">
        <v>0</v>
      </c>
      <c r="S5325" s="1">
        <v>1</v>
      </c>
      <c r="U5325">
        <v>2000005326</v>
      </c>
      <c r="V5325">
        <v>2002</v>
      </c>
      <c r="W5325">
        <v>2</v>
      </c>
      <c r="X5325" s="4">
        <v>47174</v>
      </c>
      <c r="Y5325" t="s">
        <v>127</v>
      </c>
      <c r="Z5325" s="1">
        <v>1</v>
      </c>
      <c r="AB5325">
        <v>2000005326</v>
      </c>
      <c r="AC5325">
        <v>1</v>
      </c>
      <c r="AD5325" t="str">
        <f t="shared" ca="1" si="749"/>
        <v>ljimenez@yahoo.com</v>
      </c>
      <c r="AE5325" s="1">
        <v>1</v>
      </c>
      <c r="AF5325" s="5" t="s">
        <v>132</v>
      </c>
      <c r="AH5325">
        <v>2000005326</v>
      </c>
      <c r="AI5325">
        <v>1</v>
      </c>
      <c r="AJ5325">
        <v>1</v>
      </c>
      <c r="AK5325" t="str">
        <f t="shared" ca="1" si="754"/>
        <v>920102510</v>
      </c>
      <c r="AL5325" s="1">
        <v>1</v>
      </c>
      <c r="AN5325">
        <v>2000005326</v>
      </c>
      <c r="AO5325">
        <v>1</v>
      </c>
      <c r="AP5325">
        <v>2005</v>
      </c>
      <c r="AQ5325" s="4">
        <f t="shared" ca="1" si="750"/>
        <v>40107</v>
      </c>
      <c r="AR5325" t="s">
        <v>135</v>
      </c>
      <c r="AS5325" s="6">
        <v>1</v>
      </c>
      <c r="AT5325">
        <v>2000005326</v>
      </c>
      <c r="AU5325">
        <f t="shared" ca="1" si="751"/>
        <v>1</v>
      </c>
      <c r="AV5325">
        <v>2003</v>
      </c>
      <c r="AW5325">
        <f t="shared" ca="1" si="752"/>
        <v>1</v>
      </c>
      <c r="AX5325" t="s">
        <v>136</v>
      </c>
      <c r="AY5325" s="1">
        <v>1</v>
      </c>
      <c r="BA5325">
        <v>2000005326</v>
      </c>
      <c r="BB5325">
        <f t="shared" ca="1" si="755"/>
        <v>368</v>
      </c>
      <c r="BC5325" t="s">
        <v>138</v>
      </c>
      <c r="BD5325">
        <v>1</v>
      </c>
    </row>
    <row r="5326" spans="1:56" x14ac:dyDescent="0.25">
      <c r="A5326">
        <v>2000005327</v>
      </c>
      <c r="B5326" t="s">
        <v>109</v>
      </c>
      <c r="C5326" t="str">
        <f t="shared" si="747"/>
        <v>TORRES MORENO</v>
      </c>
      <c r="D5326" s="8">
        <f t="shared" ca="1" si="748"/>
        <v>40002</v>
      </c>
      <c r="E5326">
        <v>2</v>
      </c>
      <c r="F5326" s="1">
        <v>1</v>
      </c>
      <c r="H5326">
        <v>2000005327</v>
      </c>
      <c r="I5326" t="s">
        <v>68</v>
      </c>
      <c r="J5326" t="s">
        <v>32</v>
      </c>
      <c r="K5326">
        <v>1</v>
      </c>
      <c r="L5326" s="1">
        <v>0</v>
      </c>
      <c r="N5326">
        <v>2000005327</v>
      </c>
      <c r="O5326">
        <v>1</v>
      </c>
      <c r="P5326">
        <f t="shared" ca="1" si="753"/>
        <v>15034193</v>
      </c>
      <c r="Q5326" t="s">
        <v>1</v>
      </c>
      <c r="R5326">
        <v>0</v>
      </c>
      <c r="S5326" s="1">
        <v>1</v>
      </c>
      <c r="U5326">
        <v>2000005327</v>
      </c>
      <c r="V5326">
        <v>2002</v>
      </c>
      <c r="W5326">
        <v>2</v>
      </c>
      <c r="X5326" s="4">
        <v>47175</v>
      </c>
      <c r="Y5326" t="s">
        <v>127</v>
      </c>
      <c r="Z5326" s="1">
        <v>1</v>
      </c>
      <c r="AB5326">
        <v>2000005327</v>
      </c>
      <c r="AC5326">
        <v>1</v>
      </c>
      <c r="AD5326" t="str">
        <f t="shared" ca="1" si="749"/>
        <v>dtorres@planeatec.com</v>
      </c>
      <c r="AE5326" s="1">
        <v>1</v>
      </c>
      <c r="AF5326" s="5" t="s">
        <v>131</v>
      </c>
      <c r="AH5326">
        <v>2000005327</v>
      </c>
      <c r="AI5326">
        <v>1</v>
      </c>
      <c r="AJ5326">
        <v>1</v>
      </c>
      <c r="AK5326" t="str">
        <f t="shared" ca="1" si="754"/>
        <v>923943392</v>
      </c>
      <c r="AL5326" s="1">
        <v>1</v>
      </c>
      <c r="AN5326">
        <v>2000005327</v>
      </c>
      <c r="AO5326">
        <v>1</v>
      </c>
      <c r="AP5326">
        <v>2005</v>
      </c>
      <c r="AQ5326" s="4">
        <f t="shared" ca="1" si="750"/>
        <v>40048</v>
      </c>
      <c r="AR5326" t="s">
        <v>135</v>
      </c>
      <c r="AS5326" s="6">
        <v>1</v>
      </c>
      <c r="AT5326">
        <v>2000005327</v>
      </c>
      <c r="AU5326">
        <f t="shared" ca="1" si="751"/>
        <v>1</v>
      </c>
      <c r="AV5326">
        <v>2003</v>
      </c>
      <c r="AW5326">
        <f t="shared" ca="1" si="752"/>
        <v>1</v>
      </c>
      <c r="AX5326" t="s">
        <v>136</v>
      </c>
      <c r="AY5326" s="1">
        <v>1</v>
      </c>
      <c r="BA5326">
        <v>2000005327</v>
      </c>
      <c r="BB5326">
        <f t="shared" ca="1" si="755"/>
        <v>499</v>
      </c>
      <c r="BC5326" t="s">
        <v>138</v>
      </c>
      <c r="BD5326">
        <v>1</v>
      </c>
    </row>
    <row r="5327" spans="1:56" x14ac:dyDescent="0.25">
      <c r="A5327">
        <v>2000005328</v>
      </c>
      <c r="B5327" t="s">
        <v>110</v>
      </c>
      <c r="C5327" t="str">
        <f t="shared" si="747"/>
        <v>SINGH GUTIERREZ</v>
      </c>
      <c r="D5327" s="8">
        <f t="shared" ca="1" si="748"/>
        <v>40027</v>
      </c>
      <c r="E5327">
        <v>2</v>
      </c>
      <c r="F5327" s="1">
        <v>1</v>
      </c>
      <c r="H5327">
        <v>2000005328</v>
      </c>
      <c r="I5327" t="s">
        <v>69</v>
      </c>
      <c r="J5327" t="s">
        <v>33</v>
      </c>
      <c r="K5327">
        <v>1</v>
      </c>
      <c r="L5327" s="1">
        <v>0</v>
      </c>
      <c r="N5327">
        <v>2000005328</v>
      </c>
      <c r="O5327">
        <v>1</v>
      </c>
      <c r="P5327">
        <f t="shared" ca="1" si="753"/>
        <v>96769464</v>
      </c>
      <c r="Q5327" t="s">
        <v>1</v>
      </c>
      <c r="R5327">
        <v>0</v>
      </c>
      <c r="S5327" s="1">
        <v>1</v>
      </c>
      <c r="U5327">
        <v>2000005328</v>
      </c>
      <c r="V5327">
        <v>2002</v>
      </c>
      <c r="W5327">
        <v>2</v>
      </c>
      <c r="X5327" s="4">
        <v>47176</v>
      </c>
      <c r="Y5327" t="s">
        <v>127</v>
      </c>
      <c r="Z5327" s="1">
        <v>1</v>
      </c>
      <c r="AB5327">
        <v>2000005328</v>
      </c>
      <c r="AC5327">
        <v>1</v>
      </c>
      <c r="AD5327" t="str">
        <f t="shared" ca="1" si="749"/>
        <v>wsingh@hotmail.com</v>
      </c>
      <c r="AE5327" s="1">
        <v>1</v>
      </c>
      <c r="AF5327" s="5" t="s">
        <v>129</v>
      </c>
      <c r="AH5327">
        <v>2000005328</v>
      </c>
      <c r="AI5327">
        <v>1</v>
      </c>
      <c r="AJ5327">
        <v>1</v>
      </c>
      <c r="AK5327" t="str">
        <f t="shared" ca="1" si="754"/>
        <v>915708074</v>
      </c>
      <c r="AL5327" s="1">
        <v>1</v>
      </c>
      <c r="AN5327">
        <v>2000005328</v>
      </c>
      <c r="AO5327">
        <v>1</v>
      </c>
      <c r="AP5327">
        <v>2005</v>
      </c>
      <c r="AQ5327" s="4">
        <f t="shared" ca="1" si="750"/>
        <v>40328</v>
      </c>
      <c r="AR5327" t="s">
        <v>135</v>
      </c>
      <c r="AS5327" s="6">
        <v>1</v>
      </c>
      <c r="AT5327">
        <v>2000005328</v>
      </c>
      <c r="AU5327">
        <f t="shared" ca="1" si="751"/>
        <v>1</v>
      </c>
      <c r="AV5327">
        <v>2003</v>
      </c>
      <c r="AW5327">
        <f t="shared" ca="1" si="752"/>
        <v>2</v>
      </c>
      <c r="AX5327" t="s">
        <v>136</v>
      </c>
      <c r="AY5327" s="1">
        <v>1</v>
      </c>
      <c r="BA5327">
        <v>2000005328</v>
      </c>
      <c r="BB5327">
        <f t="shared" ca="1" si="755"/>
        <v>2101</v>
      </c>
      <c r="BC5327" t="s">
        <v>138</v>
      </c>
      <c r="BD5327">
        <v>1</v>
      </c>
    </row>
    <row r="5328" spans="1:56" x14ac:dyDescent="0.25">
      <c r="A5328">
        <v>2000005329</v>
      </c>
      <c r="B5328" t="s">
        <v>111</v>
      </c>
      <c r="C5328" t="str">
        <f t="shared" si="747"/>
        <v>RUIZ AGUIRRE</v>
      </c>
      <c r="D5328" s="8">
        <f t="shared" ca="1" si="748"/>
        <v>40326</v>
      </c>
      <c r="E5328">
        <v>2</v>
      </c>
      <c r="F5328" s="1">
        <v>1</v>
      </c>
      <c r="H5328">
        <v>2000005329</v>
      </c>
      <c r="I5328" t="s">
        <v>26</v>
      </c>
      <c r="J5328" t="s">
        <v>34</v>
      </c>
      <c r="K5328">
        <v>1</v>
      </c>
      <c r="L5328" s="1">
        <v>0</v>
      </c>
      <c r="N5328">
        <v>2000005329</v>
      </c>
      <c r="O5328">
        <v>1</v>
      </c>
      <c r="P5328">
        <f t="shared" ca="1" si="753"/>
        <v>58072121</v>
      </c>
      <c r="Q5328" t="s">
        <v>1</v>
      </c>
      <c r="R5328">
        <v>0</v>
      </c>
      <c r="S5328" s="1">
        <v>1</v>
      </c>
      <c r="U5328">
        <v>2000005329</v>
      </c>
      <c r="V5328">
        <v>2002</v>
      </c>
      <c r="W5328">
        <v>2</v>
      </c>
      <c r="X5328" s="4">
        <v>47177</v>
      </c>
      <c r="Y5328" t="s">
        <v>127</v>
      </c>
      <c r="Z5328" s="1">
        <v>1</v>
      </c>
      <c r="AB5328">
        <v>2000005329</v>
      </c>
      <c r="AC5328">
        <v>1</v>
      </c>
      <c r="AD5328" t="str">
        <f t="shared" ca="1" si="749"/>
        <v>cruiz@gmail.com</v>
      </c>
      <c r="AE5328" s="1">
        <v>1</v>
      </c>
      <c r="AF5328" s="5" t="s">
        <v>130</v>
      </c>
      <c r="AH5328">
        <v>2000005329</v>
      </c>
      <c r="AI5328">
        <v>1</v>
      </c>
      <c r="AJ5328">
        <v>1</v>
      </c>
      <c r="AK5328" t="str">
        <f t="shared" ca="1" si="754"/>
        <v>922017955</v>
      </c>
      <c r="AL5328" s="1">
        <v>1</v>
      </c>
      <c r="AN5328">
        <v>2000005329</v>
      </c>
      <c r="AO5328">
        <v>1</v>
      </c>
      <c r="AP5328">
        <v>2005</v>
      </c>
      <c r="AQ5328" s="4">
        <f t="shared" ca="1" si="750"/>
        <v>40119</v>
      </c>
      <c r="AR5328" t="s">
        <v>135</v>
      </c>
      <c r="AS5328" s="6">
        <v>1</v>
      </c>
      <c r="AT5328">
        <v>2000005329</v>
      </c>
      <c r="AU5328">
        <f t="shared" ca="1" si="751"/>
        <v>1</v>
      </c>
      <c r="AV5328">
        <v>2003</v>
      </c>
      <c r="AW5328">
        <f t="shared" ca="1" si="752"/>
        <v>2</v>
      </c>
      <c r="AX5328" t="s">
        <v>136</v>
      </c>
      <c r="AY5328" s="1">
        <v>1</v>
      </c>
      <c r="BA5328">
        <v>2000005329</v>
      </c>
      <c r="BB5328">
        <f t="shared" ca="1" si="755"/>
        <v>1718</v>
      </c>
      <c r="BC5328" t="s">
        <v>138</v>
      </c>
      <c r="BD5328">
        <v>1</v>
      </c>
    </row>
    <row r="5329" spans="1:56" x14ac:dyDescent="0.25">
      <c r="A5329">
        <v>2000005330</v>
      </c>
      <c r="B5329" t="s">
        <v>112</v>
      </c>
      <c r="C5329" t="str">
        <f t="shared" si="747"/>
        <v>ROJAS ALVAREZ</v>
      </c>
      <c r="D5329" s="8">
        <f t="shared" ca="1" si="748"/>
        <v>40436</v>
      </c>
      <c r="E5329">
        <v>2</v>
      </c>
      <c r="F5329" s="1">
        <v>1</v>
      </c>
      <c r="H5329">
        <v>2000005330</v>
      </c>
      <c r="I5329" t="s">
        <v>70</v>
      </c>
      <c r="J5329" t="s">
        <v>35</v>
      </c>
      <c r="K5329">
        <v>1</v>
      </c>
      <c r="L5329" s="1">
        <v>0</v>
      </c>
      <c r="N5329">
        <v>2000005330</v>
      </c>
      <c r="O5329">
        <v>1</v>
      </c>
      <c r="P5329">
        <f t="shared" ca="1" si="753"/>
        <v>20328901</v>
      </c>
      <c r="Q5329" t="s">
        <v>1</v>
      </c>
      <c r="R5329">
        <v>0</v>
      </c>
      <c r="S5329" s="1">
        <v>1</v>
      </c>
      <c r="U5329">
        <v>2000005330</v>
      </c>
      <c r="V5329">
        <v>2002</v>
      </c>
      <c r="W5329">
        <v>2</v>
      </c>
      <c r="X5329" s="4">
        <v>47178</v>
      </c>
      <c r="Y5329" t="s">
        <v>127</v>
      </c>
      <c r="Z5329" s="1">
        <v>1</v>
      </c>
      <c r="AB5329">
        <v>2000005330</v>
      </c>
      <c r="AC5329">
        <v>1</v>
      </c>
      <c r="AD5329" t="str">
        <f t="shared" ca="1" si="749"/>
        <v>wrojas@planeatec.com</v>
      </c>
      <c r="AE5329" s="1">
        <v>1</v>
      </c>
      <c r="AF5329" s="5" t="s">
        <v>131</v>
      </c>
      <c r="AH5329">
        <v>2000005330</v>
      </c>
      <c r="AI5329">
        <v>1</v>
      </c>
      <c r="AJ5329">
        <v>1</v>
      </c>
      <c r="AK5329" t="str">
        <f t="shared" ca="1" si="754"/>
        <v>966297069</v>
      </c>
      <c r="AL5329" s="1">
        <v>1</v>
      </c>
      <c r="AN5329">
        <v>2000005330</v>
      </c>
      <c r="AO5329">
        <v>1</v>
      </c>
      <c r="AP5329">
        <v>2005</v>
      </c>
      <c r="AQ5329" s="4">
        <f t="shared" ca="1" si="750"/>
        <v>40273</v>
      </c>
      <c r="AR5329" t="s">
        <v>135</v>
      </c>
      <c r="AS5329" s="6">
        <v>1</v>
      </c>
      <c r="AT5329">
        <v>2000005330</v>
      </c>
      <c r="AU5329">
        <f t="shared" ca="1" si="751"/>
        <v>2</v>
      </c>
      <c r="AV5329">
        <v>2003</v>
      </c>
      <c r="AW5329">
        <f t="shared" ca="1" si="752"/>
        <v>1</v>
      </c>
      <c r="AX5329" t="s">
        <v>136</v>
      </c>
      <c r="AY5329" s="1">
        <v>1</v>
      </c>
      <c r="BA5329">
        <v>2000005330</v>
      </c>
      <c r="BB5329">
        <f t="shared" ca="1" si="755"/>
        <v>84</v>
      </c>
      <c r="BC5329" t="s">
        <v>138</v>
      </c>
      <c r="BD5329">
        <v>1</v>
      </c>
    </row>
    <row r="5330" spans="1:56" x14ac:dyDescent="0.25">
      <c r="A5330">
        <v>2000005331</v>
      </c>
      <c r="B5330" t="s">
        <v>113</v>
      </c>
      <c r="C5330" t="str">
        <f t="shared" si="747"/>
        <v>ROMERO GIL</v>
      </c>
      <c r="D5330" s="8">
        <f t="shared" ca="1" si="748"/>
        <v>40052</v>
      </c>
      <c r="E5330">
        <v>2</v>
      </c>
      <c r="F5330" s="1">
        <v>1</v>
      </c>
      <c r="H5330">
        <v>2000005331</v>
      </c>
      <c r="I5330" t="s">
        <v>53</v>
      </c>
      <c r="J5330" t="s">
        <v>36</v>
      </c>
      <c r="K5330">
        <v>1</v>
      </c>
      <c r="L5330" s="1">
        <v>0</v>
      </c>
      <c r="N5330">
        <v>2000005331</v>
      </c>
      <c r="O5330">
        <v>1</v>
      </c>
      <c r="P5330">
        <f t="shared" ca="1" si="753"/>
        <v>16011389</v>
      </c>
      <c r="Q5330" t="s">
        <v>1</v>
      </c>
      <c r="R5330">
        <v>0</v>
      </c>
      <c r="S5330" s="1">
        <v>1</v>
      </c>
      <c r="U5330">
        <v>2000005331</v>
      </c>
      <c r="V5330">
        <v>2002</v>
      </c>
      <c r="W5330">
        <v>2</v>
      </c>
      <c r="X5330" s="4">
        <v>47179</v>
      </c>
      <c r="Y5330" t="s">
        <v>127</v>
      </c>
      <c r="Z5330" s="1">
        <v>1</v>
      </c>
      <c r="AB5330">
        <v>2000005331</v>
      </c>
      <c r="AC5330">
        <v>1</v>
      </c>
      <c r="AD5330" t="str">
        <f t="shared" ca="1" si="749"/>
        <v>bromero@yahoo.com</v>
      </c>
      <c r="AE5330" s="1">
        <v>1</v>
      </c>
      <c r="AF5330" s="5" t="s">
        <v>132</v>
      </c>
      <c r="AH5330">
        <v>2000005331</v>
      </c>
      <c r="AI5330">
        <v>1</v>
      </c>
      <c r="AJ5330">
        <v>1</v>
      </c>
      <c r="AK5330" t="str">
        <f t="shared" ca="1" si="754"/>
        <v>932188694</v>
      </c>
      <c r="AL5330" s="1">
        <v>1</v>
      </c>
      <c r="AN5330">
        <v>2000005331</v>
      </c>
      <c r="AO5330">
        <v>1</v>
      </c>
      <c r="AP5330">
        <v>2005</v>
      </c>
      <c r="AQ5330" s="4">
        <f t="shared" ca="1" si="750"/>
        <v>40059</v>
      </c>
      <c r="AR5330" t="s">
        <v>135</v>
      </c>
      <c r="AS5330" s="6">
        <v>1</v>
      </c>
      <c r="AT5330">
        <v>2000005331</v>
      </c>
      <c r="AU5330">
        <f t="shared" ca="1" si="751"/>
        <v>2</v>
      </c>
      <c r="AV5330">
        <v>2003</v>
      </c>
      <c r="AW5330">
        <f t="shared" ca="1" si="752"/>
        <v>2</v>
      </c>
      <c r="AX5330" t="s">
        <v>136</v>
      </c>
      <c r="AY5330" s="1">
        <v>1</v>
      </c>
      <c r="BA5330">
        <v>2000005331</v>
      </c>
      <c r="BB5330">
        <f t="shared" ca="1" si="755"/>
        <v>921</v>
      </c>
      <c r="BC5330" t="s">
        <v>138</v>
      </c>
      <c r="BD5330">
        <v>1</v>
      </c>
    </row>
    <row r="5331" spans="1:56" x14ac:dyDescent="0.25">
      <c r="A5331">
        <v>2000005332</v>
      </c>
      <c r="B5331" t="s">
        <v>114</v>
      </c>
      <c r="C5331" t="str">
        <f t="shared" si="747"/>
        <v>CASTRO SALAZAR</v>
      </c>
      <c r="D5331" s="8">
        <f t="shared" ca="1" si="748"/>
        <v>40433</v>
      </c>
      <c r="E5331">
        <v>2</v>
      </c>
      <c r="F5331" s="1">
        <v>1</v>
      </c>
      <c r="H5331">
        <v>2000005332</v>
      </c>
      <c r="I5331" t="s">
        <v>71</v>
      </c>
      <c r="J5331" t="s">
        <v>37</v>
      </c>
      <c r="K5331">
        <v>1</v>
      </c>
      <c r="L5331" s="1">
        <v>0</v>
      </c>
      <c r="N5331">
        <v>2000005332</v>
      </c>
      <c r="O5331">
        <v>1</v>
      </c>
      <c r="P5331">
        <f t="shared" ca="1" si="753"/>
        <v>72702693</v>
      </c>
      <c r="Q5331" t="s">
        <v>1</v>
      </c>
      <c r="R5331">
        <v>0</v>
      </c>
      <c r="S5331" s="1">
        <v>1</v>
      </c>
      <c r="U5331">
        <v>2000005332</v>
      </c>
      <c r="V5331">
        <v>2002</v>
      </c>
      <c r="W5331">
        <v>2</v>
      </c>
      <c r="X5331" s="4">
        <v>47180</v>
      </c>
      <c r="Y5331" t="s">
        <v>127</v>
      </c>
      <c r="Z5331" s="1">
        <v>1</v>
      </c>
      <c r="AB5331">
        <v>2000005332</v>
      </c>
      <c r="AC5331">
        <v>1</v>
      </c>
      <c r="AD5331" t="str">
        <f t="shared" ca="1" si="749"/>
        <v>scastro@planeatec.com</v>
      </c>
      <c r="AE5331" s="1">
        <v>1</v>
      </c>
      <c r="AF5331" s="5" t="s">
        <v>131</v>
      </c>
      <c r="AH5331">
        <v>2000005332</v>
      </c>
      <c r="AI5331">
        <v>1</v>
      </c>
      <c r="AJ5331">
        <v>1</v>
      </c>
      <c r="AK5331" t="str">
        <f t="shared" ca="1" si="754"/>
        <v>952358165</v>
      </c>
      <c r="AL5331" s="1">
        <v>1</v>
      </c>
      <c r="AN5331">
        <v>2000005332</v>
      </c>
      <c r="AO5331">
        <v>1</v>
      </c>
      <c r="AP5331">
        <v>2005</v>
      </c>
      <c r="AQ5331" s="4">
        <f t="shared" ca="1" si="750"/>
        <v>40043</v>
      </c>
      <c r="AR5331" t="s">
        <v>135</v>
      </c>
      <c r="AS5331" s="6">
        <v>1</v>
      </c>
      <c r="AT5331">
        <v>2000005332</v>
      </c>
      <c r="AU5331">
        <f t="shared" ca="1" si="751"/>
        <v>1</v>
      </c>
      <c r="AV5331">
        <v>2003</v>
      </c>
      <c r="AW5331">
        <f t="shared" ca="1" si="752"/>
        <v>2</v>
      </c>
      <c r="AX5331" t="s">
        <v>136</v>
      </c>
      <c r="AY5331" s="1">
        <v>1</v>
      </c>
      <c r="BA5331">
        <v>2000005332</v>
      </c>
      <c r="BB5331">
        <f t="shared" ca="1" si="755"/>
        <v>1306</v>
      </c>
      <c r="BC5331" t="s">
        <v>138</v>
      </c>
      <c r="BD5331">
        <v>1</v>
      </c>
    </row>
    <row r="5332" spans="1:56" x14ac:dyDescent="0.25">
      <c r="A5332">
        <v>2000005333</v>
      </c>
      <c r="B5332" t="s">
        <v>115</v>
      </c>
      <c r="C5332" t="str">
        <f t="shared" si="747"/>
        <v>FLORES IBAÑEZ</v>
      </c>
      <c r="D5332" s="8">
        <f t="shared" ca="1" si="748"/>
        <v>40336</v>
      </c>
      <c r="E5332">
        <v>2</v>
      </c>
      <c r="F5332" s="1">
        <v>1</v>
      </c>
      <c r="H5332">
        <v>2000005333</v>
      </c>
      <c r="I5332" t="s">
        <v>5</v>
      </c>
      <c r="J5332" t="s">
        <v>38</v>
      </c>
      <c r="K5332">
        <v>1</v>
      </c>
      <c r="L5332" s="1">
        <v>0</v>
      </c>
      <c r="N5332">
        <v>2000005333</v>
      </c>
      <c r="O5332">
        <v>1</v>
      </c>
      <c r="P5332">
        <f t="shared" ca="1" si="753"/>
        <v>55590692</v>
      </c>
      <c r="Q5332" t="s">
        <v>1</v>
      </c>
      <c r="R5332">
        <v>0</v>
      </c>
      <c r="S5332" s="1">
        <v>1</v>
      </c>
      <c r="U5332">
        <v>2000005333</v>
      </c>
      <c r="V5332">
        <v>2002</v>
      </c>
      <c r="W5332">
        <v>2</v>
      </c>
      <c r="X5332" s="4">
        <v>47181</v>
      </c>
      <c r="Y5332" t="s">
        <v>127</v>
      </c>
      <c r="Z5332" s="1">
        <v>1</v>
      </c>
      <c r="AB5332">
        <v>2000005333</v>
      </c>
      <c r="AC5332">
        <v>1</v>
      </c>
      <c r="AD5332" t="str">
        <f t="shared" ca="1" si="749"/>
        <v>sflores@hotmail.com</v>
      </c>
      <c r="AE5332" s="1">
        <v>1</v>
      </c>
      <c r="AF5332" s="5" t="s">
        <v>129</v>
      </c>
      <c r="AH5332">
        <v>2000005333</v>
      </c>
      <c r="AI5332">
        <v>1</v>
      </c>
      <c r="AJ5332">
        <v>1</v>
      </c>
      <c r="AK5332" t="str">
        <f t="shared" ca="1" si="754"/>
        <v>922414094</v>
      </c>
      <c r="AL5332" s="1">
        <v>1</v>
      </c>
      <c r="AN5332">
        <v>2000005333</v>
      </c>
      <c r="AO5332">
        <v>1</v>
      </c>
      <c r="AP5332">
        <v>2005</v>
      </c>
      <c r="AQ5332" s="4">
        <f t="shared" ca="1" si="750"/>
        <v>40066</v>
      </c>
      <c r="AR5332" t="s">
        <v>135</v>
      </c>
      <c r="AS5332" s="6">
        <v>1</v>
      </c>
      <c r="AT5332">
        <v>2000005333</v>
      </c>
      <c r="AU5332">
        <f t="shared" ca="1" si="751"/>
        <v>1</v>
      </c>
      <c r="AV5332">
        <v>2003</v>
      </c>
      <c r="AW5332">
        <f t="shared" ca="1" si="752"/>
        <v>2</v>
      </c>
      <c r="AX5332" t="s">
        <v>136</v>
      </c>
      <c r="AY5332" s="1">
        <v>1</v>
      </c>
      <c r="BA5332">
        <v>2000005333</v>
      </c>
      <c r="BB5332">
        <f t="shared" ca="1" si="755"/>
        <v>251</v>
      </c>
      <c r="BC5332" t="s">
        <v>138</v>
      </c>
      <c r="BD5332">
        <v>1</v>
      </c>
    </row>
    <row r="5333" spans="1:56" x14ac:dyDescent="0.25">
      <c r="A5333">
        <v>2000005334</v>
      </c>
      <c r="B5333" t="s">
        <v>116</v>
      </c>
      <c r="C5333" t="str">
        <f t="shared" si="747"/>
        <v>MUÑOZ MUÑOZ</v>
      </c>
      <c r="D5333" s="8">
        <f t="shared" ca="1" si="748"/>
        <v>40252</v>
      </c>
      <c r="E5333">
        <v>2</v>
      </c>
      <c r="F5333" s="1">
        <v>1</v>
      </c>
      <c r="H5333">
        <v>2000005334</v>
      </c>
      <c r="I5333" t="s">
        <v>39</v>
      </c>
      <c r="J5333" t="s">
        <v>39</v>
      </c>
      <c r="K5333">
        <v>1</v>
      </c>
      <c r="L5333" s="1">
        <v>0</v>
      </c>
      <c r="N5333">
        <v>2000005334</v>
      </c>
      <c r="O5333">
        <v>1</v>
      </c>
      <c r="P5333">
        <f t="shared" ca="1" si="753"/>
        <v>60413628</v>
      </c>
      <c r="Q5333" t="s">
        <v>1</v>
      </c>
      <c r="R5333">
        <v>0</v>
      </c>
      <c r="S5333" s="1">
        <v>1</v>
      </c>
      <c r="U5333">
        <v>2000005334</v>
      </c>
      <c r="V5333">
        <v>2002</v>
      </c>
      <c r="W5333">
        <v>2</v>
      </c>
      <c r="X5333" s="4">
        <v>47182</v>
      </c>
      <c r="Y5333" t="s">
        <v>127</v>
      </c>
      <c r="Z5333" s="1">
        <v>1</v>
      </c>
      <c r="AB5333">
        <v>2000005334</v>
      </c>
      <c r="AC5333">
        <v>1</v>
      </c>
      <c r="AD5333" t="str">
        <f t="shared" ca="1" si="749"/>
        <v>mmuñoz@gmail.com</v>
      </c>
      <c r="AE5333" s="1">
        <v>1</v>
      </c>
      <c r="AF5333" s="5" t="s">
        <v>130</v>
      </c>
      <c r="AH5333">
        <v>2000005334</v>
      </c>
      <c r="AI5333">
        <v>1</v>
      </c>
      <c r="AJ5333">
        <v>1</v>
      </c>
      <c r="AK5333" t="str">
        <f t="shared" ca="1" si="754"/>
        <v>938164410</v>
      </c>
      <c r="AL5333" s="1">
        <v>1</v>
      </c>
      <c r="AN5333">
        <v>2000005334</v>
      </c>
      <c r="AO5333">
        <v>1</v>
      </c>
      <c r="AP5333">
        <v>2005</v>
      </c>
      <c r="AQ5333" s="4">
        <f t="shared" ca="1" si="750"/>
        <v>40136</v>
      </c>
      <c r="AR5333" t="s">
        <v>135</v>
      </c>
      <c r="AS5333" s="6">
        <v>1</v>
      </c>
      <c r="AT5333">
        <v>2000005334</v>
      </c>
      <c r="AU5333">
        <f t="shared" ca="1" si="751"/>
        <v>2</v>
      </c>
      <c r="AV5333">
        <v>2003</v>
      </c>
      <c r="AW5333">
        <f t="shared" ca="1" si="752"/>
        <v>1</v>
      </c>
      <c r="AX5333" t="s">
        <v>136</v>
      </c>
      <c r="AY5333" s="1">
        <v>1</v>
      </c>
      <c r="BA5333">
        <v>2000005334</v>
      </c>
      <c r="BB5333">
        <f t="shared" ca="1" si="755"/>
        <v>3264</v>
      </c>
      <c r="BC5333" t="s">
        <v>138</v>
      </c>
      <c r="BD5333">
        <v>1</v>
      </c>
    </row>
    <row r="5334" spans="1:56" x14ac:dyDescent="0.25">
      <c r="A5334">
        <v>2000005335</v>
      </c>
      <c r="B5334" t="s">
        <v>117</v>
      </c>
      <c r="C5334" t="str">
        <f t="shared" si="747"/>
        <v>GUTIERREZ URIARTE</v>
      </c>
      <c r="D5334" s="8">
        <f t="shared" ca="1" si="748"/>
        <v>40117</v>
      </c>
      <c r="E5334">
        <v>2</v>
      </c>
      <c r="F5334" s="1">
        <v>1</v>
      </c>
      <c r="H5334">
        <v>2000005335</v>
      </c>
      <c r="I5334" t="s">
        <v>33</v>
      </c>
      <c r="J5334" t="s">
        <v>40</v>
      </c>
      <c r="K5334">
        <v>1</v>
      </c>
      <c r="L5334" s="1">
        <v>0</v>
      </c>
      <c r="N5334">
        <v>2000005335</v>
      </c>
      <c r="O5334">
        <v>1</v>
      </c>
      <c r="P5334">
        <f t="shared" ca="1" si="753"/>
        <v>71755741</v>
      </c>
      <c r="Q5334" t="s">
        <v>1</v>
      </c>
      <c r="R5334">
        <v>0</v>
      </c>
      <c r="S5334" s="1">
        <v>1</v>
      </c>
      <c r="U5334">
        <v>2000005335</v>
      </c>
      <c r="V5334">
        <v>2002</v>
      </c>
      <c r="W5334">
        <v>2</v>
      </c>
      <c r="X5334" s="4">
        <v>47183</v>
      </c>
      <c r="Y5334" t="s">
        <v>127</v>
      </c>
      <c r="Z5334" s="1">
        <v>1</v>
      </c>
      <c r="AB5334">
        <v>2000005335</v>
      </c>
      <c r="AC5334">
        <v>1</v>
      </c>
      <c r="AD5334" t="str">
        <f t="shared" ca="1" si="749"/>
        <v>cgutierrez@planeatec.com</v>
      </c>
      <c r="AE5334" s="1">
        <v>1</v>
      </c>
      <c r="AF5334" s="5" t="s">
        <v>131</v>
      </c>
      <c r="AH5334">
        <v>2000005335</v>
      </c>
      <c r="AI5334">
        <v>1</v>
      </c>
      <c r="AJ5334">
        <v>1</v>
      </c>
      <c r="AK5334" t="str">
        <f t="shared" ca="1" si="754"/>
        <v>957333824</v>
      </c>
      <c r="AL5334" s="1">
        <v>1</v>
      </c>
      <c r="AN5334">
        <v>2000005335</v>
      </c>
      <c r="AO5334">
        <v>1</v>
      </c>
      <c r="AP5334">
        <v>2005</v>
      </c>
      <c r="AQ5334" s="4">
        <f t="shared" ca="1" si="750"/>
        <v>40043</v>
      </c>
      <c r="AR5334" t="s">
        <v>135</v>
      </c>
      <c r="AS5334" s="6">
        <v>1</v>
      </c>
      <c r="AT5334">
        <v>2000005335</v>
      </c>
      <c r="AU5334">
        <f t="shared" ca="1" si="751"/>
        <v>1</v>
      </c>
      <c r="AV5334">
        <v>2003</v>
      </c>
      <c r="AW5334">
        <f t="shared" ca="1" si="752"/>
        <v>1</v>
      </c>
      <c r="AX5334" t="s">
        <v>136</v>
      </c>
      <c r="AY5334" s="1">
        <v>1</v>
      </c>
      <c r="BA5334">
        <v>2000005335</v>
      </c>
      <c r="BB5334">
        <f t="shared" ca="1" si="755"/>
        <v>55</v>
      </c>
      <c r="BC5334" t="s">
        <v>138</v>
      </c>
      <c r="BD5334">
        <v>1</v>
      </c>
    </row>
    <row r="5335" spans="1:56" x14ac:dyDescent="0.25">
      <c r="A5335">
        <v>2000005336</v>
      </c>
      <c r="B5335" t="s">
        <v>118</v>
      </c>
      <c r="C5335" t="str">
        <f t="shared" si="747"/>
        <v>VARGAS BLANCO</v>
      </c>
      <c r="D5335" s="8">
        <f t="shared" ca="1" si="748"/>
        <v>40321</v>
      </c>
      <c r="E5335">
        <v>2</v>
      </c>
      <c r="F5335" s="1">
        <v>1</v>
      </c>
      <c r="H5335">
        <v>2000005336</v>
      </c>
      <c r="I5335" t="s">
        <v>6</v>
      </c>
      <c r="J5335" t="s">
        <v>41</v>
      </c>
      <c r="K5335">
        <v>1</v>
      </c>
      <c r="L5335" s="1">
        <v>0</v>
      </c>
      <c r="N5335">
        <v>2000005336</v>
      </c>
      <c r="O5335">
        <v>1</v>
      </c>
      <c r="P5335">
        <f t="shared" ca="1" si="753"/>
        <v>25425069</v>
      </c>
      <c r="Q5335" t="s">
        <v>1</v>
      </c>
      <c r="R5335">
        <v>0</v>
      </c>
      <c r="S5335" s="1">
        <v>1</v>
      </c>
      <c r="U5335">
        <v>2000005336</v>
      </c>
      <c r="V5335">
        <v>2002</v>
      </c>
      <c r="W5335">
        <v>2</v>
      </c>
      <c r="X5335" s="4">
        <v>47184</v>
      </c>
      <c r="Y5335" t="s">
        <v>127</v>
      </c>
      <c r="Z5335" s="1">
        <v>1</v>
      </c>
      <c r="AB5335">
        <v>2000005336</v>
      </c>
      <c r="AC5335">
        <v>1</v>
      </c>
      <c r="AD5335" t="str">
        <f t="shared" ca="1" si="749"/>
        <v>fvargas@yahoo.com</v>
      </c>
      <c r="AE5335" s="1">
        <v>1</v>
      </c>
      <c r="AF5335" s="5" t="s">
        <v>132</v>
      </c>
      <c r="AH5335">
        <v>2000005336</v>
      </c>
      <c r="AI5335">
        <v>1</v>
      </c>
      <c r="AJ5335">
        <v>1</v>
      </c>
      <c r="AK5335" t="str">
        <f t="shared" ca="1" si="754"/>
        <v>949722951</v>
      </c>
      <c r="AL5335" s="1">
        <v>1</v>
      </c>
      <c r="AN5335">
        <v>2000005336</v>
      </c>
      <c r="AO5335">
        <v>1</v>
      </c>
      <c r="AP5335">
        <v>2005</v>
      </c>
      <c r="AQ5335" s="4">
        <f t="shared" ca="1" si="750"/>
        <v>40076</v>
      </c>
      <c r="AR5335" t="s">
        <v>135</v>
      </c>
      <c r="AS5335" s="6">
        <v>1</v>
      </c>
      <c r="AT5335">
        <v>2000005336</v>
      </c>
      <c r="AU5335">
        <f t="shared" ca="1" si="751"/>
        <v>1</v>
      </c>
      <c r="AV5335">
        <v>2003</v>
      </c>
      <c r="AW5335">
        <f t="shared" ca="1" si="752"/>
        <v>1</v>
      </c>
      <c r="AX5335" t="s">
        <v>136</v>
      </c>
      <c r="AY5335" s="1">
        <v>1</v>
      </c>
      <c r="BA5335">
        <v>2000005336</v>
      </c>
      <c r="BB5335">
        <f t="shared" ca="1" si="755"/>
        <v>1675</v>
      </c>
      <c r="BC5335" t="s">
        <v>138</v>
      </c>
      <c r="BD5335">
        <v>1</v>
      </c>
    </row>
    <row r="5336" spans="1:56" x14ac:dyDescent="0.25">
      <c r="A5336">
        <v>2000005337</v>
      </c>
      <c r="B5336" t="s">
        <v>119</v>
      </c>
      <c r="C5336" t="str">
        <f t="shared" si="747"/>
        <v>DA SILVA PINEDO</v>
      </c>
      <c r="D5336" s="8">
        <f t="shared" ca="1" si="748"/>
        <v>40106</v>
      </c>
      <c r="E5336">
        <v>2</v>
      </c>
      <c r="F5336" s="1">
        <v>1</v>
      </c>
      <c r="H5336">
        <v>2000005337</v>
      </c>
      <c r="I5336" t="s">
        <v>72</v>
      </c>
      <c r="J5336" t="s">
        <v>42</v>
      </c>
      <c r="K5336">
        <v>1</v>
      </c>
      <c r="L5336" s="1">
        <v>0</v>
      </c>
      <c r="N5336">
        <v>2000005337</v>
      </c>
      <c r="O5336">
        <v>1</v>
      </c>
      <c r="P5336">
        <f t="shared" ca="1" si="753"/>
        <v>55958339</v>
      </c>
      <c r="Q5336" t="s">
        <v>1</v>
      </c>
      <c r="R5336">
        <v>0</v>
      </c>
      <c r="S5336" s="1">
        <v>1</v>
      </c>
      <c r="U5336">
        <v>2000005337</v>
      </c>
      <c r="V5336">
        <v>2002</v>
      </c>
      <c r="W5336">
        <v>2</v>
      </c>
      <c r="X5336" s="4">
        <v>47185</v>
      </c>
      <c r="Y5336" t="s">
        <v>127</v>
      </c>
      <c r="Z5336" s="1">
        <v>1</v>
      </c>
      <c r="AB5336">
        <v>2000005337</v>
      </c>
      <c r="AC5336">
        <v>1</v>
      </c>
      <c r="AD5336" t="str">
        <f t="shared" ca="1" si="749"/>
        <v>bda silva@planeatec.com</v>
      </c>
      <c r="AE5336" s="1">
        <v>1</v>
      </c>
      <c r="AF5336" s="5" t="s">
        <v>131</v>
      </c>
      <c r="AH5336">
        <v>2000005337</v>
      </c>
      <c r="AI5336">
        <v>1</v>
      </c>
      <c r="AJ5336">
        <v>1</v>
      </c>
      <c r="AK5336" t="str">
        <f t="shared" ca="1" si="754"/>
        <v>994223411</v>
      </c>
      <c r="AL5336" s="1">
        <v>1</v>
      </c>
      <c r="AN5336">
        <v>2000005337</v>
      </c>
      <c r="AO5336">
        <v>1</v>
      </c>
      <c r="AP5336">
        <v>2005</v>
      </c>
      <c r="AQ5336" s="4">
        <f t="shared" ca="1" si="750"/>
        <v>40058</v>
      </c>
      <c r="AR5336" t="s">
        <v>135</v>
      </c>
      <c r="AS5336" s="6">
        <v>1</v>
      </c>
      <c r="AT5336">
        <v>2000005337</v>
      </c>
      <c r="AU5336">
        <f t="shared" ca="1" si="751"/>
        <v>2</v>
      </c>
      <c r="AV5336">
        <v>2003</v>
      </c>
      <c r="AW5336">
        <f t="shared" ca="1" si="752"/>
        <v>1</v>
      </c>
      <c r="AX5336" t="s">
        <v>136</v>
      </c>
      <c r="AY5336" s="1">
        <v>1</v>
      </c>
      <c r="BA5336">
        <v>2000005337</v>
      </c>
      <c r="BB5336">
        <f t="shared" ca="1" si="755"/>
        <v>1652</v>
      </c>
      <c r="BC5336" t="s">
        <v>138</v>
      </c>
      <c r="BD5336">
        <v>1</v>
      </c>
    </row>
    <row r="5337" spans="1:56" x14ac:dyDescent="0.25">
      <c r="A5337">
        <v>2000005338</v>
      </c>
      <c r="B5337" t="s">
        <v>120</v>
      </c>
      <c r="C5337" t="str">
        <f t="shared" si="747"/>
        <v>MORALES SAEZ</v>
      </c>
      <c r="D5337" s="8">
        <f t="shared" ca="1" si="748"/>
        <v>40138</v>
      </c>
      <c r="E5337">
        <v>2</v>
      </c>
      <c r="F5337" s="1">
        <v>1</v>
      </c>
      <c r="H5337">
        <v>2000005338</v>
      </c>
      <c r="I5337" t="s">
        <v>73</v>
      </c>
      <c r="J5337" t="s">
        <v>43</v>
      </c>
      <c r="K5337">
        <v>1</v>
      </c>
      <c r="L5337" s="1">
        <v>0</v>
      </c>
      <c r="N5337">
        <v>2000005338</v>
      </c>
      <c r="O5337">
        <v>1</v>
      </c>
      <c r="P5337">
        <f t="shared" ca="1" si="753"/>
        <v>26165874</v>
      </c>
      <c r="Q5337" t="s">
        <v>1</v>
      </c>
      <c r="R5337">
        <v>0</v>
      </c>
      <c r="S5337" s="1">
        <v>1</v>
      </c>
      <c r="U5337">
        <v>2000005338</v>
      </c>
      <c r="V5337">
        <v>2002</v>
      </c>
      <c r="W5337">
        <v>2</v>
      </c>
      <c r="X5337" s="4">
        <v>47186</v>
      </c>
      <c r="Y5337" t="s">
        <v>127</v>
      </c>
      <c r="Z5337" s="1">
        <v>1</v>
      </c>
      <c r="AB5337">
        <v>2000005338</v>
      </c>
      <c r="AC5337">
        <v>1</v>
      </c>
      <c r="AD5337" t="str">
        <f t="shared" ca="1" si="749"/>
        <v>imorales@hotmail.com</v>
      </c>
      <c r="AE5337" s="1">
        <v>1</v>
      </c>
      <c r="AF5337" s="5" t="s">
        <v>129</v>
      </c>
      <c r="AH5337">
        <v>2000005338</v>
      </c>
      <c r="AI5337">
        <v>1</v>
      </c>
      <c r="AJ5337">
        <v>1</v>
      </c>
      <c r="AK5337" t="str">
        <f t="shared" ca="1" si="754"/>
        <v>966709396</v>
      </c>
      <c r="AL5337" s="1">
        <v>1</v>
      </c>
      <c r="AN5337">
        <v>2000005338</v>
      </c>
      <c r="AO5337">
        <v>1</v>
      </c>
      <c r="AP5337">
        <v>2005</v>
      </c>
      <c r="AQ5337" s="4">
        <f t="shared" ca="1" si="750"/>
        <v>40351</v>
      </c>
      <c r="AR5337" t="s">
        <v>135</v>
      </c>
      <c r="AS5337" s="6">
        <v>1</v>
      </c>
      <c r="AT5337">
        <v>2000005338</v>
      </c>
      <c r="AU5337">
        <f t="shared" ca="1" si="751"/>
        <v>2</v>
      </c>
      <c r="AV5337">
        <v>2003</v>
      </c>
      <c r="AW5337">
        <f t="shared" ca="1" si="752"/>
        <v>2</v>
      </c>
      <c r="AX5337" t="s">
        <v>136</v>
      </c>
      <c r="AY5337" s="1">
        <v>1</v>
      </c>
      <c r="BA5337">
        <v>2000005338</v>
      </c>
      <c r="BB5337">
        <f t="shared" ca="1" si="755"/>
        <v>1796</v>
      </c>
      <c r="BC5337" t="s">
        <v>138</v>
      </c>
      <c r="BD5337">
        <v>1</v>
      </c>
    </row>
    <row r="5338" spans="1:56" x14ac:dyDescent="0.25">
      <c r="A5338">
        <v>2000005339</v>
      </c>
      <c r="B5338" t="s">
        <v>121</v>
      </c>
      <c r="C5338" t="str">
        <f t="shared" si="747"/>
        <v>CASTILLO ORTIZ DE ZARATE</v>
      </c>
      <c r="D5338" s="8">
        <f t="shared" ca="1" si="748"/>
        <v>40394</v>
      </c>
      <c r="E5338">
        <v>2</v>
      </c>
      <c r="F5338" s="1">
        <v>1</v>
      </c>
      <c r="H5338">
        <v>2000005339</v>
      </c>
      <c r="I5338" t="s">
        <v>66</v>
      </c>
      <c r="J5338" t="s">
        <v>44</v>
      </c>
      <c r="K5338">
        <v>1</v>
      </c>
      <c r="L5338" s="1">
        <v>0</v>
      </c>
      <c r="N5338">
        <v>2000005339</v>
      </c>
      <c r="O5338">
        <v>1</v>
      </c>
      <c r="P5338">
        <f t="shared" ca="1" si="753"/>
        <v>41661732</v>
      </c>
      <c r="Q5338" t="s">
        <v>1</v>
      </c>
      <c r="R5338">
        <v>0</v>
      </c>
      <c r="S5338" s="1">
        <v>1</v>
      </c>
      <c r="U5338">
        <v>2000005339</v>
      </c>
      <c r="V5338">
        <v>2002</v>
      </c>
      <c r="W5338">
        <v>2</v>
      </c>
      <c r="X5338" s="4">
        <v>47187</v>
      </c>
      <c r="Y5338" t="s">
        <v>127</v>
      </c>
      <c r="Z5338" s="1">
        <v>1</v>
      </c>
      <c r="AB5338">
        <v>2000005339</v>
      </c>
      <c r="AC5338">
        <v>1</v>
      </c>
      <c r="AD5338" t="str">
        <f t="shared" ca="1" si="749"/>
        <v>wcastillo@gmail.com</v>
      </c>
      <c r="AE5338" s="1">
        <v>1</v>
      </c>
      <c r="AF5338" s="5" t="s">
        <v>130</v>
      </c>
      <c r="AH5338">
        <v>2000005339</v>
      </c>
      <c r="AI5338">
        <v>1</v>
      </c>
      <c r="AJ5338">
        <v>1</v>
      </c>
      <c r="AK5338" t="str">
        <f t="shared" ca="1" si="754"/>
        <v>925463341</v>
      </c>
      <c r="AL5338" s="1">
        <v>1</v>
      </c>
      <c r="AN5338">
        <v>2000005339</v>
      </c>
      <c r="AO5338">
        <v>1</v>
      </c>
      <c r="AP5338">
        <v>2005</v>
      </c>
      <c r="AQ5338" s="4">
        <f t="shared" ca="1" si="750"/>
        <v>40108</v>
      </c>
      <c r="AR5338" t="s">
        <v>135</v>
      </c>
      <c r="AS5338" s="6">
        <v>1</v>
      </c>
      <c r="AT5338">
        <v>2000005339</v>
      </c>
      <c r="AU5338">
        <f t="shared" ca="1" si="751"/>
        <v>2</v>
      </c>
      <c r="AV5338">
        <v>2003</v>
      </c>
      <c r="AW5338">
        <f t="shared" ca="1" si="752"/>
        <v>2</v>
      </c>
      <c r="AX5338" t="s">
        <v>136</v>
      </c>
      <c r="AY5338" s="1">
        <v>1</v>
      </c>
      <c r="BA5338">
        <v>2000005339</v>
      </c>
      <c r="BB5338">
        <f t="shared" ca="1" si="755"/>
        <v>82</v>
      </c>
      <c r="BC5338" t="s">
        <v>138</v>
      </c>
      <c r="BD5338">
        <v>1</v>
      </c>
    </row>
    <row r="5339" spans="1:56" x14ac:dyDescent="0.25">
      <c r="A5339">
        <v>2000005340</v>
      </c>
      <c r="B5339" t="s">
        <v>122</v>
      </c>
      <c r="C5339" t="str">
        <f t="shared" si="747"/>
        <v>MARTIN ORTIZ</v>
      </c>
      <c r="D5339" s="8">
        <f t="shared" ca="1" si="748"/>
        <v>40211</v>
      </c>
      <c r="E5339">
        <v>2</v>
      </c>
      <c r="F5339" s="1">
        <v>1</v>
      </c>
      <c r="H5339">
        <v>2000005340</v>
      </c>
      <c r="I5339" t="s">
        <v>28</v>
      </c>
      <c r="J5339" t="s">
        <v>45</v>
      </c>
      <c r="K5339">
        <v>1</v>
      </c>
      <c r="L5339" s="1">
        <v>0</v>
      </c>
      <c r="N5339">
        <v>2000005340</v>
      </c>
      <c r="O5339">
        <v>1</v>
      </c>
      <c r="P5339">
        <f t="shared" ca="1" si="753"/>
        <v>95498081</v>
      </c>
      <c r="Q5339" t="s">
        <v>1</v>
      </c>
      <c r="R5339">
        <v>0</v>
      </c>
      <c r="S5339" s="1">
        <v>1</v>
      </c>
      <c r="U5339">
        <v>2000005340</v>
      </c>
      <c r="V5339">
        <v>2002</v>
      </c>
      <c r="W5339">
        <v>2</v>
      </c>
      <c r="X5339" s="4">
        <v>47188</v>
      </c>
      <c r="Y5339" t="s">
        <v>127</v>
      </c>
      <c r="Z5339" s="1">
        <v>1</v>
      </c>
      <c r="AB5339">
        <v>2000005340</v>
      </c>
      <c r="AC5339">
        <v>1</v>
      </c>
      <c r="AD5339" t="str">
        <f t="shared" ca="1" si="749"/>
        <v>vmartin@planeatec.com</v>
      </c>
      <c r="AE5339" s="1">
        <v>1</v>
      </c>
      <c r="AF5339" s="5" t="s">
        <v>131</v>
      </c>
      <c r="AH5339">
        <v>2000005340</v>
      </c>
      <c r="AI5339">
        <v>1</v>
      </c>
      <c r="AJ5339">
        <v>1</v>
      </c>
      <c r="AK5339" t="str">
        <f t="shared" ca="1" si="754"/>
        <v>990591212</v>
      </c>
      <c r="AL5339" s="1">
        <v>1</v>
      </c>
      <c r="AN5339">
        <v>2000005340</v>
      </c>
      <c r="AO5339">
        <v>1</v>
      </c>
      <c r="AP5339">
        <v>2005</v>
      </c>
      <c r="AQ5339" s="4">
        <f t="shared" ca="1" si="750"/>
        <v>40425</v>
      </c>
      <c r="AR5339" t="s">
        <v>135</v>
      </c>
      <c r="AS5339" s="6">
        <v>1</v>
      </c>
      <c r="AT5339">
        <v>2000005340</v>
      </c>
      <c r="AU5339">
        <f t="shared" ca="1" si="751"/>
        <v>1</v>
      </c>
      <c r="AV5339">
        <v>2003</v>
      </c>
      <c r="AW5339">
        <f t="shared" ca="1" si="752"/>
        <v>1</v>
      </c>
      <c r="AX5339" t="s">
        <v>136</v>
      </c>
      <c r="AY5339" s="1">
        <v>1</v>
      </c>
      <c r="BA5339">
        <v>2000005340</v>
      </c>
      <c r="BB5339">
        <f t="shared" ca="1" si="755"/>
        <v>1367</v>
      </c>
      <c r="BC5339" t="s">
        <v>138</v>
      </c>
      <c r="BD5339">
        <v>1</v>
      </c>
    </row>
    <row r="5340" spans="1:56" x14ac:dyDescent="0.25">
      <c r="A5340">
        <v>2000005341</v>
      </c>
      <c r="B5340" t="s">
        <v>123</v>
      </c>
      <c r="C5340" t="str">
        <f t="shared" si="747"/>
        <v>MORENO ANGULO</v>
      </c>
      <c r="D5340" s="8">
        <f t="shared" ca="1" si="748"/>
        <v>40287</v>
      </c>
      <c r="E5340">
        <v>2</v>
      </c>
      <c r="F5340" s="1">
        <v>1</v>
      </c>
      <c r="H5340">
        <v>2000005341</v>
      </c>
      <c r="I5340" t="s">
        <v>32</v>
      </c>
      <c r="J5340" t="s">
        <v>46</v>
      </c>
      <c r="K5340">
        <v>1</v>
      </c>
      <c r="L5340" s="1">
        <v>0</v>
      </c>
      <c r="N5340">
        <v>2000005341</v>
      </c>
      <c r="O5340">
        <v>1</v>
      </c>
      <c r="P5340">
        <f t="shared" ca="1" si="753"/>
        <v>38779194</v>
      </c>
      <c r="Q5340" t="s">
        <v>1</v>
      </c>
      <c r="R5340">
        <v>0</v>
      </c>
      <c r="S5340" s="1">
        <v>1</v>
      </c>
      <c r="U5340">
        <v>2000005341</v>
      </c>
      <c r="V5340">
        <v>2002</v>
      </c>
      <c r="W5340">
        <v>2</v>
      </c>
      <c r="X5340" s="4">
        <v>47189</v>
      </c>
      <c r="Y5340" t="s">
        <v>127</v>
      </c>
      <c r="Z5340" s="1">
        <v>1</v>
      </c>
      <c r="AB5340">
        <v>2000005341</v>
      </c>
      <c r="AC5340">
        <v>1</v>
      </c>
      <c r="AD5340" t="str">
        <f t="shared" ca="1" si="749"/>
        <v>smoreno@yahoo.com</v>
      </c>
      <c r="AE5340" s="1">
        <v>1</v>
      </c>
      <c r="AF5340" s="5" t="s">
        <v>132</v>
      </c>
      <c r="AH5340">
        <v>2000005341</v>
      </c>
      <c r="AI5340">
        <v>1</v>
      </c>
      <c r="AJ5340">
        <v>1</v>
      </c>
      <c r="AK5340" t="str">
        <f t="shared" ca="1" si="754"/>
        <v>911994060</v>
      </c>
      <c r="AL5340" s="1">
        <v>1</v>
      </c>
      <c r="AN5340">
        <v>2000005341</v>
      </c>
      <c r="AO5340">
        <v>1</v>
      </c>
      <c r="AP5340">
        <v>2005</v>
      </c>
      <c r="AQ5340" s="4">
        <f t="shared" ca="1" si="750"/>
        <v>40059</v>
      </c>
      <c r="AR5340" t="s">
        <v>135</v>
      </c>
      <c r="AS5340" s="6">
        <v>1</v>
      </c>
      <c r="AT5340">
        <v>2000005341</v>
      </c>
      <c r="AU5340">
        <f t="shared" ca="1" si="751"/>
        <v>1</v>
      </c>
      <c r="AV5340">
        <v>2003</v>
      </c>
      <c r="AW5340">
        <f t="shared" ca="1" si="752"/>
        <v>1</v>
      </c>
      <c r="AX5340" t="s">
        <v>136</v>
      </c>
      <c r="AY5340" s="1">
        <v>1</v>
      </c>
      <c r="BA5340">
        <v>2000005341</v>
      </c>
      <c r="BB5340">
        <f t="shared" ca="1" si="755"/>
        <v>1535</v>
      </c>
      <c r="BC5340" t="s">
        <v>138</v>
      </c>
      <c r="BD5340">
        <v>1</v>
      </c>
    </row>
    <row r="5341" spans="1:56" x14ac:dyDescent="0.25">
      <c r="A5341">
        <v>2000005342</v>
      </c>
      <c r="B5341" t="s">
        <v>12</v>
      </c>
      <c r="C5341" t="str">
        <f t="shared" si="747"/>
        <v>SILVA UGARTE</v>
      </c>
      <c r="D5341" s="8">
        <f t="shared" ca="1" si="748"/>
        <v>40237</v>
      </c>
      <c r="E5341">
        <v>2</v>
      </c>
      <c r="F5341" s="1">
        <v>1</v>
      </c>
      <c r="H5341">
        <v>2000005342</v>
      </c>
      <c r="I5341" t="s">
        <v>74</v>
      </c>
      <c r="J5341" t="s">
        <v>47</v>
      </c>
      <c r="K5341">
        <v>1</v>
      </c>
      <c r="L5341" s="1">
        <v>0</v>
      </c>
      <c r="N5341">
        <v>2000005342</v>
      </c>
      <c r="O5341">
        <v>1</v>
      </c>
      <c r="P5341">
        <f t="shared" ca="1" si="753"/>
        <v>29880779</v>
      </c>
      <c r="Q5341" t="s">
        <v>1</v>
      </c>
      <c r="R5341">
        <v>0</v>
      </c>
      <c r="S5341" s="1">
        <v>1</v>
      </c>
      <c r="U5341">
        <v>2000005342</v>
      </c>
      <c r="V5341">
        <v>2002</v>
      </c>
      <c r="W5341">
        <v>2</v>
      </c>
      <c r="X5341" s="4">
        <v>47190</v>
      </c>
      <c r="Y5341" t="s">
        <v>127</v>
      </c>
      <c r="Z5341" s="1">
        <v>1</v>
      </c>
      <c r="AB5341">
        <v>2000005342</v>
      </c>
      <c r="AC5341">
        <v>1</v>
      </c>
      <c r="AD5341" t="str">
        <f t="shared" ca="1" si="749"/>
        <v>vsilva@planeatec.com</v>
      </c>
      <c r="AE5341" s="1">
        <v>1</v>
      </c>
      <c r="AF5341" s="5" t="s">
        <v>131</v>
      </c>
      <c r="AH5341">
        <v>2000005342</v>
      </c>
      <c r="AI5341">
        <v>1</v>
      </c>
      <c r="AJ5341">
        <v>1</v>
      </c>
      <c r="AK5341" t="str">
        <f t="shared" ca="1" si="754"/>
        <v>950761396</v>
      </c>
      <c r="AL5341" s="1">
        <v>1</v>
      </c>
      <c r="AN5341">
        <v>2000005342</v>
      </c>
      <c r="AO5341">
        <v>1</v>
      </c>
      <c r="AP5341">
        <v>2005</v>
      </c>
      <c r="AQ5341" s="4">
        <f t="shared" ca="1" si="750"/>
        <v>40372</v>
      </c>
      <c r="AR5341" t="s">
        <v>135</v>
      </c>
      <c r="AS5341" s="6">
        <v>1</v>
      </c>
      <c r="AT5341">
        <v>2000005342</v>
      </c>
      <c r="AU5341">
        <f t="shared" ca="1" si="751"/>
        <v>2</v>
      </c>
      <c r="AV5341">
        <v>2003</v>
      </c>
      <c r="AW5341">
        <f t="shared" ca="1" si="752"/>
        <v>1</v>
      </c>
      <c r="AX5341" t="s">
        <v>136</v>
      </c>
      <c r="AY5341" s="1">
        <v>1</v>
      </c>
      <c r="BA5341">
        <v>2000005342</v>
      </c>
      <c r="BB5341">
        <f t="shared" ca="1" si="755"/>
        <v>1945</v>
      </c>
      <c r="BC5341" t="s">
        <v>138</v>
      </c>
      <c r="BD5341">
        <v>1</v>
      </c>
    </row>
    <row r="5342" spans="1:56" x14ac:dyDescent="0.25">
      <c r="A5342">
        <v>2000005343</v>
      </c>
      <c r="B5342" t="s">
        <v>13</v>
      </c>
      <c r="C5342" t="str">
        <f t="shared" si="747"/>
        <v>ORTIZ DIEZ</v>
      </c>
      <c r="D5342" s="8">
        <f t="shared" ca="1" si="748"/>
        <v>40175</v>
      </c>
      <c r="E5342">
        <v>2</v>
      </c>
      <c r="F5342" s="1">
        <v>1</v>
      </c>
      <c r="H5342">
        <v>2000005343</v>
      </c>
      <c r="I5342" t="s">
        <v>45</v>
      </c>
      <c r="J5342" t="s">
        <v>48</v>
      </c>
      <c r="K5342">
        <v>1</v>
      </c>
      <c r="L5342" s="1">
        <v>0</v>
      </c>
      <c r="N5342">
        <v>2000005343</v>
      </c>
      <c r="O5342">
        <v>1</v>
      </c>
      <c r="P5342">
        <f t="shared" ca="1" si="753"/>
        <v>13781946</v>
      </c>
      <c r="Q5342" t="s">
        <v>1</v>
      </c>
      <c r="R5342">
        <v>0</v>
      </c>
      <c r="S5342" s="1">
        <v>1</v>
      </c>
      <c r="U5342">
        <v>2000005343</v>
      </c>
      <c r="V5342">
        <v>2002</v>
      </c>
      <c r="W5342">
        <v>2</v>
      </c>
      <c r="X5342" s="4">
        <v>47191</v>
      </c>
      <c r="Y5342" t="s">
        <v>127</v>
      </c>
      <c r="Z5342" s="1">
        <v>1</v>
      </c>
      <c r="AB5342">
        <v>2000005343</v>
      </c>
      <c r="AC5342">
        <v>1</v>
      </c>
      <c r="AD5342" t="str">
        <f t="shared" ca="1" si="749"/>
        <v>iortiz@hotmail.com</v>
      </c>
      <c r="AE5342" s="1">
        <v>1</v>
      </c>
      <c r="AF5342" s="5" t="s">
        <v>129</v>
      </c>
      <c r="AH5342">
        <v>2000005343</v>
      </c>
      <c r="AI5342">
        <v>1</v>
      </c>
      <c r="AJ5342">
        <v>1</v>
      </c>
      <c r="AK5342" t="str">
        <f t="shared" ca="1" si="754"/>
        <v>920006339</v>
      </c>
      <c r="AL5342" s="1">
        <v>1</v>
      </c>
      <c r="AN5342">
        <v>2000005343</v>
      </c>
      <c r="AO5342">
        <v>1</v>
      </c>
      <c r="AP5342">
        <v>2005</v>
      </c>
      <c r="AQ5342" s="4">
        <f t="shared" ca="1" si="750"/>
        <v>40430</v>
      </c>
      <c r="AR5342" t="s">
        <v>135</v>
      </c>
      <c r="AS5342" s="6">
        <v>1</v>
      </c>
      <c r="AT5342">
        <v>2000005343</v>
      </c>
      <c r="AU5342">
        <f t="shared" ca="1" si="751"/>
        <v>1</v>
      </c>
      <c r="AV5342">
        <v>2003</v>
      </c>
      <c r="AW5342">
        <f t="shared" ca="1" si="752"/>
        <v>2</v>
      </c>
      <c r="AX5342" t="s">
        <v>136</v>
      </c>
      <c r="AY5342" s="1">
        <v>1</v>
      </c>
      <c r="BA5342">
        <v>2000005343</v>
      </c>
      <c r="BB5342">
        <f t="shared" ca="1" si="755"/>
        <v>2291</v>
      </c>
      <c r="BC5342" t="s">
        <v>138</v>
      </c>
      <c r="BD5342">
        <v>1</v>
      </c>
    </row>
    <row r="5343" spans="1:56" x14ac:dyDescent="0.25">
      <c r="A5343">
        <v>2000005344</v>
      </c>
      <c r="B5343" t="s">
        <v>14</v>
      </c>
      <c r="C5343" t="str">
        <f t="shared" si="747"/>
        <v>PEREIRA RAMOS</v>
      </c>
      <c r="D5343" s="8">
        <f t="shared" ca="1" si="748"/>
        <v>40094</v>
      </c>
      <c r="E5343">
        <v>2</v>
      </c>
      <c r="F5343" s="1">
        <v>1</v>
      </c>
      <c r="H5343">
        <v>2000005344</v>
      </c>
      <c r="I5343" t="s">
        <v>75</v>
      </c>
      <c r="J5343" t="s">
        <v>49</v>
      </c>
      <c r="K5343">
        <v>1</v>
      </c>
      <c r="L5343" s="1">
        <v>0</v>
      </c>
      <c r="N5343">
        <v>2000005344</v>
      </c>
      <c r="O5343">
        <v>1</v>
      </c>
      <c r="P5343">
        <f t="shared" ca="1" si="753"/>
        <v>42140804</v>
      </c>
      <c r="Q5343" t="s">
        <v>1</v>
      </c>
      <c r="R5343">
        <v>0</v>
      </c>
      <c r="S5343" s="1">
        <v>1</v>
      </c>
      <c r="U5343">
        <v>2000005344</v>
      </c>
      <c r="V5343">
        <v>2002</v>
      </c>
      <c r="W5343">
        <v>2</v>
      </c>
      <c r="X5343" s="4">
        <v>47192</v>
      </c>
      <c r="Y5343" t="s">
        <v>127</v>
      </c>
      <c r="Z5343" s="1">
        <v>1</v>
      </c>
      <c r="AB5343">
        <v>2000005344</v>
      </c>
      <c r="AC5343">
        <v>1</v>
      </c>
      <c r="AD5343" t="str">
        <f t="shared" ca="1" si="749"/>
        <v>fpereira@gmail.com</v>
      </c>
      <c r="AE5343" s="1">
        <v>1</v>
      </c>
      <c r="AF5343" s="5" t="s">
        <v>130</v>
      </c>
      <c r="AH5343">
        <v>2000005344</v>
      </c>
      <c r="AI5343">
        <v>1</v>
      </c>
      <c r="AJ5343">
        <v>1</v>
      </c>
      <c r="AK5343" t="str">
        <f t="shared" ca="1" si="754"/>
        <v>933399952</v>
      </c>
      <c r="AL5343" s="1">
        <v>1</v>
      </c>
      <c r="AN5343">
        <v>2000005344</v>
      </c>
      <c r="AO5343">
        <v>1</v>
      </c>
      <c r="AP5343">
        <v>2005</v>
      </c>
      <c r="AQ5343" s="4">
        <f t="shared" ca="1" si="750"/>
        <v>40411</v>
      </c>
      <c r="AR5343" t="s">
        <v>135</v>
      </c>
      <c r="AS5343" s="6">
        <v>1</v>
      </c>
      <c r="AT5343">
        <v>2000005344</v>
      </c>
      <c r="AU5343">
        <f t="shared" ca="1" si="751"/>
        <v>1</v>
      </c>
      <c r="AV5343">
        <v>2003</v>
      </c>
      <c r="AW5343">
        <f t="shared" ca="1" si="752"/>
        <v>1</v>
      </c>
      <c r="AX5343" t="s">
        <v>136</v>
      </c>
      <c r="AY5343" s="1">
        <v>1</v>
      </c>
      <c r="BA5343">
        <v>2000005344</v>
      </c>
      <c r="BB5343">
        <f t="shared" ca="1" si="755"/>
        <v>1401</v>
      </c>
      <c r="BC5343" t="s">
        <v>138</v>
      </c>
      <c r="BD5343">
        <v>1</v>
      </c>
    </row>
    <row r="5344" spans="1:56" x14ac:dyDescent="0.25">
      <c r="A5344">
        <v>2000005345</v>
      </c>
      <c r="B5344" t="s">
        <v>15</v>
      </c>
      <c r="C5344" t="str">
        <f t="shared" si="747"/>
        <v>REYES SAENZ</v>
      </c>
      <c r="D5344" s="8">
        <f t="shared" ca="1" si="748"/>
        <v>40090</v>
      </c>
      <c r="E5344">
        <v>2</v>
      </c>
      <c r="F5344" s="1">
        <v>1</v>
      </c>
      <c r="H5344">
        <v>2000005345</v>
      </c>
      <c r="I5344" t="s">
        <v>76</v>
      </c>
      <c r="J5344" t="s">
        <v>50</v>
      </c>
      <c r="K5344">
        <v>1</v>
      </c>
      <c r="L5344" s="1">
        <v>0</v>
      </c>
      <c r="N5344">
        <v>2000005345</v>
      </c>
      <c r="O5344">
        <v>1</v>
      </c>
      <c r="P5344">
        <f t="shared" ca="1" si="753"/>
        <v>26186671</v>
      </c>
      <c r="Q5344" t="s">
        <v>1</v>
      </c>
      <c r="R5344">
        <v>0</v>
      </c>
      <c r="S5344" s="1">
        <v>1</v>
      </c>
      <c r="U5344">
        <v>2000005345</v>
      </c>
      <c r="V5344">
        <v>2002</v>
      </c>
      <c r="W5344">
        <v>2</v>
      </c>
      <c r="X5344" s="4">
        <v>47193</v>
      </c>
      <c r="Y5344" t="s">
        <v>127</v>
      </c>
      <c r="Z5344" s="1">
        <v>1</v>
      </c>
      <c r="AB5344">
        <v>2000005345</v>
      </c>
      <c r="AC5344">
        <v>1</v>
      </c>
      <c r="AD5344" t="str">
        <f t="shared" ca="1" si="749"/>
        <v>hreyes@planeatec.com</v>
      </c>
      <c r="AE5344" s="1">
        <v>1</v>
      </c>
      <c r="AF5344" s="5" t="s">
        <v>131</v>
      </c>
      <c r="AH5344">
        <v>2000005345</v>
      </c>
      <c r="AI5344">
        <v>1</v>
      </c>
      <c r="AJ5344">
        <v>1</v>
      </c>
      <c r="AK5344" t="str">
        <f t="shared" ca="1" si="754"/>
        <v>917682067</v>
      </c>
      <c r="AL5344" s="1">
        <v>1</v>
      </c>
      <c r="AN5344">
        <v>2000005345</v>
      </c>
      <c r="AO5344">
        <v>1</v>
      </c>
      <c r="AP5344">
        <v>2005</v>
      </c>
      <c r="AQ5344" s="4">
        <f t="shared" ca="1" si="750"/>
        <v>40231</v>
      </c>
      <c r="AR5344" t="s">
        <v>135</v>
      </c>
      <c r="AS5344" s="6">
        <v>1</v>
      </c>
      <c r="AT5344">
        <v>2000005345</v>
      </c>
      <c r="AU5344">
        <f t="shared" ca="1" si="751"/>
        <v>2</v>
      </c>
      <c r="AV5344">
        <v>2003</v>
      </c>
      <c r="AW5344">
        <f t="shared" ca="1" si="752"/>
        <v>1</v>
      </c>
      <c r="AX5344" t="s">
        <v>136</v>
      </c>
      <c r="AY5344" s="1">
        <v>1</v>
      </c>
      <c r="BA5344">
        <v>2000005345</v>
      </c>
      <c r="BB5344">
        <f t="shared" ca="1" si="755"/>
        <v>291</v>
      </c>
      <c r="BC5344" t="s">
        <v>138</v>
      </c>
      <c r="BD5344">
        <v>1</v>
      </c>
    </row>
    <row r="5345" spans="1:56" x14ac:dyDescent="0.25">
      <c r="A5345">
        <v>2000005346</v>
      </c>
      <c r="B5345" t="s">
        <v>0</v>
      </c>
      <c r="C5345" t="str">
        <f t="shared" si="747"/>
        <v>RAMOS QUINTANA</v>
      </c>
      <c r="D5345" s="8">
        <f t="shared" ca="1" si="748"/>
        <v>40040</v>
      </c>
      <c r="E5345">
        <v>2</v>
      </c>
      <c r="F5345" s="1">
        <v>1</v>
      </c>
      <c r="H5345">
        <v>2000005346</v>
      </c>
      <c r="I5345" t="s">
        <v>49</v>
      </c>
      <c r="J5345" t="s">
        <v>51</v>
      </c>
      <c r="K5345">
        <v>1</v>
      </c>
      <c r="L5345" s="1">
        <v>0</v>
      </c>
      <c r="N5345">
        <v>2000005346</v>
      </c>
      <c r="O5345">
        <v>1</v>
      </c>
      <c r="P5345">
        <f t="shared" ca="1" si="753"/>
        <v>75234956</v>
      </c>
      <c r="Q5345" t="s">
        <v>1</v>
      </c>
      <c r="R5345">
        <v>0</v>
      </c>
      <c r="S5345" s="1">
        <v>1</v>
      </c>
      <c r="U5345">
        <v>2000005346</v>
      </c>
      <c r="V5345">
        <v>2002</v>
      </c>
      <c r="W5345">
        <v>2</v>
      </c>
      <c r="X5345" s="4">
        <v>47194</v>
      </c>
      <c r="Y5345" t="s">
        <v>127</v>
      </c>
      <c r="Z5345" s="1">
        <v>1</v>
      </c>
      <c r="AB5345">
        <v>2000005346</v>
      </c>
      <c r="AC5345">
        <v>1</v>
      </c>
      <c r="AD5345" t="str">
        <f t="shared" ca="1" si="749"/>
        <v>bramos@yahoo.com</v>
      </c>
      <c r="AE5345" s="1">
        <v>1</v>
      </c>
      <c r="AF5345" s="5" t="s">
        <v>132</v>
      </c>
      <c r="AH5345">
        <v>2000005346</v>
      </c>
      <c r="AI5345">
        <v>1</v>
      </c>
      <c r="AJ5345">
        <v>1</v>
      </c>
      <c r="AK5345" t="str">
        <f t="shared" ca="1" si="754"/>
        <v>999193164</v>
      </c>
      <c r="AL5345" s="1">
        <v>1</v>
      </c>
      <c r="AN5345">
        <v>2000005346</v>
      </c>
      <c r="AO5345">
        <v>1</v>
      </c>
      <c r="AP5345">
        <v>2005</v>
      </c>
      <c r="AQ5345" s="4">
        <f t="shared" ca="1" si="750"/>
        <v>40030</v>
      </c>
      <c r="AR5345" t="s">
        <v>135</v>
      </c>
      <c r="AS5345" s="6">
        <v>1</v>
      </c>
      <c r="AT5345">
        <v>2000005346</v>
      </c>
      <c r="AU5345">
        <f t="shared" ca="1" si="751"/>
        <v>1</v>
      </c>
      <c r="AV5345">
        <v>2003</v>
      </c>
      <c r="AW5345">
        <f t="shared" ca="1" si="752"/>
        <v>1</v>
      </c>
      <c r="AX5345" t="s">
        <v>136</v>
      </c>
      <c r="AY5345" s="1">
        <v>1</v>
      </c>
      <c r="BA5345">
        <v>2000005346</v>
      </c>
      <c r="BB5345">
        <f t="shared" ca="1" si="755"/>
        <v>2237</v>
      </c>
      <c r="BC5345" t="s">
        <v>138</v>
      </c>
      <c r="BD5345">
        <v>1</v>
      </c>
    </row>
    <row r="5346" spans="1:56" x14ac:dyDescent="0.25">
      <c r="A5346">
        <v>2000005347</v>
      </c>
      <c r="B5346" t="s">
        <v>16</v>
      </c>
      <c r="C5346" t="str">
        <f t="shared" si="747"/>
        <v>SUAREZ MARQUINEZ</v>
      </c>
      <c r="D5346" s="8">
        <f t="shared" ca="1" si="748"/>
        <v>40172</v>
      </c>
      <c r="E5346">
        <v>2</v>
      </c>
      <c r="F5346" s="1">
        <v>1</v>
      </c>
      <c r="H5346">
        <v>2000005347</v>
      </c>
      <c r="I5346" t="s">
        <v>77</v>
      </c>
      <c r="J5346" t="s">
        <v>52</v>
      </c>
      <c r="K5346">
        <v>1</v>
      </c>
      <c r="L5346" s="1">
        <v>0</v>
      </c>
      <c r="N5346">
        <v>2000005347</v>
      </c>
      <c r="O5346">
        <v>1</v>
      </c>
      <c r="P5346">
        <f t="shared" ca="1" si="753"/>
        <v>82562789</v>
      </c>
      <c r="Q5346" t="s">
        <v>1</v>
      </c>
      <c r="R5346">
        <v>0</v>
      </c>
      <c r="S5346" s="1">
        <v>1</v>
      </c>
      <c r="U5346">
        <v>2000005347</v>
      </c>
      <c r="V5346">
        <v>2002</v>
      </c>
      <c r="W5346">
        <v>2</v>
      </c>
      <c r="X5346" s="4">
        <v>47195</v>
      </c>
      <c r="Y5346" t="s">
        <v>127</v>
      </c>
      <c r="Z5346" s="1">
        <v>1</v>
      </c>
      <c r="AB5346">
        <v>2000005347</v>
      </c>
      <c r="AC5346">
        <v>1</v>
      </c>
      <c r="AD5346" t="str">
        <f t="shared" ca="1" si="749"/>
        <v>asuarez@planeatec.com</v>
      </c>
      <c r="AE5346" s="1">
        <v>1</v>
      </c>
      <c r="AF5346" s="5" t="s">
        <v>131</v>
      </c>
      <c r="AH5346">
        <v>2000005347</v>
      </c>
      <c r="AI5346">
        <v>1</v>
      </c>
      <c r="AJ5346">
        <v>1</v>
      </c>
      <c r="AK5346" t="str">
        <f t="shared" ca="1" si="754"/>
        <v>977140379</v>
      </c>
      <c r="AL5346" s="1">
        <v>1</v>
      </c>
      <c r="AN5346">
        <v>2000005347</v>
      </c>
      <c r="AO5346">
        <v>1</v>
      </c>
      <c r="AP5346">
        <v>2005</v>
      </c>
      <c r="AQ5346" s="4">
        <f t="shared" ca="1" si="750"/>
        <v>40281</v>
      </c>
      <c r="AR5346" t="s">
        <v>135</v>
      </c>
      <c r="AS5346" s="6">
        <v>1</v>
      </c>
      <c r="AT5346">
        <v>2000005347</v>
      </c>
      <c r="AU5346">
        <f t="shared" ca="1" si="751"/>
        <v>1</v>
      </c>
      <c r="AV5346">
        <v>2003</v>
      </c>
      <c r="AW5346">
        <f t="shared" ca="1" si="752"/>
        <v>1</v>
      </c>
      <c r="AX5346" t="s">
        <v>136</v>
      </c>
      <c r="AY5346" s="1">
        <v>1</v>
      </c>
      <c r="BA5346">
        <v>2000005347</v>
      </c>
      <c r="BB5346">
        <f t="shared" ca="1" si="755"/>
        <v>2582</v>
      </c>
      <c r="BC5346" t="s">
        <v>138</v>
      </c>
      <c r="BD5346">
        <v>1</v>
      </c>
    </row>
    <row r="5347" spans="1:56" x14ac:dyDescent="0.25">
      <c r="A5347">
        <v>2000005348</v>
      </c>
      <c r="B5347" t="s">
        <v>12</v>
      </c>
      <c r="C5347" t="str">
        <f t="shared" si="747"/>
        <v>MEDINA ROMERO</v>
      </c>
      <c r="D5347" s="8">
        <f t="shared" ca="1" si="748"/>
        <v>40193</v>
      </c>
      <c r="E5347">
        <v>2</v>
      </c>
      <c r="F5347" s="1">
        <v>1</v>
      </c>
      <c r="H5347">
        <v>2000005348</v>
      </c>
      <c r="I5347" t="s">
        <v>78</v>
      </c>
      <c r="J5347" t="s">
        <v>53</v>
      </c>
      <c r="K5347">
        <v>1</v>
      </c>
      <c r="L5347" s="1">
        <v>0</v>
      </c>
      <c r="N5347">
        <v>2000005348</v>
      </c>
      <c r="O5347">
        <v>1</v>
      </c>
      <c r="P5347">
        <f t="shared" ca="1" si="753"/>
        <v>47768591</v>
      </c>
      <c r="Q5347" t="s">
        <v>1</v>
      </c>
      <c r="R5347">
        <v>0</v>
      </c>
      <c r="S5347" s="1">
        <v>1</v>
      </c>
      <c r="U5347">
        <v>2000005348</v>
      </c>
      <c r="V5347">
        <v>2002</v>
      </c>
      <c r="W5347">
        <v>2</v>
      </c>
      <c r="X5347" s="4">
        <v>47196</v>
      </c>
      <c r="Y5347" t="s">
        <v>127</v>
      </c>
      <c r="Z5347" s="1">
        <v>1</v>
      </c>
      <c r="AB5347">
        <v>2000005348</v>
      </c>
      <c r="AC5347">
        <v>1</v>
      </c>
      <c r="AD5347" t="str">
        <f t="shared" ca="1" si="749"/>
        <v>amedina@hotmail.com</v>
      </c>
      <c r="AE5347" s="1">
        <v>1</v>
      </c>
      <c r="AF5347" s="5" t="s">
        <v>129</v>
      </c>
      <c r="AH5347">
        <v>2000005348</v>
      </c>
      <c r="AI5347">
        <v>1</v>
      </c>
      <c r="AJ5347">
        <v>1</v>
      </c>
      <c r="AK5347" t="str">
        <f t="shared" ca="1" si="754"/>
        <v>941225119</v>
      </c>
      <c r="AL5347" s="1">
        <v>1</v>
      </c>
      <c r="AN5347">
        <v>2000005348</v>
      </c>
      <c r="AO5347">
        <v>1</v>
      </c>
      <c r="AP5347">
        <v>2005</v>
      </c>
      <c r="AQ5347" s="4">
        <f t="shared" ca="1" si="750"/>
        <v>40290</v>
      </c>
      <c r="AR5347" t="s">
        <v>135</v>
      </c>
      <c r="AS5347" s="6">
        <v>1</v>
      </c>
      <c r="AT5347">
        <v>2000005348</v>
      </c>
      <c r="AU5347">
        <f t="shared" ca="1" si="751"/>
        <v>1</v>
      </c>
      <c r="AV5347">
        <v>2003</v>
      </c>
      <c r="AW5347">
        <f t="shared" ca="1" si="752"/>
        <v>2</v>
      </c>
      <c r="AX5347" t="s">
        <v>136</v>
      </c>
      <c r="AY5347" s="1">
        <v>1</v>
      </c>
      <c r="BA5347">
        <v>2000005348</v>
      </c>
      <c r="BB5347">
        <f t="shared" ca="1" si="755"/>
        <v>2954</v>
      </c>
      <c r="BC5347" t="s">
        <v>138</v>
      </c>
      <c r="BD5347">
        <v>1</v>
      </c>
    </row>
    <row r="5348" spans="1:56" x14ac:dyDescent="0.25">
      <c r="A5348">
        <v>2000005349</v>
      </c>
      <c r="B5348" t="s">
        <v>5</v>
      </c>
      <c r="C5348" t="str">
        <f t="shared" si="747"/>
        <v>LIN ORTEGA</v>
      </c>
      <c r="D5348" s="8">
        <f t="shared" ca="1" si="748"/>
        <v>40094</v>
      </c>
      <c r="E5348">
        <v>2</v>
      </c>
      <c r="F5348" s="1">
        <v>1</v>
      </c>
      <c r="H5348">
        <v>2000005349</v>
      </c>
      <c r="I5348" t="s">
        <v>79</v>
      </c>
      <c r="J5348" t="s">
        <v>54</v>
      </c>
      <c r="K5348">
        <v>1</v>
      </c>
      <c r="L5348" s="1">
        <v>0</v>
      </c>
      <c r="N5348">
        <v>2000005349</v>
      </c>
      <c r="O5348">
        <v>1</v>
      </c>
      <c r="P5348">
        <f t="shared" ca="1" si="753"/>
        <v>90872262</v>
      </c>
      <c r="Q5348" t="s">
        <v>1</v>
      </c>
      <c r="R5348">
        <v>0</v>
      </c>
      <c r="S5348" s="1">
        <v>1</v>
      </c>
      <c r="U5348">
        <v>2000005349</v>
      </c>
      <c r="V5348">
        <v>2002</v>
      </c>
      <c r="W5348">
        <v>2</v>
      </c>
      <c r="X5348" s="4">
        <v>47197</v>
      </c>
      <c r="Y5348" t="s">
        <v>127</v>
      </c>
      <c r="Z5348" s="1">
        <v>1</v>
      </c>
      <c r="AB5348">
        <v>2000005349</v>
      </c>
      <c r="AC5348">
        <v>1</v>
      </c>
      <c r="AD5348" t="str">
        <f t="shared" ca="1" si="749"/>
        <v>ylin@gmail.com</v>
      </c>
      <c r="AE5348" s="1">
        <v>1</v>
      </c>
      <c r="AF5348" s="5" t="s">
        <v>130</v>
      </c>
      <c r="AH5348">
        <v>2000005349</v>
      </c>
      <c r="AI5348">
        <v>1</v>
      </c>
      <c r="AJ5348">
        <v>1</v>
      </c>
      <c r="AK5348" t="str">
        <f t="shared" ca="1" si="754"/>
        <v>911238731</v>
      </c>
      <c r="AL5348" s="1">
        <v>1</v>
      </c>
      <c r="AN5348">
        <v>2000005349</v>
      </c>
      <c r="AO5348">
        <v>1</v>
      </c>
      <c r="AP5348">
        <v>2005</v>
      </c>
      <c r="AQ5348" s="4">
        <f t="shared" ca="1" si="750"/>
        <v>40002</v>
      </c>
      <c r="AR5348" t="s">
        <v>135</v>
      </c>
      <c r="AS5348" s="6">
        <v>1</v>
      </c>
      <c r="AT5348">
        <v>2000005349</v>
      </c>
      <c r="AU5348">
        <f t="shared" ca="1" si="751"/>
        <v>2</v>
      </c>
      <c r="AV5348">
        <v>2003</v>
      </c>
      <c r="AW5348">
        <f t="shared" ca="1" si="752"/>
        <v>1</v>
      </c>
      <c r="AX5348" t="s">
        <v>136</v>
      </c>
      <c r="AY5348" s="1">
        <v>1</v>
      </c>
      <c r="BA5348">
        <v>2000005349</v>
      </c>
      <c r="BB5348">
        <f t="shared" ca="1" si="755"/>
        <v>2676</v>
      </c>
      <c r="BC5348" t="s">
        <v>138</v>
      </c>
      <c r="BD5348">
        <v>1</v>
      </c>
    </row>
    <row r="5349" spans="1:56" x14ac:dyDescent="0.25">
      <c r="A5349">
        <v>2000005350</v>
      </c>
      <c r="B5349" t="s">
        <v>17</v>
      </c>
      <c r="C5349" t="str">
        <f t="shared" si="747"/>
        <v>WANG SANTAMARIA</v>
      </c>
      <c r="D5349" s="8">
        <f t="shared" ca="1" si="748"/>
        <v>39979</v>
      </c>
      <c r="E5349">
        <v>2</v>
      </c>
      <c r="F5349" s="1">
        <v>1</v>
      </c>
      <c r="H5349">
        <v>2000005350</v>
      </c>
      <c r="I5349" t="s">
        <v>80</v>
      </c>
      <c r="J5349" t="s">
        <v>55</v>
      </c>
      <c r="K5349">
        <v>1</v>
      </c>
      <c r="L5349" s="1">
        <v>0</v>
      </c>
      <c r="N5349">
        <v>2000005350</v>
      </c>
      <c r="O5349">
        <v>1</v>
      </c>
      <c r="P5349">
        <f t="shared" ca="1" si="753"/>
        <v>17389517</v>
      </c>
      <c r="Q5349" t="s">
        <v>1</v>
      </c>
      <c r="R5349">
        <v>0</v>
      </c>
      <c r="S5349" s="1">
        <v>1</v>
      </c>
      <c r="U5349">
        <v>2000005350</v>
      </c>
      <c r="V5349">
        <v>2002</v>
      </c>
      <c r="W5349">
        <v>2</v>
      </c>
      <c r="X5349" s="4">
        <v>47198</v>
      </c>
      <c r="Y5349" t="s">
        <v>127</v>
      </c>
      <c r="Z5349" s="1">
        <v>1</v>
      </c>
      <c r="AB5349">
        <v>2000005350</v>
      </c>
      <c r="AC5349">
        <v>1</v>
      </c>
      <c r="AD5349" t="str">
        <f t="shared" ca="1" si="749"/>
        <v>vwang@planeatec.com</v>
      </c>
      <c r="AE5349" s="1">
        <v>1</v>
      </c>
      <c r="AF5349" s="5" t="s">
        <v>131</v>
      </c>
      <c r="AH5349">
        <v>2000005350</v>
      </c>
      <c r="AI5349">
        <v>1</v>
      </c>
      <c r="AJ5349">
        <v>1</v>
      </c>
      <c r="AK5349" t="str">
        <f t="shared" ca="1" si="754"/>
        <v>947981186</v>
      </c>
      <c r="AL5349" s="1">
        <v>1</v>
      </c>
      <c r="AN5349">
        <v>2000005350</v>
      </c>
      <c r="AO5349">
        <v>1</v>
      </c>
      <c r="AP5349">
        <v>2005</v>
      </c>
      <c r="AQ5349" s="4">
        <f t="shared" ca="1" si="750"/>
        <v>40310</v>
      </c>
      <c r="AR5349" t="s">
        <v>135</v>
      </c>
      <c r="AS5349" s="6">
        <v>1</v>
      </c>
      <c r="AT5349">
        <v>2000005350</v>
      </c>
      <c r="AU5349">
        <f t="shared" ca="1" si="751"/>
        <v>1</v>
      </c>
      <c r="AV5349">
        <v>2003</v>
      </c>
      <c r="AW5349">
        <f t="shared" ca="1" si="752"/>
        <v>1</v>
      </c>
      <c r="AX5349" t="s">
        <v>136</v>
      </c>
      <c r="AY5349" s="1">
        <v>1</v>
      </c>
      <c r="BA5349">
        <v>2000005350</v>
      </c>
      <c r="BB5349">
        <f t="shared" ca="1" si="755"/>
        <v>3307</v>
      </c>
      <c r="BC5349" t="s">
        <v>138</v>
      </c>
      <c r="BD5349">
        <v>1</v>
      </c>
    </row>
    <row r="5350" spans="1:56" x14ac:dyDescent="0.25">
      <c r="A5350">
        <v>2000005351</v>
      </c>
      <c r="B5350" t="s">
        <v>92</v>
      </c>
      <c r="C5350" t="str">
        <f t="shared" si="747"/>
        <v>HERRERA DOMINGUEZ</v>
      </c>
      <c r="D5350" s="8">
        <f t="shared" ca="1" si="748"/>
        <v>40221</v>
      </c>
      <c r="E5350">
        <v>2</v>
      </c>
      <c r="F5350" s="1">
        <v>1</v>
      </c>
      <c r="H5350">
        <v>2000005351</v>
      </c>
      <c r="I5350" t="s">
        <v>81</v>
      </c>
      <c r="J5350" t="s">
        <v>56</v>
      </c>
      <c r="K5350">
        <v>1</v>
      </c>
      <c r="L5350" s="1">
        <v>0</v>
      </c>
      <c r="N5350">
        <v>2000005351</v>
      </c>
      <c r="O5350">
        <v>1</v>
      </c>
      <c r="P5350">
        <f t="shared" ca="1" si="753"/>
        <v>14434918</v>
      </c>
      <c r="Q5350" t="s">
        <v>1</v>
      </c>
      <c r="R5350">
        <v>0</v>
      </c>
      <c r="S5350" s="1">
        <v>1</v>
      </c>
      <c r="U5350">
        <v>2000005351</v>
      </c>
      <c r="V5350">
        <v>2002</v>
      </c>
      <c r="W5350">
        <v>2</v>
      </c>
      <c r="X5350" s="4">
        <v>47199</v>
      </c>
      <c r="Y5350" t="s">
        <v>127</v>
      </c>
      <c r="Z5350" s="1">
        <v>1</v>
      </c>
      <c r="AB5350">
        <v>2000005351</v>
      </c>
      <c r="AC5350">
        <v>1</v>
      </c>
      <c r="AD5350" t="str">
        <f t="shared" ca="1" si="749"/>
        <v>aherrera@yahoo.com</v>
      </c>
      <c r="AE5350" s="1">
        <v>1</v>
      </c>
      <c r="AF5350" s="5" t="s">
        <v>132</v>
      </c>
      <c r="AH5350">
        <v>2000005351</v>
      </c>
      <c r="AI5350">
        <v>1</v>
      </c>
      <c r="AJ5350">
        <v>1</v>
      </c>
      <c r="AK5350" t="str">
        <f t="shared" ca="1" si="754"/>
        <v>932197528</v>
      </c>
      <c r="AL5350" s="1">
        <v>1</v>
      </c>
      <c r="AN5350">
        <v>2000005351</v>
      </c>
      <c r="AO5350">
        <v>1</v>
      </c>
      <c r="AP5350">
        <v>2005</v>
      </c>
      <c r="AQ5350" s="4">
        <f t="shared" ca="1" si="750"/>
        <v>40319</v>
      </c>
      <c r="AR5350" t="s">
        <v>135</v>
      </c>
      <c r="AS5350" s="6">
        <v>1</v>
      </c>
      <c r="AT5350">
        <v>2000005351</v>
      </c>
      <c r="AU5350">
        <f t="shared" ca="1" si="751"/>
        <v>2</v>
      </c>
      <c r="AV5350">
        <v>2003</v>
      </c>
      <c r="AW5350">
        <f t="shared" ca="1" si="752"/>
        <v>1</v>
      </c>
      <c r="AX5350" t="s">
        <v>136</v>
      </c>
      <c r="AY5350" s="1">
        <v>1</v>
      </c>
      <c r="BA5350">
        <v>2000005351</v>
      </c>
      <c r="BB5350">
        <f t="shared" ca="1" si="755"/>
        <v>2905</v>
      </c>
      <c r="BC5350" t="s">
        <v>138</v>
      </c>
      <c r="BD5350">
        <v>1</v>
      </c>
    </row>
    <row r="5351" spans="1:56" x14ac:dyDescent="0.25">
      <c r="A5351">
        <v>2000005352</v>
      </c>
      <c r="B5351" t="s">
        <v>93</v>
      </c>
      <c r="C5351" t="str">
        <f t="shared" si="747"/>
        <v>CRUZ RUIZ DE AZUA</v>
      </c>
      <c r="D5351" s="8">
        <f t="shared" ca="1" si="748"/>
        <v>40171</v>
      </c>
      <c r="E5351">
        <v>2</v>
      </c>
      <c r="F5351" s="1">
        <v>1</v>
      </c>
      <c r="H5351">
        <v>2000005352</v>
      </c>
      <c r="I5351" t="s">
        <v>82</v>
      </c>
      <c r="J5351" t="s">
        <v>57</v>
      </c>
      <c r="K5351">
        <v>1</v>
      </c>
      <c r="L5351" s="1">
        <v>0</v>
      </c>
      <c r="N5351">
        <v>2000005352</v>
      </c>
      <c r="O5351">
        <v>1</v>
      </c>
      <c r="P5351">
        <f t="shared" ca="1" si="753"/>
        <v>44640416</v>
      </c>
      <c r="Q5351" t="s">
        <v>1</v>
      </c>
      <c r="R5351">
        <v>0</v>
      </c>
      <c r="S5351" s="1">
        <v>1</v>
      </c>
      <c r="U5351">
        <v>2000005352</v>
      </c>
      <c r="V5351">
        <v>2002</v>
      </c>
      <c r="W5351">
        <v>2</v>
      </c>
      <c r="X5351" s="4">
        <v>47200</v>
      </c>
      <c r="Y5351" t="s">
        <v>127</v>
      </c>
      <c r="Z5351" s="1">
        <v>1</v>
      </c>
      <c r="AB5351">
        <v>2000005352</v>
      </c>
      <c r="AC5351">
        <v>1</v>
      </c>
      <c r="AD5351" t="str">
        <f t="shared" ca="1" si="749"/>
        <v>xcruz@planeatec.com</v>
      </c>
      <c r="AE5351" s="1">
        <v>1</v>
      </c>
      <c r="AF5351" s="5" t="s">
        <v>131</v>
      </c>
      <c r="AH5351">
        <v>2000005352</v>
      </c>
      <c r="AI5351">
        <v>1</v>
      </c>
      <c r="AJ5351">
        <v>1</v>
      </c>
      <c r="AK5351" t="str">
        <f t="shared" ca="1" si="754"/>
        <v>965300728</v>
      </c>
      <c r="AL5351" s="1">
        <v>1</v>
      </c>
      <c r="AN5351">
        <v>2000005352</v>
      </c>
      <c r="AO5351">
        <v>1</v>
      </c>
      <c r="AP5351">
        <v>2005</v>
      </c>
      <c r="AQ5351" s="4">
        <f t="shared" ca="1" si="750"/>
        <v>40011</v>
      </c>
      <c r="AR5351" t="s">
        <v>135</v>
      </c>
      <c r="AS5351" s="6">
        <v>1</v>
      </c>
      <c r="AT5351">
        <v>2000005352</v>
      </c>
      <c r="AU5351">
        <f t="shared" ca="1" si="751"/>
        <v>2</v>
      </c>
      <c r="AV5351">
        <v>2003</v>
      </c>
      <c r="AW5351">
        <f t="shared" ca="1" si="752"/>
        <v>1</v>
      </c>
      <c r="AX5351" t="s">
        <v>136</v>
      </c>
      <c r="AY5351" s="1">
        <v>1</v>
      </c>
      <c r="BA5351">
        <v>2000005352</v>
      </c>
      <c r="BB5351">
        <f t="shared" ca="1" si="755"/>
        <v>2224</v>
      </c>
      <c r="BC5351" t="s">
        <v>138</v>
      </c>
      <c r="BD5351">
        <v>1</v>
      </c>
    </row>
    <row r="5352" spans="1:56" x14ac:dyDescent="0.25">
      <c r="A5352">
        <v>2000005353</v>
      </c>
      <c r="B5352" t="s">
        <v>94</v>
      </c>
      <c r="C5352" t="str">
        <f t="shared" si="747"/>
        <v>MENDEZ SANZ</v>
      </c>
      <c r="D5352" s="8">
        <f t="shared" ca="1" si="748"/>
        <v>40323</v>
      </c>
      <c r="E5352">
        <v>2</v>
      </c>
      <c r="F5352" s="1">
        <v>1</v>
      </c>
      <c r="H5352">
        <v>2000005353</v>
      </c>
      <c r="I5352" t="s">
        <v>83</v>
      </c>
      <c r="J5352" t="s">
        <v>58</v>
      </c>
      <c r="K5352">
        <v>1</v>
      </c>
      <c r="L5352" s="1">
        <v>0</v>
      </c>
      <c r="N5352">
        <v>2000005353</v>
      </c>
      <c r="O5352">
        <v>1</v>
      </c>
      <c r="P5352">
        <f t="shared" ca="1" si="753"/>
        <v>11287940</v>
      </c>
      <c r="Q5352" t="s">
        <v>1</v>
      </c>
      <c r="R5352">
        <v>0</v>
      </c>
      <c r="S5352" s="1">
        <v>1</v>
      </c>
      <c r="U5352">
        <v>2000005353</v>
      </c>
      <c r="V5352">
        <v>2002</v>
      </c>
      <c r="W5352">
        <v>2</v>
      </c>
      <c r="X5352" s="4">
        <v>47201</v>
      </c>
      <c r="Y5352" t="s">
        <v>127</v>
      </c>
      <c r="Z5352" s="1">
        <v>1</v>
      </c>
      <c r="AB5352">
        <v>2000005353</v>
      </c>
      <c r="AC5352">
        <v>1</v>
      </c>
      <c r="AD5352" t="str">
        <f t="shared" ca="1" si="749"/>
        <v>nmendez@hotmail.com</v>
      </c>
      <c r="AE5352" s="1">
        <v>1</v>
      </c>
      <c r="AF5352" s="5" t="s">
        <v>129</v>
      </c>
      <c r="AH5352">
        <v>2000005353</v>
      </c>
      <c r="AI5352">
        <v>1</v>
      </c>
      <c r="AJ5352">
        <v>1</v>
      </c>
      <c r="AK5352" t="str">
        <f t="shared" ca="1" si="754"/>
        <v>910550579</v>
      </c>
      <c r="AL5352" s="1">
        <v>1</v>
      </c>
      <c r="AN5352">
        <v>2000005353</v>
      </c>
      <c r="AO5352">
        <v>1</v>
      </c>
      <c r="AP5352">
        <v>2005</v>
      </c>
      <c r="AQ5352" s="4">
        <f t="shared" ca="1" si="750"/>
        <v>40214</v>
      </c>
      <c r="AR5352" t="s">
        <v>135</v>
      </c>
      <c r="AS5352" s="6">
        <v>1</v>
      </c>
      <c r="AT5352">
        <v>2000005353</v>
      </c>
      <c r="AU5352">
        <f t="shared" ca="1" si="751"/>
        <v>1</v>
      </c>
      <c r="AV5352">
        <v>2003</v>
      </c>
      <c r="AW5352">
        <f t="shared" ca="1" si="752"/>
        <v>1</v>
      </c>
      <c r="AX5352" t="s">
        <v>136</v>
      </c>
      <c r="AY5352" s="1">
        <v>1</v>
      </c>
      <c r="BA5352">
        <v>2000005353</v>
      </c>
      <c r="BB5352">
        <f t="shared" ca="1" si="755"/>
        <v>743</v>
      </c>
      <c r="BC5352" t="s">
        <v>138</v>
      </c>
      <c r="BD5352">
        <v>1</v>
      </c>
    </row>
    <row r="5353" spans="1:56" x14ac:dyDescent="0.25">
      <c r="A5353">
        <v>2000005354</v>
      </c>
      <c r="B5353" t="s">
        <v>95</v>
      </c>
      <c r="C5353" t="str">
        <f t="shared" si="747"/>
        <v>MARIN ARMENTIA</v>
      </c>
      <c r="D5353" s="8">
        <f t="shared" ca="1" si="748"/>
        <v>39982</v>
      </c>
      <c r="E5353">
        <v>2</v>
      </c>
      <c r="F5353" s="1">
        <v>1</v>
      </c>
      <c r="H5353">
        <v>2000005354</v>
      </c>
      <c r="I5353" t="s">
        <v>84</v>
      </c>
      <c r="J5353" t="s">
        <v>59</v>
      </c>
      <c r="K5353">
        <v>1</v>
      </c>
      <c r="L5353" s="1">
        <v>0</v>
      </c>
      <c r="N5353">
        <v>2000005354</v>
      </c>
      <c r="O5353">
        <v>1</v>
      </c>
      <c r="P5353">
        <f t="shared" ca="1" si="753"/>
        <v>81946251</v>
      </c>
      <c r="Q5353" t="s">
        <v>1</v>
      </c>
      <c r="R5353">
        <v>0</v>
      </c>
      <c r="S5353" s="1">
        <v>1</v>
      </c>
      <c r="U5353">
        <v>2000005354</v>
      </c>
      <c r="V5353">
        <v>2002</v>
      </c>
      <c r="W5353">
        <v>2</v>
      </c>
      <c r="X5353" s="4">
        <v>47202</v>
      </c>
      <c r="Y5353" t="s">
        <v>127</v>
      </c>
      <c r="Z5353" s="1">
        <v>1</v>
      </c>
      <c r="AB5353">
        <v>2000005354</v>
      </c>
      <c r="AC5353">
        <v>1</v>
      </c>
      <c r="AD5353" t="str">
        <f t="shared" ca="1" si="749"/>
        <v>xmarin@gmail.com</v>
      </c>
      <c r="AE5353" s="1">
        <v>1</v>
      </c>
      <c r="AF5353" s="5" t="s">
        <v>130</v>
      </c>
      <c r="AH5353">
        <v>2000005354</v>
      </c>
      <c r="AI5353">
        <v>1</v>
      </c>
      <c r="AJ5353">
        <v>1</v>
      </c>
      <c r="AK5353" t="str">
        <f t="shared" ca="1" si="754"/>
        <v>987037807</v>
      </c>
      <c r="AL5353" s="1">
        <v>1</v>
      </c>
      <c r="AN5353">
        <v>2000005354</v>
      </c>
      <c r="AO5353">
        <v>1</v>
      </c>
      <c r="AP5353">
        <v>2005</v>
      </c>
      <c r="AQ5353" s="4">
        <f t="shared" ca="1" si="750"/>
        <v>40100</v>
      </c>
      <c r="AR5353" t="s">
        <v>135</v>
      </c>
      <c r="AS5353" s="6">
        <v>1</v>
      </c>
      <c r="AT5353">
        <v>2000005354</v>
      </c>
      <c r="AU5353">
        <f t="shared" ca="1" si="751"/>
        <v>2</v>
      </c>
      <c r="AV5353">
        <v>2003</v>
      </c>
      <c r="AW5353">
        <f t="shared" ca="1" si="752"/>
        <v>1</v>
      </c>
      <c r="AX5353" t="s">
        <v>136</v>
      </c>
      <c r="AY5353" s="1">
        <v>1</v>
      </c>
      <c r="BA5353">
        <v>2000005354</v>
      </c>
      <c r="BB5353">
        <f t="shared" ca="1" si="755"/>
        <v>35</v>
      </c>
      <c r="BC5353" t="s">
        <v>138</v>
      </c>
      <c r="BD5353">
        <v>1</v>
      </c>
    </row>
    <row r="5354" spans="1:56" x14ac:dyDescent="0.25">
      <c r="A5354">
        <v>2000005355</v>
      </c>
      <c r="B5354" t="s">
        <v>96</v>
      </c>
      <c r="C5354" t="str">
        <f t="shared" si="747"/>
        <v>FERREIRA OCHOA</v>
      </c>
      <c r="D5354" s="8">
        <f t="shared" ca="1" si="748"/>
        <v>40192</v>
      </c>
      <c r="E5354">
        <v>2</v>
      </c>
      <c r="F5354" s="1">
        <v>1</v>
      </c>
      <c r="H5354">
        <v>2000005355</v>
      </c>
      <c r="I5354" t="s">
        <v>85</v>
      </c>
      <c r="J5354" t="s">
        <v>60</v>
      </c>
      <c r="K5354">
        <v>1</v>
      </c>
      <c r="L5354" s="1">
        <v>0</v>
      </c>
      <c r="N5354">
        <v>2000005355</v>
      </c>
      <c r="O5354">
        <v>1</v>
      </c>
      <c r="P5354">
        <f t="shared" ca="1" si="753"/>
        <v>27588186</v>
      </c>
      <c r="Q5354" t="s">
        <v>1</v>
      </c>
      <c r="R5354">
        <v>0</v>
      </c>
      <c r="S5354" s="1">
        <v>1</v>
      </c>
      <c r="U5354">
        <v>2000005355</v>
      </c>
      <c r="V5354">
        <v>2002</v>
      </c>
      <c r="W5354">
        <v>2</v>
      </c>
      <c r="X5354" s="4">
        <v>47203</v>
      </c>
      <c r="Y5354" t="s">
        <v>127</v>
      </c>
      <c r="Z5354" s="1">
        <v>1</v>
      </c>
      <c r="AB5354">
        <v>2000005355</v>
      </c>
      <c r="AC5354">
        <v>1</v>
      </c>
      <c r="AD5354" t="str">
        <f t="shared" ca="1" si="749"/>
        <v>cferreira@planeatec.com</v>
      </c>
      <c r="AE5354" s="1">
        <v>1</v>
      </c>
      <c r="AF5354" s="5" t="s">
        <v>131</v>
      </c>
      <c r="AH5354">
        <v>2000005355</v>
      </c>
      <c r="AI5354">
        <v>1</v>
      </c>
      <c r="AJ5354">
        <v>1</v>
      </c>
      <c r="AK5354" t="str">
        <f t="shared" ca="1" si="754"/>
        <v>948869115</v>
      </c>
      <c r="AL5354" s="1">
        <v>1</v>
      </c>
      <c r="AN5354">
        <v>2000005355</v>
      </c>
      <c r="AO5354">
        <v>1</v>
      </c>
      <c r="AP5354">
        <v>2005</v>
      </c>
      <c r="AQ5354" s="4">
        <f t="shared" ca="1" si="750"/>
        <v>39975</v>
      </c>
      <c r="AR5354" t="s">
        <v>135</v>
      </c>
      <c r="AS5354" s="6">
        <v>1</v>
      </c>
      <c r="AT5354">
        <v>2000005355</v>
      </c>
      <c r="AU5354">
        <f t="shared" ca="1" si="751"/>
        <v>2</v>
      </c>
      <c r="AV5354">
        <v>2003</v>
      </c>
      <c r="AW5354">
        <f t="shared" ca="1" si="752"/>
        <v>2</v>
      </c>
      <c r="AX5354" t="s">
        <v>136</v>
      </c>
      <c r="AY5354" s="1">
        <v>1</v>
      </c>
      <c r="BA5354">
        <v>2000005355</v>
      </c>
      <c r="BB5354">
        <f t="shared" ca="1" si="755"/>
        <v>12</v>
      </c>
      <c r="BC5354" t="s">
        <v>138</v>
      </c>
      <c r="BD5354">
        <v>1</v>
      </c>
    </row>
    <row r="5355" spans="1:56" x14ac:dyDescent="0.25">
      <c r="A5355">
        <v>2000005356</v>
      </c>
      <c r="B5355" t="s">
        <v>97</v>
      </c>
      <c r="C5355" t="str">
        <f t="shared" si="747"/>
        <v>MENDOZA DELGADO</v>
      </c>
      <c r="D5355" s="8">
        <f t="shared" ca="1" si="748"/>
        <v>40097</v>
      </c>
      <c r="E5355">
        <v>2</v>
      </c>
      <c r="F5355" s="1">
        <v>1</v>
      </c>
      <c r="H5355">
        <v>2000005356</v>
      </c>
      <c r="I5355" t="s">
        <v>86</v>
      </c>
      <c r="J5355" t="s">
        <v>61</v>
      </c>
      <c r="K5355">
        <v>1</v>
      </c>
      <c r="L5355" s="1">
        <v>0</v>
      </c>
      <c r="N5355">
        <v>2000005356</v>
      </c>
      <c r="O5355">
        <v>1</v>
      </c>
      <c r="P5355">
        <f t="shared" ca="1" si="753"/>
        <v>55290988</v>
      </c>
      <c r="Q5355" t="s">
        <v>1</v>
      </c>
      <c r="R5355">
        <v>0</v>
      </c>
      <c r="S5355" s="1">
        <v>1</v>
      </c>
      <c r="U5355">
        <v>2000005356</v>
      </c>
      <c r="V5355">
        <v>2002</v>
      </c>
      <c r="W5355">
        <v>2</v>
      </c>
      <c r="X5355" s="4">
        <v>47204</v>
      </c>
      <c r="Y5355" t="s">
        <v>127</v>
      </c>
      <c r="Z5355" s="1">
        <v>1</v>
      </c>
      <c r="AB5355">
        <v>2000005356</v>
      </c>
      <c r="AC5355">
        <v>1</v>
      </c>
      <c r="AD5355" t="str">
        <f t="shared" ca="1" si="749"/>
        <v>hmendoza@yahoo.com</v>
      </c>
      <c r="AE5355" s="1">
        <v>1</v>
      </c>
      <c r="AF5355" s="5" t="s">
        <v>132</v>
      </c>
      <c r="AH5355">
        <v>2000005356</v>
      </c>
      <c r="AI5355">
        <v>1</v>
      </c>
      <c r="AJ5355">
        <v>1</v>
      </c>
      <c r="AK5355" t="str">
        <f t="shared" ca="1" si="754"/>
        <v>971839564</v>
      </c>
      <c r="AL5355" s="1">
        <v>1</v>
      </c>
      <c r="AN5355">
        <v>2000005356</v>
      </c>
      <c r="AO5355">
        <v>1</v>
      </c>
      <c r="AP5355">
        <v>2005</v>
      </c>
      <c r="AQ5355" s="4">
        <f t="shared" ca="1" si="750"/>
        <v>40337</v>
      </c>
      <c r="AR5355" t="s">
        <v>135</v>
      </c>
      <c r="AS5355" s="6">
        <v>1</v>
      </c>
      <c r="AT5355">
        <v>2000005356</v>
      </c>
      <c r="AU5355">
        <f t="shared" ca="1" si="751"/>
        <v>1</v>
      </c>
      <c r="AV5355">
        <v>2003</v>
      </c>
      <c r="AW5355">
        <f t="shared" ca="1" si="752"/>
        <v>2</v>
      </c>
      <c r="AX5355" t="s">
        <v>136</v>
      </c>
      <c r="AY5355" s="1">
        <v>1</v>
      </c>
      <c r="BA5355">
        <v>2000005356</v>
      </c>
      <c r="BB5355">
        <f t="shared" ca="1" si="755"/>
        <v>2344</v>
      </c>
      <c r="BC5355" t="s">
        <v>138</v>
      </c>
      <c r="BD5355">
        <v>1</v>
      </c>
    </row>
    <row r="5356" spans="1:56" x14ac:dyDescent="0.25">
      <c r="A5356">
        <v>2000005357</v>
      </c>
      <c r="B5356" t="s">
        <v>98</v>
      </c>
      <c r="C5356" t="str">
        <f t="shared" si="747"/>
        <v>VASQUEZ RAMIREZ</v>
      </c>
      <c r="D5356" s="8">
        <f t="shared" ca="1" si="748"/>
        <v>40094</v>
      </c>
      <c r="E5356">
        <v>2</v>
      </c>
      <c r="F5356" s="1">
        <v>1</v>
      </c>
      <c r="H5356">
        <v>2000005357</v>
      </c>
      <c r="I5356" t="s">
        <v>87</v>
      </c>
      <c r="J5356" t="s">
        <v>62</v>
      </c>
      <c r="K5356">
        <v>1</v>
      </c>
      <c r="L5356" s="1">
        <v>0</v>
      </c>
      <c r="N5356">
        <v>2000005357</v>
      </c>
      <c r="O5356">
        <v>1</v>
      </c>
      <c r="P5356">
        <f t="shared" ca="1" si="753"/>
        <v>91371610</v>
      </c>
      <c r="Q5356" t="s">
        <v>1</v>
      </c>
      <c r="R5356">
        <v>0</v>
      </c>
      <c r="S5356" s="1">
        <v>1</v>
      </c>
      <c r="U5356">
        <v>2000005357</v>
      </c>
      <c r="V5356">
        <v>2002</v>
      </c>
      <c r="W5356">
        <v>2</v>
      </c>
      <c r="X5356" s="4">
        <v>47205</v>
      </c>
      <c r="Y5356" t="s">
        <v>127</v>
      </c>
      <c r="Z5356" s="1">
        <v>1</v>
      </c>
      <c r="AB5356">
        <v>2000005357</v>
      </c>
      <c r="AC5356">
        <v>1</v>
      </c>
      <c r="AD5356" t="str">
        <f t="shared" ca="1" si="749"/>
        <v>yvasquez@planeatec.com</v>
      </c>
      <c r="AE5356" s="1">
        <v>1</v>
      </c>
      <c r="AF5356" s="5" t="s">
        <v>131</v>
      </c>
      <c r="AH5356">
        <v>2000005357</v>
      </c>
      <c r="AI5356">
        <v>1</v>
      </c>
      <c r="AJ5356">
        <v>1</v>
      </c>
      <c r="AK5356" t="str">
        <f t="shared" ca="1" si="754"/>
        <v>960631564</v>
      </c>
      <c r="AL5356" s="1">
        <v>1</v>
      </c>
      <c r="AN5356">
        <v>2000005357</v>
      </c>
      <c r="AO5356">
        <v>1</v>
      </c>
      <c r="AP5356">
        <v>2005</v>
      </c>
      <c r="AQ5356" s="4">
        <f t="shared" ca="1" si="750"/>
        <v>39987</v>
      </c>
      <c r="AR5356" t="s">
        <v>135</v>
      </c>
      <c r="AS5356" s="6">
        <v>1</v>
      </c>
      <c r="AT5356">
        <v>2000005357</v>
      </c>
      <c r="AU5356">
        <f t="shared" ca="1" si="751"/>
        <v>2</v>
      </c>
      <c r="AV5356">
        <v>2003</v>
      </c>
      <c r="AW5356">
        <f t="shared" ca="1" si="752"/>
        <v>1</v>
      </c>
      <c r="AX5356" t="s">
        <v>136</v>
      </c>
      <c r="AY5356" s="1">
        <v>1</v>
      </c>
      <c r="BA5356">
        <v>2000005357</v>
      </c>
      <c r="BB5356">
        <f t="shared" ca="1" si="755"/>
        <v>2467</v>
      </c>
      <c r="BC5356" t="s">
        <v>138</v>
      </c>
      <c r="BD5356">
        <v>1</v>
      </c>
    </row>
    <row r="5357" spans="1:56" x14ac:dyDescent="0.25">
      <c r="A5357">
        <v>2000005358</v>
      </c>
      <c r="B5357" t="s">
        <v>99</v>
      </c>
      <c r="C5357" t="str">
        <f t="shared" si="747"/>
        <v>CABRERA SANTOS</v>
      </c>
      <c r="D5357" s="8">
        <f t="shared" ca="1" si="748"/>
        <v>40342</v>
      </c>
      <c r="E5357">
        <v>2</v>
      </c>
      <c r="F5357" s="1">
        <v>1</v>
      </c>
      <c r="H5357">
        <v>2000005358</v>
      </c>
      <c r="I5357" t="s">
        <v>88</v>
      </c>
      <c r="J5357" t="s">
        <v>63</v>
      </c>
      <c r="K5357">
        <v>1</v>
      </c>
      <c r="L5357" s="1">
        <v>0</v>
      </c>
      <c r="N5357">
        <v>2000005358</v>
      </c>
      <c r="O5357">
        <v>1</v>
      </c>
      <c r="P5357">
        <f t="shared" ca="1" si="753"/>
        <v>73927239</v>
      </c>
      <c r="Q5357" t="s">
        <v>1</v>
      </c>
      <c r="R5357">
        <v>0</v>
      </c>
      <c r="S5357" s="1">
        <v>1</v>
      </c>
      <c r="U5357">
        <v>2000005358</v>
      </c>
      <c r="V5357">
        <v>2002</v>
      </c>
      <c r="W5357">
        <v>2</v>
      </c>
      <c r="X5357" s="4">
        <v>47206</v>
      </c>
      <c r="Y5357" t="s">
        <v>127</v>
      </c>
      <c r="Z5357" s="1">
        <v>1</v>
      </c>
      <c r="AB5357">
        <v>2000005358</v>
      </c>
      <c r="AC5357">
        <v>1</v>
      </c>
      <c r="AD5357" t="str">
        <f t="shared" ca="1" si="749"/>
        <v>icabrera@hotmail.com</v>
      </c>
      <c r="AE5357" s="1">
        <v>1</v>
      </c>
      <c r="AF5357" s="5" t="s">
        <v>129</v>
      </c>
      <c r="AH5357">
        <v>2000005358</v>
      </c>
      <c r="AI5357">
        <v>1</v>
      </c>
      <c r="AJ5357">
        <v>1</v>
      </c>
      <c r="AK5357" t="str">
        <f t="shared" ca="1" si="754"/>
        <v>975581160</v>
      </c>
      <c r="AL5357" s="1">
        <v>1</v>
      </c>
      <c r="AN5357">
        <v>2000005358</v>
      </c>
      <c r="AO5357">
        <v>1</v>
      </c>
      <c r="AP5357">
        <v>2005</v>
      </c>
      <c r="AQ5357" s="4">
        <f t="shared" ca="1" si="750"/>
        <v>40261</v>
      </c>
      <c r="AR5357" t="s">
        <v>135</v>
      </c>
      <c r="AS5357" s="6">
        <v>1</v>
      </c>
      <c r="AT5357">
        <v>2000005358</v>
      </c>
      <c r="AU5357">
        <f t="shared" ca="1" si="751"/>
        <v>1</v>
      </c>
      <c r="AV5357">
        <v>2003</v>
      </c>
      <c r="AW5357">
        <f t="shared" ca="1" si="752"/>
        <v>1</v>
      </c>
      <c r="AX5357" t="s">
        <v>136</v>
      </c>
      <c r="AY5357" s="1">
        <v>1</v>
      </c>
      <c r="BA5357">
        <v>2000005358</v>
      </c>
      <c r="BB5357">
        <f t="shared" ca="1" si="755"/>
        <v>1135</v>
      </c>
      <c r="BC5357" t="s">
        <v>138</v>
      </c>
      <c r="BD5357">
        <v>1</v>
      </c>
    </row>
    <row r="5358" spans="1:56" x14ac:dyDescent="0.25">
      <c r="A5358">
        <v>2000005359</v>
      </c>
      <c r="B5358" t="s">
        <v>100</v>
      </c>
      <c r="C5358" t="str">
        <f t="shared" si="747"/>
        <v>ZHANG LANDA</v>
      </c>
      <c r="D5358" s="8">
        <f t="shared" ca="1" si="748"/>
        <v>40205</v>
      </c>
      <c r="E5358">
        <v>2</v>
      </c>
      <c r="F5358" s="1">
        <v>1</v>
      </c>
      <c r="H5358">
        <v>2000005359</v>
      </c>
      <c r="I5358" t="s">
        <v>89</v>
      </c>
      <c r="J5358" t="s">
        <v>64</v>
      </c>
      <c r="K5358">
        <v>1</v>
      </c>
      <c r="L5358" s="1">
        <v>0</v>
      </c>
      <c r="N5358">
        <v>2000005359</v>
      </c>
      <c r="O5358">
        <v>1</v>
      </c>
      <c r="P5358">
        <f t="shared" ca="1" si="753"/>
        <v>24885884</v>
      </c>
      <c r="Q5358" t="s">
        <v>1</v>
      </c>
      <c r="R5358">
        <v>0</v>
      </c>
      <c r="S5358" s="1">
        <v>1</v>
      </c>
      <c r="U5358">
        <v>2000005359</v>
      </c>
      <c r="V5358">
        <v>2002</v>
      </c>
      <c r="W5358">
        <v>2</v>
      </c>
      <c r="X5358" s="4">
        <v>47207</v>
      </c>
      <c r="Y5358" t="s">
        <v>127</v>
      </c>
      <c r="Z5358" s="1">
        <v>1</v>
      </c>
      <c r="AB5358">
        <v>2000005359</v>
      </c>
      <c r="AC5358">
        <v>1</v>
      </c>
      <c r="AD5358" t="str">
        <f t="shared" ca="1" si="749"/>
        <v>pzhang@gmail.com</v>
      </c>
      <c r="AE5358" s="1">
        <v>1</v>
      </c>
      <c r="AF5358" s="5" t="s">
        <v>130</v>
      </c>
      <c r="AH5358">
        <v>2000005359</v>
      </c>
      <c r="AI5358">
        <v>1</v>
      </c>
      <c r="AJ5358">
        <v>1</v>
      </c>
      <c r="AK5358" t="str">
        <f t="shared" ca="1" si="754"/>
        <v>972046172</v>
      </c>
      <c r="AL5358" s="1">
        <v>1</v>
      </c>
      <c r="AN5358">
        <v>2000005359</v>
      </c>
      <c r="AO5358">
        <v>1</v>
      </c>
      <c r="AP5358">
        <v>2005</v>
      </c>
      <c r="AQ5358" s="4">
        <f t="shared" ca="1" si="750"/>
        <v>40292</v>
      </c>
      <c r="AR5358" t="s">
        <v>135</v>
      </c>
      <c r="AS5358" s="6">
        <v>1</v>
      </c>
      <c r="AT5358">
        <v>2000005359</v>
      </c>
      <c r="AU5358">
        <f t="shared" ca="1" si="751"/>
        <v>2</v>
      </c>
      <c r="AV5358">
        <v>2003</v>
      </c>
      <c r="AW5358">
        <f t="shared" ca="1" si="752"/>
        <v>2</v>
      </c>
      <c r="AX5358" t="s">
        <v>136</v>
      </c>
      <c r="AY5358" s="1">
        <v>1</v>
      </c>
      <c r="BA5358">
        <v>2000005359</v>
      </c>
      <c r="BB5358">
        <f t="shared" ca="1" si="755"/>
        <v>1229</v>
      </c>
      <c r="BC5358" t="s">
        <v>138</v>
      </c>
      <c r="BD5358">
        <v>1</v>
      </c>
    </row>
    <row r="5359" spans="1:56" x14ac:dyDescent="0.25">
      <c r="A5359">
        <v>2000005360</v>
      </c>
      <c r="B5359" t="s">
        <v>101</v>
      </c>
      <c r="C5359" t="str">
        <f t="shared" si="747"/>
        <v>NUÑEZ ELORZA</v>
      </c>
      <c r="D5359" s="8">
        <f t="shared" ca="1" si="748"/>
        <v>40024</v>
      </c>
      <c r="E5359">
        <v>2</v>
      </c>
      <c r="F5359" s="1">
        <v>1</v>
      </c>
      <c r="H5359">
        <v>2000005360</v>
      </c>
      <c r="I5359" t="s">
        <v>90</v>
      </c>
      <c r="J5359" t="s">
        <v>65</v>
      </c>
      <c r="K5359">
        <v>1</v>
      </c>
      <c r="L5359" s="1">
        <v>0</v>
      </c>
      <c r="N5359">
        <v>2000005360</v>
      </c>
      <c r="O5359">
        <v>1</v>
      </c>
      <c r="P5359">
        <f t="shared" ca="1" si="753"/>
        <v>32726457</v>
      </c>
      <c r="Q5359" t="s">
        <v>1</v>
      </c>
      <c r="R5359">
        <v>0</v>
      </c>
      <c r="S5359" s="1">
        <v>1</v>
      </c>
      <c r="U5359">
        <v>2000005360</v>
      </c>
      <c r="V5359">
        <v>2002</v>
      </c>
      <c r="W5359">
        <v>2</v>
      </c>
      <c r="X5359" s="4">
        <v>47208</v>
      </c>
      <c r="Y5359" t="s">
        <v>127</v>
      </c>
      <c r="Z5359" s="1">
        <v>1</v>
      </c>
      <c r="AB5359">
        <v>2000005360</v>
      </c>
      <c r="AC5359">
        <v>1</v>
      </c>
      <c r="AD5359" t="str">
        <f t="shared" ca="1" si="749"/>
        <v>lnuñez@planeatec.com</v>
      </c>
      <c r="AE5359" s="1">
        <v>1</v>
      </c>
      <c r="AF5359" s="5" t="s">
        <v>131</v>
      </c>
      <c r="AH5359">
        <v>2000005360</v>
      </c>
      <c r="AI5359">
        <v>1</v>
      </c>
      <c r="AJ5359">
        <v>1</v>
      </c>
      <c r="AK5359" t="str">
        <f t="shared" ca="1" si="754"/>
        <v>983783150</v>
      </c>
      <c r="AL5359" s="1">
        <v>1</v>
      </c>
      <c r="AN5359">
        <v>2000005360</v>
      </c>
      <c r="AO5359">
        <v>1</v>
      </c>
      <c r="AP5359">
        <v>2005</v>
      </c>
      <c r="AQ5359" s="4">
        <f t="shared" ca="1" si="750"/>
        <v>40047</v>
      </c>
      <c r="AR5359" t="s">
        <v>135</v>
      </c>
      <c r="AS5359" s="6">
        <v>1</v>
      </c>
      <c r="AT5359">
        <v>2000005360</v>
      </c>
      <c r="AU5359">
        <f t="shared" ca="1" si="751"/>
        <v>1</v>
      </c>
      <c r="AV5359">
        <v>2003</v>
      </c>
      <c r="AW5359">
        <f t="shared" ca="1" si="752"/>
        <v>1</v>
      </c>
      <c r="AX5359" t="s">
        <v>136</v>
      </c>
      <c r="AY5359" s="1">
        <v>1</v>
      </c>
      <c r="BA5359">
        <v>2000005360</v>
      </c>
      <c r="BB5359">
        <f t="shared" ca="1" si="755"/>
        <v>2946</v>
      </c>
      <c r="BC5359" t="s">
        <v>138</v>
      </c>
      <c r="BD5359">
        <v>1</v>
      </c>
    </row>
    <row r="5360" spans="1:56" x14ac:dyDescent="0.25">
      <c r="A5360">
        <v>2000005361</v>
      </c>
      <c r="B5360" t="s">
        <v>102</v>
      </c>
      <c r="C5360" t="str">
        <f t="shared" si="747"/>
        <v>DOS SANTOS CASTILLO</v>
      </c>
      <c r="D5360" s="8">
        <f t="shared" ca="1" si="748"/>
        <v>40406</v>
      </c>
      <c r="E5360">
        <v>2</v>
      </c>
      <c r="F5360" s="1">
        <v>1</v>
      </c>
      <c r="H5360">
        <v>2000005361</v>
      </c>
      <c r="I5360" t="s">
        <v>91</v>
      </c>
      <c r="J5360" t="s">
        <v>66</v>
      </c>
      <c r="K5360">
        <v>1</v>
      </c>
      <c r="L5360" s="1">
        <v>0</v>
      </c>
      <c r="N5360">
        <v>2000005361</v>
      </c>
      <c r="O5360">
        <v>1</v>
      </c>
      <c r="P5360">
        <f t="shared" ca="1" si="753"/>
        <v>31533804</v>
      </c>
      <c r="Q5360" t="s">
        <v>1</v>
      </c>
      <c r="R5360">
        <v>0</v>
      </c>
      <c r="S5360" s="1">
        <v>1</v>
      </c>
      <c r="U5360">
        <v>2000005361</v>
      </c>
      <c r="V5360">
        <v>2002</v>
      </c>
      <c r="W5360">
        <v>2</v>
      </c>
      <c r="X5360" s="4">
        <v>47209</v>
      </c>
      <c r="Y5360" t="s">
        <v>127</v>
      </c>
      <c r="Z5360" s="1">
        <v>1</v>
      </c>
      <c r="AB5360">
        <v>2000005361</v>
      </c>
      <c r="AC5360">
        <v>1</v>
      </c>
      <c r="AD5360" t="str">
        <f t="shared" ca="1" si="749"/>
        <v>wdos santos@yahoo.com</v>
      </c>
      <c r="AE5360" s="1">
        <v>1</v>
      </c>
      <c r="AF5360" s="5" t="s">
        <v>132</v>
      </c>
      <c r="AH5360">
        <v>2000005361</v>
      </c>
      <c r="AI5360">
        <v>1</v>
      </c>
      <c r="AJ5360">
        <v>1</v>
      </c>
      <c r="AK5360" t="str">
        <f t="shared" ca="1" si="754"/>
        <v>951052381</v>
      </c>
      <c r="AL5360" s="1">
        <v>1</v>
      </c>
      <c r="AN5360">
        <v>2000005361</v>
      </c>
      <c r="AO5360">
        <v>1</v>
      </c>
      <c r="AP5360">
        <v>2005</v>
      </c>
      <c r="AQ5360" s="4">
        <f t="shared" ca="1" si="750"/>
        <v>40079</v>
      </c>
      <c r="AR5360" t="s">
        <v>135</v>
      </c>
      <c r="AS5360" s="6">
        <v>1</v>
      </c>
      <c r="AT5360">
        <v>2000005361</v>
      </c>
      <c r="AU5360">
        <f t="shared" ca="1" si="751"/>
        <v>1</v>
      </c>
      <c r="AV5360">
        <v>2003</v>
      </c>
      <c r="AW5360">
        <f t="shared" ca="1" si="752"/>
        <v>2</v>
      </c>
      <c r="AX5360" t="s">
        <v>136</v>
      </c>
      <c r="AY5360" s="1">
        <v>1</v>
      </c>
      <c r="BA5360">
        <v>2000005361</v>
      </c>
      <c r="BB5360">
        <f t="shared" ca="1" si="755"/>
        <v>1175</v>
      </c>
      <c r="BC5360" t="s">
        <v>138</v>
      </c>
      <c r="BD5360">
        <v>1</v>
      </c>
    </row>
    <row r="5361" spans="1:56" x14ac:dyDescent="0.25">
      <c r="A5361">
        <v>2000005362</v>
      </c>
      <c r="B5361" t="s">
        <v>103</v>
      </c>
      <c r="C5361" t="str">
        <f t="shared" si="747"/>
        <v>PISFIL SANZ</v>
      </c>
      <c r="D5361" s="8">
        <f t="shared" ca="1" si="748"/>
        <v>40274</v>
      </c>
      <c r="E5361">
        <v>2</v>
      </c>
      <c r="F5361" s="1">
        <v>1</v>
      </c>
      <c r="H5361">
        <v>2000005362</v>
      </c>
      <c r="I5361" t="s">
        <v>3</v>
      </c>
      <c r="J5361" t="s">
        <v>58</v>
      </c>
      <c r="K5361">
        <v>1</v>
      </c>
      <c r="L5361" s="1">
        <v>0</v>
      </c>
      <c r="N5361">
        <v>2000005362</v>
      </c>
      <c r="O5361">
        <v>1</v>
      </c>
      <c r="P5361">
        <f t="shared" ca="1" si="753"/>
        <v>68302053</v>
      </c>
      <c r="Q5361" t="s">
        <v>1</v>
      </c>
      <c r="R5361">
        <v>0</v>
      </c>
      <c r="S5361" s="1">
        <v>1</v>
      </c>
      <c r="U5361">
        <v>2000005362</v>
      </c>
      <c r="V5361">
        <v>2002</v>
      </c>
      <c r="W5361">
        <v>2</v>
      </c>
      <c r="X5361" s="4">
        <v>47210</v>
      </c>
      <c r="Y5361" t="s">
        <v>127</v>
      </c>
      <c r="Z5361" s="1">
        <v>1</v>
      </c>
      <c r="AB5361">
        <v>2000005362</v>
      </c>
      <c r="AC5361">
        <v>1</v>
      </c>
      <c r="AD5361" t="str">
        <f t="shared" ca="1" si="749"/>
        <v>bpisfil@planeatec.com</v>
      </c>
      <c r="AE5361" s="1">
        <v>1</v>
      </c>
      <c r="AF5361" s="5" t="s">
        <v>131</v>
      </c>
      <c r="AH5361">
        <v>2000005362</v>
      </c>
      <c r="AI5361">
        <v>1</v>
      </c>
      <c r="AJ5361">
        <v>1</v>
      </c>
      <c r="AK5361" t="str">
        <f t="shared" ca="1" si="754"/>
        <v>996215426</v>
      </c>
      <c r="AL5361" s="1">
        <v>1</v>
      </c>
      <c r="AN5361">
        <v>2000005362</v>
      </c>
      <c r="AO5361">
        <v>1</v>
      </c>
      <c r="AP5361">
        <v>2005</v>
      </c>
      <c r="AQ5361" s="4">
        <f t="shared" ca="1" si="750"/>
        <v>40355</v>
      </c>
      <c r="AR5361" t="s">
        <v>135</v>
      </c>
      <c r="AS5361" s="6">
        <v>1</v>
      </c>
      <c r="AT5361">
        <v>2000005362</v>
      </c>
      <c r="AU5361">
        <f t="shared" ca="1" si="751"/>
        <v>1</v>
      </c>
      <c r="AV5361">
        <v>2003</v>
      </c>
      <c r="AW5361">
        <f t="shared" ca="1" si="752"/>
        <v>1</v>
      </c>
      <c r="AX5361" t="s">
        <v>136</v>
      </c>
      <c r="AY5361" s="1">
        <v>1</v>
      </c>
      <c r="BA5361">
        <v>2000005362</v>
      </c>
      <c r="BB5361">
        <f t="shared" ca="1" si="755"/>
        <v>1049</v>
      </c>
      <c r="BC5361" t="s">
        <v>138</v>
      </c>
      <c r="BD5361">
        <v>1</v>
      </c>
    </row>
    <row r="5362" spans="1:56" x14ac:dyDescent="0.25">
      <c r="A5362">
        <v>2000005363</v>
      </c>
      <c r="B5362" t="s">
        <v>104</v>
      </c>
      <c r="C5362" t="str">
        <f t="shared" si="747"/>
        <v>PUEMAPE ARMENTIA</v>
      </c>
      <c r="D5362" s="8">
        <f t="shared" ca="1" si="748"/>
        <v>40246</v>
      </c>
      <c r="E5362">
        <v>2</v>
      </c>
      <c r="F5362" s="1">
        <v>1</v>
      </c>
      <c r="H5362">
        <v>2000005363</v>
      </c>
      <c r="I5362" t="s">
        <v>4</v>
      </c>
      <c r="J5362" t="s">
        <v>59</v>
      </c>
      <c r="K5362">
        <v>1</v>
      </c>
      <c r="L5362" s="1">
        <v>0</v>
      </c>
      <c r="N5362">
        <v>2000005363</v>
      </c>
      <c r="O5362">
        <v>1</v>
      </c>
      <c r="P5362">
        <f t="shared" ca="1" si="753"/>
        <v>43512040</v>
      </c>
      <c r="Q5362" t="s">
        <v>1</v>
      </c>
      <c r="R5362">
        <v>0</v>
      </c>
      <c r="S5362" s="1">
        <v>1</v>
      </c>
      <c r="U5362">
        <v>2000005363</v>
      </c>
      <c r="V5362">
        <v>2002</v>
      </c>
      <c r="W5362">
        <v>2</v>
      </c>
      <c r="X5362" s="4">
        <v>47211</v>
      </c>
      <c r="Y5362" t="s">
        <v>127</v>
      </c>
      <c r="Z5362" s="1">
        <v>1</v>
      </c>
      <c r="AB5362">
        <v>2000005363</v>
      </c>
      <c r="AC5362">
        <v>1</v>
      </c>
      <c r="AD5362" t="str">
        <f t="shared" ca="1" si="749"/>
        <v>opuemape@hotmail.com</v>
      </c>
      <c r="AE5362" s="1">
        <v>1</v>
      </c>
      <c r="AF5362" s="5" t="s">
        <v>129</v>
      </c>
      <c r="AH5362">
        <v>2000005363</v>
      </c>
      <c r="AI5362">
        <v>1</v>
      </c>
      <c r="AJ5362">
        <v>1</v>
      </c>
      <c r="AK5362" t="str">
        <f t="shared" ca="1" si="754"/>
        <v>956543179</v>
      </c>
      <c r="AL5362" s="1">
        <v>1</v>
      </c>
      <c r="AN5362">
        <v>2000005363</v>
      </c>
      <c r="AO5362">
        <v>1</v>
      </c>
      <c r="AP5362">
        <v>2005</v>
      </c>
      <c r="AQ5362" s="4">
        <f t="shared" ca="1" si="750"/>
        <v>40427</v>
      </c>
      <c r="AR5362" t="s">
        <v>135</v>
      </c>
      <c r="AS5362" s="6">
        <v>1</v>
      </c>
      <c r="AT5362">
        <v>2000005363</v>
      </c>
      <c r="AU5362">
        <f t="shared" ca="1" si="751"/>
        <v>1</v>
      </c>
      <c r="AV5362">
        <v>2003</v>
      </c>
      <c r="AW5362">
        <f t="shared" ca="1" si="752"/>
        <v>2</v>
      </c>
      <c r="AX5362" t="s">
        <v>136</v>
      </c>
      <c r="AY5362" s="1">
        <v>1</v>
      </c>
      <c r="BA5362">
        <v>2000005363</v>
      </c>
      <c r="BB5362">
        <f t="shared" ca="1" si="755"/>
        <v>961</v>
      </c>
      <c r="BC5362" t="s">
        <v>138</v>
      </c>
      <c r="BD5362">
        <v>1</v>
      </c>
    </row>
    <row r="5363" spans="1:56" x14ac:dyDescent="0.25">
      <c r="A5363">
        <v>2000005364</v>
      </c>
      <c r="B5363" t="s">
        <v>105</v>
      </c>
      <c r="C5363" t="str">
        <f t="shared" si="747"/>
        <v>FLORES OCHOA</v>
      </c>
      <c r="D5363" s="8">
        <f t="shared" ca="1" si="748"/>
        <v>40394</v>
      </c>
      <c r="E5363">
        <v>2</v>
      </c>
      <c r="F5363" s="1">
        <v>1</v>
      </c>
      <c r="H5363">
        <v>2000005364</v>
      </c>
      <c r="I5363" t="s">
        <v>5</v>
      </c>
      <c r="J5363" t="s">
        <v>60</v>
      </c>
      <c r="K5363">
        <v>1</v>
      </c>
      <c r="L5363" s="1">
        <v>0</v>
      </c>
      <c r="N5363">
        <v>2000005364</v>
      </c>
      <c r="O5363">
        <v>1</v>
      </c>
      <c r="P5363">
        <f t="shared" ca="1" si="753"/>
        <v>97790195</v>
      </c>
      <c r="Q5363" t="s">
        <v>1</v>
      </c>
      <c r="R5363">
        <v>0</v>
      </c>
      <c r="S5363" s="1">
        <v>1</v>
      </c>
      <c r="U5363">
        <v>2000005364</v>
      </c>
      <c r="V5363">
        <v>2002</v>
      </c>
      <c r="W5363">
        <v>2</v>
      </c>
      <c r="X5363" s="4">
        <v>47212</v>
      </c>
      <c r="Y5363" t="s">
        <v>127</v>
      </c>
      <c r="Z5363" s="1">
        <v>1</v>
      </c>
      <c r="AB5363">
        <v>2000005364</v>
      </c>
      <c r="AC5363">
        <v>1</v>
      </c>
      <c r="AD5363" t="str">
        <f t="shared" ca="1" si="749"/>
        <v>vflores@gmail.com</v>
      </c>
      <c r="AE5363" s="1">
        <v>1</v>
      </c>
      <c r="AF5363" s="5" t="s">
        <v>130</v>
      </c>
      <c r="AH5363">
        <v>2000005364</v>
      </c>
      <c r="AI5363">
        <v>1</v>
      </c>
      <c r="AJ5363">
        <v>1</v>
      </c>
      <c r="AK5363" t="str">
        <f t="shared" ca="1" si="754"/>
        <v>980991117</v>
      </c>
      <c r="AL5363" s="1">
        <v>1</v>
      </c>
      <c r="AN5363">
        <v>2000005364</v>
      </c>
      <c r="AO5363">
        <v>1</v>
      </c>
      <c r="AP5363">
        <v>2005</v>
      </c>
      <c r="AQ5363" s="4">
        <f t="shared" ca="1" si="750"/>
        <v>40235</v>
      </c>
      <c r="AR5363" t="s">
        <v>135</v>
      </c>
      <c r="AS5363" s="6">
        <v>1</v>
      </c>
      <c r="AT5363">
        <v>2000005364</v>
      </c>
      <c r="AU5363">
        <f t="shared" ca="1" si="751"/>
        <v>2</v>
      </c>
      <c r="AV5363">
        <v>2003</v>
      </c>
      <c r="AW5363">
        <f t="shared" ca="1" si="752"/>
        <v>1</v>
      </c>
      <c r="AX5363" t="s">
        <v>136</v>
      </c>
      <c r="AY5363" s="1">
        <v>1</v>
      </c>
      <c r="BA5363">
        <v>2000005364</v>
      </c>
      <c r="BB5363">
        <f t="shared" ca="1" si="755"/>
        <v>1772</v>
      </c>
      <c r="BC5363" t="s">
        <v>138</v>
      </c>
      <c r="BD5363">
        <v>1</v>
      </c>
    </row>
    <row r="5364" spans="1:56" x14ac:dyDescent="0.25">
      <c r="A5364">
        <v>2000005365</v>
      </c>
      <c r="B5364" t="s">
        <v>106</v>
      </c>
      <c r="C5364" t="str">
        <f t="shared" si="747"/>
        <v>VARGAS DELGADO</v>
      </c>
      <c r="D5364" s="8">
        <f t="shared" ca="1" si="748"/>
        <v>40212</v>
      </c>
      <c r="E5364">
        <v>2</v>
      </c>
      <c r="F5364" s="1">
        <v>1</v>
      </c>
      <c r="H5364">
        <v>2000005365</v>
      </c>
      <c r="I5364" t="s">
        <v>6</v>
      </c>
      <c r="J5364" t="s">
        <v>61</v>
      </c>
      <c r="K5364">
        <v>1</v>
      </c>
      <c r="L5364" s="1">
        <v>0</v>
      </c>
      <c r="N5364">
        <v>2000005365</v>
      </c>
      <c r="O5364">
        <v>1</v>
      </c>
      <c r="P5364">
        <f t="shared" ca="1" si="753"/>
        <v>55637706</v>
      </c>
      <c r="Q5364" t="s">
        <v>1</v>
      </c>
      <c r="R5364">
        <v>0</v>
      </c>
      <c r="S5364" s="1">
        <v>1</v>
      </c>
      <c r="U5364">
        <v>2000005365</v>
      </c>
      <c r="V5364">
        <v>2002</v>
      </c>
      <c r="W5364">
        <v>2</v>
      </c>
      <c r="X5364" s="4">
        <v>47213</v>
      </c>
      <c r="Y5364" t="s">
        <v>127</v>
      </c>
      <c r="Z5364" s="1">
        <v>1</v>
      </c>
      <c r="AB5364">
        <v>2000005365</v>
      </c>
      <c r="AC5364">
        <v>1</v>
      </c>
      <c r="AD5364" t="str">
        <f t="shared" ca="1" si="749"/>
        <v>xvargas@planeatec.com</v>
      </c>
      <c r="AE5364" s="1">
        <v>1</v>
      </c>
      <c r="AF5364" s="5" t="s">
        <v>131</v>
      </c>
      <c r="AH5364">
        <v>2000005365</v>
      </c>
      <c r="AI5364">
        <v>1</v>
      </c>
      <c r="AJ5364">
        <v>1</v>
      </c>
      <c r="AK5364" t="str">
        <f t="shared" ca="1" si="754"/>
        <v>986401870</v>
      </c>
      <c r="AL5364" s="1">
        <v>1</v>
      </c>
      <c r="AN5364">
        <v>2000005365</v>
      </c>
      <c r="AO5364">
        <v>1</v>
      </c>
      <c r="AP5364">
        <v>2005</v>
      </c>
      <c r="AQ5364" s="4">
        <f t="shared" ca="1" si="750"/>
        <v>40387</v>
      </c>
      <c r="AR5364" t="s">
        <v>135</v>
      </c>
      <c r="AS5364" s="6">
        <v>1</v>
      </c>
      <c r="AT5364">
        <v>2000005365</v>
      </c>
      <c r="AU5364">
        <f t="shared" ca="1" si="751"/>
        <v>2</v>
      </c>
      <c r="AV5364">
        <v>2003</v>
      </c>
      <c r="AW5364">
        <f t="shared" ca="1" si="752"/>
        <v>1</v>
      </c>
      <c r="AX5364" t="s">
        <v>136</v>
      </c>
      <c r="AY5364" s="1">
        <v>1</v>
      </c>
      <c r="BA5364">
        <v>2000005365</v>
      </c>
      <c r="BB5364">
        <f t="shared" ca="1" si="755"/>
        <v>3348</v>
      </c>
      <c r="BC5364" t="s">
        <v>138</v>
      </c>
      <c r="BD5364">
        <v>1</v>
      </c>
    </row>
    <row r="5365" spans="1:56" x14ac:dyDescent="0.25">
      <c r="A5365">
        <v>2000005366</v>
      </c>
      <c r="B5365" t="s">
        <v>107</v>
      </c>
      <c r="C5365" t="str">
        <f t="shared" si="747"/>
        <v>GONZALES RAMIREZ</v>
      </c>
      <c r="D5365" s="8">
        <f t="shared" ca="1" si="748"/>
        <v>40309</v>
      </c>
      <c r="E5365">
        <v>2</v>
      </c>
      <c r="F5365" s="1">
        <v>1</v>
      </c>
      <c r="H5365">
        <v>2000005366</v>
      </c>
      <c r="I5365" t="s">
        <v>7</v>
      </c>
      <c r="J5365" t="s">
        <v>62</v>
      </c>
      <c r="K5365">
        <v>1</v>
      </c>
      <c r="L5365" s="1">
        <v>0</v>
      </c>
      <c r="N5365">
        <v>2000005366</v>
      </c>
      <c r="O5365">
        <v>1</v>
      </c>
      <c r="P5365">
        <f t="shared" ca="1" si="753"/>
        <v>92172525</v>
      </c>
      <c r="Q5365" t="s">
        <v>1</v>
      </c>
      <c r="R5365">
        <v>0</v>
      </c>
      <c r="S5365" s="1">
        <v>1</v>
      </c>
      <c r="U5365">
        <v>2000005366</v>
      </c>
      <c r="V5365">
        <v>2002</v>
      </c>
      <c r="W5365">
        <v>2</v>
      </c>
      <c r="X5365" s="4">
        <v>47214</v>
      </c>
      <c r="Y5365" t="s">
        <v>127</v>
      </c>
      <c r="Z5365" s="1">
        <v>1</v>
      </c>
      <c r="AB5365">
        <v>2000005366</v>
      </c>
      <c r="AC5365">
        <v>1</v>
      </c>
      <c r="AD5365" t="str">
        <f t="shared" ca="1" si="749"/>
        <v>sgonzales@yahoo.com</v>
      </c>
      <c r="AE5365" s="1">
        <v>1</v>
      </c>
      <c r="AF5365" s="5" t="s">
        <v>132</v>
      </c>
      <c r="AH5365">
        <v>2000005366</v>
      </c>
      <c r="AI5365">
        <v>1</v>
      </c>
      <c r="AJ5365">
        <v>1</v>
      </c>
      <c r="AK5365" t="str">
        <f t="shared" ca="1" si="754"/>
        <v>984173782</v>
      </c>
      <c r="AL5365" s="1">
        <v>1</v>
      </c>
      <c r="AN5365">
        <v>2000005366</v>
      </c>
      <c r="AO5365">
        <v>1</v>
      </c>
      <c r="AP5365">
        <v>2005</v>
      </c>
      <c r="AQ5365" s="4">
        <f t="shared" ca="1" si="750"/>
        <v>40242</v>
      </c>
      <c r="AR5365" t="s">
        <v>135</v>
      </c>
      <c r="AS5365" s="6">
        <v>1</v>
      </c>
      <c r="AT5365">
        <v>2000005366</v>
      </c>
      <c r="AU5365">
        <f t="shared" ca="1" si="751"/>
        <v>1</v>
      </c>
      <c r="AV5365">
        <v>2003</v>
      </c>
      <c r="AW5365">
        <f t="shared" ca="1" si="752"/>
        <v>1</v>
      </c>
      <c r="AX5365" t="s">
        <v>136</v>
      </c>
      <c r="AY5365" s="1">
        <v>1</v>
      </c>
      <c r="BA5365">
        <v>2000005366</v>
      </c>
      <c r="BB5365">
        <f t="shared" ca="1" si="755"/>
        <v>81</v>
      </c>
      <c r="BC5365" t="s">
        <v>138</v>
      </c>
      <c r="BD5365">
        <v>1</v>
      </c>
    </row>
    <row r="5366" spans="1:56" x14ac:dyDescent="0.25">
      <c r="A5366">
        <v>2000005367</v>
      </c>
      <c r="B5366" t="s">
        <v>92</v>
      </c>
      <c r="C5366" t="str">
        <f t="shared" si="747"/>
        <v>VERA SANTOS</v>
      </c>
      <c r="D5366" s="8">
        <f t="shared" ca="1" si="748"/>
        <v>40281</v>
      </c>
      <c r="E5366">
        <v>2</v>
      </c>
      <c r="F5366" s="1">
        <v>1</v>
      </c>
      <c r="H5366">
        <v>2000005367</v>
      </c>
      <c r="I5366" t="s">
        <v>8</v>
      </c>
      <c r="J5366" t="s">
        <v>63</v>
      </c>
      <c r="K5366">
        <v>1</v>
      </c>
      <c r="L5366" s="1">
        <v>0</v>
      </c>
      <c r="N5366">
        <v>2000005367</v>
      </c>
      <c r="O5366">
        <v>1</v>
      </c>
      <c r="P5366">
        <f t="shared" ca="1" si="753"/>
        <v>11334285</v>
      </c>
      <c r="Q5366" t="s">
        <v>1</v>
      </c>
      <c r="R5366">
        <v>0</v>
      </c>
      <c r="S5366" s="1">
        <v>1</v>
      </c>
      <c r="U5366">
        <v>2000005367</v>
      </c>
      <c r="V5366">
        <v>2002</v>
      </c>
      <c r="W5366">
        <v>2</v>
      </c>
      <c r="X5366" s="4">
        <v>47215</v>
      </c>
      <c r="Y5366" t="s">
        <v>127</v>
      </c>
      <c r="Z5366" s="1">
        <v>1</v>
      </c>
      <c r="AB5366">
        <v>2000005367</v>
      </c>
      <c r="AC5366">
        <v>1</v>
      </c>
      <c r="AD5366" t="str">
        <f t="shared" ca="1" si="749"/>
        <v>avera@planeatec.com</v>
      </c>
      <c r="AE5366" s="1">
        <v>1</v>
      </c>
      <c r="AF5366" s="5" t="s">
        <v>131</v>
      </c>
      <c r="AH5366">
        <v>2000005367</v>
      </c>
      <c r="AI5366">
        <v>1</v>
      </c>
      <c r="AJ5366">
        <v>1</v>
      </c>
      <c r="AK5366" t="str">
        <f t="shared" ca="1" si="754"/>
        <v>939592900</v>
      </c>
      <c r="AL5366" s="1">
        <v>1</v>
      </c>
      <c r="AN5366">
        <v>2000005367</v>
      </c>
      <c r="AO5366">
        <v>1</v>
      </c>
      <c r="AP5366">
        <v>2005</v>
      </c>
      <c r="AQ5366" s="4">
        <f t="shared" ca="1" si="750"/>
        <v>40020</v>
      </c>
      <c r="AR5366" t="s">
        <v>135</v>
      </c>
      <c r="AS5366" s="6">
        <v>1</v>
      </c>
      <c r="AT5366">
        <v>2000005367</v>
      </c>
      <c r="AU5366">
        <f t="shared" ca="1" si="751"/>
        <v>1</v>
      </c>
      <c r="AV5366">
        <v>2003</v>
      </c>
      <c r="AW5366">
        <f t="shared" ca="1" si="752"/>
        <v>1</v>
      </c>
      <c r="AX5366" t="s">
        <v>136</v>
      </c>
      <c r="AY5366" s="1">
        <v>1</v>
      </c>
      <c r="BA5366">
        <v>2000005367</v>
      </c>
      <c r="BB5366">
        <f t="shared" ca="1" si="755"/>
        <v>2958</v>
      </c>
      <c r="BC5366" t="s">
        <v>138</v>
      </c>
      <c r="BD5366">
        <v>1</v>
      </c>
    </row>
    <row r="5367" spans="1:56" x14ac:dyDescent="0.25">
      <c r="A5367">
        <v>2000005368</v>
      </c>
      <c r="B5367" t="s">
        <v>93</v>
      </c>
      <c r="C5367" t="str">
        <f t="shared" si="747"/>
        <v>MONSALVE LANDA</v>
      </c>
      <c r="D5367" s="8">
        <f t="shared" ca="1" si="748"/>
        <v>40087</v>
      </c>
      <c r="E5367">
        <v>2</v>
      </c>
      <c r="F5367" s="1">
        <v>1</v>
      </c>
      <c r="H5367">
        <v>2000005368</v>
      </c>
      <c r="I5367" t="s">
        <v>9</v>
      </c>
      <c r="J5367" t="s">
        <v>64</v>
      </c>
      <c r="K5367">
        <v>1</v>
      </c>
      <c r="L5367" s="1">
        <v>0</v>
      </c>
      <c r="N5367">
        <v>2000005368</v>
      </c>
      <c r="O5367">
        <v>1</v>
      </c>
      <c r="P5367">
        <f t="shared" ca="1" si="753"/>
        <v>54252098</v>
      </c>
      <c r="Q5367" t="s">
        <v>1</v>
      </c>
      <c r="R5367">
        <v>0</v>
      </c>
      <c r="S5367" s="1">
        <v>1</v>
      </c>
      <c r="U5367">
        <v>2000005368</v>
      </c>
      <c r="V5367">
        <v>2002</v>
      </c>
      <c r="W5367">
        <v>2</v>
      </c>
      <c r="X5367" s="4">
        <v>47216</v>
      </c>
      <c r="Y5367" t="s">
        <v>127</v>
      </c>
      <c r="Z5367" s="1">
        <v>1</v>
      </c>
      <c r="AB5367">
        <v>2000005368</v>
      </c>
      <c r="AC5367">
        <v>1</v>
      </c>
      <c r="AD5367" t="str">
        <f t="shared" ca="1" si="749"/>
        <v>mmonsalve@hotmail.com</v>
      </c>
      <c r="AE5367" s="1">
        <v>1</v>
      </c>
      <c r="AF5367" s="5" t="s">
        <v>129</v>
      </c>
      <c r="AH5367">
        <v>2000005368</v>
      </c>
      <c r="AI5367">
        <v>1</v>
      </c>
      <c r="AJ5367">
        <v>1</v>
      </c>
      <c r="AK5367" t="str">
        <f t="shared" ca="1" si="754"/>
        <v>972228491</v>
      </c>
      <c r="AL5367" s="1">
        <v>1</v>
      </c>
      <c r="AN5367">
        <v>2000005368</v>
      </c>
      <c r="AO5367">
        <v>1</v>
      </c>
      <c r="AP5367">
        <v>2005</v>
      </c>
      <c r="AQ5367" s="4">
        <f t="shared" ca="1" si="750"/>
        <v>40023</v>
      </c>
      <c r="AR5367" t="s">
        <v>135</v>
      </c>
      <c r="AS5367" s="6">
        <v>1</v>
      </c>
      <c r="AT5367">
        <v>2000005368</v>
      </c>
      <c r="AU5367">
        <f t="shared" ca="1" si="751"/>
        <v>1</v>
      </c>
      <c r="AV5367">
        <v>2003</v>
      </c>
      <c r="AW5367">
        <f t="shared" ca="1" si="752"/>
        <v>2</v>
      </c>
      <c r="AX5367" t="s">
        <v>136</v>
      </c>
      <c r="AY5367" s="1">
        <v>1</v>
      </c>
      <c r="BA5367">
        <v>2000005368</v>
      </c>
      <c r="BB5367">
        <f t="shared" ca="1" si="755"/>
        <v>926</v>
      </c>
      <c r="BC5367" t="s">
        <v>138</v>
      </c>
      <c r="BD5367">
        <v>1</v>
      </c>
    </row>
    <row r="5368" spans="1:56" x14ac:dyDescent="0.25">
      <c r="A5368">
        <v>2000005369</v>
      </c>
      <c r="B5368" t="s">
        <v>0</v>
      </c>
      <c r="C5368" t="str">
        <f t="shared" si="747"/>
        <v>PEREZ ELORZA</v>
      </c>
      <c r="D5368" s="8">
        <f t="shared" ca="1" si="748"/>
        <v>40292</v>
      </c>
      <c r="E5368">
        <v>2</v>
      </c>
      <c r="F5368" s="1">
        <v>1</v>
      </c>
      <c r="H5368">
        <v>2000005369</v>
      </c>
      <c r="I5368" t="s">
        <v>10</v>
      </c>
      <c r="J5368" t="s">
        <v>65</v>
      </c>
      <c r="K5368">
        <v>1</v>
      </c>
      <c r="L5368" s="1">
        <v>0</v>
      </c>
      <c r="N5368">
        <v>2000005369</v>
      </c>
      <c r="O5368">
        <v>1</v>
      </c>
      <c r="P5368">
        <f t="shared" ca="1" si="753"/>
        <v>68983549</v>
      </c>
      <c r="Q5368" t="s">
        <v>1</v>
      </c>
      <c r="R5368">
        <v>0</v>
      </c>
      <c r="S5368" s="1">
        <v>1</v>
      </c>
      <c r="U5368">
        <v>2000005369</v>
      </c>
      <c r="V5368">
        <v>2002</v>
      </c>
      <c r="W5368">
        <v>2</v>
      </c>
      <c r="X5368" s="4">
        <v>47217</v>
      </c>
      <c r="Y5368" t="s">
        <v>127</v>
      </c>
      <c r="Z5368" s="1">
        <v>1</v>
      </c>
      <c r="AB5368">
        <v>2000005369</v>
      </c>
      <c r="AC5368">
        <v>1</v>
      </c>
      <c r="AD5368" t="str">
        <f t="shared" ca="1" si="749"/>
        <v>pperez@gmail.com</v>
      </c>
      <c r="AE5368" s="1">
        <v>1</v>
      </c>
      <c r="AF5368" s="5" t="s">
        <v>130</v>
      </c>
      <c r="AH5368">
        <v>2000005369</v>
      </c>
      <c r="AI5368">
        <v>1</v>
      </c>
      <c r="AJ5368">
        <v>1</v>
      </c>
      <c r="AK5368" t="str">
        <f t="shared" ca="1" si="754"/>
        <v>947166070</v>
      </c>
      <c r="AL5368" s="1">
        <v>1</v>
      </c>
      <c r="AN5368">
        <v>2000005369</v>
      </c>
      <c r="AO5368">
        <v>1</v>
      </c>
      <c r="AP5368">
        <v>2005</v>
      </c>
      <c r="AQ5368" s="4">
        <f t="shared" ca="1" si="750"/>
        <v>40365</v>
      </c>
      <c r="AR5368" t="s">
        <v>135</v>
      </c>
      <c r="AS5368" s="6">
        <v>1</v>
      </c>
      <c r="AT5368">
        <v>2000005369</v>
      </c>
      <c r="AU5368">
        <f t="shared" ca="1" si="751"/>
        <v>2</v>
      </c>
      <c r="AV5368">
        <v>2003</v>
      </c>
      <c r="AW5368">
        <f t="shared" ca="1" si="752"/>
        <v>2</v>
      </c>
      <c r="AX5368" t="s">
        <v>136</v>
      </c>
      <c r="AY5368" s="1">
        <v>1</v>
      </c>
      <c r="BA5368">
        <v>2000005369</v>
      </c>
      <c r="BB5368">
        <f t="shared" ca="1" si="755"/>
        <v>1070</v>
      </c>
      <c r="BC5368" t="s">
        <v>138</v>
      </c>
      <c r="BD5368">
        <v>1</v>
      </c>
    </row>
    <row r="5369" spans="1:56" x14ac:dyDescent="0.25">
      <c r="A5369">
        <v>2000005370</v>
      </c>
      <c r="B5369" t="s">
        <v>2</v>
      </c>
      <c r="C5369" t="str">
        <f t="shared" si="747"/>
        <v>BENAVIDES CASTILLO</v>
      </c>
      <c r="D5369" s="8">
        <f t="shared" ca="1" si="748"/>
        <v>40102</v>
      </c>
      <c r="E5369">
        <v>2</v>
      </c>
      <c r="F5369" s="1">
        <v>1</v>
      </c>
      <c r="H5369">
        <v>2000005370</v>
      </c>
      <c r="I5369" t="s">
        <v>11</v>
      </c>
      <c r="J5369" t="s">
        <v>66</v>
      </c>
      <c r="K5369">
        <v>1</v>
      </c>
      <c r="L5369" s="1">
        <v>0</v>
      </c>
      <c r="N5369">
        <v>2000005370</v>
      </c>
      <c r="O5369">
        <v>1</v>
      </c>
      <c r="P5369">
        <f t="shared" ca="1" si="753"/>
        <v>37818554</v>
      </c>
      <c r="Q5369" t="s">
        <v>1</v>
      </c>
      <c r="R5369">
        <v>0</v>
      </c>
      <c r="S5369" s="1">
        <v>1</v>
      </c>
      <c r="U5369">
        <v>2000005370</v>
      </c>
      <c r="V5369">
        <v>2002</v>
      </c>
      <c r="W5369">
        <v>2</v>
      </c>
      <c r="X5369" s="4">
        <v>47218</v>
      </c>
      <c r="Y5369" t="s">
        <v>127</v>
      </c>
      <c r="Z5369" s="1">
        <v>1</v>
      </c>
      <c r="AB5369">
        <v>2000005370</v>
      </c>
      <c r="AC5369">
        <v>1</v>
      </c>
      <c r="AD5369" t="str">
        <f t="shared" ca="1" si="749"/>
        <v>tbenavides@planeatec.com</v>
      </c>
      <c r="AE5369" s="1">
        <v>1</v>
      </c>
      <c r="AF5369" s="5" t="s">
        <v>131</v>
      </c>
      <c r="AH5369">
        <v>2000005370</v>
      </c>
      <c r="AI5369">
        <v>1</v>
      </c>
      <c r="AJ5369">
        <v>1</v>
      </c>
      <c r="AK5369" t="str">
        <f t="shared" ca="1" si="754"/>
        <v>959337560</v>
      </c>
      <c r="AL5369" s="1">
        <v>1</v>
      </c>
      <c r="AN5369">
        <v>2000005370</v>
      </c>
      <c r="AO5369">
        <v>1</v>
      </c>
      <c r="AP5369">
        <v>2005</v>
      </c>
      <c r="AQ5369" s="4">
        <f t="shared" ca="1" si="750"/>
        <v>40010</v>
      </c>
      <c r="AR5369" t="s">
        <v>135</v>
      </c>
      <c r="AS5369" s="6">
        <v>1</v>
      </c>
      <c r="AT5369">
        <v>2000005370</v>
      </c>
      <c r="AU5369">
        <f t="shared" ca="1" si="751"/>
        <v>2</v>
      </c>
      <c r="AV5369">
        <v>2003</v>
      </c>
      <c r="AW5369">
        <f t="shared" ca="1" si="752"/>
        <v>1</v>
      </c>
      <c r="AX5369" t="s">
        <v>136</v>
      </c>
      <c r="AY5369" s="1">
        <v>1</v>
      </c>
      <c r="BA5369">
        <v>2000005370</v>
      </c>
      <c r="BB5369">
        <f t="shared" ca="1" si="755"/>
        <v>2455</v>
      </c>
      <c r="BC5369" t="s">
        <v>138</v>
      </c>
      <c r="BD5369">
        <v>1</v>
      </c>
    </row>
    <row r="5370" spans="1:56" x14ac:dyDescent="0.25">
      <c r="A5370">
        <v>2000005371</v>
      </c>
      <c r="B5370" t="s">
        <v>92</v>
      </c>
      <c r="C5370" t="str">
        <f t="shared" si="747"/>
        <v>PISFIL PUEMAPE</v>
      </c>
      <c r="D5370" s="8">
        <f t="shared" ca="1" si="748"/>
        <v>40142</v>
      </c>
      <c r="E5370">
        <v>2</v>
      </c>
      <c r="F5370" s="1">
        <v>1</v>
      </c>
      <c r="H5370">
        <v>2000005371</v>
      </c>
      <c r="I5370" t="s">
        <v>3</v>
      </c>
      <c r="J5370" t="s">
        <v>4</v>
      </c>
      <c r="K5370">
        <v>1</v>
      </c>
      <c r="L5370" s="1">
        <v>0</v>
      </c>
      <c r="N5370">
        <v>2000005371</v>
      </c>
      <c r="O5370">
        <v>1</v>
      </c>
      <c r="P5370">
        <f t="shared" ca="1" si="753"/>
        <v>51823419</v>
      </c>
      <c r="Q5370" t="s">
        <v>1</v>
      </c>
      <c r="R5370">
        <v>0</v>
      </c>
      <c r="S5370" s="1">
        <v>1</v>
      </c>
      <c r="U5370">
        <v>2000005371</v>
      </c>
      <c r="V5370">
        <v>2002</v>
      </c>
      <c r="W5370">
        <v>2</v>
      </c>
      <c r="X5370" s="4">
        <v>47219</v>
      </c>
      <c r="Y5370" t="s">
        <v>127</v>
      </c>
      <c r="Z5370" s="1">
        <v>1</v>
      </c>
      <c r="AB5370">
        <v>2000005371</v>
      </c>
      <c r="AC5370">
        <v>1</v>
      </c>
      <c r="AD5370" t="str">
        <f t="shared" ca="1" si="749"/>
        <v>rpisfil@yahoo.com</v>
      </c>
      <c r="AE5370" s="1">
        <v>1</v>
      </c>
      <c r="AF5370" s="5" t="s">
        <v>132</v>
      </c>
      <c r="AH5370">
        <v>2000005371</v>
      </c>
      <c r="AI5370">
        <v>1</v>
      </c>
      <c r="AJ5370">
        <v>1</v>
      </c>
      <c r="AK5370" t="str">
        <f t="shared" ca="1" si="754"/>
        <v>958226087</v>
      </c>
      <c r="AL5370" s="1">
        <v>1</v>
      </c>
      <c r="AN5370">
        <v>2000005371</v>
      </c>
      <c r="AO5370">
        <v>1</v>
      </c>
      <c r="AP5370">
        <v>2005</v>
      </c>
      <c r="AQ5370" s="4">
        <f t="shared" ca="1" si="750"/>
        <v>40247</v>
      </c>
      <c r="AR5370" t="s">
        <v>135</v>
      </c>
      <c r="AS5370" s="6">
        <v>1</v>
      </c>
      <c r="AT5370">
        <v>2000005371</v>
      </c>
      <c r="AU5370">
        <f t="shared" ca="1" si="751"/>
        <v>2</v>
      </c>
      <c r="AV5370">
        <v>2003</v>
      </c>
      <c r="AW5370">
        <f t="shared" ca="1" si="752"/>
        <v>2</v>
      </c>
      <c r="AX5370" t="s">
        <v>136</v>
      </c>
      <c r="AY5370" s="1">
        <v>1</v>
      </c>
      <c r="BA5370">
        <v>2000005371</v>
      </c>
      <c r="BB5370">
        <f t="shared" ca="1" si="755"/>
        <v>437</v>
      </c>
      <c r="BC5370" t="s">
        <v>138</v>
      </c>
      <c r="BD5370">
        <v>1</v>
      </c>
    </row>
    <row r="5371" spans="1:56" x14ac:dyDescent="0.25">
      <c r="A5371">
        <v>2000005372</v>
      </c>
      <c r="B5371" t="s">
        <v>93</v>
      </c>
      <c r="C5371" t="str">
        <f t="shared" si="747"/>
        <v>FLORES VARGAS</v>
      </c>
      <c r="D5371" s="8">
        <f t="shared" ca="1" si="748"/>
        <v>40244</v>
      </c>
      <c r="E5371">
        <v>2</v>
      </c>
      <c r="F5371" s="1">
        <v>1</v>
      </c>
      <c r="H5371">
        <v>2000005372</v>
      </c>
      <c r="I5371" t="s">
        <v>5</v>
      </c>
      <c r="J5371" t="s">
        <v>6</v>
      </c>
      <c r="K5371">
        <v>1</v>
      </c>
      <c r="L5371" s="1">
        <v>0</v>
      </c>
      <c r="N5371">
        <v>2000005372</v>
      </c>
      <c r="O5371">
        <v>1</v>
      </c>
      <c r="P5371">
        <f t="shared" ca="1" si="753"/>
        <v>33950340</v>
      </c>
      <c r="Q5371" t="s">
        <v>1</v>
      </c>
      <c r="R5371">
        <v>0</v>
      </c>
      <c r="S5371" s="1">
        <v>1</v>
      </c>
      <c r="U5371">
        <v>2000005372</v>
      </c>
      <c r="V5371">
        <v>2002</v>
      </c>
      <c r="W5371">
        <v>2</v>
      </c>
      <c r="X5371" s="4">
        <v>47220</v>
      </c>
      <c r="Y5371" t="s">
        <v>127</v>
      </c>
      <c r="Z5371" s="1">
        <v>1</v>
      </c>
      <c r="AB5371">
        <v>2000005372</v>
      </c>
      <c r="AC5371">
        <v>1</v>
      </c>
      <c r="AD5371" t="str">
        <f t="shared" ca="1" si="749"/>
        <v>gflores@planeatec.com</v>
      </c>
      <c r="AE5371" s="1">
        <v>1</v>
      </c>
      <c r="AF5371" s="5" t="s">
        <v>131</v>
      </c>
      <c r="AH5371">
        <v>2000005372</v>
      </c>
      <c r="AI5371">
        <v>1</v>
      </c>
      <c r="AJ5371">
        <v>1</v>
      </c>
      <c r="AK5371" t="str">
        <f t="shared" ca="1" si="754"/>
        <v>951229857</v>
      </c>
      <c r="AL5371" s="1">
        <v>1</v>
      </c>
      <c r="AN5371">
        <v>2000005372</v>
      </c>
      <c r="AO5371">
        <v>1</v>
      </c>
      <c r="AP5371">
        <v>2005</v>
      </c>
      <c r="AQ5371" s="4">
        <f t="shared" ca="1" si="750"/>
        <v>40382</v>
      </c>
      <c r="AR5371" t="s">
        <v>135</v>
      </c>
      <c r="AS5371" s="6">
        <v>1</v>
      </c>
      <c r="AT5371">
        <v>2000005372</v>
      </c>
      <c r="AU5371">
        <f t="shared" ca="1" si="751"/>
        <v>1</v>
      </c>
      <c r="AV5371">
        <v>2003</v>
      </c>
      <c r="AW5371">
        <f t="shared" ca="1" si="752"/>
        <v>2</v>
      </c>
      <c r="AX5371" t="s">
        <v>136</v>
      </c>
      <c r="AY5371" s="1">
        <v>1</v>
      </c>
      <c r="BA5371">
        <v>2000005372</v>
      </c>
      <c r="BB5371">
        <f t="shared" ca="1" si="755"/>
        <v>2131</v>
      </c>
      <c r="BC5371" t="s">
        <v>138</v>
      </c>
      <c r="BD5371">
        <v>1</v>
      </c>
    </row>
    <row r="5372" spans="1:56" x14ac:dyDescent="0.25">
      <c r="A5372">
        <v>2000005373</v>
      </c>
      <c r="B5372" t="s">
        <v>94</v>
      </c>
      <c r="C5372" t="str">
        <f t="shared" si="747"/>
        <v>RODRIGUEZ GARCIA</v>
      </c>
      <c r="D5372" s="8">
        <f t="shared" ca="1" si="748"/>
        <v>40180</v>
      </c>
      <c r="E5372">
        <v>2</v>
      </c>
      <c r="F5372" s="1">
        <v>1</v>
      </c>
      <c r="H5372">
        <v>2000005373</v>
      </c>
      <c r="I5372" t="s">
        <v>23</v>
      </c>
      <c r="J5372" t="s">
        <v>18</v>
      </c>
      <c r="K5372">
        <v>1</v>
      </c>
      <c r="L5372" s="1">
        <v>0</v>
      </c>
      <c r="N5372">
        <v>2000005373</v>
      </c>
      <c r="O5372">
        <v>1</v>
      </c>
      <c r="P5372">
        <f t="shared" ca="1" si="753"/>
        <v>87374837</v>
      </c>
      <c r="Q5372" t="s">
        <v>1</v>
      </c>
      <c r="R5372">
        <v>0</v>
      </c>
      <c r="S5372" s="1">
        <v>1</v>
      </c>
      <c r="U5372">
        <v>2000005373</v>
      </c>
      <c r="V5372">
        <v>2002</v>
      </c>
      <c r="W5372">
        <v>2</v>
      </c>
      <c r="X5372" s="4">
        <v>47221</v>
      </c>
      <c r="Y5372" t="s">
        <v>127</v>
      </c>
      <c r="Z5372" s="1">
        <v>1</v>
      </c>
      <c r="AB5372">
        <v>2000005373</v>
      </c>
      <c r="AC5372">
        <v>1</v>
      </c>
      <c r="AD5372" t="str">
        <f t="shared" ca="1" si="749"/>
        <v>jrodriguez@hotmail.com</v>
      </c>
      <c r="AE5372" s="1">
        <v>1</v>
      </c>
      <c r="AF5372" s="5" t="s">
        <v>129</v>
      </c>
      <c r="AH5372">
        <v>2000005373</v>
      </c>
      <c r="AI5372">
        <v>1</v>
      </c>
      <c r="AJ5372">
        <v>1</v>
      </c>
      <c r="AK5372" t="str">
        <f t="shared" ca="1" si="754"/>
        <v>910349270</v>
      </c>
      <c r="AL5372" s="1">
        <v>1</v>
      </c>
      <c r="AN5372">
        <v>2000005373</v>
      </c>
      <c r="AO5372">
        <v>1</v>
      </c>
      <c r="AP5372">
        <v>2005</v>
      </c>
      <c r="AQ5372" s="4">
        <f t="shared" ca="1" si="750"/>
        <v>40241</v>
      </c>
      <c r="AR5372" t="s">
        <v>135</v>
      </c>
      <c r="AS5372" s="6">
        <v>1</v>
      </c>
      <c r="AT5372">
        <v>2000005373</v>
      </c>
      <c r="AU5372">
        <f t="shared" ca="1" si="751"/>
        <v>1</v>
      </c>
      <c r="AV5372">
        <v>2003</v>
      </c>
      <c r="AW5372">
        <f t="shared" ca="1" si="752"/>
        <v>2</v>
      </c>
      <c r="AX5372" t="s">
        <v>136</v>
      </c>
      <c r="AY5372" s="1">
        <v>1</v>
      </c>
      <c r="BA5372">
        <v>2000005373</v>
      </c>
      <c r="BB5372">
        <f t="shared" ca="1" si="755"/>
        <v>2737</v>
      </c>
      <c r="BC5372" t="s">
        <v>138</v>
      </c>
      <c r="BD5372">
        <v>1</v>
      </c>
    </row>
    <row r="5373" spans="1:56" x14ac:dyDescent="0.25">
      <c r="A5373">
        <v>2000005374</v>
      </c>
      <c r="B5373" t="s">
        <v>95</v>
      </c>
      <c r="C5373" t="str">
        <f t="shared" si="747"/>
        <v>GARCIA FERNANDEZ</v>
      </c>
      <c r="D5373" s="8">
        <f t="shared" ca="1" si="748"/>
        <v>39979</v>
      </c>
      <c r="E5373">
        <v>2</v>
      </c>
      <c r="F5373" s="1">
        <v>1</v>
      </c>
      <c r="H5373">
        <v>2000005374</v>
      </c>
      <c r="I5373" t="s">
        <v>18</v>
      </c>
      <c r="J5373" t="s">
        <v>19</v>
      </c>
      <c r="K5373">
        <v>1</v>
      </c>
      <c r="L5373" s="1">
        <v>0</v>
      </c>
      <c r="N5373">
        <v>2000005374</v>
      </c>
      <c r="O5373">
        <v>1</v>
      </c>
      <c r="P5373">
        <f t="shared" ca="1" si="753"/>
        <v>96247893</v>
      </c>
      <c r="Q5373" t="s">
        <v>1</v>
      </c>
      <c r="R5373">
        <v>0</v>
      </c>
      <c r="S5373" s="1">
        <v>1</v>
      </c>
      <c r="U5373">
        <v>2000005374</v>
      </c>
      <c r="V5373">
        <v>2002</v>
      </c>
      <c r="W5373">
        <v>2</v>
      </c>
      <c r="X5373" s="4">
        <v>47222</v>
      </c>
      <c r="Y5373" t="s">
        <v>127</v>
      </c>
      <c r="Z5373" s="1">
        <v>1</v>
      </c>
      <c r="AB5373">
        <v>2000005374</v>
      </c>
      <c r="AC5373">
        <v>1</v>
      </c>
      <c r="AD5373" t="str">
        <f t="shared" ca="1" si="749"/>
        <v>zgarcia@gmail.com</v>
      </c>
      <c r="AE5373" s="1">
        <v>1</v>
      </c>
      <c r="AF5373" s="5" t="s">
        <v>130</v>
      </c>
      <c r="AH5373">
        <v>2000005374</v>
      </c>
      <c r="AI5373">
        <v>1</v>
      </c>
      <c r="AJ5373">
        <v>1</v>
      </c>
      <c r="AK5373" t="str">
        <f t="shared" ca="1" si="754"/>
        <v>926797242</v>
      </c>
      <c r="AL5373" s="1">
        <v>1</v>
      </c>
      <c r="AN5373">
        <v>2000005374</v>
      </c>
      <c r="AO5373">
        <v>1</v>
      </c>
      <c r="AP5373">
        <v>2005</v>
      </c>
      <c r="AQ5373" s="4">
        <f t="shared" ca="1" si="750"/>
        <v>40408</v>
      </c>
      <c r="AR5373" t="s">
        <v>135</v>
      </c>
      <c r="AS5373" s="6">
        <v>1</v>
      </c>
      <c r="AT5373">
        <v>2000005374</v>
      </c>
      <c r="AU5373">
        <f t="shared" ca="1" si="751"/>
        <v>2</v>
      </c>
      <c r="AV5373">
        <v>2003</v>
      </c>
      <c r="AW5373">
        <f t="shared" ca="1" si="752"/>
        <v>2</v>
      </c>
      <c r="AX5373" t="s">
        <v>136</v>
      </c>
      <c r="AY5373" s="1">
        <v>1</v>
      </c>
      <c r="BA5373">
        <v>2000005374</v>
      </c>
      <c r="BB5373">
        <f t="shared" ca="1" si="755"/>
        <v>1928</v>
      </c>
      <c r="BC5373" t="s">
        <v>138</v>
      </c>
      <c r="BD5373">
        <v>1</v>
      </c>
    </row>
    <row r="5374" spans="1:56" x14ac:dyDescent="0.25">
      <c r="A5374">
        <v>2000005375</v>
      </c>
      <c r="B5374" t="s">
        <v>96</v>
      </c>
      <c r="C5374" t="str">
        <f t="shared" si="747"/>
        <v>GONZALEZ MARTINEZ</v>
      </c>
      <c r="D5374" s="8">
        <f t="shared" ca="1" si="748"/>
        <v>40078</v>
      </c>
      <c r="E5374">
        <v>2</v>
      </c>
      <c r="F5374" s="1">
        <v>1</v>
      </c>
      <c r="H5374">
        <v>2000005375</v>
      </c>
      <c r="I5374" t="s">
        <v>21</v>
      </c>
      <c r="J5374" t="s">
        <v>20</v>
      </c>
      <c r="K5374">
        <v>1</v>
      </c>
      <c r="L5374" s="1">
        <v>0</v>
      </c>
      <c r="N5374">
        <v>2000005375</v>
      </c>
      <c r="O5374">
        <v>1</v>
      </c>
      <c r="P5374">
        <f t="shared" ca="1" si="753"/>
        <v>75053491</v>
      </c>
      <c r="Q5374" t="s">
        <v>1</v>
      </c>
      <c r="R5374">
        <v>0</v>
      </c>
      <c r="S5374" s="1">
        <v>1</v>
      </c>
      <c r="U5374">
        <v>2000005375</v>
      </c>
      <c r="V5374">
        <v>2002</v>
      </c>
      <c r="W5374">
        <v>2</v>
      </c>
      <c r="X5374" s="4">
        <v>47223</v>
      </c>
      <c r="Y5374" t="s">
        <v>127</v>
      </c>
      <c r="Z5374" s="1">
        <v>1</v>
      </c>
      <c r="AB5374">
        <v>2000005375</v>
      </c>
      <c r="AC5374">
        <v>1</v>
      </c>
      <c r="AD5374" t="str">
        <f t="shared" ca="1" si="749"/>
        <v>ngonzalez@planeatec.com</v>
      </c>
      <c r="AE5374" s="1">
        <v>1</v>
      </c>
      <c r="AF5374" s="5" t="s">
        <v>131</v>
      </c>
      <c r="AH5374">
        <v>2000005375</v>
      </c>
      <c r="AI5374">
        <v>1</v>
      </c>
      <c r="AJ5374">
        <v>1</v>
      </c>
      <c r="AK5374" t="str">
        <f t="shared" ca="1" si="754"/>
        <v>989366015</v>
      </c>
      <c r="AL5374" s="1">
        <v>1</v>
      </c>
      <c r="AN5374">
        <v>2000005375</v>
      </c>
      <c r="AO5374">
        <v>1</v>
      </c>
      <c r="AP5374">
        <v>2005</v>
      </c>
      <c r="AQ5374" s="4">
        <f t="shared" ca="1" si="750"/>
        <v>39989</v>
      </c>
      <c r="AR5374" t="s">
        <v>135</v>
      </c>
      <c r="AS5374" s="6">
        <v>1</v>
      </c>
      <c r="AT5374">
        <v>2000005375</v>
      </c>
      <c r="AU5374">
        <f t="shared" ca="1" si="751"/>
        <v>2</v>
      </c>
      <c r="AV5374">
        <v>2003</v>
      </c>
      <c r="AW5374">
        <f t="shared" ca="1" si="752"/>
        <v>1</v>
      </c>
      <c r="AX5374" t="s">
        <v>136</v>
      </c>
      <c r="AY5374" s="1">
        <v>1</v>
      </c>
      <c r="BA5374">
        <v>2000005375</v>
      </c>
      <c r="BB5374">
        <f t="shared" ca="1" si="755"/>
        <v>1413</v>
      </c>
      <c r="BC5374" t="s">
        <v>138</v>
      </c>
      <c r="BD5374">
        <v>1</v>
      </c>
    </row>
    <row r="5375" spans="1:56" x14ac:dyDescent="0.25">
      <c r="A5375">
        <v>2000005376</v>
      </c>
      <c r="B5375" t="s">
        <v>97</v>
      </c>
      <c r="C5375" t="str">
        <f t="shared" si="747"/>
        <v>LOPEZ GONZALEZ</v>
      </c>
      <c r="D5375" s="8">
        <f t="shared" ca="1" si="748"/>
        <v>40344</v>
      </c>
      <c r="E5375">
        <v>2</v>
      </c>
      <c r="F5375" s="1">
        <v>1</v>
      </c>
      <c r="H5375">
        <v>2000005376</v>
      </c>
      <c r="I5375" t="s">
        <v>22</v>
      </c>
      <c r="J5375" t="s">
        <v>21</v>
      </c>
      <c r="K5375">
        <v>1</v>
      </c>
      <c r="L5375" s="1">
        <v>0</v>
      </c>
      <c r="N5375">
        <v>2000005376</v>
      </c>
      <c r="O5375">
        <v>1</v>
      </c>
      <c r="P5375">
        <f t="shared" ca="1" si="753"/>
        <v>74994187</v>
      </c>
      <c r="Q5375" t="s">
        <v>1</v>
      </c>
      <c r="R5375">
        <v>0</v>
      </c>
      <c r="S5375" s="1">
        <v>1</v>
      </c>
      <c r="U5375">
        <v>2000005376</v>
      </c>
      <c r="V5375">
        <v>2002</v>
      </c>
      <c r="W5375">
        <v>2</v>
      </c>
      <c r="X5375" s="4">
        <v>47224</v>
      </c>
      <c r="Y5375" t="s">
        <v>127</v>
      </c>
      <c r="Z5375" s="1">
        <v>1</v>
      </c>
      <c r="AB5375">
        <v>2000005376</v>
      </c>
      <c r="AC5375">
        <v>1</v>
      </c>
      <c r="AD5375" t="str">
        <f t="shared" ca="1" si="749"/>
        <v>plopez@yahoo.com</v>
      </c>
      <c r="AE5375" s="1">
        <v>1</v>
      </c>
      <c r="AF5375" s="5" t="s">
        <v>132</v>
      </c>
      <c r="AH5375">
        <v>2000005376</v>
      </c>
      <c r="AI5375">
        <v>1</v>
      </c>
      <c r="AJ5375">
        <v>1</v>
      </c>
      <c r="AK5375" t="str">
        <f t="shared" ca="1" si="754"/>
        <v>959383396</v>
      </c>
      <c r="AL5375" s="1">
        <v>1</v>
      </c>
      <c r="AN5375">
        <v>2000005376</v>
      </c>
      <c r="AO5375">
        <v>1</v>
      </c>
      <c r="AP5375">
        <v>2005</v>
      </c>
      <c r="AQ5375" s="4">
        <f t="shared" ca="1" si="750"/>
        <v>40169</v>
      </c>
      <c r="AR5375" t="s">
        <v>135</v>
      </c>
      <c r="AS5375" s="6">
        <v>1</v>
      </c>
      <c r="AT5375">
        <v>2000005376</v>
      </c>
      <c r="AU5375">
        <f t="shared" ca="1" si="751"/>
        <v>1</v>
      </c>
      <c r="AV5375">
        <v>2003</v>
      </c>
      <c r="AW5375">
        <f t="shared" ca="1" si="752"/>
        <v>2</v>
      </c>
      <c r="AX5375" t="s">
        <v>136</v>
      </c>
      <c r="AY5375" s="1">
        <v>1</v>
      </c>
      <c r="BA5375">
        <v>2000005376</v>
      </c>
      <c r="BB5375">
        <f t="shared" ca="1" si="755"/>
        <v>2108</v>
      </c>
      <c r="BC5375" t="s">
        <v>138</v>
      </c>
      <c r="BD5375">
        <v>1</v>
      </c>
    </row>
    <row r="5376" spans="1:56" x14ac:dyDescent="0.25">
      <c r="A5376">
        <v>2000005377</v>
      </c>
      <c r="B5376" t="s">
        <v>98</v>
      </c>
      <c r="C5376" t="str">
        <f t="shared" si="747"/>
        <v>PISFIL PUEMAPE</v>
      </c>
      <c r="D5376" s="8">
        <f t="shared" ca="1" si="748"/>
        <v>39991</v>
      </c>
      <c r="E5376">
        <v>2</v>
      </c>
      <c r="F5376" s="1">
        <v>1</v>
      </c>
      <c r="H5376">
        <v>2000005377</v>
      </c>
      <c r="I5376" t="s">
        <v>3</v>
      </c>
      <c r="J5376" t="s">
        <v>4</v>
      </c>
      <c r="K5376">
        <v>1</v>
      </c>
      <c r="L5376" s="1">
        <v>0</v>
      </c>
      <c r="N5376">
        <v>2000005377</v>
      </c>
      <c r="O5376">
        <v>1</v>
      </c>
      <c r="P5376">
        <f t="shared" ca="1" si="753"/>
        <v>16314000</v>
      </c>
      <c r="Q5376" t="s">
        <v>1</v>
      </c>
      <c r="R5376">
        <v>0</v>
      </c>
      <c r="S5376" s="1">
        <v>1</v>
      </c>
      <c r="U5376">
        <v>2000005377</v>
      </c>
      <c r="V5376">
        <v>2002</v>
      </c>
      <c r="W5376">
        <v>2</v>
      </c>
      <c r="X5376" s="4">
        <v>47225</v>
      </c>
      <c r="Y5376" t="s">
        <v>127</v>
      </c>
      <c r="Z5376" s="1">
        <v>1</v>
      </c>
      <c r="AB5376">
        <v>2000005377</v>
      </c>
      <c r="AC5376">
        <v>1</v>
      </c>
      <c r="AD5376" t="str">
        <f t="shared" ca="1" si="749"/>
        <v>wpisfil@planeatec.com</v>
      </c>
      <c r="AE5376" s="1">
        <v>1</v>
      </c>
      <c r="AF5376" s="5" t="s">
        <v>131</v>
      </c>
      <c r="AH5376">
        <v>2000005377</v>
      </c>
      <c r="AI5376">
        <v>1</v>
      </c>
      <c r="AJ5376">
        <v>1</v>
      </c>
      <c r="AK5376" t="str">
        <f t="shared" ca="1" si="754"/>
        <v>947698505</v>
      </c>
      <c r="AL5376" s="1">
        <v>1</v>
      </c>
      <c r="AN5376">
        <v>2000005377</v>
      </c>
      <c r="AO5376">
        <v>1</v>
      </c>
      <c r="AP5376">
        <v>2005</v>
      </c>
      <c r="AQ5376" s="4">
        <f t="shared" ca="1" si="750"/>
        <v>40100</v>
      </c>
      <c r="AR5376" t="s">
        <v>135</v>
      </c>
      <c r="AS5376" s="6">
        <v>1</v>
      </c>
      <c r="AT5376">
        <v>2000005377</v>
      </c>
      <c r="AU5376">
        <f t="shared" ca="1" si="751"/>
        <v>1</v>
      </c>
      <c r="AV5376">
        <v>2003</v>
      </c>
      <c r="AW5376">
        <f t="shared" ca="1" si="752"/>
        <v>2</v>
      </c>
      <c r="AX5376" t="s">
        <v>136</v>
      </c>
      <c r="AY5376" s="1">
        <v>1</v>
      </c>
      <c r="BA5376">
        <v>2000005377</v>
      </c>
      <c r="BB5376">
        <f t="shared" ca="1" si="755"/>
        <v>2781</v>
      </c>
      <c r="BC5376" t="s">
        <v>138</v>
      </c>
      <c r="BD5376">
        <v>1</v>
      </c>
    </row>
    <row r="5377" spans="1:56" x14ac:dyDescent="0.25">
      <c r="A5377">
        <v>2000005378</v>
      </c>
      <c r="B5377" t="s">
        <v>99</v>
      </c>
      <c r="C5377" t="str">
        <f t="shared" si="747"/>
        <v>FLORES VARGAS</v>
      </c>
      <c r="D5377" s="8">
        <f t="shared" ca="1" si="748"/>
        <v>40264</v>
      </c>
      <c r="E5377">
        <v>2</v>
      </c>
      <c r="F5377" s="1">
        <v>1</v>
      </c>
      <c r="H5377">
        <v>2000005378</v>
      </c>
      <c r="I5377" t="s">
        <v>5</v>
      </c>
      <c r="J5377" t="s">
        <v>6</v>
      </c>
      <c r="K5377">
        <v>1</v>
      </c>
      <c r="L5377" s="1">
        <v>0</v>
      </c>
      <c r="N5377">
        <v>2000005378</v>
      </c>
      <c r="O5377">
        <v>1</v>
      </c>
      <c r="P5377">
        <f t="shared" ca="1" si="753"/>
        <v>96537103</v>
      </c>
      <c r="Q5377" t="s">
        <v>1</v>
      </c>
      <c r="R5377">
        <v>0</v>
      </c>
      <c r="S5377" s="1">
        <v>1</v>
      </c>
      <c r="U5377">
        <v>2000005378</v>
      </c>
      <c r="V5377">
        <v>2002</v>
      </c>
      <c r="W5377">
        <v>2</v>
      </c>
      <c r="X5377" s="4">
        <v>47226</v>
      </c>
      <c r="Y5377" t="s">
        <v>127</v>
      </c>
      <c r="Z5377" s="1">
        <v>1</v>
      </c>
      <c r="AB5377">
        <v>2000005378</v>
      </c>
      <c r="AC5377">
        <v>1</v>
      </c>
      <c r="AD5377" t="str">
        <f t="shared" ca="1" si="749"/>
        <v>lflores@hotmail.com</v>
      </c>
      <c r="AE5377" s="1">
        <v>1</v>
      </c>
      <c r="AF5377" s="5" t="s">
        <v>129</v>
      </c>
      <c r="AH5377">
        <v>2000005378</v>
      </c>
      <c r="AI5377">
        <v>1</v>
      </c>
      <c r="AJ5377">
        <v>1</v>
      </c>
      <c r="AK5377" t="str">
        <f t="shared" ca="1" si="754"/>
        <v>931861917</v>
      </c>
      <c r="AL5377" s="1">
        <v>1</v>
      </c>
      <c r="AN5377">
        <v>2000005378</v>
      </c>
      <c r="AO5377">
        <v>1</v>
      </c>
      <c r="AP5377">
        <v>2005</v>
      </c>
      <c r="AQ5377" s="4">
        <f t="shared" ca="1" si="750"/>
        <v>40247</v>
      </c>
      <c r="AR5377" t="s">
        <v>135</v>
      </c>
      <c r="AS5377" s="6">
        <v>1</v>
      </c>
      <c r="AT5377">
        <v>2000005378</v>
      </c>
      <c r="AU5377">
        <f t="shared" ca="1" si="751"/>
        <v>2</v>
      </c>
      <c r="AV5377">
        <v>2003</v>
      </c>
      <c r="AW5377">
        <f t="shared" ca="1" si="752"/>
        <v>2</v>
      </c>
      <c r="AX5377" t="s">
        <v>136</v>
      </c>
      <c r="AY5377" s="1">
        <v>1</v>
      </c>
      <c r="BA5377">
        <v>2000005378</v>
      </c>
      <c r="BB5377">
        <f t="shared" ca="1" si="755"/>
        <v>1489</v>
      </c>
      <c r="BC5377" t="s">
        <v>138</v>
      </c>
      <c r="BD5377">
        <v>1</v>
      </c>
    </row>
    <row r="5378" spans="1:56" x14ac:dyDescent="0.25">
      <c r="A5378">
        <v>2000005379</v>
      </c>
      <c r="B5378" t="s">
        <v>100</v>
      </c>
      <c r="C5378" t="str">
        <f t="shared" si="747"/>
        <v>RODRIGUEZ GARCIA</v>
      </c>
      <c r="D5378" s="8">
        <f t="shared" ca="1" si="748"/>
        <v>40259</v>
      </c>
      <c r="E5378">
        <v>2</v>
      </c>
      <c r="F5378" s="1">
        <v>1</v>
      </c>
      <c r="H5378">
        <v>2000005379</v>
      </c>
      <c r="I5378" t="s">
        <v>23</v>
      </c>
      <c r="J5378" t="s">
        <v>18</v>
      </c>
      <c r="K5378">
        <v>1</v>
      </c>
      <c r="L5378" s="1">
        <v>0</v>
      </c>
      <c r="N5378">
        <v>2000005379</v>
      </c>
      <c r="O5378">
        <v>1</v>
      </c>
      <c r="P5378">
        <f t="shared" ca="1" si="753"/>
        <v>29327029</v>
      </c>
      <c r="Q5378" t="s">
        <v>1</v>
      </c>
      <c r="R5378">
        <v>0</v>
      </c>
      <c r="S5378" s="1">
        <v>1</v>
      </c>
      <c r="U5378">
        <v>2000005379</v>
      </c>
      <c r="V5378">
        <v>2002</v>
      </c>
      <c r="W5378">
        <v>2</v>
      </c>
      <c r="X5378" s="4">
        <v>47227</v>
      </c>
      <c r="Y5378" t="s">
        <v>127</v>
      </c>
      <c r="Z5378" s="1">
        <v>1</v>
      </c>
      <c r="AB5378">
        <v>2000005379</v>
      </c>
      <c r="AC5378">
        <v>1</v>
      </c>
      <c r="AD5378" t="str">
        <f t="shared" ca="1" si="749"/>
        <v>jrodriguez@gmail.com</v>
      </c>
      <c r="AE5378" s="1">
        <v>1</v>
      </c>
      <c r="AF5378" s="5" t="s">
        <v>130</v>
      </c>
      <c r="AH5378">
        <v>2000005379</v>
      </c>
      <c r="AI5378">
        <v>1</v>
      </c>
      <c r="AJ5378">
        <v>1</v>
      </c>
      <c r="AK5378" t="str">
        <f t="shared" ca="1" si="754"/>
        <v>922653975</v>
      </c>
      <c r="AL5378" s="1">
        <v>1</v>
      </c>
      <c r="AN5378">
        <v>2000005379</v>
      </c>
      <c r="AO5378">
        <v>1</v>
      </c>
      <c r="AP5378">
        <v>2005</v>
      </c>
      <c r="AQ5378" s="4">
        <f t="shared" ca="1" si="750"/>
        <v>40396</v>
      </c>
      <c r="AR5378" t="s">
        <v>135</v>
      </c>
      <c r="AS5378" s="6">
        <v>1</v>
      </c>
      <c r="AT5378">
        <v>2000005379</v>
      </c>
      <c r="AU5378">
        <f t="shared" ca="1" si="751"/>
        <v>1</v>
      </c>
      <c r="AV5378">
        <v>2003</v>
      </c>
      <c r="AW5378">
        <f t="shared" ca="1" si="752"/>
        <v>2</v>
      </c>
      <c r="AX5378" t="s">
        <v>136</v>
      </c>
      <c r="AY5378" s="1">
        <v>1</v>
      </c>
      <c r="BA5378">
        <v>2000005379</v>
      </c>
      <c r="BB5378">
        <f t="shared" ca="1" si="755"/>
        <v>2541</v>
      </c>
      <c r="BC5378" t="s">
        <v>138</v>
      </c>
      <c r="BD5378">
        <v>1</v>
      </c>
    </row>
    <row r="5379" spans="1:56" x14ac:dyDescent="0.25">
      <c r="A5379">
        <v>2000005380</v>
      </c>
      <c r="B5379" t="s">
        <v>101</v>
      </c>
      <c r="C5379" t="str">
        <f t="shared" ref="C5379:C5442" si="756">CONCATENATE(I5379," ",J5379)</f>
        <v>GARCIA FERNANDEZ</v>
      </c>
      <c r="D5379" s="8">
        <f t="shared" ref="D5379:D5442" ca="1" si="757">RANDBETWEEN(39974,40436)</f>
        <v>40436</v>
      </c>
      <c r="E5379">
        <v>2</v>
      </c>
      <c r="F5379" s="1">
        <v>1</v>
      </c>
      <c r="H5379">
        <v>2000005380</v>
      </c>
      <c r="I5379" t="s">
        <v>18</v>
      </c>
      <c r="J5379" t="s">
        <v>19</v>
      </c>
      <c r="K5379">
        <v>1</v>
      </c>
      <c r="L5379" s="1">
        <v>0</v>
      </c>
      <c r="N5379">
        <v>2000005380</v>
      </c>
      <c r="O5379">
        <v>1</v>
      </c>
      <c r="P5379">
        <f t="shared" ca="1" si="753"/>
        <v>79632823</v>
      </c>
      <c r="Q5379" t="s">
        <v>1</v>
      </c>
      <c r="R5379">
        <v>0</v>
      </c>
      <c r="S5379" s="1">
        <v>1</v>
      </c>
      <c r="U5379">
        <v>2000005380</v>
      </c>
      <c r="V5379">
        <v>2002</v>
      </c>
      <c r="W5379">
        <v>2</v>
      </c>
      <c r="X5379" s="4">
        <v>47228</v>
      </c>
      <c r="Y5379" t="s">
        <v>127</v>
      </c>
      <c r="Z5379" s="1">
        <v>1</v>
      </c>
      <c r="AB5379">
        <v>2000005380</v>
      </c>
      <c r="AC5379">
        <v>1</v>
      </c>
      <c r="AD5379" t="str">
        <f t="shared" ref="AD5379:AD5442" ca="1" si="758">LOWER(CONCATENATE(CHAR(RANDBETWEEN(65,90)),I5379,"@",AF5379))</f>
        <v>ugarcia@planeatec.com</v>
      </c>
      <c r="AE5379" s="1">
        <v>1</v>
      </c>
      <c r="AF5379" s="5" t="s">
        <v>131</v>
      </c>
      <c r="AH5379">
        <v>2000005380</v>
      </c>
      <c r="AI5379">
        <v>1</v>
      </c>
      <c r="AJ5379">
        <v>1</v>
      </c>
      <c r="AK5379" t="str">
        <f t="shared" ca="1" si="754"/>
        <v>911228763</v>
      </c>
      <c r="AL5379" s="1">
        <v>1</v>
      </c>
      <c r="AN5379">
        <v>2000005380</v>
      </c>
      <c r="AO5379">
        <v>1</v>
      </c>
      <c r="AP5379">
        <v>2005</v>
      </c>
      <c r="AQ5379" s="4">
        <f t="shared" ref="AQ5379:AQ5442" ca="1" si="759">RANDBETWEEN(39974,40436)</f>
        <v>40339</v>
      </c>
      <c r="AR5379" t="s">
        <v>135</v>
      </c>
      <c r="AS5379" s="6">
        <v>1</v>
      </c>
      <c r="AT5379">
        <v>2000005380</v>
      </c>
      <c r="AU5379">
        <f t="shared" ref="AU5379:AU5442" ca="1" si="760">RANDBETWEEN(1,2)</f>
        <v>1</v>
      </c>
      <c r="AV5379">
        <v>2003</v>
      </c>
      <c r="AW5379">
        <f t="shared" ref="AW5379:AW5442" ca="1" si="761">RANDBETWEEN(1,2)</f>
        <v>1</v>
      </c>
      <c r="AX5379" t="s">
        <v>136</v>
      </c>
      <c r="AY5379" s="1">
        <v>1</v>
      </c>
      <c r="BA5379">
        <v>2000005380</v>
      </c>
      <c r="BB5379">
        <f t="shared" ca="1" si="755"/>
        <v>352</v>
      </c>
      <c r="BC5379" t="s">
        <v>138</v>
      </c>
      <c r="BD5379">
        <v>1</v>
      </c>
    </row>
    <row r="5380" spans="1:56" x14ac:dyDescent="0.25">
      <c r="A5380">
        <v>2000005381</v>
      </c>
      <c r="B5380" t="s">
        <v>102</v>
      </c>
      <c r="C5380" t="str">
        <f t="shared" si="756"/>
        <v>GONZALEZ MARTINEZ</v>
      </c>
      <c r="D5380" s="8">
        <f t="shared" ca="1" si="757"/>
        <v>40406</v>
      </c>
      <c r="E5380">
        <v>2</v>
      </c>
      <c r="F5380" s="1">
        <v>1</v>
      </c>
      <c r="H5380">
        <v>2000005381</v>
      </c>
      <c r="I5380" t="s">
        <v>21</v>
      </c>
      <c r="J5380" t="s">
        <v>20</v>
      </c>
      <c r="K5380">
        <v>1</v>
      </c>
      <c r="L5380" s="1">
        <v>0</v>
      </c>
      <c r="N5380">
        <v>2000005381</v>
      </c>
      <c r="O5380">
        <v>1</v>
      </c>
      <c r="P5380">
        <f t="shared" ref="P5380:P5443" ca="1" si="762">RANDBETWEEN(9999999,99999999)</f>
        <v>67749296</v>
      </c>
      <c r="Q5380" t="s">
        <v>1</v>
      </c>
      <c r="R5380">
        <v>0</v>
      </c>
      <c r="S5380" s="1">
        <v>1</v>
      </c>
      <c r="U5380">
        <v>2000005381</v>
      </c>
      <c r="V5380">
        <v>2002</v>
      </c>
      <c r="W5380">
        <v>2</v>
      </c>
      <c r="X5380" s="4">
        <v>47229</v>
      </c>
      <c r="Y5380" t="s">
        <v>127</v>
      </c>
      <c r="Z5380" s="1">
        <v>1</v>
      </c>
      <c r="AB5380">
        <v>2000005381</v>
      </c>
      <c r="AC5380">
        <v>1</v>
      </c>
      <c r="AD5380" t="str">
        <f t="shared" ca="1" si="758"/>
        <v>dgonzalez@yahoo.com</v>
      </c>
      <c r="AE5380" s="1">
        <v>1</v>
      </c>
      <c r="AF5380" s="5" t="s">
        <v>132</v>
      </c>
      <c r="AH5380">
        <v>2000005381</v>
      </c>
      <c r="AI5380">
        <v>1</v>
      </c>
      <c r="AJ5380">
        <v>1</v>
      </c>
      <c r="AK5380" t="str">
        <f t="shared" ref="AK5380:AK5443" ca="1" si="763">CONCATENATE(9,RANDBETWEEN(10000000,99999999))</f>
        <v>974722577</v>
      </c>
      <c r="AL5380" s="1">
        <v>1</v>
      </c>
      <c r="AN5380">
        <v>2000005381</v>
      </c>
      <c r="AO5380">
        <v>1</v>
      </c>
      <c r="AP5380">
        <v>2005</v>
      </c>
      <c r="AQ5380" s="4">
        <f t="shared" ca="1" si="759"/>
        <v>40436</v>
      </c>
      <c r="AR5380" t="s">
        <v>135</v>
      </c>
      <c r="AS5380" s="6">
        <v>1</v>
      </c>
      <c r="AT5380">
        <v>2000005381</v>
      </c>
      <c r="AU5380">
        <f t="shared" ca="1" si="760"/>
        <v>2</v>
      </c>
      <c r="AV5380">
        <v>2003</v>
      </c>
      <c r="AW5380">
        <f t="shared" ca="1" si="761"/>
        <v>1</v>
      </c>
      <c r="AX5380" t="s">
        <v>136</v>
      </c>
      <c r="AY5380" s="1">
        <v>1</v>
      </c>
      <c r="BA5380">
        <v>2000005381</v>
      </c>
      <c r="BB5380">
        <f t="shared" ref="BB5380:BB5443" ca="1" si="764">RANDBETWEEN(1,3484)</f>
        <v>1793</v>
      </c>
      <c r="BC5380" t="s">
        <v>138</v>
      </c>
      <c r="BD5380">
        <v>1</v>
      </c>
    </row>
    <row r="5381" spans="1:56" x14ac:dyDescent="0.25">
      <c r="A5381">
        <v>2000005382</v>
      </c>
      <c r="B5381" t="s">
        <v>103</v>
      </c>
      <c r="C5381" t="str">
        <f t="shared" si="756"/>
        <v>LOPEZ GONZALEZ</v>
      </c>
      <c r="D5381" s="8">
        <f t="shared" ca="1" si="757"/>
        <v>40197</v>
      </c>
      <c r="E5381">
        <v>2</v>
      </c>
      <c r="F5381" s="1">
        <v>1</v>
      </c>
      <c r="H5381">
        <v>2000005382</v>
      </c>
      <c r="I5381" t="s">
        <v>22</v>
      </c>
      <c r="J5381" t="s">
        <v>21</v>
      </c>
      <c r="K5381">
        <v>1</v>
      </c>
      <c r="L5381" s="1">
        <v>0</v>
      </c>
      <c r="N5381">
        <v>2000005382</v>
      </c>
      <c r="O5381">
        <v>1</v>
      </c>
      <c r="P5381">
        <f t="shared" ca="1" si="762"/>
        <v>68074376</v>
      </c>
      <c r="Q5381" t="s">
        <v>1</v>
      </c>
      <c r="R5381">
        <v>0</v>
      </c>
      <c r="S5381" s="1">
        <v>1</v>
      </c>
      <c r="U5381">
        <v>2000005382</v>
      </c>
      <c r="V5381">
        <v>2002</v>
      </c>
      <c r="W5381">
        <v>2</v>
      </c>
      <c r="X5381" s="4">
        <v>47230</v>
      </c>
      <c r="Y5381" t="s">
        <v>127</v>
      </c>
      <c r="Z5381" s="1">
        <v>1</v>
      </c>
      <c r="AB5381">
        <v>2000005382</v>
      </c>
      <c r="AC5381">
        <v>1</v>
      </c>
      <c r="AD5381" t="str">
        <f t="shared" ca="1" si="758"/>
        <v>rlopez@planeatec.com</v>
      </c>
      <c r="AE5381" s="1">
        <v>1</v>
      </c>
      <c r="AF5381" s="5" t="s">
        <v>131</v>
      </c>
      <c r="AH5381">
        <v>2000005382</v>
      </c>
      <c r="AI5381">
        <v>1</v>
      </c>
      <c r="AJ5381">
        <v>1</v>
      </c>
      <c r="AK5381" t="str">
        <f t="shared" ca="1" si="763"/>
        <v>980874324</v>
      </c>
      <c r="AL5381" s="1">
        <v>1</v>
      </c>
      <c r="AN5381">
        <v>2000005382</v>
      </c>
      <c r="AO5381">
        <v>1</v>
      </c>
      <c r="AP5381">
        <v>2005</v>
      </c>
      <c r="AQ5381" s="4">
        <f t="shared" ca="1" si="759"/>
        <v>40397</v>
      </c>
      <c r="AR5381" t="s">
        <v>135</v>
      </c>
      <c r="AS5381" s="6">
        <v>1</v>
      </c>
      <c r="AT5381">
        <v>2000005382</v>
      </c>
      <c r="AU5381">
        <f t="shared" ca="1" si="760"/>
        <v>1</v>
      </c>
      <c r="AV5381">
        <v>2003</v>
      </c>
      <c r="AW5381">
        <f t="shared" ca="1" si="761"/>
        <v>2</v>
      </c>
      <c r="AX5381" t="s">
        <v>136</v>
      </c>
      <c r="AY5381" s="1">
        <v>1</v>
      </c>
      <c r="BA5381">
        <v>2000005382</v>
      </c>
      <c r="BB5381">
        <f t="shared" ca="1" si="764"/>
        <v>2920</v>
      </c>
      <c r="BC5381" t="s">
        <v>138</v>
      </c>
      <c r="BD5381">
        <v>1</v>
      </c>
    </row>
    <row r="5382" spans="1:56" x14ac:dyDescent="0.25">
      <c r="A5382">
        <v>2000005383</v>
      </c>
      <c r="B5382" t="s">
        <v>104</v>
      </c>
      <c r="C5382" t="str">
        <f t="shared" si="756"/>
        <v>PEREZ PEREZ</v>
      </c>
      <c r="D5382" s="8">
        <f t="shared" ca="1" si="757"/>
        <v>40174</v>
      </c>
      <c r="E5382">
        <v>2</v>
      </c>
      <c r="F5382" s="1">
        <v>1</v>
      </c>
      <c r="H5382">
        <v>2000005383</v>
      </c>
      <c r="I5382" t="s">
        <v>10</v>
      </c>
      <c r="J5382" t="s">
        <v>10</v>
      </c>
      <c r="K5382">
        <v>1</v>
      </c>
      <c r="L5382" s="1">
        <v>0</v>
      </c>
      <c r="N5382">
        <v>2000005383</v>
      </c>
      <c r="O5382">
        <v>1</v>
      </c>
      <c r="P5382">
        <f t="shared" ca="1" si="762"/>
        <v>62620440</v>
      </c>
      <c r="Q5382" t="s">
        <v>1</v>
      </c>
      <c r="R5382">
        <v>0</v>
      </c>
      <c r="S5382" s="1">
        <v>1</v>
      </c>
      <c r="U5382">
        <v>2000005383</v>
      </c>
      <c r="V5382">
        <v>2002</v>
      </c>
      <c r="W5382">
        <v>2</v>
      </c>
      <c r="X5382" s="4">
        <v>47231</v>
      </c>
      <c r="Y5382" t="s">
        <v>127</v>
      </c>
      <c r="Z5382" s="1">
        <v>1</v>
      </c>
      <c r="AB5382">
        <v>2000005383</v>
      </c>
      <c r="AC5382">
        <v>1</v>
      </c>
      <c r="AD5382" t="str">
        <f t="shared" ca="1" si="758"/>
        <v>pperez@hotmail.com</v>
      </c>
      <c r="AE5382" s="1">
        <v>1</v>
      </c>
      <c r="AF5382" s="5" t="s">
        <v>129</v>
      </c>
      <c r="AH5382">
        <v>2000005383</v>
      </c>
      <c r="AI5382">
        <v>1</v>
      </c>
      <c r="AJ5382">
        <v>1</v>
      </c>
      <c r="AK5382" t="str">
        <f t="shared" ca="1" si="763"/>
        <v>960917317</v>
      </c>
      <c r="AL5382" s="1">
        <v>1</v>
      </c>
      <c r="AN5382">
        <v>2000005383</v>
      </c>
      <c r="AO5382">
        <v>1</v>
      </c>
      <c r="AP5382">
        <v>2005</v>
      </c>
      <c r="AQ5382" s="4">
        <f t="shared" ca="1" si="759"/>
        <v>40098</v>
      </c>
      <c r="AR5382" t="s">
        <v>135</v>
      </c>
      <c r="AS5382" s="6">
        <v>1</v>
      </c>
      <c r="AT5382">
        <v>2000005383</v>
      </c>
      <c r="AU5382">
        <f t="shared" ca="1" si="760"/>
        <v>2</v>
      </c>
      <c r="AV5382">
        <v>2003</v>
      </c>
      <c r="AW5382">
        <f t="shared" ca="1" si="761"/>
        <v>2</v>
      </c>
      <c r="AX5382" t="s">
        <v>136</v>
      </c>
      <c r="AY5382" s="1">
        <v>1</v>
      </c>
      <c r="BA5382">
        <v>2000005383</v>
      </c>
      <c r="BB5382">
        <f t="shared" ca="1" si="764"/>
        <v>3449</v>
      </c>
      <c r="BC5382" t="s">
        <v>138</v>
      </c>
      <c r="BD5382">
        <v>1</v>
      </c>
    </row>
    <row r="5383" spans="1:56" x14ac:dyDescent="0.25">
      <c r="A5383">
        <v>2000005384</v>
      </c>
      <c r="B5383" t="s">
        <v>105</v>
      </c>
      <c r="C5383" t="str">
        <f t="shared" si="756"/>
        <v>MARTINEZ LOPEZ</v>
      </c>
      <c r="D5383" s="8">
        <f t="shared" ca="1" si="757"/>
        <v>40157</v>
      </c>
      <c r="E5383">
        <v>2</v>
      </c>
      <c r="F5383" s="1">
        <v>1</v>
      </c>
      <c r="H5383">
        <v>2000005384</v>
      </c>
      <c r="I5383" t="s">
        <v>20</v>
      </c>
      <c r="J5383" t="s">
        <v>22</v>
      </c>
      <c r="K5383">
        <v>1</v>
      </c>
      <c r="L5383" s="1">
        <v>0</v>
      </c>
      <c r="N5383">
        <v>2000005384</v>
      </c>
      <c r="O5383">
        <v>1</v>
      </c>
      <c r="P5383">
        <f t="shared" ca="1" si="762"/>
        <v>67972940</v>
      </c>
      <c r="Q5383" t="s">
        <v>1</v>
      </c>
      <c r="R5383">
        <v>0</v>
      </c>
      <c r="S5383" s="1">
        <v>1</v>
      </c>
      <c r="U5383">
        <v>2000005384</v>
      </c>
      <c r="V5383">
        <v>2002</v>
      </c>
      <c r="W5383">
        <v>2</v>
      </c>
      <c r="X5383" s="4">
        <v>47232</v>
      </c>
      <c r="Y5383" t="s">
        <v>127</v>
      </c>
      <c r="Z5383" s="1">
        <v>1</v>
      </c>
      <c r="AB5383">
        <v>2000005384</v>
      </c>
      <c r="AC5383">
        <v>1</v>
      </c>
      <c r="AD5383" t="str">
        <f t="shared" ca="1" si="758"/>
        <v>imartinez@gmail.com</v>
      </c>
      <c r="AE5383" s="1">
        <v>1</v>
      </c>
      <c r="AF5383" s="5" t="s">
        <v>130</v>
      </c>
      <c r="AH5383">
        <v>2000005384</v>
      </c>
      <c r="AI5383">
        <v>1</v>
      </c>
      <c r="AJ5383">
        <v>1</v>
      </c>
      <c r="AK5383" t="str">
        <f t="shared" ca="1" si="763"/>
        <v>992769905</v>
      </c>
      <c r="AL5383" s="1">
        <v>1</v>
      </c>
      <c r="AN5383">
        <v>2000005384</v>
      </c>
      <c r="AO5383">
        <v>1</v>
      </c>
      <c r="AP5383">
        <v>2005</v>
      </c>
      <c r="AQ5383" s="4">
        <f t="shared" ca="1" si="759"/>
        <v>40030</v>
      </c>
      <c r="AR5383" t="s">
        <v>135</v>
      </c>
      <c r="AS5383" s="6">
        <v>1</v>
      </c>
      <c r="AT5383">
        <v>2000005384</v>
      </c>
      <c r="AU5383">
        <f t="shared" ca="1" si="760"/>
        <v>2</v>
      </c>
      <c r="AV5383">
        <v>2003</v>
      </c>
      <c r="AW5383">
        <f t="shared" ca="1" si="761"/>
        <v>2</v>
      </c>
      <c r="AX5383" t="s">
        <v>136</v>
      </c>
      <c r="AY5383" s="1">
        <v>1</v>
      </c>
      <c r="BA5383">
        <v>2000005384</v>
      </c>
      <c r="BB5383">
        <f t="shared" ca="1" si="764"/>
        <v>2614</v>
      </c>
      <c r="BC5383" t="s">
        <v>138</v>
      </c>
      <c r="BD5383">
        <v>1</v>
      </c>
    </row>
    <row r="5384" spans="1:56" x14ac:dyDescent="0.25">
      <c r="A5384">
        <v>2000005385</v>
      </c>
      <c r="B5384" t="s">
        <v>106</v>
      </c>
      <c r="C5384" t="str">
        <f t="shared" si="756"/>
        <v>SANCHEZ RODRIGUEZ</v>
      </c>
      <c r="D5384" s="8">
        <f t="shared" ca="1" si="757"/>
        <v>40040</v>
      </c>
      <c r="E5384">
        <v>2</v>
      </c>
      <c r="F5384" s="1">
        <v>1</v>
      </c>
      <c r="H5384">
        <v>2000005385</v>
      </c>
      <c r="I5384" t="s">
        <v>24</v>
      </c>
      <c r="J5384" t="s">
        <v>23</v>
      </c>
      <c r="K5384">
        <v>1</v>
      </c>
      <c r="L5384" s="1">
        <v>0</v>
      </c>
      <c r="N5384">
        <v>2000005385</v>
      </c>
      <c r="O5384">
        <v>1</v>
      </c>
      <c r="P5384">
        <f t="shared" ca="1" si="762"/>
        <v>49759139</v>
      </c>
      <c r="Q5384" t="s">
        <v>1</v>
      </c>
      <c r="R5384">
        <v>0</v>
      </c>
      <c r="S5384" s="1">
        <v>1</v>
      </c>
      <c r="U5384">
        <v>2000005385</v>
      </c>
      <c r="V5384">
        <v>2002</v>
      </c>
      <c r="W5384">
        <v>2</v>
      </c>
      <c r="X5384" s="4">
        <v>47233</v>
      </c>
      <c r="Y5384" t="s">
        <v>127</v>
      </c>
      <c r="Z5384" s="1">
        <v>1</v>
      </c>
      <c r="AB5384">
        <v>2000005385</v>
      </c>
      <c r="AC5384">
        <v>1</v>
      </c>
      <c r="AD5384" t="str">
        <f t="shared" ca="1" si="758"/>
        <v>gsanchez@planeatec.com</v>
      </c>
      <c r="AE5384" s="1">
        <v>1</v>
      </c>
      <c r="AF5384" s="5" t="s">
        <v>131</v>
      </c>
      <c r="AH5384">
        <v>2000005385</v>
      </c>
      <c r="AI5384">
        <v>1</v>
      </c>
      <c r="AJ5384">
        <v>1</v>
      </c>
      <c r="AK5384" t="str">
        <f t="shared" ca="1" si="763"/>
        <v>960660858</v>
      </c>
      <c r="AL5384" s="1">
        <v>1</v>
      </c>
      <c r="AN5384">
        <v>2000005385</v>
      </c>
      <c r="AO5384">
        <v>1</v>
      </c>
      <c r="AP5384">
        <v>2005</v>
      </c>
      <c r="AQ5384" s="4">
        <f t="shared" ca="1" si="759"/>
        <v>40001</v>
      </c>
      <c r="AR5384" t="s">
        <v>135</v>
      </c>
      <c r="AS5384" s="6">
        <v>1</v>
      </c>
      <c r="AT5384">
        <v>2000005385</v>
      </c>
      <c r="AU5384">
        <f t="shared" ca="1" si="760"/>
        <v>1</v>
      </c>
      <c r="AV5384">
        <v>2003</v>
      </c>
      <c r="AW5384">
        <f t="shared" ca="1" si="761"/>
        <v>2</v>
      </c>
      <c r="AX5384" t="s">
        <v>136</v>
      </c>
      <c r="AY5384" s="1">
        <v>1</v>
      </c>
      <c r="BA5384">
        <v>2000005385</v>
      </c>
      <c r="BB5384">
        <f t="shared" ca="1" si="764"/>
        <v>876</v>
      </c>
      <c r="BC5384" t="s">
        <v>138</v>
      </c>
      <c r="BD5384">
        <v>1</v>
      </c>
    </row>
    <row r="5385" spans="1:56" x14ac:dyDescent="0.25">
      <c r="A5385">
        <v>2000005386</v>
      </c>
      <c r="B5385" t="s">
        <v>107</v>
      </c>
      <c r="C5385" t="str">
        <f t="shared" si="756"/>
        <v>FERNANDEZ SANCHEZ</v>
      </c>
      <c r="D5385" s="8">
        <f t="shared" ca="1" si="757"/>
        <v>40148</v>
      </c>
      <c r="E5385">
        <v>2</v>
      </c>
      <c r="F5385" s="1">
        <v>1</v>
      </c>
      <c r="H5385">
        <v>2000005386</v>
      </c>
      <c r="I5385" t="s">
        <v>19</v>
      </c>
      <c r="J5385" t="s">
        <v>24</v>
      </c>
      <c r="K5385">
        <v>1</v>
      </c>
      <c r="L5385" s="1">
        <v>0</v>
      </c>
      <c r="N5385">
        <v>2000005386</v>
      </c>
      <c r="O5385">
        <v>1</v>
      </c>
      <c r="P5385">
        <f t="shared" ca="1" si="762"/>
        <v>49654851</v>
      </c>
      <c r="Q5385" t="s">
        <v>1</v>
      </c>
      <c r="R5385">
        <v>0</v>
      </c>
      <c r="S5385" s="1">
        <v>1</v>
      </c>
      <c r="U5385">
        <v>2000005386</v>
      </c>
      <c r="V5385">
        <v>2002</v>
      </c>
      <c r="W5385">
        <v>2</v>
      </c>
      <c r="X5385" s="4">
        <v>47234</v>
      </c>
      <c r="Y5385" t="s">
        <v>127</v>
      </c>
      <c r="Z5385" s="1">
        <v>1</v>
      </c>
      <c r="AB5385">
        <v>2000005386</v>
      </c>
      <c r="AC5385">
        <v>1</v>
      </c>
      <c r="AD5385" t="str">
        <f t="shared" ca="1" si="758"/>
        <v>bfernandez@yahoo.com</v>
      </c>
      <c r="AE5385" s="1">
        <v>1</v>
      </c>
      <c r="AF5385" s="5" t="s">
        <v>132</v>
      </c>
      <c r="AH5385">
        <v>2000005386</v>
      </c>
      <c r="AI5385">
        <v>1</v>
      </c>
      <c r="AJ5385">
        <v>1</v>
      </c>
      <c r="AK5385" t="str">
        <f t="shared" ca="1" si="763"/>
        <v>919284971</v>
      </c>
      <c r="AL5385" s="1">
        <v>1</v>
      </c>
      <c r="AN5385">
        <v>2000005386</v>
      </c>
      <c r="AO5385">
        <v>1</v>
      </c>
      <c r="AP5385">
        <v>2005</v>
      </c>
      <c r="AQ5385" s="4">
        <f t="shared" ca="1" si="759"/>
        <v>40175</v>
      </c>
      <c r="AR5385" t="s">
        <v>135</v>
      </c>
      <c r="AS5385" s="6">
        <v>1</v>
      </c>
      <c r="AT5385">
        <v>2000005386</v>
      </c>
      <c r="AU5385">
        <f t="shared" ca="1" si="760"/>
        <v>1</v>
      </c>
      <c r="AV5385">
        <v>2003</v>
      </c>
      <c r="AW5385">
        <f t="shared" ca="1" si="761"/>
        <v>2</v>
      </c>
      <c r="AX5385" t="s">
        <v>136</v>
      </c>
      <c r="AY5385" s="1">
        <v>1</v>
      </c>
      <c r="BA5385">
        <v>2000005386</v>
      </c>
      <c r="BB5385">
        <f t="shared" ca="1" si="764"/>
        <v>1774</v>
      </c>
      <c r="BC5385" t="s">
        <v>138</v>
      </c>
      <c r="BD5385">
        <v>1</v>
      </c>
    </row>
    <row r="5386" spans="1:56" x14ac:dyDescent="0.25">
      <c r="A5386">
        <v>2000005387</v>
      </c>
      <c r="B5386" t="s">
        <v>108</v>
      </c>
      <c r="C5386" t="str">
        <f t="shared" si="756"/>
        <v>GOMEZ JIMENEZ</v>
      </c>
      <c r="D5386" s="8">
        <f t="shared" ca="1" si="757"/>
        <v>40306</v>
      </c>
      <c r="E5386">
        <v>2</v>
      </c>
      <c r="F5386" s="1">
        <v>1</v>
      </c>
      <c r="H5386">
        <v>2000005387</v>
      </c>
      <c r="I5386" t="s">
        <v>27</v>
      </c>
      <c r="J5386" t="s">
        <v>25</v>
      </c>
      <c r="K5386">
        <v>1</v>
      </c>
      <c r="L5386" s="1">
        <v>0</v>
      </c>
      <c r="N5386">
        <v>2000005387</v>
      </c>
      <c r="O5386">
        <v>1</v>
      </c>
      <c r="P5386">
        <f t="shared" ca="1" si="762"/>
        <v>69679538</v>
      </c>
      <c r="Q5386" t="s">
        <v>1</v>
      </c>
      <c r="R5386">
        <v>0</v>
      </c>
      <c r="S5386" s="1">
        <v>1</v>
      </c>
      <c r="U5386">
        <v>2000005387</v>
      </c>
      <c r="V5386">
        <v>2002</v>
      </c>
      <c r="W5386">
        <v>2</v>
      </c>
      <c r="X5386" s="4">
        <v>47235</v>
      </c>
      <c r="Y5386" t="s">
        <v>127</v>
      </c>
      <c r="Z5386" s="1">
        <v>1</v>
      </c>
      <c r="AB5386">
        <v>2000005387</v>
      </c>
      <c r="AC5386">
        <v>1</v>
      </c>
      <c r="AD5386" t="str">
        <f t="shared" ca="1" si="758"/>
        <v>lgomez@planeatec.com</v>
      </c>
      <c r="AE5386" s="1">
        <v>1</v>
      </c>
      <c r="AF5386" s="5" t="s">
        <v>131</v>
      </c>
      <c r="AH5386">
        <v>2000005387</v>
      </c>
      <c r="AI5386">
        <v>1</v>
      </c>
      <c r="AJ5386">
        <v>1</v>
      </c>
      <c r="AK5386" t="str">
        <f t="shared" ca="1" si="763"/>
        <v>931177377</v>
      </c>
      <c r="AL5386" s="1">
        <v>1</v>
      </c>
      <c r="AN5386">
        <v>2000005387</v>
      </c>
      <c r="AO5386">
        <v>1</v>
      </c>
      <c r="AP5386">
        <v>2005</v>
      </c>
      <c r="AQ5386" s="4">
        <f t="shared" ca="1" si="759"/>
        <v>40070</v>
      </c>
      <c r="AR5386" t="s">
        <v>135</v>
      </c>
      <c r="AS5386" s="6">
        <v>1</v>
      </c>
      <c r="AT5386">
        <v>2000005387</v>
      </c>
      <c r="AU5386">
        <f t="shared" ca="1" si="760"/>
        <v>1</v>
      </c>
      <c r="AV5386">
        <v>2003</v>
      </c>
      <c r="AW5386">
        <f t="shared" ca="1" si="761"/>
        <v>1</v>
      </c>
      <c r="AX5386" t="s">
        <v>136</v>
      </c>
      <c r="AY5386" s="1">
        <v>1</v>
      </c>
      <c r="BA5386">
        <v>2000005387</v>
      </c>
      <c r="BB5386">
        <f t="shared" ca="1" si="764"/>
        <v>3363</v>
      </c>
      <c r="BC5386" t="s">
        <v>138</v>
      </c>
      <c r="BD5386">
        <v>1</v>
      </c>
    </row>
    <row r="5387" spans="1:56" x14ac:dyDescent="0.25">
      <c r="A5387">
        <v>2000005388</v>
      </c>
      <c r="B5387" t="s">
        <v>109</v>
      </c>
      <c r="C5387" t="str">
        <f t="shared" si="756"/>
        <v>HERNANDEZ RUIZ</v>
      </c>
      <c r="D5387" s="8">
        <f t="shared" ca="1" si="757"/>
        <v>40067</v>
      </c>
      <c r="E5387">
        <v>2</v>
      </c>
      <c r="F5387" s="1">
        <v>1</v>
      </c>
      <c r="H5387">
        <v>2000005388</v>
      </c>
      <c r="I5387" t="s">
        <v>31</v>
      </c>
      <c r="J5387" t="s">
        <v>26</v>
      </c>
      <c r="K5387">
        <v>1</v>
      </c>
      <c r="L5387" s="1">
        <v>0</v>
      </c>
      <c r="N5387">
        <v>2000005388</v>
      </c>
      <c r="O5387">
        <v>1</v>
      </c>
      <c r="P5387">
        <f t="shared" ca="1" si="762"/>
        <v>97646580</v>
      </c>
      <c r="Q5387" t="s">
        <v>1</v>
      </c>
      <c r="R5387">
        <v>0</v>
      </c>
      <c r="S5387" s="1">
        <v>1</v>
      </c>
      <c r="U5387">
        <v>2000005388</v>
      </c>
      <c r="V5387">
        <v>2002</v>
      </c>
      <c r="W5387">
        <v>2</v>
      </c>
      <c r="X5387" s="4">
        <v>47236</v>
      </c>
      <c r="Y5387" t="s">
        <v>127</v>
      </c>
      <c r="Z5387" s="1">
        <v>1</v>
      </c>
      <c r="AB5387">
        <v>2000005388</v>
      </c>
      <c r="AC5387">
        <v>1</v>
      </c>
      <c r="AD5387" t="str">
        <f t="shared" ca="1" si="758"/>
        <v>jhernandez@hotmail.com</v>
      </c>
      <c r="AE5387" s="1">
        <v>1</v>
      </c>
      <c r="AF5387" s="5" t="s">
        <v>129</v>
      </c>
      <c r="AH5387">
        <v>2000005388</v>
      </c>
      <c r="AI5387">
        <v>1</v>
      </c>
      <c r="AJ5387">
        <v>1</v>
      </c>
      <c r="AK5387" t="str">
        <f t="shared" ca="1" si="763"/>
        <v>944092249</v>
      </c>
      <c r="AL5387" s="1">
        <v>1</v>
      </c>
      <c r="AN5387">
        <v>2000005388</v>
      </c>
      <c r="AO5387">
        <v>1</v>
      </c>
      <c r="AP5387">
        <v>2005</v>
      </c>
      <c r="AQ5387" s="4">
        <f t="shared" ca="1" si="759"/>
        <v>40186</v>
      </c>
      <c r="AR5387" t="s">
        <v>135</v>
      </c>
      <c r="AS5387" s="6">
        <v>1</v>
      </c>
      <c r="AT5387">
        <v>2000005388</v>
      </c>
      <c r="AU5387">
        <f t="shared" ca="1" si="760"/>
        <v>2</v>
      </c>
      <c r="AV5387">
        <v>2003</v>
      </c>
      <c r="AW5387">
        <f t="shared" ca="1" si="761"/>
        <v>2</v>
      </c>
      <c r="AX5387" t="s">
        <v>136</v>
      </c>
      <c r="AY5387" s="1">
        <v>1</v>
      </c>
      <c r="BA5387">
        <v>2000005388</v>
      </c>
      <c r="BB5387">
        <f t="shared" ca="1" si="764"/>
        <v>2057</v>
      </c>
      <c r="BC5387" t="s">
        <v>138</v>
      </c>
      <c r="BD5387">
        <v>1</v>
      </c>
    </row>
    <row r="5388" spans="1:56" x14ac:dyDescent="0.25">
      <c r="A5388">
        <v>2000005389</v>
      </c>
      <c r="B5388" t="s">
        <v>110</v>
      </c>
      <c r="C5388" t="str">
        <f t="shared" si="756"/>
        <v>DIAZ GOMEZ</v>
      </c>
      <c r="D5388" s="8">
        <f t="shared" ca="1" si="757"/>
        <v>40100</v>
      </c>
      <c r="E5388">
        <v>2</v>
      </c>
      <c r="F5388" s="1">
        <v>1</v>
      </c>
      <c r="H5388">
        <v>2000005389</v>
      </c>
      <c r="I5388" t="s">
        <v>30</v>
      </c>
      <c r="J5388" t="s">
        <v>27</v>
      </c>
      <c r="K5388">
        <v>1</v>
      </c>
      <c r="L5388" s="1">
        <v>0</v>
      </c>
      <c r="N5388">
        <v>2000005389</v>
      </c>
      <c r="O5388">
        <v>1</v>
      </c>
      <c r="P5388">
        <f t="shared" ca="1" si="762"/>
        <v>24569751</v>
      </c>
      <c r="Q5388" t="s">
        <v>1</v>
      </c>
      <c r="R5388">
        <v>0</v>
      </c>
      <c r="S5388" s="1">
        <v>1</v>
      </c>
      <c r="U5388">
        <v>2000005389</v>
      </c>
      <c r="V5388">
        <v>2002</v>
      </c>
      <c r="W5388">
        <v>2</v>
      </c>
      <c r="X5388" s="4">
        <v>47237</v>
      </c>
      <c r="Y5388" t="s">
        <v>127</v>
      </c>
      <c r="Z5388" s="1">
        <v>1</v>
      </c>
      <c r="AB5388">
        <v>2000005389</v>
      </c>
      <c r="AC5388">
        <v>1</v>
      </c>
      <c r="AD5388" t="str">
        <f t="shared" ca="1" si="758"/>
        <v>ydiaz@gmail.com</v>
      </c>
      <c r="AE5388" s="1">
        <v>1</v>
      </c>
      <c r="AF5388" s="5" t="s">
        <v>130</v>
      </c>
      <c r="AH5388">
        <v>2000005389</v>
      </c>
      <c r="AI5388">
        <v>1</v>
      </c>
      <c r="AJ5388">
        <v>1</v>
      </c>
      <c r="AK5388" t="str">
        <f t="shared" ca="1" si="763"/>
        <v>985969116</v>
      </c>
      <c r="AL5388" s="1">
        <v>1</v>
      </c>
      <c r="AN5388">
        <v>2000005389</v>
      </c>
      <c r="AO5388">
        <v>1</v>
      </c>
      <c r="AP5388">
        <v>2005</v>
      </c>
      <c r="AQ5388" s="4">
        <f t="shared" ca="1" si="759"/>
        <v>40256</v>
      </c>
      <c r="AR5388" t="s">
        <v>135</v>
      </c>
      <c r="AS5388" s="6">
        <v>1</v>
      </c>
      <c r="AT5388">
        <v>2000005389</v>
      </c>
      <c r="AU5388">
        <f t="shared" ca="1" si="760"/>
        <v>1</v>
      </c>
      <c r="AV5388">
        <v>2003</v>
      </c>
      <c r="AW5388">
        <f t="shared" ca="1" si="761"/>
        <v>2</v>
      </c>
      <c r="AX5388" t="s">
        <v>136</v>
      </c>
      <c r="AY5388" s="1">
        <v>1</v>
      </c>
      <c r="BA5388">
        <v>2000005389</v>
      </c>
      <c r="BB5388">
        <f t="shared" ca="1" si="764"/>
        <v>2705</v>
      </c>
      <c r="BC5388" t="s">
        <v>138</v>
      </c>
      <c r="BD5388">
        <v>1</v>
      </c>
    </row>
    <row r="5389" spans="1:56" x14ac:dyDescent="0.25">
      <c r="A5389">
        <v>2000005390</v>
      </c>
      <c r="B5389" t="s">
        <v>111</v>
      </c>
      <c r="C5389" t="str">
        <f t="shared" si="756"/>
        <v>RAMIREZ MARTIN</v>
      </c>
      <c r="D5389" s="8">
        <f t="shared" ca="1" si="757"/>
        <v>40130</v>
      </c>
      <c r="E5389">
        <v>2</v>
      </c>
      <c r="F5389" s="1">
        <v>1</v>
      </c>
      <c r="H5389">
        <v>2000005390</v>
      </c>
      <c r="I5389" t="s">
        <v>62</v>
      </c>
      <c r="J5389" t="s">
        <v>28</v>
      </c>
      <c r="K5389">
        <v>1</v>
      </c>
      <c r="L5389" s="1">
        <v>0</v>
      </c>
      <c r="N5389">
        <v>2000005390</v>
      </c>
      <c r="O5389">
        <v>1</v>
      </c>
      <c r="P5389">
        <f t="shared" ca="1" si="762"/>
        <v>57665646</v>
      </c>
      <c r="Q5389" t="s">
        <v>1</v>
      </c>
      <c r="R5389">
        <v>0</v>
      </c>
      <c r="S5389" s="1">
        <v>1</v>
      </c>
      <c r="U5389">
        <v>2000005390</v>
      </c>
      <c r="V5389">
        <v>2002</v>
      </c>
      <c r="W5389">
        <v>2</v>
      </c>
      <c r="X5389" s="4">
        <v>47238</v>
      </c>
      <c r="Y5389" t="s">
        <v>127</v>
      </c>
      <c r="Z5389" s="1">
        <v>1</v>
      </c>
      <c r="AB5389">
        <v>2000005390</v>
      </c>
      <c r="AC5389">
        <v>1</v>
      </c>
      <c r="AD5389" t="str">
        <f t="shared" ca="1" si="758"/>
        <v>jramirez@planeatec.com</v>
      </c>
      <c r="AE5389" s="1">
        <v>1</v>
      </c>
      <c r="AF5389" s="5" t="s">
        <v>131</v>
      </c>
      <c r="AH5389">
        <v>2000005390</v>
      </c>
      <c r="AI5389">
        <v>1</v>
      </c>
      <c r="AJ5389">
        <v>1</v>
      </c>
      <c r="AK5389" t="str">
        <f t="shared" ca="1" si="763"/>
        <v>955637653</v>
      </c>
      <c r="AL5389" s="1">
        <v>1</v>
      </c>
      <c r="AN5389">
        <v>2000005390</v>
      </c>
      <c r="AO5389">
        <v>1</v>
      </c>
      <c r="AP5389">
        <v>2005</v>
      </c>
      <c r="AQ5389" s="4">
        <f t="shared" ca="1" si="759"/>
        <v>40413</v>
      </c>
      <c r="AR5389" t="s">
        <v>135</v>
      </c>
      <c r="AS5389" s="6">
        <v>1</v>
      </c>
      <c r="AT5389">
        <v>2000005390</v>
      </c>
      <c r="AU5389">
        <f t="shared" ca="1" si="760"/>
        <v>1</v>
      </c>
      <c r="AV5389">
        <v>2003</v>
      </c>
      <c r="AW5389">
        <f t="shared" ca="1" si="761"/>
        <v>1</v>
      </c>
      <c r="AX5389" t="s">
        <v>136</v>
      </c>
      <c r="AY5389" s="1">
        <v>1</v>
      </c>
      <c r="BA5389">
        <v>2000005390</v>
      </c>
      <c r="BB5389">
        <f t="shared" ca="1" si="764"/>
        <v>2082</v>
      </c>
      <c r="BC5389" t="s">
        <v>138</v>
      </c>
      <c r="BD5389">
        <v>1</v>
      </c>
    </row>
    <row r="5390" spans="1:56" x14ac:dyDescent="0.25">
      <c r="A5390">
        <v>2000005391</v>
      </c>
      <c r="B5390" t="s">
        <v>112</v>
      </c>
      <c r="C5390" t="str">
        <f t="shared" si="756"/>
        <v>ALVAREZ ALONSO</v>
      </c>
      <c r="D5390" s="8">
        <f t="shared" ca="1" si="757"/>
        <v>40282</v>
      </c>
      <c r="E5390">
        <v>2</v>
      </c>
      <c r="F5390" s="1">
        <v>1</v>
      </c>
      <c r="H5390">
        <v>2000005391</v>
      </c>
      <c r="I5390" t="s">
        <v>35</v>
      </c>
      <c r="J5390" t="s">
        <v>29</v>
      </c>
      <c r="K5390">
        <v>1</v>
      </c>
      <c r="L5390" s="1">
        <v>0</v>
      </c>
      <c r="N5390">
        <v>2000005391</v>
      </c>
      <c r="O5390">
        <v>1</v>
      </c>
      <c r="P5390">
        <f t="shared" ca="1" si="762"/>
        <v>63172010</v>
      </c>
      <c r="Q5390" t="s">
        <v>1</v>
      </c>
      <c r="R5390">
        <v>0</v>
      </c>
      <c r="S5390" s="1">
        <v>1</v>
      </c>
      <c r="U5390">
        <v>2000005391</v>
      </c>
      <c r="V5390">
        <v>2002</v>
      </c>
      <c r="W5390">
        <v>2</v>
      </c>
      <c r="X5390" s="4">
        <v>47239</v>
      </c>
      <c r="Y5390" t="s">
        <v>127</v>
      </c>
      <c r="Z5390" s="1">
        <v>1</v>
      </c>
      <c r="AB5390">
        <v>2000005391</v>
      </c>
      <c r="AC5390">
        <v>1</v>
      </c>
      <c r="AD5390" t="str">
        <f t="shared" ca="1" si="758"/>
        <v>ralvarez@yahoo.com</v>
      </c>
      <c r="AE5390" s="1">
        <v>1</v>
      </c>
      <c r="AF5390" s="5" t="s">
        <v>132</v>
      </c>
      <c r="AH5390">
        <v>2000005391</v>
      </c>
      <c r="AI5390">
        <v>1</v>
      </c>
      <c r="AJ5390">
        <v>1</v>
      </c>
      <c r="AK5390" t="str">
        <f t="shared" ca="1" si="763"/>
        <v>993565871</v>
      </c>
      <c r="AL5390" s="1">
        <v>1</v>
      </c>
      <c r="AN5390">
        <v>2000005391</v>
      </c>
      <c r="AO5390">
        <v>1</v>
      </c>
      <c r="AP5390">
        <v>2005</v>
      </c>
      <c r="AQ5390" s="4">
        <f t="shared" ca="1" si="759"/>
        <v>40333</v>
      </c>
      <c r="AR5390" t="s">
        <v>135</v>
      </c>
      <c r="AS5390" s="6">
        <v>1</v>
      </c>
      <c r="AT5390">
        <v>2000005391</v>
      </c>
      <c r="AU5390">
        <f t="shared" ca="1" si="760"/>
        <v>1</v>
      </c>
      <c r="AV5390">
        <v>2003</v>
      </c>
      <c r="AW5390">
        <f t="shared" ca="1" si="761"/>
        <v>1</v>
      </c>
      <c r="AX5390" t="s">
        <v>136</v>
      </c>
      <c r="AY5390" s="1">
        <v>1</v>
      </c>
      <c r="BA5390">
        <v>2000005391</v>
      </c>
      <c r="BB5390">
        <f t="shared" ca="1" si="764"/>
        <v>1006</v>
      </c>
      <c r="BC5390" t="s">
        <v>138</v>
      </c>
      <c r="BD5390">
        <v>1</v>
      </c>
    </row>
    <row r="5391" spans="1:56" x14ac:dyDescent="0.25">
      <c r="A5391">
        <v>2000005392</v>
      </c>
      <c r="B5391" t="s">
        <v>113</v>
      </c>
      <c r="C5391" t="str">
        <f t="shared" si="756"/>
        <v>CHEN DIAZ</v>
      </c>
      <c r="D5391" s="8">
        <f t="shared" ca="1" si="757"/>
        <v>40260</v>
      </c>
      <c r="E5391">
        <v>2</v>
      </c>
      <c r="F5391" s="1">
        <v>1</v>
      </c>
      <c r="H5391">
        <v>2000005392</v>
      </c>
      <c r="I5391" t="s">
        <v>67</v>
      </c>
      <c r="J5391" t="s">
        <v>30</v>
      </c>
      <c r="K5391">
        <v>1</v>
      </c>
      <c r="L5391" s="1">
        <v>0</v>
      </c>
      <c r="N5391">
        <v>2000005392</v>
      </c>
      <c r="O5391">
        <v>1</v>
      </c>
      <c r="P5391">
        <f t="shared" ca="1" si="762"/>
        <v>69341690</v>
      </c>
      <c r="Q5391" t="s">
        <v>1</v>
      </c>
      <c r="R5391">
        <v>0</v>
      </c>
      <c r="S5391" s="1">
        <v>1</v>
      </c>
      <c r="U5391">
        <v>2000005392</v>
      </c>
      <c r="V5391">
        <v>2002</v>
      </c>
      <c r="W5391">
        <v>2</v>
      </c>
      <c r="X5391" s="4">
        <v>47240</v>
      </c>
      <c r="Y5391" t="s">
        <v>127</v>
      </c>
      <c r="Z5391" s="1">
        <v>1</v>
      </c>
      <c r="AB5391">
        <v>2000005392</v>
      </c>
      <c r="AC5391">
        <v>1</v>
      </c>
      <c r="AD5391" t="str">
        <f t="shared" ca="1" si="758"/>
        <v>xchen@planeatec.com</v>
      </c>
      <c r="AE5391" s="1">
        <v>1</v>
      </c>
      <c r="AF5391" s="5" t="s">
        <v>131</v>
      </c>
      <c r="AH5391">
        <v>2000005392</v>
      </c>
      <c r="AI5391">
        <v>1</v>
      </c>
      <c r="AJ5391">
        <v>1</v>
      </c>
      <c r="AK5391" t="str">
        <f t="shared" ca="1" si="763"/>
        <v>963335646</v>
      </c>
      <c r="AL5391" s="1">
        <v>1</v>
      </c>
      <c r="AN5391">
        <v>2000005392</v>
      </c>
      <c r="AO5391">
        <v>1</v>
      </c>
      <c r="AP5391">
        <v>2005</v>
      </c>
      <c r="AQ5391" s="4">
        <f t="shared" ca="1" si="759"/>
        <v>40341</v>
      </c>
      <c r="AR5391" t="s">
        <v>135</v>
      </c>
      <c r="AS5391" s="6">
        <v>1</v>
      </c>
      <c r="AT5391">
        <v>2000005392</v>
      </c>
      <c r="AU5391">
        <f t="shared" ca="1" si="760"/>
        <v>2</v>
      </c>
      <c r="AV5391">
        <v>2003</v>
      </c>
      <c r="AW5391">
        <f t="shared" ca="1" si="761"/>
        <v>1</v>
      </c>
      <c r="AX5391" t="s">
        <v>136</v>
      </c>
      <c r="AY5391" s="1">
        <v>1</v>
      </c>
      <c r="BA5391">
        <v>2000005392</v>
      </c>
      <c r="BB5391">
        <f t="shared" ca="1" si="764"/>
        <v>233</v>
      </c>
      <c r="BC5391" t="s">
        <v>138</v>
      </c>
      <c r="BD5391">
        <v>1</v>
      </c>
    </row>
    <row r="5392" spans="1:56" x14ac:dyDescent="0.25">
      <c r="A5392">
        <v>2000005393</v>
      </c>
      <c r="B5392" t="s">
        <v>114</v>
      </c>
      <c r="C5392" t="str">
        <f t="shared" si="756"/>
        <v>JIMENEZ HERNANDEZ</v>
      </c>
      <c r="D5392" s="8">
        <f t="shared" ca="1" si="757"/>
        <v>40397</v>
      </c>
      <c r="E5392">
        <v>2</v>
      </c>
      <c r="F5392" s="1">
        <v>1</v>
      </c>
      <c r="H5392">
        <v>2000005393</v>
      </c>
      <c r="I5392" t="s">
        <v>25</v>
      </c>
      <c r="J5392" t="s">
        <v>31</v>
      </c>
      <c r="K5392">
        <v>1</v>
      </c>
      <c r="L5392" s="1">
        <v>0</v>
      </c>
      <c r="N5392">
        <v>2000005393</v>
      </c>
      <c r="O5392">
        <v>1</v>
      </c>
      <c r="P5392">
        <f t="shared" ca="1" si="762"/>
        <v>84546504</v>
      </c>
      <c r="Q5392" t="s">
        <v>1</v>
      </c>
      <c r="R5392">
        <v>0</v>
      </c>
      <c r="S5392" s="1">
        <v>1</v>
      </c>
      <c r="U5392">
        <v>2000005393</v>
      </c>
      <c r="V5392">
        <v>2002</v>
      </c>
      <c r="W5392">
        <v>2</v>
      </c>
      <c r="X5392" s="4">
        <v>47241</v>
      </c>
      <c r="Y5392" t="s">
        <v>127</v>
      </c>
      <c r="Z5392" s="1">
        <v>1</v>
      </c>
      <c r="AB5392">
        <v>2000005393</v>
      </c>
      <c r="AC5392">
        <v>1</v>
      </c>
      <c r="AD5392" t="str">
        <f t="shared" ca="1" si="758"/>
        <v>qjimenez@hotmail.com</v>
      </c>
      <c r="AE5392" s="1">
        <v>1</v>
      </c>
      <c r="AF5392" s="5" t="s">
        <v>129</v>
      </c>
      <c r="AH5392">
        <v>2000005393</v>
      </c>
      <c r="AI5392">
        <v>1</v>
      </c>
      <c r="AJ5392">
        <v>1</v>
      </c>
      <c r="AK5392" t="str">
        <f t="shared" ca="1" si="763"/>
        <v>974000972</v>
      </c>
      <c r="AL5392" s="1">
        <v>1</v>
      </c>
      <c r="AN5392">
        <v>2000005393</v>
      </c>
      <c r="AO5392">
        <v>1</v>
      </c>
      <c r="AP5392">
        <v>2005</v>
      </c>
      <c r="AQ5392" s="4">
        <f t="shared" ca="1" si="759"/>
        <v>40411</v>
      </c>
      <c r="AR5392" t="s">
        <v>135</v>
      </c>
      <c r="AS5392" s="6">
        <v>1</v>
      </c>
      <c r="AT5392">
        <v>2000005393</v>
      </c>
      <c r="AU5392">
        <f t="shared" ca="1" si="760"/>
        <v>2</v>
      </c>
      <c r="AV5392">
        <v>2003</v>
      </c>
      <c r="AW5392">
        <f t="shared" ca="1" si="761"/>
        <v>1</v>
      </c>
      <c r="AX5392" t="s">
        <v>136</v>
      </c>
      <c r="AY5392" s="1">
        <v>1</v>
      </c>
      <c r="BA5392">
        <v>2000005393</v>
      </c>
      <c r="BB5392">
        <f t="shared" ca="1" si="764"/>
        <v>3147</v>
      </c>
      <c r="BC5392" t="s">
        <v>138</v>
      </c>
      <c r="BD5392">
        <v>1</v>
      </c>
    </row>
    <row r="5393" spans="1:56" x14ac:dyDescent="0.25">
      <c r="A5393">
        <v>2000005394</v>
      </c>
      <c r="B5393" t="s">
        <v>115</v>
      </c>
      <c r="C5393" t="str">
        <f t="shared" si="756"/>
        <v>TORRES MORENO</v>
      </c>
      <c r="D5393" s="8">
        <f t="shared" ca="1" si="757"/>
        <v>40095</v>
      </c>
      <c r="E5393">
        <v>2</v>
      </c>
      <c r="F5393" s="1">
        <v>1</v>
      </c>
      <c r="H5393">
        <v>2000005394</v>
      </c>
      <c r="I5393" t="s">
        <v>68</v>
      </c>
      <c r="J5393" t="s">
        <v>32</v>
      </c>
      <c r="K5393">
        <v>1</v>
      </c>
      <c r="L5393" s="1">
        <v>0</v>
      </c>
      <c r="N5393">
        <v>2000005394</v>
      </c>
      <c r="O5393">
        <v>1</v>
      </c>
      <c r="P5393">
        <f t="shared" ca="1" si="762"/>
        <v>60268033</v>
      </c>
      <c r="Q5393" t="s">
        <v>1</v>
      </c>
      <c r="R5393">
        <v>0</v>
      </c>
      <c r="S5393" s="1">
        <v>1</v>
      </c>
      <c r="U5393">
        <v>2000005394</v>
      </c>
      <c r="V5393">
        <v>2002</v>
      </c>
      <c r="W5393">
        <v>2</v>
      </c>
      <c r="X5393" s="4">
        <v>47242</v>
      </c>
      <c r="Y5393" t="s">
        <v>127</v>
      </c>
      <c r="Z5393" s="1">
        <v>1</v>
      </c>
      <c r="AB5393">
        <v>2000005394</v>
      </c>
      <c r="AC5393">
        <v>1</v>
      </c>
      <c r="AD5393" t="str">
        <f t="shared" ca="1" si="758"/>
        <v>rtorres@gmail.com</v>
      </c>
      <c r="AE5393" s="1">
        <v>1</v>
      </c>
      <c r="AF5393" s="5" t="s">
        <v>130</v>
      </c>
      <c r="AH5393">
        <v>2000005394</v>
      </c>
      <c r="AI5393">
        <v>1</v>
      </c>
      <c r="AJ5393">
        <v>1</v>
      </c>
      <c r="AK5393" t="str">
        <f t="shared" ca="1" si="763"/>
        <v>956186984</v>
      </c>
      <c r="AL5393" s="1">
        <v>1</v>
      </c>
      <c r="AN5393">
        <v>2000005394</v>
      </c>
      <c r="AO5393">
        <v>1</v>
      </c>
      <c r="AP5393">
        <v>2005</v>
      </c>
      <c r="AQ5393" s="4">
        <f t="shared" ca="1" si="759"/>
        <v>40143</v>
      </c>
      <c r="AR5393" t="s">
        <v>135</v>
      </c>
      <c r="AS5393" s="6">
        <v>1</v>
      </c>
      <c r="AT5393">
        <v>2000005394</v>
      </c>
      <c r="AU5393">
        <f t="shared" ca="1" si="760"/>
        <v>1</v>
      </c>
      <c r="AV5393">
        <v>2003</v>
      </c>
      <c r="AW5393">
        <f t="shared" ca="1" si="761"/>
        <v>2</v>
      </c>
      <c r="AX5393" t="s">
        <v>136</v>
      </c>
      <c r="AY5393" s="1">
        <v>1</v>
      </c>
      <c r="BA5393">
        <v>2000005394</v>
      </c>
      <c r="BB5393">
        <f t="shared" ca="1" si="764"/>
        <v>2183</v>
      </c>
      <c r="BC5393" t="s">
        <v>138</v>
      </c>
      <c r="BD5393">
        <v>1</v>
      </c>
    </row>
    <row r="5394" spans="1:56" x14ac:dyDescent="0.25">
      <c r="A5394">
        <v>2000005395</v>
      </c>
      <c r="B5394" t="s">
        <v>116</v>
      </c>
      <c r="C5394" t="str">
        <f t="shared" si="756"/>
        <v>SINGH GUTIERREZ</v>
      </c>
      <c r="D5394" s="8">
        <f t="shared" ca="1" si="757"/>
        <v>40295</v>
      </c>
      <c r="E5394">
        <v>2</v>
      </c>
      <c r="F5394" s="1">
        <v>1</v>
      </c>
      <c r="H5394">
        <v>2000005395</v>
      </c>
      <c r="I5394" t="s">
        <v>69</v>
      </c>
      <c r="J5394" t="s">
        <v>33</v>
      </c>
      <c r="K5394">
        <v>1</v>
      </c>
      <c r="L5394" s="1">
        <v>0</v>
      </c>
      <c r="N5394">
        <v>2000005395</v>
      </c>
      <c r="O5394">
        <v>1</v>
      </c>
      <c r="P5394">
        <f t="shared" ca="1" si="762"/>
        <v>68269685</v>
      </c>
      <c r="Q5394" t="s">
        <v>1</v>
      </c>
      <c r="R5394">
        <v>0</v>
      </c>
      <c r="S5394" s="1">
        <v>1</v>
      </c>
      <c r="U5394">
        <v>2000005395</v>
      </c>
      <c r="V5394">
        <v>2002</v>
      </c>
      <c r="W5394">
        <v>2</v>
      </c>
      <c r="X5394" s="4">
        <v>47243</v>
      </c>
      <c r="Y5394" t="s">
        <v>127</v>
      </c>
      <c r="Z5394" s="1">
        <v>1</v>
      </c>
      <c r="AB5394">
        <v>2000005395</v>
      </c>
      <c r="AC5394">
        <v>1</v>
      </c>
      <c r="AD5394" t="str">
        <f t="shared" ca="1" si="758"/>
        <v>qsingh@planeatec.com</v>
      </c>
      <c r="AE5394" s="1">
        <v>1</v>
      </c>
      <c r="AF5394" s="5" t="s">
        <v>131</v>
      </c>
      <c r="AH5394">
        <v>2000005395</v>
      </c>
      <c r="AI5394">
        <v>1</v>
      </c>
      <c r="AJ5394">
        <v>1</v>
      </c>
      <c r="AK5394" t="str">
        <f t="shared" ca="1" si="763"/>
        <v>997851428</v>
      </c>
      <c r="AL5394" s="1">
        <v>1</v>
      </c>
      <c r="AN5394">
        <v>2000005395</v>
      </c>
      <c r="AO5394">
        <v>1</v>
      </c>
      <c r="AP5394">
        <v>2005</v>
      </c>
      <c r="AQ5394" s="4">
        <f t="shared" ca="1" si="759"/>
        <v>40300</v>
      </c>
      <c r="AR5394" t="s">
        <v>135</v>
      </c>
      <c r="AS5394" s="6">
        <v>1</v>
      </c>
      <c r="AT5394">
        <v>2000005395</v>
      </c>
      <c r="AU5394">
        <f t="shared" ca="1" si="760"/>
        <v>2</v>
      </c>
      <c r="AV5394">
        <v>2003</v>
      </c>
      <c r="AW5394">
        <f t="shared" ca="1" si="761"/>
        <v>1</v>
      </c>
      <c r="AX5394" t="s">
        <v>136</v>
      </c>
      <c r="AY5394" s="1">
        <v>1</v>
      </c>
      <c r="BA5394">
        <v>2000005395</v>
      </c>
      <c r="BB5394">
        <f t="shared" ca="1" si="764"/>
        <v>2842</v>
      </c>
      <c r="BC5394" t="s">
        <v>138</v>
      </c>
      <c r="BD5394">
        <v>1</v>
      </c>
    </row>
    <row r="5395" spans="1:56" x14ac:dyDescent="0.25">
      <c r="A5395">
        <v>2000005396</v>
      </c>
      <c r="B5395" t="s">
        <v>117</v>
      </c>
      <c r="C5395" t="str">
        <f t="shared" si="756"/>
        <v>RUIZ AGUIRRE</v>
      </c>
      <c r="D5395" s="8">
        <f t="shared" ca="1" si="757"/>
        <v>40410</v>
      </c>
      <c r="E5395">
        <v>2</v>
      </c>
      <c r="F5395" s="1">
        <v>1</v>
      </c>
      <c r="H5395">
        <v>2000005396</v>
      </c>
      <c r="I5395" t="s">
        <v>26</v>
      </c>
      <c r="J5395" t="s">
        <v>34</v>
      </c>
      <c r="K5395">
        <v>1</v>
      </c>
      <c r="L5395" s="1">
        <v>0</v>
      </c>
      <c r="N5395">
        <v>2000005396</v>
      </c>
      <c r="O5395">
        <v>1</v>
      </c>
      <c r="P5395">
        <f t="shared" ca="1" si="762"/>
        <v>15302959</v>
      </c>
      <c r="Q5395" t="s">
        <v>1</v>
      </c>
      <c r="R5395">
        <v>0</v>
      </c>
      <c r="S5395" s="1">
        <v>1</v>
      </c>
      <c r="U5395">
        <v>2000005396</v>
      </c>
      <c r="V5395">
        <v>2002</v>
      </c>
      <c r="W5395">
        <v>2</v>
      </c>
      <c r="X5395" s="4">
        <v>47244</v>
      </c>
      <c r="Y5395" t="s">
        <v>127</v>
      </c>
      <c r="Z5395" s="1">
        <v>1</v>
      </c>
      <c r="AB5395">
        <v>2000005396</v>
      </c>
      <c r="AC5395">
        <v>1</v>
      </c>
      <c r="AD5395" t="str">
        <f t="shared" ca="1" si="758"/>
        <v>truiz@yahoo.com</v>
      </c>
      <c r="AE5395" s="1">
        <v>1</v>
      </c>
      <c r="AF5395" s="5" t="s">
        <v>132</v>
      </c>
      <c r="AH5395">
        <v>2000005396</v>
      </c>
      <c r="AI5395">
        <v>1</v>
      </c>
      <c r="AJ5395">
        <v>1</v>
      </c>
      <c r="AK5395" t="str">
        <f t="shared" ca="1" si="763"/>
        <v>990768441</v>
      </c>
      <c r="AL5395" s="1">
        <v>1</v>
      </c>
      <c r="AN5395">
        <v>2000005396</v>
      </c>
      <c r="AO5395">
        <v>1</v>
      </c>
      <c r="AP5395">
        <v>2005</v>
      </c>
      <c r="AQ5395" s="4">
        <f t="shared" ca="1" si="759"/>
        <v>40227</v>
      </c>
      <c r="AR5395" t="s">
        <v>135</v>
      </c>
      <c r="AS5395" s="6">
        <v>1</v>
      </c>
      <c r="AT5395">
        <v>2000005396</v>
      </c>
      <c r="AU5395">
        <f t="shared" ca="1" si="760"/>
        <v>1</v>
      </c>
      <c r="AV5395">
        <v>2003</v>
      </c>
      <c r="AW5395">
        <f t="shared" ca="1" si="761"/>
        <v>1</v>
      </c>
      <c r="AX5395" t="s">
        <v>136</v>
      </c>
      <c r="AY5395" s="1">
        <v>1</v>
      </c>
      <c r="BA5395">
        <v>2000005396</v>
      </c>
      <c r="BB5395">
        <f t="shared" ca="1" si="764"/>
        <v>1896</v>
      </c>
      <c r="BC5395" t="s">
        <v>138</v>
      </c>
      <c r="BD5395">
        <v>1</v>
      </c>
    </row>
    <row r="5396" spans="1:56" x14ac:dyDescent="0.25">
      <c r="A5396">
        <v>2000005397</v>
      </c>
      <c r="B5396" t="s">
        <v>118</v>
      </c>
      <c r="C5396" t="str">
        <f t="shared" si="756"/>
        <v>ROJAS ALVAREZ</v>
      </c>
      <c r="D5396" s="8">
        <f t="shared" ca="1" si="757"/>
        <v>40021</v>
      </c>
      <c r="E5396">
        <v>2</v>
      </c>
      <c r="F5396" s="1">
        <v>1</v>
      </c>
      <c r="H5396">
        <v>2000005397</v>
      </c>
      <c r="I5396" t="s">
        <v>70</v>
      </c>
      <c r="J5396" t="s">
        <v>35</v>
      </c>
      <c r="K5396">
        <v>1</v>
      </c>
      <c r="L5396" s="1">
        <v>0</v>
      </c>
      <c r="N5396">
        <v>2000005397</v>
      </c>
      <c r="O5396">
        <v>1</v>
      </c>
      <c r="P5396">
        <f t="shared" ca="1" si="762"/>
        <v>20537383</v>
      </c>
      <c r="Q5396" t="s">
        <v>1</v>
      </c>
      <c r="R5396">
        <v>0</v>
      </c>
      <c r="S5396" s="1">
        <v>1</v>
      </c>
      <c r="U5396">
        <v>2000005397</v>
      </c>
      <c r="V5396">
        <v>2002</v>
      </c>
      <c r="W5396">
        <v>2</v>
      </c>
      <c r="X5396" s="4">
        <v>47245</v>
      </c>
      <c r="Y5396" t="s">
        <v>127</v>
      </c>
      <c r="Z5396" s="1">
        <v>1</v>
      </c>
      <c r="AB5396">
        <v>2000005397</v>
      </c>
      <c r="AC5396">
        <v>1</v>
      </c>
      <c r="AD5396" t="str">
        <f t="shared" ca="1" si="758"/>
        <v>jrojas@planeatec.com</v>
      </c>
      <c r="AE5396" s="1">
        <v>1</v>
      </c>
      <c r="AF5396" s="5" t="s">
        <v>131</v>
      </c>
      <c r="AH5396">
        <v>2000005397</v>
      </c>
      <c r="AI5396">
        <v>1</v>
      </c>
      <c r="AJ5396">
        <v>1</v>
      </c>
      <c r="AK5396" t="str">
        <f t="shared" ca="1" si="763"/>
        <v>993157658</v>
      </c>
      <c r="AL5396" s="1">
        <v>1</v>
      </c>
      <c r="AN5396">
        <v>2000005397</v>
      </c>
      <c r="AO5396">
        <v>1</v>
      </c>
      <c r="AP5396">
        <v>2005</v>
      </c>
      <c r="AQ5396" s="4">
        <f t="shared" ca="1" si="759"/>
        <v>40127</v>
      </c>
      <c r="AR5396" t="s">
        <v>135</v>
      </c>
      <c r="AS5396" s="6">
        <v>1</v>
      </c>
      <c r="AT5396">
        <v>2000005397</v>
      </c>
      <c r="AU5396">
        <f t="shared" ca="1" si="760"/>
        <v>1</v>
      </c>
      <c r="AV5396">
        <v>2003</v>
      </c>
      <c r="AW5396">
        <f t="shared" ca="1" si="761"/>
        <v>2</v>
      </c>
      <c r="AX5396" t="s">
        <v>136</v>
      </c>
      <c r="AY5396" s="1">
        <v>1</v>
      </c>
      <c r="BA5396">
        <v>2000005397</v>
      </c>
      <c r="BB5396">
        <f t="shared" ca="1" si="764"/>
        <v>2929</v>
      </c>
      <c r="BC5396" t="s">
        <v>138</v>
      </c>
      <c r="BD5396">
        <v>1</v>
      </c>
    </row>
    <row r="5397" spans="1:56" x14ac:dyDescent="0.25">
      <c r="A5397">
        <v>2000005398</v>
      </c>
      <c r="B5397" t="s">
        <v>119</v>
      </c>
      <c r="C5397" t="str">
        <f t="shared" si="756"/>
        <v>ROMERO GIL</v>
      </c>
      <c r="D5397" s="8">
        <f t="shared" ca="1" si="757"/>
        <v>40215</v>
      </c>
      <c r="E5397">
        <v>2</v>
      </c>
      <c r="F5397" s="1">
        <v>1</v>
      </c>
      <c r="H5397">
        <v>2000005398</v>
      </c>
      <c r="I5397" t="s">
        <v>53</v>
      </c>
      <c r="J5397" t="s">
        <v>36</v>
      </c>
      <c r="K5397">
        <v>1</v>
      </c>
      <c r="L5397" s="1">
        <v>0</v>
      </c>
      <c r="N5397">
        <v>2000005398</v>
      </c>
      <c r="O5397">
        <v>1</v>
      </c>
      <c r="P5397">
        <f t="shared" ca="1" si="762"/>
        <v>46610170</v>
      </c>
      <c r="Q5397" t="s">
        <v>1</v>
      </c>
      <c r="R5397">
        <v>0</v>
      </c>
      <c r="S5397" s="1">
        <v>1</v>
      </c>
      <c r="U5397">
        <v>2000005398</v>
      </c>
      <c r="V5397">
        <v>2002</v>
      </c>
      <c r="W5397">
        <v>2</v>
      </c>
      <c r="X5397" s="4">
        <v>47246</v>
      </c>
      <c r="Y5397" t="s">
        <v>127</v>
      </c>
      <c r="Z5397" s="1">
        <v>1</v>
      </c>
      <c r="AB5397">
        <v>2000005398</v>
      </c>
      <c r="AC5397">
        <v>1</v>
      </c>
      <c r="AD5397" t="str">
        <f t="shared" ca="1" si="758"/>
        <v>jromero@hotmail.com</v>
      </c>
      <c r="AE5397" s="1">
        <v>1</v>
      </c>
      <c r="AF5397" s="5" t="s">
        <v>129</v>
      </c>
      <c r="AH5397">
        <v>2000005398</v>
      </c>
      <c r="AI5397">
        <v>1</v>
      </c>
      <c r="AJ5397">
        <v>1</v>
      </c>
      <c r="AK5397" t="str">
        <f t="shared" ca="1" si="763"/>
        <v>967285170</v>
      </c>
      <c r="AL5397" s="1">
        <v>1</v>
      </c>
      <c r="AN5397">
        <v>2000005398</v>
      </c>
      <c r="AO5397">
        <v>1</v>
      </c>
      <c r="AP5397">
        <v>2005</v>
      </c>
      <c r="AQ5397" s="4">
        <f t="shared" ca="1" si="759"/>
        <v>40092</v>
      </c>
      <c r="AR5397" t="s">
        <v>135</v>
      </c>
      <c r="AS5397" s="6">
        <v>1</v>
      </c>
      <c r="AT5397">
        <v>2000005398</v>
      </c>
      <c r="AU5397">
        <f t="shared" ca="1" si="760"/>
        <v>1</v>
      </c>
      <c r="AV5397">
        <v>2003</v>
      </c>
      <c r="AW5397">
        <f t="shared" ca="1" si="761"/>
        <v>1</v>
      </c>
      <c r="AX5397" t="s">
        <v>136</v>
      </c>
      <c r="AY5397" s="1">
        <v>1</v>
      </c>
      <c r="BA5397">
        <v>2000005398</v>
      </c>
      <c r="BB5397">
        <f t="shared" ca="1" si="764"/>
        <v>1553</v>
      </c>
      <c r="BC5397" t="s">
        <v>138</v>
      </c>
      <c r="BD5397">
        <v>1</v>
      </c>
    </row>
    <row r="5398" spans="1:56" x14ac:dyDescent="0.25">
      <c r="A5398">
        <v>2000005399</v>
      </c>
      <c r="B5398" t="s">
        <v>120</v>
      </c>
      <c r="C5398" t="str">
        <f t="shared" si="756"/>
        <v>CASTRO SALAZAR</v>
      </c>
      <c r="D5398" s="8">
        <f t="shared" ca="1" si="757"/>
        <v>40136</v>
      </c>
      <c r="E5398">
        <v>2</v>
      </c>
      <c r="F5398" s="1">
        <v>1</v>
      </c>
      <c r="H5398">
        <v>2000005399</v>
      </c>
      <c r="I5398" t="s">
        <v>71</v>
      </c>
      <c r="J5398" t="s">
        <v>37</v>
      </c>
      <c r="K5398">
        <v>1</v>
      </c>
      <c r="L5398" s="1">
        <v>0</v>
      </c>
      <c r="N5398">
        <v>2000005399</v>
      </c>
      <c r="O5398">
        <v>1</v>
      </c>
      <c r="P5398">
        <f t="shared" ca="1" si="762"/>
        <v>68134986</v>
      </c>
      <c r="Q5398" t="s">
        <v>1</v>
      </c>
      <c r="R5398">
        <v>0</v>
      </c>
      <c r="S5398" s="1">
        <v>1</v>
      </c>
      <c r="U5398">
        <v>2000005399</v>
      </c>
      <c r="V5398">
        <v>2002</v>
      </c>
      <c r="W5398">
        <v>2</v>
      </c>
      <c r="X5398" s="4">
        <v>47247</v>
      </c>
      <c r="Y5398" t="s">
        <v>127</v>
      </c>
      <c r="Z5398" s="1">
        <v>1</v>
      </c>
      <c r="AB5398">
        <v>2000005399</v>
      </c>
      <c r="AC5398">
        <v>1</v>
      </c>
      <c r="AD5398" t="str">
        <f t="shared" ca="1" si="758"/>
        <v>scastro@gmail.com</v>
      </c>
      <c r="AE5398" s="1">
        <v>1</v>
      </c>
      <c r="AF5398" s="5" t="s">
        <v>130</v>
      </c>
      <c r="AH5398">
        <v>2000005399</v>
      </c>
      <c r="AI5398">
        <v>1</v>
      </c>
      <c r="AJ5398">
        <v>1</v>
      </c>
      <c r="AK5398" t="str">
        <f t="shared" ca="1" si="763"/>
        <v>950082563</v>
      </c>
      <c r="AL5398" s="1">
        <v>1</v>
      </c>
      <c r="AN5398">
        <v>2000005399</v>
      </c>
      <c r="AO5398">
        <v>1</v>
      </c>
      <c r="AP5398">
        <v>2005</v>
      </c>
      <c r="AQ5398" s="4">
        <f t="shared" ca="1" si="759"/>
        <v>39995</v>
      </c>
      <c r="AR5398" t="s">
        <v>135</v>
      </c>
      <c r="AS5398" s="6">
        <v>1</v>
      </c>
      <c r="AT5398">
        <v>2000005399</v>
      </c>
      <c r="AU5398">
        <f t="shared" ca="1" si="760"/>
        <v>2</v>
      </c>
      <c r="AV5398">
        <v>2003</v>
      </c>
      <c r="AW5398">
        <f t="shared" ca="1" si="761"/>
        <v>1</v>
      </c>
      <c r="AX5398" t="s">
        <v>136</v>
      </c>
      <c r="AY5398" s="1">
        <v>1</v>
      </c>
      <c r="BA5398">
        <v>2000005399</v>
      </c>
      <c r="BB5398">
        <f t="shared" ca="1" si="764"/>
        <v>3179</v>
      </c>
      <c r="BC5398" t="s">
        <v>138</v>
      </c>
      <c r="BD5398">
        <v>1</v>
      </c>
    </row>
    <row r="5399" spans="1:56" x14ac:dyDescent="0.25">
      <c r="A5399">
        <v>2000005400</v>
      </c>
      <c r="B5399" t="s">
        <v>121</v>
      </c>
      <c r="C5399" t="str">
        <f t="shared" si="756"/>
        <v>FLORES IBAÑEZ</v>
      </c>
      <c r="D5399" s="8">
        <f t="shared" ca="1" si="757"/>
        <v>40365</v>
      </c>
      <c r="E5399">
        <v>2</v>
      </c>
      <c r="F5399" s="1">
        <v>1</v>
      </c>
      <c r="H5399">
        <v>2000005400</v>
      </c>
      <c r="I5399" t="s">
        <v>5</v>
      </c>
      <c r="J5399" t="s">
        <v>38</v>
      </c>
      <c r="K5399">
        <v>1</v>
      </c>
      <c r="L5399" s="1">
        <v>0</v>
      </c>
      <c r="N5399">
        <v>2000005400</v>
      </c>
      <c r="O5399">
        <v>1</v>
      </c>
      <c r="P5399">
        <f t="shared" ca="1" si="762"/>
        <v>79065450</v>
      </c>
      <c r="Q5399" t="s">
        <v>1</v>
      </c>
      <c r="R5399">
        <v>0</v>
      </c>
      <c r="S5399" s="1">
        <v>1</v>
      </c>
      <c r="U5399">
        <v>2000005400</v>
      </c>
      <c r="V5399">
        <v>2002</v>
      </c>
      <c r="W5399">
        <v>2</v>
      </c>
      <c r="X5399" s="4">
        <v>47248</v>
      </c>
      <c r="Y5399" t="s">
        <v>127</v>
      </c>
      <c r="Z5399" s="1">
        <v>1</v>
      </c>
      <c r="AB5399">
        <v>2000005400</v>
      </c>
      <c r="AC5399">
        <v>1</v>
      </c>
      <c r="AD5399" t="str">
        <f t="shared" ca="1" si="758"/>
        <v>zflores@planeatec.com</v>
      </c>
      <c r="AE5399" s="1">
        <v>1</v>
      </c>
      <c r="AF5399" s="5" t="s">
        <v>131</v>
      </c>
      <c r="AH5399">
        <v>2000005400</v>
      </c>
      <c r="AI5399">
        <v>1</v>
      </c>
      <c r="AJ5399">
        <v>1</v>
      </c>
      <c r="AK5399" t="str">
        <f t="shared" ca="1" si="763"/>
        <v>930157523</v>
      </c>
      <c r="AL5399" s="1">
        <v>1</v>
      </c>
      <c r="AN5399">
        <v>2000005400</v>
      </c>
      <c r="AO5399">
        <v>1</v>
      </c>
      <c r="AP5399">
        <v>2005</v>
      </c>
      <c r="AQ5399" s="4">
        <f t="shared" ca="1" si="759"/>
        <v>40067</v>
      </c>
      <c r="AR5399" t="s">
        <v>135</v>
      </c>
      <c r="AS5399" s="6">
        <v>1</v>
      </c>
      <c r="AT5399">
        <v>2000005400</v>
      </c>
      <c r="AU5399">
        <f t="shared" ca="1" si="760"/>
        <v>1</v>
      </c>
      <c r="AV5399">
        <v>2003</v>
      </c>
      <c r="AW5399">
        <f t="shared" ca="1" si="761"/>
        <v>2</v>
      </c>
      <c r="AX5399" t="s">
        <v>136</v>
      </c>
      <c r="AY5399" s="1">
        <v>1</v>
      </c>
      <c r="BA5399">
        <v>2000005400</v>
      </c>
      <c r="BB5399">
        <f t="shared" ca="1" si="764"/>
        <v>3473</v>
      </c>
      <c r="BC5399" t="s">
        <v>138</v>
      </c>
      <c r="BD5399">
        <v>1</v>
      </c>
    </row>
    <row r="5400" spans="1:56" x14ac:dyDescent="0.25">
      <c r="A5400">
        <v>2000005401</v>
      </c>
      <c r="B5400" t="s">
        <v>122</v>
      </c>
      <c r="C5400" t="str">
        <f t="shared" si="756"/>
        <v>MUÑOZ MUÑOZ</v>
      </c>
      <c r="D5400" s="8">
        <f t="shared" ca="1" si="757"/>
        <v>40237</v>
      </c>
      <c r="E5400">
        <v>2</v>
      </c>
      <c r="F5400" s="1">
        <v>1</v>
      </c>
      <c r="H5400">
        <v>2000005401</v>
      </c>
      <c r="I5400" t="s">
        <v>39</v>
      </c>
      <c r="J5400" t="s">
        <v>39</v>
      </c>
      <c r="K5400">
        <v>1</v>
      </c>
      <c r="L5400" s="1">
        <v>0</v>
      </c>
      <c r="N5400">
        <v>2000005401</v>
      </c>
      <c r="O5400">
        <v>1</v>
      </c>
      <c r="P5400">
        <f t="shared" ca="1" si="762"/>
        <v>49203112</v>
      </c>
      <c r="Q5400" t="s">
        <v>1</v>
      </c>
      <c r="R5400">
        <v>0</v>
      </c>
      <c r="S5400" s="1">
        <v>1</v>
      </c>
      <c r="U5400">
        <v>2000005401</v>
      </c>
      <c r="V5400">
        <v>2002</v>
      </c>
      <c r="W5400">
        <v>2</v>
      </c>
      <c r="X5400" s="4">
        <v>47249</v>
      </c>
      <c r="Y5400" t="s">
        <v>127</v>
      </c>
      <c r="Z5400" s="1">
        <v>1</v>
      </c>
      <c r="AB5400">
        <v>2000005401</v>
      </c>
      <c r="AC5400">
        <v>1</v>
      </c>
      <c r="AD5400" t="str">
        <f t="shared" ca="1" si="758"/>
        <v>kmuñoz@yahoo.com</v>
      </c>
      <c r="AE5400" s="1">
        <v>1</v>
      </c>
      <c r="AF5400" s="5" t="s">
        <v>132</v>
      </c>
      <c r="AH5400">
        <v>2000005401</v>
      </c>
      <c r="AI5400">
        <v>1</v>
      </c>
      <c r="AJ5400">
        <v>1</v>
      </c>
      <c r="AK5400" t="str">
        <f t="shared" ca="1" si="763"/>
        <v>957027904</v>
      </c>
      <c r="AL5400" s="1">
        <v>1</v>
      </c>
      <c r="AN5400">
        <v>2000005401</v>
      </c>
      <c r="AO5400">
        <v>1</v>
      </c>
      <c r="AP5400">
        <v>2005</v>
      </c>
      <c r="AQ5400" s="4">
        <f t="shared" ca="1" si="759"/>
        <v>40187</v>
      </c>
      <c r="AR5400" t="s">
        <v>135</v>
      </c>
      <c r="AS5400" s="6">
        <v>1</v>
      </c>
      <c r="AT5400">
        <v>2000005401</v>
      </c>
      <c r="AU5400">
        <f t="shared" ca="1" si="760"/>
        <v>2</v>
      </c>
      <c r="AV5400">
        <v>2003</v>
      </c>
      <c r="AW5400">
        <f t="shared" ca="1" si="761"/>
        <v>2</v>
      </c>
      <c r="AX5400" t="s">
        <v>136</v>
      </c>
      <c r="AY5400" s="1">
        <v>1</v>
      </c>
      <c r="BA5400">
        <v>2000005401</v>
      </c>
      <c r="BB5400">
        <f t="shared" ca="1" si="764"/>
        <v>2964</v>
      </c>
      <c r="BC5400" t="s">
        <v>138</v>
      </c>
      <c r="BD5400">
        <v>1</v>
      </c>
    </row>
    <row r="5401" spans="1:56" x14ac:dyDescent="0.25">
      <c r="A5401">
        <v>2000005402</v>
      </c>
      <c r="B5401" t="s">
        <v>123</v>
      </c>
      <c r="C5401" t="str">
        <f t="shared" si="756"/>
        <v>GUTIERREZ URIARTE</v>
      </c>
      <c r="D5401" s="8">
        <f t="shared" ca="1" si="757"/>
        <v>40412</v>
      </c>
      <c r="E5401">
        <v>2</v>
      </c>
      <c r="F5401" s="1">
        <v>1</v>
      </c>
      <c r="H5401">
        <v>2000005402</v>
      </c>
      <c r="I5401" t="s">
        <v>33</v>
      </c>
      <c r="J5401" t="s">
        <v>40</v>
      </c>
      <c r="K5401">
        <v>1</v>
      </c>
      <c r="L5401" s="1">
        <v>0</v>
      </c>
      <c r="N5401">
        <v>2000005402</v>
      </c>
      <c r="O5401">
        <v>1</v>
      </c>
      <c r="P5401">
        <f t="shared" ca="1" si="762"/>
        <v>83638359</v>
      </c>
      <c r="Q5401" t="s">
        <v>1</v>
      </c>
      <c r="R5401">
        <v>0</v>
      </c>
      <c r="S5401" s="1">
        <v>1</v>
      </c>
      <c r="U5401">
        <v>2000005402</v>
      </c>
      <c r="V5401">
        <v>2002</v>
      </c>
      <c r="W5401">
        <v>2</v>
      </c>
      <c r="X5401" s="4">
        <v>47250</v>
      </c>
      <c r="Y5401" t="s">
        <v>127</v>
      </c>
      <c r="Z5401" s="1">
        <v>1</v>
      </c>
      <c r="AB5401">
        <v>2000005402</v>
      </c>
      <c r="AC5401">
        <v>1</v>
      </c>
      <c r="AD5401" t="str">
        <f t="shared" ca="1" si="758"/>
        <v>lgutierrez@planeatec.com</v>
      </c>
      <c r="AE5401" s="1">
        <v>1</v>
      </c>
      <c r="AF5401" s="5" t="s">
        <v>131</v>
      </c>
      <c r="AH5401">
        <v>2000005402</v>
      </c>
      <c r="AI5401">
        <v>1</v>
      </c>
      <c r="AJ5401">
        <v>1</v>
      </c>
      <c r="AK5401" t="str">
        <f t="shared" ca="1" si="763"/>
        <v>928614006</v>
      </c>
      <c r="AL5401" s="1">
        <v>1</v>
      </c>
      <c r="AN5401">
        <v>2000005402</v>
      </c>
      <c r="AO5401">
        <v>1</v>
      </c>
      <c r="AP5401">
        <v>2005</v>
      </c>
      <c r="AQ5401" s="4">
        <f t="shared" ca="1" si="759"/>
        <v>40328</v>
      </c>
      <c r="AR5401" t="s">
        <v>135</v>
      </c>
      <c r="AS5401" s="6">
        <v>1</v>
      </c>
      <c r="AT5401">
        <v>2000005402</v>
      </c>
      <c r="AU5401">
        <f t="shared" ca="1" si="760"/>
        <v>1</v>
      </c>
      <c r="AV5401">
        <v>2003</v>
      </c>
      <c r="AW5401">
        <f t="shared" ca="1" si="761"/>
        <v>1</v>
      </c>
      <c r="AX5401" t="s">
        <v>136</v>
      </c>
      <c r="AY5401" s="1">
        <v>1</v>
      </c>
      <c r="BA5401">
        <v>2000005402</v>
      </c>
      <c r="BB5401">
        <f t="shared" ca="1" si="764"/>
        <v>2264</v>
      </c>
      <c r="BC5401" t="s">
        <v>138</v>
      </c>
      <c r="BD5401">
        <v>1</v>
      </c>
    </row>
    <row r="5402" spans="1:56" x14ac:dyDescent="0.25">
      <c r="A5402">
        <v>2000005403</v>
      </c>
      <c r="B5402" t="s">
        <v>12</v>
      </c>
      <c r="C5402" t="str">
        <f t="shared" si="756"/>
        <v>VARGAS BLANCO</v>
      </c>
      <c r="D5402" s="8">
        <f t="shared" ca="1" si="757"/>
        <v>40083</v>
      </c>
      <c r="E5402">
        <v>2</v>
      </c>
      <c r="F5402" s="1">
        <v>1</v>
      </c>
      <c r="H5402">
        <v>2000005403</v>
      </c>
      <c r="I5402" t="s">
        <v>6</v>
      </c>
      <c r="J5402" t="s">
        <v>41</v>
      </c>
      <c r="K5402">
        <v>1</v>
      </c>
      <c r="L5402" s="1">
        <v>0</v>
      </c>
      <c r="N5402">
        <v>2000005403</v>
      </c>
      <c r="O5402">
        <v>1</v>
      </c>
      <c r="P5402">
        <f t="shared" ca="1" si="762"/>
        <v>70966796</v>
      </c>
      <c r="Q5402" t="s">
        <v>1</v>
      </c>
      <c r="R5402">
        <v>0</v>
      </c>
      <c r="S5402" s="1">
        <v>1</v>
      </c>
      <c r="U5402">
        <v>2000005403</v>
      </c>
      <c r="V5402">
        <v>2002</v>
      </c>
      <c r="W5402">
        <v>2</v>
      </c>
      <c r="X5402" s="4">
        <v>47251</v>
      </c>
      <c r="Y5402" t="s">
        <v>127</v>
      </c>
      <c r="Z5402" s="1">
        <v>1</v>
      </c>
      <c r="AB5402">
        <v>2000005403</v>
      </c>
      <c r="AC5402">
        <v>1</v>
      </c>
      <c r="AD5402" t="str">
        <f t="shared" ca="1" si="758"/>
        <v>lvargas@hotmail.com</v>
      </c>
      <c r="AE5402" s="1">
        <v>1</v>
      </c>
      <c r="AF5402" s="5" t="s">
        <v>129</v>
      </c>
      <c r="AH5402">
        <v>2000005403</v>
      </c>
      <c r="AI5402">
        <v>1</v>
      </c>
      <c r="AJ5402">
        <v>1</v>
      </c>
      <c r="AK5402" t="str">
        <f t="shared" ca="1" si="763"/>
        <v>928408371</v>
      </c>
      <c r="AL5402" s="1">
        <v>1</v>
      </c>
      <c r="AN5402">
        <v>2000005403</v>
      </c>
      <c r="AO5402">
        <v>1</v>
      </c>
      <c r="AP5402">
        <v>2005</v>
      </c>
      <c r="AQ5402" s="4">
        <f t="shared" ca="1" si="759"/>
        <v>40369</v>
      </c>
      <c r="AR5402" t="s">
        <v>135</v>
      </c>
      <c r="AS5402" s="6">
        <v>1</v>
      </c>
      <c r="AT5402">
        <v>2000005403</v>
      </c>
      <c r="AU5402">
        <f t="shared" ca="1" si="760"/>
        <v>2</v>
      </c>
      <c r="AV5402">
        <v>2003</v>
      </c>
      <c r="AW5402">
        <f t="shared" ca="1" si="761"/>
        <v>2</v>
      </c>
      <c r="AX5402" t="s">
        <v>136</v>
      </c>
      <c r="AY5402" s="1">
        <v>1</v>
      </c>
      <c r="BA5402">
        <v>2000005403</v>
      </c>
      <c r="BB5402">
        <f t="shared" ca="1" si="764"/>
        <v>2934</v>
      </c>
      <c r="BC5402" t="s">
        <v>138</v>
      </c>
      <c r="BD5402">
        <v>1</v>
      </c>
    </row>
    <row r="5403" spans="1:56" x14ac:dyDescent="0.25">
      <c r="A5403">
        <v>2000005404</v>
      </c>
      <c r="B5403" t="s">
        <v>13</v>
      </c>
      <c r="C5403" t="str">
        <f t="shared" si="756"/>
        <v>DA SILVA PINEDO</v>
      </c>
      <c r="D5403" s="8">
        <f t="shared" ca="1" si="757"/>
        <v>40191</v>
      </c>
      <c r="E5403">
        <v>2</v>
      </c>
      <c r="F5403" s="1">
        <v>1</v>
      </c>
      <c r="H5403">
        <v>2000005404</v>
      </c>
      <c r="I5403" t="s">
        <v>72</v>
      </c>
      <c r="J5403" t="s">
        <v>42</v>
      </c>
      <c r="K5403">
        <v>1</v>
      </c>
      <c r="L5403" s="1">
        <v>0</v>
      </c>
      <c r="N5403">
        <v>2000005404</v>
      </c>
      <c r="O5403">
        <v>1</v>
      </c>
      <c r="P5403">
        <f t="shared" ca="1" si="762"/>
        <v>65724039</v>
      </c>
      <c r="Q5403" t="s">
        <v>1</v>
      </c>
      <c r="R5403">
        <v>0</v>
      </c>
      <c r="S5403" s="1">
        <v>1</v>
      </c>
      <c r="U5403">
        <v>2000005404</v>
      </c>
      <c r="V5403">
        <v>2002</v>
      </c>
      <c r="W5403">
        <v>2</v>
      </c>
      <c r="X5403" s="4">
        <v>47252</v>
      </c>
      <c r="Y5403" t="s">
        <v>127</v>
      </c>
      <c r="Z5403" s="1">
        <v>1</v>
      </c>
      <c r="AB5403">
        <v>2000005404</v>
      </c>
      <c r="AC5403">
        <v>1</v>
      </c>
      <c r="AD5403" t="str">
        <f t="shared" ca="1" si="758"/>
        <v>hda silva@gmail.com</v>
      </c>
      <c r="AE5403" s="1">
        <v>1</v>
      </c>
      <c r="AF5403" s="5" t="s">
        <v>130</v>
      </c>
      <c r="AH5403">
        <v>2000005404</v>
      </c>
      <c r="AI5403">
        <v>1</v>
      </c>
      <c r="AJ5403">
        <v>1</v>
      </c>
      <c r="AK5403" t="str">
        <f t="shared" ca="1" si="763"/>
        <v>998005499</v>
      </c>
      <c r="AL5403" s="1">
        <v>1</v>
      </c>
      <c r="AN5403">
        <v>2000005404</v>
      </c>
      <c r="AO5403">
        <v>1</v>
      </c>
      <c r="AP5403">
        <v>2005</v>
      </c>
      <c r="AQ5403" s="4">
        <f t="shared" ca="1" si="759"/>
        <v>39997</v>
      </c>
      <c r="AR5403" t="s">
        <v>135</v>
      </c>
      <c r="AS5403" s="6">
        <v>1</v>
      </c>
      <c r="AT5403">
        <v>2000005404</v>
      </c>
      <c r="AU5403">
        <f t="shared" ca="1" si="760"/>
        <v>2</v>
      </c>
      <c r="AV5403">
        <v>2003</v>
      </c>
      <c r="AW5403">
        <f t="shared" ca="1" si="761"/>
        <v>2</v>
      </c>
      <c r="AX5403" t="s">
        <v>136</v>
      </c>
      <c r="AY5403" s="1">
        <v>1</v>
      </c>
      <c r="BA5403">
        <v>2000005404</v>
      </c>
      <c r="BB5403">
        <f t="shared" ca="1" si="764"/>
        <v>653</v>
      </c>
      <c r="BC5403" t="s">
        <v>138</v>
      </c>
      <c r="BD5403">
        <v>1</v>
      </c>
    </row>
    <row r="5404" spans="1:56" x14ac:dyDescent="0.25">
      <c r="A5404">
        <v>2000005405</v>
      </c>
      <c r="B5404" t="s">
        <v>14</v>
      </c>
      <c r="C5404" t="str">
        <f t="shared" si="756"/>
        <v>MORALES SAEZ</v>
      </c>
      <c r="D5404" s="8">
        <f t="shared" ca="1" si="757"/>
        <v>40359</v>
      </c>
      <c r="E5404">
        <v>2</v>
      </c>
      <c r="F5404" s="1">
        <v>1</v>
      </c>
      <c r="H5404">
        <v>2000005405</v>
      </c>
      <c r="I5404" t="s">
        <v>73</v>
      </c>
      <c r="J5404" t="s">
        <v>43</v>
      </c>
      <c r="K5404">
        <v>1</v>
      </c>
      <c r="L5404" s="1">
        <v>0</v>
      </c>
      <c r="N5404">
        <v>2000005405</v>
      </c>
      <c r="O5404">
        <v>1</v>
      </c>
      <c r="P5404">
        <f t="shared" ca="1" si="762"/>
        <v>23759529</v>
      </c>
      <c r="Q5404" t="s">
        <v>1</v>
      </c>
      <c r="R5404">
        <v>0</v>
      </c>
      <c r="S5404" s="1">
        <v>1</v>
      </c>
      <c r="U5404">
        <v>2000005405</v>
      </c>
      <c r="V5404">
        <v>2002</v>
      </c>
      <c r="W5404">
        <v>2</v>
      </c>
      <c r="X5404" s="4">
        <v>47253</v>
      </c>
      <c r="Y5404" t="s">
        <v>127</v>
      </c>
      <c r="Z5404" s="1">
        <v>1</v>
      </c>
      <c r="AB5404">
        <v>2000005405</v>
      </c>
      <c r="AC5404">
        <v>1</v>
      </c>
      <c r="AD5404" t="str">
        <f t="shared" ca="1" si="758"/>
        <v>rmorales@planeatec.com</v>
      </c>
      <c r="AE5404" s="1">
        <v>1</v>
      </c>
      <c r="AF5404" s="5" t="s">
        <v>131</v>
      </c>
      <c r="AH5404">
        <v>2000005405</v>
      </c>
      <c r="AI5404">
        <v>1</v>
      </c>
      <c r="AJ5404">
        <v>1</v>
      </c>
      <c r="AK5404" t="str">
        <f t="shared" ca="1" si="763"/>
        <v>932005689</v>
      </c>
      <c r="AL5404" s="1">
        <v>1</v>
      </c>
      <c r="AN5404">
        <v>2000005405</v>
      </c>
      <c r="AO5404">
        <v>1</v>
      </c>
      <c r="AP5404">
        <v>2005</v>
      </c>
      <c r="AQ5404" s="4">
        <f t="shared" ca="1" si="759"/>
        <v>40343</v>
      </c>
      <c r="AR5404" t="s">
        <v>135</v>
      </c>
      <c r="AS5404" s="6">
        <v>1</v>
      </c>
      <c r="AT5404">
        <v>2000005405</v>
      </c>
      <c r="AU5404">
        <f t="shared" ca="1" si="760"/>
        <v>2</v>
      </c>
      <c r="AV5404">
        <v>2003</v>
      </c>
      <c r="AW5404">
        <f t="shared" ca="1" si="761"/>
        <v>1</v>
      </c>
      <c r="AX5404" t="s">
        <v>136</v>
      </c>
      <c r="AY5404" s="1">
        <v>1</v>
      </c>
      <c r="BA5404">
        <v>2000005405</v>
      </c>
      <c r="BB5404">
        <f t="shared" ca="1" si="764"/>
        <v>2184</v>
      </c>
      <c r="BC5404" t="s">
        <v>138</v>
      </c>
      <c r="BD5404">
        <v>1</v>
      </c>
    </row>
    <row r="5405" spans="1:56" x14ac:dyDescent="0.25">
      <c r="A5405">
        <v>2000005406</v>
      </c>
      <c r="B5405" t="s">
        <v>15</v>
      </c>
      <c r="C5405" t="str">
        <f t="shared" si="756"/>
        <v>CASTILLO ORTIZ DE ZARATE</v>
      </c>
      <c r="D5405" s="8">
        <f t="shared" ca="1" si="757"/>
        <v>40145</v>
      </c>
      <c r="E5405">
        <v>2</v>
      </c>
      <c r="F5405" s="1">
        <v>1</v>
      </c>
      <c r="H5405">
        <v>2000005406</v>
      </c>
      <c r="I5405" t="s">
        <v>66</v>
      </c>
      <c r="J5405" t="s">
        <v>44</v>
      </c>
      <c r="K5405">
        <v>1</v>
      </c>
      <c r="L5405" s="1">
        <v>0</v>
      </c>
      <c r="N5405">
        <v>2000005406</v>
      </c>
      <c r="O5405">
        <v>1</v>
      </c>
      <c r="P5405">
        <f t="shared" ca="1" si="762"/>
        <v>55414921</v>
      </c>
      <c r="Q5405" t="s">
        <v>1</v>
      </c>
      <c r="R5405">
        <v>0</v>
      </c>
      <c r="S5405" s="1">
        <v>1</v>
      </c>
      <c r="U5405">
        <v>2000005406</v>
      </c>
      <c r="V5405">
        <v>2002</v>
      </c>
      <c r="W5405">
        <v>2</v>
      </c>
      <c r="X5405" s="4">
        <v>47254</v>
      </c>
      <c r="Y5405" t="s">
        <v>127</v>
      </c>
      <c r="Z5405" s="1">
        <v>1</v>
      </c>
      <c r="AB5405">
        <v>2000005406</v>
      </c>
      <c r="AC5405">
        <v>1</v>
      </c>
      <c r="AD5405" t="str">
        <f t="shared" ca="1" si="758"/>
        <v>xcastillo@yahoo.com</v>
      </c>
      <c r="AE5405" s="1">
        <v>1</v>
      </c>
      <c r="AF5405" s="5" t="s">
        <v>132</v>
      </c>
      <c r="AH5405">
        <v>2000005406</v>
      </c>
      <c r="AI5405">
        <v>1</v>
      </c>
      <c r="AJ5405">
        <v>1</v>
      </c>
      <c r="AK5405" t="str">
        <f t="shared" ca="1" si="763"/>
        <v>948920541</v>
      </c>
      <c r="AL5405" s="1">
        <v>1</v>
      </c>
      <c r="AN5405">
        <v>2000005406</v>
      </c>
      <c r="AO5405">
        <v>1</v>
      </c>
      <c r="AP5405">
        <v>2005</v>
      </c>
      <c r="AQ5405" s="4">
        <f t="shared" ca="1" si="759"/>
        <v>40044</v>
      </c>
      <c r="AR5405" t="s">
        <v>135</v>
      </c>
      <c r="AS5405" s="6">
        <v>1</v>
      </c>
      <c r="AT5405">
        <v>2000005406</v>
      </c>
      <c r="AU5405">
        <f t="shared" ca="1" si="760"/>
        <v>2</v>
      </c>
      <c r="AV5405">
        <v>2003</v>
      </c>
      <c r="AW5405">
        <f t="shared" ca="1" si="761"/>
        <v>1</v>
      </c>
      <c r="AX5405" t="s">
        <v>136</v>
      </c>
      <c r="AY5405" s="1">
        <v>1</v>
      </c>
      <c r="BA5405">
        <v>2000005406</v>
      </c>
      <c r="BB5405">
        <f t="shared" ca="1" si="764"/>
        <v>395</v>
      </c>
      <c r="BC5405" t="s">
        <v>138</v>
      </c>
      <c r="BD5405">
        <v>1</v>
      </c>
    </row>
    <row r="5406" spans="1:56" x14ac:dyDescent="0.25">
      <c r="A5406">
        <v>2000005407</v>
      </c>
      <c r="B5406" t="s">
        <v>0</v>
      </c>
      <c r="C5406" t="str">
        <f t="shared" si="756"/>
        <v>MARTIN ORTIZ</v>
      </c>
      <c r="D5406" s="8">
        <f t="shared" ca="1" si="757"/>
        <v>40377</v>
      </c>
      <c r="E5406">
        <v>2</v>
      </c>
      <c r="F5406" s="1">
        <v>1</v>
      </c>
      <c r="H5406">
        <v>2000005407</v>
      </c>
      <c r="I5406" t="s">
        <v>28</v>
      </c>
      <c r="J5406" t="s">
        <v>45</v>
      </c>
      <c r="K5406">
        <v>1</v>
      </c>
      <c r="L5406" s="1">
        <v>0</v>
      </c>
      <c r="N5406">
        <v>2000005407</v>
      </c>
      <c r="O5406">
        <v>1</v>
      </c>
      <c r="P5406">
        <f t="shared" ca="1" si="762"/>
        <v>29995456</v>
      </c>
      <c r="Q5406" t="s">
        <v>1</v>
      </c>
      <c r="R5406">
        <v>0</v>
      </c>
      <c r="S5406" s="1">
        <v>1</v>
      </c>
      <c r="U5406">
        <v>2000005407</v>
      </c>
      <c r="V5406">
        <v>2002</v>
      </c>
      <c r="W5406">
        <v>2</v>
      </c>
      <c r="X5406" s="4">
        <v>47255</v>
      </c>
      <c r="Y5406" t="s">
        <v>127</v>
      </c>
      <c r="Z5406" s="1">
        <v>1</v>
      </c>
      <c r="AB5406">
        <v>2000005407</v>
      </c>
      <c r="AC5406">
        <v>1</v>
      </c>
      <c r="AD5406" t="str">
        <f t="shared" ca="1" si="758"/>
        <v>mmartin@planeatec.com</v>
      </c>
      <c r="AE5406" s="1">
        <v>1</v>
      </c>
      <c r="AF5406" s="5" t="s">
        <v>131</v>
      </c>
      <c r="AH5406">
        <v>2000005407</v>
      </c>
      <c r="AI5406">
        <v>1</v>
      </c>
      <c r="AJ5406">
        <v>1</v>
      </c>
      <c r="AK5406" t="str">
        <f t="shared" ca="1" si="763"/>
        <v>994605359</v>
      </c>
      <c r="AL5406" s="1">
        <v>1</v>
      </c>
      <c r="AN5406">
        <v>2000005407</v>
      </c>
      <c r="AO5406">
        <v>1</v>
      </c>
      <c r="AP5406">
        <v>2005</v>
      </c>
      <c r="AQ5406" s="4">
        <f t="shared" ca="1" si="759"/>
        <v>40178</v>
      </c>
      <c r="AR5406" t="s">
        <v>135</v>
      </c>
      <c r="AS5406" s="6">
        <v>1</v>
      </c>
      <c r="AT5406">
        <v>2000005407</v>
      </c>
      <c r="AU5406">
        <f t="shared" ca="1" si="760"/>
        <v>2</v>
      </c>
      <c r="AV5406">
        <v>2003</v>
      </c>
      <c r="AW5406">
        <f t="shared" ca="1" si="761"/>
        <v>2</v>
      </c>
      <c r="AX5406" t="s">
        <v>136</v>
      </c>
      <c r="AY5406" s="1">
        <v>1</v>
      </c>
      <c r="BA5406">
        <v>2000005407</v>
      </c>
      <c r="BB5406">
        <f t="shared" ca="1" si="764"/>
        <v>3180</v>
      </c>
      <c r="BC5406" t="s">
        <v>138</v>
      </c>
      <c r="BD5406">
        <v>1</v>
      </c>
    </row>
    <row r="5407" spans="1:56" x14ac:dyDescent="0.25">
      <c r="A5407">
        <v>2000005408</v>
      </c>
      <c r="B5407" t="s">
        <v>16</v>
      </c>
      <c r="C5407" t="str">
        <f t="shared" si="756"/>
        <v>MORENO ANGULO</v>
      </c>
      <c r="D5407" s="8">
        <f t="shared" ca="1" si="757"/>
        <v>40284</v>
      </c>
      <c r="E5407">
        <v>2</v>
      </c>
      <c r="F5407" s="1">
        <v>1</v>
      </c>
      <c r="H5407">
        <v>2000005408</v>
      </c>
      <c r="I5407" t="s">
        <v>32</v>
      </c>
      <c r="J5407" t="s">
        <v>46</v>
      </c>
      <c r="K5407">
        <v>1</v>
      </c>
      <c r="L5407" s="1">
        <v>0</v>
      </c>
      <c r="N5407">
        <v>2000005408</v>
      </c>
      <c r="O5407">
        <v>1</v>
      </c>
      <c r="P5407">
        <f t="shared" ca="1" si="762"/>
        <v>94843118</v>
      </c>
      <c r="Q5407" t="s">
        <v>1</v>
      </c>
      <c r="R5407">
        <v>0</v>
      </c>
      <c r="S5407" s="1">
        <v>1</v>
      </c>
      <c r="U5407">
        <v>2000005408</v>
      </c>
      <c r="V5407">
        <v>2002</v>
      </c>
      <c r="W5407">
        <v>2</v>
      </c>
      <c r="X5407" s="4">
        <v>47256</v>
      </c>
      <c r="Y5407" t="s">
        <v>127</v>
      </c>
      <c r="Z5407" s="1">
        <v>1</v>
      </c>
      <c r="AB5407">
        <v>2000005408</v>
      </c>
      <c r="AC5407">
        <v>1</v>
      </c>
      <c r="AD5407" t="str">
        <f t="shared" ca="1" si="758"/>
        <v>cmoreno@hotmail.com</v>
      </c>
      <c r="AE5407" s="1">
        <v>1</v>
      </c>
      <c r="AF5407" s="5" t="s">
        <v>129</v>
      </c>
      <c r="AH5407">
        <v>2000005408</v>
      </c>
      <c r="AI5407">
        <v>1</v>
      </c>
      <c r="AJ5407">
        <v>1</v>
      </c>
      <c r="AK5407" t="str">
        <f t="shared" ca="1" si="763"/>
        <v>930272631</v>
      </c>
      <c r="AL5407" s="1">
        <v>1</v>
      </c>
      <c r="AN5407">
        <v>2000005408</v>
      </c>
      <c r="AO5407">
        <v>1</v>
      </c>
      <c r="AP5407">
        <v>2005</v>
      </c>
      <c r="AQ5407" s="4">
        <f t="shared" ca="1" si="759"/>
        <v>40193</v>
      </c>
      <c r="AR5407" t="s">
        <v>135</v>
      </c>
      <c r="AS5407" s="6">
        <v>1</v>
      </c>
      <c r="AT5407">
        <v>2000005408</v>
      </c>
      <c r="AU5407">
        <f t="shared" ca="1" si="760"/>
        <v>1</v>
      </c>
      <c r="AV5407">
        <v>2003</v>
      </c>
      <c r="AW5407">
        <f t="shared" ca="1" si="761"/>
        <v>2</v>
      </c>
      <c r="AX5407" t="s">
        <v>136</v>
      </c>
      <c r="AY5407" s="1">
        <v>1</v>
      </c>
      <c r="BA5407">
        <v>2000005408</v>
      </c>
      <c r="BB5407">
        <f t="shared" ca="1" si="764"/>
        <v>1009</v>
      </c>
      <c r="BC5407" t="s">
        <v>138</v>
      </c>
      <c r="BD5407">
        <v>1</v>
      </c>
    </row>
    <row r="5408" spans="1:56" x14ac:dyDescent="0.25">
      <c r="A5408">
        <v>2000005409</v>
      </c>
      <c r="B5408" t="s">
        <v>12</v>
      </c>
      <c r="C5408" t="str">
        <f t="shared" si="756"/>
        <v>SILVA UGARTE</v>
      </c>
      <c r="D5408" s="8">
        <f t="shared" ca="1" si="757"/>
        <v>40101</v>
      </c>
      <c r="E5408">
        <v>2</v>
      </c>
      <c r="F5408" s="1">
        <v>1</v>
      </c>
      <c r="H5408">
        <v>2000005409</v>
      </c>
      <c r="I5408" t="s">
        <v>74</v>
      </c>
      <c r="J5408" t="s">
        <v>47</v>
      </c>
      <c r="K5408">
        <v>1</v>
      </c>
      <c r="L5408" s="1">
        <v>0</v>
      </c>
      <c r="N5408">
        <v>2000005409</v>
      </c>
      <c r="O5408">
        <v>1</v>
      </c>
      <c r="P5408">
        <f t="shared" ca="1" si="762"/>
        <v>65578065</v>
      </c>
      <c r="Q5408" t="s">
        <v>1</v>
      </c>
      <c r="R5408">
        <v>0</v>
      </c>
      <c r="S5408" s="1">
        <v>1</v>
      </c>
      <c r="U5408">
        <v>2000005409</v>
      </c>
      <c r="V5408">
        <v>2002</v>
      </c>
      <c r="W5408">
        <v>2</v>
      </c>
      <c r="X5408" s="4">
        <v>47257</v>
      </c>
      <c r="Y5408" t="s">
        <v>127</v>
      </c>
      <c r="Z5408" s="1">
        <v>1</v>
      </c>
      <c r="AB5408">
        <v>2000005409</v>
      </c>
      <c r="AC5408">
        <v>1</v>
      </c>
      <c r="AD5408" t="str">
        <f t="shared" ca="1" si="758"/>
        <v>hsilva@gmail.com</v>
      </c>
      <c r="AE5408" s="1">
        <v>1</v>
      </c>
      <c r="AF5408" s="5" t="s">
        <v>130</v>
      </c>
      <c r="AH5408">
        <v>2000005409</v>
      </c>
      <c r="AI5408">
        <v>1</v>
      </c>
      <c r="AJ5408">
        <v>1</v>
      </c>
      <c r="AK5408" t="str">
        <f t="shared" ca="1" si="763"/>
        <v>962114747</v>
      </c>
      <c r="AL5408" s="1">
        <v>1</v>
      </c>
      <c r="AN5408">
        <v>2000005409</v>
      </c>
      <c r="AO5408">
        <v>1</v>
      </c>
      <c r="AP5408">
        <v>2005</v>
      </c>
      <c r="AQ5408" s="4">
        <f t="shared" ca="1" si="759"/>
        <v>40139</v>
      </c>
      <c r="AR5408" t="s">
        <v>135</v>
      </c>
      <c r="AS5408" s="6">
        <v>1</v>
      </c>
      <c r="AT5408">
        <v>2000005409</v>
      </c>
      <c r="AU5408">
        <f t="shared" ca="1" si="760"/>
        <v>2</v>
      </c>
      <c r="AV5408">
        <v>2003</v>
      </c>
      <c r="AW5408">
        <f t="shared" ca="1" si="761"/>
        <v>2</v>
      </c>
      <c r="AX5408" t="s">
        <v>136</v>
      </c>
      <c r="AY5408" s="1">
        <v>1</v>
      </c>
      <c r="BA5408">
        <v>2000005409</v>
      </c>
      <c r="BB5408">
        <f t="shared" ca="1" si="764"/>
        <v>2806</v>
      </c>
      <c r="BC5408" t="s">
        <v>138</v>
      </c>
      <c r="BD5408">
        <v>1</v>
      </c>
    </row>
    <row r="5409" spans="1:56" x14ac:dyDescent="0.25">
      <c r="A5409">
        <v>2000005410</v>
      </c>
      <c r="B5409" t="s">
        <v>5</v>
      </c>
      <c r="C5409" t="str">
        <f t="shared" si="756"/>
        <v>ORTIZ DIEZ</v>
      </c>
      <c r="D5409" s="8">
        <f t="shared" ca="1" si="757"/>
        <v>40138</v>
      </c>
      <c r="E5409">
        <v>2</v>
      </c>
      <c r="F5409" s="1">
        <v>1</v>
      </c>
      <c r="H5409">
        <v>2000005410</v>
      </c>
      <c r="I5409" t="s">
        <v>45</v>
      </c>
      <c r="J5409" t="s">
        <v>48</v>
      </c>
      <c r="K5409">
        <v>1</v>
      </c>
      <c r="L5409" s="1">
        <v>0</v>
      </c>
      <c r="N5409">
        <v>2000005410</v>
      </c>
      <c r="O5409">
        <v>1</v>
      </c>
      <c r="P5409">
        <f t="shared" ca="1" si="762"/>
        <v>43470378</v>
      </c>
      <c r="Q5409" t="s">
        <v>1</v>
      </c>
      <c r="R5409">
        <v>0</v>
      </c>
      <c r="S5409" s="1">
        <v>1</v>
      </c>
      <c r="U5409">
        <v>2000005410</v>
      </c>
      <c r="V5409">
        <v>2002</v>
      </c>
      <c r="W5409">
        <v>2</v>
      </c>
      <c r="X5409" s="4">
        <v>47258</v>
      </c>
      <c r="Y5409" t="s">
        <v>127</v>
      </c>
      <c r="Z5409" s="1">
        <v>1</v>
      </c>
      <c r="AB5409">
        <v>2000005410</v>
      </c>
      <c r="AC5409">
        <v>1</v>
      </c>
      <c r="AD5409" t="str">
        <f t="shared" ca="1" si="758"/>
        <v>qortiz@planeatec.com</v>
      </c>
      <c r="AE5409" s="1">
        <v>1</v>
      </c>
      <c r="AF5409" s="5" t="s">
        <v>131</v>
      </c>
      <c r="AH5409">
        <v>2000005410</v>
      </c>
      <c r="AI5409">
        <v>1</v>
      </c>
      <c r="AJ5409">
        <v>1</v>
      </c>
      <c r="AK5409" t="str">
        <f t="shared" ca="1" si="763"/>
        <v>911980842</v>
      </c>
      <c r="AL5409" s="1">
        <v>1</v>
      </c>
      <c r="AN5409">
        <v>2000005410</v>
      </c>
      <c r="AO5409">
        <v>1</v>
      </c>
      <c r="AP5409">
        <v>2005</v>
      </c>
      <c r="AQ5409" s="4">
        <f t="shared" ca="1" si="759"/>
        <v>40346</v>
      </c>
      <c r="AR5409" t="s">
        <v>135</v>
      </c>
      <c r="AS5409" s="6">
        <v>1</v>
      </c>
      <c r="AT5409">
        <v>2000005410</v>
      </c>
      <c r="AU5409">
        <f t="shared" ca="1" si="760"/>
        <v>1</v>
      </c>
      <c r="AV5409">
        <v>2003</v>
      </c>
      <c r="AW5409">
        <f t="shared" ca="1" si="761"/>
        <v>2</v>
      </c>
      <c r="AX5409" t="s">
        <v>136</v>
      </c>
      <c r="AY5409" s="1">
        <v>1</v>
      </c>
      <c r="BA5409">
        <v>2000005410</v>
      </c>
      <c r="BB5409">
        <f t="shared" ca="1" si="764"/>
        <v>75</v>
      </c>
      <c r="BC5409" t="s">
        <v>138</v>
      </c>
      <c r="BD5409">
        <v>1</v>
      </c>
    </row>
    <row r="5410" spans="1:56" x14ac:dyDescent="0.25">
      <c r="A5410">
        <v>2000005411</v>
      </c>
      <c r="B5410" t="s">
        <v>17</v>
      </c>
      <c r="C5410" t="str">
        <f t="shared" si="756"/>
        <v>PEREIRA RAMOS</v>
      </c>
      <c r="D5410" s="8">
        <f t="shared" ca="1" si="757"/>
        <v>40432</v>
      </c>
      <c r="E5410">
        <v>2</v>
      </c>
      <c r="F5410" s="1">
        <v>1</v>
      </c>
      <c r="H5410">
        <v>2000005411</v>
      </c>
      <c r="I5410" t="s">
        <v>75</v>
      </c>
      <c r="J5410" t="s">
        <v>49</v>
      </c>
      <c r="K5410">
        <v>1</v>
      </c>
      <c r="L5410" s="1">
        <v>0</v>
      </c>
      <c r="N5410">
        <v>2000005411</v>
      </c>
      <c r="O5410">
        <v>1</v>
      </c>
      <c r="P5410">
        <f t="shared" ca="1" si="762"/>
        <v>98631319</v>
      </c>
      <c r="Q5410" t="s">
        <v>1</v>
      </c>
      <c r="R5410">
        <v>0</v>
      </c>
      <c r="S5410" s="1">
        <v>1</v>
      </c>
      <c r="U5410">
        <v>2000005411</v>
      </c>
      <c r="V5410">
        <v>2002</v>
      </c>
      <c r="W5410">
        <v>2</v>
      </c>
      <c r="X5410" s="4">
        <v>47259</v>
      </c>
      <c r="Y5410" t="s">
        <v>127</v>
      </c>
      <c r="Z5410" s="1">
        <v>1</v>
      </c>
      <c r="AB5410">
        <v>2000005411</v>
      </c>
      <c r="AC5410">
        <v>1</v>
      </c>
      <c r="AD5410" t="str">
        <f t="shared" ca="1" si="758"/>
        <v>ipereira@yahoo.com</v>
      </c>
      <c r="AE5410" s="1">
        <v>1</v>
      </c>
      <c r="AF5410" s="5" t="s">
        <v>132</v>
      </c>
      <c r="AH5410">
        <v>2000005411</v>
      </c>
      <c r="AI5410">
        <v>1</v>
      </c>
      <c r="AJ5410">
        <v>1</v>
      </c>
      <c r="AK5410" t="str">
        <f t="shared" ca="1" si="763"/>
        <v>936053013</v>
      </c>
      <c r="AL5410" s="1">
        <v>1</v>
      </c>
      <c r="AN5410">
        <v>2000005411</v>
      </c>
      <c r="AO5410">
        <v>1</v>
      </c>
      <c r="AP5410">
        <v>2005</v>
      </c>
      <c r="AQ5410" s="4">
        <f t="shared" ca="1" si="759"/>
        <v>40212</v>
      </c>
      <c r="AR5410" t="s">
        <v>135</v>
      </c>
      <c r="AS5410" s="6">
        <v>1</v>
      </c>
      <c r="AT5410">
        <v>2000005411</v>
      </c>
      <c r="AU5410">
        <f t="shared" ca="1" si="760"/>
        <v>2</v>
      </c>
      <c r="AV5410">
        <v>2003</v>
      </c>
      <c r="AW5410">
        <f t="shared" ca="1" si="761"/>
        <v>1</v>
      </c>
      <c r="AX5410" t="s">
        <v>136</v>
      </c>
      <c r="AY5410" s="1">
        <v>1</v>
      </c>
      <c r="BA5410">
        <v>2000005411</v>
      </c>
      <c r="BB5410">
        <f t="shared" ca="1" si="764"/>
        <v>3373</v>
      </c>
      <c r="BC5410" t="s">
        <v>138</v>
      </c>
      <c r="BD5410">
        <v>1</v>
      </c>
    </row>
    <row r="5411" spans="1:56" x14ac:dyDescent="0.25">
      <c r="A5411">
        <v>2000005412</v>
      </c>
      <c r="B5411" t="s">
        <v>92</v>
      </c>
      <c r="C5411" t="str">
        <f t="shared" si="756"/>
        <v>REYES SAENZ</v>
      </c>
      <c r="D5411" s="8">
        <f t="shared" ca="1" si="757"/>
        <v>40287</v>
      </c>
      <c r="E5411">
        <v>2</v>
      </c>
      <c r="F5411" s="1">
        <v>1</v>
      </c>
      <c r="H5411">
        <v>2000005412</v>
      </c>
      <c r="I5411" t="s">
        <v>76</v>
      </c>
      <c r="J5411" t="s">
        <v>50</v>
      </c>
      <c r="K5411">
        <v>1</v>
      </c>
      <c r="L5411" s="1">
        <v>0</v>
      </c>
      <c r="N5411">
        <v>2000005412</v>
      </c>
      <c r="O5411">
        <v>1</v>
      </c>
      <c r="P5411">
        <f t="shared" ca="1" si="762"/>
        <v>23643414</v>
      </c>
      <c r="Q5411" t="s">
        <v>1</v>
      </c>
      <c r="R5411">
        <v>0</v>
      </c>
      <c r="S5411" s="1">
        <v>1</v>
      </c>
      <c r="U5411">
        <v>2000005412</v>
      </c>
      <c r="V5411">
        <v>2002</v>
      </c>
      <c r="W5411">
        <v>2</v>
      </c>
      <c r="X5411" s="4">
        <v>47260</v>
      </c>
      <c r="Y5411" t="s">
        <v>127</v>
      </c>
      <c r="Z5411" s="1">
        <v>1</v>
      </c>
      <c r="AB5411">
        <v>2000005412</v>
      </c>
      <c r="AC5411">
        <v>1</v>
      </c>
      <c r="AD5411" t="str">
        <f t="shared" ca="1" si="758"/>
        <v>kreyes@planeatec.com</v>
      </c>
      <c r="AE5411" s="1">
        <v>1</v>
      </c>
      <c r="AF5411" s="5" t="s">
        <v>131</v>
      </c>
      <c r="AH5411">
        <v>2000005412</v>
      </c>
      <c r="AI5411">
        <v>1</v>
      </c>
      <c r="AJ5411">
        <v>1</v>
      </c>
      <c r="AK5411" t="str">
        <f t="shared" ca="1" si="763"/>
        <v>982011425</v>
      </c>
      <c r="AL5411" s="1">
        <v>1</v>
      </c>
      <c r="AN5411">
        <v>2000005412</v>
      </c>
      <c r="AO5411">
        <v>1</v>
      </c>
      <c r="AP5411">
        <v>2005</v>
      </c>
      <c r="AQ5411" s="4">
        <f t="shared" ca="1" si="759"/>
        <v>40138</v>
      </c>
      <c r="AR5411" t="s">
        <v>135</v>
      </c>
      <c r="AS5411" s="6">
        <v>1</v>
      </c>
      <c r="AT5411">
        <v>2000005412</v>
      </c>
      <c r="AU5411">
        <f t="shared" ca="1" si="760"/>
        <v>2</v>
      </c>
      <c r="AV5411">
        <v>2003</v>
      </c>
      <c r="AW5411">
        <f t="shared" ca="1" si="761"/>
        <v>2</v>
      </c>
      <c r="AX5411" t="s">
        <v>136</v>
      </c>
      <c r="AY5411" s="1">
        <v>1</v>
      </c>
      <c r="BA5411">
        <v>2000005412</v>
      </c>
      <c r="BB5411">
        <f t="shared" ca="1" si="764"/>
        <v>2077</v>
      </c>
      <c r="BC5411" t="s">
        <v>138</v>
      </c>
      <c r="BD5411">
        <v>1</v>
      </c>
    </row>
    <row r="5412" spans="1:56" x14ac:dyDescent="0.25">
      <c r="A5412">
        <v>2000005413</v>
      </c>
      <c r="B5412" t="s">
        <v>93</v>
      </c>
      <c r="C5412" t="str">
        <f t="shared" si="756"/>
        <v>RAMOS QUINTANA</v>
      </c>
      <c r="D5412" s="8">
        <f t="shared" ca="1" si="757"/>
        <v>40214</v>
      </c>
      <c r="E5412">
        <v>2</v>
      </c>
      <c r="F5412" s="1">
        <v>1</v>
      </c>
      <c r="H5412">
        <v>2000005413</v>
      </c>
      <c r="I5412" t="s">
        <v>49</v>
      </c>
      <c r="J5412" t="s">
        <v>51</v>
      </c>
      <c r="K5412">
        <v>1</v>
      </c>
      <c r="L5412" s="1">
        <v>0</v>
      </c>
      <c r="N5412">
        <v>2000005413</v>
      </c>
      <c r="O5412">
        <v>1</v>
      </c>
      <c r="P5412">
        <f t="shared" ca="1" si="762"/>
        <v>14583604</v>
      </c>
      <c r="Q5412" t="s">
        <v>1</v>
      </c>
      <c r="R5412">
        <v>0</v>
      </c>
      <c r="S5412" s="1">
        <v>1</v>
      </c>
      <c r="U5412">
        <v>2000005413</v>
      </c>
      <c r="V5412">
        <v>2002</v>
      </c>
      <c r="W5412">
        <v>2</v>
      </c>
      <c r="X5412" s="4">
        <v>47261</v>
      </c>
      <c r="Y5412" t="s">
        <v>127</v>
      </c>
      <c r="Z5412" s="1">
        <v>1</v>
      </c>
      <c r="AB5412">
        <v>2000005413</v>
      </c>
      <c r="AC5412">
        <v>1</v>
      </c>
      <c r="AD5412" t="str">
        <f t="shared" ca="1" si="758"/>
        <v>framos@hotmail.com</v>
      </c>
      <c r="AE5412" s="1">
        <v>1</v>
      </c>
      <c r="AF5412" s="5" t="s">
        <v>129</v>
      </c>
      <c r="AH5412">
        <v>2000005413</v>
      </c>
      <c r="AI5412">
        <v>1</v>
      </c>
      <c r="AJ5412">
        <v>1</v>
      </c>
      <c r="AK5412" t="str">
        <f t="shared" ca="1" si="763"/>
        <v>914142627</v>
      </c>
      <c r="AL5412" s="1">
        <v>1</v>
      </c>
      <c r="AN5412">
        <v>2000005413</v>
      </c>
      <c r="AO5412">
        <v>1</v>
      </c>
      <c r="AP5412">
        <v>2005</v>
      </c>
      <c r="AQ5412" s="4">
        <f t="shared" ca="1" si="759"/>
        <v>40385</v>
      </c>
      <c r="AR5412" t="s">
        <v>135</v>
      </c>
      <c r="AS5412" s="6">
        <v>1</v>
      </c>
      <c r="AT5412">
        <v>2000005413</v>
      </c>
      <c r="AU5412">
        <f t="shared" ca="1" si="760"/>
        <v>1</v>
      </c>
      <c r="AV5412">
        <v>2003</v>
      </c>
      <c r="AW5412">
        <f t="shared" ca="1" si="761"/>
        <v>2</v>
      </c>
      <c r="AX5412" t="s">
        <v>136</v>
      </c>
      <c r="AY5412" s="1">
        <v>1</v>
      </c>
      <c r="BA5412">
        <v>2000005413</v>
      </c>
      <c r="BB5412">
        <f t="shared" ca="1" si="764"/>
        <v>1204</v>
      </c>
      <c r="BC5412" t="s">
        <v>138</v>
      </c>
      <c r="BD5412">
        <v>1</v>
      </c>
    </row>
    <row r="5413" spans="1:56" x14ac:dyDescent="0.25">
      <c r="A5413">
        <v>2000005414</v>
      </c>
      <c r="B5413" t="s">
        <v>94</v>
      </c>
      <c r="C5413" t="str">
        <f t="shared" si="756"/>
        <v>SUAREZ MARQUINEZ</v>
      </c>
      <c r="D5413" s="8">
        <f t="shared" ca="1" si="757"/>
        <v>40253</v>
      </c>
      <c r="E5413">
        <v>2</v>
      </c>
      <c r="F5413" s="1">
        <v>1</v>
      </c>
      <c r="H5413">
        <v>2000005414</v>
      </c>
      <c r="I5413" t="s">
        <v>77</v>
      </c>
      <c r="J5413" t="s">
        <v>52</v>
      </c>
      <c r="K5413">
        <v>1</v>
      </c>
      <c r="L5413" s="1">
        <v>0</v>
      </c>
      <c r="N5413">
        <v>2000005414</v>
      </c>
      <c r="O5413">
        <v>1</v>
      </c>
      <c r="P5413">
        <f t="shared" ca="1" si="762"/>
        <v>33885018</v>
      </c>
      <c r="Q5413" t="s">
        <v>1</v>
      </c>
      <c r="R5413">
        <v>0</v>
      </c>
      <c r="S5413" s="1">
        <v>1</v>
      </c>
      <c r="U5413">
        <v>2000005414</v>
      </c>
      <c r="V5413">
        <v>2002</v>
      </c>
      <c r="W5413">
        <v>2</v>
      </c>
      <c r="X5413" s="4">
        <v>47262</v>
      </c>
      <c r="Y5413" t="s">
        <v>127</v>
      </c>
      <c r="Z5413" s="1">
        <v>1</v>
      </c>
      <c r="AB5413">
        <v>2000005414</v>
      </c>
      <c r="AC5413">
        <v>1</v>
      </c>
      <c r="AD5413" t="str">
        <f t="shared" ca="1" si="758"/>
        <v>zsuarez@gmail.com</v>
      </c>
      <c r="AE5413" s="1">
        <v>1</v>
      </c>
      <c r="AF5413" s="5" t="s">
        <v>130</v>
      </c>
      <c r="AH5413">
        <v>2000005414</v>
      </c>
      <c r="AI5413">
        <v>1</v>
      </c>
      <c r="AJ5413">
        <v>1</v>
      </c>
      <c r="AK5413" t="str">
        <f t="shared" ca="1" si="763"/>
        <v>960984212</v>
      </c>
      <c r="AL5413" s="1">
        <v>1</v>
      </c>
      <c r="AN5413">
        <v>2000005414</v>
      </c>
      <c r="AO5413">
        <v>1</v>
      </c>
      <c r="AP5413">
        <v>2005</v>
      </c>
      <c r="AQ5413" s="4">
        <f t="shared" ca="1" si="759"/>
        <v>40088</v>
      </c>
      <c r="AR5413" t="s">
        <v>135</v>
      </c>
      <c r="AS5413" s="6">
        <v>1</v>
      </c>
      <c r="AT5413">
        <v>2000005414</v>
      </c>
      <c r="AU5413">
        <f t="shared" ca="1" si="760"/>
        <v>2</v>
      </c>
      <c r="AV5413">
        <v>2003</v>
      </c>
      <c r="AW5413">
        <f t="shared" ca="1" si="761"/>
        <v>2</v>
      </c>
      <c r="AX5413" t="s">
        <v>136</v>
      </c>
      <c r="AY5413" s="1">
        <v>1</v>
      </c>
      <c r="BA5413">
        <v>2000005414</v>
      </c>
      <c r="BB5413">
        <f t="shared" ca="1" si="764"/>
        <v>673</v>
      </c>
      <c r="BC5413" t="s">
        <v>138</v>
      </c>
      <c r="BD5413">
        <v>1</v>
      </c>
    </row>
    <row r="5414" spans="1:56" x14ac:dyDescent="0.25">
      <c r="A5414">
        <v>2000005415</v>
      </c>
      <c r="B5414" t="s">
        <v>95</v>
      </c>
      <c r="C5414" t="str">
        <f t="shared" si="756"/>
        <v>MEDINA ROMERO</v>
      </c>
      <c r="D5414" s="8">
        <f t="shared" ca="1" si="757"/>
        <v>40375</v>
      </c>
      <c r="E5414">
        <v>2</v>
      </c>
      <c r="F5414" s="1">
        <v>1</v>
      </c>
      <c r="H5414">
        <v>2000005415</v>
      </c>
      <c r="I5414" t="s">
        <v>78</v>
      </c>
      <c r="J5414" t="s">
        <v>53</v>
      </c>
      <c r="K5414">
        <v>1</v>
      </c>
      <c r="L5414" s="1">
        <v>0</v>
      </c>
      <c r="N5414">
        <v>2000005415</v>
      </c>
      <c r="O5414">
        <v>1</v>
      </c>
      <c r="P5414">
        <f t="shared" ca="1" si="762"/>
        <v>56002508</v>
      </c>
      <c r="Q5414" t="s">
        <v>1</v>
      </c>
      <c r="R5414">
        <v>0</v>
      </c>
      <c r="S5414" s="1">
        <v>1</v>
      </c>
      <c r="U5414">
        <v>2000005415</v>
      </c>
      <c r="V5414">
        <v>2002</v>
      </c>
      <c r="W5414">
        <v>2</v>
      </c>
      <c r="X5414" s="4">
        <v>47263</v>
      </c>
      <c r="Y5414" t="s">
        <v>127</v>
      </c>
      <c r="Z5414" s="1">
        <v>1</v>
      </c>
      <c r="AB5414">
        <v>2000005415</v>
      </c>
      <c r="AC5414">
        <v>1</v>
      </c>
      <c r="AD5414" t="str">
        <f t="shared" ca="1" si="758"/>
        <v>fmedina@planeatec.com</v>
      </c>
      <c r="AE5414" s="1">
        <v>1</v>
      </c>
      <c r="AF5414" s="5" t="s">
        <v>131</v>
      </c>
      <c r="AH5414">
        <v>2000005415</v>
      </c>
      <c r="AI5414">
        <v>1</v>
      </c>
      <c r="AJ5414">
        <v>1</v>
      </c>
      <c r="AK5414" t="str">
        <f t="shared" ca="1" si="763"/>
        <v>926837287</v>
      </c>
      <c r="AL5414" s="1">
        <v>1</v>
      </c>
      <c r="AN5414">
        <v>2000005415</v>
      </c>
      <c r="AO5414">
        <v>1</v>
      </c>
      <c r="AP5414">
        <v>2005</v>
      </c>
      <c r="AQ5414" s="4">
        <f t="shared" ca="1" si="759"/>
        <v>40379</v>
      </c>
      <c r="AR5414" t="s">
        <v>135</v>
      </c>
      <c r="AS5414" s="6">
        <v>1</v>
      </c>
      <c r="AT5414">
        <v>2000005415</v>
      </c>
      <c r="AU5414">
        <f t="shared" ca="1" si="760"/>
        <v>2</v>
      </c>
      <c r="AV5414">
        <v>2003</v>
      </c>
      <c r="AW5414">
        <f t="shared" ca="1" si="761"/>
        <v>1</v>
      </c>
      <c r="AX5414" t="s">
        <v>136</v>
      </c>
      <c r="AY5414" s="1">
        <v>1</v>
      </c>
      <c r="BA5414">
        <v>2000005415</v>
      </c>
      <c r="BB5414">
        <f t="shared" ca="1" si="764"/>
        <v>1462</v>
      </c>
      <c r="BC5414" t="s">
        <v>138</v>
      </c>
      <c r="BD5414">
        <v>1</v>
      </c>
    </row>
    <row r="5415" spans="1:56" x14ac:dyDescent="0.25">
      <c r="A5415">
        <v>2000005416</v>
      </c>
      <c r="B5415" t="s">
        <v>96</v>
      </c>
      <c r="C5415" t="str">
        <f t="shared" si="756"/>
        <v>LIN ORTEGA</v>
      </c>
      <c r="D5415" s="8">
        <f t="shared" ca="1" si="757"/>
        <v>40128</v>
      </c>
      <c r="E5415">
        <v>2</v>
      </c>
      <c r="F5415" s="1">
        <v>1</v>
      </c>
      <c r="H5415">
        <v>2000005416</v>
      </c>
      <c r="I5415" t="s">
        <v>79</v>
      </c>
      <c r="J5415" t="s">
        <v>54</v>
      </c>
      <c r="K5415">
        <v>1</v>
      </c>
      <c r="L5415" s="1">
        <v>0</v>
      </c>
      <c r="N5415">
        <v>2000005416</v>
      </c>
      <c r="O5415">
        <v>1</v>
      </c>
      <c r="P5415">
        <f t="shared" ca="1" si="762"/>
        <v>29737070</v>
      </c>
      <c r="Q5415" t="s">
        <v>1</v>
      </c>
      <c r="R5415">
        <v>0</v>
      </c>
      <c r="S5415" s="1">
        <v>1</v>
      </c>
      <c r="U5415">
        <v>2000005416</v>
      </c>
      <c r="V5415">
        <v>2002</v>
      </c>
      <c r="W5415">
        <v>2</v>
      </c>
      <c r="X5415" s="4">
        <v>47264</v>
      </c>
      <c r="Y5415" t="s">
        <v>127</v>
      </c>
      <c r="Z5415" s="1">
        <v>1</v>
      </c>
      <c r="AB5415">
        <v>2000005416</v>
      </c>
      <c r="AC5415">
        <v>1</v>
      </c>
      <c r="AD5415" t="str">
        <f t="shared" ca="1" si="758"/>
        <v>ilin@yahoo.com</v>
      </c>
      <c r="AE5415" s="1">
        <v>1</v>
      </c>
      <c r="AF5415" s="5" t="s">
        <v>132</v>
      </c>
      <c r="AH5415">
        <v>2000005416</v>
      </c>
      <c r="AI5415">
        <v>1</v>
      </c>
      <c r="AJ5415">
        <v>1</v>
      </c>
      <c r="AK5415" t="str">
        <f t="shared" ca="1" si="763"/>
        <v>953246434</v>
      </c>
      <c r="AL5415" s="1">
        <v>1</v>
      </c>
      <c r="AN5415">
        <v>2000005416</v>
      </c>
      <c r="AO5415">
        <v>1</v>
      </c>
      <c r="AP5415">
        <v>2005</v>
      </c>
      <c r="AQ5415" s="4">
        <f t="shared" ca="1" si="759"/>
        <v>40056</v>
      </c>
      <c r="AR5415" t="s">
        <v>135</v>
      </c>
      <c r="AS5415" s="6">
        <v>1</v>
      </c>
      <c r="AT5415">
        <v>2000005416</v>
      </c>
      <c r="AU5415">
        <f t="shared" ca="1" si="760"/>
        <v>2</v>
      </c>
      <c r="AV5415">
        <v>2003</v>
      </c>
      <c r="AW5415">
        <f t="shared" ca="1" si="761"/>
        <v>1</v>
      </c>
      <c r="AX5415" t="s">
        <v>136</v>
      </c>
      <c r="AY5415" s="1">
        <v>1</v>
      </c>
      <c r="BA5415">
        <v>2000005416</v>
      </c>
      <c r="BB5415">
        <f t="shared" ca="1" si="764"/>
        <v>1357</v>
      </c>
      <c r="BC5415" t="s">
        <v>138</v>
      </c>
      <c r="BD5415">
        <v>1</v>
      </c>
    </row>
    <row r="5416" spans="1:56" x14ac:dyDescent="0.25">
      <c r="A5416">
        <v>2000005417</v>
      </c>
      <c r="B5416" t="s">
        <v>97</v>
      </c>
      <c r="C5416" t="str">
        <f t="shared" si="756"/>
        <v>WANG SANTAMARIA</v>
      </c>
      <c r="D5416" s="8">
        <f t="shared" ca="1" si="757"/>
        <v>40349</v>
      </c>
      <c r="E5416">
        <v>2</v>
      </c>
      <c r="F5416" s="1">
        <v>1</v>
      </c>
      <c r="H5416">
        <v>2000005417</v>
      </c>
      <c r="I5416" t="s">
        <v>80</v>
      </c>
      <c r="J5416" t="s">
        <v>55</v>
      </c>
      <c r="K5416">
        <v>1</v>
      </c>
      <c r="L5416" s="1">
        <v>0</v>
      </c>
      <c r="N5416">
        <v>2000005417</v>
      </c>
      <c r="O5416">
        <v>1</v>
      </c>
      <c r="P5416">
        <f t="shared" ca="1" si="762"/>
        <v>25848587</v>
      </c>
      <c r="Q5416" t="s">
        <v>1</v>
      </c>
      <c r="R5416">
        <v>0</v>
      </c>
      <c r="S5416" s="1">
        <v>1</v>
      </c>
      <c r="U5416">
        <v>2000005417</v>
      </c>
      <c r="V5416">
        <v>2002</v>
      </c>
      <c r="W5416">
        <v>2</v>
      </c>
      <c r="X5416" s="4">
        <v>47265</v>
      </c>
      <c r="Y5416" t="s">
        <v>127</v>
      </c>
      <c r="Z5416" s="1">
        <v>1</v>
      </c>
      <c r="AB5416">
        <v>2000005417</v>
      </c>
      <c r="AC5416">
        <v>1</v>
      </c>
      <c r="AD5416" t="str">
        <f t="shared" ca="1" si="758"/>
        <v>hwang@planeatec.com</v>
      </c>
      <c r="AE5416" s="1">
        <v>1</v>
      </c>
      <c r="AF5416" s="5" t="s">
        <v>131</v>
      </c>
      <c r="AH5416">
        <v>2000005417</v>
      </c>
      <c r="AI5416">
        <v>1</v>
      </c>
      <c r="AJ5416">
        <v>1</v>
      </c>
      <c r="AK5416" t="str">
        <f t="shared" ca="1" si="763"/>
        <v>912382456</v>
      </c>
      <c r="AL5416" s="1">
        <v>1</v>
      </c>
      <c r="AN5416">
        <v>2000005417</v>
      </c>
      <c r="AO5416">
        <v>1</v>
      </c>
      <c r="AP5416">
        <v>2005</v>
      </c>
      <c r="AQ5416" s="4">
        <f t="shared" ca="1" si="759"/>
        <v>40054</v>
      </c>
      <c r="AR5416" t="s">
        <v>135</v>
      </c>
      <c r="AS5416" s="6">
        <v>1</v>
      </c>
      <c r="AT5416">
        <v>2000005417</v>
      </c>
      <c r="AU5416">
        <f t="shared" ca="1" si="760"/>
        <v>2</v>
      </c>
      <c r="AV5416">
        <v>2003</v>
      </c>
      <c r="AW5416">
        <f t="shared" ca="1" si="761"/>
        <v>1</v>
      </c>
      <c r="AX5416" t="s">
        <v>136</v>
      </c>
      <c r="AY5416" s="1">
        <v>1</v>
      </c>
      <c r="BA5416">
        <v>2000005417</v>
      </c>
      <c r="BB5416">
        <f t="shared" ca="1" si="764"/>
        <v>2600</v>
      </c>
      <c r="BC5416" t="s">
        <v>138</v>
      </c>
      <c r="BD5416">
        <v>1</v>
      </c>
    </row>
    <row r="5417" spans="1:56" x14ac:dyDescent="0.25">
      <c r="A5417">
        <v>2000005418</v>
      </c>
      <c r="B5417" t="s">
        <v>98</v>
      </c>
      <c r="C5417" t="str">
        <f t="shared" si="756"/>
        <v>HERRERA DOMINGUEZ</v>
      </c>
      <c r="D5417" s="8">
        <f t="shared" ca="1" si="757"/>
        <v>40418</v>
      </c>
      <c r="E5417">
        <v>2</v>
      </c>
      <c r="F5417" s="1">
        <v>1</v>
      </c>
      <c r="H5417">
        <v>2000005418</v>
      </c>
      <c r="I5417" t="s">
        <v>81</v>
      </c>
      <c r="J5417" t="s">
        <v>56</v>
      </c>
      <c r="K5417">
        <v>1</v>
      </c>
      <c r="L5417" s="1">
        <v>0</v>
      </c>
      <c r="N5417">
        <v>2000005418</v>
      </c>
      <c r="O5417">
        <v>1</v>
      </c>
      <c r="P5417">
        <f t="shared" ca="1" si="762"/>
        <v>64420345</v>
      </c>
      <c r="Q5417" t="s">
        <v>1</v>
      </c>
      <c r="R5417">
        <v>0</v>
      </c>
      <c r="S5417" s="1">
        <v>1</v>
      </c>
      <c r="U5417">
        <v>2000005418</v>
      </c>
      <c r="V5417">
        <v>2002</v>
      </c>
      <c r="W5417">
        <v>2</v>
      </c>
      <c r="X5417" s="4">
        <v>47266</v>
      </c>
      <c r="Y5417" t="s">
        <v>127</v>
      </c>
      <c r="Z5417" s="1">
        <v>1</v>
      </c>
      <c r="AB5417">
        <v>2000005418</v>
      </c>
      <c r="AC5417">
        <v>1</v>
      </c>
      <c r="AD5417" t="str">
        <f t="shared" ca="1" si="758"/>
        <v>kherrera@hotmail.com</v>
      </c>
      <c r="AE5417" s="1">
        <v>1</v>
      </c>
      <c r="AF5417" s="5" t="s">
        <v>129</v>
      </c>
      <c r="AH5417">
        <v>2000005418</v>
      </c>
      <c r="AI5417">
        <v>1</v>
      </c>
      <c r="AJ5417">
        <v>1</v>
      </c>
      <c r="AK5417" t="str">
        <f t="shared" ca="1" si="763"/>
        <v>936895988</v>
      </c>
      <c r="AL5417" s="1">
        <v>1</v>
      </c>
      <c r="AN5417">
        <v>2000005418</v>
      </c>
      <c r="AO5417">
        <v>1</v>
      </c>
      <c r="AP5417">
        <v>2005</v>
      </c>
      <c r="AQ5417" s="4">
        <f t="shared" ca="1" si="759"/>
        <v>40158</v>
      </c>
      <c r="AR5417" t="s">
        <v>135</v>
      </c>
      <c r="AS5417" s="6">
        <v>1</v>
      </c>
      <c r="AT5417">
        <v>2000005418</v>
      </c>
      <c r="AU5417">
        <f t="shared" ca="1" si="760"/>
        <v>1</v>
      </c>
      <c r="AV5417">
        <v>2003</v>
      </c>
      <c r="AW5417">
        <f t="shared" ca="1" si="761"/>
        <v>2</v>
      </c>
      <c r="AX5417" t="s">
        <v>136</v>
      </c>
      <c r="AY5417" s="1">
        <v>1</v>
      </c>
      <c r="BA5417">
        <v>2000005418</v>
      </c>
      <c r="BB5417">
        <f t="shared" ca="1" si="764"/>
        <v>2509</v>
      </c>
      <c r="BC5417" t="s">
        <v>138</v>
      </c>
      <c r="BD5417">
        <v>1</v>
      </c>
    </row>
    <row r="5418" spans="1:56" x14ac:dyDescent="0.25">
      <c r="A5418">
        <v>2000005419</v>
      </c>
      <c r="B5418" t="s">
        <v>99</v>
      </c>
      <c r="C5418" t="str">
        <f t="shared" si="756"/>
        <v>CRUZ RUIZ DE AZUA</v>
      </c>
      <c r="D5418" s="8">
        <f t="shared" ca="1" si="757"/>
        <v>40352</v>
      </c>
      <c r="E5418">
        <v>2</v>
      </c>
      <c r="F5418" s="1">
        <v>1</v>
      </c>
      <c r="H5418">
        <v>2000005419</v>
      </c>
      <c r="I5418" t="s">
        <v>82</v>
      </c>
      <c r="J5418" t="s">
        <v>57</v>
      </c>
      <c r="K5418">
        <v>1</v>
      </c>
      <c r="L5418" s="1">
        <v>0</v>
      </c>
      <c r="N5418">
        <v>2000005419</v>
      </c>
      <c r="O5418">
        <v>1</v>
      </c>
      <c r="P5418">
        <f t="shared" ca="1" si="762"/>
        <v>99577920</v>
      </c>
      <c r="Q5418" t="s">
        <v>1</v>
      </c>
      <c r="R5418">
        <v>0</v>
      </c>
      <c r="S5418" s="1">
        <v>1</v>
      </c>
      <c r="U5418">
        <v>2000005419</v>
      </c>
      <c r="V5418">
        <v>2002</v>
      </c>
      <c r="W5418">
        <v>2</v>
      </c>
      <c r="X5418" s="4">
        <v>47267</v>
      </c>
      <c r="Y5418" t="s">
        <v>127</v>
      </c>
      <c r="Z5418" s="1">
        <v>1</v>
      </c>
      <c r="AB5418">
        <v>2000005419</v>
      </c>
      <c r="AC5418">
        <v>1</v>
      </c>
      <c r="AD5418" t="str">
        <f t="shared" ca="1" si="758"/>
        <v>ccruz@gmail.com</v>
      </c>
      <c r="AE5418" s="1">
        <v>1</v>
      </c>
      <c r="AF5418" s="5" t="s">
        <v>130</v>
      </c>
      <c r="AH5418">
        <v>2000005419</v>
      </c>
      <c r="AI5418">
        <v>1</v>
      </c>
      <c r="AJ5418">
        <v>1</v>
      </c>
      <c r="AK5418" t="str">
        <f t="shared" ca="1" si="763"/>
        <v>989519015</v>
      </c>
      <c r="AL5418" s="1">
        <v>1</v>
      </c>
      <c r="AN5418">
        <v>2000005419</v>
      </c>
      <c r="AO5418">
        <v>1</v>
      </c>
      <c r="AP5418">
        <v>2005</v>
      </c>
      <c r="AQ5418" s="4">
        <f t="shared" ca="1" si="759"/>
        <v>40404</v>
      </c>
      <c r="AR5418" t="s">
        <v>135</v>
      </c>
      <c r="AS5418" s="6">
        <v>1</v>
      </c>
      <c r="AT5418">
        <v>2000005419</v>
      </c>
      <c r="AU5418">
        <f t="shared" ca="1" si="760"/>
        <v>1</v>
      </c>
      <c r="AV5418">
        <v>2003</v>
      </c>
      <c r="AW5418">
        <f t="shared" ca="1" si="761"/>
        <v>1</v>
      </c>
      <c r="AX5418" t="s">
        <v>136</v>
      </c>
      <c r="AY5418" s="1">
        <v>1</v>
      </c>
      <c r="BA5418">
        <v>2000005419</v>
      </c>
      <c r="BB5418">
        <f t="shared" ca="1" si="764"/>
        <v>2629</v>
      </c>
      <c r="BC5418" t="s">
        <v>138</v>
      </c>
      <c r="BD5418">
        <v>1</v>
      </c>
    </row>
    <row r="5419" spans="1:56" x14ac:dyDescent="0.25">
      <c r="A5419">
        <v>2000005420</v>
      </c>
      <c r="B5419" t="s">
        <v>100</v>
      </c>
      <c r="C5419" t="str">
        <f t="shared" si="756"/>
        <v>MENDEZ SANZ</v>
      </c>
      <c r="D5419" s="8">
        <f t="shared" ca="1" si="757"/>
        <v>40435</v>
      </c>
      <c r="E5419">
        <v>2</v>
      </c>
      <c r="F5419" s="1">
        <v>1</v>
      </c>
      <c r="H5419">
        <v>2000005420</v>
      </c>
      <c r="I5419" t="s">
        <v>83</v>
      </c>
      <c r="J5419" t="s">
        <v>58</v>
      </c>
      <c r="K5419">
        <v>1</v>
      </c>
      <c r="L5419" s="1">
        <v>0</v>
      </c>
      <c r="N5419">
        <v>2000005420</v>
      </c>
      <c r="O5419">
        <v>1</v>
      </c>
      <c r="P5419">
        <f t="shared" ca="1" si="762"/>
        <v>50052168</v>
      </c>
      <c r="Q5419" t="s">
        <v>1</v>
      </c>
      <c r="R5419">
        <v>0</v>
      </c>
      <c r="S5419" s="1">
        <v>1</v>
      </c>
      <c r="U5419">
        <v>2000005420</v>
      </c>
      <c r="V5419">
        <v>2002</v>
      </c>
      <c r="W5419">
        <v>2</v>
      </c>
      <c r="X5419" s="4">
        <v>47268</v>
      </c>
      <c r="Y5419" t="s">
        <v>127</v>
      </c>
      <c r="Z5419" s="1">
        <v>1</v>
      </c>
      <c r="AB5419">
        <v>2000005420</v>
      </c>
      <c r="AC5419">
        <v>1</v>
      </c>
      <c r="AD5419" t="str">
        <f t="shared" ca="1" si="758"/>
        <v>bmendez@planeatec.com</v>
      </c>
      <c r="AE5419" s="1">
        <v>1</v>
      </c>
      <c r="AF5419" s="5" t="s">
        <v>131</v>
      </c>
      <c r="AH5419">
        <v>2000005420</v>
      </c>
      <c r="AI5419">
        <v>1</v>
      </c>
      <c r="AJ5419">
        <v>1</v>
      </c>
      <c r="AK5419" t="str">
        <f t="shared" ca="1" si="763"/>
        <v>986217339</v>
      </c>
      <c r="AL5419" s="1">
        <v>1</v>
      </c>
      <c r="AN5419">
        <v>2000005420</v>
      </c>
      <c r="AO5419">
        <v>1</v>
      </c>
      <c r="AP5419">
        <v>2005</v>
      </c>
      <c r="AQ5419" s="4">
        <f t="shared" ca="1" si="759"/>
        <v>40111</v>
      </c>
      <c r="AR5419" t="s">
        <v>135</v>
      </c>
      <c r="AS5419" s="6">
        <v>1</v>
      </c>
      <c r="AT5419">
        <v>2000005420</v>
      </c>
      <c r="AU5419">
        <f t="shared" ca="1" si="760"/>
        <v>1</v>
      </c>
      <c r="AV5419">
        <v>2003</v>
      </c>
      <c r="AW5419">
        <f t="shared" ca="1" si="761"/>
        <v>1</v>
      </c>
      <c r="AX5419" t="s">
        <v>136</v>
      </c>
      <c r="AY5419" s="1">
        <v>1</v>
      </c>
      <c r="BA5419">
        <v>2000005420</v>
      </c>
      <c r="BB5419">
        <f t="shared" ca="1" si="764"/>
        <v>1907</v>
      </c>
      <c r="BC5419" t="s">
        <v>138</v>
      </c>
      <c r="BD5419">
        <v>1</v>
      </c>
    </row>
    <row r="5420" spans="1:56" x14ac:dyDescent="0.25">
      <c r="A5420">
        <v>2000005421</v>
      </c>
      <c r="B5420" t="s">
        <v>101</v>
      </c>
      <c r="C5420" t="str">
        <f t="shared" si="756"/>
        <v>MARIN ARMENTIA</v>
      </c>
      <c r="D5420" s="8">
        <f t="shared" ca="1" si="757"/>
        <v>40369</v>
      </c>
      <c r="E5420">
        <v>2</v>
      </c>
      <c r="F5420" s="1">
        <v>1</v>
      </c>
      <c r="H5420">
        <v>2000005421</v>
      </c>
      <c r="I5420" t="s">
        <v>84</v>
      </c>
      <c r="J5420" t="s">
        <v>59</v>
      </c>
      <c r="K5420">
        <v>1</v>
      </c>
      <c r="L5420" s="1">
        <v>0</v>
      </c>
      <c r="N5420">
        <v>2000005421</v>
      </c>
      <c r="O5420">
        <v>1</v>
      </c>
      <c r="P5420">
        <f t="shared" ca="1" si="762"/>
        <v>88702930</v>
      </c>
      <c r="Q5420" t="s">
        <v>1</v>
      </c>
      <c r="R5420">
        <v>0</v>
      </c>
      <c r="S5420" s="1">
        <v>1</v>
      </c>
      <c r="U5420">
        <v>2000005421</v>
      </c>
      <c r="V5420">
        <v>2002</v>
      </c>
      <c r="W5420">
        <v>2</v>
      </c>
      <c r="X5420" s="4">
        <v>47269</v>
      </c>
      <c r="Y5420" t="s">
        <v>127</v>
      </c>
      <c r="Z5420" s="1">
        <v>1</v>
      </c>
      <c r="AB5420">
        <v>2000005421</v>
      </c>
      <c r="AC5420">
        <v>1</v>
      </c>
      <c r="AD5420" t="str">
        <f t="shared" ca="1" si="758"/>
        <v>kmarin@yahoo.com</v>
      </c>
      <c r="AE5420" s="1">
        <v>1</v>
      </c>
      <c r="AF5420" s="5" t="s">
        <v>132</v>
      </c>
      <c r="AH5420">
        <v>2000005421</v>
      </c>
      <c r="AI5420">
        <v>1</v>
      </c>
      <c r="AJ5420">
        <v>1</v>
      </c>
      <c r="AK5420" t="str">
        <f t="shared" ca="1" si="763"/>
        <v>994326185</v>
      </c>
      <c r="AL5420" s="1">
        <v>1</v>
      </c>
      <c r="AN5420">
        <v>2000005421</v>
      </c>
      <c r="AO5420">
        <v>1</v>
      </c>
      <c r="AP5420">
        <v>2005</v>
      </c>
      <c r="AQ5420" s="4">
        <f t="shared" ca="1" si="759"/>
        <v>40011</v>
      </c>
      <c r="AR5420" t="s">
        <v>135</v>
      </c>
      <c r="AS5420" s="6">
        <v>1</v>
      </c>
      <c r="AT5420">
        <v>2000005421</v>
      </c>
      <c r="AU5420">
        <f t="shared" ca="1" si="760"/>
        <v>2</v>
      </c>
      <c r="AV5420">
        <v>2003</v>
      </c>
      <c r="AW5420">
        <f t="shared" ca="1" si="761"/>
        <v>1</v>
      </c>
      <c r="AX5420" t="s">
        <v>136</v>
      </c>
      <c r="AY5420" s="1">
        <v>1</v>
      </c>
      <c r="BA5420">
        <v>2000005421</v>
      </c>
      <c r="BB5420">
        <f t="shared" ca="1" si="764"/>
        <v>959</v>
      </c>
      <c r="BC5420" t="s">
        <v>138</v>
      </c>
      <c r="BD5420">
        <v>1</v>
      </c>
    </row>
    <row r="5421" spans="1:56" x14ac:dyDescent="0.25">
      <c r="A5421">
        <v>2000005422</v>
      </c>
      <c r="B5421" t="s">
        <v>102</v>
      </c>
      <c r="C5421" t="str">
        <f t="shared" si="756"/>
        <v>FERREIRA OCHOA</v>
      </c>
      <c r="D5421" s="8">
        <f t="shared" ca="1" si="757"/>
        <v>40044</v>
      </c>
      <c r="E5421">
        <v>2</v>
      </c>
      <c r="F5421" s="1">
        <v>1</v>
      </c>
      <c r="H5421">
        <v>2000005422</v>
      </c>
      <c r="I5421" t="s">
        <v>85</v>
      </c>
      <c r="J5421" t="s">
        <v>60</v>
      </c>
      <c r="K5421">
        <v>1</v>
      </c>
      <c r="L5421" s="1">
        <v>0</v>
      </c>
      <c r="N5421">
        <v>2000005422</v>
      </c>
      <c r="O5421">
        <v>1</v>
      </c>
      <c r="P5421">
        <f t="shared" ca="1" si="762"/>
        <v>56866967</v>
      </c>
      <c r="Q5421" t="s">
        <v>1</v>
      </c>
      <c r="R5421">
        <v>0</v>
      </c>
      <c r="S5421" s="1">
        <v>1</v>
      </c>
      <c r="U5421">
        <v>2000005422</v>
      </c>
      <c r="V5421">
        <v>2002</v>
      </c>
      <c r="W5421">
        <v>2</v>
      </c>
      <c r="X5421" s="4">
        <v>47270</v>
      </c>
      <c r="Y5421" t="s">
        <v>127</v>
      </c>
      <c r="Z5421" s="1">
        <v>1</v>
      </c>
      <c r="AB5421">
        <v>2000005422</v>
      </c>
      <c r="AC5421">
        <v>1</v>
      </c>
      <c r="AD5421" t="str">
        <f t="shared" ca="1" si="758"/>
        <v>gferreira@planeatec.com</v>
      </c>
      <c r="AE5421" s="1">
        <v>1</v>
      </c>
      <c r="AF5421" s="5" t="s">
        <v>131</v>
      </c>
      <c r="AH5421">
        <v>2000005422</v>
      </c>
      <c r="AI5421">
        <v>1</v>
      </c>
      <c r="AJ5421">
        <v>1</v>
      </c>
      <c r="AK5421" t="str">
        <f t="shared" ca="1" si="763"/>
        <v>938829896</v>
      </c>
      <c r="AL5421" s="1">
        <v>1</v>
      </c>
      <c r="AN5421">
        <v>2000005422</v>
      </c>
      <c r="AO5421">
        <v>1</v>
      </c>
      <c r="AP5421">
        <v>2005</v>
      </c>
      <c r="AQ5421" s="4">
        <f t="shared" ca="1" si="759"/>
        <v>40000</v>
      </c>
      <c r="AR5421" t="s">
        <v>135</v>
      </c>
      <c r="AS5421" s="6">
        <v>1</v>
      </c>
      <c r="AT5421">
        <v>2000005422</v>
      </c>
      <c r="AU5421">
        <f t="shared" ca="1" si="760"/>
        <v>2</v>
      </c>
      <c r="AV5421">
        <v>2003</v>
      </c>
      <c r="AW5421">
        <f t="shared" ca="1" si="761"/>
        <v>1</v>
      </c>
      <c r="AX5421" t="s">
        <v>136</v>
      </c>
      <c r="AY5421" s="1">
        <v>1</v>
      </c>
      <c r="BA5421">
        <v>2000005422</v>
      </c>
      <c r="BB5421">
        <f t="shared" ca="1" si="764"/>
        <v>2684</v>
      </c>
      <c r="BC5421" t="s">
        <v>138</v>
      </c>
      <c r="BD5421">
        <v>1</v>
      </c>
    </row>
    <row r="5422" spans="1:56" x14ac:dyDescent="0.25">
      <c r="A5422">
        <v>2000005423</v>
      </c>
      <c r="B5422" t="s">
        <v>103</v>
      </c>
      <c r="C5422" t="str">
        <f t="shared" si="756"/>
        <v>MENDOZA DELGADO</v>
      </c>
      <c r="D5422" s="8">
        <f t="shared" ca="1" si="757"/>
        <v>40078</v>
      </c>
      <c r="E5422">
        <v>2</v>
      </c>
      <c r="F5422" s="1">
        <v>1</v>
      </c>
      <c r="H5422">
        <v>2000005423</v>
      </c>
      <c r="I5422" t="s">
        <v>86</v>
      </c>
      <c r="J5422" t="s">
        <v>61</v>
      </c>
      <c r="K5422">
        <v>1</v>
      </c>
      <c r="L5422" s="1">
        <v>0</v>
      </c>
      <c r="N5422">
        <v>2000005423</v>
      </c>
      <c r="O5422">
        <v>1</v>
      </c>
      <c r="P5422">
        <f t="shared" ca="1" si="762"/>
        <v>12082040</v>
      </c>
      <c r="Q5422" t="s">
        <v>1</v>
      </c>
      <c r="R5422">
        <v>0</v>
      </c>
      <c r="S5422" s="1">
        <v>1</v>
      </c>
      <c r="U5422">
        <v>2000005423</v>
      </c>
      <c r="V5422">
        <v>2002</v>
      </c>
      <c r="W5422">
        <v>2</v>
      </c>
      <c r="X5422" s="4">
        <v>47271</v>
      </c>
      <c r="Y5422" t="s">
        <v>127</v>
      </c>
      <c r="Z5422" s="1">
        <v>1</v>
      </c>
      <c r="AB5422">
        <v>2000005423</v>
      </c>
      <c r="AC5422">
        <v>1</v>
      </c>
      <c r="AD5422" t="str">
        <f t="shared" ca="1" si="758"/>
        <v>qmendoza@hotmail.com</v>
      </c>
      <c r="AE5422" s="1">
        <v>1</v>
      </c>
      <c r="AF5422" s="5" t="s">
        <v>129</v>
      </c>
      <c r="AH5422">
        <v>2000005423</v>
      </c>
      <c r="AI5422">
        <v>1</v>
      </c>
      <c r="AJ5422">
        <v>1</v>
      </c>
      <c r="AK5422" t="str">
        <f t="shared" ca="1" si="763"/>
        <v>958216792</v>
      </c>
      <c r="AL5422" s="1">
        <v>1</v>
      </c>
      <c r="AN5422">
        <v>2000005423</v>
      </c>
      <c r="AO5422">
        <v>1</v>
      </c>
      <c r="AP5422">
        <v>2005</v>
      </c>
      <c r="AQ5422" s="4">
        <f t="shared" ca="1" si="759"/>
        <v>40225</v>
      </c>
      <c r="AR5422" t="s">
        <v>135</v>
      </c>
      <c r="AS5422" s="6">
        <v>1</v>
      </c>
      <c r="AT5422">
        <v>2000005423</v>
      </c>
      <c r="AU5422">
        <f t="shared" ca="1" si="760"/>
        <v>1</v>
      </c>
      <c r="AV5422">
        <v>2003</v>
      </c>
      <c r="AW5422">
        <f t="shared" ca="1" si="761"/>
        <v>1</v>
      </c>
      <c r="AX5422" t="s">
        <v>136</v>
      </c>
      <c r="AY5422" s="1">
        <v>1</v>
      </c>
      <c r="BA5422">
        <v>2000005423</v>
      </c>
      <c r="BB5422">
        <f t="shared" ca="1" si="764"/>
        <v>1632</v>
      </c>
      <c r="BC5422" t="s">
        <v>138</v>
      </c>
      <c r="BD5422">
        <v>1</v>
      </c>
    </row>
    <row r="5423" spans="1:56" x14ac:dyDescent="0.25">
      <c r="A5423">
        <v>2000005424</v>
      </c>
      <c r="B5423" t="s">
        <v>104</v>
      </c>
      <c r="C5423" t="str">
        <f t="shared" si="756"/>
        <v>VASQUEZ RAMIREZ</v>
      </c>
      <c r="D5423" s="8">
        <f t="shared" ca="1" si="757"/>
        <v>40076</v>
      </c>
      <c r="E5423">
        <v>2</v>
      </c>
      <c r="F5423" s="1">
        <v>1</v>
      </c>
      <c r="H5423">
        <v>2000005424</v>
      </c>
      <c r="I5423" t="s">
        <v>87</v>
      </c>
      <c r="J5423" t="s">
        <v>62</v>
      </c>
      <c r="K5423">
        <v>1</v>
      </c>
      <c r="L5423" s="1">
        <v>0</v>
      </c>
      <c r="N5423">
        <v>2000005424</v>
      </c>
      <c r="O5423">
        <v>1</v>
      </c>
      <c r="P5423">
        <f t="shared" ca="1" si="762"/>
        <v>82594386</v>
      </c>
      <c r="Q5423" t="s">
        <v>1</v>
      </c>
      <c r="R5423">
        <v>0</v>
      </c>
      <c r="S5423" s="1">
        <v>1</v>
      </c>
      <c r="U5423">
        <v>2000005424</v>
      </c>
      <c r="V5423">
        <v>2002</v>
      </c>
      <c r="W5423">
        <v>2</v>
      </c>
      <c r="X5423" s="4">
        <v>47272</v>
      </c>
      <c r="Y5423" t="s">
        <v>127</v>
      </c>
      <c r="Z5423" s="1">
        <v>1</v>
      </c>
      <c r="AB5423">
        <v>2000005424</v>
      </c>
      <c r="AC5423">
        <v>1</v>
      </c>
      <c r="AD5423" t="str">
        <f t="shared" ca="1" si="758"/>
        <v>qvasquez@gmail.com</v>
      </c>
      <c r="AE5423" s="1">
        <v>1</v>
      </c>
      <c r="AF5423" s="5" t="s">
        <v>130</v>
      </c>
      <c r="AH5423">
        <v>2000005424</v>
      </c>
      <c r="AI5423">
        <v>1</v>
      </c>
      <c r="AJ5423">
        <v>1</v>
      </c>
      <c r="AK5423" t="str">
        <f t="shared" ca="1" si="763"/>
        <v>925958400</v>
      </c>
      <c r="AL5423" s="1">
        <v>1</v>
      </c>
      <c r="AN5423">
        <v>2000005424</v>
      </c>
      <c r="AO5423">
        <v>1</v>
      </c>
      <c r="AP5423">
        <v>2005</v>
      </c>
      <c r="AQ5423" s="4">
        <f t="shared" ca="1" si="759"/>
        <v>40188</v>
      </c>
      <c r="AR5423" t="s">
        <v>135</v>
      </c>
      <c r="AS5423" s="6">
        <v>1</v>
      </c>
      <c r="AT5423">
        <v>2000005424</v>
      </c>
      <c r="AU5423">
        <f t="shared" ca="1" si="760"/>
        <v>2</v>
      </c>
      <c r="AV5423">
        <v>2003</v>
      </c>
      <c r="AW5423">
        <f t="shared" ca="1" si="761"/>
        <v>1</v>
      </c>
      <c r="AX5423" t="s">
        <v>136</v>
      </c>
      <c r="AY5423" s="1">
        <v>1</v>
      </c>
      <c r="BA5423">
        <v>2000005424</v>
      </c>
      <c r="BB5423">
        <f t="shared" ca="1" si="764"/>
        <v>1217</v>
      </c>
      <c r="BC5423" t="s">
        <v>138</v>
      </c>
      <c r="BD5423">
        <v>1</v>
      </c>
    </row>
    <row r="5424" spans="1:56" x14ac:dyDescent="0.25">
      <c r="A5424">
        <v>2000005425</v>
      </c>
      <c r="B5424" t="s">
        <v>105</v>
      </c>
      <c r="C5424" t="str">
        <f t="shared" si="756"/>
        <v>CABRERA SANTOS</v>
      </c>
      <c r="D5424" s="8">
        <f t="shared" ca="1" si="757"/>
        <v>40170</v>
      </c>
      <c r="E5424">
        <v>2</v>
      </c>
      <c r="F5424" s="1">
        <v>1</v>
      </c>
      <c r="H5424">
        <v>2000005425</v>
      </c>
      <c r="I5424" t="s">
        <v>88</v>
      </c>
      <c r="J5424" t="s">
        <v>63</v>
      </c>
      <c r="K5424">
        <v>1</v>
      </c>
      <c r="L5424" s="1">
        <v>0</v>
      </c>
      <c r="N5424">
        <v>2000005425</v>
      </c>
      <c r="O5424">
        <v>1</v>
      </c>
      <c r="P5424">
        <f t="shared" ca="1" si="762"/>
        <v>33754394</v>
      </c>
      <c r="Q5424" t="s">
        <v>1</v>
      </c>
      <c r="R5424">
        <v>0</v>
      </c>
      <c r="S5424" s="1">
        <v>1</v>
      </c>
      <c r="U5424">
        <v>2000005425</v>
      </c>
      <c r="V5424">
        <v>2002</v>
      </c>
      <c r="W5424">
        <v>2</v>
      </c>
      <c r="X5424" s="4">
        <v>47273</v>
      </c>
      <c r="Y5424" t="s">
        <v>127</v>
      </c>
      <c r="Z5424" s="1">
        <v>1</v>
      </c>
      <c r="AB5424">
        <v>2000005425</v>
      </c>
      <c r="AC5424">
        <v>1</v>
      </c>
      <c r="AD5424" t="str">
        <f t="shared" ca="1" si="758"/>
        <v>scabrera@planeatec.com</v>
      </c>
      <c r="AE5424" s="1">
        <v>1</v>
      </c>
      <c r="AF5424" s="5" t="s">
        <v>131</v>
      </c>
      <c r="AH5424">
        <v>2000005425</v>
      </c>
      <c r="AI5424">
        <v>1</v>
      </c>
      <c r="AJ5424">
        <v>1</v>
      </c>
      <c r="AK5424" t="str">
        <f t="shared" ca="1" si="763"/>
        <v>921990074</v>
      </c>
      <c r="AL5424" s="1">
        <v>1</v>
      </c>
      <c r="AN5424">
        <v>2000005425</v>
      </c>
      <c r="AO5424">
        <v>1</v>
      </c>
      <c r="AP5424">
        <v>2005</v>
      </c>
      <c r="AQ5424" s="4">
        <f t="shared" ca="1" si="759"/>
        <v>40167</v>
      </c>
      <c r="AR5424" t="s">
        <v>135</v>
      </c>
      <c r="AS5424" s="6">
        <v>1</v>
      </c>
      <c r="AT5424">
        <v>2000005425</v>
      </c>
      <c r="AU5424">
        <f t="shared" ca="1" si="760"/>
        <v>2</v>
      </c>
      <c r="AV5424">
        <v>2003</v>
      </c>
      <c r="AW5424">
        <f t="shared" ca="1" si="761"/>
        <v>1</v>
      </c>
      <c r="AX5424" t="s">
        <v>136</v>
      </c>
      <c r="AY5424" s="1">
        <v>1</v>
      </c>
      <c r="BA5424">
        <v>2000005425</v>
      </c>
      <c r="BB5424">
        <f t="shared" ca="1" si="764"/>
        <v>3107</v>
      </c>
      <c r="BC5424" t="s">
        <v>138</v>
      </c>
      <c r="BD5424">
        <v>1</v>
      </c>
    </row>
    <row r="5425" spans="1:56" x14ac:dyDescent="0.25">
      <c r="A5425">
        <v>2000005426</v>
      </c>
      <c r="B5425" t="s">
        <v>106</v>
      </c>
      <c r="C5425" t="str">
        <f t="shared" si="756"/>
        <v>ZHANG LANDA</v>
      </c>
      <c r="D5425" s="8">
        <f t="shared" ca="1" si="757"/>
        <v>40414</v>
      </c>
      <c r="E5425">
        <v>2</v>
      </c>
      <c r="F5425" s="1">
        <v>1</v>
      </c>
      <c r="H5425">
        <v>2000005426</v>
      </c>
      <c r="I5425" t="s">
        <v>89</v>
      </c>
      <c r="J5425" t="s">
        <v>64</v>
      </c>
      <c r="K5425">
        <v>1</v>
      </c>
      <c r="L5425" s="1">
        <v>0</v>
      </c>
      <c r="N5425">
        <v>2000005426</v>
      </c>
      <c r="O5425">
        <v>1</v>
      </c>
      <c r="P5425">
        <f t="shared" ca="1" si="762"/>
        <v>16807765</v>
      </c>
      <c r="Q5425" t="s">
        <v>1</v>
      </c>
      <c r="R5425">
        <v>0</v>
      </c>
      <c r="S5425" s="1">
        <v>1</v>
      </c>
      <c r="U5425">
        <v>2000005426</v>
      </c>
      <c r="V5425">
        <v>2002</v>
      </c>
      <c r="W5425">
        <v>2</v>
      </c>
      <c r="X5425" s="4">
        <v>47274</v>
      </c>
      <c r="Y5425" t="s">
        <v>127</v>
      </c>
      <c r="Z5425" s="1">
        <v>1</v>
      </c>
      <c r="AB5425">
        <v>2000005426</v>
      </c>
      <c r="AC5425">
        <v>1</v>
      </c>
      <c r="AD5425" t="str">
        <f t="shared" ca="1" si="758"/>
        <v>zzhang@yahoo.com</v>
      </c>
      <c r="AE5425" s="1">
        <v>1</v>
      </c>
      <c r="AF5425" s="5" t="s">
        <v>132</v>
      </c>
      <c r="AH5425">
        <v>2000005426</v>
      </c>
      <c r="AI5425">
        <v>1</v>
      </c>
      <c r="AJ5425">
        <v>1</v>
      </c>
      <c r="AK5425" t="str">
        <f t="shared" ca="1" si="763"/>
        <v>964480236</v>
      </c>
      <c r="AL5425" s="1">
        <v>1</v>
      </c>
      <c r="AN5425">
        <v>2000005426</v>
      </c>
      <c r="AO5425">
        <v>1</v>
      </c>
      <c r="AP5425">
        <v>2005</v>
      </c>
      <c r="AQ5425" s="4">
        <f t="shared" ca="1" si="759"/>
        <v>40228</v>
      </c>
      <c r="AR5425" t="s">
        <v>135</v>
      </c>
      <c r="AS5425" s="6">
        <v>1</v>
      </c>
      <c r="AT5425">
        <v>2000005426</v>
      </c>
      <c r="AU5425">
        <f t="shared" ca="1" si="760"/>
        <v>2</v>
      </c>
      <c r="AV5425">
        <v>2003</v>
      </c>
      <c r="AW5425">
        <f t="shared" ca="1" si="761"/>
        <v>2</v>
      </c>
      <c r="AX5425" t="s">
        <v>136</v>
      </c>
      <c r="AY5425" s="1">
        <v>1</v>
      </c>
      <c r="BA5425">
        <v>2000005426</v>
      </c>
      <c r="BB5425">
        <f t="shared" ca="1" si="764"/>
        <v>1951</v>
      </c>
      <c r="BC5425" t="s">
        <v>138</v>
      </c>
      <c r="BD5425">
        <v>1</v>
      </c>
    </row>
    <row r="5426" spans="1:56" x14ac:dyDescent="0.25">
      <c r="A5426">
        <v>2000005427</v>
      </c>
      <c r="B5426" t="s">
        <v>107</v>
      </c>
      <c r="C5426" t="str">
        <f t="shared" si="756"/>
        <v>NUÑEZ ELORZA</v>
      </c>
      <c r="D5426" s="8">
        <f t="shared" ca="1" si="757"/>
        <v>40196</v>
      </c>
      <c r="E5426">
        <v>2</v>
      </c>
      <c r="F5426" s="1">
        <v>1</v>
      </c>
      <c r="H5426">
        <v>2000005427</v>
      </c>
      <c r="I5426" t="s">
        <v>90</v>
      </c>
      <c r="J5426" t="s">
        <v>65</v>
      </c>
      <c r="K5426">
        <v>1</v>
      </c>
      <c r="L5426" s="1">
        <v>0</v>
      </c>
      <c r="N5426">
        <v>2000005427</v>
      </c>
      <c r="O5426">
        <v>1</v>
      </c>
      <c r="P5426">
        <f t="shared" ca="1" si="762"/>
        <v>89061270</v>
      </c>
      <c r="Q5426" t="s">
        <v>1</v>
      </c>
      <c r="R5426">
        <v>0</v>
      </c>
      <c r="S5426" s="1">
        <v>1</v>
      </c>
      <c r="U5426">
        <v>2000005427</v>
      </c>
      <c r="V5426">
        <v>2002</v>
      </c>
      <c r="W5426">
        <v>2</v>
      </c>
      <c r="X5426" s="4">
        <v>47275</v>
      </c>
      <c r="Y5426" t="s">
        <v>127</v>
      </c>
      <c r="Z5426" s="1">
        <v>1</v>
      </c>
      <c r="AB5426">
        <v>2000005427</v>
      </c>
      <c r="AC5426">
        <v>1</v>
      </c>
      <c r="AD5426" t="str">
        <f t="shared" ca="1" si="758"/>
        <v>nnuñez@planeatec.com</v>
      </c>
      <c r="AE5426" s="1">
        <v>1</v>
      </c>
      <c r="AF5426" s="5" t="s">
        <v>131</v>
      </c>
      <c r="AH5426">
        <v>2000005427</v>
      </c>
      <c r="AI5426">
        <v>1</v>
      </c>
      <c r="AJ5426">
        <v>1</v>
      </c>
      <c r="AK5426" t="str">
        <f t="shared" ca="1" si="763"/>
        <v>916172288</v>
      </c>
      <c r="AL5426" s="1">
        <v>1</v>
      </c>
      <c r="AN5426">
        <v>2000005427</v>
      </c>
      <c r="AO5426">
        <v>1</v>
      </c>
      <c r="AP5426">
        <v>2005</v>
      </c>
      <c r="AQ5426" s="4">
        <f t="shared" ca="1" si="759"/>
        <v>40386</v>
      </c>
      <c r="AR5426" t="s">
        <v>135</v>
      </c>
      <c r="AS5426" s="6">
        <v>1</v>
      </c>
      <c r="AT5426">
        <v>2000005427</v>
      </c>
      <c r="AU5426">
        <f t="shared" ca="1" si="760"/>
        <v>1</v>
      </c>
      <c r="AV5426">
        <v>2003</v>
      </c>
      <c r="AW5426">
        <f t="shared" ca="1" si="761"/>
        <v>1</v>
      </c>
      <c r="AX5426" t="s">
        <v>136</v>
      </c>
      <c r="AY5426" s="1">
        <v>1</v>
      </c>
      <c r="BA5426">
        <v>2000005427</v>
      </c>
      <c r="BB5426">
        <f t="shared" ca="1" si="764"/>
        <v>3134</v>
      </c>
      <c r="BC5426" t="s">
        <v>138</v>
      </c>
      <c r="BD5426">
        <v>1</v>
      </c>
    </row>
    <row r="5427" spans="1:56" x14ac:dyDescent="0.25">
      <c r="A5427">
        <v>2000005428</v>
      </c>
      <c r="B5427" t="s">
        <v>92</v>
      </c>
      <c r="C5427" t="str">
        <f t="shared" si="756"/>
        <v>DOS SANTOS CASTILLO</v>
      </c>
      <c r="D5427" s="8">
        <f t="shared" ca="1" si="757"/>
        <v>40074</v>
      </c>
      <c r="E5427">
        <v>2</v>
      </c>
      <c r="F5427" s="1">
        <v>1</v>
      </c>
      <c r="H5427">
        <v>2000005428</v>
      </c>
      <c r="I5427" t="s">
        <v>91</v>
      </c>
      <c r="J5427" t="s">
        <v>66</v>
      </c>
      <c r="K5427">
        <v>1</v>
      </c>
      <c r="L5427" s="1">
        <v>0</v>
      </c>
      <c r="N5427">
        <v>2000005428</v>
      </c>
      <c r="O5427">
        <v>1</v>
      </c>
      <c r="P5427">
        <f t="shared" ca="1" si="762"/>
        <v>92260738</v>
      </c>
      <c r="Q5427" t="s">
        <v>1</v>
      </c>
      <c r="R5427">
        <v>0</v>
      </c>
      <c r="S5427" s="1">
        <v>1</v>
      </c>
      <c r="U5427">
        <v>2000005428</v>
      </c>
      <c r="V5427">
        <v>2002</v>
      </c>
      <c r="W5427">
        <v>2</v>
      </c>
      <c r="X5427" s="4">
        <v>47276</v>
      </c>
      <c r="Y5427" t="s">
        <v>127</v>
      </c>
      <c r="Z5427" s="1">
        <v>1</v>
      </c>
      <c r="AB5427">
        <v>2000005428</v>
      </c>
      <c r="AC5427">
        <v>1</v>
      </c>
      <c r="AD5427" t="str">
        <f t="shared" ca="1" si="758"/>
        <v>vdos santos@hotmail.com</v>
      </c>
      <c r="AE5427" s="1">
        <v>1</v>
      </c>
      <c r="AF5427" s="5" t="s">
        <v>129</v>
      </c>
      <c r="AH5427">
        <v>2000005428</v>
      </c>
      <c r="AI5427">
        <v>1</v>
      </c>
      <c r="AJ5427">
        <v>1</v>
      </c>
      <c r="AK5427" t="str">
        <f t="shared" ca="1" si="763"/>
        <v>913540504</v>
      </c>
      <c r="AL5427" s="1">
        <v>1</v>
      </c>
      <c r="AN5427">
        <v>2000005428</v>
      </c>
      <c r="AO5427">
        <v>1</v>
      </c>
      <c r="AP5427">
        <v>2005</v>
      </c>
      <c r="AQ5427" s="4">
        <f t="shared" ca="1" si="759"/>
        <v>40382</v>
      </c>
      <c r="AR5427" t="s">
        <v>135</v>
      </c>
      <c r="AS5427" s="6">
        <v>1</v>
      </c>
      <c r="AT5427">
        <v>2000005428</v>
      </c>
      <c r="AU5427">
        <f t="shared" ca="1" si="760"/>
        <v>1</v>
      </c>
      <c r="AV5427">
        <v>2003</v>
      </c>
      <c r="AW5427">
        <f t="shared" ca="1" si="761"/>
        <v>2</v>
      </c>
      <c r="AX5427" t="s">
        <v>136</v>
      </c>
      <c r="AY5427" s="1">
        <v>1</v>
      </c>
      <c r="BA5427">
        <v>2000005428</v>
      </c>
      <c r="BB5427">
        <f t="shared" ca="1" si="764"/>
        <v>52</v>
      </c>
      <c r="BC5427" t="s">
        <v>138</v>
      </c>
      <c r="BD5427">
        <v>1</v>
      </c>
    </row>
    <row r="5428" spans="1:56" x14ac:dyDescent="0.25">
      <c r="A5428">
        <v>2000005429</v>
      </c>
      <c r="B5428" t="s">
        <v>93</v>
      </c>
      <c r="C5428" t="str">
        <f t="shared" si="756"/>
        <v>PISFIL SANZ</v>
      </c>
      <c r="D5428" s="8">
        <f t="shared" ca="1" si="757"/>
        <v>40190</v>
      </c>
      <c r="E5428">
        <v>2</v>
      </c>
      <c r="F5428" s="1">
        <v>1</v>
      </c>
      <c r="H5428">
        <v>2000005429</v>
      </c>
      <c r="I5428" t="s">
        <v>3</v>
      </c>
      <c r="J5428" t="s">
        <v>58</v>
      </c>
      <c r="K5428">
        <v>1</v>
      </c>
      <c r="L5428" s="1">
        <v>0</v>
      </c>
      <c r="N5428">
        <v>2000005429</v>
      </c>
      <c r="O5428">
        <v>1</v>
      </c>
      <c r="P5428">
        <f t="shared" ca="1" si="762"/>
        <v>25804006</v>
      </c>
      <c r="Q5428" t="s">
        <v>1</v>
      </c>
      <c r="R5428">
        <v>0</v>
      </c>
      <c r="S5428" s="1">
        <v>1</v>
      </c>
      <c r="U5428">
        <v>2000005429</v>
      </c>
      <c r="V5428">
        <v>2002</v>
      </c>
      <c r="W5428">
        <v>2</v>
      </c>
      <c r="X5428" s="4">
        <v>47277</v>
      </c>
      <c r="Y5428" t="s">
        <v>127</v>
      </c>
      <c r="Z5428" s="1">
        <v>1</v>
      </c>
      <c r="AB5428">
        <v>2000005429</v>
      </c>
      <c r="AC5428">
        <v>1</v>
      </c>
      <c r="AD5428" t="str">
        <f t="shared" ca="1" si="758"/>
        <v>zpisfil@gmail.com</v>
      </c>
      <c r="AE5428" s="1">
        <v>1</v>
      </c>
      <c r="AF5428" s="5" t="s">
        <v>130</v>
      </c>
      <c r="AH5428">
        <v>2000005429</v>
      </c>
      <c r="AI5428">
        <v>1</v>
      </c>
      <c r="AJ5428">
        <v>1</v>
      </c>
      <c r="AK5428" t="str">
        <f t="shared" ca="1" si="763"/>
        <v>949432750</v>
      </c>
      <c r="AL5428" s="1">
        <v>1</v>
      </c>
      <c r="AN5428">
        <v>2000005429</v>
      </c>
      <c r="AO5428">
        <v>1</v>
      </c>
      <c r="AP5428">
        <v>2005</v>
      </c>
      <c r="AQ5428" s="4">
        <f t="shared" ca="1" si="759"/>
        <v>40419</v>
      </c>
      <c r="AR5428" t="s">
        <v>135</v>
      </c>
      <c r="AS5428" s="6">
        <v>1</v>
      </c>
      <c r="AT5428">
        <v>2000005429</v>
      </c>
      <c r="AU5428">
        <f t="shared" ca="1" si="760"/>
        <v>2</v>
      </c>
      <c r="AV5428">
        <v>2003</v>
      </c>
      <c r="AW5428">
        <f t="shared" ca="1" si="761"/>
        <v>2</v>
      </c>
      <c r="AX5428" t="s">
        <v>136</v>
      </c>
      <c r="AY5428" s="1">
        <v>1</v>
      </c>
      <c r="BA5428">
        <v>2000005429</v>
      </c>
      <c r="BB5428">
        <f t="shared" ca="1" si="764"/>
        <v>2784</v>
      </c>
      <c r="BC5428" t="s">
        <v>138</v>
      </c>
      <c r="BD5428">
        <v>1</v>
      </c>
    </row>
    <row r="5429" spans="1:56" x14ac:dyDescent="0.25">
      <c r="A5429">
        <v>2000005430</v>
      </c>
      <c r="B5429" t="s">
        <v>0</v>
      </c>
      <c r="C5429" t="str">
        <f t="shared" si="756"/>
        <v>PUEMAPE ARMENTIA</v>
      </c>
      <c r="D5429" s="8">
        <f t="shared" ca="1" si="757"/>
        <v>40290</v>
      </c>
      <c r="E5429">
        <v>2</v>
      </c>
      <c r="F5429" s="1">
        <v>1</v>
      </c>
      <c r="H5429">
        <v>2000005430</v>
      </c>
      <c r="I5429" t="s">
        <v>4</v>
      </c>
      <c r="J5429" t="s">
        <v>59</v>
      </c>
      <c r="K5429">
        <v>1</v>
      </c>
      <c r="L5429" s="1">
        <v>0</v>
      </c>
      <c r="N5429">
        <v>2000005430</v>
      </c>
      <c r="O5429">
        <v>1</v>
      </c>
      <c r="P5429">
        <f t="shared" ca="1" si="762"/>
        <v>63444713</v>
      </c>
      <c r="Q5429" t="s">
        <v>1</v>
      </c>
      <c r="R5429">
        <v>0</v>
      </c>
      <c r="S5429" s="1">
        <v>1</v>
      </c>
      <c r="U5429">
        <v>2000005430</v>
      </c>
      <c r="V5429">
        <v>2002</v>
      </c>
      <c r="W5429">
        <v>2</v>
      </c>
      <c r="X5429" s="4">
        <v>47278</v>
      </c>
      <c r="Y5429" t="s">
        <v>127</v>
      </c>
      <c r="Z5429" s="1">
        <v>1</v>
      </c>
      <c r="AB5429">
        <v>2000005430</v>
      </c>
      <c r="AC5429">
        <v>1</v>
      </c>
      <c r="AD5429" t="str">
        <f t="shared" ca="1" si="758"/>
        <v>ypuemape@planeatec.com</v>
      </c>
      <c r="AE5429" s="1">
        <v>1</v>
      </c>
      <c r="AF5429" s="5" t="s">
        <v>131</v>
      </c>
      <c r="AH5429">
        <v>2000005430</v>
      </c>
      <c r="AI5429">
        <v>1</v>
      </c>
      <c r="AJ5429">
        <v>1</v>
      </c>
      <c r="AK5429" t="str">
        <f t="shared" ca="1" si="763"/>
        <v>992487275</v>
      </c>
      <c r="AL5429" s="1">
        <v>1</v>
      </c>
      <c r="AN5429">
        <v>2000005430</v>
      </c>
      <c r="AO5429">
        <v>1</v>
      </c>
      <c r="AP5429">
        <v>2005</v>
      </c>
      <c r="AQ5429" s="4">
        <f t="shared" ca="1" si="759"/>
        <v>40333</v>
      </c>
      <c r="AR5429" t="s">
        <v>135</v>
      </c>
      <c r="AS5429" s="6">
        <v>1</v>
      </c>
      <c r="AT5429">
        <v>2000005430</v>
      </c>
      <c r="AU5429">
        <f t="shared" ca="1" si="760"/>
        <v>2</v>
      </c>
      <c r="AV5429">
        <v>2003</v>
      </c>
      <c r="AW5429">
        <f t="shared" ca="1" si="761"/>
        <v>2</v>
      </c>
      <c r="AX5429" t="s">
        <v>136</v>
      </c>
      <c r="AY5429" s="1">
        <v>1</v>
      </c>
      <c r="BA5429">
        <v>2000005430</v>
      </c>
      <c r="BB5429">
        <f t="shared" ca="1" si="764"/>
        <v>2898</v>
      </c>
      <c r="BC5429" t="s">
        <v>138</v>
      </c>
      <c r="BD5429">
        <v>1</v>
      </c>
    </row>
    <row r="5430" spans="1:56" x14ac:dyDescent="0.25">
      <c r="A5430">
        <v>2000005431</v>
      </c>
      <c r="B5430" t="s">
        <v>2</v>
      </c>
      <c r="C5430" t="str">
        <f t="shared" si="756"/>
        <v>FLORES OCHOA</v>
      </c>
      <c r="D5430" s="8">
        <f t="shared" ca="1" si="757"/>
        <v>40332</v>
      </c>
      <c r="E5430">
        <v>2</v>
      </c>
      <c r="F5430" s="1">
        <v>1</v>
      </c>
      <c r="H5430">
        <v>2000005431</v>
      </c>
      <c r="I5430" t="s">
        <v>5</v>
      </c>
      <c r="J5430" t="s">
        <v>60</v>
      </c>
      <c r="K5430">
        <v>1</v>
      </c>
      <c r="L5430" s="1">
        <v>0</v>
      </c>
      <c r="N5430">
        <v>2000005431</v>
      </c>
      <c r="O5430">
        <v>1</v>
      </c>
      <c r="P5430">
        <f t="shared" ca="1" si="762"/>
        <v>76492648</v>
      </c>
      <c r="Q5430" t="s">
        <v>1</v>
      </c>
      <c r="R5430">
        <v>0</v>
      </c>
      <c r="S5430" s="1">
        <v>1</v>
      </c>
      <c r="U5430">
        <v>2000005431</v>
      </c>
      <c r="V5430">
        <v>2002</v>
      </c>
      <c r="W5430">
        <v>2</v>
      </c>
      <c r="X5430" s="4">
        <v>47279</v>
      </c>
      <c r="Y5430" t="s">
        <v>127</v>
      </c>
      <c r="Z5430" s="1">
        <v>1</v>
      </c>
      <c r="AB5430">
        <v>2000005431</v>
      </c>
      <c r="AC5430">
        <v>1</v>
      </c>
      <c r="AD5430" t="str">
        <f t="shared" ca="1" si="758"/>
        <v>aflores@yahoo.com</v>
      </c>
      <c r="AE5430" s="1">
        <v>1</v>
      </c>
      <c r="AF5430" s="5" t="s">
        <v>132</v>
      </c>
      <c r="AH5430">
        <v>2000005431</v>
      </c>
      <c r="AI5430">
        <v>1</v>
      </c>
      <c r="AJ5430">
        <v>1</v>
      </c>
      <c r="AK5430" t="str">
        <f t="shared" ca="1" si="763"/>
        <v>921159844</v>
      </c>
      <c r="AL5430" s="1">
        <v>1</v>
      </c>
      <c r="AN5430">
        <v>2000005431</v>
      </c>
      <c r="AO5430">
        <v>1</v>
      </c>
      <c r="AP5430">
        <v>2005</v>
      </c>
      <c r="AQ5430" s="4">
        <f t="shared" ca="1" si="759"/>
        <v>40059</v>
      </c>
      <c r="AR5430" t="s">
        <v>135</v>
      </c>
      <c r="AS5430" s="6">
        <v>1</v>
      </c>
      <c r="AT5430">
        <v>2000005431</v>
      </c>
      <c r="AU5430">
        <f t="shared" ca="1" si="760"/>
        <v>2</v>
      </c>
      <c r="AV5430">
        <v>2003</v>
      </c>
      <c r="AW5430">
        <f t="shared" ca="1" si="761"/>
        <v>1</v>
      </c>
      <c r="AX5430" t="s">
        <v>136</v>
      </c>
      <c r="AY5430" s="1">
        <v>1</v>
      </c>
      <c r="BA5430">
        <v>2000005431</v>
      </c>
      <c r="BB5430">
        <f t="shared" ca="1" si="764"/>
        <v>2053</v>
      </c>
      <c r="BC5430" t="s">
        <v>138</v>
      </c>
      <c r="BD5430">
        <v>1</v>
      </c>
    </row>
    <row r="5431" spans="1:56" x14ac:dyDescent="0.25">
      <c r="A5431">
        <v>2000005432</v>
      </c>
      <c r="B5431" t="s">
        <v>92</v>
      </c>
      <c r="C5431" t="str">
        <f t="shared" si="756"/>
        <v>VARGAS DELGADO</v>
      </c>
      <c r="D5431" s="8">
        <f t="shared" ca="1" si="757"/>
        <v>40086</v>
      </c>
      <c r="E5431">
        <v>2</v>
      </c>
      <c r="F5431" s="1">
        <v>1</v>
      </c>
      <c r="H5431">
        <v>2000005432</v>
      </c>
      <c r="I5431" t="s">
        <v>6</v>
      </c>
      <c r="J5431" t="s">
        <v>61</v>
      </c>
      <c r="K5431">
        <v>1</v>
      </c>
      <c r="L5431" s="1">
        <v>0</v>
      </c>
      <c r="N5431">
        <v>2000005432</v>
      </c>
      <c r="O5431">
        <v>1</v>
      </c>
      <c r="P5431">
        <f t="shared" ca="1" si="762"/>
        <v>60662152</v>
      </c>
      <c r="Q5431" t="s">
        <v>1</v>
      </c>
      <c r="R5431">
        <v>0</v>
      </c>
      <c r="S5431" s="1">
        <v>1</v>
      </c>
      <c r="U5431">
        <v>2000005432</v>
      </c>
      <c r="V5431">
        <v>2002</v>
      </c>
      <c r="W5431">
        <v>2</v>
      </c>
      <c r="X5431" s="4">
        <v>47280</v>
      </c>
      <c r="Y5431" t="s">
        <v>127</v>
      </c>
      <c r="Z5431" s="1">
        <v>1</v>
      </c>
      <c r="AB5431">
        <v>2000005432</v>
      </c>
      <c r="AC5431">
        <v>1</v>
      </c>
      <c r="AD5431" t="str">
        <f t="shared" ca="1" si="758"/>
        <v>ovargas@planeatec.com</v>
      </c>
      <c r="AE5431" s="1">
        <v>1</v>
      </c>
      <c r="AF5431" s="5" t="s">
        <v>131</v>
      </c>
      <c r="AH5431">
        <v>2000005432</v>
      </c>
      <c r="AI5431">
        <v>1</v>
      </c>
      <c r="AJ5431">
        <v>1</v>
      </c>
      <c r="AK5431" t="str">
        <f t="shared" ca="1" si="763"/>
        <v>945245347</v>
      </c>
      <c r="AL5431" s="1">
        <v>1</v>
      </c>
      <c r="AN5431">
        <v>2000005432</v>
      </c>
      <c r="AO5431">
        <v>1</v>
      </c>
      <c r="AP5431">
        <v>2005</v>
      </c>
      <c r="AQ5431" s="4">
        <f t="shared" ca="1" si="759"/>
        <v>39981</v>
      </c>
      <c r="AR5431" t="s">
        <v>135</v>
      </c>
      <c r="AS5431" s="6">
        <v>1</v>
      </c>
      <c r="AT5431">
        <v>2000005432</v>
      </c>
      <c r="AU5431">
        <f t="shared" ca="1" si="760"/>
        <v>2</v>
      </c>
      <c r="AV5431">
        <v>2003</v>
      </c>
      <c r="AW5431">
        <f t="shared" ca="1" si="761"/>
        <v>2</v>
      </c>
      <c r="AX5431" t="s">
        <v>136</v>
      </c>
      <c r="AY5431" s="1">
        <v>1</v>
      </c>
      <c r="BA5431">
        <v>2000005432</v>
      </c>
      <c r="BB5431">
        <f t="shared" ca="1" si="764"/>
        <v>1546</v>
      </c>
      <c r="BC5431" t="s">
        <v>138</v>
      </c>
      <c r="BD5431">
        <v>1</v>
      </c>
    </row>
    <row r="5432" spans="1:56" x14ac:dyDescent="0.25">
      <c r="A5432">
        <v>2000005433</v>
      </c>
      <c r="B5432" t="s">
        <v>93</v>
      </c>
      <c r="C5432" t="str">
        <f t="shared" si="756"/>
        <v>GONZALES RAMIREZ</v>
      </c>
      <c r="D5432" s="8">
        <f t="shared" ca="1" si="757"/>
        <v>40050</v>
      </c>
      <c r="E5432">
        <v>2</v>
      </c>
      <c r="F5432" s="1">
        <v>1</v>
      </c>
      <c r="H5432">
        <v>2000005433</v>
      </c>
      <c r="I5432" t="s">
        <v>7</v>
      </c>
      <c r="J5432" t="s">
        <v>62</v>
      </c>
      <c r="K5432">
        <v>1</v>
      </c>
      <c r="L5432" s="1">
        <v>0</v>
      </c>
      <c r="N5432">
        <v>2000005433</v>
      </c>
      <c r="O5432">
        <v>1</v>
      </c>
      <c r="P5432">
        <f t="shared" ca="1" si="762"/>
        <v>98314980</v>
      </c>
      <c r="Q5432" t="s">
        <v>1</v>
      </c>
      <c r="R5432">
        <v>0</v>
      </c>
      <c r="S5432" s="1">
        <v>1</v>
      </c>
      <c r="U5432">
        <v>2000005433</v>
      </c>
      <c r="V5432">
        <v>2002</v>
      </c>
      <c r="W5432">
        <v>2</v>
      </c>
      <c r="X5432" s="4">
        <v>47281</v>
      </c>
      <c r="Y5432" t="s">
        <v>127</v>
      </c>
      <c r="Z5432" s="1">
        <v>1</v>
      </c>
      <c r="AB5432">
        <v>2000005433</v>
      </c>
      <c r="AC5432">
        <v>1</v>
      </c>
      <c r="AD5432" t="str">
        <f t="shared" ca="1" si="758"/>
        <v>ugonzales@hotmail.com</v>
      </c>
      <c r="AE5432" s="1">
        <v>1</v>
      </c>
      <c r="AF5432" s="5" t="s">
        <v>129</v>
      </c>
      <c r="AH5432">
        <v>2000005433</v>
      </c>
      <c r="AI5432">
        <v>1</v>
      </c>
      <c r="AJ5432">
        <v>1</v>
      </c>
      <c r="AK5432" t="str">
        <f t="shared" ca="1" si="763"/>
        <v>963584794</v>
      </c>
      <c r="AL5432" s="1">
        <v>1</v>
      </c>
      <c r="AN5432">
        <v>2000005433</v>
      </c>
      <c r="AO5432">
        <v>1</v>
      </c>
      <c r="AP5432">
        <v>2005</v>
      </c>
      <c r="AQ5432" s="4">
        <f t="shared" ca="1" si="759"/>
        <v>40140</v>
      </c>
      <c r="AR5432" t="s">
        <v>135</v>
      </c>
      <c r="AS5432" s="6">
        <v>1</v>
      </c>
      <c r="AT5432">
        <v>2000005433</v>
      </c>
      <c r="AU5432">
        <f t="shared" ca="1" si="760"/>
        <v>2</v>
      </c>
      <c r="AV5432">
        <v>2003</v>
      </c>
      <c r="AW5432">
        <f t="shared" ca="1" si="761"/>
        <v>2</v>
      </c>
      <c r="AX5432" t="s">
        <v>136</v>
      </c>
      <c r="AY5432" s="1">
        <v>1</v>
      </c>
      <c r="BA5432">
        <v>2000005433</v>
      </c>
      <c r="BB5432">
        <f t="shared" ca="1" si="764"/>
        <v>2397</v>
      </c>
      <c r="BC5432" t="s">
        <v>138</v>
      </c>
      <c r="BD5432">
        <v>1</v>
      </c>
    </row>
    <row r="5433" spans="1:56" x14ac:dyDescent="0.25">
      <c r="A5433">
        <v>2000005434</v>
      </c>
      <c r="B5433" t="s">
        <v>94</v>
      </c>
      <c r="C5433" t="str">
        <f t="shared" si="756"/>
        <v>VERA SANTOS</v>
      </c>
      <c r="D5433" s="8">
        <f t="shared" ca="1" si="757"/>
        <v>40385</v>
      </c>
      <c r="E5433">
        <v>2</v>
      </c>
      <c r="F5433" s="1">
        <v>1</v>
      </c>
      <c r="H5433">
        <v>2000005434</v>
      </c>
      <c r="I5433" t="s">
        <v>8</v>
      </c>
      <c r="J5433" t="s">
        <v>63</v>
      </c>
      <c r="K5433">
        <v>1</v>
      </c>
      <c r="L5433" s="1">
        <v>0</v>
      </c>
      <c r="N5433">
        <v>2000005434</v>
      </c>
      <c r="O5433">
        <v>1</v>
      </c>
      <c r="P5433">
        <f t="shared" ca="1" si="762"/>
        <v>69440022</v>
      </c>
      <c r="Q5433" t="s">
        <v>1</v>
      </c>
      <c r="R5433">
        <v>0</v>
      </c>
      <c r="S5433" s="1">
        <v>1</v>
      </c>
      <c r="U5433">
        <v>2000005434</v>
      </c>
      <c r="V5433">
        <v>2002</v>
      </c>
      <c r="W5433">
        <v>2</v>
      </c>
      <c r="X5433" s="4">
        <v>47282</v>
      </c>
      <c r="Y5433" t="s">
        <v>127</v>
      </c>
      <c r="Z5433" s="1">
        <v>1</v>
      </c>
      <c r="AB5433">
        <v>2000005434</v>
      </c>
      <c r="AC5433">
        <v>1</v>
      </c>
      <c r="AD5433" t="str">
        <f t="shared" ca="1" si="758"/>
        <v>overa@gmail.com</v>
      </c>
      <c r="AE5433" s="1">
        <v>1</v>
      </c>
      <c r="AF5433" s="5" t="s">
        <v>130</v>
      </c>
      <c r="AH5433">
        <v>2000005434</v>
      </c>
      <c r="AI5433">
        <v>1</v>
      </c>
      <c r="AJ5433">
        <v>1</v>
      </c>
      <c r="AK5433" t="str">
        <f t="shared" ca="1" si="763"/>
        <v>962556851</v>
      </c>
      <c r="AL5433" s="1">
        <v>1</v>
      </c>
      <c r="AN5433">
        <v>2000005434</v>
      </c>
      <c r="AO5433">
        <v>1</v>
      </c>
      <c r="AP5433">
        <v>2005</v>
      </c>
      <c r="AQ5433" s="4">
        <f t="shared" ca="1" si="759"/>
        <v>40175</v>
      </c>
      <c r="AR5433" t="s">
        <v>135</v>
      </c>
      <c r="AS5433" s="6">
        <v>1</v>
      </c>
      <c r="AT5433">
        <v>2000005434</v>
      </c>
      <c r="AU5433">
        <f t="shared" ca="1" si="760"/>
        <v>1</v>
      </c>
      <c r="AV5433">
        <v>2003</v>
      </c>
      <c r="AW5433">
        <f t="shared" ca="1" si="761"/>
        <v>2</v>
      </c>
      <c r="AX5433" t="s">
        <v>136</v>
      </c>
      <c r="AY5433" s="1">
        <v>1</v>
      </c>
      <c r="BA5433">
        <v>2000005434</v>
      </c>
      <c r="BB5433">
        <f t="shared" ca="1" si="764"/>
        <v>2500</v>
      </c>
      <c r="BC5433" t="s">
        <v>138</v>
      </c>
      <c r="BD5433">
        <v>1</v>
      </c>
    </row>
    <row r="5434" spans="1:56" x14ac:dyDescent="0.25">
      <c r="A5434">
        <v>2000005435</v>
      </c>
      <c r="B5434" t="s">
        <v>95</v>
      </c>
      <c r="C5434" t="str">
        <f t="shared" si="756"/>
        <v>MONSALVE LANDA</v>
      </c>
      <c r="D5434" s="8">
        <f t="shared" ca="1" si="757"/>
        <v>40063</v>
      </c>
      <c r="E5434">
        <v>2</v>
      </c>
      <c r="F5434" s="1">
        <v>1</v>
      </c>
      <c r="H5434">
        <v>2000005435</v>
      </c>
      <c r="I5434" t="s">
        <v>9</v>
      </c>
      <c r="J5434" t="s">
        <v>64</v>
      </c>
      <c r="K5434">
        <v>1</v>
      </c>
      <c r="L5434" s="1">
        <v>0</v>
      </c>
      <c r="N5434">
        <v>2000005435</v>
      </c>
      <c r="O5434">
        <v>1</v>
      </c>
      <c r="P5434">
        <f t="shared" ca="1" si="762"/>
        <v>87932847</v>
      </c>
      <c r="Q5434" t="s">
        <v>1</v>
      </c>
      <c r="R5434">
        <v>0</v>
      </c>
      <c r="S5434" s="1">
        <v>1</v>
      </c>
      <c r="U5434">
        <v>2000005435</v>
      </c>
      <c r="V5434">
        <v>2002</v>
      </c>
      <c r="W5434">
        <v>2</v>
      </c>
      <c r="X5434" s="4">
        <v>47283</v>
      </c>
      <c r="Y5434" t="s">
        <v>127</v>
      </c>
      <c r="Z5434" s="1">
        <v>1</v>
      </c>
      <c r="AB5434">
        <v>2000005435</v>
      </c>
      <c r="AC5434">
        <v>1</v>
      </c>
      <c r="AD5434" t="str">
        <f t="shared" ca="1" si="758"/>
        <v>zmonsalve@planeatec.com</v>
      </c>
      <c r="AE5434" s="1">
        <v>1</v>
      </c>
      <c r="AF5434" s="5" t="s">
        <v>131</v>
      </c>
      <c r="AH5434">
        <v>2000005435</v>
      </c>
      <c r="AI5434">
        <v>1</v>
      </c>
      <c r="AJ5434">
        <v>1</v>
      </c>
      <c r="AK5434" t="str">
        <f t="shared" ca="1" si="763"/>
        <v>926123844</v>
      </c>
      <c r="AL5434" s="1">
        <v>1</v>
      </c>
      <c r="AN5434">
        <v>2000005435</v>
      </c>
      <c r="AO5434">
        <v>1</v>
      </c>
      <c r="AP5434">
        <v>2005</v>
      </c>
      <c r="AQ5434" s="4">
        <f t="shared" ca="1" si="759"/>
        <v>40125</v>
      </c>
      <c r="AR5434" t="s">
        <v>135</v>
      </c>
      <c r="AS5434" s="6">
        <v>1</v>
      </c>
      <c r="AT5434">
        <v>2000005435</v>
      </c>
      <c r="AU5434">
        <f t="shared" ca="1" si="760"/>
        <v>1</v>
      </c>
      <c r="AV5434">
        <v>2003</v>
      </c>
      <c r="AW5434">
        <f t="shared" ca="1" si="761"/>
        <v>2</v>
      </c>
      <c r="AX5434" t="s">
        <v>136</v>
      </c>
      <c r="AY5434" s="1">
        <v>1</v>
      </c>
      <c r="BA5434">
        <v>2000005435</v>
      </c>
      <c r="BB5434">
        <f t="shared" ca="1" si="764"/>
        <v>2694</v>
      </c>
      <c r="BC5434" t="s">
        <v>138</v>
      </c>
      <c r="BD5434">
        <v>1</v>
      </c>
    </row>
    <row r="5435" spans="1:56" x14ac:dyDescent="0.25">
      <c r="A5435">
        <v>2000005436</v>
      </c>
      <c r="B5435" t="s">
        <v>96</v>
      </c>
      <c r="C5435" t="str">
        <f t="shared" si="756"/>
        <v>PEREZ ELORZA</v>
      </c>
      <c r="D5435" s="8">
        <f t="shared" ca="1" si="757"/>
        <v>40155</v>
      </c>
      <c r="E5435">
        <v>2</v>
      </c>
      <c r="F5435" s="1">
        <v>1</v>
      </c>
      <c r="H5435">
        <v>2000005436</v>
      </c>
      <c r="I5435" t="s">
        <v>10</v>
      </c>
      <c r="J5435" t="s">
        <v>65</v>
      </c>
      <c r="K5435">
        <v>1</v>
      </c>
      <c r="L5435" s="1">
        <v>0</v>
      </c>
      <c r="N5435">
        <v>2000005436</v>
      </c>
      <c r="O5435">
        <v>1</v>
      </c>
      <c r="P5435">
        <f t="shared" ca="1" si="762"/>
        <v>36338220</v>
      </c>
      <c r="Q5435" t="s">
        <v>1</v>
      </c>
      <c r="R5435">
        <v>0</v>
      </c>
      <c r="S5435" s="1">
        <v>1</v>
      </c>
      <c r="U5435">
        <v>2000005436</v>
      </c>
      <c r="V5435">
        <v>2002</v>
      </c>
      <c r="W5435">
        <v>2</v>
      </c>
      <c r="X5435" s="4">
        <v>47284</v>
      </c>
      <c r="Y5435" t="s">
        <v>127</v>
      </c>
      <c r="Z5435" s="1">
        <v>1</v>
      </c>
      <c r="AB5435">
        <v>2000005436</v>
      </c>
      <c r="AC5435">
        <v>1</v>
      </c>
      <c r="AD5435" t="str">
        <f t="shared" ca="1" si="758"/>
        <v>vperez@yahoo.com</v>
      </c>
      <c r="AE5435" s="1">
        <v>1</v>
      </c>
      <c r="AF5435" s="5" t="s">
        <v>132</v>
      </c>
      <c r="AH5435">
        <v>2000005436</v>
      </c>
      <c r="AI5435">
        <v>1</v>
      </c>
      <c r="AJ5435">
        <v>1</v>
      </c>
      <c r="AK5435" t="str">
        <f t="shared" ca="1" si="763"/>
        <v>910374503</v>
      </c>
      <c r="AL5435" s="1">
        <v>1</v>
      </c>
      <c r="AN5435">
        <v>2000005436</v>
      </c>
      <c r="AO5435">
        <v>1</v>
      </c>
      <c r="AP5435">
        <v>2005</v>
      </c>
      <c r="AQ5435" s="4">
        <f t="shared" ca="1" si="759"/>
        <v>40080</v>
      </c>
      <c r="AR5435" t="s">
        <v>135</v>
      </c>
      <c r="AS5435" s="6">
        <v>1</v>
      </c>
      <c r="AT5435">
        <v>2000005436</v>
      </c>
      <c r="AU5435">
        <f t="shared" ca="1" si="760"/>
        <v>2</v>
      </c>
      <c r="AV5435">
        <v>2003</v>
      </c>
      <c r="AW5435">
        <f t="shared" ca="1" si="761"/>
        <v>1</v>
      </c>
      <c r="AX5435" t="s">
        <v>136</v>
      </c>
      <c r="AY5435" s="1">
        <v>1</v>
      </c>
      <c r="BA5435">
        <v>2000005436</v>
      </c>
      <c r="BB5435">
        <f t="shared" ca="1" si="764"/>
        <v>1453</v>
      </c>
      <c r="BC5435" t="s">
        <v>138</v>
      </c>
      <c r="BD5435">
        <v>1</v>
      </c>
    </row>
    <row r="5436" spans="1:56" x14ac:dyDescent="0.25">
      <c r="A5436">
        <v>2000005437</v>
      </c>
      <c r="B5436" t="s">
        <v>97</v>
      </c>
      <c r="C5436" t="str">
        <f t="shared" si="756"/>
        <v>BENAVIDES CASTILLO</v>
      </c>
      <c r="D5436" s="8">
        <f t="shared" ca="1" si="757"/>
        <v>40133</v>
      </c>
      <c r="E5436">
        <v>2</v>
      </c>
      <c r="F5436" s="1">
        <v>1</v>
      </c>
      <c r="H5436">
        <v>2000005437</v>
      </c>
      <c r="I5436" t="s">
        <v>11</v>
      </c>
      <c r="J5436" t="s">
        <v>66</v>
      </c>
      <c r="K5436">
        <v>1</v>
      </c>
      <c r="L5436" s="1">
        <v>0</v>
      </c>
      <c r="N5436">
        <v>2000005437</v>
      </c>
      <c r="O5436">
        <v>1</v>
      </c>
      <c r="P5436">
        <f t="shared" ca="1" si="762"/>
        <v>14143842</v>
      </c>
      <c r="Q5436" t="s">
        <v>1</v>
      </c>
      <c r="R5436">
        <v>0</v>
      </c>
      <c r="S5436" s="1">
        <v>1</v>
      </c>
      <c r="U5436">
        <v>2000005437</v>
      </c>
      <c r="V5436">
        <v>2002</v>
      </c>
      <c r="W5436">
        <v>2</v>
      </c>
      <c r="X5436" s="4">
        <v>47285</v>
      </c>
      <c r="Y5436" t="s">
        <v>127</v>
      </c>
      <c r="Z5436" s="1">
        <v>1</v>
      </c>
      <c r="AB5436">
        <v>2000005437</v>
      </c>
      <c r="AC5436">
        <v>1</v>
      </c>
      <c r="AD5436" t="str">
        <f t="shared" ca="1" si="758"/>
        <v>ebenavides@planeatec.com</v>
      </c>
      <c r="AE5436" s="1">
        <v>1</v>
      </c>
      <c r="AF5436" s="5" t="s">
        <v>131</v>
      </c>
      <c r="AH5436">
        <v>2000005437</v>
      </c>
      <c r="AI5436">
        <v>1</v>
      </c>
      <c r="AJ5436">
        <v>1</v>
      </c>
      <c r="AK5436" t="str">
        <f t="shared" ca="1" si="763"/>
        <v>970345917</v>
      </c>
      <c r="AL5436" s="1">
        <v>1</v>
      </c>
      <c r="AN5436">
        <v>2000005437</v>
      </c>
      <c r="AO5436">
        <v>1</v>
      </c>
      <c r="AP5436">
        <v>2005</v>
      </c>
      <c r="AQ5436" s="4">
        <f t="shared" ca="1" si="759"/>
        <v>39980</v>
      </c>
      <c r="AR5436" t="s">
        <v>135</v>
      </c>
      <c r="AS5436" s="6">
        <v>1</v>
      </c>
      <c r="AT5436">
        <v>2000005437</v>
      </c>
      <c r="AU5436">
        <f t="shared" ca="1" si="760"/>
        <v>2</v>
      </c>
      <c r="AV5436">
        <v>2003</v>
      </c>
      <c r="AW5436">
        <f t="shared" ca="1" si="761"/>
        <v>1</v>
      </c>
      <c r="AX5436" t="s">
        <v>136</v>
      </c>
      <c r="AY5436" s="1">
        <v>1</v>
      </c>
      <c r="BA5436">
        <v>2000005437</v>
      </c>
      <c r="BB5436">
        <f t="shared" ca="1" si="764"/>
        <v>163</v>
      </c>
      <c r="BC5436" t="s">
        <v>138</v>
      </c>
      <c r="BD5436">
        <v>1</v>
      </c>
    </row>
    <row r="5437" spans="1:56" x14ac:dyDescent="0.25">
      <c r="A5437">
        <v>2000005438</v>
      </c>
      <c r="B5437" t="s">
        <v>98</v>
      </c>
      <c r="C5437" t="str">
        <f t="shared" si="756"/>
        <v>PISFIL PUEMAPE</v>
      </c>
      <c r="D5437" s="8">
        <f t="shared" ca="1" si="757"/>
        <v>40042</v>
      </c>
      <c r="E5437">
        <v>2</v>
      </c>
      <c r="F5437" s="1">
        <v>1</v>
      </c>
      <c r="H5437">
        <v>2000005438</v>
      </c>
      <c r="I5437" t="s">
        <v>3</v>
      </c>
      <c r="J5437" t="s">
        <v>4</v>
      </c>
      <c r="K5437">
        <v>1</v>
      </c>
      <c r="L5437" s="1">
        <v>0</v>
      </c>
      <c r="N5437">
        <v>2000005438</v>
      </c>
      <c r="O5437">
        <v>1</v>
      </c>
      <c r="P5437">
        <f t="shared" ca="1" si="762"/>
        <v>52669773</v>
      </c>
      <c r="Q5437" t="s">
        <v>1</v>
      </c>
      <c r="R5437">
        <v>0</v>
      </c>
      <c r="S5437" s="1">
        <v>1</v>
      </c>
      <c r="U5437">
        <v>2000005438</v>
      </c>
      <c r="V5437">
        <v>2002</v>
      </c>
      <c r="W5437">
        <v>2</v>
      </c>
      <c r="X5437" s="4">
        <v>47286</v>
      </c>
      <c r="Y5437" t="s">
        <v>127</v>
      </c>
      <c r="Z5437" s="1">
        <v>1</v>
      </c>
      <c r="AB5437">
        <v>2000005438</v>
      </c>
      <c r="AC5437">
        <v>1</v>
      </c>
      <c r="AD5437" t="str">
        <f t="shared" ca="1" si="758"/>
        <v>episfil@hotmail.com</v>
      </c>
      <c r="AE5437" s="1">
        <v>1</v>
      </c>
      <c r="AF5437" s="5" t="s">
        <v>129</v>
      </c>
      <c r="AH5437">
        <v>2000005438</v>
      </c>
      <c r="AI5437">
        <v>1</v>
      </c>
      <c r="AJ5437">
        <v>1</v>
      </c>
      <c r="AK5437" t="str">
        <f t="shared" ca="1" si="763"/>
        <v>953198021</v>
      </c>
      <c r="AL5437" s="1">
        <v>1</v>
      </c>
      <c r="AN5437">
        <v>2000005438</v>
      </c>
      <c r="AO5437">
        <v>1</v>
      </c>
      <c r="AP5437">
        <v>2005</v>
      </c>
      <c r="AQ5437" s="4">
        <f t="shared" ca="1" si="759"/>
        <v>40254</v>
      </c>
      <c r="AR5437" t="s">
        <v>135</v>
      </c>
      <c r="AS5437" s="6">
        <v>1</v>
      </c>
      <c r="AT5437">
        <v>2000005438</v>
      </c>
      <c r="AU5437">
        <f t="shared" ca="1" si="760"/>
        <v>1</v>
      </c>
      <c r="AV5437">
        <v>2003</v>
      </c>
      <c r="AW5437">
        <f t="shared" ca="1" si="761"/>
        <v>2</v>
      </c>
      <c r="AX5437" t="s">
        <v>136</v>
      </c>
      <c r="AY5437" s="1">
        <v>1</v>
      </c>
      <c r="BA5437">
        <v>2000005438</v>
      </c>
      <c r="BB5437">
        <f t="shared" ca="1" si="764"/>
        <v>2280</v>
      </c>
      <c r="BC5437" t="s">
        <v>138</v>
      </c>
      <c r="BD5437">
        <v>1</v>
      </c>
    </row>
    <row r="5438" spans="1:56" x14ac:dyDescent="0.25">
      <c r="A5438">
        <v>2000005439</v>
      </c>
      <c r="B5438" t="s">
        <v>99</v>
      </c>
      <c r="C5438" t="str">
        <f t="shared" si="756"/>
        <v>FLORES VARGAS</v>
      </c>
      <c r="D5438" s="8">
        <f t="shared" ca="1" si="757"/>
        <v>40327</v>
      </c>
      <c r="E5438">
        <v>2</v>
      </c>
      <c r="F5438" s="1">
        <v>1</v>
      </c>
      <c r="H5438">
        <v>2000005439</v>
      </c>
      <c r="I5438" t="s">
        <v>5</v>
      </c>
      <c r="J5438" t="s">
        <v>6</v>
      </c>
      <c r="K5438">
        <v>1</v>
      </c>
      <c r="L5438" s="1">
        <v>0</v>
      </c>
      <c r="N5438">
        <v>2000005439</v>
      </c>
      <c r="O5438">
        <v>1</v>
      </c>
      <c r="P5438">
        <f t="shared" ca="1" si="762"/>
        <v>31010791</v>
      </c>
      <c r="Q5438" t="s">
        <v>1</v>
      </c>
      <c r="R5438">
        <v>0</v>
      </c>
      <c r="S5438" s="1">
        <v>1</v>
      </c>
      <c r="U5438">
        <v>2000005439</v>
      </c>
      <c r="V5438">
        <v>2002</v>
      </c>
      <c r="W5438">
        <v>2</v>
      </c>
      <c r="X5438" s="4">
        <v>47287</v>
      </c>
      <c r="Y5438" t="s">
        <v>127</v>
      </c>
      <c r="Z5438" s="1">
        <v>1</v>
      </c>
      <c r="AB5438">
        <v>2000005439</v>
      </c>
      <c r="AC5438">
        <v>1</v>
      </c>
      <c r="AD5438" t="str">
        <f t="shared" ca="1" si="758"/>
        <v>hflores@gmail.com</v>
      </c>
      <c r="AE5438" s="1">
        <v>1</v>
      </c>
      <c r="AF5438" s="5" t="s">
        <v>130</v>
      </c>
      <c r="AH5438">
        <v>2000005439</v>
      </c>
      <c r="AI5438">
        <v>1</v>
      </c>
      <c r="AJ5438">
        <v>1</v>
      </c>
      <c r="AK5438" t="str">
        <f t="shared" ca="1" si="763"/>
        <v>957357216</v>
      </c>
      <c r="AL5438" s="1">
        <v>1</v>
      </c>
      <c r="AN5438">
        <v>2000005439</v>
      </c>
      <c r="AO5438">
        <v>1</v>
      </c>
      <c r="AP5438">
        <v>2005</v>
      </c>
      <c r="AQ5438" s="4">
        <f t="shared" ca="1" si="759"/>
        <v>40251</v>
      </c>
      <c r="AR5438" t="s">
        <v>135</v>
      </c>
      <c r="AS5438" s="6">
        <v>1</v>
      </c>
      <c r="AT5438">
        <v>2000005439</v>
      </c>
      <c r="AU5438">
        <f t="shared" ca="1" si="760"/>
        <v>1</v>
      </c>
      <c r="AV5438">
        <v>2003</v>
      </c>
      <c r="AW5438">
        <f t="shared" ca="1" si="761"/>
        <v>1</v>
      </c>
      <c r="AX5438" t="s">
        <v>136</v>
      </c>
      <c r="AY5438" s="1">
        <v>1</v>
      </c>
      <c r="BA5438">
        <v>2000005439</v>
      </c>
      <c r="BB5438">
        <f t="shared" ca="1" si="764"/>
        <v>3392</v>
      </c>
      <c r="BC5438" t="s">
        <v>138</v>
      </c>
      <c r="BD5438">
        <v>1</v>
      </c>
    </row>
    <row r="5439" spans="1:56" x14ac:dyDescent="0.25">
      <c r="A5439">
        <v>2000005440</v>
      </c>
      <c r="B5439" t="s">
        <v>100</v>
      </c>
      <c r="C5439" t="str">
        <f t="shared" si="756"/>
        <v>RODRIGUEZ GARCIA</v>
      </c>
      <c r="D5439" s="8">
        <f t="shared" ca="1" si="757"/>
        <v>40183</v>
      </c>
      <c r="E5439">
        <v>2</v>
      </c>
      <c r="F5439" s="1">
        <v>1</v>
      </c>
      <c r="H5439">
        <v>2000005440</v>
      </c>
      <c r="I5439" t="s">
        <v>23</v>
      </c>
      <c r="J5439" t="s">
        <v>18</v>
      </c>
      <c r="K5439">
        <v>1</v>
      </c>
      <c r="L5439" s="1">
        <v>0</v>
      </c>
      <c r="N5439">
        <v>2000005440</v>
      </c>
      <c r="O5439">
        <v>1</v>
      </c>
      <c r="P5439">
        <f t="shared" ca="1" si="762"/>
        <v>91056903</v>
      </c>
      <c r="Q5439" t="s">
        <v>1</v>
      </c>
      <c r="R5439">
        <v>0</v>
      </c>
      <c r="S5439" s="1">
        <v>1</v>
      </c>
      <c r="U5439">
        <v>2000005440</v>
      </c>
      <c r="V5439">
        <v>2002</v>
      </c>
      <c r="W5439">
        <v>2</v>
      </c>
      <c r="X5439" s="4">
        <v>47288</v>
      </c>
      <c r="Y5439" t="s">
        <v>127</v>
      </c>
      <c r="Z5439" s="1">
        <v>1</v>
      </c>
      <c r="AB5439">
        <v>2000005440</v>
      </c>
      <c r="AC5439">
        <v>1</v>
      </c>
      <c r="AD5439" t="str">
        <f t="shared" ca="1" si="758"/>
        <v>frodriguez@planeatec.com</v>
      </c>
      <c r="AE5439" s="1">
        <v>1</v>
      </c>
      <c r="AF5439" s="5" t="s">
        <v>131</v>
      </c>
      <c r="AH5439">
        <v>2000005440</v>
      </c>
      <c r="AI5439">
        <v>1</v>
      </c>
      <c r="AJ5439">
        <v>1</v>
      </c>
      <c r="AK5439" t="str">
        <f t="shared" ca="1" si="763"/>
        <v>917285333</v>
      </c>
      <c r="AL5439" s="1">
        <v>1</v>
      </c>
      <c r="AN5439">
        <v>2000005440</v>
      </c>
      <c r="AO5439">
        <v>1</v>
      </c>
      <c r="AP5439">
        <v>2005</v>
      </c>
      <c r="AQ5439" s="4">
        <f t="shared" ca="1" si="759"/>
        <v>40067</v>
      </c>
      <c r="AR5439" t="s">
        <v>135</v>
      </c>
      <c r="AS5439" s="6">
        <v>1</v>
      </c>
      <c r="AT5439">
        <v>2000005440</v>
      </c>
      <c r="AU5439">
        <f t="shared" ca="1" si="760"/>
        <v>2</v>
      </c>
      <c r="AV5439">
        <v>2003</v>
      </c>
      <c r="AW5439">
        <f t="shared" ca="1" si="761"/>
        <v>2</v>
      </c>
      <c r="AX5439" t="s">
        <v>136</v>
      </c>
      <c r="AY5439" s="1">
        <v>1</v>
      </c>
      <c r="BA5439">
        <v>2000005440</v>
      </c>
      <c r="BB5439">
        <f t="shared" ca="1" si="764"/>
        <v>259</v>
      </c>
      <c r="BC5439" t="s">
        <v>138</v>
      </c>
      <c r="BD5439">
        <v>1</v>
      </c>
    </row>
    <row r="5440" spans="1:56" x14ac:dyDescent="0.25">
      <c r="A5440">
        <v>2000005441</v>
      </c>
      <c r="B5440" t="s">
        <v>101</v>
      </c>
      <c r="C5440" t="str">
        <f t="shared" si="756"/>
        <v>GARCIA FERNANDEZ</v>
      </c>
      <c r="D5440" s="8">
        <f t="shared" ca="1" si="757"/>
        <v>40319</v>
      </c>
      <c r="E5440">
        <v>2</v>
      </c>
      <c r="F5440" s="1">
        <v>1</v>
      </c>
      <c r="H5440">
        <v>2000005441</v>
      </c>
      <c r="I5440" t="s">
        <v>18</v>
      </c>
      <c r="J5440" t="s">
        <v>19</v>
      </c>
      <c r="K5440">
        <v>1</v>
      </c>
      <c r="L5440" s="1">
        <v>0</v>
      </c>
      <c r="N5440">
        <v>2000005441</v>
      </c>
      <c r="O5440">
        <v>1</v>
      </c>
      <c r="P5440">
        <f t="shared" ca="1" si="762"/>
        <v>23336690</v>
      </c>
      <c r="Q5440" t="s">
        <v>1</v>
      </c>
      <c r="R5440">
        <v>0</v>
      </c>
      <c r="S5440" s="1">
        <v>1</v>
      </c>
      <c r="U5440">
        <v>2000005441</v>
      </c>
      <c r="V5440">
        <v>2002</v>
      </c>
      <c r="W5440">
        <v>2</v>
      </c>
      <c r="X5440" s="4">
        <v>47289</v>
      </c>
      <c r="Y5440" t="s">
        <v>127</v>
      </c>
      <c r="Z5440" s="1">
        <v>1</v>
      </c>
      <c r="AB5440">
        <v>2000005441</v>
      </c>
      <c r="AC5440">
        <v>1</v>
      </c>
      <c r="AD5440" t="str">
        <f t="shared" ca="1" si="758"/>
        <v>bgarcia@yahoo.com</v>
      </c>
      <c r="AE5440" s="1">
        <v>1</v>
      </c>
      <c r="AF5440" s="5" t="s">
        <v>132</v>
      </c>
      <c r="AH5440">
        <v>2000005441</v>
      </c>
      <c r="AI5440">
        <v>1</v>
      </c>
      <c r="AJ5440">
        <v>1</v>
      </c>
      <c r="AK5440" t="str">
        <f t="shared" ca="1" si="763"/>
        <v>978792078</v>
      </c>
      <c r="AL5440" s="1">
        <v>1</v>
      </c>
      <c r="AN5440">
        <v>2000005441</v>
      </c>
      <c r="AO5440">
        <v>1</v>
      </c>
      <c r="AP5440">
        <v>2005</v>
      </c>
      <c r="AQ5440" s="4">
        <f t="shared" ca="1" si="759"/>
        <v>40066</v>
      </c>
      <c r="AR5440" t="s">
        <v>135</v>
      </c>
      <c r="AS5440" s="6">
        <v>1</v>
      </c>
      <c r="AT5440">
        <v>2000005441</v>
      </c>
      <c r="AU5440">
        <f t="shared" ca="1" si="760"/>
        <v>2</v>
      </c>
      <c r="AV5440">
        <v>2003</v>
      </c>
      <c r="AW5440">
        <f t="shared" ca="1" si="761"/>
        <v>1</v>
      </c>
      <c r="AX5440" t="s">
        <v>136</v>
      </c>
      <c r="AY5440" s="1">
        <v>1</v>
      </c>
      <c r="BA5440">
        <v>2000005441</v>
      </c>
      <c r="BB5440">
        <f t="shared" ca="1" si="764"/>
        <v>1448</v>
      </c>
      <c r="BC5440" t="s">
        <v>138</v>
      </c>
      <c r="BD5440">
        <v>1</v>
      </c>
    </row>
    <row r="5441" spans="1:56" x14ac:dyDescent="0.25">
      <c r="A5441">
        <v>2000005442</v>
      </c>
      <c r="B5441" t="s">
        <v>102</v>
      </c>
      <c r="C5441" t="str">
        <f t="shared" si="756"/>
        <v>GONZALEZ MARTINEZ</v>
      </c>
      <c r="D5441" s="8">
        <f t="shared" ca="1" si="757"/>
        <v>40203</v>
      </c>
      <c r="E5441">
        <v>2</v>
      </c>
      <c r="F5441" s="1">
        <v>1</v>
      </c>
      <c r="H5441">
        <v>2000005442</v>
      </c>
      <c r="I5441" t="s">
        <v>21</v>
      </c>
      <c r="J5441" t="s">
        <v>20</v>
      </c>
      <c r="K5441">
        <v>1</v>
      </c>
      <c r="L5441" s="1">
        <v>0</v>
      </c>
      <c r="N5441">
        <v>2000005442</v>
      </c>
      <c r="O5441">
        <v>1</v>
      </c>
      <c r="P5441">
        <f t="shared" ca="1" si="762"/>
        <v>78694172</v>
      </c>
      <c r="Q5441" t="s">
        <v>1</v>
      </c>
      <c r="R5441">
        <v>0</v>
      </c>
      <c r="S5441" s="1">
        <v>1</v>
      </c>
      <c r="U5441">
        <v>2000005442</v>
      </c>
      <c r="V5441">
        <v>2002</v>
      </c>
      <c r="W5441">
        <v>2</v>
      </c>
      <c r="X5441" s="4">
        <v>47290</v>
      </c>
      <c r="Y5441" t="s">
        <v>127</v>
      </c>
      <c r="Z5441" s="1">
        <v>1</v>
      </c>
      <c r="AB5441">
        <v>2000005442</v>
      </c>
      <c r="AC5441">
        <v>1</v>
      </c>
      <c r="AD5441" t="str">
        <f t="shared" ca="1" si="758"/>
        <v>ngonzalez@planeatec.com</v>
      </c>
      <c r="AE5441" s="1">
        <v>1</v>
      </c>
      <c r="AF5441" s="5" t="s">
        <v>131</v>
      </c>
      <c r="AH5441">
        <v>2000005442</v>
      </c>
      <c r="AI5441">
        <v>1</v>
      </c>
      <c r="AJ5441">
        <v>1</v>
      </c>
      <c r="AK5441" t="str">
        <f t="shared" ca="1" si="763"/>
        <v>968565280</v>
      </c>
      <c r="AL5441" s="1">
        <v>1</v>
      </c>
      <c r="AN5441">
        <v>2000005442</v>
      </c>
      <c r="AO5441">
        <v>1</v>
      </c>
      <c r="AP5441">
        <v>2005</v>
      </c>
      <c r="AQ5441" s="4">
        <f t="shared" ca="1" si="759"/>
        <v>40318</v>
      </c>
      <c r="AR5441" t="s">
        <v>135</v>
      </c>
      <c r="AS5441" s="6">
        <v>1</v>
      </c>
      <c r="AT5441">
        <v>2000005442</v>
      </c>
      <c r="AU5441">
        <f t="shared" ca="1" si="760"/>
        <v>2</v>
      </c>
      <c r="AV5441">
        <v>2003</v>
      </c>
      <c r="AW5441">
        <f t="shared" ca="1" si="761"/>
        <v>1</v>
      </c>
      <c r="AX5441" t="s">
        <v>136</v>
      </c>
      <c r="AY5441" s="1">
        <v>1</v>
      </c>
      <c r="BA5441">
        <v>2000005442</v>
      </c>
      <c r="BB5441">
        <f t="shared" ca="1" si="764"/>
        <v>1336</v>
      </c>
      <c r="BC5441" t="s">
        <v>138</v>
      </c>
      <c r="BD5441">
        <v>1</v>
      </c>
    </row>
    <row r="5442" spans="1:56" x14ac:dyDescent="0.25">
      <c r="A5442">
        <v>2000005443</v>
      </c>
      <c r="B5442" t="s">
        <v>103</v>
      </c>
      <c r="C5442" t="str">
        <f t="shared" si="756"/>
        <v>LOPEZ GONZALEZ</v>
      </c>
      <c r="D5442" s="8">
        <f t="shared" ca="1" si="757"/>
        <v>40026</v>
      </c>
      <c r="E5442">
        <v>2</v>
      </c>
      <c r="F5442" s="1">
        <v>1</v>
      </c>
      <c r="H5442">
        <v>2000005443</v>
      </c>
      <c r="I5442" t="s">
        <v>22</v>
      </c>
      <c r="J5442" t="s">
        <v>21</v>
      </c>
      <c r="K5442">
        <v>1</v>
      </c>
      <c r="L5442" s="1">
        <v>0</v>
      </c>
      <c r="N5442">
        <v>2000005443</v>
      </c>
      <c r="O5442">
        <v>1</v>
      </c>
      <c r="P5442">
        <f t="shared" ca="1" si="762"/>
        <v>48817492</v>
      </c>
      <c r="Q5442" t="s">
        <v>1</v>
      </c>
      <c r="R5442">
        <v>0</v>
      </c>
      <c r="S5442" s="1">
        <v>1</v>
      </c>
      <c r="U5442">
        <v>2000005443</v>
      </c>
      <c r="V5442">
        <v>2002</v>
      </c>
      <c r="W5442">
        <v>2</v>
      </c>
      <c r="X5442" s="4">
        <v>47291</v>
      </c>
      <c r="Y5442" t="s">
        <v>127</v>
      </c>
      <c r="Z5442" s="1">
        <v>1</v>
      </c>
      <c r="AB5442">
        <v>2000005443</v>
      </c>
      <c r="AC5442">
        <v>1</v>
      </c>
      <c r="AD5442" t="str">
        <f t="shared" ca="1" si="758"/>
        <v>hlopez@hotmail.com</v>
      </c>
      <c r="AE5442" s="1">
        <v>1</v>
      </c>
      <c r="AF5442" s="5" t="s">
        <v>129</v>
      </c>
      <c r="AH5442">
        <v>2000005443</v>
      </c>
      <c r="AI5442">
        <v>1</v>
      </c>
      <c r="AJ5442">
        <v>1</v>
      </c>
      <c r="AK5442" t="str">
        <f t="shared" ca="1" si="763"/>
        <v>991790753</v>
      </c>
      <c r="AL5442" s="1">
        <v>1</v>
      </c>
      <c r="AN5442">
        <v>2000005443</v>
      </c>
      <c r="AO5442">
        <v>1</v>
      </c>
      <c r="AP5442">
        <v>2005</v>
      </c>
      <c r="AQ5442" s="4">
        <f t="shared" ca="1" si="759"/>
        <v>40358</v>
      </c>
      <c r="AR5442" t="s">
        <v>135</v>
      </c>
      <c r="AS5442" s="6">
        <v>1</v>
      </c>
      <c r="AT5442">
        <v>2000005443</v>
      </c>
      <c r="AU5442">
        <f t="shared" ca="1" si="760"/>
        <v>1</v>
      </c>
      <c r="AV5442">
        <v>2003</v>
      </c>
      <c r="AW5442">
        <f t="shared" ca="1" si="761"/>
        <v>1</v>
      </c>
      <c r="AX5442" t="s">
        <v>136</v>
      </c>
      <c r="AY5442" s="1">
        <v>1</v>
      </c>
      <c r="BA5442">
        <v>2000005443</v>
      </c>
      <c r="BB5442">
        <f t="shared" ca="1" si="764"/>
        <v>3438</v>
      </c>
      <c r="BC5442" t="s">
        <v>138</v>
      </c>
      <c r="BD5442">
        <v>1</v>
      </c>
    </row>
    <row r="5443" spans="1:56" x14ac:dyDescent="0.25">
      <c r="A5443">
        <v>2000005444</v>
      </c>
      <c r="B5443" t="s">
        <v>104</v>
      </c>
      <c r="C5443" t="str">
        <f t="shared" ref="C5443:C5506" si="765">CONCATENATE(I5443," ",J5443)</f>
        <v>PEREZ PEREZ</v>
      </c>
      <c r="D5443" s="8">
        <f t="shared" ref="D5443:D5506" ca="1" si="766">RANDBETWEEN(39974,40436)</f>
        <v>40337</v>
      </c>
      <c r="E5443">
        <v>2</v>
      </c>
      <c r="F5443" s="1">
        <v>1</v>
      </c>
      <c r="H5443">
        <v>2000005444</v>
      </c>
      <c r="I5443" t="s">
        <v>10</v>
      </c>
      <c r="J5443" t="s">
        <v>10</v>
      </c>
      <c r="K5443">
        <v>1</v>
      </c>
      <c r="L5443" s="1">
        <v>0</v>
      </c>
      <c r="N5443">
        <v>2000005444</v>
      </c>
      <c r="O5443">
        <v>1</v>
      </c>
      <c r="P5443">
        <f t="shared" ca="1" si="762"/>
        <v>79824741</v>
      </c>
      <c r="Q5443" t="s">
        <v>1</v>
      </c>
      <c r="R5443">
        <v>0</v>
      </c>
      <c r="S5443" s="1">
        <v>1</v>
      </c>
      <c r="U5443">
        <v>2000005444</v>
      </c>
      <c r="V5443">
        <v>2002</v>
      </c>
      <c r="W5443">
        <v>2</v>
      </c>
      <c r="X5443" s="4">
        <v>47292</v>
      </c>
      <c r="Y5443" t="s">
        <v>127</v>
      </c>
      <c r="Z5443" s="1">
        <v>1</v>
      </c>
      <c r="AB5443">
        <v>2000005444</v>
      </c>
      <c r="AC5443">
        <v>1</v>
      </c>
      <c r="AD5443" t="str">
        <f t="shared" ref="AD5443:AD5506" ca="1" si="767">LOWER(CONCATENATE(CHAR(RANDBETWEEN(65,90)),I5443,"@",AF5443))</f>
        <v>xperez@gmail.com</v>
      </c>
      <c r="AE5443" s="1">
        <v>1</v>
      </c>
      <c r="AF5443" s="5" t="s">
        <v>130</v>
      </c>
      <c r="AH5443">
        <v>2000005444</v>
      </c>
      <c r="AI5443">
        <v>1</v>
      </c>
      <c r="AJ5443">
        <v>1</v>
      </c>
      <c r="AK5443" t="str">
        <f t="shared" ca="1" si="763"/>
        <v>992282151</v>
      </c>
      <c r="AL5443" s="1">
        <v>1</v>
      </c>
      <c r="AN5443">
        <v>2000005444</v>
      </c>
      <c r="AO5443">
        <v>1</v>
      </c>
      <c r="AP5443">
        <v>2005</v>
      </c>
      <c r="AQ5443" s="4">
        <f t="shared" ref="AQ5443:AQ5506" ca="1" si="768">RANDBETWEEN(39974,40436)</f>
        <v>40339</v>
      </c>
      <c r="AR5443" t="s">
        <v>135</v>
      </c>
      <c r="AS5443" s="6">
        <v>1</v>
      </c>
      <c r="AT5443">
        <v>2000005444</v>
      </c>
      <c r="AU5443">
        <f t="shared" ref="AU5443:AU5506" ca="1" si="769">RANDBETWEEN(1,2)</f>
        <v>1</v>
      </c>
      <c r="AV5443">
        <v>2003</v>
      </c>
      <c r="AW5443">
        <f t="shared" ref="AW5443:AW5506" ca="1" si="770">RANDBETWEEN(1,2)</f>
        <v>2</v>
      </c>
      <c r="AX5443" t="s">
        <v>136</v>
      </c>
      <c r="AY5443" s="1">
        <v>1</v>
      </c>
      <c r="BA5443">
        <v>2000005444</v>
      </c>
      <c r="BB5443">
        <f t="shared" ca="1" si="764"/>
        <v>173</v>
      </c>
      <c r="BC5443" t="s">
        <v>138</v>
      </c>
      <c r="BD5443">
        <v>1</v>
      </c>
    </row>
    <row r="5444" spans="1:56" x14ac:dyDescent="0.25">
      <c r="A5444">
        <v>2000005445</v>
      </c>
      <c r="B5444" t="s">
        <v>105</v>
      </c>
      <c r="C5444" t="str">
        <f t="shared" si="765"/>
        <v>MARTINEZ LOPEZ</v>
      </c>
      <c r="D5444" s="8">
        <f t="shared" ca="1" si="766"/>
        <v>40148</v>
      </c>
      <c r="E5444">
        <v>2</v>
      </c>
      <c r="F5444" s="1">
        <v>1</v>
      </c>
      <c r="H5444">
        <v>2000005445</v>
      </c>
      <c r="I5444" t="s">
        <v>20</v>
      </c>
      <c r="J5444" t="s">
        <v>22</v>
      </c>
      <c r="K5444">
        <v>1</v>
      </c>
      <c r="L5444" s="1">
        <v>0</v>
      </c>
      <c r="N5444">
        <v>2000005445</v>
      </c>
      <c r="O5444">
        <v>1</v>
      </c>
      <c r="P5444">
        <f t="shared" ref="P5444:P5507" ca="1" si="771">RANDBETWEEN(9999999,99999999)</f>
        <v>26587769</v>
      </c>
      <c r="Q5444" t="s">
        <v>1</v>
      </c>
      <c r="R5444">
        <v>0</v>
      </c>
      <c r="S5444" s="1">
        <v>1</v>
      </c>
      <c r="U5444">
        <v>2000005445</v>
      </c>
      <c r="V5444">
        <v>2002</v>
      </c>
      <c r="W5444">
        <v>2</v>
      </c>
      <c r="X5444" s="4">
        <v>47293</v>
      </c>
      <c r="Y5444" t="s">
        <v>127</v>
      </c>
      <c r="Z5444" s="1">
        <v>1</v>
      </c>
      <c r="AB5444">
        <v>2000005445</v>
      </c>
      <c r="AC5444">
        <v>1</v>
      </c>
      <c r="AD5444" t="str">
        <f t="shared" ca="1" si="767"/>
        <v>ymartinez@planeatec.com</v>
      </c>
      <c r="AE5444" s="1">
        <v>1</v>
      </c>
      <c r="AF5444" s="5" t="s">
        <v>131</v>
      </c>
      <c r="AH5444">
        <v>2000005445</v>
      </c>
      <c r="AI5444">
        <v>1</v>
      </c>
      <c r="AJ5444">
        <v>1</v>
      </c>
      <c r="AK5444" t="str">
        <f t="shared" ref="AK5444:AK5507" ca="1" si="772">CONCATENATE(9,RANDBETWEEN(10000000,99999999))</f>
        <v>932516518</v>
      </c>
      <c r="AL5444" s="1">
        <v>1</v>
      </c>
      <c r="AN5444">
        <v>2000005445</v>
      </c>
      <c r="AO5444">
        <v>1</v>
      </c>
      <c r="AP5444">
        <v>2005</v>
      </c>
      <c r="AQ5444" s="4">
        <f t="shared" ca="1" si="768"/>
        <v>40053</v>
      </c>
      <c r="AR5444" t="s">
        <v>135</v>
      </c>
      <c r="AS5444" s="6">
        <v>1</v>
      </c>
      <c r="AT5444">
        <v>2000005445</v>
      </c>
      <c r="AU5444">
        <f t="shared" ca="1" si="769"/>
        <v>1</v>
      </c>
      <c r="AV5444">
        <v>2003</v>
      </c>
      <c r="AW5444">
        <f t="shared" ca="1" si="770"/>
        <v>2</v>
      </c>
      <c r="AX5444" t="s">
        <v>136</v>
      </c>
      <c r="AY5444" s="1">
        <v>1</v>
      </c>
      <c r="BA5444">
        <v>2000005445</v>
      </c>
      <c r="BB5444">
        <f t="shared" ref="BB5444:BB5507" ca="1" si="773">RANDBETWEEN(1,3484)</f>
        <v>383</v>
      </c>
      <c r="BC5444" t="s">
        <v>138</v>
      </c>
      <c r="BD5444">
        <v>1</v>
      </c>
    </row>
    <row r="5445" spans="1:56" x14ac:dyDescent="0.25">
      <c r="A5445">
        <v>2000005446</v>
      </c>
      <c r="B5445" t="s">
        <v>106</v>
      </c>
      <c r="C5445" t="str">
        <f t="shared" si="765"/>
        <v>SANCHEZ RODRIGUEZ</v>
      </c>
      <c r="D5445" s="8">
        <f t="shared" ca="1" si="766"/>
        <v>40153</v>
      </c>
      <c r="E5445">
        <v>2</v>
      </c>
      <c r="F5445" s="1">
        <v>1</v>
      </c>
      <c r="H5445">
        <v>2000005446</v>
      </c>
      <c r="I5445" t="s">
        <v>24</v>
      </c>
      <c r="J5445" t="s">
        <v>23</v>
      </c>
      <c r="K5445">
        <v>1</v>
      </c>
      <c r="L5445" s="1">
        <v>0</v>
      </c>
      <c r="N5445">
        <v>2000005446</v>
      </c>
      <c r="O5445">
        <v>1</v>
      </c>
      <c r="P5445">
        <f t="shared" ca="1" si="771"/>
        <v>70540954</v>
      </c>
      <c r="Q5445" t="s">
        <v>1</v>
      </c>
      <c r="R5445">
        <v>0</v>
      </c>
      <c r="S5445" s="1">
        <v>1</v>
      </c>
      <c r="U5445">
        <v>2000005446</v>
      </c>
      <c r="V5445">
        <v>2002</v>
      </c>
      <c r="W5445">
        <v>2</v>
      </c>
      <c r="X5445" s="4">
        <v>47294</v>
      </c>
      <c r="Y5445" t="s">
        <v>127</v>
      </c>
      <c r="Z5445" s="1">
        <v>1</v>
      </c>
      <c r="AB5445">
        <v>2000005446</v>
      </c>
      <c r="AC5445">
        <v>1</v>
      </c>
      <c r="AD5445" t="str">
        <f t="shared" ca="1" si="767"/>
        <v>gsanchez@yahoo.com</v>
      </c>
      <c r="AE5445" s="1">
        <v>1</v>
      </c>
      <c r="AF5445" s="5" t="s">
        <v>132</v>
      </c>
      <c r="AH5445">
        <v>2000005446</v>
      </c>
      <c r="AI5445">
        <v>1</v>
      </c>
      <c r="AJ5445">
        <v>1</v>
      </c>
      <c r="AK5445" t="str">
        <f t="shared" ca="1" si="772"/>
        <v>932027893</v>
      </c>
      <c r="AL5445" s="1">
        <v>1</v>
      </c>
      <c r="AN5445">
        <v>2000005446</v>
      </c>
      <c r="AO5445">
        <v>1</v>
      </c>
      <c r="AP5445">
        <v>2005</v>
      </c>
      <c r="AQ5445" s="4">
        <f t="shared" ca="1" si="768"/>
        <v>40246</v>
      </c>
      <c r="AR5445" t="s">
        <v>135</v>
      </c>
      <c r="AS5445" s="6">
        <v>1</v>
      </c>
      <c r="AT5445">
        <v>2000005446</v>
      </c>
      <c r="AU5445">
        <f t="shared" ca="1" si="769"/>
        <v>1</v>
      </c>
      <c r="AV5445">
        <v>2003</v>
      </c>
      <c r="AW5445">
        <f t="shared" ca="1" si="770"/>
        <v>2</v>
      </c>
      <c r="AX5445" t="s">
        <v>136</v>
      </c>
      <c r="AY5445" s="1">
        <v>1</v>
      </c>
      <c r="BA5445">
        <v>2000005446</v>
      </c>
      <c r="BB5445">
        <f t="shared" ca="1" si="773"/>
        <v>2301</v>
      </c>
      <c r="BC5445" t="s">
        <v>138</v>
      </c>
      <c r="BD5445">
        <v>1</v>
      </c>
    </row>
    <row r="5446" spans="1:56" x14ac:dyDescent="0.25">
      <c r="A5446">
        <v>2000005447</v>
      </c>
      <c r="B5446" t="s">
        <v>107</v>
      </c>
      <c r="C5446" t="str">
        <f t="shared" si="765"/>
        <v>FERNANDEZ SANCHEZ</v>
      </c>
      <c r="D5446" s="8">
        <f t="shared" ca="1" si="766"/>
        <v>40172</v>
      </c>
      <c r="E5446">
        <v>2</v>
      </c>
      <c r="F5446" s="1">
        <v>1</v>
      </c>
      <c r="H5446">
        <v>2000005447</v>
      </c>
      <c r="I5446" t="s">
        <v>19</v>
      </c>
      <c r="J5446" t="s">
        <v>24</v>
      </c>
      <c r="K5446">
        <v>1</v>
      </c>
      <c r="L5446" s="1">
        <v>0</v>
      </c>
      <c r="N5446">
        <v>2000005447</v>
      </c>
      <c r="O5446">
        <v>1</v>
      </c>
      <c r="P5446">
        <f t="shared" ca="1" si="771"/>
        <v>47181170</v>
      </c>
      <c r="Q5446" t="s">
        <v>1</v>
      </c>
      <c r="R5446">
        <v>0</v>
      </c>
      <c r="S5446" s="1">
        <v>1</v>
      </c>
      <c r="U5446">
        <v>2000005447</v>
      </c>
      <c r="V5446">
        <v>2002</v>
      </c>
      <c r="W5446">
        <v>2</v>
      </c>
      <c r="X5446" s="4">
        <v>47295</v>
      </c>
      <c r="Y5446" t="s">
        <v>127</v>
      </c>
      <c r="Z5446" s="1">
        <v>1</v>
      </c>
      <c r="AB5446">
        <v>2000005447</v>
      </c>
      <c r="AC5446">
        <v>1</v>
      </c>
      <c r="AD5446" t="str">
        <f t="shared" ca="1" si="767"/>
        <v>lfernandez@planeatec.com</v>
      </c>
      <c r="AE5446" s="1">
        <v>1</v>
      </c>
      <c r="AF5446" s="5" t="s">
        <v>131</v>
      </c>
      <c r="AH5446">
        <v>2000005447</v>
      </c>
      <c r="AI5446">
        <v>1</v>
      </c>
      <c r="AJ5446">
        <v>1</v>
      </c>
      <c r="AK5446" t="str">
        <f t="shared" ca="1" si="772"/>
        <v>994822102</v>
      </c>
      <c r="AL5446" s="1">
        <v>1</v>
      </c>
      <c r="AN5446">
        <v>2000005447</v>
      </c>
      <c r="AO5446">
        <v>1</v>
      </c>
      <c r="AP5446">
        <v>2005</v>
      </c>
      <c r="AQ5446" s="4">
        <f t="shared" ca="1" si="768"/>
        <v>40302</v>
      </c>
      <c r="AR5446" t="s">
        <v>135</v>
      </c>
      <c r="AS5446" s="6">
        <v>1</v>
      </c>
      <c r="AT5446">
        <v>2000005447</v>
      </c>
      <c r="AU5446">
        <f t="shared" ca="1" si="769"/>
        <v>1</v>
      </c>
      <c r="AV5446">
        <v>2003</v>
      </c>
      <c r="AW5446">
        <f t="shared" ca="1" si="770"/>
        <v>2</v>
      </c>
      <c r="AX5446" t="s">
        <v>136</v>
      </c>
      <c r="AY5446" s="1">
        <v>1</v>
      </c>
      <c r="BA5446">
        <v>2000005447</v>
      </c>
      <c r="BB5446">
        <f t="shared" ca="1" si="773"/>
        <v>2440</v>
      </c>
      <c r="BC5446" t="s">
        <v>138</v>
      </c>
      <c r="BD5446">
        <v>1</v>
      </c>
    </row>
    <row r="5447" spans="1:56" x14ac:dyDescent="0.25">
      <c r="A5447">
        <v>2000005448</v>
      </c>
      <c r="B5447" t="s">
        <v>108</v>
      </c>
      <c r="C5447" t="str">
        <f t="shared" si="765"/>
        <v>GOMEZ JIMENEZ</v>
      </c>
      <c r="D5447" s="8">
        <f t="shared" ca="1" si="766"/>
        <v>40008</v>
      </c>
      <c r="E5447">
        <v>2</v>
      </c>
      <c r="F5447" s="1">
        <v>1</v>
      </c>
      <c r="H5447">
        <v>2000005448</v>
      </c>
      <c r="I5447" t="s">
        <v>27</v>
      </c>
      <c r="J5447" t="s">
        <v>25</v>
      </c>
      <c r="K5447">
        <v>1</v>
      </c>
      <c r="L5447" s="1">
        <v>0</v>
      </c>
      <c r="N5447">
        <v>2000005448</v>
      </c>
      <c r="O5447">
        <v>1</v>
      </c>
      <c r="P5447">
        <f t="shared" ca="1" si="771"/>
        <v>50893081</v>
      </c>
      <c r="Q5447" t="s">
        <v>1</v>
      </c>
      <c r="R5447">
        <v>0</v>
      </c>
      <c r="S5447" s="1">
        <v>1</v>
      </c>
      <c r="U5447">
        <v>2000005448</v>
      </c>
      <c r="V5447">
        <v>2002</v>
      </c>
      <c r="W5447">
        <v>2</v>
      </c>
      <c r="X5447" s="4">
        <v>47296</v>
      </c>
      <c r="Y5447" t="s">
        <v>127</v>
      </c>
      <c r="Z5447" s="1">
        <v>1</v>
      </c>
      <c r="AB5447">
        <v>2000005448</v>
      </c>
      <c r="AC5447">
        <v>1</v>
      </c>
      <c r="AD5447" t="str">
        <f t="shared" ca="1" si="767"/>
        <v>rgomez@hotmail.com</v>
      </c>
      <c r="AE5447" s="1">
        <v>1</v>
      </c>
      <c r="AF5447" s="5" t="s">
        <v>129</v>
      </c>
      <c r="AH5447">
        <v>2000005448</v>
      </c>
      <c r="AI5447">
        <v>1</v>
      </c>
      <c r="AJ5447">
        <v>1</v>
      </c>
      <c r="AK5447" t="str">
        <f t="shared" ca="1" si="772"/>
        <v>955573852</v>
      </c>
      <c r="AL5447" s="1">
        <v>1</v>
      </c>
      <c r="AN5447">
        <v>2000005448</v>
      </c>
      <c r="AO5447">
        <v>1</v>
      </c>
      <c r="AP5447">
        <v>2005</v>
      </c>
      <c r="AQ5447" s="4">
        <f t="shared" ca="1" si="768"/>
        <v>40166</v>
      </c>
      <c r="AR5447" t="s">
        <v>135</v>
      </c>
      <c r="AS5447" s="6">
        <v>1</v>
      </c>
      <c r="AT5447">
        <v>2000005448</v>
      </c>
      <c r="AU5447">
        <f t="shared" ca="1" si="769"/>
        <v>2</v>
      </c>
      <c r="AV5447">
        <v>2003</v>
      </c>
      <c r="AW5447">
        <f t="shared" ca="1" si="770"/>
        <v>1</v>
      </c>
      <c r="AX5447" t="s">
        <v>136</v>
      </c>
      <c r="AY5447" s="1">
        <v>1</v>
      </c>
      <c r="BA5447">
        <v>2000005448</v>
      </c>
      <c r="BB5447">
        <f t="shared" ca="1" si="773"/>
        <v>2786</v>
      </c>
      <c r="BC5447" t="s">
        <v>138</v>
      </c>
      <c r="BD5447">
        <v>1</v>
      </c>
    </row>
    <row r="5448" spans="1:56" x14ac:dyDescent="0.25">
      <c r="A5448">
        <v>2000005449</v>
      </c>
      <c r="B5448" t="s">
        <v>109</v>
      </c>
      <c r="C5448" t="str">
        <f t="shared" si="765"/>
        <v>HERNANDEZ RUIZ</v>
      </c>
      <c r="D5448" s="8">
        <f t="shared" ca="1" si="766"/>
        <v>40350</v>
      </c>
      <c r="E5448">
        <v>2</v>
      </c>
      <c r="F5448" s="1">
        <v>1</v>
      </c>
      <c r="H5448">
        <v>2000005449</v>
      </c>
      <c r="I5448" t="s">
        <v>31</v>
      </c>
      <c r="J5448" t="s">
        <v>26</v>
      </c>
      <c r="K5448">
        <v>1</v>
      </c>
      <c r="L5448" s="1">
        <v>0</v>
      </c>
      <c r="N5448">
        <v>2000005449</v>
      </c>
      <c r="O5448">
        <v>1</v>
      </c>
      <c r="P5448">
        <f t="shared" ca="1" si="771"/>
        <v>40050057</v>
      </c>
      <c r="Q5448" t="s">
        <v>1</v>
      </c>
      <c r="R5448">
        <v>0</v>
      </c>
      <c r="S5448" s="1">
        <v>1</v>
      </c>
      <c r="U5448">
        <v>2000005449</v>
      </c>
      <c r="V5448">
        <v>2002</v>
      </c>
      <c r="W5448">
        <v>2</v>
      </c>
      <c r="X5448" s="4">
        <v>47297</v>
      </c>
      <c r="Y5448" t="s">
        <v>127</v>
      </c>
      <c r="Z5448" s="1">
        <v>1</v>
      </c>
      <c r="AB5448">
        <v>2000005449</v>
      </c>
      <c r="AC5448">
        <v>1</v>
      </c>
      <c r="AD5448" t="str">
        <f t="shared" ca="1" si="767"/>
        <v>whernandez@gmail.com</v>
      </c>
      <c r="AE5448" s="1">
        <v>1</v>
      </c>
      <c r="AF5448" s="5" t="s">
        <v>130</v>
      </c>
      <c r="AH5448">
        <v>2000005449</v>
      </c>
      <c r="AI5448">
        <v>1</v>
      </c>
      <c r="AJ5448">
        <v>1</v>
      </c>
      <c r="AK5448" t="str">
        <f t="shared" ca="1" si="772"/>
        <v>911862397</v>
      </c>
      <c r="AL5448" s="1">
        <v>1</v>
      </c>
      <c r="AN5448">
        <v>2000005449</v>
      </c>
      <c r="AO5448">
        <v>1</v>
      </c>
      <c r="AP5448">
        <v>2005</v>
      </c>
      <c r="AQ5448" s="4">
        <f t="shared" ca="1" si="768"/>
        <v>40296</v>
      </c>
      <c r="AR5448" t="s">
        <v>135</v>
      </c>
      <c r="AS5448" s="6">
        <v>1</v>
      </c>
      <c r="AT5448">
        <v>2000005449</v>
      </c>
      <c r="AU5448">
        <f t="shared" ca="1" si="769"/>
        <v>1</v>
      </c>
      <c r="AV5448">
        <v>2003</v>
      </c>
      <c r="AW5448">
        <f t="shared" ca="1" si="770"/>
        <v>1</v>
      </c>
      <c r="AX5448" t="s">
        <v>136</v>
      </c>
      <c r="AY5448" s="1">
        <v>1</v>
      </c>
      <c r="BA5448">
        <v>2000005449</v>
      </c>
      <c r="BB5448">
        <f t="shared" ca="1" si="773"/>
        <v>308</v>
      </c>
      <c r="BC5448" t="s">
        <v>138</v>
      </c>
      <c r="BD5448">
        <v>1</v>
      </c>
    </row>
    <row r="5449" spans="1:56" x14ac:dyDescent="0.25">
      <c r="A5449">
        <v>2000005450</v>
      </c>
      <c r="B5449" t="s">
        <v>110</v>
      </c>
      <c r="C5449" t="str">
        <f t="shared" si="765"/>
        <v>DIAZ GOMEZ</v>
      </c>
      <c r="D5449" s="8">
        <f t="shared" ca="1" si="766"/>
        <v>40107</v>
      </c>
      <c r="E5449">
        <v>2</v>
      </c>
      <c r="F5449" s="1">
        <v>1</v>
      </c>
      <c r="H5449">
        <v>2000005450</v>
      </c>
      <c r="I5449" t="s">
        <v>30</v>
      </c>
      <c r="J5449" t="s">
        <v>27</v>
      </c>
      <c r="K5449">
        <v>1</v>
      </c>
      <c r="L5449" s="1">
        <v>0</v>
      </c>
      <c r="N5449">
        <v>2000005450</v>
      </c>
      <c r="O5449">
        <v>1</v>
      </c>
      <c r="P5449">
        <f t="shared" ca="1" si="771"/>
        <v>37486091</v>
      </c>
      <c r="Q5449" t="s">
        <v>1</v>
      </c>
      <c r="R5449">
        <v>0</v>
      </c>
      <c r="S5449" s="1">
        <v>1</v>
      </c>
      <c r="U5449">
        <v>2000005450</v>
      </c>
      <c r="V5449">
        <v>2002</v>
      </c>
      <c r="W5449">
        <v>2</v>
      </c>
      <c r="X5449" s="4">
        <v>47298</v>
      </c>
      <c r="Y5449" t="s">
        <v>127</v>
      </c>
      <c r="Z5449" s="1">
        <v>1</v>
      </c>
      <c r="AB5449">
        <v>2000005450</v>
      </c>
      <c r="AC5449">
        <v>1</v>
      </c>
      <c r="AD5449" t="str">
        <f t="shared" ca="1" si="767"/>
        <v>vdiaz@planeatec.com</v>
      </c>
      <c r="AE5449" s="1">
        <v>1</v>
      </c>
      <c r="AF5449" s="5" t="s">
        <v>131</v>
      </c>
      <c r="AH5449">
        <v>2000005450</v>
      </c>
      <c r="AI5449">
        <v>1</v>
      </c>
      <c r="AJ5449">
        <v>1</v>
      </c>
      <c r="AK5449" t="str">
        <f t="shared" ca="1" si="772"/>
        <v>923945210</v>
      </c>
      <c r="AL5449" s="1">
        <v>1</v>
      </c>
      <c r="AN5449">
        <v>2000005450</v>
      </c>
      <c r="AO5449">
        <v>1</v>
      </c>
      <c r="AP5449">
        <v>2005</v>
      </c>
      <c r="AQ5449" s="4">
        <f t="shared" ca="1" si="768"/>
        <v>40226</v>
      </c>
      <c r="AR5449" t="s">
        <v>135</v>
      </c>
      <c r="AS5449" s="6">
        <v>1</v>
      </c>
      <c r="AT5449">
        <v>2000005450</v>
      </c>
      <c r="AU5449">
        <f t="shared" ca="1" si="769"/>
        <v>2</v>
      </c>
      <c r="AV5449">
        <v>2003</v>
      </c>
      <c r="AW5449">
        <f t="shared" ca="1" si="770"/>
        <v>1</v>
      </c>
      <c r="AX5449" t="s">
        <v>136</v>
      </c>
      <c r="AY5449" s="1">
        <v>1</v>
      </c>
      <c r="BA5449">
        <v>2000005450</v>
      </c>
      <c r="BB5449">
        <f t="shared" ca="1" si="773"/>
        <v>3107</v>
      </c>
      <c r="BC5449" t="s">
        <v>138</v>
      </c>
      <c r="BD5449">
        <v>1</v>
      </c>
    </row>
    <row r="5450" spans="1:56" x14ac:dyDescent="0.25">
      <c r="A5450">
        <v>2000005451</v>
      </c>
      <c r="B5450" t="s">
        <v>111</v>
      </c>
      <c r="C5450" t="str">
        <f t="shared" si="765"/>
        <v>RAMIREZ MARTIN</v>
      </c>
      <c r="D5450" s="8">
        <f t="shared" ca="1" si="766"/>
        <v>40392</v>
      </c>
      <c r="E5450">
        <v>2</v>
      </c>
      <c r="F5450" s="1">
        <v>1</v>
      </c>
      <c r="H5450">
        <v>2000005451</v>
      </c>
      <c r="I5450" t="s">
        <v>62</v>
      </c>
      <c r="J5450" t="s">
        <v>28</v>
      </c>
      <c r="K5450">
        <v>1</v>
      </c>
      <c r="L5450" s="1">
        <v>0</v>
      </c>
      <c r="N5450">
        <v>2000005451</v>
      </c>
      <c r="O5450">
        <v>1</v>
      </c>
      <c r="P5450">
        <f t="shared" ca="1" si="771"/>
        <v>20471884</v>
      </c>
      <c r="Q5450" t="s">
        <v>1</v>
      </c>
      <c r="R5450">
        <v>0</v>
      </c>
      <c r="S5450" s="1">
        <v>1</v>
      </c>
      <c r="U5450">
        <v>2000005451</v>
      </c>
      <c r="V5450">
        <v>2002</v>
      </c>
      <c r="W5450">
        <v>2</v>
      </c>
      <c r="X5450" s="4">
        <v>47299</v>
      </c>
      <c r="Y5450" t="s">
        <v>127</v>
      </c>
      <c r="Z5450" s="1">
        <v>1</v>
      </c>
      <c r="AB5450">
        <v>2000005451</v>
      </c>
      <c r="AC5450">
        <v>1</v>
      </c>
      <c r="AD5450" t="str">
        <f t="shared" ca="1" si="767"/>
        <v>yramirez@yahoo.com</v>
      </c>
      <c r="AE5450" s="1">
        <v>1</v>
      </c>
      <c r="AF5450" s="5" t="s">
        <v>132</v>
      </c>
      <c r="AH5450">
        <v>2000005451</v>
      </c>
      <c r="AI5450">
        <v>1</v>
      </c>
      <c r="AJ5450">
        <v>1</v>
      </c>
      <c r="AK5450" t="str">
        <f t="shared" ca="1" si="772"/>
        <v>941405599</v>
      </c>
      <c r="AL5450" s="1">
        <v>1</v>
      </c>
      <c r="AN5450">
        <v>2000005451</v>
      </c>
      <c r="AO5450">
        <v>1</v>
      </c>
      <c r="AP5450">
        <v>2005</v>
      </c>
      <c r="AQ5450" s="4">
        <f t="shared" ca="1" si="768"/>
        <v>40395</v>
      </c>
      <c r="AR5450" t="s">
        <v>135</v>
      </c>
      <c r="AS5450" s="6">
        <v>1</v>
      </c>
      <c r="AT5450">
        <v>2000005451</v>
      </c>
      <c r="AU5450">
        <f t="shared" ca="1" si="769"/>
        <v>1</v>
      </c>
      <c r="AV5450">
        <v>2003</v>
      </c>
      <c r="AW5450">
        <f t="shared" ca="1" si="770"/>
        <v>2</v>
      </c>
      <c r="AX5450" t="s">
        <v>136</v>
      </c>
      <c r="AY5450" s="1">
        <v>1</v>
      </c>
      <c r="BA5450">
        <v>2000005451</v>
      </c>
      <c r="BB5450">
        <f t="shared" ca="1" si="773"/>
        <v>730</v>
      </c>
      <c r="BC5450" t="s">
        <v>138</v>
      </c>
      <c r="BD5450">
        <v>1</v>
      </c>
    </row>
    <row r="5451" spans="1:56" x14ac:dyDescent="0.25">
      <c r="A5451">
        <v>2000005452</v>
      </c>
      <c r="B5451" t="s">
        <v>112</v>
      </c>
      <c r="C5451" t="str">
        <f t="shared" si="765"/>
        <v>ALVAREZ ALONSO</v>
      </c>
      <c r="D5451" s="8">
        <f t="shared" ca="1" si="766"/>
        <v>40253</v>
      </c>
      <c r="E5451">
        <v>2</v>
      </c>
      <c r="F5451" s="1">
        <v>1</v>
      </c>
      <c r="H5451">
        <v>2000005452</v>
      </c>
      <c r="I5451" t="s">
        <v>35</v>
      </c>
      <c r="J5451" t="s">
        <v>29</v>
      </c>
      <c r="K5451">
        <v>1</v>
      </c>
      <c r="L5451" s="1">
        <v>0</v>
      </c>
      <c r="N5451">
        <v>2000005452</v>
      </c>
      <c r="O5451">
        <v>1</v>
      </c>
      <c r="P5451">
        <f t="shared" ca="1" si="771"/>
        <v>21519921</v>
      </c>
      <c r="Q5451" t="s">
        <v>1</v>
      </c>
      <c r="R5451">
        <v>0</v>
      </c>
      <c r="S5451" s="1">
        <v>1</v>
      </c>
      <c r="U5451">
        <v>2000005452</v>
      </c>
      <c r="V5451">
        <v>2002</v>
      </c>
      <c r="W5451">
        <v>2</v>
      </c>
      <c r="X5451" s="4">
        <v>47300</v>
      </c>
      <c r="Y5451" t="s">
        <v>127</v>
      </c>
      <c r="Z5451" s="1">
        <v>1</v>
      </c>
      <c r="AB5451">
        <v>2000005452</v>
      </c>
      <c r="AC5451">
        <v>1</v>
      </c>
      <c r="AD5451" t="str">
        <f t="shared" ca="1" si="767"/>
        <v>ealvarez@planeatec.com</v>
      </c>
      <c r="AE5451" s="1">
        <v>1</v>
      </c>
      <c r="AF5451" s="5" t="s">
        <v>131</v>
      </c>
      <c r="AH5451">
        <v>2000005452</v>
      </c>
      <c r="AI5451">
        <v>1</v>
      </c>
      <c r="AJ5451">
        <v>1</v>
      </c>
      <c r="AK5451" t="str">
        <f t="shared" ca="1" si="772"/>
        <v>978441291</v>
      </c>
      <c r="AL5451" s="1">
        <v>1</v>
      </c>
      <c r="AN5451">
        <v>2000005452</v>
      </c>
      <c r="AO5451">
        <v>1</v>
      </c>
      <c r="AP5451">
        <v>2005</v>
      </c>
      <c r="AQ5451" s="4">
        <f t="shared" ca="1" si="768"/>
        <v>40082</v>
      </c>
      <c r="AR5451" t="s">
        <v>135</v>
      </c>
      <c r="AS5451" s="6">
        <v>1</v>
      </c>
      <c r="AT5451">
        <v>2000005452</v>
      </c>
      <c r="AU5451">
        <f t="shared" ca="1" si="769"/>
        <v>1</v>
      </c>
      <c r="AV5451">
        <v>2003</v>
      </c>
      <c r="AW5451">
        <f t="shared" ca="1" si="770"/>
        <v>1</v>
      </c>
      <c r="AX5451" t="s">
        <v>136</v>
      </c>
      <c r="AY5451" s="1">
        <v>1</v>
      </c>
      <c r="BA5451">
        <v>2000005452</v>
      </c>
      <c r="BB5451">
        <f t="shared" ca="1" si="773"/>
        <v>1538</v>
      </c>
      <c r="BC5451" t="s">
        <v>138</v>
      </c>
      <c r="BD5451">
        <v>1</v>
      </c>
    </row>
    <row r="5452" spans="1:56" x14ac:dyDescent="0.25">
      <c r="A5452">
        <v>2000005453</v>
      </c>
      <c r="B5452" t="s">
        <v>113</v>
      </c>
      <c r="C5452" t="str">
        <f t="shared" si="765"/>
        <v>CHEN DIAZ</v>
      </c>
      <c r="D5452" s="8">
        <f t="shared" ca="1" si="766"/>
        <v>40165</v>
      </c>
      <c r="E5452">
        <v>2</v>
      </c>
      <c r="F5452" s="1">
        <v>1</v>
      </c>
      <c r="H5452">
        <v>2000005453</v>
      </c>
      <c r="I5452" t="s">
        <v>67</v>
      </c>
      <c r="J5452" t="s">
        <v>30</v>
      </c>
      <c r="K5452">
        <v>1</v>
      </c>
      <c r="L5452" s="1">
        <v>0</v>
      </c>
      <c r="N5452">
        <v>2000005453</v>
      </c>
      <c r="O5452">
        <v>1</v>
      </c>
      <c r="P5452">
        <f t="shared" ca="1" si="771"/>
        <v>55998137</v>
      </c>
      <c r="Q5452" t="s">
        <v>1</v>
      </c>
      <c r="R5452">
        <v>0</v>
      </c>
      <c r="S5452" s="1">
        <v>1</v>
      </c>
      <c r="U5452">
        <v>2000005453</v>
      </c>
      <c r="V5452">
        <v>2002</v>
      </c>
      <c r="W5452">
        <v>2</v>
      </c>
      <c r="X5452" s="4">
        <v>47301</v>
      </c>
      <c r="Y5452" t="s">
        <v>127</v>
      </c>
      <c r="Z5452" s="1">
        <v>1</v>
      </c>
      <c r="AB5452">
        <v>2000005453</v>
      </c>
      <c r="AC5452">
        <v>1</v>
      </c>
      <c r="AD5452" t="str">
        <f t="shared" ca="1" si="767"/>
        <v>wchen@hotmail.com</v>
      </c>
      <c r="AE5452" s="1">
        <v>1</v>
      </c>
      <c r="AF5452" s="5" t="s">
        <v>129</v>
      </c>
      <c r="AH5452">
        <v>2000005453</v>
      </c>
      <c r="AI5452">
        <v>1</v>
      </c>
      <c r="AJ5452">
        <v>1</v>
      </c>
      <c r="AK5452" t="str">
        <f t="shared" ca="1" si="772"/>
        <v>982010735</v>
      </c>
      <c r="AL5452" s="1">
        <v>1</v>
      </c>
      <c r="AN5452">
        <v>2000005453</v>
      </c>
      <c r="AO5452">
        <v>1</v>
      </c>
      <c r="AP5452">
        <v>2005</v>
      </c>
      <c r="AQ5452" s="4">
        <f t="shared" ca="1" si="768"/>
        <v>40148</v>
      </c>
      <c r="AR5452" t="s">
        <v>135</v>
      </c>
      <c r="AS5452" s="6">
        <v>1</v>
      </c>
      <c r="AT5452">
        <v>2000005453</v>
      </c>
      <c r="AU5452">
        <f t="shared" ca="1" si="769"/>
        <v>1</v>
      </c>
      <c r="AV5452">
        <v>2003</v>
      </c>
      <c r="AW5452">
        <f t="shared" ca="1" si="770"/>
        <v>2</v>
      </c>
      <c r="AX5452" t="s">
        <v>136</v>
      </c>
      <c r="AY5452" s="1">
        <v>1</v>
      </c>
      <c r="BA5452">
        <v>2000005453</v>
      </c>
      <c r="BB5452">
        <f t="shared" ca="1" si="773"/>
        <v>2165</v>
      </c>
      <c r="BC5452" t="s">
        <v>138</v>
      </c>
      <c r="BD5452">
        <v>1</v>
      </c>
    </row>
    <row r="5453" spans="1:56" x14ac:dyDescent="0.25">
      <c r="A5453">
        <v>2000005454</v>
      </c>
      <c r="B5453" t="s">
        <v>114</v>
      </c>
      <c r="C5453" t="str">
        <f t="shared" si="765"/>
        <v>JIMENEZ HERNANDEZ</v>
      </c>
      <c r="D5453" s="8">
        <f t="shared" ca="1" si="766"/>
        <v>40122</v>
      </c>
      <c r="E5453">
        <v>2</v>
      </c>
      <c r="F5453" s="1">
        <v>1</v>
      </c>
      <c r="H5453">
        <v>2000005454</v>
      </c>
      <c r="I5453" t="s">
        <v>25</v>
      </c>
      <c r="J5453" t="s">
        <v>31</v>
      </c>
      <c r="K5453">
        <v>1</v>
      </c>
      <c r="L5453" s="1">
        <v>0</v>
      </c>
      <c r="N5453">
        <v>2000005454</v>
      </c>
      <c r="O5453">
        <v>1</v>
      </c>
      <c r="P5453">
        <f t="shared" ca="1" si="771"/>
        <v>70345385</v>
      </c>
      <c r="Q5453" t="s">
        <v>1</v>
      </c>
      <c r="R5453">
        <v>0</v>
      </c>
      <c r="S5453" s="1">
        <v>1</v>
      </c>
      <c r="U5453">
        <v>2000005454</v>
      </c>
      <c r="V5453">
        <v>2002</v>
      </c>
      <c r="W5453">
        <v>2</v>
      </c>
      <c r="X5453" s="4">
        <v>47302</v>
      </c>
      <c r="Y5453" t="s">
        <v>127</v>
      </c>
      <c r="Z5453" s="1">
        <v>1</v>
      </c>
      <c r="AB5453">
        <v>2000005454</v>
      </c>
      <c r="AC5453">
        <v>1</v>
      </c>
      <c r="AD5453" t="str">
        <f t="shared" ca="1" si="767"/>
        <v>gjimenez@gmail.com</v>
      </c>
      <c r="AE5453" s="1">
        <v>1</v>
      </c>
      <c r="AF5453" s="5" t="s">
        <v>130</v>
      </c>
      <c r="AH5453">
        <v>2000005454</v>
      </c>
      <c r="AI5453">
        <v>1</v>
      </c>
      <c r="AJ5453">
        <v>1</v>
      </c>
      <c r="AK5453" t="str">
        <f t="shared" ca="1" si="772"/>
        <v>934431598</v>
      </c>
      <c r="AL5453" s="1">
        <v>1</v>
      </c>
      <c r="AN5453">
        <v>2000005454</v>
      </c>
      <c r="AO5453">
        <v>1</v>
      </c>
      <c r="AP5453">
        <v>2005</v>
      </c>
      <c r="AQ5453" s="4">
        <f t="shared" ca="1" si="768"/>
        <v>40205</v>
      </c>
      <c r="AR5453" t="s">
        <v>135</v>
      </c>
      <c r="AS5453" s="6">
        <v>1</v>
      </c>
      <c r="AT5453">
        <v>2000005454</v>
      </c>
      <c r="AU5453">
        <f t="shared" ca="1" si="769"/>
        <v>1</v>
      </c>
      <c r="AV5453">
        <v>2003</v>
      </c>
      <c r="AW5453">
        <f t="shared" ca="1" si="770"/>
        <v>2</v>
      </c>
      <c r="AX5453" t="s">
        <v>136</v>
      </c>
      <c r="AY5453" s="1">
        <v>1</v>
      </c>
      <c r="BA5453">
        <v>2000005454</v>
      </c>
      <c r="BB5453">
        <f t="shared" ca="1" si="773"/>
        <v>328</v>
      </c>
      <c r="BC5453" t="s">
        <v>138</v>
      </c>
      <c r="BD5453">
        <v>1</v>
      </c>
    </row>
    <row r="5454" spans="1:56" x14ac:dyDescent="0.25">
      <c r="A5454">
        <v>2000005455</v>
      </c>
      <c r="B5454" t="s">
        <v>115</v>
      </c>
      <c r="C5454" t="str">
        <f t="shared" si="765"/>
        <v>TORRES MORENO</v>
      </c>
      <c r="D5454" s="8">
        <f t="shared" ca="1" si="766"/>
        <v>40418</v>
      </c>
      <c r="E5454">
        <v>2</v>
      </c>
      <c r="F5454" s="1">
        <v>1</v>
      </c>
      <c r="H5454">
        <v>2000005455</v>
      </c>
      <c r="I5454" t="s">
        <v>68</v>
      </c>
      <c r="J5454" t="s">
        <v>32</v>
      </c>
      <c r="K5454">
        <v>1</v>
      </c>
      <c r="L5454" s="1">
        <v>0</v>
      </c>
      <c r="N5454">
        <v>2000005455</v>
      </c>
      <c r="O5454">
        <v>1</v>
      </c>
      <c r="P5454">
        <f t="shared" ca="1" si="771"/>
        <v>20565535</v>
      </c>
      <c r="Q5454" t="s">
        <v>1</v>
      </c>
      <c r="R5454">
        <v>0</v>
      </c>
      <c r="S5454" s="1">
        <v>1</v>
      </c>
      <c r="U5454">
        <v>2000005455</v>
      </c>
      <c r="V5454">
        <v>2002</v>
      </c>
      <c r="W5454">
        <v>2</v>
      </c>
      <c r="X5454" s="4">
        <v>47303</v>
      </c>
      <c r="Y5454" t="s">
        <v>127</v>
      </c>
      <c r="Z5454" s="1">
        <v>1</v>
      </c>
      <c r="AB5454">
        <v>2000005455</v>
      </c>
      <c r="AC5454">
        <v>1</v>
      </c>
      <c r="AD5454" t="str">
        <f t="shared" ca="1" si="767"/>
        <v>rtorres@planeatec.com</v>
      </c>
      <c r="AE5454" s="1">
        <v>1</v>
      </c>
      <c r="AF5454" s="5" t="s">
        <v>131</v>
      </c>
      <c r="AH5454">
        <v>2000005455</v>
      </c>
      <c r="AI5454">
        <v>1</v>
      </c>
      <c r="AJ5454">
        <v>1</v>
      </c>
      <c r="AK5454" t="str">
        <f t="shared" ca="1" si="772"/>
        <v>969360676</v>
      </c>
      <c r="AL5454" s="1">
        <v>1</v>
      </c>
      <c r="AN5454">
        <v>2000005455</v>
      </c>
      <c r="AO5454">
        <v>1</v>
      </c>
      <c r="AP5454">
        <v>2005</v>
      </c>
      <c r="AQ5454" s="4">
        <f t="shared" ca="1" si="768"/>
        <v>40243</v>
      </c>
      <c r="AR5454" t="s">
        <v>135</v>
      </c>
      <c r="AS5454" s="6">
        <v>1</v>
      </c>
      <c r="AT5454">
        <v>2000005455</v>
      </c>
      <c r="AU5454">
        <f t="shared" ca="1" si="769"/>
        <v>2</v>
      </c>
      <c r="AV5454">
        <v>2003</v>
      </c>
      <c r="AW5454">
        <f t="shared" ca="1" si="770"/>
        <v>1</v>
      </c>
      <c r="AX5454" t="s">
        <v>136</v>
      </c>
      <c r="AY5454" s="1">
        <v>1</v>
      </c>
      <c r="BA5454">
        <v>2000005455</v>
      </c>
      <c r="BB5454">
        <f t="shared" ca="1" si="773"/>
        <v>2263</v>
      </c>
      <c r="BC5454" t="s">
        <v>138</v>
      </c>
      <c r="BD5454">
        <v>1</v>
      </c>
    </row>
    <row r="5455" spans="1:56" x14ac:dyDescent="0.25">
      <c r="A5455">
        <v>2000005456</v>
      </c>
      <c r="B5455" t="s">
        <v>116</v>
      </c>
      <c r="C5455" t="str">
        <f t="shared" si="765"/>
        <v>SINGH GUTIERREZ</v>
      </c>
      <c r="D5455" s="8">
        <f t="shared" ca="1" si="766"/>
        <v>40040</v>
      </c>
      <c r="E5455">
        <v>2</v>
      </c>
      <c r="F5455" s="1">
        <v>1</v>
      </c>
      <c r="H5455">
        <v>2000005456</v>
      </c>
      <c r="I5455" t="s">
        <v>69</v>
      </c>
      <c r="J5455" t="s">
        <v>33</v>
      </c>
      <c r="K5455">
        <v>1</v>
      </c>
      <c r="L5455" s="1">
        <v>0</v>
      </c>
      <c r="N5455">
        <v>2000005456</v>
      </c>
      <c r="O5455">
        <v>1</v>
      </c>
      <c r="P5455">
        <f t="shared" ca="1" si="771"/>
        <v>70413636</v>
      </c>
      <c r="Q5455" t="s">
        <v>1</v>
      </c>
      <c r="R5455">
        <v>0</v>
      </c>
      <c r="S5455" s="1">
        <v>1</v>
      </c>
      <c r="U5455">
        <v>2000005456</v>
      </c>
      <c r="V5455">
        <v>2002</v>
      </c>
      <c r="W5455">
        <v>2</v>
      </c>
      <c r="X5455" s="4">
        <v>47304</v>
      </c>
      <c r="Y5455" t="s">
        <v>127</v>
      </c>
      <c r="Z5455" s="1">
        <v>1</v>
      </c>
      <c r="AB5455">
        <v>2000005456</v>
      </c>
      <c r="AC5455">
        <v>1</v>
      </c>
      <c r="AD5455" t="str">
        <f t="shared" ca="1" si="767"/>
        <v>isingh@yahoo.com</v>
      </c>
      <c r="AE5455" s="1">
        <v>1</v>
      </c>
      <c r="AF5455" s="5" t="s">
        <v>132</v>
      </c>
      <c r="AH5455">
        <v>2000005456</v>
      </c>
      <c r="AI5455">
        <v>1</v>
      </c>
      <c r="AJ5455">
        <v>1</v>
      </c>
      <c r="AK5455" t="str">
        <f t="shared" ca="1" si="772"/>
        <v>995650122</v>
      </c>
      <c r="AL5455" s="1">
        <v>1</v>
      </c>
      <c r="AN5455">
        <v>2000005456</v>
      </c>
      <c r="AO5455">
        <v>1</v>
      </c>
      <c r="AP5455">
        <v>2005</v>
      </c>
      <c r="AQ5455" s="4">
        <f t="shared" ca="1" si="768"/>
        <v>40300</v>
      </c>
      <c r="AR5455" t="s">
        <v>135</v>
      </c>
      <c r="AS5455" s="6">
        <v>1</v>
      </c>
      <c r="AT5455">
        <v>2000005456</v>
      </c>
      <c r="AU5455">
        <f t="shared" ca="1" si="769"/>
        <v>1</v>
      </c>
      <c r="AV5455">
        <v>2003</v>
      </c>
      <c r="AW5455">
        <f t="shared" ca="1" si="770"/>
        <v>1</v>
      </c>
      <c r="AX5455" t="s">
        <v>136</v>
      </c>
      <c r="AY5455" s="1">
        <v>1</v>
      </c>
      <c r="BA5455">
        <v>2000005456</v>
      </c>
      <c r="BB5455">
        <f t="shared" ca="1" si="773"/>
        <v>2488</v>
      </c>
      <c r="BC5455" t="s">
        <v>138</v>
      </c>
      <c r="BD5455">
        <v>1</v>
      </c>
    </row>
    <row r="5456" spans="1:56" x14ac:dyDescent="0.25">
      <c r="A5456">
        <v>2000005457</v>
      </c>
      <c r="B5456" t="s">
        <v>117</v>
      </c>
      <c r="C5456" t="str">
        <f t="shared" si="765"/>
        <v>RUIZ AGUIRRE</v>
      </c>
      <c r="D5456" s="8">
        <f t="shared" ca="1" si="766"/>
        <v>40252</v>
      </c>
      <c r="E5456">
        <v>2</v>
      </c>
      <c r="F5456" s="1">
        <v>1</v>
      </c>
      <c r="H5456">
        <v>2000005457</v>
      </c>
      <c r="I5456" t="s">
        <v>26</v>
      </c>
      <c r="J5456" t="s">
        <v>34</v>
      </c>
      <c r="K5456">
        <v>1</v>
      </c>
      <c r="L5456" s="1">
        <v>0</v>
      </c>
      <c r="N5456">
        <v>2000005457</v>
      </c>
      <c r="O5456">
        <v>1</v>
      </c>
      <c r="P5456">
        <f t="shared" ca="1" si="771"/>
        <v>19229777</v>
      </c>
      <c r="Q5456" t="s">
        <v>1</v>
      </c>
      <c r="R5456">
        <v>0</v>
      </c>
      <c r="S5456" s="1">
        <v>1</v>
      </c>
      <c r="U5456">
        <v>2000005457</v>
      </c>
      <c r="V5456">
        <v>2002</v>
      </c>
      <c r="W5456">
        <v>2</v>
      </c>
      <c r="X5456" s="4">
        <v>47305</v>
      </c>
      <c r="Y5456" t="s">
        <v>127</v>
      </c>
      <c r="Z5456" s="1">
        <v>1</v>
      </c>
      <c r="AB5456">
        <v>2000005457</v>
      </c>
      <c r="AC5456">
        <v>1</v>
      </c>
      <c r="AD5456" t="str">
        <f t="shared" ca="1" si="767"/>
        <v>bruiz@planeatec.com</v>
      </c>
      <c r="AE5456" s="1">
        <v>1</v>
      </c>
      <c r="AF5456" s="5" t="s">
        <v>131</v>
      </c>
      <c r="AH5456">
        <v>2000005457</v>
      </c>
      <c r="AI5456">
        <v>1</v>
      </c>
      <c r="AJ5456">
        <v>1</v>
      </c>
      <c r="AK5456" t="str">
        <f t="shared" ca="1" si="772"/>
        <v>951807621</v>
      </c>
      <c r="AL5456" s="1">
        <v>1</v>
      </c>
      <c r="AN5456">
        <v>2000005457</v>
      </c>
      <c r="AO5456">
        <v>1</v>
      </c>
      <c r="AP5456">
        <v>2005</v>
      </c>
      <c r="AQ5456" s="4">
        <f t="shared" ca="1" si="768"/>
        <v>40013</v>
      </c>
      <c r="AR5456" t="s">
        <v>135</v>
      </c>
      <c r="AS5456" s="6">
        <v>1</v>
      </c>
      <c r="AT5456">
        <v>2000005457</v>
      </c>
      <c r="AU5456">
        <f t="shared" ca="1" si="769"/>
        <v>1</v>
      </c>
      <c r="AV5456">
        <v>2003</v>
      </c>
      <c r="AW5456">
        <f t="shared" ca="1" si="770"/>
        <v>2</v>
      </c>
      <c r="AX5456" t="s">
        <v>136</v>
      </c>
      <c r="AY5456" s="1">
        <v>1</v>
      </c>
      <c r="BA5456">
        <v>2000005457</v>
      </c>
      <c r="BB5456">
        <f t="shared" ca="1" si="773"/>
        <v>670</v>
      </c>
      <c r="BC5456" t="s">
        <v>138</v>
      </c>
      <c r="BD5456">
        <v>1</v>
      </c>
    </row>
    <row r="5457" spans="1:56" x14ac:dyDescent="0.25">
      <c r="A5457">
        <v>2000005458</v>
      </c>
      <c r="B5457" t="s">
        <v>118</v>
      </c>
      <c r="C5457" t="str">
        <f t="shared" si="765"/>
        <v>ROJAS ALVAREZ</v>
      </c>
      <c r="D5457" s="8">
        <f t="shared" ca="1" si="766"/>
        <v>40063</v>
      </c>
      <c r="E5457">
        <v>2</v>
      </c>
      <c r="F5457" s="1">
        <v>1</v>
      </c>
      <c r="H5457">
        <v>2000005458</v>
      </c>
      <c r="I5457" t="s">
        <v>70</v>
      </c>
      <c r="J5457" t="s">
        <v>35</v>
      </c>
      <c r="K5457">
        <v>1</v>
      </c>
      <c r="L5457" s="1">
        <v>0</v>
      </c>
      <c r="N5457">
        <v>2000005458</v>
      </c>
      <c r="O5457">
        <v>1</v>
      </c>
      <c r="P5457">
        <f t="shared" ca="1" si="771"/>
        <v>64945256</v>
      </c>
      <c r="Q5457" t="s">
        <v>1</v>
      </c>
      <c r="R5457">
        <v>0</v>
      </c>
      <c r="S5457" s="1">
        <v>1</v>
      </c>
      <c r="U5457">
        <v>2000005458</v>
      </c>
      <c r="V5457">
        <v>2002</v>
      </c>
      <c r="W5457">
        <v>2</v>
      </c>
      <c r="X5457" s="4">
        <v>47306</v>
      </c>
      <c r="Y5457" t="s">
        <v>127</v>
      </c>
      <c r="Z5457" s="1">
        <v>1</v>
      </c>
      <c r="AB5457">
        <v>2000005458</v>
      </c>
      <c r="AC5457">
        <v>1</v>
      </c>
      <c r="AD5457" t="str">
        <f t="shared" ca="1" si="767"/>
        <v>zrojas@hotmail.com</v>
      </c>
      <c r="AE5457" s="1">
        <v>1</v>
      </c>
      <c r="AF5457" s="5" t="s">
        <v>129</v>
      </c>
      <c r="AH5457">
        <v>2000005458</v>
      </c>
      <c r="AI5457">
        <v>1</v>
      </c>
      <c r="AJ5457">
        <v>1</v>
      </c>
      <c r="AK5457" t="str">
        <f t="shared" ca="1" si="772"/>
        <v>919675387</v>
      </c>
      <c r="AL5457" s="1">
        <v>1</v>
      </c>
      <c r="AN5457">
        <v>2000005458</v>
      </c>
      <c r="AO5457">
        <v>1</v>
      </c>
      <c r="AP5457">
        <v>2005</v>
      </c>
      <c r="AQ5457" s="4">
        <f t="shared" ca="1" si="768"/>
        <v>40396</v>
      </c>
      <c r="AR5457" t="s">
        <v>135</v>
      </c>
      <c r="AS5457" s="6">
        <v>1</v>
      </c>
      <c r="AT5457">
        <v>2000005458</v>
      </c>
      <c r="AU5457">
        <f t="shared" ca="1" si="769"/>
        <v>1</v>
      </c>
      <c r="AV5457">
        <v>2003</v>
      </c>
      <c r="AW5457">
        <f t="shared" ca="1" si="770"/>
        <v>1</v>
      </c>
      <c r="AX5457" t="s">
        <v>136</v>
      </c>
      <c r="AY5457" s="1">
        <v>1</v>
      </c>
      <c r="BA5457">
        <v>2000005458</v>
      </c>
      <c r="BB5457">
        <f t="shared" ca="1" si="773"/>
        <v>690</v>
      </c>
      <c r="BC5457" t="s">
        <v>138</v>
      </c>
      <c r="BD5457">
        <v>1</v>
      </c>
    </row>
    <row r="5458" spans="1:56" x14ac:dyDescent="0.25">
      <c r="A5458">
        <v>2000005459</v>
      </c>
      <c r="B5458" t="s">
        <v>119</v>
      </c>
      <c r="C5458" t="str">
        <f t="shared" si="765"/>
        <v>ROMERO GIL</v>
      </c>
      <c r="D5458" s="8">
        <f t="shared" ca="1" si="766"/>
        <v>40076</v>
      </c>
      <c r="E5458">
        <v>2</v>
      </c>
      <c r="F5458" s="1">
        <v>1</v>
      </c>
      <c r="H5458">
        <v>2000005459</v>
      </c>
      <c r="I5458" t="s">
        <v>53</v>
      </c>
      <c r="J5458" t="s">
        <v>36</v>
      </c>
      <c r="K5458">
        <v>1</v>
      </c>
      <c r="L5458" s="1">
        <v>0</v>
      </c>
      <c r="N5458">
        <v>2000005459</v>
      </c>
      <c r="O5458">
        <v>1</v>
      </c>
      <c r="P5458">
        <f t="shared" ca="1" si="771"/>
        <v>79131654</v>
      </c>
      <c r="Q5458" t="s">
        <v>1</v>
      </c>
      <c r="R5458">
        <v>0</v>
      </c>
      <c r="S5458" s="1">
        <v>1</v>
      </c>
      <c r="U5458">
        <v>2000005459</v>
      </c>
      <c r="V5458">
        <v>2002</v>
      </c>
      <c r="W5458">
        <v>2</v>
      </c>
      <c r="X5458" s="4">
        <v>47307</v>
      </c>
      <c r="Y5458" t="s">
        <v>127</v>
      </c>
      <c r="Z5458" s="1">
        <v>1</v>
      </c>
      <c r="AB5458">
        <v>2000005459</v>
      </c>
      <c r="AC5458">
        <v>1</v>
      </c>
      <c r="AD5458" t="str">
        <f t="shared" ca="1" si="767"/>
        <v>dromero@gmail.com</v>
      </c>
      <c r="AE5458" s="1">
        <v>1</v>
      </c>
      <c r="AF5458" s="5" t="s">
        <v>130</v>
      </c>
      <c r="AH5458">
        <v>2000005459</v>
      </c>
      <c r="AI5458">
        <v>1</v>
      </c>
      <c r="AJ5458">
        <v>1</v>
      </c>
      <c r="AK5458" t="str">
        <f t="shared" ca="1" si="772"/>
        <v>943495055</v>
      </c>
      <c r="AL5458" s="1">
        <v>1</v>
      </c>
      <c r="AN5458">
        <v>2000005459</v>
      </c>
      <c r="AO5458">
        <v>1</v>
      </c>
      <c r="AP5458">
        <v>2005</v>
      </c>
      <c r="AQ5458" s="4">
        <f t="shared" ca="1" si="768"/>
        <v>40331</v>
      </c>
      <c r="AR5458" t="s">
        <v>135</v>
      </c>
      <c r="AS5458" s="6">
        <v>1</v>
      </c>
      <c r="AT5458">
        <v>2000005459</v>
      </c>
      <c r="AU5458">
        <f t="shared" ca="1" si="769"/>
        <v>1</v>
      </c>
      <c r="AV5458">
        <v>2003</v>
      </c>
      <c r="AW5458">
        <f t="shared" ca="1" si="770"/>
        <v>1</v>
      </c>
      <c r="AX5458" t="s">
        <v>136</v>
      </c>
      <c r="AY5458" s="1">
        <v>1</v>
      </c>
      <c r="BA5458">
        <v>2000005459</v>
      </c>
      <c r="BB5458">
        <f t="shared" ca="1" si="773"/>
        <v>1768</v>
      </c>
      <c r="BC5458" t="s">
        <v>138</v>
      </c>
      <c r="BD5458">
        <v>1</v>
      </c>
    </row>
    <row r="5459" spans="1:56" x14ac:dyDescent="0.25">
      <c r="A5459">
        <v>2000005460</v>
      </c>
      <c r="B5459" t="s">
        <v>120</v>
      </c>
      <c r="C5459" t="str">
        <f t="shared" si="765"/>
        <v>CASTRO SALAZAR</v>
      </c>
      <c r="D5459" s="8">
        <f t="shared" ca="1" si="766"/>
        <v>40047</v>
      </c>
      <c r="E5459">
        <v>2</v>
      </c>
      <c r="F5459" s="1">
        <v>1</v>
      </c>
      <c r="H5459">
        <v>2000005460</v>
      </c>
      <c r="I5459" t="s">
        <v>71</v>
      </c>
      <c r="J5459" t="s">
        <v>37</v>
      </c>
      <c r="K5459">
        <v>1</v>
      </c>
      <c r="L5459" s="1">
        <v>0</v>
      </c>
      <c r="N5459">
        <v>2000005460</v>
      </c>
      <c r="O5459">
        <v>1</v>
      </c>
      <c r="P5459">
        <f t="shared" ca="1" si="771"/>
        <v>71354864</v>
      </c>
      <c r="Q5459" t="s">
        <v>1</v>
      </c>
      <c r="R5459">
        <v>0</v>
      </c>
      <c r="S5459" s="1">
        <v>1</v>
      </c>
      <c r="U5459">
        <v>2000005460</v>
      </c>
      <c r="V5459">
        <v>2002</v>
      </c>
      <c r="W5459">
        <v>2</v>
      </c>
      <c r="X5459" s="4">
        <v>47308</v>
      </c>
      <c r="Y5459" t="s">
        <v>127</v>
      </c>
      <c r="Z5459" s="1">
        <v>1</v>
      </c>
      <c r="AB5459">
        <v>2000005460</v>
      </c>
      <c r="AC5459">
        <v>1</v>
      </c>
      <c r="AD5459" t="str">
        <f t="shared" ca="1" si="767"/>
        <v>kcastro@planeatec.com</v>
      </c>
      <c r="AE5459" s="1">
        <v>1</v>
      </c>
      <c r="AF5459" s="5" t="s">
        <v>131</v>
      </c>
      <c r="AH5459">
        <v>2000005460</v>
      </c>
      <c r="AI5459">
        <v>1</v>
      </c>
      <c r="AJ5459">
        <v>1</v>
      </c>
      <c r="AK5459" t="str">
        <f t="shared" ca="1" si="772"/>
        <v>959619167</v>
      </c>
      <c r="AL5459" s="1">
        <v>1</v>
      </c>
      <c r="AN5459">
        <v>2000005460</v>
      </c>
      <c r="AO5459">
        <v>1</v>
      </c>
      <c r="AP5459">
        <v>2005</v>
      </c>
      <c r="AQ5459" s="4">
        <f t="shared" ca="1" si="768"/>
        <v>40235</v>
      </c>
      <c r="AR5459" t="s">
        <v>135</v>
      </c>
      <c r="AS5459" s="6">
        <v>1</v>
      </c>
      <c r="AT5459">
        <v>2000005460</v>
      </c>
      <c r="AU5459">
        <f t="shared" ca="1" si="769"/>
        <v>2</v>
      </c>
      <c r="AV5459">
        <v>2003</v>
      </c>
      <c r="AW5459">
        <f t="shared" ca="1" si="770"/>
        <v>2</v>
      </c>
      <c r="AX5459" t="s">
        <v>136</v>
      </c>
      <c r="AY5459" s="1">
        <v>1</v>
      </c>
      <c r="BA5459">
        <v>2000005460</v>
      </c>
      <c r="BB5459">
        <f t="shared" ca="1" si="773"/>
        <v>1866</v>
      </c>
      <c r="BC5459" t="s">
        <v>138</v>
      </c>
      <c r="BD5459">
        <v>1</v>
      </c>
    </row>
    <row r="5460" spans="1:56" x14ac:dyDescent="0.25">
      <c r="A5460">
        <v>2000005461</v>
      </c>
      <c r="B5460" t="s">
        <v>121</v>
      </c>
      <c r="C5460" t="str">
        <f t="shared" si="765"/>
        <v>FLORES IBAÑEZ</v>
      </c>
      <c r="D5460" s="8">
        <f t="shared" ca="1" si="766"/>
        <v>40236</v>
      </c>
      <c r="E5460">
        <v>2</v>
      </c>
      <c r="F5460" s="1">
        <v>1</v>
      </c>
      <c r="H5460">
        <v>2000005461</v>
      </c>
      <c r="I5460" t="s">
        <v>5</v>
      </c>
      <c r="J5460" t="s">
        <v>38</v>
      </c>
      <c r="K5460">
        <v>1</v>
      </c>
      <c r="L5460" s="1">
        <v>0</v>
      </c>
      <c r="N5460">
        <v>2000005461</v>
      </c>
      <c r="O5460">
        <v>1</v>
      </c>
      <c r="P5460">
        <f t="shared" ca="1" si="771"/>
        <v>12806832</v>
      </c>
      <c r="Q5460" t="s">
        <v>1</v>
      </c>
      <c r="R5460">
        <v>0</v>
      </c>
      <c r="S5460" s="1">
        <v>1</v>
      </c>
      <c r="U5460">
        <v>2000005461</v>
      </c>
      <c r="V5460">
        <v>2002</v>
      </c>
      <c r="W5460">
        <v>2</v>
      </c>
      <c r="X5460" s="4">
        <v>47309</v>
      </c>
      <c r="Y5460" t="s">
        <v>127</v>
      </c>
      <c r="Z5460" s="1">
        <v>1</v>
      </c>
      <c r="AB5460">
        <v>2000005461</v>
      </c>
      <c r="AC5460">
        <v>1</v>
      </c>
      <c r="AD5460" t="str">
        <f t="shared" ca="1" si="767"/>
        <v>oflores@yahoo.com</v>
      </c>
      <c r="AE5460" s="1">
        <v>1</v>
      </c>
      <c r="AF5460" s="5" t="s">
        <v>132</v>
      </c>
      <c r="AH5460">
        <v>2000005461</v>
      </c>
      <c r="AI5460">
        <v>1</v>
      </c>
      <c r="AJ5460">
        <v>1</v>
      </c>
      <c r="AK5460" t="str">
        <f t="shared" ca="1" si="772"/>
        <v>925009893</v>
      </c>
      <c r="AL5460" s="1">
        <v>1</v>
      </c>
      <c r="AN5460">
        <v>2000005461</v>
      </c>
      <c r="AO5460">
        <v>1</v>
      </c>
      <c r="AP5460">
        <v>2005</v>
      </c>
      <c r="AQ5460" s="4">
        <f t="shared" ca="1" si="768"/>
        <v>40113</v>
      </c>
      <c r="AR5460" t="s">
        <v>135</v>
      </c>
      <c r="AS5460" s="6">
        <v>1</v>
      </c>
      <c r="AT5460">
        <v>2000005461</v>
      </c>
      <c r="AU5460">
        <f t="shared" ca="1" si="769"/>
        <v>2</v>
      </c>
      <c r="AV5460">
        <v>2003</v>
      </c>
      <c r="AW5460">
        <f t="shared" ca="1" si="770"/>
        <v>2</v>
      </c>
      <c r="AX5460" t="s">
        <v>136</v>
      </c>
      <c r="AY5460" s="1">
        <v>1</v>
      </c>
      <c r="BA5460">
        <v>2000005461</v>
      </c>
      <c r="BB5460">
        <f t="shared" ca="1" si="773"/>
        <v>705</v>
      </c>
      <c r="BC5460" t="s">
        <v>138</v>
      </c>
      <c r="BD5460">
        <v>1</v>
      </c>
    </row>
    <row r="5461" spans="1:56" x14ac:dyDescent="0.25">
      <c r="A5461">
        <v>2000005462</v>
      </c>
      <c r="B5461" t="s">
        <v>122</v>
      </c>
      <c r="C5461" t="str">
        <f t="shared" si="765"/>
        <v>MUÑOZ MUÑOZ</v>
      </c>
      <c r="D5461" s="8">
        <f t="shared" ca="1" si="766"/>
        <v>40211</v>
      </c>
      <c r="E5461">
        <v>2</v>
      </c>
      <c r="F5461" s="1">
        <v>1</v>
      </c>
      <c r="H5461">
        <v>2000005462</v>
      </c>
      <c r="I5461" t="s">
        <v>39</v>
      </c>
      <c r="J5461" t="s">
        <v>39</v>
      </c>
      <c r="K5461">
        <v>1</v>
      </c>
      <c r="L5461" s="1">
        <v>0</v>
      </c>
      <c r="N5461">
        <v>2000005462</v>
      </c>
      <c r="O5461">
        <v>1</v>
      </c>
      <c r="P5461">
        <f t="shared" ca="1" si="771"/>
        <v>15022067</v>
      </c>
      <c r="Q5461" t="s">
        <v>1</v>
      </c>
      <c r="R5461">
        <v>0</v>
      </c>
      <c r="S5461" s="1">
        <v>1</v>
      </c>
      <c r="U5461">
        <v>2000005462</v>
      </c>
      <c r="V5461">
        <v>2002</v>
      </c>
      <c r="W5461">
        <v>2</v>
      </c>
      <c r="X5461" s="4">
        <v>47310</v>
      </c>
      <c r="Y5461" t="s">
        <v>127</v>
      </c>
      <c r="Z5461" s="1">
        <v>1</v>
      </c>
      <c r="AB5461">
        <v>2000005462</v>
      </c>
      <c r="AC5461">
        <v>1</v>
      </c>
      <c r="AD5461" t="str">
        <f t="shared" ca="1" si="767"/>
        <v>dmuñoz@planeatec.com</v>
      </c>
      <c r="AE5461" s="1">
        <v>1</v>
      </c>
      <c r="AF5461" s="5" t="s">
        <v>131</v>
      </c>
      <c r="AH5461">
        <v>2000005462</v>
      </c>
      <c r="AI5461">
        <v>1</v>
      </c>
      <c r="AJ5461">
        <v>1</v>
      </c>
      <c r="AK5461" t="str">
        <f t="shared" ca="1" si="772"/>
        <v>986424849</v>
      </c>
      <c r="AL5461" s="1">
        <v>1</v>
      </c>
      <c r="AN5461">
        <v>2000005462</v>
      </c>
      <c r="AO5461">
        <v>1</v>
      </c>
      <c r="AP5461">
        <v>2005</v>
      </c>
      <c r="AQ5461" s="4">
        <f t="shared" ca="1" si="768"/>
        <v>40393</v>
      </c>
      <c r="AR5461" t="s">
        <v>135</v>
      </c>
      <c r="AS5461" s="6">
        <v>1</v>
      </c>
      <c r="AT5461">
        <v>2000005462</v>
      </c>
      <c r="AU5461">
        <f t="shared" ca="1" si="769"/>
        <v>1</v>
      </c>
      <c r="AV5461">
        <v>2003</v>
      </c>
      <c r="AW5461">
        <f t="shared" ca="1" si="770"/>
        <v>2</v>
      </c>
      <c r="AX5461" t="s">
        <v>136</v>
      </c>
      <c r="AY5461" s="1">
        <v>1</v>
      </c>
      <c r="BA5461">
        <v>2000005462</v>
      </c>
      <c r="BB5461">
        <f t="shared" ca="1" si="773"/>
        <v>2238</v>
      </c>
      <c r="BC5461" t="s">
        <v>138</v>
      </c>
      <c r="BD5461">
        <v>1</v>
      </c>
    </row>
    <row r="5462" spans="1:56" x14ac:dyDescent="0.25">
      <c r="A5462">
        <v>2000005463</v>
      </c>
      <c r="B5462" t="s">
        <v>123</v>
      </c>
      <c r="C5462" t="str">
        <f t="shared" si="765"/>
        <v>GUTIERREZ URIARTE</v>
      </c>
      <c r="D5462" s="8">
        <f t="shared" ca="1" si="766"/>
        <v>40142</v>
      </c>
      <c r="E5462">
        <v>2</v>
      </c>
      <c r="F5462" s="1">
        <v>1</v>
      </c>
      <c r="H5462">
        <v>2000005463</v>
      </c>
      <c r="I5462" t="s">
        <v>33</v>
      </c>
      <c r="J5462" t="s">
        <v>40</v>
      </c>
      <c r="K5462">
        <v>1</v>
      </c>
      <c r="L5462" s="1">
        <v>0</v>
      </c>
      <c r="N5462">
        <v>2000005463</v>
      </c>
      <c r="O5462">
        <v>1</v>
      </c>
      <c r="P5462">
        <f t="shared" ca="1" si="771"/>
        <v>62736468</v>
      </c>
      <c r="Q5462" t="s">
        <v>1</v>
      </c>
      <c r="R5462">
        <v>0</v>
      </c>
      <c r="S5462" s="1">
        <v>1</v>
      </c>
      <c r="U5462">
        <v>2000005463</v>
      </c>
      <c r="V5462">
        <v>2002</v>
      </c>
      <c r="W5462">
        <v>2</v>
      </c>
      <c r="X5462" s="4">
        <v>47311</v>
      </c>
      <c r="Y5462" t="s">
        <v>127</v>
      </c>
      <c r="Z5462" s="1">
        <v>1</v>
      </c>
      <c r="AB5462">
        <v>2000005463</v>
      </c>
      <c r="AC5462">
        <v>1</v>
      </c>
      <c r="AD5462" t="str">
        <f t="shared" ca="1" si="767"/>
        <v>zgutierrez@hotmail.com</v>
      </c>
      <c r="AE5462" s="1">
        <v>1</v>
      </c>
      <c r="AF5462" s="5" t="s">
        <v>129</v>
      </c>
      <c r="AH5462">
        <v>2000005463</v>
      </c>
      <c r="AI5462">
        <v>1</v>
      </c>
      <c r="AJ5462">
        <v>1</v>
      </c>
      <c r="AK5462" t="str">
        <f t="shared" ca="1" si="772"/>
        <v>936251421</v>
      </c>
      <c r="AL5462" s="1">
        <v>1</v>
      </c>
      <c r="AN5462">
        <v>2000005463</v>
      </c>
      <c r="AO5462">
        <v>1</v>
      </c>
      <c r="AP5462">
        <v>2005</v>
      </c>
      <c r="AQ5462" s="4">
        <f t="shared" ca="1" si="768"/>
        <v>40103</v>
      </c>
      <c r="AR5462" t="s">
        <v>135</v>
      </c>
      <c r="AS5462" s="6">
        <v>1</v>
      </c>
      <c r="AT5462">
        <v>2000005463</v>
      </c>
      <c r="AU5462">
        <f t="shared" ca="1" si="769"/>
        <v>2</v>
      </c>
      <c r="AV5462">
        <v>2003</v>
      </c>
      <c r="AW5462">
        <f t="shared" ca="1" si="770"/>
        <v>1</v>
      </c>
      <c r="AX5462" t="s">
        <v>136</v>
      </c>
      <c r="AY5462" s="1">
        <v>1</v>
      </c>
      <c r="BA5462">
        <v>2000005463</v>
      </c>
      <c r="BB5462">
        <f t="shared" ca="1" si="773"/>
        <v>1060</v>
      </c>
      <c r="BC5462" t="s">
        <v>138</v>
      </c>
      <c r="BD5462">
        <v>1</v>
      </c>
    </row>
    <row r="5463" spans="1:56" x14ac:dyDescent="0.25">
      <c r="A5463">
        <v>2000005464</v>
      </c>
      <c r="B5463" t="s">
        <v>12</v>
      </c>
      <c r="C5463" t="str">
        <f t="shared" si="765"/>
        <v>VARGAS BLANCO</v>
      </c>
      <c r="D5463" s="8">
        <f t="shared" ca="1" si="766"/>
        <v>40030</v>
      </c>
      <c r="E5463">
        <v>2</v>
      </c>
      <c r="F5463" s="1">
        <v>1</v>
      </c>
      <c r="H5463">
        <v>2000005464</v>
      </c>
      <c r="I5463" t="s">
        <v>6</v>
      </c>
      <c r="J5463" t="s">
        <v>41</v>
      </c>
      <c r="K5463">
        <v>1</v>
      </c>
      <c r="L5463" s="1">
        <v>0</v>
      </c>
      <c r="N5463">
        <v>2000005464</v>
      </c>
      <c r="O5463">
        <v>1</v>
      </c>
      <c r="P5463">
        <f t="shared" ca="1" si="771"/>
        <v>28775346</v>
      </c>
      <c r="Q5463" t="s">
        <v>1</v>
      </c>
      <c r="R5463">
        <v>0</v>
      </c>
      <c r="S5463" s="1">
        <v>1</v>
      </c>
      <c r="U5463">
        <v>2000005464</v>
      </c>
      <c r="V5463">
        <v>2002</v>
      </c>
      <c r="W5463">
        <v>2</v>
      </c>
      <c r="X5463" s="4">
        <v>47312</v>
      </c>
      <c r="Y5463" t="s">
        <v>127</v>
      </c>
      <c r="Z5463" s="1">
        <v>1</v>
      </c>
      <c r="AB5463">
        <v>2000005464</v>
      </c>
      <c r="AC5463">
        <v>1</v>
      </c>
      <c r="AD5463" t="str">
        <f t="shared" ca="1" si="767"/>
        <v>qvargas@gmail.com</v>
      </c>
      <c r="AE5463" s="1">
        <v>1</v>
      </c>
      <c r="AF5463" s="5" t="s">
        <v>130</v>
      </c>
      <c r="AH5463">
        <v>2000005464</v>
      </c>
      <c r="AI5463">
        <v>1</v>
      </c>
      <c r="AJ5463">
        <v>1</v>
      </c>
      <c r="AK5463" t="str">
        <f t="shared" ca="1" si="772"/>
        <v>929225197</v>
      </c>
      <c r="AL5463" s="1">
        <v>1</v>
      </c>
      <c r="AN5463">
        <v>2000005464</v>
      </c>
      <c r="AO5463">
        <v>1</v>
      </c>
      <c r="AP5463">
        <v>2005</v>
      </c>
      <c r="AQ5463" s="4">
        <f t="shared" ca="1" si="768"/>
        <v>40385</v>
      </c>
      <c r="AR5463" t="s">
        <v>135</v>
      </c>
      <c r="AS5463" s="6">
        <v>1</v>
      </c>
      <c r="AT5463">
        <v>2000005464</v>
      </c>
      <c r="AU5463">
        <f t="shared" ca="1" si="769"/>
        <v>2</v>
      </c>
      <c r="AV5463">
        <v>2003</v>
      </c>
      <c r="AW5463">
        <f t="shared" ca="1" si="770"/>
        <v>1</v>
      </c>
      <c r="AX5463" t="s">
        <v>136</v>
      </c>
      <c r="AY5463" s="1">
        <v>1</v>
      </c>
      <c r="BA5463">
        <v>2000005464</v>
      </c>
      <c r="BB5463">
        <f t="shared" ca="1" si="773"/>
        <v>406</v>
      </c>
      <c r="BC5463" t="s">
        <v>138</v>
      </c>
      <c r="BD5463">
        <v>1</v>
      </c>
    </row>
    <row r="5464" spans="1:56" x14ac:dyDescent="0.25">
      <c r="A5464">
        <v>2000005465</v>
      </c>
      <c r="B5464" t="s">
        <v>13</v>
      </c>
      <c r="C5464" t="str">
        <f t="shared" si="765"/>
        <v>DA SILVA PINEDO</v>
      </c>
      <c r="D5464" s="8">
        <f t="shared" ca="1" si="766"/>
        <v>40245</v>
      </c>
      <c r="E5464">
        <v>2</v>
      </c>
      <c r="F5464" s="1">
        <v>1</v>
      </c>
      <c r="H5464">
        <v>2000005465</v>
      </c>
      <c r="I5464" t="s">
        <v>72</v>
      </c>
      <c r="J5464" t="s">
        <v>42</v>
      </c>
      <c r="K5464">
        <v>1</v>
      </c>
      <c r="L5464" s="1">
        <v>0</v>
      </c>
      <c r="N5464">
        <v>2000005465</v>
      </c>
      <c r="O5464">
        <v>1</v>
      </c>
      <c r="P5464">
        <f t="shared" ca="1" si="771"/>
        <v>69138131</v>
      </c>
      <c r="Q5464" t="s">
        <v>1</v>
      </c>
      <c r="R5464">
        <v>0</v>
      </c>
      <c r="S5464" s="1">
        <v>1</v>
      </c>
      <c r="U5464">
        <v>2000005465</v>
      </c>
      <c r="V5464">
        <v>2002</v>
      </c>
      <c r="W5464">
        <v>2</v>
      </c>
      <c r="X5464" s="4">
        <v>47313</v>
      </c>
      <c r="Y5464" t="s">
        <v>127</v>
      </c>
      <c r="Z5464" s="1">
        <v>1</v>
      </c>
      <c r="AB5464">
        <v>2000005465</v>
      </c>
      <c r="AC5464">
        <v>1</v>
      </c>
      <c r="AD5464" t="str">
        <f t="shared" ca="1" si="767"/>
        <v>zda silva@planeatec.com</v>
      </c>
      <c r="AE5464" s="1">
        <v>1</v>
      </c>
      <c r="AF5464" s="5" t="s">
        <v>131</v>
      </c>
      <c r="AH5464">
        <v>2000005465</v>
      </c>
      <c r="AI5464">
        <v>1</v>
      </c>
      <c r="AJ5464">
        <v>1</v>
      </c>
      <c r="AK5464" t="str">
        <f t="shared" ca="1" si="772"/>
        <v>922576241</v>
      </c>
      <c r="AL5464" s="1">
        <v>1</v>
      </c>
      <c r="AN5464">
        <v>2000005465</v>
      </c>
      <c r="AO5464">
        <v>1</v>
      </c>
      <c r="AP5464">
        <v>2005</v>
      </c>
      <c r="AQ5464" s="4">
        <f t="shared" ca="1" si="768"/>
        <v>40022</v>
      </c>
      <c r="AR5464" t="s">
        <v>135</v>
      </c>
      <c r="AS5464" s="6">
        <v>1</v>
      </c>
      <c r="AT5464">
        <v>2000005465</v>
      </c>
      <c r="AU5464">
        <f t="shared" ca="1" si="769"/>
        <v>1</v>
      </c>
      <c r="AV5464">
        <v>2003</v>
      </c>
      <c r="AW5464">
        <f t="shared" ca="1" si="770"/>
        <v>2</v>
      </c>
      <c r="AX5464" t="s">
        <v>136</v>
      </c>
      <c r="AY5464" s="1">
        <v>1</v>
      </c>
      <c r="BA5464">
        <v>2000005465</v>
      </c>
      <c r="BB5464">
        <f t="shared" ca="1" si="773"/>
        <v>983</v>
      </c>
      <c r="BC5464" t="s">
        <v>138</v>
      </c>
      <c r="BD5464">
        <v>1</v>
      </c>
    </row>
    <row r="5465" spans="1:56" x14ac:dyDescent="0.25">
      <c r="A5465">
        <v>2000005466</v>
      </c>
      <c r="B5465" t="s">
        <v>14</v>
      </c>
      <c r="C5465" t="str">
        <f t="shared" si="765"/>
        <v>MORALES SAEZ</v>
      </c>
      <c r="D5465" s="8">
        <f t="shared" ca="1" si="766"/>
        <v>40042</v>
      </c>
      <c r="E5465">
        <v>2</v>
      </c>
      <c r="F5465" s="1">
        <v>1</v>
      </c>
      <c r="H5465">
        <v>2000005466</v>
      </c>
      <c r="I5465" t="s">
        <v>73</v>
      </c>
      <c r="J5465" t="s">
        <v>43</v>
      </c>
      <c r="K5465">
        <v>1</v>
      </c>
      <c r="L5465" s="1">
        <v>0</v>
      </c>
      <c r="N5465">
        <v>2000005466</v>
      </c>
      <c r="O5465">
        <v>1</v>
      </c>
      <c r="P5465">
        <f t="shared" ca="1" si="771"/>
        <v>35223429</v>
      </c>
      <c r="Q5465" t="s">
        <v>1</v>
      </c>
      <c r="R5465">
        <v>0</v>
      </c>
      <c r="S5465" s="1">
        <v>1</v>
      </c>
      <c r="U5465">
        <v>2000005466</v>
      </c>
      <c r="V5465">
        <v>2002</v>
      </c>
      <c r="W5465">
        <v>2</v>
      </c>
      <c r="X5465" s="4">
        <v>47314</v>
      </c>
      <c r="Y5465" t="s">
        <v>127</v>
      </c>
      <c r="Z5465" s="1">
        <v>1</v>
      </c>
      <c r="AB5465">
        <v>2000005466</v>
      </c>
      <c r="AC5465">
        <v>1</v>
      </c>
      <c r="AD5465" t="str">
        <f t="shared" ca="1" si="767"/>
        <v>lmorales@yahoo.com</v>
      </c>
      <c r="AE5465" s="1">
        <v>1</v>
      </c>
      <c r="AF5465" s="5" t="s">
        <v>132</v>
      </c>
      <c r="AH5465">
        <v>2000005466</v>
      </c>
      <c r="AI5465">
        <v>1</v>
      </c>
      <c r="AJ5465">
        <v>1</v>
      </c>
      <c r="AK5465" t="str">
        <f t="shared" ca="1" si="772"/>
        <v>983614357</v>
      </c>
      <c r="AL5465" s="1">
        <v>1</v>
      </c>
      <c r="AN5465">
        <v>2000005466</v>
      </c>
      <c r="AO5465">
        <v>1</v>
      </c>
      <c r="AP5465">
        <v>2005</v>
      </c>
      <c r="AQ5465" s="4">
        <f t="shared" ca="1" si="768"/>
        <v>40411</v>
      </c>
      <c r="AR5465" t="s">
        <v>135</v>
      </c>
      <c r="AS5465" s="6">
        <v>1</v>
      </c>
      <c r="AT5465">
        <v>2000005466</v>
      </c>
      <c r="AU5465">
        <f t="shared" ca="1" si="769"/>
        <v>2</v>
      </c>
      <c r="AV5465">
        <v>2003</v>
      </c>
      <c r="AW5465">
        <f t="shared" ca="1" si="770"/>
        <v>1</v>
      </c>
      <c r="AX5465" t="s">
        <v>136</v>
      </c>
      <c r="AY5465" s="1">
        <v>1</v>
      </c>
      <c r="BA5465">
        <v>2000005466</v>
      </c>
      <c r="BB5465">
        <f t="shared" ca="1" si="773"/>
        <v>720</v>
      </c>
      <c r="BC5465" t="s">
        <v>138</v>
      </c>
      <c r="BD5465">
        <v>1</v>
      </c>
    </row>
    <row r="5466" spans="1:56" x14ac:dyDescent="0.25">
      <c r="A5466">
        <v>2000005467</v>
      </c>
      <c r="B5466" t="s">
        <v>15</v>
      </c>
      <c r="C5466" t="str">
        <f t="shared" si="765"/>
        <v>CASTILLO ORTIZ DE ZARATE</v>
      </c>
      <c r="D5466" s="8">
        <f t="shared" ca="1" si="766"/>
        <v>40181</v>
      </c>
      <c r="E5466">
        <v>2</v>
      </c>
      <c r="F5466" s="1">
        <v>1</v>
      </c>
      <c r="H5466">
        <v>2000005467</v>
      </c>
      <c r="I5466" t="s">
        <v>66</v>
      </c>
      <c r="J5466" t="s">
        <v>44</v>
      </c>
      <c r="K5466">
        <v>1</v>
      </c>
      <c r="L5466" s="1">
        <v>0</v>
      </c>
      <c r="N5466">
        <v>2000005467</v>
      </c>
      <c r="O5466">
        <v>1</v>
      </c>
      <c r="P5466">
        <f t="shared" ca="1" si="771"/>
        <v>20497486</v>
      </c>
      <c r="Q5466" t="s">
        <v>1</v>
      </c>
      <c r="R5466">
        <v>0</v>
      </c>
      <c r="S5466" s="1">
        <v>1</v>
      </c>
      <c r="U5466">
        <v>2000005467</v>
      </c>
      <c r="V5466">
        <v>2002</v>
      </c>
      <c r="W5466">
        <v>2</v>
      </c>
      <c r="X5466" s="4">
        <v>47315</v>
      </c>
      <c r="Y5466" t="s">
        <v>127</v>
      </c>
      <c r="Z5466" s="1">
        <v>1</v>
      </c>
      <c r="AB5466">
        <v>2000005467</v>
      </c>
      <c r="AC5466">
        <v>1</v>
      </c>
      <c r="AD5466" t="str">
        <f t="shared" ca="1" si="767"/>
        <v>wcastillo@planeatec.com</v>
      </c>
      <c r="AE5466" s="1">
        <v>1</v>
      </c>
      <c r="AF5466" s="5" t="s">
        <v>131</v>
      </c>
      <c r="AH5466">
        <v>2000005467</v>
      </c>
      <c r="AI5466">
        <v>1</v>
      </c>
      <c r="AJ5466">
        <v>1</v>
      </c>
      <c r="AK5466" t="str">
        <f t="shared" ca="1" si="772"/>
        <v>910279717</v>
      </c>
      <c r="AL5466" s="1">
        <v>1</v>
      </c>
      <c r="AN5466">
        <v>2000005467</v>
      </c>
      <c r="AO5466">
        <v>1</v>
      </c>
      <c r="AP5466">
        <v>2005</v>
      </c>
      <c r="AQ5466" s="4">
        <f t="shared" ca="1" si="768"/>
        <v>40079</v>
      </c>
      <c r="AR5466" t="s">
        <v>135</v>
      </c>
      <c r="AS5466" s="6">
        <v>1</v>
      </c>
      <c r="AT5466">
        <v>2000005467</v>
      </c>
      <c r="AU5466">
        <f t="shared" ca="1" si="769"/>
        <v>1</v>
      </c>
      <c r="AV5466">
        <v>2003</v>
      </c>
      <c r="AW5466">
        <f t="shared" ca="1" si="770"/>
        <v>2</v>
      </c>
      <c r="AX5466" t="s">
        <v>136</v>
      </c>
      <c r="AY5466" s="1">
        <v>1</v>
      </c>
      <c r="BA5466">
        <v>2000005467</v>
      </c>
      <c r="BB5466">
        <f t="shared" ca="1" si="773"/>
        <v>2569</v>
      </c>
      <c r="BC5466" t="s">
        <v>138</v>
      </c>
      <c r="BD5466">
        <v>1</v>
      </c>
    </row>
    <row r="5467" spans="1:56" x14ac:dyDescent="0.25">
      <c r="A5467">
        <v>2000005468</v>
      </c>
      <c r="B5467" t="s">
        <v>0</v>
      </c>
      <c r="C5467" t="str">
        <f t="shared" si="765"/>
        <v>MARTIN ORTIZ</v>
      </c>
      <c r="D5467" s="8">
        <f t="shared" ca="1" si="766"/>
        <v>40366</v>
      </c>
      <c r="E5467">
        <v>2</v>
      </c>
      <c r="F5467" s="1">
        <v>1</v>
      </c>
      <c r="H5467">
        <v>2000005468</v>
      </c>
      <c r="I5467" t="s">
        <v>28</v>
      </c>
      <c r="J5467" t="s">
        <v>45</v>
      </c>
      <c r="K5467">
        <v>1</v>
      </c>
      <c r="L5467" s="1">
        <v>0</v>
      </c>
      <c r="N5467">
        <v>2000005468</v>
      </c>
      <c r="O5467">
        <v>1</v>
      </c>
      <c r="P5467">
        <f t="shared" ca="1" si="771"/>
        <v>78676331</v>
      </c>
      <c r="Q5467" t="s">
        <v>1</v>
      </c>
      <c r="R5467">
        <v>0</v>
      </c>
      <c r="S5467" s="1">
        <v>1</v>
      </c>
      <c r="U5467">
        <v>2000005468</v>
      </c>
      <c r="V5467">
        <v>2002</v>
      </c>
      <c r="W5467">
        <v>2</v>
      </c>
      <c r="X5467" s="4">
        <v>47316</v>
      </c>
      <c r="Y5467" t="s">
        <v>127</v>
      </c>
      <c r="Z5467" s="1">
        <v>1</v>
      </c>
      <c r="AB5467">
        <v>2000005468</v>
      </c>
      <c r="AC5467">
        <v>1</v>
      </c>
      <c r="AD5467" t="str">
        <f t="shared" ca="1" si="767"/>
        <v>fmartin@hotmail.com</v>
      </c>
      <c r="AE5467" s="1">
        <v>1</v>
      </c>
      <c r="AF5467" s="5" t="s">
        <v>129</v>
      </c>
      <c r="AH5467">
        <v>2000005468</v>
      </c>
      <c r="AI5467">
        <v>1</v>
      </c>
      <c r="AJ5467">
        <v>1</v>
      </c>
      <c r="AK5467" t="str">
        <f t="shared" ca="1" si="772"/>
        <v>914767319</v>
      </c>
      <c r="AL5467" s="1">
        <v>1</v>
      </c>
      <c r="AN5467">
        <v>2000005468</v>
      </c>
      <c r="AO5467">
        <v>1</v>
      </c>
      <c r="AP5467">
        <v>2005</v>
      </c>
      <c r="AQ5467" s="4">
        <f t="shared" ca="1" si="768"/>
        <v>40015</v>
      </c>
      <c r="AR5467" t="s">
        <v>135</v>
      </c>
      <c r="AS5467" s="6">
        <v>1</v>
      </c>
      <c r="AT5467">
        <v>2000005468</v>
      </c>
      <c r="AU5467">
        <f t="shared" ca="1" si="769"/>
        <v>1</v>
      </c>
      <c r="AV5467">
        <v>2003</v>
      </c>
      <c r="AW5467">
        <f t="shared" ca="1" si="770"/>
        <v>2</v>
      </c>
      <c r="AX5467" t="s">
        <v>136</v>
      </c>
      <c r="AY5467" s="1">
        <v>1</v>
      </c>
      <c r="BA5467">
        <v>2000005468</v>
      </c>
      <c r="BB5467">
        <f t="shared" ca="1" si="773"/>
        <v>1740</v>
      </c>
      <c r="BC5467" t="s">
        <v>138</v>
      </c>
      <c r="BD5467">
        <v>1</v>
      </c>
    </row>
    <row r="5468" spans="1:56" x14ac:dyDescent="0.25">
      <c r="A5468">
        <v>2000005469</v>
      </c>
      <c r="B5468" t="s">
        <v>16</v>
      </c>
      <c r="C5468" t="str">
        <f t="shared" si="765"/>
        <v>MORENO ANGULO</v>
      </c>
      <c r="D5468" s="8">
        <f t="shared" ca="1" si="766"/>
        <v>40309</v>
      </c>
      <c r="E5468">
        <v>2</v>
      </c>
      <c r="F5468" s="1">
        <v>1</v>
      </c>
      <c r="H5468">
        <v>2000005469</v>
      </c>
      <c r="I5468" t="s">
        <v>32</v>
      </c>
      <c r="J5468" t="s">
        <v>46</v>
      </c>
      <c r="K5468">
        <v>1</v>
      </c>
      <c r="L5468" s="1">
        <v>0</v>
      </c>
      <c r="N5468">
        <v>2000005469</v>
      </c>
      <c r="O5468">
        <v>1</v>
      </c>
      <c r="P5468">
        <f t="shared" ca="1" si="771"/>
        <v>65137976</v>
      </c>
      <c r="Q5468" t="s">
        <v>1</v>
      </c>
      <c r="R5468">
        <v>0</v>
      </c>
      <c r="S5468" s="1">
        <v>1</v>
      </c>
      <c r="U5468">
        <v>2000005469</v>
      </c>
      <c r="V5468">
        <v>2002</v>
      </c>
      <c r="W5468">
        <v>2</v>
      </c>
      <c r="X5468" s="4">
        <v>47317</v>
      </c>
      <c r="Y5468" t="s">
        <v>127</v>
      </c>
      <c r="Z5468" s="1">
        <v>1</v>
      </c>
      <c r="AB5468">
        <v>2000005469</v>
      </c>
      <c r="AC5468">
        <v>1</v>
      </c>
      <c r="AD5468" t="str">
        <f t="shared" ca="1" si="767"/>
        <v>ymoreno@gmail.com</v>
      </c>
      <c r="AE5468" s="1">
        <v>1</v>
      </c>
      <c r="AF5468" s="5" t="s">
        <v>130</v>
      </c>
      <c r="AH5468">
        <v>2000005469</v>
      </c>
      <c r="AI5468">
        <v>1</v>
      </c>
      <c r="AJ5468">
        <v>1</v>
      </c>
      <c r="AK5468" t="str">
        <f t="shared" ca="1" si="772"/>
        <v>958338995</v>
      </c>
      <c r="AL5468" s="1">
        <v>1</v>
      </c>
      <c r="AN5468">
        <v>2000005469</v>
      </c>
      <c r="AO5468">
        <v>1</v>
      </c>
      <c r="AP5468">
        <v>2005</v>
      </c>
      <c r="AQ5468" s="4">
        <f t="shared" ca="1" si="768"/>
        <v>40167</v>
      </c>
      <c r="AR5468" t="s">
        <v>135</v>
      </c>
      <c r="AS5468" s="6">
        <v>1</v>
      </c>
      <c r="AT5468">
        <v>2000005469</v>
      </c>
      <c r="AU5468">
        <f t="shared" ca="1" si="769"/>
        <v>2</v>
      </c>
      <c r="AV5468">
        <v>2003</v>
      </c>
      <c r="AW5468">
        <f t="shared" ca="1" si="770"/>
        <v>1</v>
      </c>
      <c r="AX5468" t="s">
        <v>136</v>
      </c>
      <c r="AY5468" s="1">
        <v>1</v>
      </c>
      <c r="BA5468">
        <v>2000005469</v>
      </c>
      <c r="BB5468">
        <f t="shared" ca="1" si="773"/>
        <v>1099</v>
      </c>
      <c r="BC5468" t="s">
        <v>138</v>
      </c>
      <c r="BD5468">
        <v>1</v>
      </c>
    </row>
    <row r="5469" spans="1:56" x14ac:dyDescent="0.25">
      <c r="A5469">
        <v>2000005470</v>
      </c>
      <c r="B5469" t="s">
        <v>12</v>
      </c>
      <c r="C5469" t="str">
        <f t="shared" si="765"/>
        <v>SILVA UGARTE</v>
      </c>
      <c r="D5469" s="8">
        <f t="shared" ca="1" si="766"/>
        <v>40201</v>
      </c>
      <c r="E5469">
        <v>2</v>
      </c>
      <c r="F5469" s="1">
        <v>1</v>
      </c>
      <c r="H5469">
        <v>2000005470</v>
      </c>
      <c r="I5469" t="s">
        <v>74</v>
      </c>
      <c r="J5469" t="s">
        <v>47</v>
      </c>
      <c r="K5469">
        <v>1</v>
      </c>
      <c r="L5469" s="1">
        <v>0</v>
      </c>
      <c r="N5469">
        <v>2000005470</v>
      </c>
      <c r="O5469">
        <v>1</v>
      </c>
      <c r="P5469">
        <f t="shared" ca="1" si="771"/>
        <v>12836679</v>
      </c>
      <c r="Q5469" t="s">
        <v>1</v>
      </c>
      <c r="R5469">
        <v>0</v>
      </c>
      <c r="S5469" s="1">
        <v>1</v>
      </c>
      <c r="U5469">
        <v>2000005470</v>
      </c>
      <c r="V5469">
        <v>2002</v>
      </c>
      <c r="W5469">
        <v>2</v>
      </c>
      <c r="X5469" s="4">
        <v>47318</v>
      </c>
      <c r="Y5469" t="s">
        <v>127</v>
      </c>
      <c r="Z5469" s="1">
        <v>1</v>
      </c>
      <c r="AB5469">
        <v>2000005470</v>
      </c>
      <c r="AC5469">
        <v>1</v>
      </c>
      <c r="AD5469" t="str">
        <f t="shared" ca="1" si="767"/>
        <v>qsilva@planeatec.com</v>
      </c>
      <c r="AE5469" s="1">
        <v>1</v>
      </c>
      <c r="AF5469" s="5" t="s">
        <v>131</v>
      </c>
      <c r="AH5469">
        <v>2000005470</v>
      </c>
      <c r="AI5469">
        <v>1</v>
      </c>
      <c r="AJ5469">
        <v>1</v>
      </c>
      <c r="AK5469" t="str">
        <f t="shared" ca="1" si="772"/>
        <v>948820616</v>
      </c>
      <c r="AL5469" s="1">
        <v>1</v>
      </c>
      <c r="AN5469">
        <v>2000005470</v>
      </c>
      <c r="AO5469">
        <v>1</v>
      </c>
      <c r="AP5469">
        <v>2005</v>
      </c>
      <c r="AQ5469" s="4">
        <f t="shared" ca="1" si="768"/>
        <v>40409</v>
      </c>
      <c r="AR5469" t="s">
        <v>135</v>
      </c>
      <c r="AS5469" s="6">
        <v>1</v>
      </c>
      <c r="AT5469">
        <v>2000005470</v>
      </c>
      <c r="AU5469">
        <f t="shared" ca="1" si="769"/>
        <v>1</v>
      </c>
      <c r="AV5469">
        <v>2003</v>
      </c>
      <c r="AW5469">
        <f t="shared" ca="1" si="770"/>
        <v>1</v>
      </c>
      <c r="AX5469" t="s">
        <v>136</v>
      </c>
      <c r="AY5469" s="1">
        <v>1</v>
      </c>
      <c r="BA5469">
        <v>2000005470</v>
      </c>
      <c r="BB5469">
        <f t="shared" ca="1" si="773"/>
        <v>2983</v>
      </c>
      <c r="BC5469" t="s">
        <v>138</v>
      </c>
      <c r="BD5469">
        <v>1</v>
      </c>
    </row>
    <row r="5470" spans="1:56" x14ac:dyDescent="0.25">
      <c r="A5470">
        <v>2000005471</v>
      </c>
      <c r="B5470" t="s">
        <v>5</v>
      </c>
      <c r="C5470" t="str">
        <f t="shared" si="765"/>
        <v>ORTIZ DIEZ</v>
      </c>
      <c r="D5470" s="8">
        <f t="shared" ca="1" si="766"/>
        <v>40161</v>
      </c>
      <c r="E5470">
        <v>2</v>
      </c>
      <c r="F5470" s="1">
        <v>1</v>
      </c>
      <c r="H5470">
        <v>2000005471</v>
      </c>
      <c r="I5470" t="s">
        <v>45</v>
      </c>
      <c r="J5470" t="s">
        <v>48</v>
      </c>
      <c r="K5470">
        <v>1</v>
      </c>
      <c r="L5470" s="1">
        <v>0</v>
      </c>
      <c r="N5470">
        <v>2000005471</v>
      </c>
      <c r="O5470">
        <v>1</v>
      </c>
      <c r="P5470">
        <f t="shared" ca="1" si="771"/>
        <v>54136669</v>
      </c>
      <c r="Q5470" t="s">
        <v>1</v>
      </c>
      <c r="R5470">
        <v>0</v>
      </c>
      <c r="S5470" s="1">
        <v>1</v>
      </c>
      <c r="U5470">
        <v>2000005471</v>
      </c>
      <c r="V5470">
        <v>2002</v>
      </c>
      <c r="W5470">
        <v>2</v>
      </c>
      <c r="X5470" s="4">
        <v>47319</v>
      </c>
      <c r="Y5470" t="s">
        <v>127</v>
      </c>
      <c r="Z5470" s="1">
        <v>1</v>
      </c>
      <c r="AB5470">
        <v>2000005471</v>
      </c>
      <c r="AC5470">
        <v>1</v>
      </c>
      <c r="AD5470" t="str">
        <f t="shared" ca="1" si="767"/>
        <v>portiz@yahoo.com</v>
      </c>
      <c r="AE5470" s="1">
        <v>1</v>
      </c>
      <c r="AF5470" s="5" t="s">
        <v>132</v>
      </c>
      <c r="AH5470">
        <v>2000005471</v>
      </c>
      <c r="AI5470">
        <v>1</v>
      </c>
      <c r="AJ5470">
        <v>1</v>
      </c>
      <c r="AK5470" t="str">
        <f t="shared" ca="1" si="772"/>
        <v>941369659</v>
      </c>
      <c r="AL5470" s="1">
        <v>1</v>
      </c>
      <c r="AN5470">
        <v>2000005471</v>
      </c>
      <c r="AO5470">
        <v>1</v>
      </c>
      <c r="AP5470">
        <v>2005</v>
      </c>
      <c r="AQ5470" s="4">
        <f t="shared" ca="1" si="768"/>
        <v>40050</v>
      </c>
      <c r="AR5470" t="s">
        <v>135</v>
      </c>
      <c r="AS5470" s="6">
        <v>1</v>
      </c>
      <c r="AT5470">
        <v>2000005471</v>
      </c>
      <c r="AU5470">
        <f t="shared" ca="1" si="769"/>
        <v>1</v>
      </c>
      <c r="AV5470">
        <v>2003</v>
      </c>
      <c r="AW5470">
        <f t="shared" ca="1" si="770"/>
        <v>1</v>
      </c>
      <c r="AX5470" t="s">
        <v>136</v>
      </c>
      <c r="AY5470" s="1">
        <v>1</v>
      </c>
      <c r="BA5470">
        <v>2000005471</v>
      </c>
      <c r="BB5470">
        <f t="shared" ca="1" si="773"/>
        <v>911</v>
      </c>
      <c r="BC5470" t="s">
        <v>138</v>
      </c>
      <c r="BD5470">
        <v>1</v>
      </c>
    </row>
    <row r="5471" spans="1:56" x14ac:dyDescent="0.25">
      <c r="A5471">
        <v>2000005472</v>
      </c>
      <c r="B5471" t="s">
        <v>17</v>
      </c>
      <c r="C5471" t="str">
        <f t="shared" si="765"/>
        <v>PEREIRA RAMOS</v>
      </c>
      <c r="D5471" s="8">
        <f t="shared" ca="1" si="766"/>
        <v>40426</v>
      </c>
      <c r="E5471">
        <v>2</v>
      </c>
      <c r="F5471" s="1">
        <v>1</v>
      </c>
      <c r="H5471">
        <v>2000005472</v>
      </c>
      <c r="I5471" t="s">
        <v>75</v>
      </c>
      <c r="J5471" t="s">
        <v>49</v>
      </c>
      <c r="K5471">
        <v>1</v>
      </c>
      <c r="L5471" s="1">
        <v>0</v>
      </c>
      <c r="N5471">
        <v>2000005472</v>
      </c>
      <c r="O5471">
        <v>1</v>
      </c>
      <c r="P5471">
        <f t="shared" ca="1" si="771"/>
        <v>36833253</v>
      </c>
      <c r="Q5471" t="s">
        <v>1</v>
      </c>
      <c r="R5471">
        <v>0</v>
      </c>
      <c r="S5471" s="1">
        <v>1</v>
      </c>
      <c r="U5471">
        <v>2000005472</v>
      </c>
      <c r="V5471">
        <v>2002</v>
      </c>
      <c r="W5471">
        <v>2</v>
      </c>
      <c r="X5471" s="4">
        <v>47320</v>
      </c>
      <c r="Y5471" t="s">
        <v>127</v>
      </c>
      <c r="Z5471" s="1">
        <v>1</v>
      </c>
      <c r="AB5471">
        <v>2000005472</v>
      </c>
      <c r="AC5471">
        <v>1</v>
      </c>
      <c r="AD5471" t="str">
        <f t="shared" ca="1" si="767"/>
        <v>kpereira@planeatec.com</v>
      </c>
      <c r="AE5471" s="1">
        <v>1</v>
      </c>
      <c r="AF5471" s="5" t="s">
        <v>131</v>
      </c>
      <c r="AH5471">
        <v>2000005472</v>
      </c>
      <c r="AI5471">
        <v>1</v>
      </c>
      <c r="AJ5471">
        <v>1</v>
      </c>
      <c r="AK5471" t="str">
        <f t="shared" ca="1" si="772"/>
        <v>950768370</v>
      </c>
      <c r="AL5471" s="1">
        <v>1</v>
      </c>
      <c r="AN5471">
        <v>2000005472</v>
      </c>
      <c r="AO5471">
        <v>1</v>
      </c>
      <c r="AP5471">
        <v>2005</v>
      </c>
      <c r="AQ5471" s="4">
        <f t="shared" ca="1" si="768"/>
        <v>40303</v>
      </c>
      <c r="AR5471" t="s">
        <v>135</v>
      </c>
      <c r="AS5471" s="6">
        <v>1</v>
      </c>
      <c r="AT5471">
        <v>2000005472</v>
      </c>
      <c r="AU5471">
        <f t="shared" ca="1" si="769"/>
        <v>1</v>
      </c>
      <c r="AV5471">
        <v>2003</v>
      </c>
      <c r="AW5471">
        <f t="shared" ca="1" si="770"/>
        <v>2</v>
      </c>
      <c r="AX5471" t="s">
        <v>136</v>
      </c>
      <c r="AY5471" s="1">
        <v>1</v>
      </c>
      <c r="BA5471">
        <v>2000005472</v>
      </c>
      <c r="BB5471">
        <f t="shared" ca="1" si="773"/>
        <v>1028</v>
      </c>
      <c r="BC5471" t="s">
        <v>138</v>
      </c>
      <c r="BD5471">
        <v>1</v>
      </c>
    </row>
    <row r="5472" spans="1:56" x14ac:dyDescent="0.25">
      <c r="A5472">
        <v>2000005473</v>
      </c>
      <c r="B5472" t="s">
        <v>92</v>
      </c>
      <c r="C5472" t="str">
        <f t="shared" si="765"/>
        <v>REYES SAENZ</v>
      </c>
      <c r="D5472" s="8">
        <f t="shared" ca="1" si="766"/>
        <v>40236</v>
      </c>
      <c r="E5472">
        <v>2</v>
      </c>
      <c r="F5472" s="1">
        <v>1</v>
      </c>
      <c r="H5472">
        <v>2000005473</v>
      </c>
      <c r="I5472" t="s">
        <v>76</v>
      </c>
      <c r="J5472" t="s">
        <v>50</v>
      </c>
      <c r="K5472">
        <v>1</v>
      </c>
      <c r="L5472" s="1">
        <v>0</v>
      </c>
      <c r="N5472">
        <v>2000005473</v>
      </c>
      <c r="O5472">
        <v>1</v>
      </c>
      <c r="P5472">
        <f t="shared" ca="1" si="771"/>
        <v>54293310</v>
      </c>
      <c r="Q5472" t="s">
        <v>1</v>
      </c>
      <c r="R5472">
        <v>0</v>
      </c>
      <c r="S5472" s="1">
        <v>1</v>
      </c>
      <c r="U5472">
        <v>2000005473</v>
      </c>
      <c r="V5472">
        <v>2002</v>
      </c>
      <c r="W5472">
        <v>2</v>
      </c>
      <c r="X5472" s="4">
        <v>47321</v>
      </c>
      <c r="Y5472" t="s">
        <v>127</v>
      </c>
      <c r="Z5472" s="1">
        <v>1</v>
      </c>
      <c r="AB5472">
        <v>2000005473</v>
      </c>
      <c r="AC5472">
        <v>1</v>
      </c>
      <c r="AD5472" t="str">
        <f t="shared" ca="1" si="767"/>
        <v>areyes@hotmail.com</v>
      </c>
      <c r="AE5472" s="1">
        <v>1</v>
      </c>
      <c r="AF5472" s="5" t="s">
        <v>129</v>
      </c>
      <c r="AH5472">
        <v>2000005473</v>
      </c>
      <c r="AI5472">
        <v>1</v>
      </c>
      <c r="AJ5472">
        <v>1</v>
      </c>
      <c r="AK5472" t="str">
        <f t="shared" ca="1" si="772"/>
        <v>962940076</v>
      </c>
      <c r="AL5472" s="1">
        <v>1</v>
      </c>
      <c r="AN5472">
        <v>2000005473</v>
      </c>
      <c r="AO5472">
        <v>1</v>
      </c>
      <c r="AP5472">
        <v>2005</v>
      </c>
      <c r="AQ5472" s="4">
        <f t="shared" ca="1" si="768"/>
        <v>40145</v>
      </c>
      <c r="AR5472" t="s">
        <v>135</v>
      </c>
      <c r="AS5472" s="6">
        <v>1</v>
      </c>
      <c r="AT5472">
        <v>2000005473</v>
      </c>
      <c r="AU5472">
        <f t="shared" ca="1" si="769"/>
        <v>1</v>
      </c>
      <c r="AV5472">
        <v>2003</v>
      </c>
      <c r="AW5472">
        <f t="shared" ca="1" si="770"/>
        <v>1</v>
      </c>
      <c r="AX5472" t="s">
        <v>136</v>
      </c>
      <c r="AY5472" s="1">
        <v>1</v>
      </c>
      <c r="BA5472">
        <v>2000005473</v>
      </c>
      <c r="BB5472">
        <f t="shared" ca="1" si="773"/>
        <v>1486</v>
      </c>
      <c r="BC5472" t="s">
        <v>138</v>
      </c>
      <c r="BD5472">
        <v>1</v>
      </c>
    </row>
    <row r="5473" spans="1:56" x14ac:dyDescent="0.25">
      <c r="A5473">
        <v>2000005474</v>
      </c>
      <c r="B5473" t="s">
        <v>93</v>
      </c>
      <c r="C5473" t="str">
        <f t="shared" si="765"/>
        <v>RAMOS QUINTANA</v>
      </c>
      <c r="D5473" s="8">
        <f t="shared" ca="1" si="766"/>
        <v>40298</v>
      </c>
      <c r="E5473">
        <v>2</v>
      </c>
      <c r="F5473" s="1">
        <v>1</v>
      </c>
      <c r="H5473">
        <v>2000005474</v>
      </c>
      <c r="I5473" t="s">
        <v>49</v>
      </c>
      <c r="J5473" t="s">
        <v>51</v>
      </c>
      <c r="K5473">
        <v>1</v>
      </c>
      <c r="L5473" s="1">
        <v>0</v>
      </c>
      <c r="N5473">
        <v>2000005474</v>
      </c>
      <c r="O5473">
        <v>1</v>
      </c>
      <c r="P5473">
        <f t="shared" ca="1" si="771"/>
        <v>91378302</v>
      </c>
      <c r="Q5473" t="s">
        <v>1</v>
      </c>
      <c r="R5473">
        <v>0</v>
      </c>
      <c r="S5473" s="1">
        <v>1</v>
      </c>
      <c r="U5473">
        <v>2000005474</v>
      </c>
      <c r="V5473">
        <v>2002</v>
      </c>
      <c r="W5473">
        <v>2</v>
      </c>
      <c r="X5473" s="4">
        <v>47322</v>
      </c>
      <c r="Y5473" t="s">
        <v>127</v>
      </c>
      <c r="Z5473" s="1">
        <v>1</v>
      </c>
      <c r="AB5473">
        <v>2000005474</v>
      </c>
      <c r="AC5473">
        <v>1</v>
      </c>
      <c r="AD5473" t="str">
        <f t="shared" ca="1" si="767"/>
        <v>sramos@gmail.com</v>
      </c>
      <c r="AE5473" s="1">
        <v>1</v>
      </c>
      <c r="AF5473" s="5" t="s">
        <v>130</v>
      </c>
      <c r="AH5473">
        <v>2000005474</v>
      </c>
      <c r="AI5473">
        <v>1</v>
      </c>
      <c r="AJ5473">
        <v>1</v>
      </c>
      <c r="AK5473" t="str">
        <f t="shared" ca="1" si="772"/>
        <v>992025075</v>
      </c>
      <c r="AL5473" s="1">
        <v>1</v>
      </c>
      <c r="AN5473">
        <v>2000005474</v>
      </c>
      <c r="AO5473">
        <v>1</v>
      </c>
      <c r="AP5473">
        <v>2005</v>
      </c>
      <c r="AQ5473" s="4">
        <f t="shared" ca="1" si="768"/>
        <v>40115</v>
      </c>
      <c r="AR5473" t="s">
        <v>135</v>
      </c>
      <c r="AS5473" s="6">
        <v>1</v>
      </c>
      <c r="AT5473">
        <v>2000005474</v>
      </c>
      <c r="AU5473">
        <f t="shared" ca="1" si="769"/>
        <v>1</v>
      </c>
      <c r="AV5473">
        <v>2003</v>
      </c>
      <c r="AW5473">
        <f t="shared" ca="1" si="770"/>
        <v>1</v>
      </c>
      <c r="AX5473" t="s">
        <v>136</v>
      </c>
      <c r="AY5473" s="1">
        <v>1</v>
      </c>
      <c r="BA5473">
        <v>2000005474</v>
      </c>
      <c r="BB5473">
        <f t="shared" ca="1" si="773"/>
        <v>432</v>
      </c>
      <c r="BC5473" t="s">
        <v>138</v>
      </c>
      <c r="BD5473">
        <v>1</v>
      </c>
    </row>
    <row r="5474" spans="1:56" x14ac:dyDescent="0.25">
      <c r="A5474">
        <v>2000005475</v>
      </c>
      <c r="B5474" t="s">
        <v>94</v>
      </c>
      <c r="C5474" t="str">
        <f t="shared" si="765"/>
        <v>SUAREZ MARQUINEZ</v>
      </c>
      <c r="D5474" s="8">
        <f t="shared" ca="1" si="766"/>
        <v>40410</v>
      </c>
      <c r="E5474">
        <v>2</v>
      </c>
      <c r="F5474" s="1">
        <v>1</v>
      </c>
      <c r="H5474">
        <v>2000005475</v>
      </c>
      <c r="I5474" t="s">
        <v>77</v>
      </c>
      <c r="J5474" t="s">
        <v>52</v>
      </c>
      <c r="K5474">
        <v>1</v>
      </c>
      <c r="L5474" s="1">
        <v>0</v>
      </c>
      <c r="N5474">
        <v>2000005475</v>
      </c>
      <c r="O5474">
        <v>1</v>
      </c>
      <c r="P5474">
        <f t="shared" ca="1" si="771"/>
        <v>98487751</v>
      </c>
      <c r="Q5474" t="s">
        <v>1</v>
      </c>
      <c r="R5474">
        <v>0</v>
      </c>
      <c r="S5474" s="1">
        <v>1</v>
      </c>
      <c r="U5474">
        <v>2000005475</v>
      </c>
      <c r="V5474">
        <v>2002</v>
      </c>
      <c r="W5474">
        <v>2</v>
      </c>
      <c r="X5474" s="4">
        <v>47323</v>
      </c>
      <c r="Y5474" t="s">
        <v>127</v>
      </c>
      <c r="Z5474" s="1">
        <v>1</v>
      </c>
      <c r="AB5474">
        <v>2000005475</v>
      </c>
      <c r="AC5474">
        <v>1</v>
      </c>
      <c r="AD5474" t="str">
        <f t="shared" ca="1" si="767"/>
        <v>dsuarez@planeatec.com</v>
      </c>
      <c r="AE5474" s="1">
        <v>1</v>
      </c>
      <c r="AF5474" s="5" t="s">
        <v>131</v>
      </c>
      <c r="AH5474">
        <v>2000005475</v>
      </c>
      <c r="AI5474">
        <v>1</v>
      </c>
      <c r="AJ5474">
        <v>1</v>
      </c>
      <c r="AK5474" t="str">
        <f t="shared" ca="1" si="772"/>
        <v>965603387</v>
      </c>
      <c r="AL5474" s="1">
        <v>1</v>
      </c>
      <c r="AN5474">
        <v>2000005475</v>
      </c>
      <c r="AO5474">
        <v>1</v>
      </c>
      <c r="AP5474">
        <v>2005</v>
      </c>
      <c r="AQ5474" s="4">
        <f t="shared" ca="1" si="768"/>
        <v>40079</v>
      </c>
      <c r="AR5474" t="s">
        <v>135</v>
      </c>
      <c r="AS5474" s="6">
        <v>1</v>
      </c>
      <c r="AT5474">
        <v>2000005475</v>
      </c>
      <c r="AU5474">
        <f t="shared" ca="1" si="769"/>
        <v>1</v>
      </c>
      <c r="AV5474">
        <v>2003</v>
      </c>
      <c r="AW5474">
        <f t="shared" ca="1" si="770"/>
        <v>1</v>
      </c>
      <c r="AX5474" t="s">
        <v>136</v>
      </c>
      <c r="AY5474" s="1">
        <v>1</v>
      </c>
      <c r="BA5474">
        <v>2000005475</v>
      </c>
      <c r="BB5474">
        <f t="shared" ca="1" si="773"/>
        <v>3160</v>
      </c>
      <c r="BC5474" t="s">
        <v>138</v>
      </c>
      <c r="BD5474">
        <v>1</v>
      </c>
    </row>
    <row r="5475" spans="1:56" x14ac:dyDescent="0.25">
      <c r="A5475">
        <v>2000005476</v>
      </c>
      <c r="B5475" t="s">
        <v>95</v>
      </c>
      <c r="C5475" t="str">
        <f t="shared" si="765"/>
        <v>MEDINA ROMERO</v>
      </c>
      <c r="D5475" s="8">
        <f t="shared" ca="1" si="766"/>
        <v>40142</v>
      </c>
      <c r="E5475">
        <v>2</v>
      </c>
      <c r="F5475" s="1">
        <v>1</v>
      </c>
      <c r="H5475">
        <v>2000005476</v>
      </c>
      <c r="I5475" t="s">
        <v>78</v>
      </c>
      <c r="J5475" t="s">
        <v>53</v>
      </c>
      <c r="K5475">
        <v>1</v>
      </c>
      <c r="L5475" s="1">
        <v>0</v>
      </c>
      <c r="N5475">
        <v>2000005476</v>
      </c>
      <c r="O5475">
        <v>1</v>
      </c>
      <c r="P5475">
        <f t="shared" ca="1" si="771"/>
        <v>92883478</v>
      </c>
      <c r="Q5475" t="s">
        <v>1</v>
      </c>
      <c r="R5475">
        <v>0</v>
      </c>
      <c r="S5475" s="1">
        <v>1</v>
      </c>
      <c r="U5475">
        <v>2000005476</v>
      </c>
      <c r="V5475">
        <v>2002</v>
      </c>
      <c r="W5475">
        <v>2</v>
      </c>
      <c r="X5475" s="4">
        <v>47324</v>
      </c>
      <c r="Y5475" t="s">
        <v>127</v>
      </c>
      <c r="Z5475" s="1">
        <v>1</v>
      </c>
      <c r="AB5475">
        <v>2000005476</v>
      </c>
      <c r="AC5475">
        <v>1</v>
      </c>
      <c r="AD5475" t="str">
        <f t="shared" ca="1" si="767"/>
        <v>qmedina@yahoo.com</v>
      </c>
      <c r="AE5475" s="1">
        <v>1</v>
      </c>
      <c r="AF5475" s="5" t="s">
        <v>132</v>
      </c>
      <c r="AH5475">
        <v>2000005476</v>
      </c>
      <c r="AI5475">
        <v>1</v>
      </c>
      <c r="AJ5475">
        <v>1</v>
      </c>
      <c r="AK5475" t="str">
        <f t="shared" ca="1" si="772"/>
        <v>947970390</v>
      </c>
      <c r="AL5475" s="1">
        <v>1</v>
      </c>
      <c r="AN5475">
        <v>2000005476</v>
      </c>
      <c r="AO5475">
        <v>1</v>
      </c>
      <c r="AP5475">
        <v>2005</v>
      </c>
      <c r="AQ5475" s="4">
        <f t="shared" ca="1" si="768"/>
        <v>40270</v>
      </c>
      <c r="AR5475" t="s">
        <v>135</v>
      </c>
      <c r="AS5475" s="6">
        <v>1</v>
      </c>
      <c r="AT5475">
        <v>2000005476</v>
      </c>
      <c r="AU5475">
        <f t="shared" ca="1" si="769"/>
        <v>2</v>
      </c>
      <c r="AV5475">
        <v>2003</v>
      </c>
      <c r="AW5475">
        <f t="shared" ca="1" si="770"/>
        <v>1</v>
      </c>
      <c r="AX5475" t="s">
        <v>136</v>
      </c>
      <c r="AY5475" s="1">
        <v>1</v>
      </c>
      <c r="BA5475">
        <v>2000005476</v>
      </c>
      <c r="BB5475">
        <f t="shared" ca="1" si="773"/>
        <v>2123</v>
      </c>
      <c r="BC5475" t="s">
        <v>138</v>
      </c>
      <c r="BD5475">
        <v>1</v>
      </c>
    </row>
    <row r="5476" spans="1:56" x14ac:dyDescent="0.25">
      <c r="A5476">
        <v>2000005477</v>
      </c>
      <c r="B5476" t="s">
        <v>96</v>
      </c>
      <c r="C5476" t="str">
        <f t="shared" si="765"/>
        <v>LIN ORTEGA</v>
      </c>
      <c r="D5476" s="8">
        <f t="shared" ca="1" si="766"/>
        <v>40395</v>
      </c>
      <c r="E5476">
        <v>2</v>
      </c>
      <c r="F5476" s="1">
        <v>1</v>
      </c>
      <c r="H5476">
        <v>2000005477</v>
      </c>
      <c r="I5476" t="s">
        <v>79</v>
      </c>
      <c r="J5476" t="s">
        <v>54</v>
      </c>
      <c r="K5476">
        <v>1</v>
      </c>
      <c r="L5476" s="1">
        <v>0</v>
      </c>
      <c r="N5476">
        <v>2000005477</v>
      </c>
      <c r="O5476">
        <v>1</v>
      </c>
      <c r="P5476">
        <f t="shared" ca="1" si="771"/>
        <v>62536324</v>
      </c>
      <c r="Q5476" t="s">
        <v>1</v>
      </c>
      <c r="R5476">
        <v>0</v>
      </c>
      <c r="S5476" s="1">
        <v>1</v>
      </c>
      <c r="U5476">
        <v>2000005477</v>
      </c>
      <c r="V5476">
        <v>2002</v>
      </c>
      <c r="W5476">
        <v>2</v>
      </c>
      <c r="X5476" s="4">
        <v>47325</v>
      </c>
      <c r="Y5476" t="s">
        <v>127</v>
      </c>
      <c r="Z5476" s="1">
        <v>1</v>
      </c>
      <c r="AB5476">
        <v>2000005477</v>
      </c>
      <c r="AC5476">
        <v>1</v>
      </c>
      <c r="AD5476" t="str">
        <f t="shared" ca="1" si="767"/>
        <v>clin@planeatec.com</v>
      </c>
      <c r="AE5476" s="1">
        <v>1</v>
      </c>
      <c r="AF5476" s="5" t="s">
        <v>131</v>
      </c>
      <c r="AH5476">
        <v>2000005477</v>
      </c>
      <c r="AI5476">
        <v>1</v>
      </c>
      <c r="AJ5476">
        <v>1</v>
      </c>
      <c r="AK5476" t="str">
        <f t="shared" ca="1" si="772"/>
        <v>959845867</v>
      </c>
      <c r="AL5476" s="1">
        <v>1</v>
      </c>
      <c r="AN5476">
        <v>2000005477</v>
      </c>
      <c r="AO5476">
        <v>1</v>
      </c>
      <c r="AP5476">
        <v>2005</v>
      </c>
      <c r="AQ5476" s="4">
        <f t="shared" ca="1" si="768"/>
        <v>40062</v>
      </c>
      <c r="AR5476" t="s">
        <v>135</v>
      </c>
      <c r="AS5476" s="6">
        <v>1</v>
      </c>
      <c r="AT5476">
        <v>2000005477</v>
      </c>
      <c r="AU5476">
        <f t="shared" ca="1" si="769"/>
        <v>1</v>
      </c>
      <c r="AV5476">
        <v>2003</v>
      </c>
      <c r="AW5476">
        <f t="shared" ca="1" si="770"/>
        <v>2</v>
      </c>
      <c r="AX5476" t="s">
        <v>136</v>
      </c>
      <c r="AY5476" s="1">
        <v>1</v>
      </c>
      <c r="BA5476">
        <v>2000005477</v>
      </c>
      <c r="BB5476">
        <f t="shared" ca="1" si="773"/>
        <v>3398</v>
      </c>
      <c r="BC5476" t="s">
        <v>138</v>
      </c>
      <c r="BD5476">
        <v>1</v>
      </c>
    </row>
    <row r="5477" spans="1:56" x14ac:dyDescent="0.25">
      <c r="A5477">
        <v>2000005478</v>
      </c>
      <c r="B5477" t="s">
        <v>97</v>
      </c>
      <c r="C5477" t="str">
        <f t="shared" si="765"/>
        <v>WANG SANTAMARIA</v>
      </c>
      <c r="D5477" s="8">
        <f t="shared" ca="1" si="766"/>
        <v>40385</v>
      </c>
      <c r="E5477">
        <v>2</v>
      </c>
      <c r="F5477" s="1">
        <v>1</v>
      </c>
      <c r="H5477">
        <v>2000005478</v>
      </c>
      <c r="I5477" t="s">
        <v>80</v>
      </c>
      <c r="J5477" t="s">
        <v>55</v>
      </c>
      <c r="K5477">
        <v>1</v>
      </c>
      <c r="L5477" s="1">
        <v>0</v>
      </c>
      <c r="N5477">
        <v>2000005478</v>
      </c>
      <c r="O5477">
        <v>1</v>
      </c>
      <c r="P5477">
        <f t="shared" ca="1" si="771"/>
        <v>55650117</v>
      </c>
      <c r="Q5477" t="s">
        <v>1</v>
      </c>
      <c r="R5477">
        <v>0</v>
      </c>
      <c r="S5477" s="1">
        <v>1</v>
      </c>
      <c r="U5477">
        <v>2000005478</v>
      </c>
      <c r="V5477">
        <v>2002</v>
      </c>
      <c r="W5477">
        <v>2</v>
      </c>
      <c r="X5477" s="4">
        <v>47326</v>
      </c>
      <c r="Y5477" t="s">
        <v>127</v>
      </c>
      <c r="Z5477" s="1">
        <v>1</v>
      </c>
      <c r="AB5477">
        <v>2000005478</v>
      </c>
      <c r="AC5477">
        <v>1</v>
      </c>
      <c r="AD5477" t="str">
        <f t="shared" ca="1" si="767"/>
        <v>jwang@hotmail.com</v>
      </c>
      <c r="AE5477" s="1">
        <v>1</v>
      </c>
      <c r="AF5477" s="5" t="s">
        <v>129</v>
      </c>
      <c r="AH5477">
        <v>2000005478</v>
      </c>
      <c r="AI5477">
        <v>1</v>
      </c>
      <c r="AJ5477">
        <v>1</v>
      </c>
      <c r="AK5477" t="str">
        <f t="shared" ca="1" si="772"/>
        <v>994908968</v>
      </c>
      <c r="AL5477" s="1">
        <v>1</v>
      </c>
      <c r="AN5477">
        <v>2000005478</v>
      </c>
      <c r="AO5477">
        <v>1</v>
      </c>
      <c r="AP5477">
        <v>2005</v>
      </c>
      <c r="AQ5477" s="4">
        <f t="shared" ca="1" si="768"/>
        <v>40256</v>
      </c>
      <c r="AR5477" t="s">
        <v>135</v>
      </c>
      <c r="AS5477" s="6">
        <v>1</v>
      </c>
      <c r="AT5477">
        <v>2000005478</v>
      </c>
      <c r="AU5477">
        <f t="shared" ca="1" si="769"/>
        <v>1</v>
      </c>
      <c r="AV5477">
        <v>2003</v>
      </c>
      <c r="AW5477">
        <f t="shared" ca="1" si="770"/>
        <v>1</v>
      </c>
      <c r="AX5477" t="s">
        <v>136</v>
      </c>
      <c r="AY5477" s="1">
        <v>1</v>
      </c>
      <c r="BA5477">
        <v>2000005478</v>
      </c>
      <c r="BB5477">
        <f t="shared" ca="1" si="773"/>
        <v>238</v>
      </c>
      <c r="BC5477" t="s">
        <v>138</v>
      </c>
      <c r="BD5477">
        <v>1</v>
      </c>
    </row>
    <row r="5478" spans="1:56" x14ac:dyDescent="0.25">
      <c r="A5478">
        <v>2000005479</v>
      </c>
      <c r="B5478" t="s">
        <v>98</v>
      </c>
      <c r="C5478" t="str">
        <f t="shared" si="765"/>
        <v>HERRERA DOMINGUEZ</v>
      </c>
      <c r="D5478" s="8">
        <f t="shared" ca="1" si="766"/>
        <v>40055</v>
      </c>
      <c r="E5478">
        <v>2</v>
      </c>
      <c r="F5478" s="1">
        <v>1</v>
      </c>
      <c r="H5478">
        <v>2000005479</v>
      </c>
      <c r="I5478" t="s">
        <v>81</v>
      </c>
      <c r="J5478" t="s">
        <v>56</v>
      </c>
      <c r="K5478">
        <v>1</v>
      </c>
      <c r="L5478" s="1">
        <v>0</v>
      </c>
      <c r="N5478">
        <v>2000005479</v>
      </c>
      <c r="O5478">
        <v>1</v>
      </c>
      <c r="P5478">
        <f t="shared" ca="1" si="771"/>
        <v>23680630</v>
      </c>
      <c r="Q5478" t="s">
        <v>1</v>
      </c>
      <c r="R5478">
        <v>0</v>
      </c>
      <c r="S5478" s="1">
        <v>1</v>
      </c>
      <c r="U5478">
        <v>2000005479</v>
      </c>
      <c r="V5478">
        <v>2002</v>
      </c>
      <c r="W5478">
        <v>2</v>
      </c>
      <c r="X5478" s="4">
        <v>47327</v>
      </c>
      <c r="Y5478" t="s">
        <v>127</v>
      </c>
      <c r="Z5478" s="1">
        <v>1</v>
      </c>
      <c r="AB5478">
        <v>2000005479</v>
      </c>
      <c r="AC5478">
        <v>1</v>
      </c>
      <c r="AD5478" t="str">
        <f t="shared" ca="1" si="767"/>
        <v>nherrera@gmail.com</v>
      </c>
      <c r="AE5478" s="1">
        <v>1</v>
      </c>
      <c r="AF5478" s="5" t="s">
        <v>130</v>
      </c>
      <c r="AH5478">
        <v>2000005479</v>
      </c>
      <c r="AI5478">
        <v>1</v>
      </c>
      <c r="AJ5478">
        <v>1</v>
      </c>
      <c r="AK5478" t="str">
        <f t="shared" ca="1" si="772"/>
        <v>975158552</v>
      </c>
      <c r="AL5478" s="1">
        <v>1</v>
      </c>
      <c r="AN5478">
        <v>2000005479</v>
      </c>
      <c r="AO5478">
        <v>1</v>
      </c>
      <c r="AP5478">
        <v>2005</v>
      </c>
      <c r="AQ5478" s="4">
        <f t="shared" ca="1" si="768"/>
        <v>40089</v>
      </c>
      <c r="AR5478" t="s">
        <v>135</v>
      </c>
      <c r="AS5478" s="6">
        <v>1</v>
      </c>
      <c r="AT5478">
        <v>2000005479</v>
      </c>
      <c r="AU5478">
        <f t="shared" ca="1" si="769"/>
        <v>2</v>
      </c>
      <c r="AV5478">
        <v>2003</v>
      </c>
      <c r="AW5478">
        <f t="shared" ca="1" si="770"/>
        <v>2</v>
      </c>
      <c r="AX5478" t="s">
        <v>136</v>
      </c>
      <c r="AY5478" s="1">
        <v>1</v>
      </c>
      <c r="BA5478">
        <v>2000005479</v>
      </c>
      <c r="BB5478">
        <f t="shared" ca="1" si="773"/>
        <v>1277</v>
      </c>
      <c r="BC5478" t="s">
        <v>138</v>
      </c>
      <c r="BD5478">
        <v>1</v>
      </c>
    </row>
    <row r="5479" spans="1:56" x14ac:dyDescent="0.25">
      <c r="A5479">
        <v>2000005480</v>
      </c>
      <c r="B5479" t="s">
        <v>99</v>
      </c>
      <c r="C5479" t="str">
        <f t="shared" si="765"/>
        <v>CRUZ RUIZ DE AZUA</v>
      </c>
      <c r="D5479" s="8">
        <f t="shared" ca="1" si="766"/>
        <v>40382</v>
      </c>
      <c r="E5479">
        <v>2</v>
      </c>
      <c r="F5479" s="1">
        <v>1</v>
      </c>
      <c r="H5479">
        <v>2000005480</v>
      </c>
      <c r="I5479" t="s">
        <v>82</v>
      </c>
      <c r="J5479" t="s">
        <v>57</v>
      </c>
      <c r="K5479">
        <v>1</v>
      </c>
      <c r="L5479" s="1">
        <v>0</v>
      </c>
      <c r="N5479">
        <v>2000005480</v>
      </c>
      <c r="O5479">
        <v>1</v>
      </c>
      <c r="P5479">
        <f t="shared" ca="1" si="771"/>
        <v>74987945</v>
      </c>
      <c r="Q5479" t="s">
        <v>1</v>
      </c>
      <c r="R5479">
        <v>0</v>
      </c>
      <c r="S5479" s="1">
        <v>1</v>
      </c>
      <c r="U5479">
        <v>2000005480</v>
      </c>
      <c r="V5479">
        <v>2002</v>
      </c>
      <c r="W5479">
        <v>2</v>
      </c>
      <c r="X5479" s="4">
        <v>47328</v>
      </c>
      <c r="Y5479" t="s">
        <v>127</v>
      </c>
      <c r="Z5479" s="1">
        <v>1</v>
      </c>
      <c r="AB5479">
        <v>2000005480</v>
      </c>
      <c r="AC5479">
        <v>1</v>
      </c>
      <c r="AD5479" t="str">
        <f t="shared" ca="1" si="767"/>
        <v>zcruz@planeatec.com</v>
      </c>
      <c r="AE5479" s="1">
        <v>1</v>
      </c>
      <c r="AF5479" s="5" t="s">
        <v>131</v>
      </c>
      <c r="AH5479">
        <v>2000005480</v>
      </c>
      <c r="AI5479">
        <v>1</v>
      </c>
      <c r="AJ5479">
        <v>1</v>
      </c>
      <c r="AK5479" t="str">
        <f t="shared" ca="1" si="772"/>
        <v>950881846</v>
      </c>
      <c r="AL5479" s="1">
        <v>1</v>
      </c>
      <c r="AN5479">
        <v>2000005480</v>
      </c>
      <c r="AO5479">
        <v>1</v>
      </c>
      <c r="AP5479">
        <v>2005</v>
      </c>
      <c r="AQ5479" s="4">
        <f t="shared" ca="1" si="768"/>
        <v>40316</v>
      </c>
      <c r="AR5479" t="s">
        <v>135</v>
      </c>
      <c r="AS5479" s="6">
        <v>1</v>
      </c>
      <c r="AT5479">
        <v>2000005480</v>
      </c>
      <c r="AU5479">
        <f t="shared" ca="1" si="769"/>
        <v>1</v>
      </c>
      <c r="AV5479">
        <v>2003</v>
      </c>
      <c r="AW5479">
        <f t="shared" ca="1" si="770"/>
        <v>1</v>
      </c>
      <c r="AX5479" t="s">
        <v>136</v>
      </c>
      <c r="AY5479" s="1">
        <v>1</v>
      </c>
      <c r="BA5479">
        <v>2000005480</v>
      </c>
      <c r="BB5479">
        <f t="shared" ca="1" si="773"/>
        <v>2159</v>
      </c>
      <c r="BC5479" t="s">
        <v>138</v>
      </c>
      <c r="BD5479">
        <v>1</v>
      </c>
    </row>
    <row r="5480" spans="1:56" x14ac:dyDescent="0.25">
      <c r="A5480">
        <v>2000005481</v>
      </c>
      <c r="B5480" t="s">
        <v>100</v>
      </c>
      <c r="C5480" t="str">
        <f t="shared" si="765"/>
        <v>MENDEZ SANZ</v>
      </c>
      <c r="D5480" s="8">
        <f t="shared" ca="1" si="766"/>
        <v>40031</v>
      </c>
      <c r="E5480">
        <v>2</v>
      </c>
      <c r="F5480" s="1">
        <v>1</v>
      </c>
      <c r="H5480">
        <v>2000005481</v>
      </c>
      <c r="I5480" t="s">
        <v>83</v>
      </c>
      <c r="J5480" t="s">
        <v>58</v>
      </c>
      <c r="K5480">
        <v>1</v>
      </c>
      <c r="L5480" s="1">
        <v>0</v>
      </c>
      <c r="N5480">
        <v>2000005481</v>
      </c>
      <c r="O5480">
        <v>1</v>
      </c>
      <c r="P5480">
        <f t="shared" ca="1" si="771"/>
        <v>44059883</v>
      </c>
      <c r="Q5480" t="s">
        <v>1</v>
      </c>
      <c r="R5480">
        <v>0</v>
      </c>
      <c r="S5480" s="1">
        <v>1</v>
      </c>
      <c r="U5480">
        <v>2000005481</v>
      </c>
      <c r="V5480">
        <v>2002</v>
      </c>
      <c r="W5480">
        <v>2</v>
      </c>
      <c r="X5480" s="4">
        <v>47329</v>
      </c>
      <c r="Y5480" t="s">
        <v>127</v>
      </c>
      <c r="Z5480" s="1">
        <v>1</v>
      </c>
      <c r="AB5480">
        <v>2000005481</v>
      </c>
      <c r="AC5480">
        <v>1</v>
      </c>
      <c r="AD5480" t="str">
        <f t="shared" ca="1" si="767"/>
        <v>kmendez@yahoo.com</v>
      </c>
      <c r="AE5480" s="1">
        <v>1</v>
      </c>
      <c r="AF5480" s="5" t="s">
        <v>132</v>
      </c>
      <c r="AH5480">
        <v>2000005481</v>
      </c>
      <c r="AI5480">
        <v>1</v>
      </c>
      <c r="AJ5480">
        <v>1</v>
      </c>
      <c r="AK5480" t="str">
        <f t="shared" ca="1" si="772"/>
        <v>938443762</v>
      </c>
      <c r="AL5480" s="1">
        <v>1</v>
      </c>
      <c r="AN5480">
        <v>2000005481</v>
      </c>
      <c r="AO5480">
        <v>1</v>
      </c>
      <c r="AP5480">
        <v>2005</v>
      </c>
      <c r="AQ5480" s="4">
        <f t="shared" ca="1" si="768"/>
        <v>40338</v>
      </c>
      <c r="AR5480" t="s">
        <v>135</v>
      </c>
      <c r="AS5480" s="6">
        <v>1</v>
      </c>
      <c r="AT5480">
        <v>2000005481</v>
      </c>
      <c r="AU5480">
        <f t="shared" ca="1" si="769"/>
        <v>1</v>
      </c>
      <c r="AV5480">
        <v>2003</v>
      </c>
      <c r="AW5480">
        <f t="shared" ca="1" si="770"/>
        <v>2</v>
      </c>
      <c r="AX5480" t="s">
        <v>136</v>
      </c>
      <c r="AY5480" s="1">
        <v>1</v>
      </c>
      <c r="BA5480">
        <v>2000005481</v>
      </c>
      <c r="BB5480">
        <f t="shared" ca="1" si="773"/>
        <v>3123</v>
      </c>
      <c r="BC5480" t="s">
        <v>138</v>
      </c>
      <c r="BD5480">
        <v>1</v>
      </c>
    </row>
    <row r="5481" spans="1:56" x14ac:dyDescent="0.25">
      <c r="A5481">
        <v>2000005482</v>
      </c>
      <c r="B5481" t="s">
        <v>101</v>
      </c>
      <c r="C5481" t="str">
        <f t="shared" si="765"/>
        <v>MARIN ARMENTIA</v>
      </c>
      <c r="D5481" s="8">
        <f t="shared" ca="1" si="766"/>
        <v>40103</v>
      </c>
      <c r="E5481">
        <v>2</v>
      </c>
      <c r="F5481" s="1">
        <v>1</v>
      </c>
      <c r="H5481">
        <v>2000005482</v>
      </c>
      <c r="I5481" t="s">
        <v>84</v>
      </c>
      <c r="J5481" t="s">
        <v>59</v>
      </c>
      <c r="K5481">
        <v>1</v>
      </c>
      <c r="L5481" s="1">
        <v>0</v>
      </c>
      <c r="N5481">
        <v>2000005482</v>
      </c>
      <c r="O5481">
        <v>1</v>
      </c>
      <c r="P5481">
        <f t="shared" ca="1" si="771"/>
        <v>11550716</v>
      </c>
      <c r="Q5481" t="s">
        <v>1</v>
      </c>
      <c r="R5481">
        <v>0</v>
      </c>
      <c r="S5481" s="1">
        <v>1</v>
      </c>
      <c r="U5481">
        <v>2000005482</v>
      </c>
      <c r="V5481">
        <v>2002</v>
      </c>
      <c r="W5481">
        <v>2</v>
      </c>
      <c r="X5481" s="4">
        <v>47330</v>
      </c>
      <c r="Y5481" t="s">
        <v>127</v>
      </c>
      <c r="Z5481" s="1">
        <v>1</v>
      </c>
      <c r="AB5481">
        <v>2000005482</v>
      </c>
      <c r="AC5481">
        <v>1</v>
      </c>
      <c r="AD5481" t="str">
        <f t="shared" ca="1" si="767"/>
        <v>omarin@planeatec.com</v>
      </c>
      <c r="AE5481" s="1">
        <v>1</v>
      </c>
      <c r="AF5481" s="5" t="s">
        <v>131</v>
      </c>
      <c r="AH5481">
        <v>2000005482</v>
      </c>
      <c r="AI5481">
        <v>1</v>
      </c>
      <c r="AJ5481">
        <v>1</v>
      </c>
      <c r="AK5481" t="str">
        <f t="shared" ca="1" si="772"/>
        <v>912800907</v>
      </c>
      <c r="AL5481" s="1">
        <v>1</v>
      </c>
      <c r="AN5481">
        <v>2000005482</v>
      </c>
      <c r="AO5481">
        <v>1</v>
      </c>
      <c r="AP5481">
        <v>2005</v>
      </c>
      <c r="AQ5481" s="4">
        <f t="shared" ca="1" si="768"/>
        <v>40337</v>
      </c>
      <c r="AR5481" t="s">
        <v>135</v>
      </c>
      <c r="AS5481" s="6">
        <v>1</v>
      </c>
      <c r="AT5481">
        <v>2000005482</v>
      </c>
      <c r="AU5481">
        <f t="shared" ca="1" si="769"/>
        <v>2</v>
      </c>
      <c r="AV5481">
        <v>2003</v>
      </c>
      <c r="AW5481">
        <f t="shared" ca="1" si="770"/>
        <v>1</v>
      </c>
      <c r="AX5481" t="s">
        <v>136</v>
      </c>
      <c r="AY5481" s="1">
        <v>1</v>
      </c>
      <c r="BA5481">
        <v>2000005482</v>
      </c>
      <c r="BB5481">
        <f t="shared" ca="1" si="773"/>
        <v>896</v>
      </c>
      <c r="BC5481" t="s">
        <v>138</v>
      </c>
      <c r="BD5481">
        <v>1</v>
      </c>
    </row>
    <row r="5482" spans="1:56" x14ac:dyDescent="0.25">
      <c r="A5482">
        <v>2000005483</v>
      </c>
      <c r="B5482" t="s">
        <v>102</v>
      </c>
      <c r="C5482" t="str">
        <f t="shared" si="765"/>
        <v>FERREIRA OCHOA</v>
      </c>
      <c r="D5482" s="8">
        <f t="shared" ca="1" si="766"/>
        <v>40351</v>
      </c>
      <c r="E5482">
        <v>2</v>
      </c>
      <c r="F5482" s="1">
        <v>1</v>
      </c>
      <c r="H5482">
        <v>2000005483</v>
      </c>
      <c r="I5482" t="s">
        <v>85</v>
      </c>
      <c r="J5482" t="s">
        <v>60</v>
      </c>
      <c r="K5482">
        <v>1</v>
      </c>
      <c r="L5482" s="1">
        <v>0</v>
      </c>
      <c r="N5482">
        <v>2000005483</v>
      </c>
      <c r="O5482">
        <v>1</v>
      </c>
      <c r="P5482">
        <f t="shared" ca="1" si="771"/>
        <v>78693736</v>
      </c>
      <c r="Q5482" t="s">
        <v>1</v>
      </c>
      <c r="R5482">
        <v>0</v>
      </c>
      <c r="S5482" s="1">
        <v>1</v>
      </c>
      <c r="U5482">
        <v>2000005483</v>
      </c>
      <c r="V5482">
        <v>2002</v>
      </c>
      <c r="W5482">
        <v>2</v>
      </c>
      <c r="X5482" s="4">
        <v>47331</v>
      </c>
      <c r="Y5482" t="s">
        <v>127</v>
      </c>
      <c r="Z5482" s="1">
        <v>1</v>
      </c>
      <c r="AB5482">
        <v>2000005483</v>
      </c>
      <c r="AC5482">
        <v>1</v>
      </c>
      <c r="AD5482" t="str">
        <f t="shared" ca="1" si="767"/>
        <v>nferreira@hotmail.com</v>
      </c>
      <c r="AE5482" s="1">
        <v>1</v>
      </c>
      <c r="AF5482" s="5" t="s">
        <v>129</v>
      </c>
      <c r="AH5482">
        <v>2000005483</v>
      </c>
      <c r="AI5482">
        <v>1</v>
      </c>
      <c r="AJ5482">
        <v>1</v>
      </c>
      <c r="AK5482" t="str">
        <f t="shared" ca="1" si="772"/>
        <v>941026195</v>
      </c>
      <c r="AL5482" s="1">
        <v>1</v>
      </c>
      <c r="AN5482">
        <v>2000005483</v>
      </c>
      <c r="AO5482">
        <v>1</v>
      </c>
      <c r="AP5482">
        <v>2005</v>
      </c>
      <c r="AQ5482" s="4">
        <f t="shared" ca="1" si="768"/>
        <v>40126</v>
      </c>
      <c r="AR5482" t="s">
        <v>135</v>
      </c>
      <c r="AS5482" s="6">
        <v>1</v>
      </c>
      <c r="AT5482">
        <v>2000005483</v>
      </c>
      <c r="AU5482">
        <f t="shared" ca="1" si="769"/>
        <v>2</v>
      </c>
      <c r="AV5482">
        <v>2003</v>
      </c>
      <c r="AW5482">
        <f t="shared" ca="1" si="770"/>
        <v>2</v>
      </c>
      <c r="AX5482" t="s">
        <v>136</v>
      </c>
      <c r="AY5482" s="1">
        <v>1</v>
      </c>
      <c r="BA5482">
        <v>2000005483</v>
      </c>
      <c r="BB5482">
        <f t="shared" ca="1" si="773"/>
        <v>2608</v>
      </c>
      <c r="BC5482" t="s">
        <v>138</v>
      </c>
      <c r="BD5482">
        <v>1</v>
      </c>
    </row>
    <row r="5483" spans="1:56" x14ac:dyDescent="0.25">
      <c r="A5483">
        <v>2000005484</v>
      </c>
      <c r="B5483" t="s">
        <v>103</v>
      </c>
      <c r="C5483" t="str">
        <f t="shared" si="765"/>
        <v>MENDOZA DELGADO</v>
      </c>
      <c r="D5483" s="8">
        <f t="shared" ca="1" si="766"/>
        <v>40106</v>
      </c>
      <c r="E5483">
        <v>2</v>
      </c>
      <c r="F5483" s="1">
        <v>1</v>
      </c>
      <c r="H5483">
        <v>2000005484</v>
      </c>
      <c r="I5483" t="s">
        <v>86</v>
      </c>
      <c r="J5483" t="s">
        <v>61</v>
      </c>
      <c r="K5483">
        <v>1</v>
      </c>
      <c r="L5483" s="1">
        <v>0</v>
      </c>
      <c r="N5483">
        <v>2000005484</v>
      </c>
      <c r="O5483">
        <v>1</v>
      </c>
      <c r="P5483">
        <f t="shared" ca="1" si="771"/>
        <v>37291576</v>
      </c>
      <c r="Q5483" t="s">
        <v>1</v>
      </c>
      <c r="R5483">
        <v>0</v>
      </c>
      <c r="S5483" s="1">
        <v>1</v>
      </c>
      <c r="U5483">
        <v>2000005484</v>
      </c>
      <c r="V5483">
        <v>2002</v>
      </c>
      <c r="W5483">
        <v>2</v>
      </c>
      <c r="X5483" s="4">
        <v>47332</v>
      </c>
      <c r="Y5483" t="s">
        <v>127</v>
      </c>
      <c r="Z5483" s="1">
        <v>1</v>
      </c>
      <c r="AB5483">
        <v>2000005484</v>
      </c>
      <c r="AC5483">
        <v>1</v>
      </c>
      <c r="AD5483" t="str">
        <f t="shared" ca="1" si="767"/>
        <v>gmendoza@gmail.com</v>
      </c>
      <c r="AE5483" s="1">
        <v>1</v>
      </c>
      <c r="AF5483" s="5" t="s">
        <v>130</v>
      </c>
      <c r="AH5483">
        <v>2000005484</v>
      </c>
      <c r="AI5483">
        <v>1</v>
      </c>
      <c r="AJ5483">
        <v>1</v>
      </c>
      <c r="AK5483" t="str">
        <f t="shared" ca="1" si="772"/>
        <v>944662183</v>
      </c>
      <c r="AL5483" s="1">
        <v>1</v>
      </c>
      <c r="AN5483">
        <v>2000005484</v>
      </c>
      <c r="AO5483">
        <v>1</v>
      </c>
      <c r="AP5483">
        <v>2005</v>
      </c>
      <c r="AQ5483" s="4">
        <f t="shared" ca="1" si="768"/>
        <v>40313</v>
      </c>
      <c r="AR5483" t="s">
        <v>135</v>
      </c>
      <c r="AS5483" s="6">
        <v>1</v>
      </c>
      <c r="AT5483">
        <v>2000005484</v>
      </c>
      <c r="AU5483">
        <f t="shared" ca="1" si="769"/>
        <v>2</v>
      </c>
      <c r="AV5483">
        <v>2003</v>
      </c>
      <c r="AW5483">
        <f t="shared" ca="1" si="770"/>
        <v>1</v>
      </c>
      <c r="AX5483" t="s">
        <v>136</v>
      </c>
      <c r="AY5483" s="1">
        <v>1</v>
      </c>
      <c r="BA5483">
        <v>2000005484</v>
      </c>
      <c r="BB5483">
        <f t="shared" ca="1" si="773"/>
        <v>1768</v>
      </c>
      <c r="BC5483" t="s">
        <v>138</v>
      </c>
      <c r="BD5483">
        <v>1</v>
      </c>
    </row>
    <row r="5484" spans="1:56" x14ac:dyDescent="0.25">
      <c r="A5484">
        <v>2000005485</v>
      </c>
      <c r="B5484" t="s">
        <v>104</v>
      </c>
      <c r="C5484" t="str">
        <f t="shared" si="765"/>
        <v>VASQUEZ RAMIREZ</v>
      </c>
      <c r="D5484" s="8">
        <f t="shared" ca="1" si="766"/>
        <v>40027</v>
      </c>
      <c r="E5484">
        <v>2</v>
      </c>
      <c r="F5484" s="1">
        <v>1</v>
      </c>
      <c r="H5484">
        <v>2000005485</v>
      </c>
      <c r="I5484" t="s">
        <v>87</v>
      </c>
      <c r="J5484" t="s">
        <v>62</v>
      </c>
      <c r="K5484">
        <v>1</v>
      </c>
      <c r="L5484" s="1">
        <v>0</v>
      </c>
      <c r="N5484">
        <v>2000005485</v>
      </c>
      <c r="O5484">
        <v>1</v>
      </c>
      <c r="P5484">
        <f t="shared" ca="1" si="771"/>
        <v>84427966</v>
      </c>
      <c r="Q5484" t="s">
        <v>1</v>
      </c>
      <c r="R5484">
        <v>0</v>
      </c>
      <c r="S5484" s="1">
        <v>1</v>
      </c>
      <c r="U5484">
        <v>2000005485</v>
      </c>
      <c r="V5484">
        <v>2002</v>
      </c>
      <c r="W5484">
        <v>2</v>
      </c>
      <c r="X5484" s="4">
        <v>47333</v>
      </c>
      <c r="Y5484" t="s">
        <v>127</v>
      </c>
      <c r="Z5484" s="1">
        <v>1</v>
      </c>
      <c r="AB5484">
        <v>2000005485</v>
      </c>
      <c r="AC5484">
        <v>1</v>
      </c>
      <c r="AD5484" t="str">
        <f t="shared" ca="1" si="767"/>
        <v>zvasquez@planeatec.com</v>
      </c>
      <c r="AE5484" s="1">
        <v>1</v>
      </c>
      <c r="AF5484" s="5" t="s">
        <v>131</v>
      </c>
      <c r="AH5484">
        <v>2000005485</v>
      </c>
      <c r="AI5484">
        <v>1</v>
      </c>
      <c r="AJ5484">
        <v>1</v>
      </c>
      <c r="AK5484" t="str">
        <f t="shared" ca="1" si="772"/>
        <v>942163252</v>
      </c>
      <c r="AL5484" s="1">
        <v>1</v>
      </c>
      <c r="AN5484">
        <v>2000005485</v>
      </c>
      <c r="AO5484">
        <v>1</v>
      </c>
      <c r="AP5484">
        <v>2005</v>
      </c>
      <c r="AQ5484" s="4">
        <f t="shared" ca="1" si="768"/>
        <v>40314</v>
      </c>
      <c r="AR5484" t="s">
        <v>135</v>
      </c>
      <c r="AS5484" s="6">
        <v>1</v>
      </c>
      <c r="AT5484">
        <v>2000005485</v>
      </c>
      <c r="AU5484">
        <f t="shared" ca="1" si="769"/>
        <v>2</v>
      </c>
      <c r="AV5484">
        <v>2003</v>
      </c>
      <c r="AW5484">
        <f t="shared" ca="1" si="770"/>
        <v>1</v>
      </c>
      <c r="AX5484" t="s">
        <v>136</v>
      </c>
      <c r="AY5484" s="1">
        <v>1</v>
      </c>
      <c r="BA5484">
        <v>2000005485</v>
      </c>
      <c r="BB5484">
        <f t="shared" ca="1" si="773"/>
        <v>1048</v>
      </c>
      <c r="BC5484" t="s">
        <v>138</v>
      </c>
      <c r="BD5484">
        <v>1</v>
      </c>
    </row>
    <row r="5485" spans="1:56" x14ac:dyDescent="0.25">
      <c r="A5485">
        <v>2000005486</v>
      </c>
      <c r="B5485" t="s">
        <v>105</v>
      </c>
      <c r="C5485" t="str">
        <f t="shared" si="765"/>
        <v>CABRERA SANTOS</v>
      </c>
      <c r="D5485" s="8">
        <f t="shared" ca="1" si="766"/>
        <v>40037</v>
      </c>
      <c r="E5485">
        <v>2</v>
      </c>
      <c r="F5485" s="1">
        <v>1</v>
      </c>
      <c r="H5485">
        <v>2000005486</v>
      </c>
      <c r="I5485" t="s">
        <v>88</v>
      </c>
      <c r="J5485" t="s">
        <v>63</v>
      </c>
      <c r="K5485">
        <v>1</v>
      </c>
      <c r="L5485" s="1">
        <v>0</v>
      </c>
      <c r="N5485">
        <v>2000005486</v>
      </c>
      <c r="O5485">
        <v>1</v>
      </c>
      <c r="P5485">
        <f t="shared" ca="1" si="771"/>
        <v>85269234</v>
      </c>
      <c r="Q5485" t="s">
        <v>1</v>
      </c>
      <c r="R5485">
        <v>0</v>
      </c>
      <c r="S5485" s="1">
        <v>1</v>
      </c>
      <c r="U5485">
        <v>2000005486</v>
      </c>
      <c r="V5485">
        <v>2002</v>
      </c>
      <c r="W5485">
        <v>2</v>
      </c>
      <c r="X5485" s="4">
        <v>47334</v>
      </c>
      <c r="Y5485" t="s">
        <v>127</v>
      </c>
      <c r="Z5485" s="1">
        <v>1</v>
      </c>
      <c r="AB5485">
        <v>2000005486</v>
      </c>
      <c r="AC5485">
        <v>1</v>
      </c>
      <c r="AD5485" t="str">
        <f t="shared" ca="1" si="767"/>
        <v>ocabrera@yahoo.com</v>
      </c>
      <c r="AE5485" s="1">
        <v>1</v>
      </c>
      <c r="AF5485" s="5" t="s">
        <v>132</v>
      </c>
      <c r="AH5485">
        <v>2000005486</v>
      </c>
      <c r="AI5485">
        <v>1</v>
      </c>
      <c r="AJ5485">
        <v>1</v>
      </c>
      <c r="AK5485" t="str">
        <f t="shared" ca="1" si="772"/>
        <v>972720336</v>
      </c>
      <c r="AL5485" s="1">
        <v>1</v>
      </c>
      <c r="AN5485">
        <v>2000005486</v>
      </c>
      <c r="AO5485">
        <v>1</v>
      </c>
      <c r="AP5485">
        <v>2005</v>
      </c>
      <c r="AQ5485" s="4">
        <f t="shared" ca="1" si="768"/>
        <v>40143</v>
      </c>
      <c r="AR5485" t="s">
        <v>135</v>
      </c>
      <c r="AS5485" s="6">
        <v>1</v>
      </c>
      <c r="AT5485">
        <v>2000005486</v>
      </c>
      <c r="AU5485">
        <f t="shared" ca="1" si="769"/>
        <v>1</v>
      </c>
      <c r="AV5485">
        <v>2003</v>
      </c>
      <c r="AW5485">
        <f t="shared" ca="1" si="770"/>
        <v>1</v>
      </c>
      <c r="AX5485" t="s">
        <v>136</v>
      </c>
      <c r="AY5485" s="1">
        <v>1</v>
      </c>
      <c r="BA5485">
        <v>2000005486</v>
      </c>
      <c r="BB5485">
        <f t="shared" ca="1" si="773"/>
        <v>535</v>
      </c>
      <c r="BC5485" t="s">
        <v>138</v>
      </c>
      <c r="BD5485">
        <v>1</v>
      </c>
    </row>
    <row r="5486" spans="1:56" x14ac:dyDescent="0.25">
      <c r="A5486">
        <v>2000005487</v>
      </c>
      <c r="B5486" t="s">
        <v>106</v>
      </c>
      <c r="C5486" t="str">
        <f t="shared" si="765"/>
        <v>ZHANG LANDA</v>
      </c>
      <c r="D5486" s="8">
        <f t="shared" ca="1" si="766"/>
        <v>40015</v>
      </c>
      <c r="E5486">
        <v>2</v>
      </c>
      <c r="F5486" s="1">
        <v>1</v>
      </c>
      <c r="H5486">
        <v>2000005487</v>
      </c>
      <c r="I5486" t="s">
        <v>89</v>
      </c>
      <c r="J5486" t="s">
        <v>64</v>
      </c>
      <c r="K5486">
        <v>1</v>
      </c>
      <c r="L5486" s="1">
        <v>0</v>
      </c>
      <c r="N5486">
        <v>2000005487</v>
      </c>
      <c r="O5486">
        <v>1</v>
      </c>
      <c r="P5486">
        <f t="shared" ca="1" si="771"/>
        <v>89373565</v>
      </c>
      <c r="Q5486" t="s">
        <v>1</v>
      </c>
      <c r="R5486">
        <v>0</v>
      </c>
      <c r="S5486" s="1">
        <v>1</v>
      </c>
      <c r="U5486">
        <v>2000005487</v>
      </c>
      <c r="V5486">
        <v>2002</v>
      </c>
      <c r="W5486">
        <v>2</v>
      </c>
      <c r="X5486" s="4">
        <v>47335</v>
      </c>
      <c r="Y5486" t="s">
        <v>127</v>
      </c>
      <c r="Z5486" s="1">
        <v>1</v>
      </c>
      <c r="AB5486">
        <v>2000005487</v>
      </c>
      <c r="AC5486">
        <v>1</v>
      </c>
      <c r="AD5486" t="str">
        <f t="shared" ca="1" si="767"/>
        <v>gzhang@planeatec.com</v>
      </c>
      <c r="AE5486" s="1">
        <v>1</v>
      </c>
      <c r="AF5486" s="5" t="s">
        <v>131</v>
      </c>
      <c r="AH5486">
        <v>2000005487</v>
      </c>
      <c r="AI5486">
        <v>1</v>
      </c>
      <c r="AJ5486">
        <v>1</v>
      </c>
      <c r="AK5486" t="str">
        <f t="shared" ca="1" si="772"/>
        <v>911322406</v>
      </c>
      <c r="AL5486" s="1">
        <v>1</v>
      </c>
      <c r="AN5486">
        <v>2000005487</v>
      </c>
      <c r="AO5486">
        <v>1</v>
      </c>
      <c r="AP5486">
        <v>2005</v>
      </c>
      <c r="AQ5486" s="4">
        <f t="shared" ca="1" si="768"/>
        <v>40320</v>
      </c>
      <c r="AR5486" t="s">
        <v>135</v>
      </c>
      <c r="AS5486" s="6">
        <v>1</v>
      </c>
      <c r="AT5486">
        <v>2000005487</v>
      </c>
      <c r="AU5486">
        <f t="shared" ca="1" si="769"/>
        <v>1</v>
      </c>
      <c r="AV5486">
        <v>2003</v>
      </c>
      <c r="AW5486">
        <f t="shared" ca="1" si="770"/>
        <v>2</v>
      </c>
      <c r="AX5486" t="s">
        <v>136</v>
      </c>
      <c r="AY5486" s="1">
        <v>1</v>
      </c>
      <c r="BA5486">
        <v>2000005487</v>
      </c>
      <c r="BB5486">
        <f t="shared" ca="1" si="773"/>
        <v>2362</v>
      </c>
      <c r="BC5486" t="s">
        <v>138</v>
      </c>
      <c r="BD5486">
        <v>1</v>
      </c>
    </row>
    <row r="5487" spans="1:56" x14ac:dyDescent="0.25">
      <c r="A5487">
        <v>2000005488</v>
      </c>
      <c r="B5487" t="s">
        <v>107</v>
      </c>
      <c r="C5487" t="str">
        <f t="shared" si="765"/>
        <v>NUÑEZ ELORZA</v>
      </c>
      <c r="D5487" s="8">
        <f t="shared" ca="1" si="766"/>
        <v>40196</v>
      </c>
      <c r="E5487">
        <v>2</v>
      </c>
      <c r="F5487" s="1">
        <v>1</v>
      </c>
      <c r="H5487">
        <v>2000005488</v>
      </c>
      <c r="I5487" t="s">
        <v>90</v>
      </c>
      <c r="J5487" t="s">
        <v>65</v>
      </c>
      <c r="K5487">
        <v>1</v>
      </c>
      <c r="L5487" s="1">
        <v>0</v>
      </c>
      <c r="N5487">
        <v>2000005488</v>
      </c>
      <c r="O5487">
        <v>1</v>
      </c>
      <c r="P5487">
        <f t="shared" ca="1" si="771"/>
        <v>67192326</v>
      </c>
      <c r="Q5487" t="s">
        <v>1</v>
      </c>
      <c r="R5487">
        <v>0</v>
      </c>
      <c r="S5487" s="1">
        <v>1</v>
      </c>
      <c r="U5487">
        <v>2000005488</v>
      </c>
      <c r="V5487">
        <v>2002</v>
      </c>
      <c r="W5487">
        <v>2</v>
      </c>
      <c r="X5487" s="4">
        <v>47336</v>
      </c>
      <c r="Y5487" t="s">
        <v>127</v>
      </c>
      <c r="Z5487" s="1">
        <v>1</v>
      </c>
      <c r="AB5487">
        <v>2000005488</v>
      </c>
      <c r="AC5487">
        <v>1</v>
      </c>
      <c r="AD5487" t="str">
        <f t="shared" ca="1" si="767"/>
        <v>znuñez@hotmail.com</v>
      </c>
      <c r="AE5487" s="1">
        <v>1</v>
      </c>
      <c r="AF5487" s="5" t="s">
        <v>129</v>
      </c>
      <c r="AH5487">
        <v>2000005488</v>
      </c>
      <c r="AI5487">
        <v>1</v>
      </c>
      <c r="AJ5487">
        <v>1</v>
      </c>
      <c r="AK5487" t="str">
        <f t="shared" ca="1" si="772"/>
        <v>970723261</v>
      </c>
      <c r="AL5487" s="1">
        <v>1</v>
      </c>
      <c r="AN5487">
        <v>2000005488</v>
      </c>
      <c r="AO5487">
        <v>1</v>
      </c>
      <c r="AP5487">
        <v>2005</v>
      </c>
      <c r="AQ5487" s="4">
        <f t="shared" ca="1" si="768"/>
        <v>40414</v>
      </c>
      <c r="AR5487" t="s">
        <v>135</v>
      </c>
      <c r="AS5487" s="6">
        <v>1</v>
      </c>
      <c r="AT5487">
        <v>2000005488</v>
      </c>
      <c r="AU5487">
        <f t="shared" ca="1" si="769"/>
        <v>2</v>
      </c>
      <c r="AV5487">
        <v>2003</v>
      </c>
      <c r="AW5487">
        <f t="shared" ca="1" si="770"/>
        <v>2</v>
      </c>
      <c r="AX5487" t="s">
        <v>136</v>
      </c>
      <c r="AY5487" s="1">
        <v>1</v>
      </c>
      <c r="BA5487">
        <v>2000005488</v>
      </c>
      <c r="BB5487">
        <f t="shared" ca="1" si="773"/>
        <v>453</v>
      </c>
      <c r="BC5487" t="s">
        <v>138</v>
      </c>
      <c r="BD5487">
        <v>1</v>
      </c>
    </row>
    <row r="5488" spans="1:56" x14ac:dyDescent="0.25">
      <c r="A5488">
        <v>2000005489</v>
      </c>
      <c r="B5488" t="s">
        <v>92</v>
      </c>
      <c r="C5488" t="str">
        <f t="shared" si="765"/>
        <v>DOS SANTOS CASTILLO</v>
      </c>
      <c r="D5488" s="8">
        <f t="shared" ca="1" si="766"/>
        <v>40083</v>
      </c>
      <c r="E5488">
        <v>2</v>
      </c>
      <c r="F5488" s="1">
        <v>1</v>
      </c>
      <c r="H5488">
        <v>2000005489</v>
      </c>
      <c r="I5488" t="s">
        <v>91</v>
      </c>
      <c r="J5488" t="s">
        <v>66</v>
      </c>
      <c r="K5488">
        <v>1</v>
      </c>
      <c r="L5488" s="1">
        <v>0</v>
      </c>
      <c r="N5488">
        <v>2000005489</v>
      </c>
      <c r="O5488">
        <v>1</v>
      </c>
      <c r="P5488">
        <f t="shared" ca="1" si="771"/>
        <v>81813897</v>
      </c>
      <c r="Q5488" t="s">
        <v>1</v>
      </c>
      <c r="R5488">
        <v>0</v>
      </c>
      <c r="S5488" s="1">
        <v>1</v>
      </c>
      <c r="U5488">
        <v>2000005489</v>
      </c>
      <c r="V5488">
        <v>2002</v>
      </c>
      <c r="W5488">
        <v>2</v>
      </c>
      <c r="X5488" s="4">
        <v>47337</v>
      </c>
      <c r="Y5488" t="s">
        <v>127</v>
      </c>
      <c r="Z5488" s="1">
        <v>1</v>
      </c>
      <c r="AB5488">
        <v>2000005489</v>
      </c>
      <c r="AC5488">
        <v>1</v>
      </c>
      <c r="AD5488" t="str">
        <f t="shared" ca="1" si="767"/>
        <v>tdos santos@gmail.com</v>
      </c>
      <c r="AE5488" s="1">
        <v>1</v>
      </c>
      <c r="AF5488" s="5" t="s">
        <v>130</v>
      </c>
      <c r="AH5488">
        <v>2000005489</v>
      </c>
      <c r="AI5488">
        <v>1</v>
      </c>
      <c r="AJ5488">
        <v>1</v>
      </c>
      <c r="AK5488" t="str">
        <f t="shared" ca="1" si="772"/>
        <v>994510788</v>
      </c>
      <c r="AL5488" s="1">
        <v>1</v>
      </c>
      <c r="AN5488">
        <v>2000005489</v>
      </c>
      <c r="AO5488">
        <v>1</v>
      </c>
      <c r="AP5488">
        <v>2005</v>
      </c>
      <c r="AQ5488" s="4">
        <f t="shared" ca="1" si="768"/>
        <v>40298</v>
      </c>
      <c r="AR5488" t="s">
        <v>135</v>
      </c>
      <c r="AS5488" s="6">
        <v>1</v>
      </c>
      <c r="AT5488">
        <v>2000005489</v>
      </c>
      <c r="AU5488">
        <f t="shared" ca="1" si="769"/>
        <v>1</v>
      </c>
      <c r="AV5488">
        <v>2003</v>
      </c>
      <c r="AW5488">
        <f t="shared" ca="1" si="770"/>
        <v>2</v>
      </c>
      <c r="AX5488" t="s">
        <v>136</v>
      </c>
      <c r="AY5488" s="1">
        <v>1</v>
      </c>
      <c r="BA5488">
        <v>2000005489</v>
      </c>
      <c r="BB5488">
        <f t="shared" ca="1" si="773"/>
        <v>2302</v>
      </c>
      <c r="BC5488" t="s">
        <v>138</v>
      </c>
      <c r="BD5488">
        <v>1</v>
      </c>
    </row>
    <row r="5489" spans="1:56" x14ac:dyDescent="0.25">
      <c r="A5489">
        <v>2000005490</v>
      </c>
      <c r="B5489" t="s">
        <v>93</v>
      </c>
      <c r="C5489" t="str">
        <f t="shared" si="765"/>
        <v>PISFIL SANZ</v>
      </c>
      <c r="D5489" s="8">
        <f t="shared" ca="1" si="766"/>
        <v>40111</v>
      </c>
      <c r="E5489">
        <v>2</v>
      </c>
      <c r="F5489" s="1">
        <v>1</v>
      </c>
      <c r="H5489">
        <v>2000005490</v>
      </c>
      <c r="I5489" t="s">
        <v>3</v>
      </c>
      <c r="J5489" t="s">
        <v>58</v>
      </c>
      <c r="K5489">
        <v>1</v>
      </c>
      <c r="L5489" s="1">
        <v>0</v>
      </c>
      <c r="N5489">
        <v>2000005490</v>
      </c>
      <c r="O5489">
        <v>1</v>
      </c>
      <c r="P5489">
        <f t="shared" ca="1" si="771"/>
        <v>12986329</v>
      </c>
      <c r="Q5489" t="s">
        <v>1</v>
      </c>
      <c r="R5489">
        <v>0</v>
      </c>
      <c r="S5489" s="1">
        <v>1</v>
      </c>
      <c r="U5489">
        <v>2000005490</v>
      </c>
      <c r="V5489">
        <v>2002</v>
      </c>
      <c r="W5489">
        <v>2</v>
      </c>
      <c r="X5489" s="4">
        <v>47338</v>
      </c>
      <c r="Y5489" t="s">
        <v>127</v>
      </c>
      <c r="Z5489" s="1">
        <v>1</v>
      </c>
      <c r="AB5489">
        <v>2000005490</v>
      </c>
      <c r="AC5489">
        <v>1</v>
      </c>
      <c r="AD5489" t="str">
        <f t="shared" ca="1" si="767"/>
        <v>xpisfil@planeatec.com</v>
      </c>
      <c r="AE5489" s="1">
        <v>1</v>
      </c>
      <c r="AF5489" s="5" t="s">
        <v>131</v>
      </c>
      <c r="AH5489">
        <v>2000005490</v>
      </c>
      <c r="AI5489">
        <v>1</v>
      </c>
      <c r="AJ5489">
        <v>1</v>
      </c>
      <c r="AK5489" t="str">
        <f t="shared" ca="1" si="772"/>
        <v>990307053</v>
      </c>
      <c r="AL5489" s="1">
        <v>1</v>
      </c>
      <c r="AN5489">
        <v>2000005490</v>
      </c>
      <c r="AO5489">
        <v>1</v>
      </c>
      <c r="AP5489">
        <v>2005</v>
      </c>
      <c r="AQ5489" s="4">
        <f t="shared" ca="1" si="768"/>
        <v>40022</v>
      </c>
      <c r="AR5489" t="s">
        <v>135</v>
      </c>
      <c r="AS5489" s="6">
        <v>1</v>
      </c>
      <c r="AT5489">
        <v>2000005490</v>
      </c>
      <c r="AU5489">
        <f t="shared" ca="1" si="769"/>
        <v>1</v>
      </c>
      <c r="AV5489">
        <v>2003</v>
      </c>
      <c r="AW5489">
        <f t="shared" ca="1" si="770"/>
        <v>2</v>
      </c>
      <c r="AX5489" t="s">
        <v>136</v>
      </c>
      <c r="AY5489" s="1">
        <v>1</v>
      </c>
      <c r="BA5489">
        <v>2000005490</v>
      </c>
      <c r="BB5489">
        <f t="shared" ca="1" si="773"/>
        <v>3374</v>
      </c>
      <c r="BC5489" t="s">
        <v>138</v>
      </c>
      <c r="BD5489">
        <v>1</v>
      </c>
    </row>
    <row r="5490" spans="1:56" x14ac:dyDescent="0.25">
      <c r="A5490">
        <v>2000005491</v>
      </c>
      <c r="B5490" t="s">
        <v>0</v>
      </c>
      <c r="C5490" t="str">
        <f t="shared" si="765"/>
        <v>PUEMAPE ARMENTIA</v>
      </c>
      <c r="D5490" s="8">
        <f t="shared" ca="1" si="766"/>
        <v>40401</v>
      </c>
      <c r="E5490">
        <v>2</v>
      </c>
      <c r="F5490" s="1">
        <v>1</v>
      </c>
      <c r="H5490">
        <v>2000005491</v>
      </c>
      <c r="I5490" t="s">
        <v>4</v>
      </c>
      <c r="J5490" t="s">
        <v>59</v>
      </c>
      <c r="K5490">
        <v>1</v>
      </c>
      <c r="L5490" s="1">
        <v>0</v>
      </c>
      <c r="N5490">
        <v>2000005491</v>
      </c>
      <c r="O5490">
        <v>1</v>
      </c>
      <c r="P5490">
        <f t="shared" ca="1" si="771"/>
        <v>81576400</v>
      </c>
      <c r="Q5490" t="s">
        <v>1</v>
      </c>
      <c r="R5490">
        <v>0</v>
      </c>
      <c r="S5490" s="1">
        <v>1</v>
      </c>
      <c r="U5490">
        <v>2000005491</v>
      </c>
      <c r="V5490">
        <v>2002</v>
      </c>
      <c r="W5490">
        <v>2</v>
      </c>
      <c r="X5490" s="4">
        <v>47339</v>
      </c>
      <c r="Y5490" t="s">
        <v>127</v>
      </c>
      <c r="Z5490" s="1">
        <v>1</v>
      </c>
      <c r="AB5490">
        <v>2000005491</v>
      </c>
      <c r="AC5490">
        <v>1</v>
      </c>
      <c r="AD5490" t="str">
        <f t="shared" ca="1" si="767"/>
        <v>kpuemape@yahoo.com</v>
      </c>
      <c r="AE5490" s="1">
        <v>1</v>
      </c>
      <c r="AF5490" s="5" t="s">
        <v>132</v>
      </c>
      <c r="AH5490">
        <v>2000005491</v>
      </c>
      <c r="AI5490">
        <v>1</v>
      </c>
      <c r="AJ5490">
        <v>1</v>
      </c>
      <c r="AK5490" t="str">
        <f t="shared" ca="1" si="772"/>
        <v>965310738</v>
      </c>
      <c r="AL5490" s="1">
        <v>1</v>
      </c>
      <c r="AN5490">
        <v>2000005491</v>
      </c>
      <c r="AO5490">
        <v>1</v>
      </c>
      <c r="AP5490">
        <v>2005</v>
      </c>
      <c r="AQ5490" s="4">
        <f t="shared" ca="1" si="768"/>
        <v>39998</v>
      </c>
      <c r="AR5490" t="s">
        <v>135</v>
      </c>
      <c r="AS5490" s="6">
        <v>1</v>
      </c>
      <c r="AT5490">
        <v>2000005491</v>
      </c>
      <c r="AU5490">
        <f t="shared" ca="1" si="769"/>
        <v>2</v>
      </c>
      <c r="AV5490">
        <v>2003</v>
      </c>
      <c r="AW5490">
        <f t="shared" ca="1" si="770"/>
        <v>1</v>
      </c>
      <c r="AX5490" t="s">
        <v>136</v>
      </c>
      <c r="AY5490" s="1">
        <v>1</v>
      </c>
      <c r="BA5490">
        <v>2000005491</v>
      </c>
      <c r="BB5490">
        <f t="shared" ca="1" si="773"/>
        <v>3221</v>
      </c>
      <c r="BC5490" t="s">
        <v>138</v>
      </c>
      <c r="BD5490">
        <v>1</v>
      </c>
    </row>
    <row r="5491" spans="1:56" x14ac:dyDescent="0.25">
      <c r="A5491">
        <v>2000005492</v>
      </c>
      <c r="B5491" t="s">
        <v>2</v>
      </c>
      <c r="C5491" t="str">
        <f t="shared" si="765"/>
        <v>FLORES OCHOA</v>
      </c>
      <c r="D5491" s="8">
        <f t="shared" ca="1" si="766"/>
        <v>40188</v>
      </c>
      <c r="E5491">
        <v>2</v>
      </c>
      <c r="F5491" s="1">
        <v>1</v>
      </c>
      <c r="H5491">
        <v>2000005492</v>
      </c>
      <c r="I5491" t="s">
        <v>5</v>
      </c>
      <c r="J5491" t="s">
        <v>60</v>
      </c>
      <c r="K5491">
        <v>1</v>
      </c>
      <c r="L5491" s="1">
        <v>0</v>
      </c>
      <c r="N5491">
        <v>2000005492</v>
      </c>
      <c r="O5491">
        <v>1</v>
      </c>
      <c r="P5491">
        <f t="shared" ca="1" si="771"/>
        <v>63070050</v>
      </c>
      <c r="Q5491" t="s">
        <v>1</v>
      </c>
      <c r="R5491">
        <v>0</v>
      </c>
      <c r="S5491" s="1">
        <v>1</v>
      </c>
      <c r="U5491">
        <v>2000005492</v>
      </c>
      <c r="V5491">
        <v>2002</v>
      </c>
      <c r="W5491">
        <v>2</v>
      </c>
      <c r="X5491" s="4">
        <v>47340</v>
      </c>
      <c r="Y5491" t="s">
        <v>127</v>
      </c>
      <c r="Z5491" s="1">
        <v>1</v>
      </c>
      <c r="AB5491">
        <v>2000005492</v>
      </c>
      <c r="AC5491">
        <v>1</v>
      </c>
      <c r="AD5491" t="str">
        <f t="shared" ca="1" si="767"/>
        <v>kflores@planeatec.com</v>
      </c>
      <c r="AE5491" s="1">
        <v>1</v>
      </c>
      <c r="AF5491" s="5" t="s">
        <v>131</v>
      </c>
      <c r="AH5491">
        <v>2000005492</v>
      </c>
      <c r="AI5491">
        <v>1</v>
      </c>
      <c r="AJ5491">
        <v>1</v>
      </c>
      <c r="AK5491" t="str">
        <f t="shared" ca="1" si="772"/>
        <v>966358038</v>
      </c>
      <c r="AL5491" s="1">
        <v>1</v>
      </c>
      <c r="AN5491">
        <v>2000005492</v>
      </c>
      <c r="AO5491">
        <v>1</v>
      </c>
      <c r="AP5491">
        <v>2005</v>
      </c>
      <c r="AQ5491" s="4">
        <f t="shared" ca="1" si="768"/>
        <v>40273</v>
      </c>
      <c r="AR5491" t="s">
        <v>135</v>
      </c>
      <c r="AS5491" s="6">
        <v>1</v>
      </c>
      <c r="AT5491">
        <v>2000005492</v>
      </c>
      <c r="AU5491">
        <f t="shared" ca="1" si="769"/>
        <v>1</v>
      </c>
      <c r="AV5491">
        <v>2003</v>
      </c>
      <c r="AW5491">
        <f t="shared" ca="1" si="770"/>
        <v>1</v>
      </c>
      <c r="AX5491" t="s">
        <v>136</v>
      </c>
      <c r="AY5491" s="1">
        <v>1</v>
      </c>
      <c r="BA5491">
        <v>2000005492</v>
      </c>
      <c r="BB5491">
        <f t="shared" ca="1" si="773"/>
        <v>3183</v>
      </c>
      <c r="BC5491" t="s">
        <v>138</v>
      </c>
      <c r="BD5491">
        <v>1</v>
      </c>
    </row>
    <row r="5492" spans="1:56" x14ac:dyDescent="0.25">
      <c r="A5492">
        <v>2000005493</v>
      </c>
      <c r="B5492" t="s">
        <v>92</v>
      </c>
      <c r="C5492" t="str">
        <f t="shared" si="765"/>
        <v>VARGAS DELGADO</v>
      </c>
      <c r="D5492" s="8">
        <f t="shared" ca="1" si="766"/>
        <v>40128</v>
      </c>
      <c r="E5492">
        <v>2</v>
      </c>
      <c r="F5492" s="1">
        <v>1</v>
      </c>
      <c r="H5492">
        <v>2000005493</v>
      </c>
      <c r="I5492" t="s">
        <v>6</v>
      </c>
      <c r="J5492" t="s">
        <v>61</v>
      </c>
      <c r="K5492">
        <v>1</v>
      </c>
      <c r="L5492" s="1">
        <v>0</v>
      </c>
      <c r="N5492">
        <v>2000005493</v>
      </c>
      <c r="O5492">
        <v>1</v>
      </c>
      <c r="P5492">
        <f t="shared" ca="1" si="771"/>
        <v>91525857</v>
      </c>
      <c r="Q5492" t="s">
        <v>1</v>
      </c>
      <c r="R5492">
        <v>0</v>
      </c>
      <c r="S5492" s="1">
        <v>1</v>
      </c>
      <c r="U5492">
        <v>2000005493</v>
      </c>
      <c r="V5492">
        <v>2002</v>
      </c>
      <c r="W5492">
        <v>2</v>
      </c>
      <c r="X5492" s="4">
        <v>47341</v>
      </c>
      <c r="Y5492" t="s">
        <v>127</v>
      </c>
      <c r="Z5492" s="1">
        <v>1</v>
      </c>
      <c r="AB5492">
        <v>2000005493</v>
      </c>
      <c r="AC5492">
        <v>1</v>
      </c>
      <c r="AD5492" t="str">
        <f t="shared" ca="1" si="767"/>
        <v>gvargas@hotmail.com</v>
      </c>
      <c r="AE5492" s="1">
        <v>1</v>
      </c>
      <c r="AF5492" s="5" t="s">
        <v>129</v>
      </c>
      <c r="AH5492">
        <v>2000005493</v>
      </c>
      <c r="AI5492">
        <v>1</v>
      </c>
      <c r="AJ5492">
        <v>1</v>
      </c>
      <c r="AK5492" t="str">
        <f t="shared" ca="1" si="772"/>
        <v>932982277</v>
      </c>
      <c r="AL5492" s="1">
        <v>1</v>
      </c>
      <c r="AN5492">
        <v>2000005493</v>
      </c>
      <c r="AO5492">
        <v>1</v>
      </c>
      <c r="AP5492">
        <v>2005</v>
      </c>
      <c r="AQ5492" s="4">
        <f t="shared" ca="1" si="768"/>
        <v>40334</v>
      </c>
      <c r="AR5492" t="s">
        <v>135</v>
      </c>
      <c r="AS5492" s="6">
        <v>1</v>
      </c>
      <c r="AT5492">
        <v>2000005493</v>
      </c>
      <c r="AU5492">
        <f t="shared" ca="1" si="769"/>
        <v>2</v>
      </c>
      <c r="AV5492">
        <v>2003</v>
      </c>
      <c r="AW5492">
        <f t="shared" ca="1" si="770"/>
        <v>2</v>
      </c>
      <c r="AX5492" t="s">
        <v>136</v>
      </c>
      <c r="AY5492" s="1">
        <v>1</v>
      </c>
      <c r="BA5492">
        <v>2000005493</v>
      </c>
      <c r="BB5492">
        <f t="shared" ca="1" si="773"/>
        <v>1238</v>
      </c>
      <c r="BC5492" t="s">
        <v>138</v>
      </c>
      <c r="BD5492">
        <v>1</v>
      </c>
    </row>
    <row r="5493" spans="1:56" x14ac:dyDescent="0.25">
      <c r="A5493">
        <v>2000005494</v>
      </c>
      <c r="B5493" t="s">
        <v>93</v>
      </c>
      <c r="C5493" t="str">
        <f t="shared" si="765"/>
        <v>GONZALES RAMIREZ</v>
      </c>
      <c r="D5493" s="8">
        <f t="shared" ca="1" si="766"/>
        <v>40093</v>
      </c>
      <c r="E5493">
        <v>2</v>
      </c>
      <c r="F5493" s="1">
        <v>1</v>
      </c>
      <c r="H5493">
        <v>2000005494</v>
      </c>
      <c r="I5493" t="s">
        <v>7</v>
      </c>
      <c r="J5493" t="s">
        <v>62</v>
      </c>
      <c r="K5493">
        <v>1</v>
      </c>
      <c r="L5493" s="1">
        <v>0</v>
      </c>
      <c r="N5493">
        <v>2000005494</v>
      </c>
      <c r="O5493">
        <v>1</v>
      </c>
      <c r="P5493">
        <f t="shared" ca="1" si="771"/>
        <v>11560499</v>
      </c>
      <c r="Q5493" t="s">
        <v>1</v>
      </c>
      <c r="R5493">
        <v>0</v>
      </c>
      <c r="S5493" s="1">
        <v>1</v>
      </c>
      <c r="U5493">
        <v>2000005494</v>
      </c>
      <c r="V5493">
        <v>2002</v>
      </c>
      <c r="W5493">
        <v>2</v>
      </c>
      <c r="X5493" s="4">
        <v>47342</v>
      </c>
      <c r="Y5493" t="s">
        <v>127</v>
      </c>
      <c r="Z5493" s="1">
        <v>1</v>
      </c>
      <c r="AB5493">
        <v>2000005494</v>
      </c>
      <c r="AC5493">
        <v>1</v>
      </c>
      <c r="AD5493" t="str">
        <f t="shared" ca="1" si="767"/>
        <v>zgonzales@gmail.com</v>
      </c>
      <c r="AE5493" s="1">
        <v>1</v>
      </c>
      <c r="AF5493" s="5" t="s">
        <v>130</v>
      </c>
      <c r="AH5493">
        <v>2000005494</v>
      </c>
      <c r="AI5493">
        <v>1</v>
      </c>
      <c r="AJ5493">
        <v>1</v>
      </c>
      <c r="AK5493" t="str">
        <f t="shared" ca="1" si="772"/>
        <v>927859827</v>
      </c>
      <c r="AL5493" s="1">
        <v>1</v>
      </c>
      <c r="AN5493">
        <v>2000005494</v>
      </c>
      <c r="AO5493">
        <v>1</v>
      </c>
      <c r="AP5493">
        <v>2005</v>
      </c>
      <c r="AQ5493" s="4">
        <f t="shared" ca="1" si="768"/>
        <v>40251</v>
      </c>
      <c r="AR5493" t="s">
        <v>135</v>
      </c>
      <c r="AS5493" s="6">
        <v>1</v>
      </c>
      <c r="AT5493">
        <v>2000005494</v>
      </c>
      <c r="AU5493">
        <f t="shared" ca="1" si="769"/>
        <v>2</v>
      </c>
      <c r="AV5493">
        <v>2003</v>
      </c>
      <c r="AW5493">
        <f t="shared" ca="1" si="770"/>
        <v>1</v>
      </c>
      <c r="AX5493" t="s">
        <v>136</v>
      </c>
      <c r="AY5493" s="1">
        <v>1</v>
      </c>
      <c r="BA5493">
        <v>2000005494</v>
      </c>
      <c r="BB5493">
        <f t="shared" ca="1" si="773"/>
        <v>2189</v>
      </c>
      <c r="BC5493" t="s">
        <v>138</v>
      </c>
      <c r="BD5493">
        <v>1</v>
      </c>
    </row>
    <row r="5494" spans="1:56" x14ac:dyDescent="0.25">
      <c r="A5494">
        <v>2000005495</v>
      </c>
      <c r="B5494" t="s">
        <v>94</v>
      </c>
      <c r="C5494" t="str">
        <f t="shared" si="765"/>
        <v>VERA SANTOS</v>
      </c>
      <c r="D5494" s="8">
        <f t="shared" ca="1" si="766"/>
        <v>40034</v>
      </c>
      <c r="E5494">
        <v>2</v>
      </c>
      <c r="F5494" s="1">
        <v>1</v>
      </c>
      <c r="H5494">
        <v>2000005495</v>
      </c>
      <c r="I5494" t="s">
        <v>8</v>
      </c>
      <c r="J5494" t="s">
        <v>63</v>
      </c>
      <c r="K5494">
        <v>1</v>
      </c>
      <c r="L5494" s="1">
        <v>0</v>
      </c>
      <c r="N5494">
        <v>2000005495</v>
      </c>
      <c r="O5494">
        <v>1</v>
      </c>
      <c r="P5494">
        <f t="shared" ca="1" si="771"/>
        <v>22090249</v>
      </c>
      <c r="Q5494" t="s">
        <v>1</v>
      </c>
      <c r="R5494">
        <v>0</v>
      </c>
      <c r="S5494" s="1">
        <v>1</v>
      </c>
      <c r="U5494">
        <v>2000005495</v>
      </c>
      <c r="V5494">
        <v>2002</v>
      </c>
      <c r="W5494">
        <v>2</v>
      </c>
      <c r="X5494" s="4">
        <v>47343</v>
      </c>
      <c r="Y5494" t="s">
        <v>127</v>
      </c>
      <c r="Z5494" s="1">
        <v>1</v>
      </c>
      <c r="AB5494">
        <v>2000005495</v>
      </c>
      <c r="AC5494">
        <v>1</v>
      </c>
      <c r="AD5494" t="str">
        <f t="shared" ca="1" si="767"/>
        <v>evera@planeatec.com</v>
      </c>
      <c r="AE5494" s="1">
        <v>1</v>
      </c>
      <c r="AF5494" s="5" t="s">
        <v>131</v>
      </c>
      <c r="AH5494">
        <v>2000005495</v>
      </c>
      <c r="AI5494">
        <v>1</v>
      </c>
      <c r="AJ5494">
        <v>1</v>
      </c>
      <c r="AK5494" t="str">
        <f t="shared" ca="1" si="772"/>
        <v>911791605</v>
      </c>
      <c r="AL5494" s="1">
        <v>1</v>
      </c>
      <c r="AN5494">
        <v>2000005495</v>
      </c>
      <c r="AO5494">
        <v>1</v>
      </c>
      <c r="AP5494">
        <v>2005</v>
      </c>
      <c r="AQ5494" s="4">
        <f t="shared" ca="1" si="768"/>
        <v>40044</v>
      </c>
      <c r="AR5494" t="s">
        <v>135</v>
      </c>
      <c r="AS5494" s="6">
        <v>1</v>
      </c>
      <c r="AT5494">
        <v>2000005495</v>
      </c>
      <c r="AU5494">
        <f t="shared" ca="1" si="769"/>
        <v>2</v>
      </c>
      <c r="AV5494">
        <v>2003</v>
      </c>
      <c r="AW5494">
        <f t="shared" ca="1" si="770"/>
        <v>1</v>
      </c>
      <c r="AX5494" t="s">
        <v>136</v>
      </c>
      <c r="AY5494" s="1">
        <v>1</v>
      </c>
      <c r="BA5494">
        <v>2000005495</v>
      </c>
      <c r="BB5494">
        <f t="shared" ca="1" si="773"/>
        <v>1746</v>
      </c>
      <c r="BC5494" t="s">
        <v>138</v>
      </c>
      <c r="BD5494">
        <v>1</v>
      </c>
    </row>
    <row r="5495" spans="1:56" x14ac:dyDescent="0.25">
      <c r="A5495">
        <v>2000005496</v>
      </c>
      <c r="B5495" t="s">
        <v>95</v>
      </c>
      <c r="C5495" t="str">
        <f t="shared" si="765"/>
        <v>MONSALVE LANDA</v>
      </c>
      <c r="D5495" s="8">
        <f t="shared" ca="1" si="766"/>
        <v>40035</v>
      </c>
      <c r="E5495">
        <v>2</v>
      </c>
      <c r="F5495" s="1">
        <v>1</v>
      </c>
      <c r="H5495">
        <v>2000005496</v>
      </c>
      <c r="I5495" t="s">
        <v>9</v>
      </c>
      <c r="J5495" t="s">
        <v>64</v>
      </c>
      <c r="K5495">
        <v>1</v>
      </c>
      <c r="L5495" s="1">
        <v>0</v>
      </c>
      <c r="N5495">
        <v>2000005496</v>
      </c>
      <c r="O5495">
        <v>1</v>
      </c>
      <c r="P5495">
        <f t="shared" ca="1" si="771"/>
        <v>57635405</v>
      </c>
      <c r="Q5495" t="s">
        <v>1</v>
      </c>
      <c r="R5495">
        <v>0</v>
      </c>
      <c r="S5495" s="1">
        <v>1</v>
      </c>
      <c r="U5495">
        <v>2000005496</v>
      </c>
      <c r="V5495">
        <v>2002</v>
      </c>
      <c r="W5495">
        <v>2</v>
      </c>
      <c r="X5495" s="4">
        <v>47344</v>
      </c>
      <c r="Y5495" t="s">
        <v>127</v>
      </c>
      <c r="Z5495" s="1">
        <v>1</v>
      </c>
      <c r="AB5495">
        <v>2000005496</v>
      </c>
      <c r="AC5495">
        <v>1</v>
      </c>
      <c r="AD5495" t="str">
        <f t="shared" ca="1" si="767"/>
        <v>omonsalve@yahoo.com</v>
      </c>
      <c r="AE5495" s="1">
        <v>1</v>
      </c>
      <c r="AF5495" s="5" t="s">
        <v>132</v>
      </c>
      <c r="AH5495">
        <v>2000005496</v>
      </c>
      <c r="AI5495">
        <v>1</v>
      </c>
      <c r="AJ5495">
        <v>1</v>
      </c>
      <c r="AK5495" t="str">
        <f t="shared" ca="1" si="772"/>
        <v>972371528</v>
      </c>
      <c r="AL5495" s="1">
        <v>1</v>
      </c>
      <c r="AN5495">
        <v>2000005496</v>
      </c>
      <c r="AO5495">
        <v>1</v>
      </c>
      <c r="AP5495">
        <v>2005</v>
      </c>
      <c r="AQ5495" s="4">
        <f t="shared" ca="1" si="768"/>
        <v>40126</v>
      </c>
      <c r="AR5495" t="s">
        <v>135</v>
      </c>
      <c r="AS5495" s="6">
        <v>1</v>
      </c>
      <c r="AT5495">
        <v>2000005496</v>
      </c>
      <c r="AU5495">
        <f t="shared" ca="1" si="769"/>
        <v>2</v>
      </c>
      <c r="AV5495">
        <v>2003</v>
      </c>
      <c r="AW5495">
        <f t="shared" ca="1" si="770"/>
        <v>2</v>
      </c>
      <c r="AX5495" t="s">
        <v>136</v>
      </c>
      <c r="AY5495" s="1">
        <v>1</v>
      </c>
      <c r="BA5495">
        <v>2000005496</v>
      </c>
      <c r="BB5495">
        <f t="shared" ca="1" si="773"/>
        <v>477</v>
      </c>
      <c r="BC5495" t="s">
        <v>138</v>
      </c>
      <c r="BD5495">
        <v>1</v>
      </c>
    </row>
    <row r="5496" spans="1:56" x14ac:dyDescent="0.25">
      <c r="A5496">
        <v>2000005497</v>
      </c>
      <c r="B5496" t="s">
        <v>96</v>
      </c>
      <c r="C5496" t="str">
        <f t="shared" si="765"/>
        <v>PEREZ ELORZA</v>
      </c>
      <c r="D5496" s="8">
        <f t="shared" ca="1" si="766"/>
        <v>40184</v>
      </c>
      <c r="E5496">
        <v>2</v>
      </c>
      <c r="F5496" s="1">
        <v>1</v>
      </c>
      <c r="H5496">
        <v>2000005497</v>
      </c>
      <c r="I5496" t="s">
        <v>10</v>
      </c>
      <c r="J5496" t="s">
        <v>65</v>
      </c>
      <c r="K5496">
        <v>1</v>
      </c>
      <c r="L5496" s="1">
        <v>0</v>
      </c>
      <c r="N5496">
        <v>2000005497</v>
      </c>
      <c r="O5496">
        <v>1</v>
      </c>
      <c r="P5496">
        <f t="shared" ca="1" si="771"/>
        <v>80885504</v>
      </c>
      <c r="Q5496" t="s">
        <v>1</v>
      </c>
      <c r="R5496">
        <v>0</v>
      </c>
      <c r="S5496" s="1">
        <v>1</v>
      </c>
      <c r="U5496">
        <v>2000005497</v>
      </c>
      <c r="V5496">
        <v>2002</v>
      </c>
      <c r="W5496">
        <v>2</v>
      </c>
      <c r="X5496" s="4">
        <v>47345</v>
      </c>
      <c r="Y5496" t="s">
        <v>127</v>
      </c>
      <c r="Z5496" s="1">
        <v>1</v>
      </c>
      <c r="AB5496">
        <v>2000005497</v>
      </c>
      <c r="AC5496">
        <v>1</v>
      </c>
      <c r="AD5496" t="str">
        <f t="shared" ca="1" si="767"/>
        <v>dperez@planeatec.com</v>
      </c>
      <c r="AE5496" s="1">
        <v>1</v>
      </c>
      <c r="AF5496" s="5" t="s">
        <v>131</v>
      </c>
      <c r="AH5496">
        <v>2000005497</v>
      </c>
      <c r="AI5496">
        <v>1</v>
      </c>
      <c r="AJ5496">
        <v>1</v>
      </c>
      <c r="AK5496" t="str">
        <f t="shared" ca="1" si="772"/>
        <v>991097275</v>
      </c>
      <c r="AL5496" s="1">
        <v>1</v>
      </c>
      <c r="AN5496">
        <v>2000005497</v>
      </c>
      <c r="AO5496">
        <v>1</v>
      </c>
      <c r="AP5496">
        <v>2005</v>
      </c>
      <c r="AQ5496" s="4">
        <f t="shared" ca="1" si="768"/>
        <v>40124</v>
      </c>
      <c r="AR5496" t="s">
        <v>135</v>
      </c>
      <c r="AS5496" s="6">
        <v>1</v>
      </c>
      <c r="AT5496">
        <v>2000005497</v>
      </c>
      <c r="AU5496">
        <f t="shared" ca="1" si="769"/>
        <v>1</v>
      </c>
      <c r="AV5496">
        <v>2003</v>
      </c>
      <c r="AW5496">
        <f t="shared" ca="1" si="770"/>
        <v>2</v>
      </c>
      <c r="AX5496" t="s">
        <v>136</v>
      </c>
      <c r="AY5496" s="1">
        <v>1</v>
      </c>
      <c r="BA5496">
        <v>2000005497</v>
      </c>
      <c r="BB5496">
        <f t="shared" ca="1" si="773"/>
        <v>2765</v>
      </c>
      <c r="BC5496" t="s">
        <v>138</v>
      </c>
      <c r="BD5496">
        <v>1</v>
      </c>
    </row>
    <row r="5497" spans="1:56" x14ac:dyDescent="0.25">
      <c r="A5497">
        <v>2000005498</v>
      </c>
      <c r="B5497" t="s">
        <v>97</v>
      </c>
      <c r="C5497" t="str">
        <f t="shared" si="765"/>
        <v>BENAVIDES CASTILLO</v>
      </c>
      <c r="D5497" s="8">
        <f t="shared" ca="1" si="766"/>
        <v>40203</v>
      </c>
      <c r="E5497">
        <v>2</v>
      </c>
      <c r="F5497" s="1">
        <v>1</v>
      </c>
      <c r="H5497">
        <v>2000005498</v>
      </c>
      <c r="I5497" t="s">
        <v>11</v>
      </c>
      <c r="J5497" t="s">
        <v>66</v>
      </c>
      <c r="K5497">
        <v>1</v>
      </c>
      <c r="L5497" s="1">
        <v>0</v>
      </c>
      <c r="N5497">
        <v>2000005498</v>
      </c>
      <c r="O5497">
        <v>1</v>
      </c>
      <c r="P5497">
        <f t="shared" ca="1" si="771"/>
        <v>38788227</v>
      </c>
      <c r="Q5497" t="s">
        <v>1</v>
      </c>
      <c r="R5497">
        <v>0</v>
      </c>
      <c r="S5497" s="1">
        <v>1</v>
      </c>
      <c r="U5497">
        <v>2000005498</v>
      </c>
      <c r="V5497">
        <v>2002</v>
      </c>
      <c r="W5497">
        <v>2</v>
      </c>
      <c r="X5497" s="4">
        <v>47346</v>
      </c>
      <c r="Y5497" t="s">
        <v>127</v>
      </c>
      <c r="Z5497" s="1">
        <v>1</v>
      </c>
      <c r="AB5497">
        <v>2000005498</v>
      </c>
      <c r="AC5497">
        <v>1</v>
      </c>
      <c r="AD5497" t="str">
        <f t="shared" ca="1" si="767"/>
        <v>jbenavides@hotmail.com</v>
      </c>
      <c r="AE5497" s="1">
        <v>1</v>
      </c>
      <c r="AF5497" s="5" t="s">
        <v>129</v>
      </c>
      <c r="AH5497">
        <v>2000005498</v>
      </c>
      <c r="AI5497">
        <v>1</v>
      </c>
      <c r="AJ5497">
        <v>1</v>
      </c>
      <c r="AK5497" t="str">
        <f t="shared" ca="1" si="772"/>
        <v>992476254</v>
      </c>
      <c r="AL5497" s="1">
        <v>1</v>
      </c>
      <c r="AN5497">
        <v>2000005498</v>
      </c>
      <c r="AO5497">
        <v>1</v>
      </c>
      <c r="AP5497">
        <v>2005</v>
      </c>
      <c r="AQ5497" s="4">
        <f t="shared" ca="1" si="768"/>
        <v>40052</v>
      </c>
      <c r="AR5497" t="s">
        <v>135</v>
      </c>
      <c r="AS5497" s="6">
        <v>1</v>
      </c>
      <c r="AT5497">
        <v>2000005498</v>
      </c>
      <c r="AU5497">
        <f t="shared" ca="1" si="769"/>
        <v>2</v>
      </c>
      <c r="AV5497">
        <v>2003</v>
      </c>
      <c r="AW5497">
        <f t="shared" ca="1" si="770"/>
        <v>1</v>
      </c>
      <c r="AX5497" t="s">
        <v>136</v>
      </c>
      <c r="AY5497" s="1">
        <v>1</v>
      </c>
      <c r="BA5497">
        <v>2000005498</v>
      </c>
      <c r="BB5497">
        <f t="shared" ca="1" si="773"/>
        <v>2304</v>
      </c>
      <c r="BC5497" t="s">
        <v>138</v>
      </c>
      <c r="BD5497">
        <v>1</v>
      </c>
    </row>
    <row r="5498" spans="1:56" x14ac:dyDescent="0.25">
      <c r="A5498">
        <v>2000005499</v>
      </c>
      <c r="B5498" t="s">
        <v>98</v>
      </c>
      <c r="C5498" t="str">
        <f t="shared" si="765"/>
        <v>PISFIL PUEMAPE</v>
      </c>
      <c r="D5498" s="8">
        <f t="shared" ca="1" si="766"/>
        <v>40240</v>
      </c>
      <c r="E5498">
        <v>2</v>
      </c>
      <c r="F5498" s="1">
        <v>1</v>
      </c>
      <c r="H5498">
        <v>2000005499</v>
      </c>
      <c r="I5498" t="s">
        <v>3</v>
      </c>
      <c r="J5498" t="s">
        <v>4</v>
      </c>
      <c r="K5498">
        <v>1</v>
      </c>
      <c r="L5498" s="1">
        <v>0</v>
      </c>
      <c r="N5498">
        <v>2000005499</v>
      </c>
      <c r="O5498">
        <v>1</v>
      </c>
      <c r="P5498">
        <f t="shared" ca="1" si="771"/>
        <v>28707360</v>
      </c>
      <c r="Q5498" t="s">
        <v>1</v>
      </c>
      <c r="R5498">
        <v>0</v>
      </c>
      <c r="S5498" s="1">
        <v>1</v>
      </c>
      <c r="U5498">
        <v>2000005499</v>
      </c>
      <c r="V5498">
        <v>2002</v>
      </c>
      <c r="W5498">
        <v>2</v>
      </c>
      <c r="X5498" s="4">
        <v>47347</v>
      </c>
      <c r="Y5498" t="s">
        <v>127</v>
      </c>
      <c r="Z5498" s="1">
        <v>1</v>
      </c>
      <c r="AB5498">
        <v>2000005499</v>
      </c>
      <c r="AC5498">
        <v>1</v>
      </c>
      <c r="AD5498" t="str">
        <f t="shared" ca="1" si="767"/>
        <v>mpisfil@gmail.com</v>
      </c>
      <c r="AE5498" s="1">
        <v>1</v>
      </c>
      <c r="AF5498" s="5" t="s">
        <v>130</v>
      </c>
      <c r="AH5498">
        <v>2000005499</v>
      </c>
      <c r="AI5498">
        <v>1</v>
      </c>
      <c r="AJ5498">
        <v>1</v>
      </c>
      <c r="AK5498" t="str">
        <f t="shared" ca="1" si="772"/>
        <v>961683859</v>
      </c>
      <c r="AL5498" s="1">
        <v>1</v>
      </c>
      <c r="AN5498">
        <v>2000005499</v>
      </c>
      <c r="AO5498">
        <v>1</v>
      </c>
      <c r="AP5498">
        <v>2005</v>
      </c>
      <c r="AQ5498" s="4">
        <f t="shared" ca="1" si="768"/>
        <v>40156</v>
      </c>
      <c r="AR5498" t="s">
        <v>135</v>
      </c>
      <c r="AS5498" s="6">
        <v>1</v>
      </c>
      <c r="AT5498">
        <v>2000005499</v>
      </c>
      <c r="AU5498">
        <f t="shared" ca="1" si="769"/>
        <v>1</v>
      </c>
      <c r="AV5498">
        <v>2003</v>
      </c>
      <c r="AW5498">
        <f t="shared" ca="1" si="770"/>
        <v>1</v>
      </c>
      <c r="AX5498" t="s">
        <v>136</v>
      </c>
      <c r="AY5498" s="1">
        <v>1</v>
      </c>
      <c r="BA5498">
        <v>2000005499</v>
      </c>
      <c r="BB5498">
        <f t="shared" ca="1" si="773"/>
        <v>1649</v>
      </c>
      <c r="BC5498" t="s">
        <v>138</v>
      </c>
      <c r="BD5498">
        <v>1</v>
      </c>
    </row>
    <row r="5499" spans="1:56" x14ac:dyDescent="0.25">
      <c r="A5499">
        <v>2000005500</v>
      </c>
      <c r="B5499" t="s">
        <v>99</v>
      </c>
      <c r="C5499" t="str">
        <f t="shared" si="765"/>
        <v>FLORES VARGAS</v>
      </c>
      <c r="D5499" s="8">
        <f t="shared" ca="1" si="766"/>
        <v>40057</v>
      </c>
      <c r="E5499">
        <v>2</v>
      </c>
      <c r="F5499" s="1">
        <v>1</v>
      </c>
      <c r="H5499">
        <v>2000005500</v>
      </c>
      <c r="I5499" t="s">
        <v>5</v>
      </c>
      <c r="J5499" t="s">
        <v>6</v>
      </c>
      <c r="K5499">
        <v>1</v>
      </c>
      <c r="L5499" s="1">
        <v>0</v>
      </c>
      <c r="N5499">
        <v>2000005500</v>
      </c>
      <c r="O5499">
        <v>1</v>
      </c>
      <c r="P5499">
        <f t="shared" ca="1" si="771"/>
        <v>82335704</v>
      </c>
      <c r="Q5499" t="s">
        <v>1</v>
      </c>
      <c r="R5499">
        <v>0</v>
      </c>
      <c r="S5499" s="1">
        <v>1</v>
      </c>
      <c r="U5499">
        <v>2000005500</v>
      </c>
      <c r="V5499">
        <v>2002</v>
      </c>
      <c r="W5499">
        <v>2</v>
      </c>
      <c r="X5499" s="4">
        <v>47348</v>
      </c>
      <c r="Y5499" t="s">
        <v>127</v>
      </c>
      <c r="Z5499" s="1">
        <v>1</v>
      </c>
      <c r="AB5499">
        <v>2000005500</v>
      </c>
      <c r="AC5499">
        <v>1</v>
      </c>
      <c r="AD5499" t="str">
        <f t="shared" ca="1" si="767"/>
        <v>zflores@planeatec.com</v>
      </c>
      <c r="AE5499" s="1">
        <v>1</v>
      </c>
      <c r="AF5499" s="5" t="s">
        <v>131</v>
      </c>
      <c r="AH5499">
        <v>2000005500</v>
      </c>
      <c r="AI5499">
        <v>1</v>
      </c>
      <c r="AJ5499">
        <v>1</v>
      </c>
      <c r="AK5499" t="str">
        <f t="shared" ca="1" si="772"/>
        <v>994929501</v>
      </c>
      <c r="AL5499" s="1">
        <v>1</v>
      </c>
      <c r="AN5499">
        <v>2000005500</v>
      </c>
      <c r="AO5499">
        <v>1</v>
      </c>
      <c r="AP5499">
        <v>2005</v>
      </c>
      <c r="AQ5499" s="4">
        <f t="shared" ca="1" si="768"/>
        <v>40150</v>
      </c>
      <c r="AR5499" t="s">
        <v>135</v>
      </c>
      <c r="AS5499" s="6">
        <v>1</v>
      </c>
      <c r="AT5499">
        <v>2000005500</v>
      </c>
      <c r="AU5499">
        <f t="shared" ca="1" si="769"/>
        <v>1</v>
      </c>
      <c r="AV5499">
        <v>2003</v>
      </c>
      <c r="AW5499">
        <f t="shared" ca="1" si="770"/>
        <v>1</v>
      </c>
      <c r="AX5499" t="s">
        <v>136</v>
      </c>
      <c r="AY5499" s="1">
        <v>1</v>
      </c>
      <c r="BA5499">
        <v>2000005500</v>
      </c>
      <c r="BB5499">
        <f t="shared" ca="1" si="773"/>
        <v>1956</v>
      </c>
      <c r="BC5499" t="s">
        <v>138</v>
      </c>
      <c r="BD5499">
        <v>1</v>
      </c>
    </row>
    <row r="5500" spans="1:56" x14ac:dyDescent="0.25">
      <c r="A5500">
        <v>2000005501</v>
      </c>
      <c r="B5500" t="s">
        <v>100</v>
      </c>
      <c r="C5500" t="str">
        <f t="shared" si="765"/>
        <v>RODRIGUEZ GARCIA</v>
      </c>
      <c r="D5500" s="8">
        <f t="shared" ca="1" si="766"/>
        <v>40228</v>
      </c>
      <c r="E5500">
        <v>2</v>
      </c>
      <c r="F5500" s="1">
        <v>1</v>
      </c>
      <c r="H5500">
        <v>2000005501</v>
      </c>
      <c r="I5500" t="s">
        <v>23</v>
      </c>
      <c r="J5500" t="s">
        <v>18</v>
      </c>
      <c r="K5500">
        <v>1</v>
      </c>
      <c r="L5500" s="1">
        <v>0</v>
      </c>
      <c r="N5500">
        <v>2000005501</v>
      </c>
      <c r="O5500">
        <v>1</v>
      </c>
      <c r="P5500">
        <f t="shared" ca="1" si="771"/>
        <v>54285878</v>
      </c>
      <c r="Q5500" t="s">
        <v>1</v>
      </c>
      <c r="R5500">
        <v>0</v>
      </c>
      <c r="S5500" s="1">
        <v>1</v>
      </c>
      <c r="U5500">
        <v>2000005501</v>
      </c>
      <c r="V5500">
        <v>2002</v>
      </c>
      <c r="W5500">
        <v>2</v>
      </c>
      <c r="X5500" s="4">
        <v>47349</v>
      </c>
      <c r="Y5500" t="s">
        <v>127</v>
      </c>
      <c r="Z5500" s="1">
        <v>1</v>
      </c>
      <c r="AB5500">
        <v>2000005501</v>
      </c>
      <c r="AC5500">
        <v>1</v>
      </c>
      <c r="AD5500" t="str">
        <f t="shared" ca="1" si="767"/>
        <v>lrodriguez@yahoo.com</v>
      </c>
      <c r="AE5500" s="1">
        <v>1</v>
      </c>
      <c r="AF5500" s="5" t="s">
        <v>132</v>
      </c>
      <c r="AH5500">
        <v>2000005501</v>
      </c>
      <c r="AI5500">
        <v>1</v>
      </c>
      <c r="AJ5500">
        <v>1</v>
      </c>
      <c r="AK5500" t="str">
        <f t="shared" ca="1" si="772"/>
        <v>927370277</v>
      </c>
      <c r="AL5500" s="1">
        <v>1</v>
      </c>
      <c r="AN5500">
        <v>2000005501</v>
      </c>
      <c r="AO5500">
        <v>1</v>
      </c>
      <c r="AP5500">
        <v>2005</v>
      </c>
      <c r="AQ5500" s="4">
        <f t="shared" ca="1" si="768"/>
        <v>40359</v>
      </c>
      <c r="AR5500" t="s">
        <v>135</v>
      </c>
      <c r="AS5500" s="6">
        <v>1</v>
      </c>
      <c r="AT5500">
        <v>2000005501</v>
      </c>
      <c r="AU5500">
        <f t="shared" ca="1" si="769"/>
        <v>2</v>
      </c>
      <c r="AV5500">
        <v>2003</v>
      </c>
      <c r="AW5500">
        <f t="shared" ca="1" si="770"/>
        <v>2</v>
      </c>
      <c r="AX5500" t="s">
        <v>136</v>
      </c>
      <c r="AY5500" s="1">
        <v>1</v>
      </c>
      <c r="BA5500">
        <v>2000005501</v>
      </c>
      <c r="BB5500">
        <f t="shared" ca="1" si="773"/>
        <v>1501</v>
      </c>
      <c r="BC5500" t="s">
        <v>138</v>
      </c>
      <c r="BD5500">
        <v>1</v>
      </c>
    </row>
    <row r="5501" spans="1:56" x14ac:dyDescent="0.25">
      <c r="A5501">
        <v>2000005502</v>
      </c>
      <c r="B5501" t="s">
        <v>101</v>
      </c>
      <c r="C5501" t="str">
        <f t="shared" si="765"/>
        <v>GARCIA FERNANDEZ</v>
      </c>
      <c r="D5501" s="8">
        <f t="shared" ca="1" si="766"/>
        <v>40425</v>
      </c>
      <c r="E5501">
        <v>2</v>
      </c>
      <c r="F5501" s="1">
        <v>1</v>
      </c>
      <c r="H5501">
        <v>2000005502</v>
      </c>
      <c r="I5501" t="s">
        <v>18</v>
      </c>
      <c r="J5501" t="s">
        <v>19</v>
      </c>
      <c r="K5501">
        <v>1</v>
      </c>
      <c r="L5501" s="1">
        <v>0</v>
      </c>
      <c r="N5501">
        <v>2000005502</v>
      </c>
      <c r="O5501">
        <v>1</v>
      </c>
      <c r="P5501">
        <f t="shared" ca="1" si="771"/>
        <v>64544594</v>
      </c>
      <c r="Q5501" t="s">
        <v>1</v>
      </c>
      <c r="R5501">
        <v>0</v>
      </c>
      <c r="S5501" s="1">
        <v>1</v>
      </c>
      <c r="U5501">
        <v>2000005502</v>
      </c>
      <c r="V5501">
        <v>2002</v>
      </c>
      <c r="W5501">
        <v>2</v>
      </c>
      <c r="X5501" s="4">
        <v>47350</v>
      </c>
      <c r="Y5501" t="s">
        <v>127</v>
      </c>
      <c r="Z5501" s="1">
        <v>1</v>
      </c>
      <c r="AB5501">
        <v>2000005502</v>
      </c>
      <c r="AC5501">
        <v>1</v>
      </c>
      <c r="AD5501" t="str">
        <f t="shared" ca="1" si="767"/>
        <v>hgarcia@planeatec.com</v>
      </c>
      <c r="AE5501" s="1">
        <v>1</v>
      </c>
      <c r="AF5501" s="5" t="s">
        <v>131</v>
      </c>
      <c r="AH5501">
        <v>2000005502</v>
      </c>
      <c r="AI5501">
        <v>1</v>
      </c>
      <c r="AJ5501">
        <v>1</v>
      </c>
      <c r="AK5501" t="str">
        <f t="shared" ca="1" si="772"/>
        <v>975339237</v>
      </c>
      <c r="AL5501" s="1">
        <v>1</v>
      </c>
      <c r="AN5501">
        <v>2000005502</v>
      </c>
      <c r="AO5501">
        <v>1</v>
      </c>
      <c r="AP5501">
        <v>2005</v>
      </c>
      <c r="AQ5501" s="4">
        <f t="shared" ca="1" si="768"/>
        <v>40304</v>
      </c>
      <c r="AR5501" t="s">
        <v>135</v>
      </c>
      <c r="AS5501" s="6">
        <v>1</v>
      </c>
      <c r="AT5501">
        <v>2000005502</v>
      </c>
      <c r="AU5501">
        <f t="shared" ca="1" si="769"/>
        <v>1</v>
      </c>
      <c r="AV5501">
        <v>2003</v>
      </c>
      <c r="AW5501">
        <f t="shared" ca="1" si="770"/>
        <v>1</v>
      </c>
      <c r="AX5501" t="s">
        <v>136</v>
      </c>
      <c r="AY5501" s="1">
        <v>1</v>
      </c>
      <c r="BA5501">
        <v>2000005502</v>
      </c>
      <c r="BB5501">
        <f t="shared" ca="1" si="773"/>
        <v>799</v>
      </c>
      <c r="BC5501" t="s">
        <v>138</v>
      </c>
      <c r="BD5501">
        <v>1</v>
      </c>
    </row>
    <row r="5502" spans="1:56" x14ac:dyDescent="0.25">
      <c r="A5502">
        <v>2000005503</v>
      </c>
      <c r="B5502" t="s">
        <v>102</v>
      </c>
      <c r="C5502" t="str">
        <f t="shared" si="765"/>
        <v>GONZALEZ MARTINEZ</v>
      </c>
      <c r="D5502" s="8">
        <f t="shared" ca="1" si="766"/>
        <v>40203</v>
      </c>
      <c r="E5502">
        <v>2</v>
      </c>
      <c r="F5502" s="1">
        <v>1</v>
      </c>
      <c r="H5502">
        <v>2000005503</v>
      </c>
      <c r="I5502" t="s">
        <v>21</v>
      </c>
      <c r="J5502" t="s">
        <v>20</v>
      </c>
      <c r="K5502">
        <v>1</v>
      </c>
      <c r="L5502" s="1">
        <v>0</v>
      </c>
      <c r="N5502">
        <v>2000005503</v>
      </c>
      <c r="O5502">
        <v>1</v>
      </c>
      <c r="P5502">
        <f t="shared" ca="1" si="771"/>
        <v>30235536</v>
      </c>
      <c r="Q5502" t="s">
        <v>1</v>
      </c>
      <c r="R5502">
        <v>0</v>
      </c>
      <c r="S5502" s="1">
        <v>1</v>
      </c>
      <c r="U5502">
        <v>2000005503</v>
      </c>
      <c r="V5502">
        <v>2002</v>
      </c>
      <c r="W5502">
        <v>2</v>
      </c>
      <c r="X5502" s="4">
        <v>47351</v>
      </c>
      <c r="Y5502" t="s">
        <v>127</v>
      </c>
      <c r="Z5502" s="1">
        <v>1</v>
      </c>
      <c r="AB5502">
        <v>2000005503</v>
      </c>
      <c r="AC5502">
        <v>1</v>
      </c>
      <c r="AD5502" t="str">
        <f t="shared" ca="1" si="767"/>
        <v>zgonzalez@hotmail.com</v>
      </c>
      <c r="AE5502" s="1">
        <v>1</v>
      </c>
      <c r="AF5502" s="5" t="s">
        <v>129</v>
      </c>
      <c r="AH5502">
        <v>2000005503</v>
      </c>
      <c r="AI5502">
        <v>1</v>
      </c>
      <c r="AJ5502">
        <v>1</v>
      </c>
      <c r="AK5502" t="str">
        <f t="shared" ca="1" si="772"/>
        <v>981178298</v>
      </c>
      <c r="AL5502" s="1">
        <v>1</v>
      </c>
      <c r="AN5502">
        <v>2000005503</v>
      </c>
      <c r="AO5502">
        <v>1</v>
      </c>
      <c r="AP5502">
        <v>2005</v>
      </c>
      <c r="AQ5502" s="4">
        <f t="shared" ca="1" si="768"/>
        <v>40321</v>
      </c>
      <c r="AR5502" t="s">
        <v>135</v>
      </c>
      <c r="AS5502" s="6">
        <v>1</v>
      </c>
      <c r="AT5502">
        <v>2000005503</v>
      </c>
      <c r="AU5502">
        <f t="shared" ca="1" si="769"/>
        <v>2</v>
      </c>
      <c r="AV5502">
        <v>2003</v>
      </c>
      <c r="AW5502">
        <f t="shared" ca="1" si="770"/>
        <v>1</v>
      </c>
      <c r="AX5502" t="s">
        <v>136</v>
      </c>
      <c r="AY5502" s="1">
        <v>1</v>
      </c>
      <c r="BA5502">
        <v>2000005503</v>
      </c>
      <c r="BB5502">
        <f t="shared" ca="1" si="773"/>
        <v>2594</v>
      </c>
      <c r="BC5502" t="s">
        <v>138</v>
      </c>
      <c r="BD5502">
        <v>1</v>
      </c>
    </row>
    <row r="5503" spans="1:56" x14ac:dyDescent="0.25">
      <c r="A5503">
        <v>2000005504</v>
      </c>
      <c r="B5503" t="s">
        <v>103</v>
      </c>
      <c r="C5503" t="str">
        <f t="shared" si="765"/>
        <v>LOPEZ GONZALEZ</v>
      </c>
      <c r="D5503" s="8">
        <f t="shared" ca="1" si="766"/>
        <v>40267</v>
      </c>
      <c r="E5503">
        <v>2</v>
      </c>
      <c r="F5503" s="1">
        <v>1</v>
      </c>
      <c r="H5503">
        <v>2000005504</v>
      </c>
      <c r="I5503" t="s">
        <v>22</v>
      </c>
      <c r="J5503" t="s">
        <v>21</v>
      </c>
      <c r="K5503">
        <v>1</v>
      </c>
      <c r="L5503" s="1">
        <v>0</v>
      </c>
      <c r="N5503">
        <v>2000005504</v>
      </c>
      <c r="O5503">
        <v>1</v>
      </c>
      <c r="P5503">
        <f t="shared" ca="1" si="771"/>
        <v>99343273</v>
      </c>
      <c r="Q5503" t="s">
        <v>1</v>
      </c>
      <c r="R5503">
        <v>0</v>
      </c>
      <c r="S5503" s="1">
        <v>1</v>
      </c>
      <c r="U5503">
        <v>2000005504</v>
      </c>
      <c r="V5503">
        <v>2002</v>
      </c>
      <c r="W5503">
        <v>2</v>
      </c>
      <c r="X5503" s="4">
        <v>47352</v>
      </c>
      <c r="Y5503" t="s">
        <v>127</v>
      </c>
      <c r="Z5503" s="1">
        <v>1</v>
      </c>
      <c r="AB5503">
        <v>2000005504</v>
      </c>
      <c r="AC5503">
        <v>1</v>
      </c>
      <c r="AD5503" t="str">
        <f t="shared" ca="1" si="767"/>
        <v>llopez@gmail.com</v>
      </c>
      <c r="AE5503" s="1">
        <v>1</v>
      </c>
      <c r="AF5503" s="5" t="s">
        <v>130</v>
      </c>
      <c r="AH5503">
        <v>2000005504</v>
      </c>
      <c r="AI5503">
        <v>1</v>
      </c>
      <c r="AJ5503">
        <v>1</v>
      </c>
      <c r="AK5503" t="str">
        <f t="shared" ca="1" si="772"/>
        <v>937965397</v>
      </c>
      <c r="AL5503" s="1">
        <v>1</v>
      </c>
      <c r="AN5503">
        <v>2000005504</v>
      </c>
      <c r="AO5503">
        <v>1</v>
      </c>
      <c r="AP5503">
        <v>2005</v>
      </c>
      <c r="AQ5503" s="4">
        <f t="shared" ca="1" si="768"/>
        <v>40121</v>
      </c>
      <c r="AR5503" t="s">
        <v>135</v>
      </c>
      <c r="AS5503" s="6">
        <v>1</v>
      </c>
      <c r="AT5503">
        <v>2000005504</v>
      </c>
      <c r="AU5503">
        <f t="shared" ca="1" si="769"/>
        <v>1</v>
      </c>
      <c r="AV5503">
        <v>2003</v>
      </c>
      <c r="AW5503">
        <f t="shared" ca="1" si="770"/>
        <v>1</v>
      </c>
      <c r="AX5503" t="s">
        <v>136</v>
      </c>
      <c r="AY5503" s="1">
        <v>1</v>
      </c>
      <c r="BA5503">
        <v>2000005504</v>
      </c>
      <c r="BB5503">
        <f t="shared" ca="1" si="773"/>
        <v>2240</v>
      </c>
      <c r="BC5503" t="s">
        <v>138</v>
      </c>
      <c r="BD5503">
        <v>1</v>
      </c>
    </row>
    <row r="5504" spans="1:56" x14ac:dyDescent="0.25">
      <c r="A5504">
        <v>2000005505</v>
      </c>
      <c r="B5504" t="s">
        <v>104</v>
      </c>
      <c r="C5504" t="str">
        <f t="shared" si="765"/>
        <v>PISFIL PUEMAPE</v>
      </c>
      <c r="D5504" s="8">
        <f t="shared" ca="1" si="766"/>
        <v>40258</v>
      </c>
      <c r="E5504">
        <v>2</v>
      </c>
      <c r="F5504" s="1">
        <v>1</v>
      </c>
      <c r="H5504">
        <v>2000005505</v>
      </c>
      <c r="I5504" t="s">
        <v>3</v>
      </c>
      <c r="J5504" t="s">
        <v>4</v>
      </c>
      <c r="K5504">
        <v>1</v>
      </c>
      <c r="L5504" s="1">
        <v>0</v>
      </c>
      <c r="N5504">
        <v>2000005505</v>
      </c>
      <c r="O5504">
        <v>1</v>
      </c>
      <c r="P5504">
        <f t="shared" ca="1" si="771"/>
        <v>53623117</v>
      </c>
      <c r="Q5504" t="s">
        <v>1</v>
      </c>
      <c r="R5504">
        <v>0</v>
      </c>
      <c r="S5504" s="1">
        <v>1</v>
      </c>
      <c r="U5504">
        <v>2000005505</v>
      </c>
      <c r="V5504">
        <v>2002</v>
      </c>
      <c r="W5504">
        <v>2</v>
      </c>
      <c r="X5504" s="4">
        <v>47353</v>
      </c>
      <c r="Y5504" t="s">
        <v>127</v>
      </c>
      <c r="Z5504" s="1">
        <v>1</v>
      </c>
      <c r="AB5504">
        <v>2000005505</v>
      </c>
      <c r="AC5504">
        <v>1</v>
      </c>
      <c r="AD5504" t="str">
        <f t="shared" ca="1" si="767"/>
        <v>upisfil@planeatec.com</v>
      </c>
      <c r="AE5504" s="1">
        <v>1</v>
      </c>
      <c r="AF5504" s="5" t="s">
        <v>131</v>
      </c>
      <c r="AH5504">
        <v>2000005505</v>
      </c>
      <c r="AI5504">
        <v>1</v>
      </c>
      <c r="AJ5504">
        <v>1</v>
      </c>
      <c r="AK5504" t="str">
        <f t="shared" ca="1" si="772"/>
        <v>931815423</v>
      </c>
      <c r="AL5504" s="1">
        <v>1</v>
      </c>
      <c r="AN5504">
        <v>2000005505</v>
      </c>
      <c r="AO5504">
        <v>1</v>
      </c>
      <c r="AP5504">
        <v>2005</v>
      </c>
      <c r="AQ5504" s="4">
        <f t="shared" ca="1" si="768"/>
        <v>40218</v>
      </c>
      <c r="AR5504" t="s">
        <v>135</v>
      </c>
      <c r="AS5504" s="6">
        <v>1</v>
      </c>
      <c r="AT5504">
        <v>2000005505</v>
      </c>
      <c r="AU5504">
        <f t="shared" ca="1" si="769"/>
        <v>1</v>
      </c>
      <c r="AV5504">
        <v>2003</v>
      </c>
      <c r="AW5504">
        <f t="shared" ca="1" si="770"/>
        <v>2</v>
      </c>
      <c r="AX5504" t="s">
        <v>136</v>
      </c>
      <c r="AY5504" s="1">
        <v>1</v>
      </c>
      <c r="BA5504">
        <v>2000005505</v>
      </c>
      <c r="BB5504">
        <f t="shared" ca="1" si="773"/>
        <v>2365</v>
      </c>
      <c r="BC5504" t="s">
        <v>138</v>
      </c>
      <c r="BD5504">
        <v>1</v>
      </c>
    </row>
    <row r="5505" spans="1:56" x14ac:dyDescent="0.25">
      <c r="A5505">
        <v>2000005506</v>
      </c>
      <c r="B5505" t="s">
        <v>105</v>
      </c>
      <c r="C5505" t="str">
        <f t="shared" si="765"/>
        <v>FLORES VARGAS</v>
      </c>
      <c r="D5505" s="8">
        <f t="shared" ca="1" si="766"/>
        <v>40259</v>
      </c>
      <c r="E5505">
        <v>2</v>
      </c>
      <c r="F5505" s="1">
        <v>1</v>
      </c>
      <c r="H5505">
        <v>2000005506</v>
      </c>
      <c r="I5505" t="s">
        <v>5</v>
      </c>
      <c r="J5505" t="s">
        <v>6</v>
      </c>
      <c r="K5505">
        <v>1</v>
      </c>
      <c r="L5505" s="1">
        <v>0</v>
      </c>
      <c r="N5505">
        <v>2000005506</v>
      </c>
      <c r="O5505">
        <v>1</v>
      </c>
      <c r="P5505">
        <f t="shared" ca="1" si="771"/>
        <v>27631003</v>
      </c>
      <c r="Q5505" t="s">
        <v>1</v>
      </c>
      <c r="R5505">
        <v>0</v>
      </c>
      <c r="S5505" s="1">
        <v>1</v>
      </c>
      <c r="U5505">
        <v>2000005506</v>
      </c>
      <c r="V5505">
        <v>2002</v>
      </c>
      <c r="W5505">
        <v>2</v>
      </c>
      <c r="X5505" s="4">
        <v>47354</v>
      </c>
      <c r="Y5505" t="s">
        <v>127</v>
      </c>
      <c r="Z5505" s="1">
        <v>1</v>
      </c>
      <c r="AB5505">
        <v>2000005506</v>
      </c>
      <c r="AC5505">
        <v>1</v>
      </c>
      <c r="AD5505" t="str">
        <f t="shared" ca="1" si="767"/>
        <v>wflores@yahoo.com</v>
      </c>
      <c r="AE5505" s="1">
        <v>1</v>
      </c>
      <c r="AF5505" s="5" t="s">
        <v>132</v>
      </c>
      <c r="AH5505">
        <v>2000005506</v>
      </c>
      <c r="AI5505">
        <v>1</v>
      </c>
      <c r="AJ5505">
        <v>1</v>
      </c>
      <c r="AK5505" t="str">
        <f t="shared" ca="1" si="772"/>
        <v>953438460</v>
      </c>
      <c r="AL5505" s="1">
        <v>1</v>
      </c>
      <c r="AN5505">
        <v>2000005506</v>
      </c>
      <c r="AO5505">
        <v>1</v>
      </c>
      <c r="AP5505">
        <v>2005</v>
      </c>
      <c r="AQ5505" s="4">
        <f t="shared" ca="1" si="768"/>
        <v>40280</v>
      </c>
      <c r="AR5505" t="s">
        <v>135</v>
      </c>
      <c r="AS5505" s="6">
        <v>1</v>
      </c>
      <c r="AT5505">
        <v>2000005506</v>
      </c>
      <c r="AU5505">
        <f t="shared" ca="1" si="769"/>
        <v>2</v>
      </c>
      <c r="AV5505">
        <v>2003</v>
      </c>
      <c r="AW5505">
        <f t="shared" ca="1" si="770"/>
        <v>1</v>
      </c>
      <c r="AX5505" t="s">
        <v>136</v>
      </c>
      <c r="AY5505" s="1">
        <v>1</v>
      </c>
      <c r="BA5505">
        <v>2000005506</v>
      </c>
      <c r="BB5505">
        <f t="shared" ca="1" si="773"/>
        <v>2699</v>
      </c>
      <c r="BC5505" t="s">
        <v>138</v>
      </c>
      <c r="BD5505">
        <v>1</v>
      </c>
    </row>
    <row r="5506" spans="1:56" x14ac:dyDescent="0.25">
      <c r="A5506">
        <v>2000005507</v>
      </c>
      <c r="B5506" t="s">
        <v>106</v>
      </c>
      <c r="C5506" t="str">
        <f t="shared" si="765"/>
        <v>RODRIGUEZ GARCIA</v>
      </c>
      <c r="D5506" s="8">
        <f t="shared" ca="1" si="766"/>
        <v>40137</v>
      </c>
      <c r="E5506">
        <v>2</v>
      </c>
      <c r="F5506" s="1">
        <v>1</v>
      </c>
      <c r="H5506">
        <v>2000005507</v>
      </c>
      <c r="I5506" t="s">
        <v>23</v>
      </c>
      <c r="J5506" t="s">
        <v>18</v>
      </c>
      <c r="K5506">
        <v>1</v>
      </c>
      <c r="L5506" s="1">
        <v>0</v>
      </c>
      <c r="N5506">
        <v>2000005507</v>
      </c>
      <c r="O5506">
        <v>1</v>
      </c>
      <c r="P5506">
        <f t="shared" ca="1" si="771"/>
        <v>92541710</v>
      </c>
      <c r="Q5506" t="s">
        <v>1</v>
      </c>
      <c r="R5506">
        <v>0</v>
      </c>
      <c r="S5506" s="1">
        <v>1</v>
      </c>
      <c r="U5506">
        <v>2000005507</v>
      </c>
      <c r="V5506">
        <v>2002</v>
      </c>
      <c r="W5506">
        <v>2</v>
      </c>
      <c r="X5506" s="4">
        <v>47355</v>
      </c>
      <c r="Y5506" t="s">
        <v>127</v>
      </c>
      <c r="Z5506" s="1">
        <v>1</v>
      </c>
      <c r="AB5506">
        <v>2000005507</v>
      </c>
      <c r="AC5506">
        <v>1</v>
      </c>
      <c r="AD5506" t="str">
        <f t="shared" ca="1" si="767"/>
        <v>orodriguez@planeatec.com</v>
      </c>
      <c r="AE5506" s="1">
        <v>1</v>
      </c>
      <c r="AF5506" s="5" t="s">
        <v>131</v>
      </c>
      <c r="AH5506">
        <v>2000005507</v>
      </c>
      <c r="AI5506">
        <v>1</v>
      </c>
      <c r="AJ5506">
        <v>1</v>
      </c>
      <c r="AK5506" t="str">
        <f t="shared" ca="1" si="772"/>
        <v>924338584</v>
      </c>
      <c r="AL5506" s="1">
        <v>1</v>
      </c>
      <c r="AN5506">
        <v>2000005507</v>
      </c>
      <c r="AO5506">
        <v>1</v>
      </c>
      <c r="AP5506">
        <v>2005</v>
      </c>
      <c r="AQ5506" s="4">
        <f t="shared" ca="1" si="768"/>
        <v>40185</v>
      </c>
      <c r="AR5506" t="s">
        <v>135</v>
      </c>
      <c r="AS5506" s="6">
        <v>1</v>
      </c>
      <c r="AT5506">
        <v>2000005507</v>
      </c>
      <c r="AU5506">
        <f t="shared" ca="1" si="769"/>
        <v>2</v>
      </c>
      <c r="AV5506">
        <v>2003</v>
      </c>
      <c r="AW5506">
        <f t="shared" ca="1" si="770"/>
        <v>1</v>
      </c>
      <c r="AX5506" t="s">
        <v>136</v>
      </c>
      <c r="AY5506" s="1">
        <v>1</v>
      </c>
      <c r="BA5506">
        <v>2000005507</v>
      </c>
      <c r="BB5506">
        <f t="shared" ca="1" si="773"/>
        <v>2599</v>
      </c>
      <c r="BC5506" t="s">
        <v>138</v>
      </c>
      <c r="BD5506">
        <v>1</v>
      </c>
    </row>
    <row r="5507" spans="1:56" x14ac:dyDescent="0.25">
      <c r="A5507">
        <v>2000005508</v>
      </c>
      <c r="B5507" t="s">
        <v>107</v>
      </c>
      <c r="C5507" t="str">
        <f t="shared" ref="C5507:C5570" si="774">CONCATENATE(I5507," ",J5507)</f>
        <v>GARCIA FERNANDEZ</v>
      </c>
      <c r="D5507" s="8">
        <f t="shared" ref="D5507:D5570" ca="1" si="775">RANDBETWEEN(39974,40436)</f>
        <v>40257</v>
      </c>
      <c r="E5507">
        <v>2</v>
      </c>
      <c r="F5507" s="1">
        <v>1</v>
      </c>
      <c r="H5507">
        <v>2000005508</v>
      </c>
      <c r="I5507" t="s">
        <v>18</v>
      </c>
      <c r="J5507" t="s">
        <v>19</v>
      </c>
      <c r="K5507">
        <v>1</v>
      </c>
      <c r="L5507" s="1">
        <v>0</v>
      </c>
      <c r="N5507">
        <v>2000005508</v>
      </c>
      <c r="O5507">
        <v>1</v>
      </c>
      <c r="P5507">
        <f t="shared" ca="1" si="771"/>
        <v>73623025</v>
      </c>
      <c r="Q5507" t="s">
        <v>1</v>
      </c>
      <c r="R5507">
        <v>0</v>
      </c>
      <c r="S5507" s="1">
        <v>1</v>
      </c>
      <c r="U5507">
        <v>2000005508</v>
      </c>
      <c r="V5507">
        <v>2002</v>
      </c>
      <c r="W5507">
        <v>2</v>
      </c>
      <c r="X5507" s="4">
        <v>47356</v>
      </c>
      <c r="Y5507" t="s">
        <v>127</v>
      </c>
      <c r="Z5507" s="1">
        <v>1</v>
      </c>
      <c r="AB5507">
        <v>2000005508</v>
      </c>
      <c r="AC5507">
        <v>1</v>
      </c>
      <c r="AD5507" t="str">
        <f t="shared" ref="AD5507:AD5570" ca="1" si="776">LOWER(CONCATENATE(CHAR(RANDBETWEEN(65,90)),I5507,"@",AF5507))</f>
        <v>ogarcia@hotmail.com</v>
      </c>
      <c r="AE5507" s="1">
        <v>1</v>
      </c>
      <c r="AF5507" s="5" t="s">
        <v>129</v>
      </c>
      <c r="AH5507">
        <v>2000005508</v>
      </c>
      <c r="AI5507">
        <v>1</v>
      </c>
      <c r="AJ5507">
        <v>1</v>
      </c>
      <c r="AK5507" t="str">
        <f t="shared" ca="1" si="772"/>
        <v>910906032</v>
      </c>
      <c r="AL5507" s="1">
        <v>1</v>
      </c>
      <c r="AN5507">
        <v>2000005508</v>
      </c>
      <c r="AO5507">
        <v>1</v>
      </c>
      <c r="AP5507">
        <v>2005</v>
      </c>
      <c r="AQ5507" s="4">
        <f t="shared" ref="AQ5507:AQ5570" ca="1" si="777">RANDBETWEEN(39974,40436)</f>
        <v>40116</v>
      </c>
      <c r="AR5507" t="s">
        <v>135</v>
      </c>
      <c r="AS5507" s="6">
        <v>1</v>
      </c>
      <c r="AT5507">
        <v>2000005508</v>
      </c>
      <c r="AU5507">
        <f t="shared" ref="AU5507:AU5570" ca="1" si="778">RANDBETWEEN(1,2)</f>
        <v>2</v>
      </c>
      <c r="AV5507">
        <v>2003</v>
      </c>
      <c r="AW5507">
        <f t="shared" ref="AW5507:AW5570" ca="1" si="779">RANDBETWEEN(1,2)</f>
        <v>2</v>
      </c>
      <c r="AX5507" t="s">
        <v>136</v>
      </c>
      <c r="AY5507" s="1">
        <v>1</v>
      </c>
      <c r="BA5507">
        <v>2000005508</v>
      </c>
      <c r="BB5507">
        <f t="shared" ca="1" si="773"/>
        <v>277</v>
      </c>
      <c r="BC5507" t="s">
        <v>138</v>
      </c>
      <c r="BD5507">
        <v>1</v>
      </c>
    </row>
    <row r="5508" spans="1:56" x14ac:dyDescent="0.25">
      <c r="A5508">
        <v>2000005509</v>
      </c>
      <c r="B5508" t="s">
        <v>108</v>
      </c>
      <c r="C5508" t="str">
        <f t="shared" si="774"/>
        <v>GONZALEZ MARTINEZ</v>
      </c>
      <c r="D5508" s="8">
        <f t="shared" ca="1" si="775"/>
        <v>40180</v>
      </c>
      <c r="E5508">
        <v>2</v>
      </c>
      <c r="F5508" s="1">
        <v>1</v>
      </c>
      <c r="H5508">
        <v>2000005509</v>
      </c>
      <c r="I5508" t="s">
        <v>21</v>
      </c>
      <c r="J5508" t="s">
        <v>20</v>
      </c>
      <c r="K5508">
        <v>1</v>
      </c>
      <c r="L5508" s="1">
        <v>0</v>
      </c>
      <c r="N5508">
        <v>2000005509</v>
      </c>
      <c r="O5508">
        <v>1</v>
      </c>
      <c r="P5508">
        <f t="shared" ref="P5508:P5571" ca="1" si="780">RANDBETWEEN(9999999,99999999)</f>
        <v>89677757</v>
      </c>
      <c r="Q5508" t="s">
        <v>1</v>
      </c>
      <c r="R5508">
        <v>0</v>
      </c>
      <c r="S5508" s="1">
        <v>1</v>
      </c>
      <c r="U5508">
        <v>2000005509</v>
      </c>
      <c r="V5508">
        <v>2002</v>
      </c>
      <c r="W5508">
        <v>2</v>
      </c>
      <c r="X5508" s="4">
        <v>47357</v>
      </c>
      <c r="Y5508" t="s">
        <v>127</v>
      </c>
      <c r="Z5508" s="1">
        <v>1</v>
      </c>
      <c r="AB5508">
        <v>2000005509</v>
      </c>
      <c r="AC5508">
        <v>1</v>
      </c>
      <c r="AD5508" t="str">
        <f t="shared" ca="1" si="776"/>
        <v>mgonzalez@gmail.com</v>
      </c>
      <c r="AE5508" s="1">
        <v>1</v>
      </c>
      <c r="AF5508" s="5" t="s">
        <v>130</v>
      </c>
      <c r="AH5508">
        <v>2000005509</v>
      </c>
      <c r="AI5508">
        <v>1</v>
      </c>
      <c r="AJ5508">
        <v>1</v>
      </c>
      <c r="AK5508" t="str">
        <f t="shared" ref="AK5508:AK5571" ca="1" si="781">CONCATENATE(9,RANDBETWEEN(10000000,99999999))</f>
        <v>930697952</v>
      </c>
      <c r="AL5508" s="1">
        <v>1</v>
      </c>
      <c r="AN5508">
        <v>2000005509</v>
      </c>
      <c r="AO5508">
        <v>1</v>
      </c>
      <c r="AP5508">
        <v>2005</v>
      </c>
      <c r="AQ5508" s="4">
        <f t="shared" ca="1" si="777"/>
        <v>40131</v>
      </c>
      <c r="AR5508" t="s">
        <v>135</v>
      </c>
      <c r="AS5508" s="6">
        <v>1</v>
      </c>
      <c r="AT5508">
        <v>2000005509</v>
      </c>
      <c r="AU5508">
        <f t="shared" ca="1" si="778"/>
        <v>2</v>
      </c>
      <c r="AV5508">
        <v>2003</v>
      </c>
      <c r="AW5508">
        <f t="shared" ca="1" si="779"/>
        <v>1</v>
      </c>
      <c r="AX5508" t="s">
        <v>136</v>
      </c>
      <c r="AY5508" s="1">
        <v>1</v>
      </c>
      <c r="BA5508">
        <v>2000005509</v>
      </c>
      <c r="BB5508">
        <f t="shared" ref="BB5508:BB5571" ca="1" si="782">RANDBETWEEN(1,3484)</f>
        <v>3084</v>
      </c>
      <c r="BC5508" t="s">
        <v>138</v>
      </c>
      <c r="BD5508">
        <v>1</v>
      </c>
    </row>
    <row r="5509" spans="1:56" x14ac:dyDescent="0.25">
      <c r="A5509">
        <v>2000005510</v>
      </c>
      <c r="B5509" t="s">
        <v>109</v>
      </c>
      <c r="C5509" t="str">
        <f t="shared" si="774"/>
        <v>LOPEZ GONZALEZ</v>
      </c>
      <c r="D5509" s="8">
        <f t="shared" ca="1" si="775"/>
        <v>39994</v>
      </c>
      <c r="E5509">
        <v>2</v>
      </c>
      <c r="F5509" s="1">
        <v>1</v>
      </c>
      <c r="H5509">
        <v>2000005510</v>
      </c>
      <c r="I5509" t="s">
        <v>22</v>
      </c>
      <c r="J5509" t="s">
        <v>21</v>
      </c>
      <c r="K5509">
        <v>1</v>
      </c>
      <c r="L5509" s="1">
        <v>0</v>
      </c>
      <c r="N5509">
        <v>2000005510</v>
      </c>
      <c r="O5509">
        <v>1</v>
      </c>
      <c r="P5509">
        <f t="shared" ca="1" si="780"/>
        <v>83244388</v>
      </c>
      <c r="Q5509" t="s">
        <v>1</v>
      </c>
      <c r="R5509">
        <v>0</v>
      </c>
      <c r="S5509" s="1">
        <v>1</v>
      </c>
      <c r="U5509">
        <v>2000005510</v>
      </c>
      <c r="V5509">
        <v>2002</v>
      </c>
      <c r="W5509">
        <v>2</v>
      </c>
      <c r="X5509" s="4">
        <v>47358</v>
      </c>
      <c r="Y5509" t="s">
        <v>127</v>
      </c>
      <c r="Z5509" s="1">
        <v>1</v>
      </c>
      <c r="AB5509">
        <v>2000005510</v>
      </c>
      <c r="AC5509">
        <v>1</v>
      </c>
      <c r="AD5509" t="str">
        <f t="shared" ca="1" si="776"/>
        <v>hlopez@planeatec.com</v>
      </c>
      <c r="AE5509" s="1">
        <v>1</v>
      </c>
      <c r="AF5509" s="5" t="s">
        <v>131</v>
      </c>
      <c r="AH5509">
        <v>2000005510</v>
      </c>
      <c r="AI5509">
        <v>1</v>
      </c>
      <c r="AJ5509">
        <v>1</v>
      </c>
      <c r="AK5509" t="str">
        <f t="shared" ca="1" si="781"/>
        <v>971614027</v>
      </c>
      <c r="AL5509" s="1">
        <v>1</v>
      </c>
      <c r="AN5509">
        <v>2000005510</v>
      </c>
      <c r="AO5509">
        <v>1</v>
      </c>
      <c r="AP5509">
        <v>2005</v>
      </c>
      <c r="AQ5509" s="4">
        <f t="shared" ca="1" si="777"/>
        <v>40333</v>
      </c>
      <c r="AR5509" t="s">
        <v>135</v>
      </c>
      <c r="AS5509" s="6">
        <v>1</v>
      </c>
      <c r="AT5509">
        <v>2000005510</v>
      </c>
      <c r="AU5509">
        <f t="shared" ca="1" si="778"/>
        <v>2</v>
      </c>
      <c r="AV5509">
        <v>2003</v>
      </c>
      <c r="AW5509">
        <f t="shared" ca="1" si="779"/>
        <v>2</v>
      </c>
      <c r="AX5509" t="s">
        <v>136</v>
      </c>
      <c r="AY5509" s="1">
        <v>1</v>
      </c>
      <c r="BA5509">
        <v>2000005510</v>
      </c>
      <c r="BB5509">
        <f t="shared" ca="1" si="782"/>
        <v>1320</v>
      </c>
      <c r="BC5509" t="s">
        <v>138</v>
      </c>
      <c r="BD5509">
        <v>1</v>
      </c>
    </row>
    <row r="5510" spans="1:56" x14ac:dyDescent="0.25">
      <c r="A5510">
        <v>2000005511</v>
      </c>
      <c r="B5510" t="s">
        <v>110</v>
      </c>
      <c r="C5510" t="str">
        <f t="shared" si="774"/>
        <v>PEREZ PEREZ</v>
      </c>
      <c r="D5510" s="8">
        <f t="shared" ca="1" si="775"/>
        <v>40005</v>
      </c>
      <c r="E5510">
        <v>2</v>
      </c>
      <c r="F5510" s="1">
        <v>1</v>
      </c>
      <c r="H5510">
        <v>2000005511</v>
      </c>
      <c r="I5510" t="s">
        <v>10</v>
      </c>
      <c r="J5510" t="s">
        <v>10</v>
      </c>
      <c r="K5510">
        <v>1</v>
      </c>
      <c r="L5510" s="1">
        <v>0</v>
      </c>
      <c r="N5510">
        <v>2000005511</v>
      </c>
      <c r="O5510">
        <v>1</v>
      </c>
      <c r="P5510">
        <f t="shared" ca="1" si="780"/>
        <v>75059341</v>
      </c>
      <c r="Q5510" t="s">
        <v>1</v>
      </c>
      <c r="R5510">
        <v>0</v>
      </c>
      <c r="S5510" s="1">
        <v>1</v>
      </c>
      <c r="U5510">
        <v>2000005511</v>
      </c>
      <c r="V5510">
        <v>2002</v>
      </c>
      <c r="W5510">
        <v>2</v>
      </c>
      <c r="X5510" s="4">
        <v>47359</v>
      </c>
      <c r="Y5510" t="s">
        <v>127</v>
      </c>
      <c r="Z5510" s="1">
        <v>1</v>
      </c>
      <c r="AB5510">
        <v>2000005511</v>
      </c>
      <c r="AC5510">
        <v>1</v>
      </c>
      <c r="AD5510" t="str">
        <f t="shared" ca="1" si="776"/>
        <v>mperez@yahoo.com</v>
      </c>
      <c r="AE5510" s="1">
        <v>1</v>
      </c>
      <c r="AF5510" s="5" t="s">
        <v>132</v>
      </c>
      <c r="AH5510">
        <v>2000005511</v>
      </c>
      <c r="AI5510">
        <v>1</v>
      </c>
      <c r="AJ5510">
        <v>1</v>
      </c>
      <c r="AK5510" t="str">
        <f t="shared" ca="1" si="781"/>
        <v>999699517</v>
      </c>
      <c r="AL5510" s="1">
        <v>1</v>
      </c>
      <c r="AN5510">
        <v>2000005511</v>
      </c>
      <c r="AO5510">
        <v>1</v>
      </c>
      <c r="AP5510">
        <v>2005</v>
      </c>
      <c r="AQ5510" s="4">
        <f t="shared" ca="1" si="777"/>
        <v>40202</v>
      </c>
      <c r="AR5510" t="s">
        <v>135</v>
      </c>
      <c r="AS5510" s="6">
        <v>1</v>
      </c>
      <c r="AT5510">
        <v>2000005511</v>
      </c>
      <c r="AU5510">
        <f t="shared" ca="1" si="778"/>
        <v>2</v>
      </c>
      <c r="AV5510">
        <v>2003</v>
      </c>
      <c r="AW5510">
        <f t="shared" ca="1" si="779"/>
        <v>2</v>
      </c>
      <c r="AX5510" t="s">
        <v>136</v>
      </c>
      <c r="AY5510" s="1">
        <v>1</v>
      </c>
      <c r="BA5510">
        <v>2000005511</v>
      </c>
      <c r="BB5510">
        <f t="shared" ca="1" si="782"/>
        <v>3269</v>
      </c>
      <c r="BC5510" t="s">
        <v>138</v>
      </c>
      <c r="BD5510">
        <v>1</v>
      </c>
    </row>
    <row r="5511" spans="1:56" x14ac:dyDescent="0.25">
      <c r="A5511">
        <v>2000005512</v>
      </c>
      <c r="B5511" t="s">
        <v>111</v>
      </c>
      <c r="C5511" t="str">
        <f t="shared" si="774"/>
        <v>MARTINEZ LOPEZ</v>
      </c>
      <c r="D5511" s="8">
        <f t="shared" ca="1" si="775"/>
        <v>40190</v>
      </c>
      <c r="E5511">
        <v>2</v>
      </c>
      <c r="F5511" s="1">
        <v>1</v>
      </c>
      <c r="H5511">
        <v>2000005512</v>
      </c>
      <c r="I5511" t="s">
        <v>20</v>
      </c>
      <c r="J5511" t="s">
        <v>22</v>
      </c>
      <c r="K5511">
        <v>1</v>
      </c>
      <c r="L5511" s="1">
        <v>0</v>
      </c>
      <c r="N5511">
        <v>2000005512</v>
      </c>
      <c r="O5511">
        <v>1</v>
      </c>
      <c r="P5511">
        <f t="shared" ca="1" si="780"/>
        <v>65780347</v>
      </c>
      <c r="Q5511" t="s">
        <v>1</v>
      </c>
      <c r="R5511">
        <v>0</v>
      </c>
      <c r="S5511" s="1">
        <v>1</v>
      </c>
      <c r="U5511">
        <v>2000005512</v>
      </c>
      <c r="V5511">
        <v>2002</v>
      </c>
      <c r="W5511">
        <v>2</v>
      </c>
      <c r="X5511" s="4">
        <v>47360</v>
      </c>
      <c r="Y5511" t="s">
        <v>127</v>
      </c>
      <c r="Z5511" s="1">
        <v>1</v>
      </c>
      <c r="AB5511">
        <v>2000005512</v>
      </c>
      <c r="AC5511">
        <v>1</v>
      </c>
      <c r="AD5511" t="str">
        <f t="shared" ca="1" si="776"/>
        <v>tmartinez@planeatec.com</v>
      </c>
      <c r="AE5511" s="1">
        <v>1</v>
      </c>
      <c r="AF5511" s="5" t="s">
        <v>131</v>
      </c>
      <c r="AH5511">
        <v>2000005512</v>
      </c>
      <c r="AI5511">
        <v>1</v>
      </c>
      <c r="AJ5511">
        <v>1</v>
      </c>
      <c r="AK5511" t="str">
        <f t="shared" ca="1" si="781"/>
        <v>956000252</v>
      </c>
      <c r="AL5511" s="1">
        <v>1</v>
      </c>
      <c r="AN5511">
        <v>2000005512</v>
      </c>
      <c r="AO5511">
        <v>1</v>
      </c>
      <c r="AP5511">
        <v>2005</v>
      </c>
      <c r="AQ5511" s="4">
        <f t="shared" ca="1" si="777"/>
        <v>39995</v>
      </c>
      <c r="AR5511" t="s">
        <v>135</v>
      </c>
      <c r="AS5511" s="6">
        <v>1</v>
      </c>
      <c r="AT5511">
        <v>2000005512</v>
      </c>
      <c r="AU5511">
        <f t="shared" ca="1" si="778"/>
        <v>1</v>
      </c>
      <c r="AV5511">
        <v>2003</v>
      </c>
      <c r="AW5511">
        <f t="shared" ca="1" si="779"/>
        <v>2</v>
      </c>
      <c r="AX5511" t="s">
        <v>136</v>
      </c>
      <c r="AY5511" s="1">
        <v>1</v>
      </c>
      <c r="BA5511">
        <v>2000005512</v>
      </c>
      <c r="BB5511">
        <f t="shared" ca="1" si="782"/>
        <v>1001</v>
      </c>
      <c r="BC5511" t="s">
        <v>138</v>
      </c>
      <c r="BD5511">
        <v>1</v>
      </c>
    </row>
    <row r="5512" spans="1:56" x14ac:dyDescent="0.25">
      <c r="A5512">
        <v>2000005513</v>
      </c>
      <c r="B5512" t="s">
        <v>112</v>
      </c>
      <c r="C5512" t="str">
        <f t="shared" si="774"/>
        <v>SANCHEZ RODRIGUEZ</v>
      </c>
      <c r="D5512" s="8">
        <f t="shared" ca="1" si="775"/>
        <v>40152</v>
      </c>
      <c r="E5512">
        <v>2</v>
      </c>
      <c r="F5512" s="1">
        <v>1</v>
      </c>
      <c r="H5512">
        <v>2000005513</v>
      </c>
      <c r="I5512" t="s">
        <v>24</v>
      </c>
      <c r="J5512" t="s">
        <v>23</v>
      </c>
      <c r="K5512">
        <v>1</v>
      </c>
      <c r="L5512" s="1">
        <v>0</v>
      </c>
      <c r="N5512">
        <v>2000005513</v>
      </c>
      <c r="O5512">
        <v>1</v>
      </c>
      <c r="P5512">
        <f t="shared" ca="1" si="780"/>
        <v>31518331</v>
      </c>
      <c r="Q5512" t="s">
        <v>1</v>
      </c>
      <c r="R5512">
        <v>0</v>
      </c>
      <c r="S5512" s="1">
        <v>1</v>
      </c>
      <c r="U5512">
        <v>2000005513</v>
      </c>
      <c r="V5512">
        <v>2002</v>
      </c>
      <c r="W5512">
        <v>2</v>
      </c>
      <c r="X5512" s="4">
        <v>47361</v>
      </c>
      <c r="Y5512" t="s">
        <v>127</v>
      </c>
      <c r="Z5512" s="1">
        <v>1</v>
      </c>
      <c r="AB5512">
        <v>2000005513</v>
      </c>
      <c r="AC5512">
        <v>1</v>
      </c>
      <c r="AD5512" t="str">
        <f t="shared" ca="1" si="776"/>
        <v>zsanchez@hotmail.com</v>
      </c>
      <c r="AE5512" s="1">
        <v>1</v>
      </c>
      <c r="AF5512" s="5" t="s">
        <v>129</v>
      </c>
      <c r="AH5512">
        <v>2000005513</v>
      </c>
      <c r="AI5512">
        <v>1</v>
      </c>
      <c r="AJ5512">
        <v>1</v>
      </c>
      <c r="AK5512" t="str">
        <f t="shared" ca="1" si="781"/>
        <v>934373292</v>
      </c>
      <c r="AL5512" s="1">
        <v>1</v>
      </c>
      <c r="AN5512">
        <v>2000005513</v>
      </c>
      <c r="AO5512">
        <v>1</v>
      </c>
      <c r="AP5512">
        <v>2005</v>
      </c>
      <c r="AQ5512" s="4">
        <f t="shared" ca="1" si="777"/>
        <v>40192</v>
      </c>
      <c r="AR5512" t="s">
        <v>135</v>
      </c>
      <c r="AS5512" s="6">
        <v>1</v>
      </c>
      <c r="AT5512">
        <v>2000005513</v>
      </c>
      <c r="AU5512">
        <f t="shared" ca="1" si="778"/>
        <v>1</v>
      </c>
      <c r="AV5512">
        <v>2003</v>
      </c>
      <c r="AW5512">
        <f t="shared" ca="1" si="779"/>
        <v>2</v>
      </c>
      <c r="AX5512" t="s">
        <v>136</v>
      </c>
      <c r="AY5512" s="1">
        <v>1</v>
      </c>
      <c r="BA5512">
        <v>2000005513</v>
      </c>
      <c r="BB5512">
        <f t="shared" ca="1" si="782"/>
        <v>1490</v>
      </c>
      <c r="BC5512" t="s">
        <v>138</v>
      </c>
      <c r="BD5512">
        <v>1</v>
      </c>
    </row>
    <row r="5513" spans="1:56" x14ac:dyDescent="0.25">
      <c r="A5513">
        <v>2000005514</v>
      </c>
      <c r="B5513" t="s">
        <v>113</v>
      </c>
      <c r="C5513" t="str">
        <f t="shared" si="774"/>
        <v>FERNANDEZ SANCHEZ</v>
      </c>
      <c r="D5513" s="8">
        <f t="shared" ca="1" si="775"/>
        <v>40041</v>
      </c>
      <c r="E5513">
        <v>2</v>
      </c>
      <c r="F5513" s="1">
        <v>1</v>
      </c>
      <c r="H5513">
        <v>2000005514</v>
      </c>
      <c r="I5513" t="s">
        <v>19</v>
      </c>
      <c r="J5513" t="s">
        <v>24</v>
      </c>
      <c r="K5513">
        <v>1</v>
      </c>
      <c r="L5513" s="1">
        <v>0</v>
      </c>
      <c r="N5513">
        <v>2000005514</v>
      </c>
      <c r="O5513">
        <v>1</v>
      </c>
      <c r="P5513">
        <f t="shared" ca="1" si="780"/>
        <v>11800316</v>
      </c>
      <c r="Q5513" t="s">
        <v>1</v>
      </c>
      <c r="R5513">
        <v>0</v>
      </c>
      <c r="S5513" s="1">
        <v>1</v>
      </c>
      <c r="U5513">
        <v>2000005514</v>
      </c>
      <c r="V5513">
        <v>2002</v>
      </c>
      <c r="W5513">
        <v>2</v>
      </c>
      <c r="X5513" s="4">
        <v>47362</v>
      </c>
      <c r="Y5513" t="s">
        <v>127</v>
      </c>
      <c r="Z5513" s="1">
        <v>1</v>
      </c>
      <c r="AB5513">
        <v>2000005514</v>
      </c>
      <c r="AC5513">
        <v>1</v>
      </c>
      <c r="AD5513" t="str">
        <f t="shared" ca="1" si="776"/>
        <v>pfernandez@gmail.com</v>
      </c>
      <c r="AE5513" s="1">
        <v>1</v>
      </c>
      <c r="AF5513" s="5" t="s">
        <v>130</v>
      </c>
      <c r="AH5513">
        <v>2000005514</v>
      </c>
      <c r="AI5513">
        <v>1</v>
      </c>
      <c r="AJ5513">
        <v>1</v>
      </c>
      <c r="AK5513" t="str">
        <f t="shared" ca="1" si="781"/>
        <v>958607994</v>
      </c>
      <c r="AL5513" s="1">
        <v>1</v>
      </c>
      <c r="AN5513">
        <v>2000005514</v>
      </c>
      <c r="AO5513">
        <v>1</v>
      </c>
      <c r="AP5513">
        <v>2005</v>
      </c>
      <c r="AQ5513" s="4">
        <f t="shared" ca="1" si="777"/>
        <v>40023</v>
      </c>
      <c r="AR5513" t="s">
        <v>135</v>
      </c>
      <c r="AS5513" s="6">
        <v>1</v>
      </c>
      <c r="AT5513">
        <v>2000005514</v>
      </c>
      <c r="AU5513">
        <f t="shared" ca="1" si="778"/>
        <v>2</v>
      </c>
      <c r="AV5513">
        <v>2003</v>
      </c>
      <c r="AW5513">
        <f t="shared" ca="1" si="779"/>
        <v>2</v>
      </c>
      <c r="AX5513" t="s">
        <v>136</v>
      </c>
      <c r="AY5513" s="1">
        <v>1</v>
      </c>
      <c r="BA5513">
        <v>2000005514</v>
      </c>
      <c r="BB5513">
        <f t="shared" ca="1" si="782"/>
        <v>2694</v>
      </c>
      <c r="BC5513" t="s">
        <v>138</v>
      </c>
      <c r="BD5513">
        <v>1</v>
      </c>
    </row>
    <row r="5514" spans="1:56" x14ac:dyDescent="0.25">
      <c r="A5514">
        <v>2000005515</v>
      </c>
      <c r="B5514" t="s">
        <v>114</v>
      </c>
      <c r="C5514" t="str">
        <f t="shared" si="774"/>
        <v>GOMEZ JIMENEZ</v>
      </c>
      <c r="D5514" s="8">
        <f t="shared" ca="1" si="775"/>
        <v>39974</v>
      </c>
      <c r="E5514">
        <v>2</v>
      </c>
      <c r="F5514" s="1">
        <v>1</v>
      </c>
      <c r="H5514">
        <v>2000005515</v>
      </c>
      <c r="I5514" t="s">
        <v>27</v>
      </c>
      <c r="J5514" t="s">
        <v>25</v>
      </c>
      <c r="K5514">
        <v>1</v>
      </c>
      <c r="L5514" s="1">
        <v>0</v>
      </c>
      <c r="N5514">
        <v>2000005515</v>
      </c>
      <c r="O5514">
        <v>1</v>
      </c>
      <c r="P5514">
        <f t="shared" ca="1" si="780"/>
        <v>64570332</v>
      </c>
      <c r="Q5514" t="s">
        <v>1</v>
      </c>
      <c r="R5514">
        <v>0</v>
      </c>
      <c r="S5514" s="1">
        <v>1</v>
      </c>
      <c r="U5514">
        <v>2000005515</v>
      </c>
      <c r="V5514">
        <v>2002</v>
      </c>
      <c r="W5514">
        <v>2</v>
      </c>
      <c r="X5514" s="4">
        <v>47363</v>
      </c>
      <c r="Y5514" t="s">
        <v>127</v>
      </c>
      <c r="Z5514" s="1">
        <v>1</v>
      </c>
      <c r="AB5514">
        <v>2000005515</v>
      </c>
      <c r="AC5514">
        <v>1</v>
      </c>
      <c r="AD5514" t="str">
        <f t="shared" ca="1" si="776"/>
        <v>mgomez@planeatec.com</v>
      </c>
      <c r="AE5514" s="1">
        <v>1</v>
      </c>
      <c r="AF5514" s="5" t="s">
        <v>131</v>
      </c>
      <c r="AH5514">
        <v>2000005515</v>
      </c>
      <c r="AI5514">
        <v>1</v>
      </c>
      <c r="AJ5514">
        <v>1</v>
      </c>
      <c r="AK5514" t="str">
        <f t="shared" ca="1" si="781"/>
        <v>941788173</v>
      </c>
      <c r="AL5514" s="1">
        <v>1</v>
      </c>
      <c r="AN5514">
        <v>2000005515</v>
      </c>
      <c r="AO5514">
        <v>1</v>
      </c>
      <c r="AP5514">
        <v>2005</v>
      </c>
      <c r="AQ5514" s="4">
        <f t="shared" ca="1" si="777"/>
        <v>40104</v>
      </c>
      <c r="AR5514" t="s">
        <v>135</v>
      </c>
      <c r="AS5514" s="6">
        <v>1</v>
      </c>
      <c r="AT5514">
        <v>2000005515</v>
      </c>
      <c r="AU5514">
        <f t="shared" ca="1" si="778"/>
        <v>2</v>
      </c>
      <c r="AV5514">
        <v>2003</v>
      </c>
      <c r="AW5514">
        <f t="shared" ca="1" si="779"/>
        <v>2</v>
      </c>
      <c r="AX5514" t="s">
        <v>136</v>
      </c>
      <c r="AY5514" s="1">
        <v>1</v>
      </c>
      <c r="BA5514">
        <v>2000005515</v>
      </c>
      <c r="BB5514">
        <f t="shared" ca="1" si="782"/>
        <v>2201</v>
      </c>
      <c r="BC5514" t="s">
        <v>138</v>
      </c>
      <c r="BD5514">
        <v>1</v>
      </c>
    </row>
    <row r="5515" spans="1:56" x14ac:dyDescent="0.25">
      <c r="A5515">
        <v>2000005516</v>
      </c>
      <c r="B5515" t="s">
        <v>115</v>
      </c>
      <c r="C5515" t="str">
        <f t="shared" si="774"/>
        <v>HERNANDEZ RUIZ</v>
      </c>
      <c r="D5515" s="8">
        <f t="shared" ca="1" si="775"/>
        <v>40334</v>
      </c>
      <c r="E5515">
        <v>2</v>
      </c>
      <c r="F5515" s="1">
        <v>1</v>
      </c>
      <c r="H5515">
        <v>2000005516</v>
      </c>
      <c r="I5515" t="s">
        <v>31</v>
      </c>
      <c r="J5515" t="s">
        <v>26</v>
      </c>
      <c r="K5515">
        <v>1</v>
      </c>
      <c r="L5515" s="1">
        <v>0</v>
      </c>
      <c r="N5515">
        <v>2000005516</v>
      </c>
      <c r="O5515">
        <v>1</v>
      </c>
      <c r="P5515">
        <f t="shared" ca="1" si="780"/>
        <v>90856924</v>
      </c>
      <c r="Q5515" t="s">
        <v>1</v>
      </c>
      <c r="R5515">
        <v>0</v>
      </c>
      <c r="S5515" s="1">
        <v>1</v>
      </c>
      <c r="U5515">
        <v>2000005516</v>
      </c>
      <c r="V5515">
        <v>2002</v>
      </c>
      <c r="W5515">
        <v>2</v>
      </c>
      <c r="X5515" s="4">
        <v>47364</v>
      </c>
      <c r="Y5515" t="s">
        <v>127</v>
      </c>
      <c r="Z5515" s="1">
        <v>1</v>
      </c>
      <c r="AB5515">
        <v>2000005516</v>
      </c>
      <c r="AC5515">
        <v>1</v>
      </c>
      <c r="AD5515" t="str">
        <f t="shared" ca="1" si="776"/>
        <v>fhernandez@yahoo.com</v>
      </c>
      <c r="AE5515" s="1">
        <v>1</v>
      </c>
      <c r="AF5515" s="5" t="s">
        <v>132</v>
      </c>
      <c r="AH5515">
        <v>2000005516</v>
      </c>
      <c r="AI5515">
        <v>1</v>
      </c>
      <c r="AJ5515">
        <v>1</v>
      </c>
      <c r="AK5515" t="str">
        <f t="shared" ca="1" si="781"/>
        <v>998344974</v>
      </c>
      <c r="AL5515" s="1">
        <v>1</v>
      </c>
      <c r="AN5515">
        <v>2000005516</v>
      </c>
      <c r="AO5515">
        <v>1</v>
      </c>
      <c r="AP5515">
        <v>2005</v>
      </c>
      <c r="AQ5515" s="4">
        <f t="shared" ca="1" si="777"/>
        <v>40305</v>
      </c>
      <c r="AR5515" t="s">
        <v>135</v>
      </c>
      <c r="AS5515" s="6">
        <v>1</v>
      </c>
      <c r="AT5515">
        <v>2000005516</v>
      </c>
      <c r="AU5515">
        <f t="shared" ca="1" si="778"/>
        <v>2</v>
      </c>
      <c r="AV5515">
        <v>2003</v>
      </c>
      <c r="AW5515">
        <f t="shared" ca="1" si="779"/>
        <v>2</v>
      </c>
      <c r="AX5515" t="s">
        <v>136</v>
      </c>
      <c r="AY5515" s="1">
        <v>1</v>
      </c>
      <c r="BA5515">
        <v>2000005516</v>
      </c>
      <c r="BB5515">
        <f t="shared" ca="1" si="782"/>
        <v>2994</v>
      </c>
      <c r="BC5515" t="s">
        <v>138</v>
      </c>
      <c r="BD5515">
        <v>1</v>
      </c>
    </row>
    <row r="5516" spans="1:56" x14ac:dyDescent="0.25">
      <c r="A5516">
        <v>2000005517</v>
      </c>
      <c r="B5516" t="s">
        <v>116</v>
      </c>
      <c r="C5516" t="str">
        <f t="shared" si="774"/>
        <v>DIAZ GOMEZ</v>
      </c>
      <c r="D5516" s="8">
        <f t="shared" ca="1" si="775"/>
        <v>40389</v>
      </c>
      <c r="E5516">
        <v>2</v>
      </c>
      <c r="F5516" s="1">
        <v>1</v>
      </c>
      <c r="H5516">
        <v>2000005517</v>
      </c>
      <c r="I5516" t="s">
        <v>30</v>
      </c>
      <c r="J5516" t="s">
        <v>27</v>
      </c>
      <c r="K5516">
        <v>1</v>
      </c>
      <c r="L5516" s="1">
        <v>0</v>
      </c>
      <c r="N5516">
        <v>2000005517</v>
      </c>
      <c r="O5516">
        <v>1</v>
      </c>
      <c r="P5516">
        <f t="shared" ca="1" si="780"/>
        <v>25810023</v>
      </c>
      <c r="Q5516" t="s">
        <v>1</v>
      </c>
      <c r="R5516">
        <v>0</v>
      </c>
      <c r="S5516" s="1">
        <v>1</v>
      </c>
      <c r="U5516">
        <v>2000005517</v>
      </c>
      <c r="V5516">
        <v>2002</v>
      </c>
      <c r="W5516">
        <v>2</v>
      </c>
      <c r="X5516" s="4">
        <v>47365</v>
      </c>
      <c r="Y5516" t="s">
        <v>127</v>
      </c>
      <c r="Z5516" s="1">
        <v>1</v>
      </c>
      <c r="AB5516">
        <v>2000005517</v>
      </c>
      <c r="AC5516">
        <v>1</v>
      </c>
      <c r="AD5516" t="str">
        <f t="shared" ca="1" si="776"/>
        <v>ldiaz@planeatec.com</v>
      </c>
      <c r="AE5516" s="1">
        <v>1</v>
      </c>
      <c r="AF5516" s="5" t="s">
        <v>131</v>
      </c>
      <c r="AH5516">
        <v>2000005517</v>
      </c>
      <c r="AI5516">
        <v>1</v>
      </c>
      <c r="AJ5516">
        <v>1</v>
      </c>
      <c r="AK5516" t="str">
        <f t="shared" ca="1" si="781"/>
        <v>938624327</v>
      </c>
      <c r="AL5516" s="1">
        <v>1</v>
      </c>
      <c r="AN5516">
        <v>2000005517</v>
      </c>
      <c r="AO5516">
        <v>1</v>
      </c>
      <c r="AP5516">
        <v>2005</v>
      </c>
      <c r="AQ5516" s="4">
        <f t="shared" ca="1" si="777"/>
        <v>40101</v>
      </c>
      <c r="AR5516" t="s">
        <v>135</v>
      </c>
      <c r="AS5516" s="6">
        <v>1</v>
      </c>
      <c r="AT5516">
        <v>2000005517</v>
      </c>
      <c r="AU5516">
        <f t="shared" ca="1" si="778"/>
        <v>2</v>
      </c>
      <c r="AV5516">
        <v>2003</v>
      </c>
      <c r="AW5516">
        <f t="shared" ca="1" si="779"/>
        <v>2</v>
      </c>
      <c r="AX5516" t="s">
        <v>136</v>
      </c>
      <c r="AY5516" s="1">
        <v>1</v>
      </c>
      <c r="BA5516">
        <v>2000005517</v>
      </c>
      <c r="BB5516">
        <f t="shared" ca="1" si="782"/>
        <v>1341</v>
      </c>
      <c r="BC5516" t="s">
        <v>138</v>
      </c>
      <c r="BD5516">
        <v>1</v>
      </c>
    </row>
    <row r="5517" spans="1:56" x14ac:dyDescent="0.25">
      <c r="A5517">
        <v>2000005518</v>
      </c>
      <c r="B5517" t="s">
        <v>117</v>
      </c>
      <c r="C5517" t="str">
        <f t="shared" si="774"/>
        <v>RAMIREZ MARTIN</v>
      </c>
      <c r="D5517" s="8">
        <f t="shared" ca="1" si="775"/>
        <v>40296</v>
      </c>
      <c r="E5517">
        <v>2</v>
      </c>
      <c r="F5517" s="1">
        <v>1</v>
      </c>
      <c r="H5517">
        <v>2000005518</v>
      </c>
      <c r="I5517" t="s">
        <v>62</v>
      </c>
      <c r="J5517" t="s">
        <v>28</v>
      </c>
      <c r="K5517">
        <v>1</v>
      </c>
      <c r="L5517" s="1">
        <v>0</v>
      </c>
      <c r="N5517">
        <v>2000005518</v>
      </c>
      <c r="O5517">
        <v>1</v>
      </c>
      <c r="P5517">
        <f t="shared" ca="1" si="780"/>
        <v>95455558</v>
      </c>
      <c r="Q5517" t="s">
        <v>1</v>
      </c>
      <c r="R5517">
        <v>0</v>
      </c>
      <c r="S5517" s="1">
        <v>1</v>
      </c>
      <c r="U5517">
        <v>2000005518</v>
      </c>
      <c r="V5517">
        <v>2002</v>
      </c>
      <c r="W5517">
        <v>2</v>
      </c>
      <c r="X5517" s="4">
        <v>47366</v>
      </c>
      <c r="Y5517" t="s">
        <v>127</v>
      </c>
      <c r="Z5517" s="1">
        <v>1</v>
      </c>
      <c r="AB5517">
        <v>2000005518</v>
      </c>
      <c r="AC5517">
        <v>1</v>
      </c>
      <c r="AD5517" t="str">
        <f t="shared" ca="1" si="776"/>
        <v>kramirez@hotmail.com</v>
      </c>
      <c r="AE5517" s="1">
        <v>1</v>
      </c>
      <c r="AF5517" s="5" t="s">
        <v>129</v>
      </c>
      <c r="AH5517">
        <v>2000005518</v>
      </c>
      <c r="AI5517">
        <v>1</v>
      </c>
      <c r="AJ5517">
        <v>1</v>
      </c>
      <c r="AK5517" t="str">
        <f t="shared" ca="1" si="781"/>
        <v>929026109</v>
      </c>
      <c r="AL5517" s="1">
        <v>1</v>
      </c>
      <c r="AN5517">
        <v>2000005518</v>
      </c>
      <c r="AO5517">
        <v>1</v>
      </c>
      <c r="AP5517">
        <v>2005</v>
      </c>
      <c r="AQ5517" s="4">
        <f t="shared" ca="1" si="777"/>
        <v>40314</v>
      </c>
      <c r="AR5517" t="s">
        <v>135</v>
      </c>
      <c r="AS5517" s="6">
        <v>1</v>
      </c>
      <c r="AT5517">
        <v>2000005518</v>
      </c>
      <c r="AU5517">
        <f t="shared" ca="1" si="778"/>
        <v>1</v>
      </c>
      <c r="AV5517">
        <v>2003</v>
      </c>
      <c r="AW5517">
        <f t="shared" ca="1" si="779"/>
        <v>2</v>
      </c>
      <c r="AX5517" t="s">
        <v>136</v>
      </c>
      <c r="AY5517" s="1">
        <v>1</v>
      </c>
      <c r="BA5517">
        <v>2000005518</v>
      </c>
      <c r="BB5517">
        <f t="shared" ca="1" si="782"/>
        <v>2615</v>
      </c>
      <c r="BC5517" t="s">
        <v>138</v>
      </c>
      <c r="BD5517">
        <v>1</v>
      </c>
    </row>
    <row r="5518" spans="1:56" x14ac:dyDescent="0.25">
      <c r="A5518">
        <v>2000005519</v>
      </c>
      <c r="B5518" t="s">
        <v>118</v>
      </c>
      <c r="C5518" t="str">
        <f t="shared" si="774"/>
        <v>ALVAREZ ALONSO</v>
      </c>
      <c r="D5518" s="8">
        <f t="shared" ca="1" si="775"/>
        <v>40124</v>
      </c>
      <c r="E5518">
        <v>2</v>
      </c>
      <c r="F5518" s="1">
        <v>1</v>
      </c>
      <c r="H5518">
        <v>2000005519</v>
      </c>
      <c r="I5518" t="s">
        <v>35</v>
      </c>
      <c r="J5518" t="s">
        <v>29</v>
      </c>
      <c r="K5518">
        <v>1</v>
      </c>
      <c r="L5518" s="1">
        <v>0</v>
      </c>
      <c r="N5518">
        <v>2000005519</v>
      </c>
      <c r="O5518">
        <v>1</v>
      </c>
      <c r="P5518">
        <f t="shared" ca="1" si="780"/>
        <v>27264795</v>
      </c>
      <c r="Q5518" t="s">
        <v>1</v>
      </c>
      <c r="R5518">
        <v>0</v>
      </c>
      <c r="S5518" s="1">
        <v>1</v>
      </c>
      <c r="U5518">
        <v>2000005519</v>
      </c>
      <c r="V5518">
        <v>2002</v>
      </c>
      <c r="W5518">
        <v>2</v>
      </c>
      <c r="X5518" s="4">
        <v>47367</v>
      </c>
      <c r="Y5518" t="s">
        <v>127</v>
      </c>
      <c r="Z5518" s="1">
        <v>1</v>
      </c>
      <c r="AB5518">
        <v>2000005519</v>
      </c>
      <c r="AC5518">
        <v>1</v>
      </c>
      <c r="AD5518" t="str">
        <f t="shared" ca="1" si="776"/>
        <v>calvarez@gmail.com</v>
      </c>
      <c r="AE5518" s="1">
        <v>1</v>
      </c>
      <c r="AF5518" s="5" t="s">
        <v>130</v>
      </c>
      <c r="AH5518">
        <v>2000005519</v>
      </c>
      <c r="AI5518">
        <v>1</v>
      </c>
      <c r="AJ5518">
        <v>1</v>
      </c>
      <c r="AK5518" t="str">
        <f t="shared" ca="1" si="781"/>
        <v>991763684</v>
      </c>
      <c r="AL5518" s="1">
        <v>1</v>
      </c>
      <c r="AN5518">
        <v>2000005519</v>
      </c>
      <c r="AO5518">
        <v>1</v>
      </c>
      <c r="AP5518">
        <v>2005</v>
      </c>
      <c r="AQ5518" s="4">
        <f t="shared" ca="1" si="777"/>
        <v>40270</v>
      </c>
      <c r="AR5518" t="s">
        <v>135</v>
      </c>
      <c r="AS5518" s="6">
        <v>1</v>
      </c>
      <c r="AT5518">
        <v>2000005519</v>
      </c>
      <c r="AU5518">
        <f t="shared" ca="1" si="778"/>
        <v>1</v>
      </c>
      <c r="AV5518">
        <v>2003</v>
      </c>
      <c r="AW5518">
        <f t="shared" ca="1" si="779"/>
        <v>1</v>
      </c>
      <c r="AX5518" t="s">
        <v>136</v>
      </c>
      <c r="AY5518" s="1">
        <v>1</v>
      </c>
      <c r="BA5518">
        <v>2000005519</v>
      </c>
      <c r="BB5518">
        <f t="shared" ca="1" si="782"/>
        <v>783</v>
      </c>
      <c r="BC5518" t="s">
        <v>138</v>
      </c>
      <c r="BD5518">
        <v>1</v>
      </c>
    </row>
    <row r="5519" spans="1:56" x14ac:dyDescent="0.25">
      <c r="A5519">
        <v>2000005520</v>
      </c>
      <c r="B5519" t="s">
        <v>119</v>
      </c>
      <c r="C5519" t="str">
        <f t="shared" si="774"/>
        <v>CHEN DIAZ</v>
      </c>
      <c r="D5519" s="8">
        <f t="shared" ca="1" si="775"/>
        <v>40118</v>
      </c>
      <c r="E5519">
        <v>2</v>
      </c>
      <c r="F5519" s="1">
        <v>1</v>
      </c>
      <c r="H5519">
        <v>2000005520</v>
      </c>
      <c r="I5519" t="s">
        <v>67</v>
      </c>
      <c r="J5519" t="s">
        <v>30</v>
      </c>
      <c r="K5519">
        <v>1</v>
      </c>
      <c r="L5519" s="1">
        <v>0</v>
      </c>
      <c r="N5519">
        <v>2000005520</v>
      </c>
      <c r="O5519">
        <v>1</v>
      </c>
      <c r="P5519">
        <f t="shared" ca="1" si="780"/>
        <v>56225365</v>
      </c>
      <c r="Q5519" t="s">
        <v>1</v>
      </c>
      <c r="R5519">
        <v>0</v>
      </c>
      <c r="S5519" s="1">
        <v>1</v>
      </c>
      <c r="U5519">
        <v>2000005520</v>
      </c>
      <c r="V5519">
        <v>2002</v>
      </c>
      <c r="W5519">
        <v>2</v>
      </c>
      <c r="X5519" s="4">
        <v>47368</v>
      </c>
      <c r="Y5519" t="s">
        <v>127</v>
      </c>
      <c r="Z5519" s="1">
        <v>1</v>
      </c>
      <c r="AB5519">
        <v>2000005520</v>
      </c>
      <c r="AC5519">
        <v>1</v>
      </c>
      <c r="AD5519" t="str">
        <f t="shared" ca="1" si="776"/>
        <v>qchen@planeatec.com</v>
      </c>
      <c r="AE5519" s="1">
        <v>1</v>
      </c>
      <c r="AF5519" s="5" t="s">
        <v>131</v>
      </c>
      <c r="AH5519">
        <v>2000005520</v>
      </c>
      <c r="AI5519">
        <v>1</v>
      </c>
      <c r="AJ5519">
        <v>1</v>
      </c>
      <c r="AK5519" t="str">
        <f t="shared" ca="1" si="781"/>
        <v>913157077</v>
      </c>
      <c r="AL5519" s="1">
        <v>1</v>
      </c>
      <c r="AN5519">
        <v>2000005520</v>
      </c>
      <c r="AO5519">
        <v>1</v>
      </c>
      <c r="AP5519">
        <v>2005</v>
      </c>
      <c r="AQ5519" s="4">
        <f t="shared" ca="1" si="777"/>
        <v>40290</v>
      </c>
      <c r="AR5519" t="s">
        <v>135</v>
      </c>
      <c r="AS5519" s="6">
        <v>1</v>
      </c>
      <c r="AT5519">
        <v>2000005520</v>
      </c>
      <c r="AU5519">
        <f t="shared" ca="1" si="778"/>
        <v>1</v>
      </c>
      <c r="AV5519">
        <v>2003</v>
      </c>
      <c r="AW5519">
        <f t="shared" ca="1" si="779"/>
        <v>2</v>
      </c>
      <c r="AX5519" t="s">
        <v>136</v>
      </c>
      <c r="AY5519" s="1">
        <v>1</v>
      </c>
      <c r="BA5519">
        <v>2000005520</v>
      </c>
      <c r="BB5519">
        <f t="shared" ca="1" si="782"/>
        <v>2485</v>
      </c>
      <c r="BC5519" t="s">
        <v>138</v>
      </c>
      <c r="BD5519">
        <v>1</v>
      </c>
    </row>
    <row r="5520" spans="1:56" x14ac:dyDescent="0.25">
      <c r="A5520">
        <v>2000005521</v>
      </c>
      <c r="B5520" t="s">
        <v>120</v>
      </c>
      <c r="C5520" t="str">
        <f t="shared" si="774"/>
        <v>JIMENEZ HERNANDEZ</v>
      </c>
      <c r="D5520" s="8">
        <f t="shared" ca="1" si="775"/>
        <v>40243</v>
      </c>
      <c r="E5520">
        <v>2</v>
      </c>
      <c r="F5520" s="1">
        <v>1</v>
      </c>
      <c r="H5520">
        <v>2000005521</v>
      </c>
      <c r="I5520" t="s">
        <v>25</v>
      </c>
      <c r="J5520" t="s">
        <v>31</v>
      </c>
      <c r="K5520">
        <v>1</v>
      </c>
      <c r="L5520" s="1">
        <v>0</v>
      </c>
      <c r="N5520">
        <v>2000005521</v>
      </c>
      <c r="O5520">
        <v>1</v>
      </c>
      <c r="P5520">
        <f t="shared" ca="1" si="780"/>
        <v>75444551</v>
      </c>
      <c r="Q5520" t="s">
        <v>1</v>
      </c>
      <c r="R5520">
        <v>0</v>
      </c>
      <c r="S5520" s="1">
        <v>1</v>
      </c>
      <c r="U5520">
        <v>2000005521</v>
      </c>
      <c r="V5520">
        <v>2002</v>
      </c>
      <c r="W5520">
        <v>2</v>
      </c>
      <c r="X5520" s="4">
        <v>47369</v>
      </c>
      <c r="Y5520" t="s">
        <v>127</v>
      </c>
      <c r="Z5520" s="1">
        <v>1</v>
      </c>
      <c r="AB5520">
        <v>2000005521</v>
      </c>
      <c r="AC5520">
        <v>1</v>
      </c>
      <c r="AD5520" t="str">
        <f t="shared" ca="1" si="776"/>
        <v>yjimenez@yahoo.com</v>
      </c>
      <c r="AE5520" s="1">
        <v>1</v>
      </c>
      <c r="AF5520" s="5" t="s">
        <v>132</v>
      </c>
      <c r="AH5520">
        <v>2000005521</v>
      </c>
      <c r="AI5520">
        <v>1</v>
      </c>
      <c r="AJ5520">
        <v>1</v>
      </c>
      <c r="AK5520" t="str">
        <f t="shared" ca="1" si="781"/>
        <v>961272232</v>
      </c>
      <c r="AL5520" s="1">
        <v>1</v>
      </c>
      <c r="AN5520">
        <v>2000005521</v>
      </c>
      <c r="AO5520">
        <v>1</v>
      </c>
      <c r="AP5520">
        <v>2005</v>
      </c>
      <c r="AQ5520" s="4">
        <f t="shared" ca="1" si="777"/>
        <v>40053</v>
      </c>
      <c r="AR5520" t="s">
        <v>135</v>
      </c>
      <c r="AS5520" s="6">
        <v>1</v>
      </c>
      <c r="AT5520">
        <v>2000005521</v>
      </c>
      <c r="AU5520">
        <f t="shared" ca="1" si="778"/>
        <v>2</v>
      </c>
      <c r="AV5520">
        <v>2003</v>
      </c>
      <c r="AW5520">
        <f t="shared" ca="1" si="779"/>
        <v>1</v>
      </c>
      <c r="AX5520" t="s">
        <v>136</v>
      </c>
      <c r="AY5520" s="1">
        <v>1</v>
      </c>
      <c r="BA5520">
        <v>2000005521</v>
      </c>
      <c r="BB5520">
        <f t="shared" ca="1" si="782"/>
        <v>905</v>
      </c>
      <c r="BC5520" t="s">
        <v>138</v>
      </c>
      <c r="BD5520">
        <v>1</v>
      </c>
    </row>
    <row r="5521" spans="1:56" x14ac:dyDescent="0.25">
      <c r="A5521">
        <v>2000005522</v>
      </c>
      <c r="B5521" t="s">
        <v>121</v>
      </c>
      <c r="C5521" t="str">
        <f t="shared" si="774"/>
        <v>TORRES MORENO</v>
      </c>
      <c r="D5521" s="8">
        <f t="shared" ca="1" si="775"/>
        <v>40040</v>
      </c>
      <c r="E5521">
        <v>2</v>
      </c>
      <c r="F5521" s="1">
        <v>1</v>
      </c>
      <c r="H5521">
        <v>2000005522</v>
      </c>
      <c r="I5521" t="s">
        <v>68</v>
      </c>
      <c r="J5521" t="s">
        <v>32</v>
      </c>
      <c r="K5521">
        <v>1</v>
      </c>
      <c r="L5521" s="1">
        <v>0</v>
      </c>
      <c r="N5521">
        <v>2000005522</v>
      </c>
      <c r="O5521">
        <v>1</v>
      </c>
      <c r="P5521">
        <f t="shared" ca="1" si="780"/>
        <v>23854380</v>
      </c>
      <c r="Q5521" t="s">
        <v>1</v>
      </c>
      <c r="R5521">
        <v>0</v>
      </c>
      <c r="S5521" s="1">
        <v>1</v>
      </c>
      <c r="U5521">
        <v>2000005522</v>
      </c>
      <c r="V5521">
        <v>2002</v>
      </c>
      <c r="W5521">
        <v>2</v>
      </c>
      <c r="X5521" s="4">
        <v>47370</v>
      </c>
      <c r="Y5521" t="s">
        <v>127</v>
      </c>
      <c r="Z5521" s="1">
        <v>1</v>
      </c>
      <c r="AB5521">
        <v>2000005522</v>
      </c>
      <c r="AC5521">
        <v>1</v>
      </c>
      <c r="AD5521" t="str">
        <f t="shared" ca="1" si="776"/>
        <v>qtorres@planeatec.com</v>
      </c>
      <c r="AE5521" s="1">
        <v>1</v>
      </c>
      <c r="AF5521" s="5" t="s">
        <v>131</v>
      </c>
      <c r="AH5521">
        <v>2000005522</v>
      </c>
      <c r="AI5521">
        <v>1</v>
      </c>
      <c r="AJ5521">
        <v>1</v>
      </c>
      <c r="AK5521" t="str">
        <f t="shared" ca="1" si="781"/>
        <v>913034097</v>
      </c>
      <c r="AL5521" s="1">
        <v>1</v>
      </c>
      <c r="AN5521">
        <v>2000005522</v>
      </c>
      <c r="AO5521">
        <v>1</v>
      </c>
      <c r="AP5521">
        <v>2005</v>
      </c>
      <c r="AQ5521" s="4">
        <f t="shared" ca="1" si="777"/>
        <v>40287</v>
      </c>
      <c r="AR5521" t="s">
        <v>135</v>
      </c>
      <c r="AS5521" s="6">
        <v>1</v>
      </c>
      <c r="AT5521">
        <v>2000005522</v>
      </c>
      <c r="AU5521">
        <f t="shared" ca="1" si="778"/>
        <v>1</v>
      </c>
      <c r="AV5521">
        <v>2003</v>
      </c>
      <c r="AW5521">
        <f t="shared" ca="1" si="779"/>
        <v>1</v>
      </c>
      <c r="AX5521" t="s">
        <v>136</v>
      </c>
      <c r="AY5521" s="1">
        <v>1</v>
      </c>
      <c r="BA5521">
        <v>2000005522</v>
      </c>
      <c r="BB5521">
        <f t="shared" ca="1" si="782"/>
        <v>3005</v>
      </c>
      <c r="BC5521" t="s">
        <v>138</v>
      </c>
      <c r="BD5521">
        <v>1</v>
      </c>
    </row>
    <row r="5522" spans="1:56" x14ac:dyDescent="0.25">
      <c r="A5522">
        <v>2000005523</v>
      </c>
      <c r="B5522" t="s">
        <v>122</v>
      </c>
      <c r="C5522" t="str">
        <f t="shared" si="774"/>
        <v>SINGH GUTIERREZ</v>
      </c>
      <c r="D5522" s="8">
        <f t="shared" ca="1" si="775"/>
        <v>39983</v>
      </c>
      <c r="E5522">
        <v>2</v>
      </c>
      <c r="F5522" s="1">
        <v>1</v>
      </c>
      <c r="H5522">
        <v>2000005523</v>
      </c>
      <c r="I5522" t="s">
        <v>69</v>
      </c>
      <c r="J5522" t="s">
        <v>33</v>
      </c>
      <c r="K5522">
        <v>1</v>
      </c>
      <c r="L5522" s="1">
        <v>0</v>
      </c>
      <c r="N5522">
        <v>2000005523</v>
      </c>
      <c r="O5522">
        <v>1</v>
      </c>
      <c r="P5522">
        <f t="shared" ca="1" si="780"/>
        <v>50510079</v>
      </c>
      <c r="Q5522" t="s">
        <v>1</v>
      </c>
      <c r="R5522">
        <v>0</v>
      </c>
      <c r="S5522" s="1">
        <v>1</v>
      </c>
      <c r="U5522">
        <v>2000005523</v>
      </c>
      <c r="V5522">
        <v>2002</v>
      </c>
      <c r="W5522">
        <v>2</v>
      </c>
      <c r="X5522" s="4">
        <v>47371</v>
      </c>
      <c r="Y5522" t="s">
        <v>127</v>
      </c>
      <c r="Z5522" s="1">
        <v>1</v>
      </c>
      <c r="AB5522">
        <v>2000005523</v>
      </c>
      <c r="AC5522">
        <v>1</v>
      </c>
      <c r="AD5522" t="str">
        <f t="shared" ca="1" si="776"/>
        <v>zsingh@hotmail.com</v>
      </c>
      <c r="AE5522" s="1">
        <v>1</v>
      </c>
      <c r="AF5522" s="5" t="s">
        <v>129</v>
      </c>
      <c r="AH5522">
        <v>2000005523</v>
      </c>
      <c r="AI5522">
        <v>1</v>
      </c>
      <c r="AJ5522">
        <v>1</v>
      </c>
      <c r="AK5522" t="str">
        <f t="shared" ca="1" si="781"/>
        <v>993515540</v>
      </c>
      <c r="AL5522" s="1">
        <v>1</v>
      </c>
      <c r="AN5522">
        <v>2000005523</v>
      </c>
      <c r="AO5522">
        <v>1</v>
      </c>
      <c r="AP5522">
        <v>2005</v>
      </c>
      <c r="AQ5522" s="4">
        <f t="shared" ca="1" si="777"/>
        <v>40347</v>
      </c>
      <c r="AR5522" t="s">
        <v>135</v>
      </c>
      <c r="AS5522" s="6">
        <v>1</v>
      </c>
      <c r="AT5522">
        <v>2000005523</v>
      </c>
      <c r="AU5522">
        <f t="shared" ca="1" si="778"/>
        <v>1</v>
      </c>
      <c r="AV5522">
        <v>2003</v>
      </c>
      <c r="AW5522">
        <f t="shared" ca="1" si="779"/>
        <v>2</v>
      </c>
      <c r="AX5522" t="s">
        <v>136</v>
      </c>
      <c r="AY5522" s="1">
        <v>1</v>
      </c>
      <c r="BA5522">
        <v>2000005523</v>
      </c>
      <c r="BB5522">
        <f t="shared" ca="1" si="782"/>
        <v>2168</v>
      </c>
      <c r="BC5522" t="s">
        <v>138</v>
      </c>
      <c r="BD5522">
        <v>1</v>
      </c>
    </row>
    <row r="5523" spans="1:56" x14ac:dyDescent="0.25">
      <c r="A5523">
        <v>2000005524</v>
      </c>
      <c r="B5523" t="s">
        <v>123</v>
      </c>
      <c r="C5523" t="str">
        <f t="shared" si="774"/>
        <v>RUIZ AGUIRRE</v>
      </c>
      <c r="D5523" s="8">
        <f t="shared" ca="1" si="775"/>
        <v>40067</v>
      </c>
      <c r="E5523">
        <v>2</v>
      </c>
      <c r="F5523" s="1">
        <v>1</v>
      </c>
      <c r="H5523">
        <v>2000005524</v>
      </c>
      <c r="I5523" t="s">
        <v>26</v>
      </c>
      <c r="J5523" t="s">
        <v>34</v>
      </c>
      <c r="K5523">
        <v>1</v>
      </c>
      <c r="L5523" s="1">
        <v>0</v>
      </c>
      <c r="N5523">
        <v>2000005524</v>
      </c>
      <c r="O5523">
        <v>1</v>
      </c>
      <c r="P5523">
        <f t="shared" ca="1" si="780"/>
        <v>89354885</v>
      </c>
      <c r="Q5523" t="s">
        <v>1</v>
      </c>
      <c r="R5523">
        <v>0</v>
      </c>
      <c r="S5523" s="1">
        <v>1</v>
      </c>
      <c r="U5523">
        <v>2000005524</v>
      </c>
      <c r="V5523">
        <v>2002</v>
      </c>
      <c r="W5523">
        <v>2</v>
      </c>
      <c r="X5523" s="4">
        <v>47372</v>
      </c>
      <c r="Y5523" t="s">
        <v>127</v>
      </c>
      <c r="Z5523" s="1">
        <v>1</v>
      </c>
      <c r="AB5523">
        <v>2000005524</v>
      </c>
      <c r="AC5523">
        <v>1</v>
      </c>
      <c r="AD5523" t="str">
        <f t="shared" ca="1" si="776"/>
        <v>zruiz@gmail.com</v>
      </c>
      <c r="AE5523" s="1">
        <v>1</v>
      </c>
      <c r="AF5523" s="5" t="s">
        <v>130</v>
      </c>
      <c r="AH5523">
        <v>2000005524</v>
      </c>
      <c r="AI5523">
        <v>1</v>
      </c>
      <c r="AJ5523">
        <v>1</v>
      </c>
      <c r="AK5523" t="str">
        <f t="shared" ca="1" si="781"/>
        <v>957127880</v>
      </c>
      <c r="AL5523" s="1">
        <v>1</v>
      </c>
      <c r="AN5523">
        <v>2000005524</v>
      </c>
      <c r="AO5523">
        <v>1</v>
      </c>
      <c r="AP5523">
        <v>2005</v>
      </c>
      <c r="AQ5523" s="4">
        <f t="shared" ca="1" si="777"/>
        <v>40127</v>
      </c>
      <c r="AR5523" t="s">
        <v>135</v>
      </c>
      <c r="AS5523" s="6">
        <v>1</v>
      </c>
      <c r="AT5523">
        <v>2000005524</v>
      </c>
      <c r="AU5523">
        <f t="shared" ca="1" si="778"/>
        <v>2</v>
      </c>
      <c r="AV5523">
        <v>2003</v>
      </c>
      <c r="AW5523">
        <f t="shared" ca="1" si="779"/>
        <v>1</v>
      </c>
      <c r="AX5523" t="s">
        <v>136</v>
      </c>
      <c r="AY5523" s="1">
        <v>1</v>
      </c>
      <c r="BA5523">
        <v>2000005524</v>
      </c>
      <c r="BB5523">
        <f t="shared" ca="1" si="782"/>
        <v>1066</v>
      </c>
      <c r="BC5523" t="s">
        <v>138</v>
      </c>
      <c r="BD5523">
        <v>1</v>
      </c>
    </row>
    <row r="5524" spans="1:56" x14ac:dyDescent="0.25">
      <c r="A5524">
        <v>2000005525</v>
      </c>
      <c r="B5524" t="s">
        <v>12</v>
      </c>
      <c r="C5524" t="str">
        <f t="shared" si="774"/>
        <v>ROJAS ALVAREZ</v>
      </c>
      <c r="D5524" s="8">
        <f t="shared" ca="1" si="775"/>
        <v>40129</v>
      </c>
      <c r="E5524">
        <v>2</v>
      </c>
      <c r="F5524" s="1">
        <v>1</v>
      </c>
      <c r="H5524">
        <v>2000005525</v>
      </c>
      <c r="I5524" t="s">
        <v>70</v>
      </c>
      <c r="J5524" t="s">
        <v>35</v>
      </c>
      <c r="K5524">
        <v>1</v>
      </c>
      <c r="L5524" s="1">
        <v>0</v>
      </c>
      <c r="N5524">
        <v>2000005525</v>
      </c>
      <c r="O5524">
        <v>1</v>
      </c>
      <c r="P5524">
        <f t="shared" ca="1" si="780"/>
        <v>31337964</v>
      </c>
      <c r="Q5524" t="s">
        <v>1</v>
      </c>
      <c r="R5524">
        <v>0</v>
      </c>
      <c r="S5524" s="1">
        <v>1</v>
      </c>
      <c r="U5524">
        <v>2000005525</v>
      </c>
      <c r="V5524">
        <v>2002</v>
      </c>
      <c r="W5524">
        <v>2</v>
      </c>
      <c r="X5524" s="4">
        <v>47373</v>
      </c>
      <c r="Y5524" t="s">
        <v>127</v>
      </c>
      <c r="Z5524" s="1">
        <v>1</v>
      </c>
      <c r="AB5524">
        <v>2000005525</v>
      </c>
      <c r="AC5524">
        <v>1</v>
      </c>
      <c r="AD5524" t="str">
        <f t="shared" ca="1" si="776"/>
        <v>hrojas@planeatec.com</v>
      </c>
      <c r="AE5524" s="1">
        <v>1</v>
      </c>
      <c r="AF5524" s="5" t="s">
        <v>131</v>
      </c>
      <c r="AH5524">
        <v>2000005525</v>
      </c>
      <c r="AI5524">
        <v>1</v>
      </c>
      <c r="AJ5524">
        <v>1</v>
      </c>
      <c r="AK5524" t="str">
        <f t="shared" ca="1" si="781"/>
        <v>948980780</v>
      </c>
      <c r="AL5524" s="1">
        <v>1</v>
      </c>
      <c r="AN5524">
        <v>2000005525</v>
      </c>
      <c r="AO5524">
        <v>1</v>
      </c>
      <c r="AP5524">
        <v>2005</v>
      </c>
      <c r="AQ5524" s="4">
        <f t="shared" ca="1" si="777"/>
        <v>40186</v>
      </c>
      <c r="AR5524" t="s">
        <v>135</v>
      </c>
      <c r="AS5524" s="6">
        <v>1</v>
      </c>
      <c r="AT5524">
        <v>2000005525</v>
      </c>
      <c r="AU5524">
        <f t="shared" ca="1" si="778"/>
        <v>2</v>
      </c>
      <c r="AV5524">
        <v>2003</v>
      </c>
      <c r="AW5524">
        <f t="shared" ca="1" si="779"/>
        <v>1</v>
      </c>
      <c r="AX5524" t="s">
        <v>136</v>
      </c>
      <c r="AY5524" s="1">
        <v>1</v>
      </c>
      <c r="BA5524">
        <v>2000005525</v>
      </c>
      <c r="BB5524">
        <f t="shared" ca="1" si="782"/>
        <v>1243</v>
      </c>
      <c r="BC5524" t="s">
        <v>138</v>
      </c>
      <c r="BD5524">
        <v>1</v>
      </c>
    </row>
    <row r="5525" spans="1:56" x14ac:dyDescent="0.25">
      <c r="A5525">
        <v>2000005526</v>
      </c>
      <c r="B5525" t="s">
        <v>13</v>
      </c>
      <c r="C5525" t="str">
        <f t="shared" si="774"/>
        <v>ROMERO GIL</v>
      </c>
      <c r="D5525" s="8">
        <f t="shared" ca="1" si="775"/>
        <v>40307</v>
      </c>
      <c r="E5525">
        <v>2</v>
      </c>
      <c r="F5525" s="1">
        <v>1</v>
      </c>
      <c r="H5525">
        <v>2000005526</v>
      </c>
      <c r="I5525" t="s">
        <v>53</v>
      </c>
      <c r="J5525" t="s">
        <v>36</v>
      </c>
      <c r="K5525">
        <v>1</v>
      </c>
      <c r="L5525" s="1">
        <v>0</v>
      </c>
      <c r="N5525">
        <v>2000005526</v>
      </c>
      <c r="O5525">
        <v>1</v>
      </c>
      <c r="P5525">
        <f t="shared" ca="1" si="780"/>
        <v>89660056</v>
      </c>
      <c r="Q5525" t="s">
        <v>1</v>
      </c>
      <c r="R5525">
        <v>0</v>
      </c>
      <c r="S5525" s="1">
        <v>1</v>
      </c>
      <c r="U5525">
        <v>2000005526</v>
      </c>
      <c r="V5525">
        <v>2002</v>
      </c>
      <c r="W5525">
        <v>2</v>
      </c>
      <c r="X5525" s="4">
        <v>47374</v>
      </c>
      <c r="Y5525" t="s">
        <v>127</v>
      </c>
      <c r="Z5525" s="1">
        <v>1</v>
      </c>
      <c r="AB5525">
        <v>2000005526</v>
      </c>
      <c r="AC5525">
        <v>1</v>
      </c>
      <c r="AD5525" t="str">
        <f t="shared" ca="1" si="776"/>
        <v>promero@yahoo.com</v>
      </c>
      <c r="AE5525" s="1">
        <v>1</v>
      </c>
      <c r="AF5525" s="5" t="s">
        <v>132</v>
      </c>
      <c r="AH5525">
        <v>2000005526</v>
      </c>
      <c r="AI5525">
        <v>1</v>
      </c>
      <c r="AJ5525">
        <v>1</v>
      </c>
      <c r="AK5525" t="str">
        <f t="shared" ca="1" si="781"/>
        <v>997813258</v>
      </c>
      <c r="AL5525" s="1">
        <v>1</v>
      </c>
      <c r="AN5525">
        <v>2000005526</v>
      </c>
      <c r="AO5525">
        <v>1</v>
      </c>
      <c r="AP5525">
        <v>2005</v>
      </c>
      <c r="AQ5525" s="4">
        <f t="shared" ca="1" si="777"/>
        <v>40355</v>
      </c>
      <c r="AR5525" t="s">
        <v>135</v>
      </c>
      <c r="AS5525" s="6">
        <v>1</v>
      </c>
      <c r="AT5525">
        <v>2000005526</v>
      </c>
      <c r="AU5525">
        <f t="shared" ca="1" si="778"/>
        <v>2</v>
      </c>
      <c r="AV5525">
        <v>2003</v>
      </c>
      <c r="AW5525">
        <f t="shared" ca="1" si="779"/>
        <v>1</v>
      </c>
      <c r="AX5525" t="s">
        <v>136</v>
      </c>
      <c r="AY5525" s="1">
        <v>1</v>
      </c>
      <c r="BA5525">
        <v>2000005526</v>
      </c>
      <c r="BB5525">
        <f t="shared" ca="1" si="782"/>
        <v>3155</v>
      </c>
      <c r="BC5525" t="s">
        <v>138</v>
      </c>
      <c r="BD5525">
        <v>1</v>
      </c>
    </row>
    <row r="5526" spans="1:56" x14ac:dyDescent="0.25">
      <c r="A5526">
        <v>2000005527</v>
      </c>
      <c r="B5526" t="s">
        <v>14</v>
      </c>
      <c r="C5526" t="str">
        <f t="shared" si="774"/>
        <v>CASTRO SALAZAR</v>
      </c>
      <c r="D5526" s="8">
        <f t="shared" ca="1" si="775"/>
        <v>40091</v>
      </c>
      <c r="E5526">
        <v>2</v>
      </c>
      <c r="F5526" s="1">
        <v>1</v>
      </c>
      <c r="H5526">
        <v>2000005527</v>
      </c>
      <c r="I5526" t="s">
        <v>71</v>
      </c>
      <c r="J5526" t="s">
        <v>37</v>
      </c>
      <c r="K5526">
        <v>1</v>
      </c>
      <c r="L5526" s="1">
        <v>0</v>
      </c>
      <c r="N5526">
        <v>2000005527</v>
      </c>
      <c r="O5526">
        <v>1</v>
      </c>
      <c r="P5526">
        <f t="shared" ca="1" si="780"/>
        <v>59202519</v>
      </c>
      <c r="Q5526" t="s">
        <v>1</v>
      </c>
      <c r="R5526">
        <v>0</v>
      </c>
      <c r="S5526" s="1">
        <v>1</v>
      </c>
      <c r="U5526">
        <v>2000005527</v>
      </c>
      <c r="V5526">
        <v>2002</v>
      </c>
      <c r="W5526">
        <v>2</v>
      </c>
      <c r="X5526" s="4">
        <v>47375</v>
      </c>
      <c r="Y5526" t="s">
        <v>127</v>
      </c>
      <c r="Z5526" s="1">
        <v>1</v>
      </c>
      <c r="AB5526">
        <v>2000005527</v>
      </c>
      <c r="AC5526">
        <v>1</v>
      </c>
      <c r="AD5526" t="str">
        <f t="shared" ca="1" si="776"/>
        <v>tcastro@planeatec.com</v>
      </c>
      <c r="AE5526" s="1">
        <v>1</v>
      </c>
      <c r="AF5526" s="5" t="s">
        <v>131</v>
      </c>
      <c r="AH5526">
        <v>2000005527</v>
      </c>
      <c r="AI5526">
        <v>1</v>
      </c>
      <c r="AJ5526">
        <v>1</v>
      </c>
      <c r="AK5526" t="str">
        <f t="shared" ca="1" si="781"/>
        <v>925053241</v>
      </c>
      <c r="AL5526" s="1">
        <v>1</v>
      </c>
      <c r="AN5526">
        <v>2000005527</v>
      </c>
      <c r="AO5526">
        <v>1</v>
      </c>
      <c r="AP5526">
        <v>2005</v>
      </c>
      <c r="AQ5526" s="4">
        <f t="shared" ca="1" si="777"/>
        <v>40302</v>
      </c>
      <c r="AR5526" t="s">
        <v>135</v>
      </c>
      <c r="AS5526" s="6">
        <v>1</v>
      </c>
      <c r="AT5526">
        <v>2000005527</v>
      </c>
      <c r="AU5526">
        <f t="shared" ca="1" si="778"/>
        <v>2</v>
      </c>
      <c r="AV5526">
        <v>2003</v>
      </c>
      <c r="AW5526">
        <f t="shared" ca="1" si="779"/>
        <v>1</v>
      </c>
      <c r="AX5526" t="s">
        <v>136</v>
      </c>
      <c r="AY5526" s="1">
        <v>1</v>
      </c>
      <c r="BA5526">
        <v>2000005527</v>
      </c>
      <c r="BB5526">
        <f t="shared" ca="1" si="782"/>
        <v>1147</v>
      </c>
      <c r="BC5526" t="s">
        <v>138</v>
      </c>
      <c r="BD5526">
        <v>1</v>
      </c>
    </row>
    <row r="5527" spans="1:56" x14ac:dyDescent="0.25">
      <c r="A5527">
        <v>2000005528</v>
      </c>
      <c r="B5527" t="s">
        <v>15</v>
      </c>
      <c r="C5527" t="str">
        <f t="shared" si="774"/>
        <v>FLORES IBAÑEZ</v>
      </c>
      <c r="D5527" s="8">
        <f t="shared" ca="1" si="775"/>
        <v>40062</v>
      </c>
      <c r="E5527">
        <v>2</v>
      </c>
      <c r="F5527" s="1">
        <v>1</v>
      </c>
      <c r="H5527">
        <v>2000005528</v>
      </c>
      <c r="I5527" t="s">
        <v>5</v>
      </c>
      <c r="J5527" t="s">
        <v>38</v>
      </c>
      <c r="K5527">
        <v>1</v>
      </c>
      <c r="L5527" s="1">
        <v>0</v>
      </c>
      <c r="N5527">
        <v>2000005528</v>
      </c>
      <c r="O5527">
        <v>1</v>
      </c>
      <c r="P5527">
        <f t="shared" ca="1" si="780"/>
        <v>14974174</v>
      </c>
      <c r="Q5527" t="s">
        <v>1</v>
      </c>
      <c r="R5527">
        <v>0</v>
      </c>
      <c r="S5527" s="1">
        <v>1</v>
      </c>
      <c r="U5527">
        <v>2000005528</v>
      </c>
      <c r="V5527">
        <v>2002</v>
      </c>
      <c r="W5527">
        <v>2</v>
      </c>
      <c r="X5527" s="4">
        <v>47376</v>
      </c>
      <c r="Y5527" t="s">
        <v>127</v>
      </c>
      <c r="Z5527" s="1">
        <v>1</v>
      </c>
      <c r="AB5527">
        <v>2000005528</v>
      </c>
      <c r="AC5527">
        <v>1</v>
      </c>
      <c r="AD5527" t="str">
        <f t="shared" ca="1" si="776"/>
        <v>cflores@hotmail.com</v>
      </c>
      <c r="AE5527" s="1">
        <v>1</v>
      </c>
      <c r="AF5527" s="5" t="s">
        <v>129</v>
      </c>
      <c r="AH5527">
        <v>2000005528</v>
      </c>
      <c r="AI5527">
        <v>1</v>
      </c>
      <c r="AJ5527">
        <v>1</v>
      </c>
      <c r="AK5527" t="str">
        <f t="shared" ca="1" si="781"/>
        <v>967631029</v>
      </c>
      <c r="AL5527" s="1">
        <v>1</v>
      </c>
      <c r="AN5527">
        <v>2000005528</v>
      </c>
      <c r="AO5527">
        <v>1</v>
      </c>
      <c r="AP5527">
        <v>2005</v>
      </c>
      <c r="AQ5527" s="4">
        <f t="shared" ca="1" si="777"/>
        <v>40435</v>
      </c>
      <c r="AR5527" t="s">
        <v>135</v>
      </c>
      <c r="AS5527" s="6">
        <v>1</v>
      </c>
      <c r="AT5527">
        <v>2000005528</v>
      </c>
      <c r="AU5527">
        <f t="shared" ca="1" si="778"/>
        <v>2</v>
      </c>
      <c r="AV5527">
        <v>2003</v>
      </c>
      <c r="AW5527">
        <f t="shared" ca="1" si="779"/>
        <v>1</v>
      </c>
      <c r="AX5527" t="s">
        <v>136</v>
      </c>
      <c r="AY5527" s="1">
        <v>1</v>
      </c>
      <c r="BA5527">
        <v>2000005528</v>
      </c>
      <c r="BB5527">
        <f t="shared" ca="1" si="782"/>
        <v>2444</v>
      </c>
      <c r="BC5527" t="s">
        <v>138</v>
      </c>
      <c r="BD5527">
        <v>1</v>
      </c>
    </row>
    <row r="5528" spans="1:56" x14ac:dyDescent="0.25">
      <c r="A5528">
        <v>2000005529</v>
      </c>
      <c r="B5528" t="s">
        <v>0</v>
      </c>
      <c r="C5528" t="str">
        <f t="shared" si="774"/>
        <v>MUÑOZ MUÑOZ</v>
      </c>
      <c r="D5528" s="8">
        <f t="shared" ca="1" si="775"/>
        <v>40328</v>
      </c>
      <c r="E5528">
        <v>2</v>
      </c>
      <c r="F5528" s="1">
        <v>1</v>
      </c>
      <c r="H5528">
        <v>2000005529</v>
      </c>
      <c r="I5528" t="s">
        <v>39</v>
      </c>
      <c r="J5528" t="s">
        <v>39</v>
      </c>
      <c r="K5528">
        <v>1</v>
      </c>
      <c r="L5528" s="1">
        <v>0</v>
      </c>
      <c r="N5528">
        <v>2000005529</v>
      </c>
      <c r="O5528">
        <v>1</v>
      </c>
      <c r="P5528">
        <f t="shared" ca="1" si="780"/>
        <v>16296441</v>
      </c>
      <c r="Q5528" t="s">
        <v>1</v>
      </c>
      <c r="R5528">
        <v>0</v>
      </c>
      <c r="S5528" s="1">
        <v>1</v>
      </c>
      <c r="U5528">
        <v>2000005529</v>
      </c>
      <c r="V5528">
        <v>2002</v>
      </c>
      <c r="W5528">
        <v>2</v>
      </c>
      <c r="X5528" s="4">
        <v>47377</v>
      </c>
      <c r="Y5528" t="s">
        <v>127</v>
      </c>
      <c r="Z5528" s="1">
        <v>1</v>
      </c>
      <c r="AB5528">
        <v>2000005529</v>
      </c>
      <c r="AC5528">
        <v>1</v>
      </c>
      <c r="AD5528" t="str">
        <f t="shared" ca="1" si="776"/>
        <v>omuñoz@gmail.com</v>
      </c>
      <c r="AE5528" s="1">
        <v>1</v>
      </c>
      <c r="AF5528" s="5" t="s">
        <v>130</v>
      </c>
      <c r="AH5528">
        <v>2000005529</v>
      </c>
      <c r="AI5528">
        <v>1</v>
      </c>
      <c r="AJ5528">
        <v>1</v>
      </c>
      <c r="AK5528" t="str">
        <f t="shared" ca="1" si="781"/>
        <v>923089971</v>
      </c>
      <c r="AL5528" s="1">
        <v>1</v>
      </c>
      <c r="AN5528">
        <v>2000005529</v>
      </c>
      <c r="AO5528">
        <v>1</v>
      </c>
      <c r="AP5528">
        <v>2005</v>
      </c>
      <c r="AQ5528" s="4">
        <f t="shared" ca="1" si="777"/>
        <v>40175</v>
      </c>
      <c r="AR5528" t="s">
        <v>135</v>
      </c>
      <c r="AS5528" s="6">
        <v>1</v>
      </c>
      <c r="AT5528">
        <v>2000005529</v>
      </c>
      <c r="AU5528">
        <f t="shared" ca="1" si="778"/>
        <v>2</v>
      </c>
      <c r="AV5528">
        <v>2003</v>
      </c>
      <c r="AW5528">
        <f t="shared" ca="1" si="779"/>
        <v>2</v>
      </c>
      <c r="AX5528" t="s">
        <v>136</v>
      </c>
      <c r="AY5528" s="1">
        <v>1</v>
      </c>
      <c r="BA5528">
        <v>2000005529</v>
      </c>
      <c r="BB5528">
        <f t="shared" ca="1" si="782"/>
        <v>489</v>
      </c>
      <c r="BC5528" t="s">
        <v>138</v>
      </c>
      <c r="BD5528">
        <v>1</v>
      </c>
    </row>
    <row r="5529" spans="1:56" x14ac:dyDescent="0.25">
      <c r="A5529">
        <v>2000005530</v>
      </c>
      <c r="B5529" t="s">
        <v>16</v>
      </c>
      <c r="C5529" t="str">
        <f t="shared" si="774"/>
        <v>GUTIERREZ URIARTE</v>
      </c>
      <c r="D5529" s="8">
        <f t="shared" ca="1" si="775"/>
        <v>40135</v>
      </c>
      <c r="E5529">
        <v>2</v>
      </c>
      <c r="F5529" s="1">
        <v>1</v>
      </c>
      <c r="H5529">
        <v>2000005530</v>
      </c>
      <c r="I5529" t="s">
        <v>33</v>
      </c>
      <c r="J5529" t="s">
        <v>40</v>
      </c>
      <c r="K5529">
        <v>1</v>
      </c>
      <c r="L5529" s="1">
        <v>0</v>
      </c>
      <c r="N5529">
        <v>2000005530</v>
      </c>
      <c r="O5529">
        <v>1</v>
      </c>
      <c r="P5529">
        <f t="shared" ca="1" si="780"/>
        <v>12413263</v>
      </c>
      <c r="Q5529" t="s">
        <v>1</v>
      </c>
      <c r="R5529">
        <v>0</v>
      </c>
      <c r="S5529" s="1">
        <v>1</v>
      </c>
      <c r="U5529">
        <v>2000005530</v>
      </c>
      <c r="V5529">
        <v>2002</v>
      </c>
      <c r="W5529">
        <v>2</v>
      </c>
      <c r="X5529" s="4">
        <v>47378</v>
      </c>
      <c r="Y5529" t="s">
        <v>127</v>
      </c>
      <c r="Z5529" s="1">
        <v>1</v>
      </c>
      <c r="AB5529">
        <v>2000005530</v>
      </c>
      <c r="AC5529">
        <v>1</v>
      </c>
      <c r="AD5529" t="str">
        <f t="shared" ca="1" si="776"/>
        <v>cgutierrez@planeatec.com</v>
      </c>
      <c r="AE5529" s="1">
        <v>1</v>
      </c>
      <c r="AF5529" s="5" t="s">
        <v>131</v>
      </c>
      <c r="AH5529">
        <v>2000005530</v>
      </c>
      <c r="AI5529">
        <v>1</v>
      </c>
      <c r="AJ5529">
        <v>1</v>
      </c>
      <c r="AK5529" t="str">
        <f t="shared" ca="1" si="781"/>
        <v>931478472</v>
      </c>
      <c r="AL5529" s="1">
        <v>1</v>
      </c>
      <c r="AN5529">
        <v>2000005530</v>
      </c>
      <c r="AO5529">
        <v>1</v>
      </c>
      <c r="AP5529">
        <v>2005</v>
      </c>
      <c r="AQ5529" s="4">
        <f t="shared" ca="1" si="777"/>
        <v>40127</v>
      </c>
      <c r="AR5529" t="s">
        <v>135</v>
      </c>
      <c r="AS5529" s="6">
        <v>1</v>
      </c>
      <c r="AT5529">
        <v>2000005530</v>
      </c>
      <c r="AU5529">
        <f t="shared" ca="1" si="778"/>
        <v>1</v>
      </c>
      <c r="AV5529">
        <v>2003</v>
      </c>
      <c r="AW5529">
        <f t="shared" ca="1" si="779"/>
        <v>2</v>
      </c>
      <c r="AX5529" t="s">
        <v>136</v>
      </c>
      <c r="AY5529" s="1">
        <v>1</v>
      </c>
      <c r="BA5529">
        <v>2000005530</v>
      </c>
      <c r="BB5529">
        <f t="shared" ca="1" si="782"/>
        <v>1662</v>
      </c>
      <c r="BC5529" t="s">
        <v>138</v>
      </c>
      <c r="BD5529">
        <v>1</v>
      </c>
    </row>
    <row r="5530" spans="1:56" x14ac:dyDescent="0.25">
      <c r="A5530">
        <v>2000005531</v>
      </c>
      <c r="B5530" t="s">
        <v>12</v>
      </c>
      <c r="C5530" t="str">
        <f t="shared" si="774"/>
        <v>VARGAS BLANCO</v>
      </c>
      <c r="D5530" s="8">
        <f t="shared" ca="1" si="775"/>
        <v>39986</v>
      </c>
      <c r="E5530">
        <v>2</v>
      </c>
      <c r="F5530" s="1">
        <v>1</v>
      </c>
      <c r="H5530">
        <v>2000005531</v>
      </c>
      <c r="I5530" t="s">
        <v>6</v>
      </c>
      <c r="J5530" t="s">
        <v>41</v>
      </c>
      <c r="K5530">
        <v>1</v>
      </c>
      <c r="L5530" s="1">
        <v>0</v>
      </c>
      <c r="N5530">
        <v>2000005531</v>
      </c>
      <c r="O5530">
        <v>1</v>
      </c>
      <c r="P5530">
        <f t="shared" ca="1" si="780"/>
        <v>43180378</v>
      </c>
      <c r="Q5530" t="s">
        <v>1</v>
      </c>
      <c r="R5530">
        <v>0</v>
      </c>
      <c r="S5530" s="1">
        <v>1</v>
      </c>
      <c r="U5530">
        <v>2000005531</v>
      </c>
      <c r="V5530">
        <v>2002</v>
      </c>
      <c r="W5530">
        <v>2</v>
      </c>
      <c r="X5530" s="4">
        <v>47379</v>
      </c>
      <c r="Y5530" t="s">
        <v>127</v>
      </c>
      <c r="Z5530" s="1">
        <v>1</v>
      </c>
      <c r="AB5530">
        <v>2000005531</v>
      </c>
      <c r="AC5530">
        <v>1</v>
      </c>
      <c r="AD5530" t="str">
        <f t="shared" ca="1" si="776"/>
        <v>avargas@yahoo.com</v>
      </c>
      <c r="AE5530" s="1">
        <v>1</v>
      </c>
      <c r="AF5530" s="5" t="s">
        <v>132</v>
      </c>
      <c r="AH5530">
        <v>2000005531</v>
      </c>
      <c r="AI5530">
        <v>1</v>
      </c>
      <c r="AJ5530">
        <v>1</v>
      </c>
      <c r="AK5530" t="str">
        <f t="shared" ca="1" si="781"/>
        <v>929421728</v>
      </c>
      <c r="AL5530" s="1">
        <v>1</v>
      </c>
      <c r="AN5530">
        <v>2000005531</v>
      </c>
      <c r="AO5530">
        <v>1</v>
      </c>
      <c r="AP5530">
        <v>2005</v>
      </c>
      <c r="AQ5530" s="4">
        <f t="shared" ca="1" si="777"/>
        <v>40281</v>
      </c>
      <c r="AR5530" t="s">
        <v>135</v>
      </c>
      <c r="AS5530" s="6">
        <v>1</v>
      </c>
      <c r="AT5530">
        <v>2000005531</v>
      </c>
      <c r="AU5530">
        <f t="shared" ca="1" si="778"/>
        <v>1</v>
      </c>
      <c r="AV5530">
        <v>2003</v>
      </c>
      <c r="AW5530">
        <f t="shared" ca="1" si="779"/>
        <v>2</v>
      </c>
      <c r="AX5530" t="s">
        <v>136</v>
      </c>
      <c r="AY5530" s="1">
        <v>1</v>
      </c>
      <c r="BA5530">
        <v>2000005531</v>
      </c>
      <c r="BB5530">
        <f t="shared" ca="1" si="782"/>
        <v>503</v>
      </c>
      <c r="BC5530" t="s">
        <v>138</v>
      </c>
      <c r="BD5530">
        <v>1</v>
      </c>
    </row>
    <row r="5531" spans="1:56" x14ac:dyDescent="0.25">
      <c r="A5531">
        <v>2000005532</v>
      </c>
      <c r="B5531" t="s">
        <v>5</v>
      </c>
      <c r="C5531" t="str">
        <f t="shared" si="774"/>
        <v>DA SILVA PINEDO</v>
      </c>
      <c r="D5531" s="8">
        <f t="shared" ca="1" si="775"/>
        <v>40355</v>
      </c>
      <c r="E5531">
        <v>2</v>
      </c>
      <c r="F5531" s="1">
        <v>1</v>
      </c>
      <c r="H5531">
        <v>2000005532</v>
      </c>
      <c r="I5531" t="s">
        <v>72</v>
      </c>
      <c r="J5531" t="s">
        <v>42</v>
      </c>
      <c r="K5531">
        <v>1</v>
      </c>
      <c r="L5531" s="1">
        <v>0</v>
      </c>
      <c r="N5531">
        <v>2000005532</v>
      </c>
      <c r="O5531">
        <v>1</v>
      </c>
      <c r="P5531">
        <f t="shared" ca="1" si="780"/>
        <v>98563245</v>
      </c>
      <c r="Q5531" t="s">
        <v>1</v>
      </c>
      <c r="R5531">
        <v>0</v>
      </c>
      <c r="S5531" s="1">
        <v>1</v>
      </c>
      <c r="U5531">
        <v>2000005532</v>
      </c>
      <c r="V5531">
        <v>2002</v>
      </c>
      <c r="W5531">
        <v>2</v>
      </c>
      <c r="X5531" s="4">
        <v>47380</v>
      </c>
      <c r="Y5531" t="s">
        <v>127</v>
      </c>
      <c r="Z5531" s="1">
        <v>1</v>
      </c>
      <c r="AB5531">
        <v>2000005532</v>
      </c>
      <c r="AC5531">
        <v>1</v>
      </c>
      <c r="AD5531" t="str">
        <f t="shared" ca="1" si="776"/>
        <v>kda silva@planeatec.com</v>
      </c>
      <c r="AE5531" s="1">
        <v>1</v>
      </c>
      <c r="AF5531" s="5" t="s">
        <v>131</v>
      </c>
      <c r="AH5531">
        <v>2000005532</v>
      </c>
      <c r="AI5531">
        <v>1</v>
      </c>
      <c r="AJ5531">
        <v>1</v>
      </c>
      <c r="AK5531" t="str">
        <f t="shared" ca="1" si="781"/>
        <v>959728939</v>
      </c>
      <c r="AL5531" s="1">
        <v>1</v>
      </c>
      <c r="AN5531">
        <v>2000005532</v>
      </c>
      <c r="AO5531">
        <v>1</v>
      </c>
      <c r="AP5531">
        <v>2005</v>
      </c>
      <c r="AQ5531" s="4">
        <f t="shared" ca="1" si="777"/>
        <v>40022</v>
      </c>
      <c r="AR5531" t="s">
        <v>135</v>
      </c>
      <c r="AS5531" s="6">
        <v>1</v>
      </c>
      <c r="AT5531">
        <v>2000005532</v>
      </c>
      <c r="AU5531">
        <f t="shared" ca="1" si="778"/>
        <v>1</v>
      </c>
      <c r="AV5531">
        <v>2003</v>
      </c>
      <c r="AW5531">
        <f t="shared" ca="1" si="779"/>
        <v>1</v>
      </c>
      <c r="AX5531" t="s">
        <v>136</v>
      </c>
      <c r="AY5531" s="1">
        <v>1</v>
      </c>
      <c r="BA5531">
        <v>2000005532</v>
      </c>
      <c r="BB5531">
        <f t="shared" ca="1" si="782"/>
        <v>1967</v>
      </c>
      <c r="BC5531" t="s">
        <v>138</v>
      </c>
      <c r="BD5531">
        <v>1</v>
      </c>
    </row>
    <row r="5532" spans="1:56" x14ac:dyDescent="0.25">
      <c r="A5532">
        <v>2000005533</v>
      </c>
      <c r="B5532" t="s">
        <v>17</v>
      </c>
      <c r="C5532" t="str">
        <f t="shared" si="774"/>
        <v>MORALES SAEZ</v>
      </c>
      <c r="D5532" s="8">
        <f t="shared" ca="1" si="775"/>
        <v>40415</v>
      </c>
      <c r="E5532">
        <v>2</v>
      </c>
      <c r="F5532" s="1">
        <v>1</v>
      </c>
      <c r="H5532">
        <v>2000005533</v>
      </c>
      <c r="I5532" t="s">
        <v>73</v>
      </c>
      <c r="J5532" t="s">
        <v>43</v>
      </c>
      <c r="K5532">
        <v>1</v>
      </c>
      <c r="L5532" s="1">
        <v>0</v>
      </c>
      <c r="N5532">
        <v>2000005533</v>
      </c>
      <c r="O5532">
        <v>1</v>
      </c>
      <c r="P5532">
        <f t="shared" ca="1" si="780"/>
        <v>37571337</v>
      </c>
      <c r="Q5532" t="s">
        <v>1</v>
      </c>
      <c r="R5532">
        <v>0</v>
      </c>
      <c r="S5532" s="1">
        <v>1</v>
      </c>
      <c r="U5532">
        <v>2000005533</v>
      </c>
      <c r="V5532">
        <v>2002</v>
      </c>
      <c r="W5532">
        <v>2</v>
      </c>
      <c r="X5532" s="4">
        <v>47381</v>
      </c>
      <c r="Y5532" t="s">
        <v>127</v>
      </c>
      <c r="Z5532" s="1">
        <v>1</v>
      </c>
      <c r="AB5532">
        <v>2000005533</v>
      </c>
      <c r="AC5532">
        <v>1</v>
      </c>
      <c r="AD5532" t="str">
        <f t="shared" ca="1" si="776"/>
        <v>xmorales@hotmail.com</v>
      </c>
      <c r="AE5532" s="1">
        <v>1</v>
      </c>
      <c r="AF5532" s="5" t="s">
        <v>129</v>
      </c>
      <c r="AH5532">
        <v>2000005533</v>
      </c>
      <c r="AI5532">
        <v>1</v>
      </c>
      <c r="AJ5532">
        <v>1</v>
      </c>
      <c r="AK5532" t="str">
        <f t="shared" ca="1" si="781"/>
        <v>931164782</v>
      </c>
      <c r="AL5532" s="1">
        <v>1</v>
      </c>
      <c r="AN5532">
        <v>2000005533</v>
      </c>
      <c r="AO5532">
        <v>1</v>
      </c>
      <c r="AP5532">
        <v>2005</v>
      </c>
      <c r="AQ5532" s="4">
        <f t="shared" ca="1" si="777"/>
        <v>40027</v>
      </c>
      <c r="AR5532" t="s">
        <v>135</v>
      </c>
      <c r="AS5532" s="6">
        <v>1</v>
      </c>
      <c r="AT5532">
        <v>2000005533</v>
      </c>
      <c r="AU5532">
        <f t="shared" ca="1" si="778"/>
        <v>2</v>
      </c>
      <c r="AV5532">
        <v>2003</v>
      </c>
      <c r="AW5532">
        <f t="shared" ca="1" si="779"/>
        <v>2</v>
      </c>
      <c r="AX5532" t="s">
        <v>136</v>
      </c>
      <c r="AY5532" s="1">
        <v>1</v>
      </c>
      <c r="BA5532">
        <v>2000005533</v>
      </c>
      <c r="BB5532">
        <f t="shared" ca="1" si="782"/>
        <v>307</v>
      </c>
      <c r="BC5532" t="s">
        <v>138</v>
      </c>
      <c r="BD5532">
        <v>1</v>
      </c>
    </row>
    <row r="5533" spans="1:56" x14ac:dyDescent="0.25">
      <c r="A5533">
        <v>2000005534</v>
      </c>
      <c r="B5533" t="s">
        <v>92</v>
      </c>
      <c r="C5533" t="str">
        <f t="shared" si="774"/>
        <v>CASTILLO ORTIZ DE ZARATE</v>
      </c>
      <c r="D5533" s="8">
        <f t="shared" ca="1" si="775"/>
        <v>40397</v>
      </c>
      <c r="E5533">
        <v>2</v>
      </c>
      <c r="F5533" s="1">
        <v>1</v>
      </c>
      <c r="H5533">
        <v>2000005534</v>
      </c>
      <c r="I5533" t="s">
        <v>66</v>
      </c>
      <c r="J5533" t="s">
        <v>44</v>
      </c>
      <c r="K5533">
        <v>1</v>
      </c>
      <c r="L5533" s="1">
        <v>0</v>
      </c>
      <c r="N5533">
        <v>2000005534</v>
      </c>
      <c r="O5533">
        <v>1</v>
      </c>
      <c r="P5533">
        <f t="shared" ca="1" si="780"/>
        <v>17644602</v>
      </c>
      <c r="Q5533" t="s">
        <v>1</v>
      </c>
      <c r="R5533">
        <v>0</v>
      </c>
      <c r="S5533" s="1">
        <v>1</v>
      </c>
      <c r="U5533">
        <v>2000005534</v>
      </c>
      <c r="V5533">
        <v>2002</v>
      </c>
      <c r="W5533">
        <v>2</v>
      </c>
      <c r="X5533" s="4">
        <v>47382</v>
      </c>
      <c r="Y5533" t="s">
        <v>127</v>
      </c>
      <c r="Z5533" s="1">
        <v>1</v>
      </c>
      <c r="AB5533">
        <v>2000005534</v>
      </c>
      <c r="AC5533">
        <v>1</v>
      </c>
      <c r="AD5533" t="str">
        <f t="shared" ca="1" si="776"/>
        <v>hcastillo@gmail.com</v>
      </c>
      <c r="AE5533" s="1">
        <v>1</v>
      </c>
      <c r="AF5533" s="5" t="s">
        <v>130</v>
      </c>
      <c r="AH5533">
        <v>2000005534</v>
      </c>
      <c r="AI5533">
        <v>1</v>
      </c>
      <c r="AJ5533">
        <v>1</v>
      </c>
      <c r="AK5533" t="str">
        <f t="shared" ca="1" si="781"/>
        <v>942219672</v>
      </c>
      <c r="AL5533" s="1">
        <v>1</v>
      </c>
      <c r="AN5533">
        <v>2000005534</v>
      </c>
      <c r="AO5533">
        <v>1</v>
      </c>
      <c r="AP5533">
        <v>2005</v>
      </c>
      <c r="AQ5533" s="4">
        <f t="shared" ca="1" si="777"/>
        <v>40088</v>
      </c>
      <c r="AR5533" t="s">
        <v>135</v>
      </c>
      <c r="AS5533" s="6">
        <v>1</v>
      </c>
      <c r="AT5533">
        <v>2000005534</v>
      </c>
      <c r="AU5533">
        <f t="shared" ca="1" si="778"/>
        <v>2</v>
      </c>
      <c r="AV5533">
        <v>2003</v>
      </c>
      <c r="AW5533">
        <f t="shared" ca="1" si="779"/>
        <v>1</v>
      </c>
      <c r="AX5533" t="s">
        <v>136</v>
      </c>
      <c r="AY5533" s="1">
        <v>1</v>
      </c>
      <c r="BA5533">
        <v>2000005534</v>
      </c>
      <c r="BB5533">
        <f t="shared" ca="1" si="782"/>
        <v>3066</v>
      </c>
      <c r="BC5533" t="s">
        <v>138</v>
      </c>
      <c r="BD5533">
        <v>1</v>
      </c>
    </row>
    <row r="5534" spans="1:56" x14ac:dyDescent="0.25">
      <c r="A5534">
        <v>2000005535</v>
      </c>
      <c r="B5534" t="s">
        <v>93</v>
      </c>
      <c r="C5534" t="str">
        <f t="shared" si="774"/>
        <v>MARTIN ORTIZ</v>
      </c>
      <c r="D5534" s="8">
        <f t="shared" ca="1" si="775"/>
        <v>40341</v>
      </c>
      <c r="E5534">
        <v>2</v>
      </c>
      <c r="F5534" s="1">
        <v>1</v>
      </c>
      <c r="H5534">
        <v>2000005535</v>
      </c>
      <c r="I5534" t="s">
        <v>28</v>
      </c>
      <c r="J5534" t="s">
        <v>45</v>
      </c>
      <c r="K5534">
        <v>1</v>
      </c>
      <c r="L5534" s="1">
        <v>0</v>
      </c>
      <c r="N5534">
        <v>2000005535</v>
      </c>
      <c r="O5534">
        <v>1</v>
      </c>
      <c r="P5534">
        <f t="shared" ca="1" si="780"/>
        <v>24639788</v>
      </c>
      <c r="Q5534" t="s">
        <v>1</v>
      </c>
      <c r="R5534">
        <v>0</v>
      </c>
      <c r="S5534" s="1">
        <v>1</v>
      </c>
      <c r="U5534">
        <v>2000005535</v>
      </c>
      <c r="V5534">
        <v>2002</v>
      </c>
      <c r="W5534">
        <v>2</v>
      </c>
      <c r="X5534" s="4">
        <v>47383</v>
      </c>
      <c r="Y5534" t="s">
        <v>127</v>
      </c>
      <c r="Z5534" s="1">
        <v>1</v>
      </c>
      <c r="AB5534">
        <v>2000005535</v>
      </c>
      <c r="AC5534">
        <v>1</v>
      </c>
      <c r="AD5534" t="str">
        <f t="shared" ca="1" si="776"/>
        <v>jmartin@planeatec.com</v>
      </c>
      <c r="AE5534" s="1">
        <v>1</v>
      </c>
      <c r="AF5534" s="5" t="s">
        <v>131</v>
      </c>
      <c r="AH5534">
        <v>2000005535</v>
      </c>
      <c r="AI5534">
        <v>1</v>
      </c>
      <c r="AJ5534">
        <v>1</v>
      </c>
      <c r="AK5534" t="str">
        <f t="shared" ca="1" si="781"/>
        <v>972683357</v>
      </c>
      <c r="AL5534" s="1">
        <v>1</v>
      </c>
      <c r="AN5534">
        <v>2000005535</v>
      </c>
      <c r="AO5534">
        <v>1</v>
      </c>
      <c r="AP5534">
        <v>2005</v>
      </c>
      <c r="AQ5534" s="4">
        <f t="shared" ca="1" si="777"/>
        <v>39984</v>
      </c>
      <c r="AR5534" t="s">
        <v>135</v>
      </c>
      <c r="AS5534" s="6">
        <v>1</v>
      </c>
      <c r="AT5534">
        <v>2000005535</v>
      </c>
      <c r="AU5534">
        <f t="shared" ca="1" si="778"/>
        <v>1</v>
      </c>
      <c r="AV5534">
        <v>2003</v>
      </c>
      <c r="AW5534">
        <f t="shared" ca="1" si="779"/>
        <v>1</v>
      </c>
      <c r="AX5534" t="s">
        <v>136</v>
      </c>
      <c r="AY5534" s="1">
        <v>1</v>
      </c>
      <c r="BA5534">
        <v>2000005535</v>
      </c>
      <c r="BB5534">
        <f t="shared" ca="1" si="782"/>
        <v>1335</v>
      </c>
      <c r="BC5534" t="s">
        <v>138</v>
      </c>
      <c r="BD5534">
        <v>1</v>
      </c>
    </row>
    <row r="5535" spans="1:56" x14ac:dyDescent="0.25">
      <c r="A5535">
        <v>2000005536</v>
      </c>
      <c r="B5535" t="s">
        <v>94</v>
      </c>
      <c r="C5535" t="str">
        <f t="shared" si="774"/>
        <v>MORENO ANGULO</v>
      </c>
      <c r="D5535" s="8">
        <f t="shared" ca="1" si="775"/>
        <v>40130</v>
      </c>
      <c r="E5535">
        <v>2</v>
      </c>
      <c r="F5535" s="1">
        <v>1</v>
      </c>
      <c r="H5535">
        <v>2000005536</v>
      </c>
      <c r="I5535" t="s">
        <v>32</v>
      </c>
      <c r="J5535" t="s">
        <v>46</v>
      </c>
      <c r="K5535">
        <v>1</v>
      </c>
      <c r="L5535" s="1">
        <v>0</v>
      </c>
      <c r="N5535">
        <v>2000005536</v>
      </c>
      <c r="O5535">
        <v>1</v>
      </c>
      <c r="P5535">
        <f t="shared" ca="1" si="780"/>
        <v>13206857</v>
      </c>
      <c r="Q5535" t="s">
        <v>1</v>
      </c>
      <c r="R5535">
        <v>0</v>
      </c>
      <c r="S5535" s="1">
        <v>1</v>
      </c>
      <c r="U5535">
        <v>2000005536</v>
      </c>
      <c r="V5535">
        <v>2002</v>
      </c>
      <c r="W5535">
        <v>2</v>
      </c>
      <c r="X5535" s="4">
        <v>47384</v>
      </c>
      <c r="Y5535" t="s">
        <v>127</v>
      </c>
      <c r="Z5535" s="1">
        <v>1</v>
      </c>
      <c r="AB5535">
        <v>2000005536</v>
      </c>
      <c r="AC5535">
        <v>1</v>
      </c>
      <c r="AD5535" t="str">
        <f t="shared" ca="1" si="776"/>
        <v>omoreno@yahoo.com</v>
      </c>
      <c r="AE5535" s="1">
        <v>1</v>
      </c>
      <c r="AF5535" s="5" t="s">
        <v>132</v>
      </c>
      <c r="AH5535">
        <v>2000005536</v>
      </c>
      <c r="AI5535">
        <v>1</v>
      </c>
      <c r="AJ5535">
        <v>1</v>
      </c>
      <c r="AK5535" t="str">
        <f t="shared" ca="1" si="781"/>
        <v>998087669</v>
      </c>
      <c r="AL5535" s="1">
        <v>1</v>
      </c>
      <c r="AN5535">
        <v>2000005536</v>
      </c>
      <c r="AO5535">
        <v>1</v>
      </c>
      <c r="AP5535">
        <v>2005</v>
      </c>
      <c r="AQ5535" s="4">
        <f t="shared" ca="1" si="777"/>
        <v>40322</v>
      </c>
      <c r="AR5535" t="s">
        <v>135</v>
      </c>
      <c r="AS5535" s="6">
        <v>1</v>
      </c>
      <c r="AT5535">
        <v>2000005536</v>
      </c>
      <c r="AU5535">
        <f t="shared" ca="1" si="778"/>
        <v>1</v>
      </c>
      <c r="AV5535">
        <v>2003</v>
      </c>
      <c r="AW5535">
        <f t="shared" ca="1" si="779"/>
        <v>2</v>
      </c>
      <c r="AX5535" t="s">
        <v>136</v>
      </c>
      <c r="AY5535" s="1">
        <v>1</v>
      </c>
      <c r="BA5535">
        <v>2000005536</v>
      </c>
      <c r="BB5535">
        <f t="shared" ca="1" si="782"/>
        <v>933</v>
      </c>
      <c r="BC5535" t="s">
        <v>138</v>
      </c>
      <c r="BD5535">
        <v>1</v>
      </c>
    </row>
    <row r="5536" spans="1:56" x14ac:dyDescent="0.25">
      <c r="A5536">
        <v>2000005537</v>
      </c>
      <c r="B5536" t="s">
        <v>95</v>
      </c>
      <c r="C5536" t="str">
        <f t="shared" si="774"/>
        <v>SILVA UGARTE</v>
      </c>
      <c r="D5536" s="8">
        <f t="shared" ca="1" si="775"/>
        <v>39988</v>
      </c>
      <c r="E5536">
        <v>2</v>
      </c>
      <c r="F5536" s="1">
        <v>1</v>
      </c>
      <c r="H5536">
        <v>2000005537</v>
      </c>
      <c r="I5536" t="s">
        <v>74</v>
      </c>
      <c r="J5536" t="s">
        <v>47</v>
      </c>
      <c r="K5536">
        <v>1</v>
      </c>
      <c r="L5536" s="1">
        <v>0</v>
      </c>
      <c r="N5536">
        <v>2000005537</v>
      </c>
      <c r="O5536">
        <v>1</v>
      </c>
      <c r="P5536">
        <f t="shared" ca="1" si="780"/>
        <v>57250786</v>
      </c>
      <c r="Q5536" t="s">
        <v>1</v>
      </c>
      <c r="R5536">
        <v>0</v>
      </c>
      <c r="S5536" s="1">
        <v>1</v>
      </c>
      <c r="U5536">
        <v>2000005537</v>
      </c>
      <c r="V5536">
        <v>2002</v>
      </c>
      <c r="W5536">
        <v>2</v>
      </c>
      <c r="X5536" s="4">
        <v>47385</v>
      </c>
      <c r="Y5536" t="s">
        <v>127</v>
      </c>
      <c r="Z5536" s="1">
        <v>1</v>
      </c>
      <c r="AB5536">
        <v>2000005537</v>
      </c>
      <c r="AC5536">
        <v>1</v>
      </c>
      <c r="AD5536" t="str">
        <f t="shared" ca="1" si="776"/>
        <v>usilva@planeatec.com</v>
      </c>
      <c r="AE5536" s="1">
        <v>1</v>
      </c>
      <c r="AF5536" s="5" t="s">
        <v>131</v>
      </c>
      <c r="AH5536">
        <v>2000005537</v>
      </c>
      <c r="AI5536">
        <v>1</v>
      </c>
      <c r="AJ5536">
        <v>1</v>
      </c>
      <c r="AK5536" t="str">
        <f t="shared" ca="1" si="781"/>
        <v>966436814</v>
      </c>
      <c r="AL5536" s="1">
        <v>1</v>
      </c>
      <c r="AN5536">
        <v>2000005537</v>
      </c>
      <c r="AO5536">
        <v>1</v>
      </c>
      <c r="AP5536">
        <v>2005</v>
      </c>
      <c r="AQ5536" s="4">
        <f t="shared" ca="1" si="777"/>
        <v>40294</v>
      </c>
      <c r="AR5536" t="s">
        <v>135</v>
      </c>
      <c r="AS5536" s="6">
        <v>1</v>
      </c>
      <c r="AT5536">
        <v>2000005537</v>
      </c>
      <c r="AU5536">
        <f t="shared" ca="1" si="778"/>
        <v>1</v>
      </c>
      <c r="AV5536">
        <v>2003</v>
      </c>
      <c r="AW5536">
        <f t="shared" ca="1" si="779"/>
        <v>2</v>
      </c>
      <c r="AX5536" t="s">
        <v>136</v>
      </c>
      <c r="AY5536" s="1">
        <v>1</v>
      </c>
      <c r="BA5536">
        <v>2000005537</v>
      </c>
      <c r="BB5536">
        <f t="shared" ca="1" si="782"/>
        <v>2491</v>
      </c>
      <c r="BC5536" t="s">
        <v>138</v>
      </c>
      <c r="BD5536">
        <v>1</v>
      </c>
    </row>
    <row r="5537" spans="1:56" x14ac:dyDescent="0.25">
      <c r="A5537">
        <v>2000005538</v>
      </c>
      <c r="B5537" t="s">
        <v>96</v>
      </c>
      <c r="C5537" t="str">
        <f t="shared" si="774"/>
        <v>ORTIZ DIEZ</v>
      </c>
      <c r="D5537" s="8">
        <f t="shared" ca="1" si="775"/>
        <v>40338</v>
      </c>
      <c r="E5537">
        <v>2</v>
      </c>
      <c r="F5537" s="1">
        <v>1</v>
      </c>
      <c r="H5537">
        <v>2000005538</v>
      </c>
      <c r="I5537" t="s">
        <v>45</v>
      </c>
      <c r="J5537" t="s">
        <v>48</v>
      </c>
      <c r="K5537">
        <v>1</v>
      </c>
      <c r="L5537" s="1">
        <v>0</v>
      </c>
      <c r="N5537">
        <v>2000005538</v>
      </c>
      <c r="O5537">
        <v>1</v>
      </c>
      <c r="P5537">
        <f t="shared" ca="1" si="780"/>
        <v>69803231</v>
      </c>
      <c r="Q5537" t="s">
        <v>1</v>
      </c>
      <c r="R5537">
        <v>0</v>
      </c>
      <c r="S5537" s="1">
        <v>1</v>
      </c>
      <c r="U5537">
        <v>2000005538</v>
      </c>
      <c r="V5537">
        <v>2002</v>
      </c>
      <c r="W5537">
        <v>2</v>
      </c>
      <c r="X5537" s="4">
        <v>47386</v>
      </c>
      <c r="Y5537" t="s">
        <v>127</v>
      </c>
      <c r="Z5537" s="1">
        <v>1</v>
      </c>
      <c r="AB5537">
        <v>2000005538</v>
      </c>
      <c r="AC5537">
        <v>1</v>
      </c>
      <c r="AD5537" t="str">
        <f t="shared" ca="1" si="776"/>
        <v>gortiz@hotmail.com</v>
      </c>
      <c r="AE5537" s="1">
        <v>1</v>
      </c>
      <c r="AF5537" s="5" t="s">
        <v>129</v>
      </c>
      <c r="AH5537">
        <v>2000005538</v>
      </c>
      <c r="AI5537">
        <v>1</v>
      </c>
      <c r="AJ5537">
        <v>1</v>
      </c>
      <c r="AK5537" t="str">
        <f t="shared" ca="1" si="781"/>
        <v>910102661</v>
      </c>
      <c r="AL5537" s="1">
        <v>1</v>
      </c>
      <c r="AN5537">
        <v>2000005538</v>
      </c>
      <c r="AO5537">
        <v>1</v>
      </c>
      <c r="AP5537">
        <v>2005</v>
      </c>
      <c r="AQ5537" s="4">
        <f t="shared" ca="1" si="777"/>
        <v>40352</v>
      </c>
      <c r="AR5537" t="s">
        <v>135</v>
      </c>
      <c r="AS5537" s="6">
        <v>1</v>
      </c>
      <c r="AT5537">
        <v>2000005538</v>
      </c>
      <c r="AU5537">
        <f t="shared" ca="1" si="778"/>
        <v>2</v>
      </c>
      <c r="AV5537">
        <v>2003</v>
      </c>
      <c r="AW5537">
        <f t="shared" ca="1" si="779"/>
        <v>1</v>
      </c>
      <c r="AX5537" t="s">
        <v>136</v>
      </c>
      <c r="AY5537" s="1">
        <v>1</v>
      </c>
      <c r="BA5537">
        <v>2000005538</v>
      </c>
      <c r="BB5537">
        <f t="shared" ca="1" si="782"/>
        <v>904</v>
      </c>
      <c r="BC5537" t="s">
        <v>138</v>
      </c>
      <c r="BD5537">
        <v>1</v>
      </c>
    </row>
    <row r="5538" spans="1:56" x14ac:dyDescent="0.25">
      <c r="A5538">
        <v>2000005539</v>
      </c>
      <c r="B5538" t="s">
        <v>97</v>
      </c>
      <c r="C5538" t="str">
        <f t="shared" si="774"/>
        <v>PEREIRA RAMOS</v>
      </c>
      <c r="D5538" s="8">
        <f t="shared" ca="1" si="775"/>
        <v>40077</v>
      </c>
      <c r="E5538">
        <v>2</v>
      </c>
      <c r="F5538" s="1">
        <v>1</v>
      </c>
      <c r="H5538">
        <v>2000005539</v>
      </c>
      <c r="I5538" t="s">
        <v>75</v>
      </c>
      <c r="J5538" t="s">
        <v>49</v>
      </c>
      <c r="K5538">
        <v>1</v>
      </c>
      <c r="L5538" s="1">
        <v>0</v>
      </c>
      <c r="N5538">
        <v>2000005539</v>
      </c>
      <c r="O5538">
        <v>1</v>
      </c>
      <c r="P5538">
        <f t="shared" ca="1" si="780"/>
        <v>29808193</v>
      </c>
      <c r="Q5538" t="s">
        <v>1</v>
      </c>
      <c r="R5538">
        <v>0</v>
      </c>
      <c r="S5538" s="1">
        <v>1</v>
      </c>
      <c r="U5538">
        <v>2000005539</v>
      </c>
      <c r="V5538">
        <v>2002</v>
      </c>
      <c r="W5538">
        <v>2</v>
      </c>
      <c r="X5538" s="4">
        <v>47387</v>
      </c>
      <c r="Y5538" t="s">
        <v>127</v>
      </c>
      <c r="Z5538" s="1">
        <v>1</v>
      </c>
      <c r="AB5538">
        <v>2000005539</v>
      </c>
      <c r="AC5538">
        <v>1</v>
      </c>
      <c r="AD5538" t="str">
        <f t="shared" ca="1" si="776"/>
        <v>ipereira@gmail.com</v>
      </c>
      <c r="AE5538" s="1">
        <v>1</v>
      </c>
      <c r="AF5538" s="5" t="s">
        <v>130</v>
      </c>
      <c r="AH5538">
        <v>2000005539</v>
      </c>
      <c r="AI5538">
        <v>1</v>
      </c>
      <c r="AJ5538">
        <v>1</v>
      </c>
      <c r="AK5538" t="str">
        <f t="shared" ca="1" si="781"/>
        <v>965085572</v>
      </c>
      <c r="AL5538" s="1">
        <v>1</v>
      </c>
      <c r="AN5538">
        <v>2000005539</v>
      </c>
      <c r="AO5538">
        <v>1</v>
      </c>
      <c r="AP5538">
        <v>2005</v>
      </c>
      <c r="AQ5538" s="4">
        <f t="shared" ca="1" si="777"/>
        <v>40048</v>
      </c>
      <c r="AR5538" t="s">
        <v>135</v>
      </c>
      <c r="AS5538" s="6">
        <v>1</v>
      </c>
      <c r="AT5538">
        <v>2000005539</v>
      </c>
      <c r="AU5538">
        <f t="shared" ca="1" si="778"/>
        <v>2</v>
      </c>
      <c r="AV5538">
        <v>2003</v>
      </c>
      <c r="AW5538">
        <f t="shared" ca="1" si="779"/>
        <v>2</v>
      </c>
      <c r="AX5538" t="s">
        <v>136</v>
      </c>
      <c r="AY5538" s="1">
        <v>1</v>
      </c>
      <c r="BA5538">
        <v>2000005539</v>
      </c>
      <c r="BB5538">
        <f t="shared" ca="1" si="782"/>
        <v>785</v>
      </c>
      <c r="BC5538" t="s">
        <v>138</v>
      </c>
      <c r="BD5538">
        <v>1</v>
      </c>
    </row>
    <row r="5539" spans="1:56" x14ac:dyDescent="0.25">
      <c r="A5539">
        <v>2000005540</v>
      </c>
      <c r="B5539" t="s">
        <v>98</v>
      </c>
      <c r="C5539" t="str">
        <f t="shared" si="774"/>
        <v>REYES SAENZ</v>
      </c>
      <c r="D5539" s="8">
        <f t="shared" ca="1" si="775"/>
        <v>40067</v>
      </c>
      <c r="E5539">
        <v>2</v>
      </c>
      <c r="F5539" s="1">
        <v>1</v>
      </c>
      <c r="H5539">
        <v>2000005540</v>
      </c>
      <c r="I5539" t="s">
        <v>76</v>
      </c>
      <c r="J5539" t="s">
        <v>50</v>
      </c>
      <c r="K5539">
        <v>1</v>
      </c>
      <c r="L5539" s="1">
        <v>0</v>
      </c>
      <c r="N5539">
        <v>2000005540</v>
      </c>
      <c r="O5539">
        <v>1</v>
      </c>
      <c r="P5539">
        <f t="shared" ca="1" si="780"/>
        <v>76589648</v>
      </c>
      <c r="Q5539" t="s">
        <v>1</v>
      </c>
      <c r="R5539">
        <v>0</v>
      </c>
      <c r="S5539" s="1">
        <v>1</v>
      </c>
      <c r="U5539">
        <v>2000005540</v>
      </c>
      <c r="V5539">
        <v>2002</v>
      </c>
      <c r="W5539">
        <v>2</v>
      </c>
      <c r="X5539" s="4">
        <v>47388</v>
      </c>
      <c r="Y5539" t="s">
        <v>127</v>
      </c>
      <c r="Z5539" s="1">
        <v>1</v>
      </c>
      <c r="AB5539">
        <v>2000005540</v>
      </c>
      <c r="AC5539">
        <v>1</v>
      </c>
      <c r="AD5539" t="str">
        <f t="shared" ca="1" si="776"/>
        <v>preyes@planeatec.com</v>
      </c>
      <c r="AE5539" s="1">
        <v>1</v>
      </c>
      <c r="AF5539" s="5" t="s">
        <v>131</v>
      </c>
      <c r="AH5539">
        <v>2000005540</v>
      </c>
      <c r="AI5539">
        <v>1</v>
      </c>
      <c r="AJ5539">
        <v>1</v>
      </c>
      <c r="AK5539" t="str">
        <f t="shared" ca="1" si="781"/>
        <v>928650882</v>
      </c>
      <c r="AL5539" s="1">
        <v>1</v>
      </c>
      <c r="AN5539">
        <v>2000005540</v>
      </c>
      <c r="AO5539">
        <v>1</v>
      </c>
      <c r="AP5539">
        <v>2005</v>
      </c>
      <c r="AQ5539" s="4">
        <f t="shared" ca="1" si="777"/>
        <v>40178</v>
      </c>
      <c r="AR5539" t="s">
        <v>135</v>
      </c>
      <c r="AS5539" s="6">
        <v>1</v>
      </c>
      <c r="AT5539">
        <v>2000005540</v>
      </c>
      <c r="AU5539">
        <f t="shared" ca="1" si="778"/>
        <v>2</v>
      </c>
      <c r="AV5539">
        <v>2003</v>
      </c>
      <c r="AW5539">
        <f t="shared" ca="1" si="779"/>
        <v>2</v>
      </c>
      <c r="AX5539" t="s">
        <v>136</v>
      </c>
      <c r="AY5539" s="1">
        <v>1</v>
      </c>
      <c r="BA5539">
        <v>2000005540</v>
      </c>
      <c r="BB5539">
        <f t="shared" ca="1" si="782"/>
        <v>2741</v>
      </c>
      <c r="BC5539" t="s">
        <v>138</v>
      </c>
      <c r="BD5539">
        <v>1</v>
      </c>
    </row>
    <row r="5540" spans="1:56" x14ac:dyDescent="0.25">
      <c r="A5540">
        <v>2000005541</v>
      </c>
      <c r="B5540" t="s">
        <v>99</v>
      </c>
      <c r="C5540" t="str">
        <f t="shared" si="774"/>
        <v>RAMOS QUINTANA</v>
      </c>
      <c r="D5540" s="8">
        <f t="shared" ca="1" si="775"/>
        <v>40314</v>
      </c>
      <c r="E5540">
        <v>2</v>
      </c>
      <c r="F5540" s="1">
        <v>1</v>
      </c>
      <c r="H5540">
        <v>2000005541</v>
      </c>
      <c r="I5540" t="s">
        <v>49</v>
      </c>
      <c r="J5540" t="s">
        <v>51</v>
      </c>
      <c r="K5540">
        <v>1</v>
      </c>
      <c r="L5540" s="1">
        <v>0</v>
      </c>
      <c r="N5540">
        <v>2000005541</v>
      </c>
      <c r="O5540">
        <v>1</v>
      </c>
      <c r="P5540">
        <f t="shared" ca="1" si="780"/>
        <v>27012091</v>
      </c>
      <c r="Q5540" t="s">
        <v>1</v>
      </c>
      <c r="R5540">
        <v>0</v>
      </c>
      <c r="S5540" s="1">
        <v>1</v>
      </c>
      <c r="U5540">
        <v>2000005541</v>
      </c>
      <c r="V5540">
        <v>2002</v>
      </c>
      <c r="W5540">
        <v>2</v>
      </c>
      <c r="X5540" s="4">
        <v>47389</v>
      </c>
      <c r="Y5540" t="s">
        <v>127</v>
      </c>
      <c r="Z5540" s="1">
        <v>1</v>
      </c>
      <c r="AB5540">
        <v>2000005541</v>
      </c>
      <c r="AC5540">
        <v>1</v>
      </c>
      <c r="AD5540" t="str">
        <f t="shared" ca="1" si="776"/>
        <v>eramos@yahoo.com</v>
      </c>
      <c r="AE5540" s="1">
        <v>1</v>
      </c>
      <c r="AF5540" s="5" t="s">
        <v>132</v>
      </c>
      <c r="AH5540">
        <v>2000005541</v>
      </c>
      <c r="AI5540">
        <v>1</v>
      </c>
      <c r="AJ5540">
        <v>1</v>
      </c>
      <c r="AK5540" t="str">
        <f t="shared" ca="1" si="781"/>
        <v>938129200</v>
      </c>
      <c r="AL5540" s="1">
        <v>1</v>
      </c>
      <c r="AN5540">
        <v>2000005541</v>
      </c>
      <c r="AO5540">
        <v>1</v>
      </c>
      <c r="AP5540">
        <v>2005</v>
      </c>
      <c r="AQ5540" s="4">
        <f t="shared" ca="1" si="777"/>
        <v>40035</v>
      </c>
      <c r="AR5540" t="s">
        <v>135</v>
      </c>
      <c r="AS5540" s="6">
        <v>1</v>
      </c>
      <c r="AT5540">
        <v>2000005541</v>
      </c>
      <c r="AU5540">
        <f t="shared" ca="1" si="778"/>
        <v>2</v>
      </c>
      <c r="AV5540">
        <v>2003</v>
      </c>
      <c r="AW5540">
        <f t="shared" ca="1" si="779"/>
        <v>2</v>
      </c>
      <c r="AX5540" t="s">
        <v>136</v>
      </c>
      <c r="AY5540" s="1">
        <v>1</v>
      </c>
      <c r="BA5540">
        <v>2000005541</v>
      </c>
      <c r="BB5540">
        <f t="shared" ca="1" si="782"/>
        <v>3221</v>
      </c>
      <c r="BC5540" t="s">
        <v>138</v>
      </c>
      <c r="BD5540">
        <v>1</v>
      </c>
    </row>
    <row r="5541" spans="1:56" x14ac:dyDescent="0.25">
      <c r="A5541">
        <v>2000005542</v>
      </c>
      <c r="B5541" t="s">
        <v>100</v>
      </c>
      <c r="C5541" t="str">
        <f t="shared" si="774"/>
        <v>SUAREZ MARQUINEZ</v>
      </c>
      <c r="D5541" s="8">
        <f t="shared" ca="1" si="775"/>
        <v>40123</v>
      </c>
      <c r="E5541">
        <v>2</v>
      </c>
      <c r="F5541" s="1">
        <v>1</v>
      </c>
      <c r="H5541">
        <v>2000005542</v>
      </c>
      <c r="I5541" t="s">
        <v>77</v>
      </c>
      <c r="J5541" t="s">
        <v>52</v>
      </c>
      <c r="K5541">
        <v>1</v>
      </c>
      <c r="L5541" s="1">
        <v>0</v>
      </c>
      <c r="N5541">
        <v>2000005542</v>
      </c>
      <c r="O5541">
        <v>1</v>
      </c>
      <c r="P5541">
        <f t="shared" ca="1" si="780"/>
        <v>49083801</v>
      </c>
      <c r="Q5541" t="s">
        <v>1</v>
      </c>
      <c r="R5541">
        <v>0</v>
      </c>
      <c r="S5541" s="1">
        <v>1</v>
      </c>
      <c r="U5541">
        <v>2000005542</v>
      </c>
      <c r="V5541">
        <v>2002</v>
      </c>
      <c r="W5541">
        <v>2</v>
      </c>
      <c r="X5541" s="4">
        <v>47390</v>
      </c>
      <c r="Y5541" t="s">
        <v>127</v>
      </c>
      <c r="Z5541" s="1">
        <v>1</v>
      </c>
      <c r="AB5541">
        <v>2000005542</v>
      </c>
      <c r="AC5541">
        <v>1</v>
      </c>
      <c r="AD5541" t="str">
        <f t="shared" ca="1" si="776"/>
        <v>isuarez@planeatec.com</v>
      </c>
      <c r="AE5541" s="1">
        <v>1</v>
      </c>
      <c r="AF5541" s="5" t="s">
        <v>131</v>
      </c>
      <c r="AH5541">
        <v>2000005542</v>
      </c>
      <c r="AI5541">
        <v>1</v>
      </c>
      <c r="AJ5541">
        <v>1</v>
      </c>
      <c r="AK5541" t="str">
        <f t="shared" ca="1" si="781"/>
        <v>924772533</v>
      </c>
      <c r="AL5541" s="1">
        <v>1</v>
      </c>
      <c r="AN5541">
        <v>2000005542</v>
      </c>
      <c r="AO5541">
        <v>1</v>
      </c>
      <c r="AP5541">
        <v>2005</v>
      </c>
      <c r="AQ5541" s="4">
        <f t="shared" ca="1" si="777"/>
        <v>40251</v>
      </c>
      <c r="AR5541" t="s">
        <v>135</v>
      </c>
      <c r="AS5541" s="6">
        <v>1</v>
      </c>
      <c r="AT5541">
        <v>2000005542</v>
      </c>
      <c r="AU5541">
        <f t="shared" ca="1" si="778"/>
        <v>2</v>
      </c>
      <c r="AV5541">
        <v>2003</v>
      </c>
      <c r="AW5541">
        <f t="shared" ca="1" si="779"/>
        <v>2</v>
      </c>
      <c r="AX5541" t="s">
        <v>136</v>
      </c>
      <c r="AY5541" s="1">
        <v>1</v>
      </c>
      <c r="BA5541">
        <v>2000005542</v>
      </c>
      <c r="BB5541">
        <f t="shared" ca="1" si="782"/>
        <v>3002</v>
      </c>
      <c r="BC5541" t="s">
        <v>138</v>
      </c>
      <c r="BD5541">
        <v>1</v>
      </c>
    </row>
    <row r="5542" spans="1:56" x14ac:dyDescent="0.25">
      <c r="A5542">
        <v>2000005543</v>
      </c>
      <c r="B5542" t="s">
        <v>101</v>
      </c>
      <c r="C5542" t="str">
        <f t="shared" si="774"/>
        <v>MEDINA ROMERO</v>
      </c>
      <c r="D5542" s="8">
        <f t="shared" ca="1" si="775"/>
        <v>40315</v>
      </c>
      <c r="E5542">
        <v>2</v>
      </c>
      <c r="F5542" s="1">
        <v>1</v>
      </c>
      <c r="H5542">
        <v>2000005543</v>
      </c>
      <c r="I5542" t="s">
        <v>78</v>
      </c>
      <c r="J5542" t="s">
        <v>53</v>
      </c>
      <c r="K5542">
        <v>1</v>
      </c>
      <c r="L5542" s="1">
        <v>0</v>
      </c>
      <c r="N5542">
        <v>2000005543</v>
      </c>
      <c r="O5542">
        <v>1</v>
      </c>
      <c r="P5542">
        <f t="shared" ca="1" si="780"/>
        <v>97320117</v>
      </c>
      <c r="Q5542" t="s">
        <v>1</v>
      </c>
      <c r="R5542">
        <v>0</v>
      </c>
      <c r="S5542" s="1">
        <v>1</v>
      </c>
      <c r="U5542">
        <v>2000005543</v>
      </c>
      <c r="V5542">
        <v>2002</v>
      </c>
      <c r="W5542">
        <v>2</v>
      </c>
      <c r="X5542" s="4">
        <v>47391</v>
      </c>
      <c r="Y5542" t="s">
        <v>127</v>
      </c>
      <c r="Z5542" s="1">
        <v>1</v>
      </c>
      <c r="AB5542">
        <v>2000005543</v>
      </c>
      <c r="AC5542">
        <v>1</v>
      </c>
      <c r="AD5542" t="str">
        <f t="shared" ca="1" si="776"/>
        <v>pmedina@hotmail.com</v>
      </c>
      <c r="AE5542" s="1">
        <v>1</v>
      </c>
      <c r="AF5542" s="5" t="s">
        <v>129</v>
      </c>
      <c r="AH5542">
        <v>2000005543</v>
      </c>
      <c r="AI5542">
        <v>1</v>
      </c>
      <c r="AJ5542">
        <v>1</v>
      </c>
      <c r="AK5542" t="str">
        <f t="shared" ca="1" si="781"/>
        <v>995689517</v>
      </c>
      <c r="AL5542" s="1">
        <v>1</v>
      </c>
      <c r="AN5542">
        <v>2000005543</v>
      </c>
      <c r="AO5542">
        <v>1</v>
      </c>
      <c r="AP5542">
        <v>2005</v>
      </c>
      <c r="AQ5542" s="4">
        <f t="shared" ca="1" si="777"/>
        <v>40297</v>
      </c>
      <c r="AR5542" t="s">
        <v>135</v>
      </c>
      <c r="AS5542" s="6">
        <v>1</v>
      </c>
      <c r="AT5542">
        <v>2000005543</v>
      </c>
      <c r="AU5542">
        <f t="shared" ca="1" si="778"/>
        <v>2</v>
      </c>
      <c r="AV5542">
        <v>2003</v>
      </c>
      <c r="AW5542">
        <f t="shared" ca="1" si="779"/>
        <v>2</v>
      </c>
      <c r="AX5542" t="s">
        <v>136</v>
      </c>
      <c r="AY5542" s="1">
        <v>1</v>
      </c>
      <c r="BA5542">
        <v>2000005543</v>
      </c>
      <c r="BB5542">
        <f t="shared" ca="1" si="782"/>
        <v>2228</v>
      </c>
      <c r="BC5542" t="s">
        <v>138</v>
      </c>
      <c r="BD5542">
        <v>1</v>
      </c>
    </row>
    <row r="5543" spans="1:56" x14ac:dyDescent="0.25">
      <c r="A5543">
        <v>2000005544</v>
      </c>
      <c r="B5543" t="s">
        <v>102</v>
      </c>
      <c r="C5543" t="str">
        <f t="shared" si="774"/>
        <v>LIN ORTEGA</v>
      </c>
      <c r="D5543" s="8">
        <f t="shared" ca="1" si="775"/>
        <v>39990</v>
      </c>
      <c r="E5543">
        <v>2</v>
      </c>
      <c r="F5543" s="1">
        <v>1</v>
      </c>
      <c r="H5543">
        <v>2000005544</v>
      </c>
      <c r="I5543" t="s">
        <v>79</v>
      </c>
      <c r="J5543" t="s">
        <v>54</v>
      </c>
      <c r="K5543">
        <v>1</v>
      </c>
      <c r="L5543" s="1">
        <v>0</v>
      </c>
      <c r="N5543">
        <v>2000005544</v>
      </c>
      <c r="O5543">
        <v>1</v>
      </c>
      <c r="P5543">
        <f t="shared" ca="1" si="780"/>
        <v>28541113</v>
      </c>
      <c r="Q5543" t="s">
        <v>1</v>
      </c>
      <c r="R5543">
        <v>0</v>
      </c>
      <c r="S5543" s="1">
        <v>1</v>
      </c>
      <c r="U5543">
        <v>2000005544</v>
      </c>
      <c r="V5543">
        <v>2002</v>
      </c>
      <c r="W5543">
        <v>2</v>
      </c>
      <c r="X5543" s="4">
        <v>47392</v>
      </c>
      <c r="Y5543" t="s">
        <v>127</v>
      </c>
      <c r="Z5543" s="1">
        <v>1</v>
      </c>
      <c r="AB5543">
        <v>2000005544</v>
      </c>
      <c r="AC5543">
        <v>1</v>
      </c>
      <c r="AD5543" t="str">
        <f t="shared" ca="1" si="776"/>
        <v>zlin@gmail.com</v>
      </c>
      <c r="AE5543" s="1">
        <v>1</v>
      </c>
      <c r="AF5543" s="5" t="s">
        <v>130</v>
      </c>
      <c r="AH5543">
        <v>2000005544</v>
      </c>
      <c r="AI5543">
        <v>1</v>
      </c>
      <c r="AJ5543">
        <v>1</v>
      </c>
      <c r="AK5543" t="str">
        <f t="shared" ca="1" si="781"/>
        <v>989096503</v>
      </c>
      <c r="AL5543" s="1">
        <v>1</v>
      </c>
      <c r="AN5543">
        <v>2000005544</v>
      </c>
      <c r="AO5543">
        <v>1</v>
      </c>
      <c r="AP5543">
        <v>2005</v>
      </c>
      <c r="AQ5543" s="4">
        <f t="shared" ca="1" si="777"/>
        <v>40023</v>
      </c>
      <c r="AR5543" t="s">
        <v>135</v>
      </c>
      <c r="AS5543" s="6">
        <v>1</v>
      </c>
      <c r="AT5543">
        <v>2000005544</v>
      </c>
      <c r="AU5543">
        <f t="shared" ca="1" si="778"/>
        <v>2</v>
      </c>
      <c r="AV5543">
        <v>2003</v>
      </c>
      <c r="AW5543">
        <f t="shared" ca="1" si="779"/>
        <v>2</v>
      </c>
      <c r="AX5543" t="s">
        <v>136</v>
      </c>
      <c r="AY5543" s="1">
        <v>1</v>
      </c>
      <c r="BA5543">
        <v>2000005544</v>
      </c>
      <c r="BB5543">
        <f t="shared" ca="1" si="782"/>
        <v>3226</v>
      </c>
      <c r="BC5543" t="s">
        <v>138</v>
      </c>
      <c r="BD5543">
        <v>1</v>
      </c>
    </row>
    <row r="5544" spans="1:56" x14ac:dyDescent="0.25">
      <c r="A5544">
        <v>2000005545</v>
      </c>
      <c r="B5544" t="s">
        <v>103</v>
      </c>
      <c r="C5544" t="str">
        <f t="shared" si="774"/>
        <v>WANG SANTAMARIA</v>
      </c>
      <c r="D5544" s="8">
        <f t="shared" ca="1" si="775"/>
        <v>40268</v>
      </c>
      <c r="E5544">
        <v>2</v>
      </c>
      <c r="F5544" s="1">
        <v>1</v>
      </c>
      <c r="H5544">
        <v>2000005545</v>
      </c>
      <c r="I5544" t="s">
        <v>80</v>
      </c>
      <c r="J5544" t="s">
        <v>55</v>
      </c>
      <c r="K5544">
        <v>1</v>
      </c>
      <c r="L5544" s="1">
        <v>0</v>
      </c>
      <c r="N5544">
        <v>2000005545</v>
      </c>
      <c r="O5544">
        <v>1</v>
      </c>
      <c r="P5544">
        <f t="shared" ca="1" si="780"/>
        <v>59218441</v>
      </c>
      <c r="Q5544" t="s">
        <v>1</v>
      </c>
      <c r="R5544">
        <v>0</v>
      </c>
      <c r="S5544" s="1">
        <v>1</v>
      </c>
      <c r="U5544">
        <v>2000005545</v>
      </c>
      <c r="V5544">
        <v>2002</v>
      </c>
      <c r="W5544">
        <v>2</v>
      </c>
      <c r="X5544" s="4">
        <v>47393</v>
      </c>
      <c r="Y5544" t="s">
        <v>127</v>
      </c>
      <c r="Z5544" s="1">
        <v>1</v>
      </c>
      <c r="AB5544">
        <v>2000005545</v>
      </c>
      <c r="AC5544">
        <v>1</v>
      </c>
      <c r="AD5544" t="str">
        <f t="shared" ca="1" si="776"/>
        <v>kwang@planeatec.com</v>
      </c>
      <c r="AE5544" s="1">
        <v>1</v>
      </c>
      <c r="AF5544" s="5" t="s">
        <v>131</v>
      </c>
      <c r="AH5544">
        <v>2000005545</v>
      </c>
      <c r="AI5544">
        <v>1</v>
      </c>
      <c r="AJ5544">
        <v>1</v>
      </c>
      <c r="AK5544" t="str">
        <f t="shared" ca="1" si="781"/>
        <v>932347300</v>
      </c>
      <c r="AL5544" s="1">
        <v>1</v>
      </c>
      <c r="AN5544">
        <v>2000005545</v>
      </c>
      <c r="AO5544">
        <v>1</v>
      </c>
      <c r="AP5544">
        <v>2005</v>
      </c>
      <c r="AQ5544" s="4">
        <f t="shared" ca="1" si="777"/>
        <v>40091</v>
      </c>
      <c r="AR5544" t="s">
        <v>135</v>
      </c>
      <c r="AS5544" s="6">
        <v>1</v>
      </c>
      <c r="AT5544">
        <v>2000005545</v>
      </c>
      <c r="AU5544">
        <f t="shared" ca="1" si="778"/>
        <v>1</v>
      </c>
      <c r="AV5544">
        <v>2003</v>
      </c>
      <c r="AW5544">
        <f t="shared" ca="1" si="779"/>
        <v>2</v>
      </c>
      <c r="AX5544" t="s">
        <v>136</v>
      </c>
      <c r="AY5544" s="1">
        <v>1</v>
      </c>
      <c r="BA5544">
        <v>2000005545</v>
      </c>
      <c r="BB5544">
        <f t="shared" ca="1" si="782"/>
        <v>1685</v>
      </c>
      <c r="BC5544" t="s">
        <v>138</v>
      </c>
      <c r="BD5544">
        <v>1</v>
      </c>
    </row>
    <row r="5545" spans="1:56" x14ac:dyDescent="0.25">
      <c r="A5545">
        <v>2000005546</v>
      </c>
      <c r="B5545" t="s">
        <v>104</v>
      </c>
      <c r="C5545" t="str">
        <f t="shared" si="774"/>
        <v>HERRERA DOMINGUEZ</v>
      </c>
      <c r="D5545" s="8">
        <f t="shared" ca="1" si="775"/>
        <v>40039</v>
      </c>
      <c r="E5545">
        <v>2</v>
      </c>
      <c r="F5545" s="1">
        <v>1</v>
      </c>
      <c r="H5545">
        <v>2000005546</v>
      </c>
      <c r="I5545" t="s">
        <v>81</v>
      </c>
      <c r="J5545" t="s">
        <v>56</v>
      </c>
      <c r="K5545">
        <v>1</v>
      </c>
      <c r="L5545" s="1">
        <v>0</v>
      </c>
      <c r="N5545">
        <v>2000005546</v>
      </c>
      <c r="O5545">
        <v>1</v>
      </c>
      <c r="P5545">
        <f t="shared" ca="1" si="780"/>
        <v>90306756</v>
      </c>
      <c r="Q5545" t="s">
        <v>1</v>
      </c>
      <c r="R5545">
        <v>0</v>
      </c>
      <c r="S5545" s="1">
        <v>1</v>
      </c>
      <c r="U5545">
        <v>2000005546</v>
      </c>
      <c r="V5545">
        <v>2002</v>
      </c>
      <c r="W5545">
        <v>2</v>
      </c>
      <c r="X5545" s="4">
        <v>47394</v>
      </c>
      <c r="Y5545" t="s">
        <v>127</v>
      </c>
      <c r="Z5545" s="1">
        <v>1</v>
      </c>
      <c r="AB5545">
        <v>2000005546</v>
      </c>
      <c r="AC5545">
        <v>1</v>
      </c>
      <c r="AD5545" t="str">
        <f t="shared" ca="1" si="776"/>
        <v>oherrera@yahoo.com</v>
      </c>
      <c r="AE5545" s="1">
        <v>1</v>
      </c>
      <c r="AF5545" s="5" t="s">
        <v>132</v>
      </c>
      <c r="AH5545">
        <v>2000005546</v>
      </c>
      <c r="AI5545">
        <v>1</v>
      </c>
      <c r="AJ5545">
        <v>1</v>
      </c>
      <c r="AK5545" t="str">
        <f t="shared" ca="1" si="781"/>
        <v>962408619</v>
      </c>
      <c r="AL5545" s="1">
        <v>1</v>
      </c>
      <c r="AN5545">
        <v>2000005546</v>
      </c>
      <c r="AO5545">
        <v>1</v>
      </c>
      <c r="AP5545">
        <v>2005</v>
      </c>
      <c r="AQ5545" s="4">
        <f t="shared" ca="1" si="777"/>
        <v>40007</v>
      </c>
      <c r="AR5545" t="s">
        <v>135</v>
      </c>
      <c r="AS5545" s="6">
        <v>1</v>
      </c>
      <c r="AT5545">
        <v>2000005546</v>
      </c>
      <c r="AU5545">
        <f t="shared" ca="1" si="778"/>
        <v>1</v>
      </c>
      <c r="AV5545">
        <v>2003</v>
      </c>
      <c r="AW5545">
        <f t="shared" ca="1" si="779"/>
        <v>1</v>
      </c>
      <c r="AX5545" t="s">
        <v>136</v>
      </c>
      <c r="AY5545" s="1">
        <v>1</v>
      </c>
      <c r="BA5545">
        <v>2000005546</v>
      </c>
      <c r="BB5545">
        <f t="shared" ca="1" si="782"/>
        <v>825</v>
      </c>
      <c r="BC5545" t="s">
        <v>138</v>
      </c>
      <c r="BD5545">
        <v>1</v>
      </c>
    </row>
    <row r="5546" spans="1:56" x14ac:dyDescent="0.25">
      <c r="A5546">
        <v>2000005547</v>
      </c>
      <c r="B5546" t="s">
        <v>105</v>
      </c>
      <c r="C5546" t="str">
        <f t="shared" si="774"/>
        <v>CRUZ RUIZ DE AZUA</v>
      </c>
      <c r="D5546" s="8">
        <f t="shared" ca="1" si="775"/>
        <v>40274</v>
      </c>
      <c r="E5546">
        <v>2</v>
      </c>
      <c r="F5546" s="1">
        <v>1</v>
      </c>
      <c r="H5546">
        <v>2000005547</v>
      </c>
      <c r="I5546" t="s">
        <v>82</v>
      </c>
      <c r="J5546" t="s">
        <v>57</v>
      </c>
      <c r="K5546">
        <v>1</v>
      </c>
      <c r="L5546" s="1">
        <v>0</v>
      </c>
      <c r="N5546">
        <v>2000005547</v>
      </c>
      <c r="O5546">
        <v>1</v>
      </c>
      <c r="P5546">
        <f t="shared" ca="1" si="780"/>
        <v>65629392</v>
      </c>
      <c r="Q5546" t="s">
        <v>1</v>
      </c>
      <c r="R5546">
        <v>0</v>
      </c>
      <c r="S5546" s="1">
        <v>1</v>
      </c>
      <c r="U5546">
        <v>2000005547</v>
      </c>
      <c r="V5546">
        <v>2002</v>
      </c>
      <c r="W5546">
        <v>2</v>
      </c>
      <c r="X5546" s="4">
        <v>47395</v>
      </c>
      <c r="Y5546" t="s">
        <v>127</v>
      </c>
      <c r="Z5546" s="1">
        <v>1</v>
      </c>
      <c r="AB5546">
        <v>2000005547</v>
      </c>
      <c r="AC5546">
        <v>1</v>
      </c>
      <c r="AD5546" t="str">
        <f t="shared" ca="1" si="776"/>
        <v>ucruz@planeatec.com</v>
      </c>
      <c r="AE5546" s="1">
        <v>1</v>
      </c>
      <c r="AF5546" s="5" t="s">
        <v>131</v>
      </c>
      <c r="AH5546">
        <v>2000005547</v>
      </c>
      <c r="AI5546">
        <v>1</v>
      </c>
      <c r="AJ5546">
        <v>1</v>
      </c>
      <c r="AK5546" t="str">
        <f t="shared" ca="1" si="781"/>
        <v>922656232</v>
      </c>
      <c r="AL5546" s="1">
        <v>1</v>
      </c>
      <c r="AN5546">
        <v>2000005547</v>
      </c>
      <c r="AO5546">
        <v>1</v>
      </c>
      <c r="AP5546">
        <v>2005</v>
      </c>
      <c r="AQ5546" s="4">
        <f t="shared" ca="1" si="777"/>
        <v>40366</v>
      </c>
      <c r="AR5546" t="s">
        <v>135</v>
      </c>
      <c r="AS5546" s="6">
        <v>1</v>
      </c>
      <c r="AT5546">
        <v>2000005547</v>
      </c>
      <c r="AU5546">
        <f t="shared" ca="1" si="778"/>
        <v>1</v>
      </c>
      <c r="AV5546">
        <v>2003</v>
      </c>
      <c r="AW5546">
        <f t="shared" ca="1" si="779"/>
        <v>2</v>
      </c>
      <c r="AX5546" t="s">
        <v>136</v>
      </c>
      <c r="AY5546" s="1">
        <v>1</v>
      </c>
      <c r="BA5546">
        <v>2000005547</v>
      </c>
      <c r="BB5546">
        <f t="shared" ca="1" si="782"/>
        <v>3332</v>
      </c>
      <c r="BC5546" t="s">
        <v>138</v>
      </c>
      <c r="BD5546">
        <v>1</v>
      </c>
    </row>
    <row r="5547" spans="1:56" x14ac:dyDescent="0.25">
      <c r="A5547">
        <v>2000005548</v>
      </c>
      <c r="B5547" t="s">
        <v>106</v>
      </c>
      <c r="C5547" t="str">
        <f t="shared" si="774"/>
        <v>MENDEZ SANZ</v>
      </c>
      <c r="D5547" s="8">
        <f t="shared" ca="1" si="775"/>
        <v>40264</v>
      </c>
      <c r="E5547">
        <v>2</v>
      </c>
      <c r="F5547" s="1">
        <v>1</v>
      </c>
      <c r="H5547">
        <v>2000005548</v>
      </c>
      <c r="I5547" t="s">
        <v>83</v>
      </c>
      <c r="J5547" t="s">
        <v>58</v>
      </c>
      <c r="K5547">
        <v>1</v>
      </c>
      <c r="L5547" s="1">
        <v>0</v>
      </c>
      <c r="N5547">
        <v>2000005548</v>
      </c>
      <c r="O5547">
        <v>1</v>
      </c>
      <c r="P5547">
        <f t="shared" ca="1" si="780"/>
        <v>44716344</v>
      </c>
      <c r="Q5547" t="s">
        <v>1</v>
      </c>
      <c r="R5547">
        <v>0</v>
      </c>
      <c r="S5547" s="1">
        <v>1</v>
      </c>
      <c r="U5547">
        <v>2000005548</v>
      </c>
      <c r="V5547">
        <v>2002</v>
      </c>
      <c r="W5547">
        <v>2</v>
      </c>
      <c r="X5547" s="4">
        <v>47396</v>
      </c>
      <c r="Y5547" t="s">
        <v>127</v>
      </c>
      <c r="Z5547" s="1">
        <v>1</v>
      </c>
      <c r="AB5547">
        <v>2000005548</v>
      </c>
      <c r="AC5547">
        <v>1</v>
      </c>
      <c r="AD5547" t="str">
        <f t="shared" ca="1" si="776"/>
        <v>umendez@hotmail.com</v>
      </c>
      <c r="AE5547" s="1">
        <v>1</v>
      </c>
      <c r="AF5547" s="5" t="s">
        <v>129</v>
      </c>
      <c r="AH5547">
        <v>2000005548</v>
      </c>
      <c r="AI5547">
        <v>1</v>
      </c>
      <c r="AJ5547">
        <v>1</v>
      </c>
      <c r="AK5547" t="str">
        <f t="shared" ca="1" si="781"/>
        <v>964218642</v>
      </c>
      <c r="AL5547" s="1">
        <v>1</v>
      </c>
      <c r="AN5547">
        <v>2000005548</v>
      </c>
      <c r="AO5547">
        <v>1</v>
      </c>
      <c r="AP5547">
        <v>2005</v>
      </c>
      <c r="AQ5547" s="4">
        <f t="shared" ca="1" si="777"/>
        <v>40113</v>
      </c>
      <c r="AR5547" t="s">
        <v>135</v>
      </c>
      <c r="AS5547" s="6">
        <v>1</v>
      </c>
      <c r="AT5547">
        <v>2000005548</v>
      </c>
      <c r="AU5547">
        <f t="shared" ca="1" si="778"/>
        <v>1</v>
      </c>
      <c r="AV5547">
        <v>2003</v>
      </c>
      <c r="AW5547">
        <f t="shared" ca="1" si="779"/>
        <v>2</v>
      </c>
      <c r="AX5547" t="s">
        <v>136</v>
      </c>
      <c r="AY5547" s="1">
        <v>1</v>
      </c>
      <c r="BA5547">
        <v>2000005548</v>
      </c>
      <c r="BB5547">
        <f t="shared" ca="1" si="782"/>
        <v>1275</v>
      </c>
      <c r="BC5547" t="s">
        <v>138</v>
      </c>
      <c r="BD5547">
        <v>1</v>
      </c>
    </row>
    <row r="5548" spans="1:56" x14ac:dyDescent="0.25">
      <c r="A5548">
        <v>2000005549</v>
      </c>
      <c r="B5548" t="s">
        <v>107</v>
      </c>
      <c r="C5548" t="str">
        <f t="shared" si="774"/>
        <v>MARIN ARMENTIA</v>
      </c>
      <c r="D5548" s="8">
        <f t="shared" ca="1" si="775"/>
        <v>40041</v>
      </c>
      <c r="E5548">
        <v>2</v>
      </c>
      <c r="F5548" s="1">
        <v>1</v>
      </c>
      <c r="H5548">
        <v>2000005549</v>
      </c>
      <c r="I5548" t="s">
        <v>84</v>
      </c>
      <c r="J5548" t="s">
        <v>59</v>
      </c>
      <c r="K5548">
        <v>1</v>
      </c>
      <c r="L5548" s="1">
        <v>0</v>
      </c>
      <c r="N5548">
        <v>2000005549</v>
      </c>
      <c r="O5548">
        <v>1</v>
      </c>
      <c r="P5548">
        <f t="shared" ca="1" si="780"/>
        <v>34531745</v>
      </c>
      <c r="Q5548" t="s">
        <v>1</v>
      </c>
      <c r="R5548">
        <v>0</v>
      </c>
      <c r="S5548" s="1">
        <v>1</v>
      </c>
      <c r="U5548">
        <v>2000005549</v>
      </c>
      <c r="V5548">
        <v>2002</v>
      </c>
      <c r="W5548">
        <v>2</v>
      </c>
      <c r="X5548" s="4">
        <v>47397</v>
      </c>
      <c r="Y5548" t="s">
        <v>127</v>
      </c>
      <c r="Z5548" s="1">
        <v>1</v>
      </c>
      <c r="AB5548">
        <v>2000005549</v>
      </c>
      <c r="AC5548">
        <v>1</v>
      </c>
      <c r="AD5548" t="str">
        <f t="shared" ca="1" si="776"/>
        <v>ymarin@gmail.com</v>
      </c>
      <c r="AE5548" s="1">
        <v>1</v>
      </c>
      <c r="AF5548" s="5" t="s">
        <v>130</v>
      </c>
      <c r="AH5548">
        <v>2000005549</v>
      </c>
      <c r="AI5548">
        <v>1</v>
      </c>
      <c r="AJ5548">
        <v>1</v>
      </c>
      <c r="AK5548" t="str">
        <f t="shared" ca="1" si="781"/>
        <v>973622926</v>
      </c>
      <c r="AL5548" s="1">
        <v>1</v>
      </c>
      <c r="AN5548">
        <v>2000005549</v>
      </c>
      <c r="AO5548">
        <v>1</v>
      </c>
      <c r="AP5548">
        <v>2005</v>
      </c>
      <c r="AQ5548" s="4">
        <f t="shared" ca="1" si="777"/>
        <v>40002</v>
      </c>
      <c r="AR5548" t="s">
        <v>135</v>
      </c>
      <c r="AS5548" s="6">
        <v>1</v>
      </c>
      <c r="AT5548">
        <v>2000005549</v>
      </c>
      <c r="AU5548">
        <f t="shared" ca="1" si="778"/>
        <v>2</v>
      </c>
      <c r="AV5548">
        <v>2003</v>
      </c>
      <c r="AW5548">
        <f t="shared" ca="1" si="779"/>
        <v>1</v>
      </c>
      <c r="AX5548" t="s">
        <v>136</v>
      </c>
      <c r="AY5548" s="1">
        <v>1</v>
      </c>
      <c r="BA5548">
        <v>2000005549</v>
      </c>
      <c r="BB5548">
        <f t="shared" ca="1" si="782"/>
        <v>2639</v>
      </c>
      <c r="BC5548" t="s">
        <v>138</v>
      </c>
      <c r="BD5548">
        <v>1</v>
      </c>
    </row>
    <row r="5549" spans="1:56" x14ac:dyDescent="0.25">
      <c r="A5549">
        <v>2000005550</v>
      </c>
      <c r="B5549" t="s">
        <v>92</v>
      </c>
      <c r="C5549" t="str">
        <f t="shared" si="774"/>
        <v>FERREIRA OCHOA</v>
      </c>
      <c r="D5549" s="8">
        <f t="shared" ca="1" si="775"/>
        <v>40172</v>
      </c>
      <c r="E5549">
        <v>2</v>
      </c>
      <c r="F5549" s="1">
        <v>1</v>
      </c>
      <c r="H5549">
        <v>2000005550</v>
      </c>
      <c r="I5549" t="s">
        <v>85</v>
      </c>
      <c r="J5549" t="s">
        <v>60</v>
      </c>
      <c r="K5549">
        <v>1</v>
      </c>
      <c r="L5549" s="1">
        <v>0</v>
      </c>
      <c r="N5549">
        <v>2000005550</v>
      </c>
      <c r="O5549">
        <v>1</v>
      </c>
      <c r="P5549">
        <f t="shared" ca="1" si="780"/>
        <v>68441667</v>
      </c>
      <c r="Q5549" t="s">
        <v>1</v>
      </c>
      <c r="R5549">
        <v>0</v>
      </c>
      <c r="S5549" s="1">
        <v>1</v>
      </c>
      <c r="U5549">
        <v>2000005550</v>
      </c>
      <c r="V5549">
        <v>2002</v>
      </c>
      <c r="W5549">
        <v>2</v>
      </c>
      <c r="X5549" s="4">
        <v>47398</v>
      </c>
      <c r="Y5549" t="s">
        <v>127</v>
      </c>
      <c r="Z5549" s="1">
        <v>1</v>
      </c>
      <c r="AB5549">
        <v>2000005550</v>
      </c>
      <c r="AC5549">
        <v>1</v>
      </c>
      <c r="AD5549" t="str">
        <f t="shared" ca="1" si="776"/>
        <v>vferreira@planeatec.com</v>
      </c>
      <c r="AE5549" s="1">
        <v>1</v>
      </c>
      <c r="AF5549" s="5" t="s">
        <v>131</v>
      </c>
      <c r="AH5549">
        <v>2000005550</v>
      </c>
      <c r="AI5549">
        <v>1</v>
      </c>
      <c r="AJ5549">
        <v>1</v>
      </c>
      <c r="AK5549" t="str">
        <f t="shared" ca="1" si="781"/>
        <v>956378219</v>
      </c>
      <c r="AL5549" s="1">
        <v>1</v>
      </c>
      <c r="AN5549">
        <v>2000005550</v>
      </c>
      <c r="AO5549">
        <v>1</v>
      </c>
      <c r="AP5549">
        <v>2005</v>
      </c>
      <c r="AQ5549" s="4">
        <f t="shared" ca="1" si="777"/>
        <v>40274</v>
      </c>
      <c r="AR5549" t="s">
        <v>135</v>
      </c>
      <c r="AS5549" s="6">
        <v>1</v>
      </c>
      <c r="AT5549">
        <v>2000005550</v>
      </c>
      <c r="AU5549">
        <f t="shared" ca="1" si="778"/>
        <v>2</v>
      </c>
      <c r="AV5549">
        <v>2003</v>
      </c>
      <c r="AW5549">
        <f t="shared" ca="1" si="779"/>
        <v>2</v>
      </c>
      <c r="AX5549" t="s">
        <v>136</v>
      </c>
      <c r="AY5549" s="1">
        <v>1</v>
      </c>
      <c r="BA5549">
        <v>2000005550</v>
      </c>
      <c r="BB5549">
        <f t="shared" ca="1" si="782"/>
        <v>1685</v>
      </c>
      <c r="BC5549" t="s">
        <v>138</v>
      </c>
      <c r="BD5549">
        <v>1</v>
      </c>
    </row>
    <row r="5550" spans="1:56" x14ac:dyDescent="0.25">
      <c r="A5550">
        <v>2000005551</v>
      </c>
      <c r="B5550" t="s">
        <v>93</v>
      </c>
      <c r="C5550" t="str">
        <f t="shared" si="774"/>
        <v>MENDOZA DELGADO</v>
      </c>
      <c r="D5550" s="8">
        <f t="shared" ca="1" si="775"/>
        <v>40363</v>
      </c>
      <c r="E5550">
        <v>2</v>
      </c>
      <c r="F5550" s="1">
        <v>1</v>
      </c>
      <c r="H5550">
        <v>2000005551</v>
      </c>
      <c r="I5550" t="s">
        <v>86</v>
      </c>
      <c r="J5550" t="s">
        <v>61</v>
      </c>
      <c r="K5550">
        <v>1</v>
      </c>
      <c r="L5550" s="1">
        <v>0</v>
      </c>
      <c r="N5550">
        <v>2000005551</v>
      </c>
      <c r="O5550">
        <v>1</v>
      </c>
      <c r="P5550">
        <f t="shared" ca="1" si="780"/>
        <v>26306766</v>
      </c>
      <c r="Q5550" t="s">
        <v>1</v>
      </c>
      <c r="R5550">
        <v>0</v>
      </c>
      <c r="S5550" s="1">
        <v>1</v>
      </c>
      <c r="U5550">
        <v>2000005551</v>
      </c>
      <c r="V5550">
        <v>2002</v>
      </c>
      <c r="W5550">
        <v>2</v>
      </c>
      <c r="X5550" s="4">
        <v>47399</v>
      </c>
      <c r="Y5550" t="s">
        <v>127</v>
      </c>
      <c r="Z5550" s="1">
        <v>1</v>
      </c>
      <c r="AB5550">
        <v>2000005551</v>
      </c>
      <c r="AC5550">
        <v>1</v>
      </c>
      <c r="AD5550" t="str">
        <f t="shared" ca="1" si="776"/>
        <v>kmendoza@yahoo.com</v>
      </c>
      <c r="AE5550" s="1">
        <v>1</v>
      </c>
      <c r="AF5550" s="5" t="s">
        <v>132</v>
      </c>
      <c r="AH5550">
        <v>2000005551</v>
      </c>
      <c r="AI5550">
        <v>1</v>
      </c>
      <c r="AJ5550">
        <v>1</v>
      </c>
      <c r="AK5550" t="str">
        <f t="shared" ca="1" si="781"/>
        <v>960640674</v>
      </c>
      <c r="AL5550" s="1">
        <v>1</v>
      </c>
      <c r="AN5550">
        <v>2000005551</v>
      </c>
      <c r="AO5550">
        <v>1</v>
      </c>
      <c r="AP5550">
        <v>2005</v>
      </c>
      <c r="AQ5550" s="4">
        <f t="shared" ca="1" si="777"/>
        <v>40075</v>
      </c>
      <c r="AR5550" t="s">
        <v>135</v>
      </c>
      <c r="AS5550" s="6">
        <v>1</v>
      </c>
      <c r="AT5550">
        <v>2000005551</v>
      </c>
      <c r="AU5550">
        <f t="shared" ca="1" si="778"/>
        <v>2</v>
      </c>
      <c r="AV5550">
        <v>2003</v>
      </c>
      <c r="AW5550">
        <f t="shared" ca="1" si="779"/>
        <v>2</v>
      </c>
      <c r="AX5550" t="s">
        <v>136</v>
      </c>
      <c r="AY5550" s="1">
        <v>1</v>
      </c>
      <c r="BA5550">
        <v>2000005551</v>
      </c>
      <c r="BB5550">
        <f t="shared" ca="1" si="782"/>
        <v>1886</v>
      </c>
      <c r="BC5550" t="s">
        <v>138</v>
      </c>
      <c r="BD5550">
        <v>1</v>
      </c>
    </row>
    <row r="5551" spans="1:56" x14ac:dyDescent="0.25">
      <c r="A5551">
        <v>2000005552</v>
      </c>
      <c r="B5551" t="s">
        <v>0</v>
      </c>
      <c r="C5551" t="str">
        <f t="shared" si="774"/>
        <v>VASQUEZ RAMIREZ</v>
      </c>
      <c r="D5551" s="8">
        <f t="shared" ca="1" si="775"/>
        <v>40092</v>
      </c>
      <c r="E5551">
        <v>2</v>
      </c>
      <c r="F5551" s="1">
        <v>1</v>
      </c>
      <c r="H5551">
        <v>2000005552</v>
      </c>
      <c r="I5551" t="s">
        <v>87</v>
      </c>
      <c r="J5551" t="s">
        <v>62</v>
      </c>
      <c r="K5551">
        <v>1</v>
      </c>
      <c r="L5551" s="1">
        <v>0</v>
      </c>
      <c r="N5551">
        <v>2000005552</v>
      </c>
      <c r="O5551">
        <v>1</v>
      </c>
      <c r="P5551">
        <f t="shared" ca="1" si="780"/>
        <v>61224678</v>
      </c>
      <c r="Q5551" t="s">
        <v>1</v>
      </c>
      <c r="R5551">
        <v>0</v>
      </c>
      <c r="S5551" s="1">
        <v>1</v>
      </c>
      <c r="U5551">
        <v>2000005552</v>
      </c>
      <c r="V5551">
        <v>2002</v>
      </c>
      <c r="W5551">
        <v>2</v>
      </c>
      <c r="X5551" s="4">
        <v>47400</v>
      </c>
      <c r="Y5551" t="s">
        <v>127</v>
      </c>
      <c r="Z5551" s="1">
        <v>1</v>
      </c>
      <c r="AB5551">
        <v>2000005552</v>
      </c>
      <c r="AC5551">
        <v>1</v>
      </c>
      <c r="AD5551" t="str">
        <f t="shared" ca="1" si="776"/>
        <v>wvasquez@planeatec.com</v>
      </c>
      <c r="AE5551" s="1">
        <v>1</v>
      </c>
      <c r="AF5551" s="5" t="s">
        <v>131</v>
      </c>
      <c r="AH5551">
        <v>2000005552</v>
      </c>
      <c r="AI5551">
        <v>1</v>
      </c>
      <c r="AJ5551">
        <v>1</v>
      </c>
      <c r="AK5551" t="str">
        <f t="shared" ca="1" si="781"/>
        <v>968575236</v>
      </c>
      <c r="AL5551" s="1">
        <v>1</v>
      </c>
      <c r="AN5551">
        <v>2000005552</v>
      </c>
      <c r="AO5551">
        <v>1</v>
      </c>
      <c r="AP5551">
        <v>2005</v>
      </c>
      <c r="AQ5551" s="4">
        <f t="shared" ca="1" si="777"/>
        <v>40336</v>
      </c>
      <c r="AR5551" t="s">
        <v>135</v>
      </c>
      <c r="AS5551" s="6">
        <v>1</v>
      </c>
      <c r="AT5551">
        <v>2000005552</v>
      </c>
      <c r="AU5551">
        <f t="shared" ca="1" si="778"/>
        <v>1</v>
      </c>
      <c r="AV5551">
        <v>2003</v>
      </c>
      <c r="AW5551">
        <f t="shared" ca="1" si="779"/>
        <v>1</v>
      </c>
      <c r="AX5551" t="s">
        <v>136</v>
      </c>
      <c r="AY5551" s="1">
        <v>1</v>
      </c>
      <c r="BA5551">
        <v>2000005552</v>
      </c>
      <c r="BB5551">
        <f t="shared" ca="1" si="782"/>
        <v>2167</v>
      </c>
      <c r="BC5551" t="s">
        <v>138</v>
      </c>
      <c r="BD5551">
        <v>1</v>
      </c>
    </row>
    <row r="5552" spans="1:56" x14ac:dyDescent="0.25">
      <c r="A5552">
        <v>2000005553</v>
      </c>
      <c r="B5552" t="s">
        <v>2</v>
      </c>
      <c r="C5552" t="str">
        <f t="shared" si="774"/>
        <v>CABRERA SANTOS</v>
      </c>
      <c r="D5552" s="8">
        <f t="shared" ca="1" si="775"/>
        <v>40031</v>
      </c>
      <c r="E5552">
        <v>2</v>
      </c>
      <c r="F5552" s="1">
        <v>1</v>
      </c>
      <c r="H5552">
        <v>2000005553</v>
      </c>
      <c r="I5552" t="s">
        <v>88</v>
      </c>
      <c r="J5552" t="s">
        <v>63</v>
      </c>
      <c r="K5552">
        <v>1</v>
      </c>
      <c r="L5552" s="1">
        <v>0</v>
      </c>
      <c r="N5552">
        <v>2000005553</v>
      </c>
      <c r="O5552">
        <v>1</v>
      </c>
      <c r="P5552">
        <f t="shared" ca="1" si="780"/>
        <v>56939082</v>
      </c>
      <c r="Q5552" t="s">
        <v>1</v>
      </c>
      <c r="R5552">
        <v>0</v>
      </c>
      <c r="S5552" s="1">
        <v>1</v>
      </c>
      <c r="U5552">
        <v>2000005553</v>
      </c>
      <c r="V5552">
        <v>2002</v>
      </c>
      <c r="W5552">
        <v>2</v>
      </c>
      <c r="X5552" s="4">
        <v>47401</v>
      </c>
      <c r="Y5552" t="s">
        <v>127</v>
      </c>
      <c r="Z5552" s="1">
        <v>1</v>
      </c>
      <c r="AB5552">
        <v>2000005553</v>
      </c>
      <c r="AC5552">
        <v>1</v>
      </c>
      <c r="AD5552" t="str">
        <f t="shared" ca="1" si="776"/>
        <v>bcabrera@hotmail.com</v>
      </c>
      <c r="AE5552" s="1">
        <v>1</v>
      </c>
      <c r="AF5552" s="5" t="s">
        <v>129</v>
      </c>
      <c r="AH5552">
        <v>2000005553</v>
      </c>
      <c r="AI5552">
        <v>1</v>
      </c>
      <c r="AJ5552">
        <v>1</v>
      </c>
      <c r="AK5552" t="str">
        <f t="shared" ca="1" si="781"/>
        <v>925560310</v>
      </c>
      <c r="AL5552" s="1">
        <v>1</v>
      </c>
      <c r="AN5552">
        <v>2000005553</v>
      </c>
      <c r="AO5552">
        <v>1</v>
      </c>
      <c r="AP5552">
        <v>2005</v>
      </c>
      <c r="AQ5552" s="4">
        <f t="shared" ca="1" si="777"/>
        <v>39987</v>
      </c>
      <c r="AR5552" t="s">
        <v>135</v>
      </c>
      <c r="AS5552" s="6">
        <v>1</v>
      </c>
      <c r="AT5552">
        <v>2000005553</v>
      </c>
      <c r="AU5552">
        <f t="shared" ca="1" si="778"/>
        <v>1</v>
      </c>
      <c r="AV5552">
        <v>2003</v>
      </c>
      <c r="AW5552">
        <f t="shared" ca="1" si="779"/>
        <v>2</v>
      </c>
      <c r="AX5552" t="s">
        <v>136</v>
      </c>
      <c r="AY5552" s="1">
        <v>1</v>
      </c>
      <c r="BA5552">
        <v>2000005553</v>
      </c>
      <c r="BB5552">
        <f t="shared" ca="1" si="782"/>
        <v>1169</v>
      </c>
      <c r="BC5552" t="s">
        <v>138</v>
      </c>
      <c r="BD5552">
        <v>1</v>
      </c>
    </row>
    <row r="5553" spans="1:56" x14ac:dyDescent="0.25">
      <c r="A5553">
        <v>2000005554</v>
      </c>
      <c r="B5553" t="s">
        <v>92</v>
      </c>
      <c r="C5553" t="str">
        <f t="shared" si="774"/>
        <v>ZHANG LANDA</v>
      </c>
      <c r="D5553" s="8">
        <f t="shared" ca="1" si="775"/>
        <v>40057</v>
      </c>
      <c r="E5553">
        <v>2</v>
      </c>
      <c r="F5553" s="1">
        <v>1</v>
      </c>
      <c r="H5553">
        <v>2000005554</v>
      </c>
      <c r="I5553" t="s">
        <v>89</v>
      </c>
      <c r="J5553" t="s">
        <v>64</v>
      </c>
      <c r="K5553">
        <v>1</v>
      </c>
      <c r="L5553" s="1">
        <v>0</v>
      </c>
      <c r="N5553">
        <v>2000005554</v>
      </c>
      <c r="O5553">
        <v>1</v>
      </c>
      <c r="P5553">
        <f t="shared" ca="1" si="780"/>
        <v>41457442</v>
      </c>
      <c r="Q5553" t="s">
        <v>1</v>
      </c>
      <c r="R5553">
        <v>0</v>
      </c>
      <c r="S5553" s="1">
        <v>1</v>
      </c>
      <c r="U5553">
        <v>2000005554</v>
      </c>
      <c r="V5553">
        <v>2002</v>
      </c>
      <c r="W5553">
        <v>2</v>
      </c>
      <c r="X5553" s="4">
        <v>47402</v>
      </c>
      <c r="Y5553" t="s">
        <v>127</v>
      </c>
      <c r="Z5553" s="1">
        <v>1</v>
      </c>
      <c r="AB5553">
        <v>2000005554</v>
      </c>
      <c r="AC5553">
        <v>1</v>
      </c>
      <c r="AD5553" t="str">
        <f t="shared" ca="1" si="776"/>
        <v>hzhang@gmail.com</v>
      </c>
      <c r="AE5553" s="1">
        <v>1</v>
      </c>
      <c r="AF5553" s="5" t="s">
        <v>130</v>
      </c>
      <c r="AH5553">
        <v>2000005554</v>
      </c>
      <c r="AI5553">
        <v>1</v>
      </c>
      <c r="AJ5553">
        <v>1</v>
      </c>
      <c r="AK5553" t="str">
        <f t="shared" ca="1" si="781"/>
        <v>984290124</v>
      </c>
      <c r="AL5553" s="1">
        <v>1</v>
      </c>
      <c r="AN5553">
        <v>2000005554</v>
      </c>
      <c r="AO5553">
        <v>1</v>
      </c>
      <c r="AP5553">
        <v>2005</v>
      </c>
      <c r="AQ5553" s="4">
        <f t="shared" ca="1" si="777"/>
        <v>40293</v>
      </c>
      <c r="AR5553" t="s">
        <v>135</v>
      </c>
      <c r="AS5553" s="6">
        <v>1</v>
      </c>
      <c r="AT5553">
        <v>2000005554</v>
      </c>
      <c r="AU5553">
        <f t="shared" ca="1" si="778"/>
        <v>1</v>
      </c>
      <c r="AV5553">
        <v>2003</v>
      </c>
      <c r="AW5553">
        <f t="shared" ca="1" si="779"/>
        <v>2</v>
      </c>
      <c r="AX5553" t="s">
        <v>136</v>
      </c>
      <c r="AY5553" s="1">
        <v>1</v>
      </c>
      <c r="BA5553">
        <v>2000005554</v>
      </c>
      <c r="BB5553">
        <f t="shared" ca="1" si="782"/>
        <v>1806</v>
      </c>
      <c r="BC5553" t="s">
        <v>138</v>
      </c>
      <c r="BD5553">
        <v>1</v>
      </c>
    </row>
    <row r="5554" spans="1:56" x14ac:dyDescent="0.25">
      <c r="A5554">
        <v>2000005555</v>
      </c>
      <c r="B5554" t="s">
        <v>93</v>
      </c>
      <c r="C5554" t="str">
        <f t="shared" si="774"/>
        <v>NUÑEZ ELORZA</v>
      </c>
      <c r="D5554" s="8">
        <f t="shared" ca="1" si="775"/>
        <v>40016</v>
      </c>
      <c r="E5554">
        <v>2</v>
      </c>
      <c r="F5554" s="1">
        <v>1</v>
      </c>
      <c r="H5554">
        <v>2000005555</v>
      </c>
      <c r="I5554" t="s">
        <v>90</v>
      </c>
      <c r="J5554" t="s">
        <v>65</v>
      </c>
      <c r="K5554">
        <v>1</v>
      </c>
      <c r="L5554" s="1">
        <v>0</v>
      </c>
      <c r="N5554">
        <v>2000005555</v>
      </c>
      <c r="O5554">
        <v>1</v>
      </c>
      <c r="P5554">
        <f t="shared" ca="1" si="780"/>
        <v>10459878</v>
      </c>
      <c r="Q5554" t="s">
        <v>1</v>
      </c>
      <c r="R5554">
        <v>0</v>
      </c>
      <c r="S5554" s="1">
        <v>1</v>
      </c>
      <c r="U5554">
        <v>2000005555</v>
      </c>
      <c r="V5554">
        <v>2002</v>
      </c>
      <c r="W5554">
        <v>2</v>
      </c>
      <c r="X5554" s="4">
        <v>47403</v>
      </c>
      <c r="Y5554" t="s">
        <v>127</v>
      </c>
      <c r="Z5554" s="1">
        <v>1</v>
      </c>
      <c r="AB5554">
        <v>2000005555</v>
      </c>
      <c r="AC5554">
        <v>1</v>
      </c>
      <c r="AD5554" t="str">
        <f t="shared" ca="1" si="776"/>
        <v>vnuñez@planeatec.com</v>
      </c>
      <c r="AE5554" s="1">
        <v>1</v>
      </c>
      <c r="AF5554" s="5" t="s">
        <v>131</v>
      </c>
      <c r="AH5554">
        <v>2000005555</v>
      </c>
      <c r="AI5554">
        <v>1</v>
      </c>
      <c r="AJ5554">
        <v>1</v>
      </c>
      <c r="AK5554" t="str">
        <f t="shared" ca="1" si="781"/>
        <v>951068356</v>
      </c>
      <c r="AL5554" s="1">
        <v>1</v>
      </c>
      <c r="AN5554">
        <v>2000005555</v>
      </c>
      <c r="AO5554">
        <v>1</v>
      </c>
      <c r="AP5554">
        <v>2005</v>
      </c>
      <c r="AQ5554" s="4">
        <f t="shared" ca="1" si="777"/>
        <v>40162</v>
      </c>
      <c r="AR5554" t="s">
        <v>135</v>
      </c>
      <c r="AS5554" s="6">
        <v>1</v>
      </c>
      <c r="AT5554">
        <v>2000005555</v>
      </c>
      <c r="AU5554">
        <f t="shared" ca="1" si="778"/>
        <v>2</v>
      </c>
      <c r="AV5554">
        <v>2003</v>
      </c>
      <c r="AW5554">
        <f t="shared" ca="1" si="779"/>
        <v>2</v>
      </c>
      <c r="AX5554" t="s">
        <v>136</v>
      </c>
      <c r="AY5554" s="1">
        <v>1</v>
      </c>
      <c r="BA5554">
        <v>2000005555</v>
      </c>
      <c r="BB5554">
        <f t="shared" ca="1" si="782"/>
        <v>213</v>
      </c>
      <c r="BC5554" t="s">
        <v>138</v>
      </c>
      <c r="BD5554">
        <v>1</v>
      </c>
    </row>
    <row r="5555" spans="1:56" x14ac:dyDescent="0.25">
      <c r="A5555">
        <v>2000005556</v>
      </c>
      <c r="B5555" t="s">
        <v>94</v>
      </c>
      <c r="C5555" t="str">
        <f t="shared" si="774"/>
        <v>DOS SANTOS CASTILLO</v>
      </c>
      <c r="D5555" s="8">
        <f t="shared" ca="1" si="775"/>
        <v>40046</v>
      </c>
      <c r="E5555">
        <v>2</v>
      </c>
      <c r="F5555" s="1">
        <v>1</v>
      </c>
      <c r="H5555">
        <v>2000005556</v>
      </c>
      <c r="I5555" t="s">
        <v>91</v>
      </c>
      <c r="J5555" t="s">
        <v>66</v>
      </c>
      <c r="K5555">
        <v>1</v>
      </c>
      <c r="L5555" s="1">
        <v>0</v>
      </c>
      <c r="N5555">
        <v>2000005556</v>
      </c>
      <c r="O5555">
        <v>1</v>
      </c>
      <c r="P5555">
        <f t="shared" ca="1" si="780"/>
        <v>66898162</v>
      </c>
      <c r="Q5555" t="s">
        <v>1</v>
      </c>
      <c r="R5555">
        <v>0</v>
      </c>
      <c r="S5555" s="1">
        <v>1</v>
      </c>
      <c r="U5555">
        <v>2000005556</v>
      </c>
      <c r="V5555">
        <v>2002</v>
      </c>
      <c r="W5555">
        <v>2</v>
      </c>
      <c r="X5555" s="4">
        <v>47404</v>
      </c>
      <c r="Y5555" t="s">
        <v>127</v>
      </c>
      <c r="Z5555" s="1">
        <v>1</v>
      </c>
      <c r="AB5555">
        <v>2000005556</v>
      </c>
      <c r="AC5555">
        <v>1</v>
      </c>
      <c r="AD5555" t="str">
        <f t="shared" ca="1" si="776"/>
        <v>zdos santos@yahoo.com</v>
      </c>
      <c r="AE5555" s="1">
        <v>1</v>
      </c>
      <c r="AF5555" s="5" t="s">
        <v>132</v>
      </c>
      <c r="AH5555">
        <v>2000005556</v>
      </c>
      <c r="AI5555">
        <v>1</v>
      </c>
      <c r="AJ5555">
        <v>1</v>
      </c>
      <c r="AK5555" t="str">
        <f t="shared" ca="1" si="781"/>
        <v>931285004</v>
      </c>
      <c r="AL5555" s="1">
        <v>1</v>
      </c>
      <c r="AN5555">
        <v>2000005556</v>
      </c>
      <c r="AO5555">
        <v>1</v>
      </c>
      <c r="AP5555">
        <v>2005</v>
      </c>
      <c r="AQ5555" s="4">
        <f t="shared" ca="1" si="777"/>
        <v>40342</v>
      </c>
      <c r="AR5555" t="s">
        <v>135</v>
      </c>
      <c r="AS5555" s="6">
        <v>1</v>
      </c>
      <c r="AT5555">
        <v>2000005556</v>
      </c>
      <c r="AU5555">
        <f t="shared" ca="1" si="778"/>
        <v>2</v>
      </c>
      <c r="AV5555">
        <v>2003</v>
      </c>
      <c r="AW5555">
        <f t="shared" ca="1" si="779"/>
        <v>2</v>
      </c>
      <c r="AX5555" t="s">
        <v>136</v>
      </c>
      <c r="AY5555" s="1">
        <v>1</v>
      </c>
      <c r="BA5555">
        <v>2000005556</v>
      </c>
      <c r="BB5555">
        <f t="shared" ca="1" si="782"/>
        <v>730</v>
      </c>
      <c r="BC5555" t="s">
        <v>138</v>
      </c>
      <c r="BD5555">
        <v>1</v>
      </c>
    </row>
    <row r="5556" spans="1:56" x14ac:dyDescent="0.25">
      <c r="A5556">
        <v>2000005557</v>
      </c>
      <c r="B5556" t="s">
        <v>95</v>
      </c>
      <c r="C5556" t="str">
        <f t="shared" si="774"/>
        <v>PISFIL SANZ</v>
      </c>
      <c r="D5556" s="8">
        <f t="shared" ca="1" si="775"/>
        <v>40221</v>
      </c>
      <c r="E5556">
        <v>2</v>
      </c>
      <c r="F5556" s="1">
        <v>1</v>
      </c>
      <c r="H5556">
        <v>2000005557</v>
      </c>
      <c r="I5556" t="s">
        <v>3</v>
      </c>
      <c r="J5556" t="s">
        <v>58</v>
      </c>
      <c r="K5556">
        <v>1</v>
      </c>
      <c r="L5556" s="1">
        <v>0</v>
      </c>
      <c r="N5556">
        <v>2000005557</v>
      </c>
      <c r="O5556">
        <v>1</v>
      </c>
      <c r="P5556">
        <f t="shared" ca="1" si="780"/>
        <v>78193447</v>
      </c>
      <c r="Q5556" t="s">
        <v>1</v>
      </c>
      <c r="R5556">
        <v>0</v>
      </c>
      <c r="S5556" s="1">
        <v>1</v>
      </c>
      <c r="U5556">
        <v>2000005557</v>
      </c>
      <c r="V5556">
        <v>2002</v>
      </c>
      <c r="W5556">
        <v>2</v>
      </c>
      <c r="X5556" s="4">
        <v>47405</v>
      </c>
      <c r="Y5556" t="s">
        <v>127</v>
      </c>
      <c r="Z5556" s="1">
        <v>1</v>
      </c>
      <c r="AB5556">
        <v>2000005557</v>
      </c>
      <c r="AC5556">
        <v>1</v>
      </c>
      <c r="AD5556" t="str">
        <f t="shared" ca="1" si="776"/>
        <v>npisfil@planeatec.com</v>
      </c>
      <c r="AE5556" s="1">
        <v>1</v>
      </c>
      <c r="AF5556" s="5" t="s">
        <v>131</v>
      </c>
      <c r="AH5556">
        <v>2000005557</v>
      </c>
      <c r="AI5556">
        <v>1</v>
      </c>
      <c r="AJ5556">
        <v>1</v>
      </c>
      <c r="AK5556" t="str">
        <f t="shared" ca="1" si="781"/>
        <v>981635622</v>
      </c>
      <c r="AL5556" s="1">
        <v>1</v>
      </c>
      <c r="AN5556">
        <v>2000005557</v>
      </c>
      <c r="AO5556">
        <v>1</v>
      </c>
      <c r="AP5556">
        <v>2005</v>
      </c>
      <c r="AQ5556" s="4">
        <f t="shared" ca="1" si="777"/>
        <v>40426</v>
      </c>
      <c r="AR5556" t="s">
        <v>135</v>
      </c>
      <c r="AS5556" s="6">
        <v>1</v>
      </c>
      <c r="AT5556">
        <v>2000005557</v>
      </c>
      <c r="AU5556">
        <f t="shared" ca="1" si="778"/>
        <v>2</v>
      </c>
      <c r="AV5556">
        <v>2003</v>
      </c>
      <c r="AW5556">
        <f t="shared" ca="1" si="779"/>
        <v>2</v>
      </c>
      <c r="AX5556" t="s">
        <v>136</v>
      </c>
      <c r="AY5556" s="1">
        <v>1</v>
      </c>
      <c r="BA5556">
        <v>2000005557</v>
      </c>
      <c r="BB5556">
        <f t="shared" ca="1" si="782"/>
        <v>615</v>
      </c>
      <c r="BC5556" t="s">
        <v>138</v>
      </c>
      <c r="BD5556">
        <v>1</v>
      </c>
    </row>
    <row r="5557" spans="1:56" x14ac:dyDescent="0.25">
      <c r="A5557">
        <v>2000005558</v>
      </c>
      <c r="B5557" t="s">
        <v>96</v>
      </c>
      <c r="C5557" t="str">
        <f t="shared" si="774"/>
        <v>PUEMAPE ARMENTIA</v>
      </c>
      <c r="D5557" s="8">
        <f t="shared" ca="1" si="775"/>
        <v>40083</v>
      </c>
      <c r="E5557">
        <v>2</v>
      </c>
      <c r="F5557" s="1">
        <v>1</v>
      </c>
      <c r="H5557">
        <v>2000005558</v>
      </c>
      <c r="I5557" t="s">
        <v>4</v>
      </c>
      <c r="J5557" t="s">
        <v>59</v>
      </c>
      <c r="K5557">
        <v>1</v>
      </c>
      <c r="L5557" s="1">
        <v>0</v>
      </c>
      <c r="N5557">
        <v>2000005558</v>
      </c>
      <c r="O5557">
        <v>1</v>
      </c>
      <c r="P5557">
        <f t="shared" ca="1" si="780"/>
        <v>65504252</v>
      </c>
      <c r="Q5557" t="s">
        <v>1</v>
      </c>
      <c r="R5557">
        <v>0</v>
      </c>
      <c r="S5557" s="1">
        <v>1</v>
      </c>
      <c r="U5557">
        <v>2000005558</v>
      </c>
      <c r="V5557">
        <v>2002</v>
      </c>
      <c r="W5557">
        <v>2</v>
      </c>
      <c r="X5557" s="4">
        <v>47406</v>
      </c>
      <c r="Y5557" t="s">
        <v>127</v>
      </c>
      <c r="Z5557" s="1">
        <v>1</v>
      </c>
      <c r="AB5557">
        <v>2000005558</v>
      </c>
      <c r="AC5557">
        <v>1</v>
      </c>
      <c r="AD5557" t="str">
        <f t="shared" ca="1" si="776"/>
        <v>mpuemape@hotmail.com</v>
      </c>
      <c r="AE5557" s="1">
        <v>1</v>
      </c>
      <c r="AF5557" s="5" t="s">
        <v>129</v>
      </c>
      <c r="AH5557">
        <v>2000005558</v>
      </c>
      <c r="AI5557">
        <v>1</v>
      </c>
      <c r="AJ5557">
        <v>1</v>
      </c>
      <c r="AK5557" t="str">
        <f t="shared" ca="1" si="781"/>
        <v>967939844</v>
      </c>
      <c r="AL5557" s="1">
        <v>1</v>
      </c>
      <c r="AN5557">
        <v>2000005558</v>
      </c>
      <c r="AO5557">
        <v>1</v>
      </c>
      <c r="AP5557">
        <v>2005</v>
      </c>
      <c r="AQ5557" s="4">
        <f t="shared" ca="1" si="777"/>
        <v>40046</v>
      </c>
      <c r="AR5557" t="s">
        <v>135</v>
      </c>
      <c r="AS5557" s="6">
        <v>1</v>
      </c>
      <c r="AT5557">
        <v>2000005558</v>
      </c>
      <c r="AU5557">
        <f t="shared" ca="1" si="778"/>
        <v>2</v>
      </c>
      <c r="AV5557">
        <v>2003</v>
      </c>
      <c r="AW5557">
        <f t="shared" ca="1" si="779"/>
        <v>1</v>
      </c>
      <c r="AX5557" t="s">
        <v>136</v>
      </c>
      <c r="AY5557" s="1">
        <v>1</v>
      </c>
      <c r="BA5557">
        <v>2000005558</v>
      </c>
      <c r="BB5557">
        <f t="shared" ca="1" si="782"/>
        <v>3353</v>
      </c>
      <c r="BC5557" t="s">
        <v>138</v>
      </c>
      <c r="BD5557">
        <v>1</v>
      </c>
    </row>
    <row r="5558" spans="1:56" x14ac:dyDescent="0.25">
      <c r="A5558">
        <v>2000005559</v>
      </c>
      <c r="B5558" t="s">
        <v>97</v>
      </c>
      <c r="C5558" t="str">
        <f t="shared" si="774"/>
        <v>FLORES OCHOA</v>
      </c>
      <c r="D5558" s="8">
        <f t="shared" ca="1" si="775"/>
        <v>40246</v>
      </c>
      <c r="E5558">
        <v>2</v>
      </c>
      <c r="F5558" s="1">
        <v>1</v>
      </c>
      <c r="H5558">
        <v>2000005559</v>
      </c>
      <c r="I5558" t="s">
        <v>5</v>
      </c>
      <c r="J5558" t="s">
        <v>60</v>
      </c>
      <c r="K5558">
        <v>1</v>
      </c>
      <c r="L5558" s="1">
        <v>0</v>
      </c>
      <c r="N5558">
        <v>2000005559</v>
      </c>
      <c r="O5558">
        <v>1</v>
      </c>
      <c r="P5558">
        <f t="shared" ca="1" si="780"/>
        <v>28018764</v>
      </c>
      <c r="Q5558" t="s">
        <v>1</v>
      </c>
      <c r="R5558">
        <v>0</v>
      </c>
      <c r="S5558" s="1">
        <v>1</v>
      </c>
      <c r="U5558">
        <v>2000005559</v>
      </c>
      <c r="V5558">
        <v>2002</v>
      </c>
      <c r="W5558">
        <v>2</v>
      </c>
      <c r="X5558" s="4">
        <v>47407</v>
      </c>
      <c r="Y5558" t="s">
        <v>127</v>
      </c>
      <c r="Z5558" s="1">
        <v>1</v>
      </c>
      <c r="AB5558">
        <v>2000005559</v>
      </c>
      <c r="AC5558">
        <v>1</v>
      </c>
      <c r="AD5558" t="str">
        <f t="shared" ca="1" si="776"/>
        <v>lflores@gmail.com</v>
      </c>
      <c r="AE5558" s="1">
        <v>1</v>
      </c>
      <c r="AF5558" s="5" t="s">
        <v>130</v>
      </c>
      <c r="AH5558">
        <v>2000005559</v>
      </c>
      <c r="AI5558">
        <v>1</v>
      </c>
      <c r="AJ5558">
        <v>1</v>
      </c>
      <c r="AK5558" t="str">
        <f t="shared" ca="1" si="781"/>
        <v>942338650</v>
      </c>
      <c r="AL5558" s="1">
        <v>1</v>
      </c>
      <c r="AN5558">
        <v>2000005559</v>
      </c>
      <c r="AO5558">
        <v>1</v>
      </c>
      <c r="AP5558">
        <v>2005</v>
      </c>
      <c r="AQ5558" s="4">
        <f t="shared" ca="1" si="777"/>
        <v>40214</v>
      </c>
      <c r="AR5558" t="s">
        <v>135</v>
      </c>
      <c r="AS5558" s="6">
        <v>1</v>
      </c>
      <c r="AT5558">
        <v>2000005559</v>
      </c>
      <c r="AU5558">
        <f t="shared" ca="1" si="778"/>
        <v>1</v>
      </c>
      <c r="AV5558">
        <v>2003</v>
      </c>
      <c r="AW5558">
        <f t="shared" ca="1" si="779"/>
        <v>2</v>
      </c>
      <c r="AX5558" t="s">
        <v>136</v>
      </c>
      <c r="AY5558" s="1">
        <v>1</v>
      </c>
      <c r="BA5558">
        <v>2000005559</v>
      </c>
      <c r="BB5558">
        <f t="shared" ca="1" si="782"/>
        <v>2424</v>
      </c>
      <c r="BC5558" t="s">
        <v>138</v>
      </c>
      <c r="BD5558">
        <v>1</v>
      </c>
    </row>
    <row r="5559" spans="1:56" x14ac:dyDescent="0.25">
      <c r="A5559">
        <v>2000005560</v>
      </c>
      <c r="B5559" t="s">
        <v>98</v>
      </c>
      <c r="C5559" t="str">
        <f t="shared" si="774"/>
        <v>VARGAS DELGADO</v>
      </c>
      <c r="D5559" s="8">
        <f t="shared" ca="1" si="775"/>
        <v>39989</v>
      </c>
      <c r="E5559">
        <v>2</v>
      </c>
      <c r="F5559" s="1">
        <v>1</v>
      </c>
      <c r="H5559">
        <v>2000005560</v>
      </c>
      <c r="I5559" t="s">
        <v>6</v>
      </c>
      <c r="J5559" t="s">
        <v>61</v>
      </c>
      <c r="K5559">
        <v>1</v>
      </c>
      <c r="L5559" s="1">
        <v>0</v>
      </c>
      <c r="N5559">
        <v>2000005560</v>
      </c>
      <c r="O5559">
        <v>1</v>
      </c>
      <c r="P5559">
        <f t="shared" ca="1" si="780"/>
        <v>17257037</v>
      </c>
      <c r="Q5559" t="s">
        <v>1</v>
      </c>
      <c r="R5559">
        <v>0</v>
      </c>
      <c r="S5559" s="1">
        <v>1</v>
      </c>
      <c r="U5559">
        <v>2000005560</v>
      </c>
      <c r="V5559">
        <v>2002</v>
      </c>
      <c r="W5559">
        <v>2</v>
      </c>
      <c r="X5559" s="4">
        <v>47408</v>
      </c>
      <c r="Y5559" t="s">
        <v>127</v>
      </c>
      <c r="Z5559" s="1">
        <v>1</v>
      </c>
      <c r="AB5559">
        <v>2000005560</v>
      </c>
      <c r="AC5559">
        <v>1</v>
      </c>
      <c r="AD5559" t="str">
        <f t="shared" ca="1" si="776"/>
        <v>uvargas@planeatec.com</v>
      </c>
      <c r="AE5559" s="1">
        <v>1</v>
      </c>
      <c r="AF5559" s="5" t="s">
        <v>131</v>
      </c>
      <c r="AH5559">
        <v>2000005560</v>
      </c>
      <c r="AI5559">
        <v>1</v>
      </c>
      <c r="AJ5559">
        <v>1</v>
      </c>
      <c r="AK5559" t="str">
        <f t="shared" ca="1" si="781"/>
        <v>979657624</v>
      </c>
      <c r="AL5559" s="1">
        <v>1</v>
      </c>
      <c r="AN5559">
        <v>2000005560</v>
      </c>
      <c r="AO5559">
        <v>1</v>
      </c>
      <c r="AP5559">
        <v>2005</v>
      </c>
      <c r="AQ5559" s="4">
        <f t="shared" ca="1" si="777"/>
        <v>40245</v>
      </c>
      <c r="AR5559" t="s">
        <v>135</v>
      </c>
      <c r="AS5559" s="6">
        <v>1</v>
      </c>
      <c r="AT5559">
        <v>2000005560</v>
      </c>
      <c r="AU5559">
        <f t="shared" ca="1" si="778"/>
        <v>2</v>
      </c>
      <c r="AV5559">
        <v>2003</v>
      </c>
      <c r="AW5559">
        <f t="shared" ca="1" si="779"/>
        <v>1</v>
      </c>
      <c r="AX5559" t="s">
        <v>136</v>
      </c>
      <c r="AY5559" s="1">
        <v>1</v>
      </c>
      <c r="BA5559">
        <v>2000005560</v>
      </c>
      <c r="BB5559">
        <f t="shared" ca="1" si="782"/>
        <v>900</v>
      </c>
      <c r="BC5559" t="s">
        <v>138</v>
      </c>
      <c r="BD5559">
        <v>1</v>
      </c>
    </row>
    <row r="5560" spans="1:56" x14ac:dyDescent="0.25">
      <c r="A5560">
        <v>2000005561</v>
      </c>
      <c r="B5560" t="s">
        <v>99</v>
      </c>
      <c r="C5560" t="str">
        <f t="shared" si="774"/>
        <v>GONZALES RAMIREZ</v>
      </c>
      <c r="D5560" s="8">
        <f t="shared" ca="1" si="775"/>
        <v>40080</v>
      </c>
      <c r="E5560">
        <v>2</v>
      </c>
      <c r="F5560" s="1">
        <v>1</v>
      </c>
      <c r="H5560">
        <v>2000005561</v>
      </c>
      <c r="I5560" t="s">
        <v>7</v>
      </c>
      <c r="J5560" t="s">
        <v>62</v>
      </c>
      <c r="K5560">
        <v>1</v>
      </c>
      <c r="L5560" s="1">
        <v>0</v>
      </c>
      <c r="N5560">
        <v>2000005561</v>
      </c>
      <c r="O5560">
        <v>1</v>
      </c>
      <c r="P5560">
        <f t="shared" ca="1" si="780"/>
        <v>76710232</v>
      </c>
      <c r="Q5560" t="s">
        <v>1</v>
      </c>
      <c r="R5560">
        <v>0</v>
      </c>
      <c r="S5560" s="1">
        <v>1</v>
      </c>
      <c r="U5560">
        <v>2000005561</v>
      </c>
      <c r="V5560">
        <v>2002</v>
      </c>
      <c r="W5560">
        <v>2</v>
      </c>
      <c r="X5560" s="4">
        <v>47409</v>
      </c>
      <c r="Y5560" t="s">
        <v>127</v>
      </c>
      <c r="Z5560" s="1">
        <v>1</v>
      </c>
      <c r="AB5560">
        <v>2000005561</v>
      </c>
      <c r="AC5560">
        <v>1</v>
      </c>
      <c r="AD5560" t="str">
        <f t="shared" ca="1" si="776"/>
        <v>kgonzales@yahoo.com</v>
      </c>
      <c r="AE5560" s="1">
        <v>1</v>
      </c>
      <c r="AF5560" s="5" t="s">
        <v>132</v>
      </c>
      <c r="AH5560">
        <v>2000005561</v>
      </c>
      <c r="AI5560">
        <v>1</v>
      </c>
      <c r="AJ5560">
        <v>1</v>
      </c>
      <c r="AK5560" t="str">
        <f t="shared" ca="1" si="781"/>
        <v>983163276</v>
      </c>
      <c r="AL5560" s="1">
        <v>1</v>
      </c>
      <c r="AN5560">
        <v>2000005561</v>
      </c>
      <c r="AO5560">
        <v>1</v>
      </c>
      <c r="AP5560">
        <v>2005</v>
      </c>
      <c r="AQ5560" s="4">
        <f t="shared" ca="1" si="777"/>
        <v>40017</v>
      </c>
      <c r="AR5560" t="s">
        <v>135</v>
      </c>
      <c r="AS5560" s="6">
        <v>1</v>
      </c>
      <c r="AT5560">
        <v>2000005561</v>
      </c>
      <c r="AU5560">
        <f t="shared" ca="1" si="778"/>
        <v>1</v>
      </c>
      <c r="AV5560">
        <v>2003</v>
      </c>
      <c r="AW5560">
        <f t="shared" ca="1" si="779"/>
        <v>2</v>
      </c>
      <c r="AX5560" t="s">
        <v>136</v>
      </c>
      <c r="AY5560" s="1">
        <v>1</v>
      </c>
      <c r="BA5560">
        <v>2000005561</v>
      </c>
      <c r="BB5560">
        <f t="shared" ca="1" si="782"/>
        <v>3397</v>
      </c>
      <c r="BC5560" t="s">
        <v>138</v>
      </c>
      <c r="BD5560">
        <v>1</v>
      </c>
    </row>
    <row r="5561" spans="1:56" x14ac:dyDescent="0.25">
      <c r="A5561">
        <v>2000005562</v>
      </c>
      <c r="B5561" t="s">
        <v>100</v>
      </c>
      <c r="C5561" t="str">
        <f t="shared" si="774"/>
        <v>VERA SANTOS</v>
      </c>
      <c r="D5561" s="8">
        <f t="shared" ca="1" si="775"/>
        <v>40229</v>
      </c>
      <c r="E5561">
        <v>2</v>
      </c>
      <c r="F5561" s="1">
        <v>1</v>
      </c>
      <c r="H5561">
        <v>2000005562</v>
      </c>
      <c r="I5561" t="s">
        <v>8</v>
      </c>
      <c r="J5561" t="s">
        <v>63</v>
      </c>
      <c r="K5561">
        <v>1</v>
      </c>
      <c r="L5561" s="1">
        <v>0</v>
      </c>
      <c r="N5561">
        <v>2000005562</v>
      </c>
      <c r="O5561">
        <v>1</v>
      </c>
      <c r="P5561">
        <f t="shared" ca="1" si="780"/>
        <v>98480990</v>
      </c>
      <c r="Q5561" t="s">
        <v>1</v>
      </c>
      <c r="R5561">
        <v>0</v>
      </c>
      <c r="S5561" s="1">
        <v>1</v>
      </c>
      <c r="U5561">
        <v>2000005562</v>
      </c>
      <c r="V5561">
        <v>2002</v>
      </c>
      <c r="W5561">
        <v>2</v>
      </c>
      <c r="X5561" s="4">
        <v>47410</v>
      </c>
      <c r="Y5561" t="s">
        <v>127</v>
      </c>
      <c r="Z5561" s="1">
        <v>1</v>
      </c>
      <c r="AB5561">
        <v>2000005562</v>
      </c>
      <c r="AC5561">
        <v>1</v>
      </c>
      <c r="AD5561" t="str">
        <f t="shared" ca="1" si="776"/>
        <v>zvera@planeatec.com</v>
      </c>
      <c r="AE5561" s="1">
        <v>1</v>
      </c>
      <c r="AF5561" s="5" t="s">
        <v>131</v>
      </c>
      <c r="AH5561">
        <v>2000005562</v>
      </c>
      <c r="AI5561">
        <v>1</v>
      </c>
      <c r="AJ5561">
        <v>1</v>
      </c>
      <c r="AK5561" t="str">
        <f t="shared" ca="1" si="781"/>
        <v>984515282</v>
      </c>
      <c r="AL5561" s="1">
        <v>1</v>
      </c>
      <c r="AN5561">
        <v>2000005562</v>
      </c>
      <c r="AO5561">
        <v>1</v>
      </c>
      <c r="AP5561">
        <v>2005</v>
      </c>
      <c r="AQ5561" s="4">
        <f t="shared" ca="1" si="777"/>
        <v>40106</v>
      </c>
      <c r="AR5561" t="s">
        <v>135</v>
      </c>
      <c r="AS5561" s="6">
        <v>1</v>
      </c>
      <c r="AT5561">
        <v>2000005562</v>
      </c>
      <c r="AU5561">
        <f t="shared" ca="1" si="778"/>
        <v>1</v>
      </c>
      <c r="AV5561">
        <v>2003</v>
      </c>
      <c r="AW5561">
        <f t="shared" ca="1" si="779"/>
        <v>1</v>
      </c>
      <c r="AX5561" t="s">
        <v>136</v>
      </c>
      <c r="AY5561" s="1">
        <v>1</v>
      </c>
      <c r="BA5561">
        <v>2000005562</v>
      </c>
      <c r="BB5561">
        <f t="shared" ca="1" si="782"/>
        <v>2524</v>
      </c>
      <c r="BC5561" t="s">
        <v>138</v>
      </c>
      <c r="BD5561">
        <v>1</v>
      </c>
    </row>
    <row r="5562" spans="1:56" x14ac:dyDescent="0.25">
      <c r="A5562">
        <v>2000005563</v>
      </c>
      <c r="B5562" t="s">
        <v>0</v>
      </c>
      <c r="C5562" t="str">
        <f t="shared" si="774"/>
        <v>MONSALVE LANDA</v>
      </c>
      <c r="D5562" s="8">
        <f t="shared" ca="1" si="775"/>
        <v>40265</v>
      </c>
      <c r="E5562">
        <v>2</v>
      </c>
      <c r="F5562" s="1">
        <v>1</v>
      </c>
      <c r="H5562">
        <v>2000005563</v>
      </c>
      <c r="I5562" t="s">
        <v>9</v>
      </c>
      <c r="J5562" t="s">
        <v>64</v>
      </c>
      <c r="K5562">
        <v>1</v>
      </c>
      <c r="L5562" s="1">
        <v>0</v>
      </c>
      <c r="N5562">
        <v>2000005563</v>
      </c>
      <c r="O5562">
        <v>1</v>
      </c>
      <c r="P5562">
        <f t="shared" ca="1" si="780"/>
        <v>45852424</v>
      </c>
      <c r="Q5562" t="s">
        <v>1</v>
      </c>
      <c r="R5562">
        <v>0</v>
      </c>
      <c r="S5562" s="1">
        <v>1</v>
      </c>
      <c r="U5562">
        <v>2000005563</v>
      </c>
      <c r="V5562">
        <v>2002</v>
      </c>
      <c r="W5562">
        <v>2</v>
      </c>
      <c r="X5562" s="4">
        <v>47411</v>
      </c>
      <c r="Y5562" t="s">
        <v>127</v>
      </c>
      <c r="Z5562" s="1">
        <v>1</v>
      </c>
      <c r="AB5562">
        <v>2000005563</v>
      </c>
      <c r="AC5562">
        <v>1</v>
      </c>
      <c r="AD5562" t="str">
        <f t="shared" ca="1" si="776"/>
        <v>emonsalve@hotmail.com</v>
      </c>
      <c r="AE5562" s="1">
        <v>1</v>
      </c>
      <c r="AF5562" s="5" t="s">
        <v>129</v>
      </c>
      <c r="AH5562">
        <v>2000005563</v>
      </c>
      <c r="AI5562">
        <v>1</v>
      </c>
      <c r="AJ5562">
        <v>1</v>
      </c>
      <c r="AK5562" t="str">
        <f t="shared" ca="1" si="781"/>
        <v>951344717</v>
      </c>
      <c r="AL5562" s="1">
        <v>1</v>
      </c>
      <c r="AN5562">
        <v>2000005563</v>
      </c>
      <c r="AO5562">
        <v>1</v>
      </c>
      <c r="AP5562">
        <v>2005</v>
      </c>
      <c r="AQ5562" s="4">
        <f t="shared" ca="1" si="777"/>
        <v>40023</v>
      </c>
      <c r="AR5562" t="s">
        <v>135</v>
      </c>
      <c r="AS5562" s="6">
        <v>1</v>
      </c>
      <c r="AT5562">
        <v>2000005563</v>
      </c>
      <c r="AU5562">
        <f t="shared" ca="1" si="778"/>
        <v>1</v>
      </c>
      <c r="AV5562">
        <v>2003</v>
      </c>
      <c r="AW5562">
        <f t="shared" ca="1" si="779"/>
        <v>1</v>
      </c>
      <c r="AX5562" t="s">
        <v>136</v>
      </c>
      <c r="AY5562" s="1">
        <v>1</v>
      </c>
      <c r="BA5562">
        <v>2000005563</v>
      </c>
      <c r="BB5562">
        <f t="shared" ca="1" si="782"/>
        <v>3217</v>
      </c>
      <c r="BC5562" t="s">
        <v>138</v>
      </c>
      <c r="BD5562">
        <v>1</v>
      </c>
    </row>
    <row r="5563" spans="1:56" x14ac:dyDescent="0.25">
      <c r="A5563">
        <v>2000005564</v>
      </c>
      <c r="B5563" t="s">
        <v>2</v>
      </c>
      <c r="C5563" t="str">
        <f t="shared" si="774"/>
        <v>PEREZ ELORZA</v>
      </c>
      <c r="D5563" s="8">
        <f t="shared" ca="1" si="775"/>
        <v>40018</v>
      </c>
      <c r="E5563">
        <v>2</v>
      </c>
      <c r="F5563" s="1">
        <v>1</v>
      </c>
      <c r="H5563">
        <v>2000005564</v>
      </c>
      <c r="I5563" t="s">
        <v>10</v>
      </c>
      <c r="J5563" t="s">
        <v>65</v>
      </c>
      <c r="K5563">
        <v>1</v>
      </c>
      <c r="L5563" s="1">
        <v>0</v>
      </c>
      <c r="N5563">
        <v>2000005564</v>
      </c>
      <c r="O5563">
        <v>1</v>
      </c>
      <c r="P5563">
        <f t="shared" ca="1" si="780"/>
        <v>11364776</v>
      </c>
      <c r="Q5563" t="s">
        <v>1</v>
      </c>
      <c r="R5563">
        <v>0</v>
      </c>
      <c r="S5563" s="1">
        <v>1</v>
      </c>
      <c r="U5563">
        <v>2000005564</v>
      </c>
      <c r="V5563">
        <v>2002</v>
      </c>
      <c r="W5563">
        <v>2</v>
      </c>
      <c r="X5563" s="4">
        <v>47412</v>
      </c>
      <c r="Y5563" t="s">
        <v>127</v>
      </c>
      <c r="Z5563" s="1">
        <v>1</v>
      </c>
      <c r="AB5563">
        <v>2000005564</v>
      </c>
      <c r="AC5563">
        <v>1</v>
      </c>
      <c r="AD5563" t="str">
        <f t="shared" ca="1" si="776"/>
        <v>uperez@gmail.com</v>
      </c>
      <c r="AE5563" s="1">
        <v>1</v>
      </c>
      <c r="AF5563" s="5" t="s">
        <v>130</v>
      </c>
      <c r="AH5563">
        <v>2000005564</v>
      </c>
      <c r="AI5563">
        <v>1</v>
      </c>
      <c r="AJ5563">
        <v>1</v>
      </c>
      <c r="AK5563" t="str">
        <f t="shared" ca="1" si="781"/>
        <v>951066033</v>
      </c>
      <c r="AL5563" s="1">
        <v>1</v>
      </c>
      <c r="AN5563">
        <v>2000005564</v>
      </c>
      <c r="AO5563">
        <v>1</v>
      </c>
      <c r="AP5563">
        <v>2005</v>
      </c>
      <c r="AQ5563" s="4">
        <f t="shared" ca="1" si="777"/>
        <v>40042</v>
      </c>
      <c r="AR5563" t="s">
        <v>135</v>
      </c>
      <c r="AS5563" s="6">
        <v>1</v>
      </c>
      <c r="AT5563">
        <v>2000005564</v>
      </c>
      <c r="AU5563">
        <f t="shared" ca="1" si="778"/>
        <v>1</v>
      </c>
      <c r="AV5563">
        <v>2003</v>
      </c>
      <c r="AW5563">
        <f t="shared" ca="1" si="779"/>
        <v>1</v>
      </c>
      <c r="AX5563" t="s">
        <v>136</v>
      </c>
      <c r="AY5563" s="1">
        <v>1</v>
      </c>
      <c r="BA5563">
        <v>2000005564</v>
      </c>
      <c r="BB5563">
        <f t="shared" ca="1" si="782"/>
        <v>2146</v>
      </c>
      <c r="BC5563" t="s">
        <v>138</v>
      </c>
      <c r="BD5563">
        <v>1</v>
      </c>
    </row>
    <row r="5564" spans="1:56" x14ac:dyDescent="0.25">
      <c r="A5564">
        <v>2000005565</v>
      </c>
      <c r="B5564" t="s">
        <v>92</v>
      </c>
      <c r="C5564" t="str">
        <f t="shared" si="774"/>
        <v>BENAVIDES CASTILLO</v>
      </c>
      <c r="D5564" s="8">
        <f t="shared" ca="1" si="775"/>
        <v>40105</v>
      </c>
      <c r="E5564">
        <v>2</v>
      </c>
      <c r="F5564" s="1">
        <v>1</v>
      </c>
      <c r="H5564">
        <v>2000005565</v>
      </c>
      <c r="I5564" t="s">
        <v>11</v>
      </c>
      <c r="J5564" t="s">
        <v>66</v>
      </c>
      <c r="K5564">
        <v>1</v>
      </c>
      <c r="L5564" s="1">
        <v>0</v>
      </c>
      <c r="N5564">
        <v>2000005565</v>
      </c>
      <c r="O5564">
        <v>1</v>
      </c>
      <c r="P5564">
        <f t="shared" ca="1" si="780"/>
        <v>90874604</v>
      </c>
      <c r="Q5564" t="s">
        <v>1</v>
      </c>
      <c r="R5564">
        <v>0</v>
      </c>
      <c r="S5564" s="1">
        <v>1</v>
      </c>
      <c r="U5564">
        <v>2000005565</v>
      </c>
      <c r="V5564">
        <v>2002</v>
      </c>
      <c r="W5564">
        <v>2</v>
      </c>
      <c r="X5564" s="4">
        <v>47413</v>
      </c>
      <c r="Y5564" t="s">
        <v>127</v>
      </c>
      <c r="Z5564" s="1">
        <v>1</v>
      </c>
      <c r="AB5564">
        <v>2000005565</v>
      </c>
      <c r="AC5564">
        <v>1</v>
      </c>
      <c r="AD5564" t="str">
        <f t="shared" ca="1" si="776"/>
        <v>abenavides@planeatec.com</v>
      </c>
      <c r="AE5564" s="1">
        <v>1</v>
      </c>
      <c r="AF5564" s="5" t="s">
        <v>131</v>
      </c>
      <c r="AH5564">
        <v>2000005565</v>
      </c>
      <c r="AI5564">
        <v>1</v>
      </c>
      <c r="AJ5564">
        <v>1</v>
      </c>
      <c r="AK5564" t="str">
        <f t="shared" ca="1" si="781"/>
        <v>975388544</v>
      </c>
      <c r="AL5564" s="1">
        <v>1</v>
      </c>
      <c r="AN5564">
        <v>2000005565</v>
      </c>
      <c r="AO5564">
        <v>1</v>
      </c>
      <c r="AP5564">
        <v>2005</v>
      </c>
      <c r="AQ5564" s="4">
        <f t="shared" ca="1" si="777"/>
        <v>40089</v>
      </c>
      <c r="AR5564" t="s">
        <v>135</v>
      </c>
      <c r="AS5564" s="6">
        <v>1</v>
      </c>
      <c r="AT5564">
        <v>2000005565</v>
      </c>
      <c r="AU5564">
        <f t="shared" ca="1" si="778"/>
        <v>2</v>
      </c>
      <c r="AV5564">
        <v>2003</v>
      </c>
      <c r="AW5564">
        <f t="shared" ca="1" si="779"/>
        <v>1</v>
      </c>
      <c r="AX5564" t="s">
        <v>136</v>
      </c>
      <c r="AY5564" s="1">
        <v>1</v>
      </c>
      <c r="BA5564">
        <v>2000005565</v>
      </c>
      <c r="BB5564">
        <f t="shared" ca="1" si="782"/>
        <v>2008</v>
      </c>
      <c r="BC5564" t="s">
        <v>138</v>
      </c>
      <c r="BD5564">
        <v>1</v>
      </c>
    </row>
    <row r="5565" spans="1:56" x14ac:dyDescent="0.25">
      <c r="A5565">
        <v>2000005566</v>
      </c>
      <c r="B5565" t="s">
        <v>93</v>
      </c>
      <c r="C5565" t="str">
        <f t="shared" si="774"/>
        <v>PISFIL PUEMAPE</v>
      </c>
      <c r="D5565" s="8">
        <f t="shared" ca="1" si="775"/>
        <v>40256</v>
      </c>
      <c r="E5565">
        <v>2</v>
      </c>
      <c r="F5565" s="1">
        <v>1</v>
      </c>
      <c r="H5565">
        <v>2000005566</v>
      </c>
      <c r="I5565" t="s">
        <v>3</v>
      </c>
      <c r="J5565" t="s">
        <v>4</v>
      </c>
      <c r="K5565">
        <v>1</v>
      </c>
      <c r="L5565" s="1">
        <v>0</v>
      </c>
      <c r="N5565">
        <v>2000005566</v>
      </c>
      <c r="O5565">
        <v>1</v>
      </c>
      <c r="P5565">
        <f t="shared" ca="1" si="780"/>
        <v>41111095</v>
      </c>
      <c r="Q5565" t="s">
        <v>1</v>
      </c>
      <c r="R5565">
        <v>0</v>
      </c>
      <c r="S5565" s="1">
        <v>1</v>
      </c>
      <c r="U5565">
        <v>2000005566</v>
      </c>
      <c r="V5565">
        <v>2002</v>
      </c>
      <c r="W5565">
        <v>2</v>
      </c>
      <c r="X5565" s="4">
        <v>47414</v>
      </c>
      <c r="Y5565" t="s">
        <v>127</v>
      </c>
      <c r="Z5565" s="1">
        <v>1</v>
      </c>
      <c r="AB5565">
        <v>2000005566</v>
      </c>
      <c r="AC5565">
        <v>1</v>
      </c>
      <c r="AD5565" t="str">
        <f t="shared" ca="1" si="776"/>
        <v>cpisfil@yahoo.com</v>
      </c>
      <c r="AE5565" s="1">
        <v>1</v>
      </c>
      <c r="AF5565" s="5" t="s">
        <v>132</v>
      </c>
      <c r="AH5565">
        <v>2000005566</v>
      </c>
      <c r="AI5565">
        <v>1</v>
      </c>
      <c r="AJ5565">
        <v>1</v>
      </c>
      <c r="AK5565" t="str">
        <f t="shared" ca="1" si="781"/>
        <v>973432262</v>
      </c>
      <c r="AL5565" s="1">
        <v>1</v>
      </c>
      <c r="AN5565">
        <v>2000005566</v>
      </c>
      <c r="AO5565">
        <v>1</v>
      </c>
      <c r="AP5565">
        <v>2005</v>
      </c>
      <c r="AQ5565" s="4">
        <f t="shared" ca="1" si="777"/>
        <v>40265</v>
      </c>
      <c r="AR5565" t="s">
        <v>135</v>
      </c>
      <c r="AS5565" s="6">
        <v>1</v>
      </c>
      <c r="AT5565">
        <v>2000005566</v>
      </c>
      <c r="AU5565">
        <f t="shared" ca="1" si="778"/>
        <v>1</v>
      </c>
      <c r="AV5565">
        <v>2003</v>
      </c>
      <c r="AW5565">
        <f t="shared" ca="1" si="779"/>
        <v>1</v>
      </c>
      <c r="AX5565" t="s">
        <v>136</v>
      </c>
      <c r="AY5565" s="1">
        <v>1</v>
      </c>
      <c r="BA5565">
        <v>2000005566</v>
      </c>
      <c r="BB5565">
        <f t="shared" ca="1" si="782"/>
        <v>2287</v>
      </c>
      <c r="BC5565" t="s">
        <v>138</v>
      </c>
      <c r="BD5565">
        <v>1</v>
      </c>
    </row>
    <row r="5566" spans="1:56" x14ac:dyDescent="0.25">
      <c r="A5566">
        <v>2000005567</v>
      </c>
      <c r="B5566" t="s">
        <v>94</v>
      </c>
      <c r="C5566" t="str">
        <f t="shared" si="774"/>
        <v>FLORES VARGAS</v>
      </c>
      <c r="D5566" s="8">
        <f t="shared" ca="1" si="775"/>
        <v>39986</v>
      </c>
      <c r="E5566">
        <v>2</v>
      </c>
      <c r="F5566" s="1">
        <v>1</v>
      </c>
      <c r="H5566">
        <v>2000005567</v>
      </c>
      <c r="I5566" t="s">
        <v>5</v>
      </c>
      <c r="J5566" t="s">
        <v>6</v>
      </c>
      <c r="K5566">
        <v>1</v>
      </c>
      <c r="L5566" s="1">
        <v>0</v>
      </c>
      <c r="N5566">
        <v>2000005567</v>
      </c>
      <c r="O5566">
        <v>1</v>
      </c>
      <c r="P5566">
        <f t="shared" ca="1" si="780"/>
        <v>50595886</v>
      </c>
      <c r="Q5566" t="s">
        <v>1</v>
      </c>
      <c r="R5566">
        <v>0</v>
      </c>
      <c r="S5566" s="1">
        <v>1</v>
      </c>
      <c r="U5566">
        <v>2000005567</v>
      </c>
      <c r="V5566">
        <v>2002</v>
      </c>
      <c r="W5566">
        <v>2</v>
      </c>
      <c r="X5566" s="4">
        <v>47415</v>
      </c>
      <c r="Y5566" t="s">
        <v>127</v>
      </c>
      <c r="Z5566" s="1">
        <v>1</v>
      </c>
      <c r="AB5566">
        <v>2000005567</v>
      </c>
      <c r="AC5566">
        <v>1</v>
      </c>
      <c r="AD5566" t="str">
        <f t="shared" ca="1" si="776"/>
        <v>rflores@planeatec.com</v>
      </c>
      <c r="AE5566" s="1">
        <v>1</v>
      </c>
      <c r="AF5566" s="5" t="s">
        <v>131</v>
      </c>
      <c r="AH5566">
        <v>2000005567</v>
      </c>
      <c r="AI5566">
        <v>1</v>
      </c>
      <c r="AJ5566">
        <v>1</v>
      </c>
      <c r="AK5566" t="str">
        <f t="shared" ca="1" si="781"/>
        <v>910776956</v>
      </c>
      <c r="AL5566" s="1">
        <v>1</v>
      </c>
      <c r="AN5566">
        <v>2000005567</v>
      </c>
      <c r="AO5566">
        <v>1</v>
      </c>
      <c r="AP5566">
        <v>2005</v>
      </c>
      <c r="AQ5566" s="4">
        <f t="shared" ca="1" si="777"/>
        <v>40130</v>
      </c>
      <c r="AR5566" t="s">
        <v>135</v>
      </c>
      <c r="AS5566" s="6">
        <v>1</v>
      </c>
      <c r="AT5566">
        <v>2000005567</v>
      </c>
      <c r="AU5566">
        <f t="shared" ca="1" si="778"/>
        <v>1</v>
      </c>
      <c r="AV5566">
        <v>2003</v>
      </c>
      <c r="AW5566">
        <f t="shared" ca="1" si="779"/>
        <v>1</v>
      </c>
      <c r="AX5566" t="s">
        <v>136</v>
      </c>
      <c r="AY5566" s="1">
        <v>1</v>
      </c>
      <c r="BA5566">
        <v>2000005567</v>
      </c>
      <c r="BB5566">
        <f t="shared" ca="1" si="782"/>
        <v>2440</v>
      </c>
      <c r="BC5566" t="s">
        <v>138</v>
      </c>
      <c r="BD5566">
        <v>1</v>
      </c>
    </row>
    <row r="5567" spans="1:56" x14ac:dyDescent="0.25">
      <c r="A5567">
        <v>2000005568</v>
      </c>
      <c r="B5567" t="s">
        <v>95</v>
      </c>
      <c r="C5567" t="str">
        <f t="shared" si="774"/>
        <v>RODRIGUEZ GARCIA</v>
      </c>
      <c r="D5567" s="8">
        <f t="shared" ca="1" si="775"/>
        <v>40211</v>
      </c>
      <c r="E5567">
        <v>2</v>
      </c>
      <c r="F5567" s="1">
        <v>1</v>
      </c>
      <c r="H5567">
        <v>2000005568</v>
      </c>
      <c r="I5567" t="s">
        <v>23</v>
      </c>
      <c r="J5567" t="s">
        <v>18</v>
      </c>
      <c r="K5567">
        <v>1</v>
      </c>
      <c r="L5567" s="1">
        <v>0</v>
      </c>
      <c r="N5567">
        <v>2000005568</v>
      </c>
      <c r="O5567">
        <v>1</v>
      </c>
      <c r="P5567">
        <f t="shared" ca="1" si="780"/>
        <v>15535056</v>
      </c>
      <c r="Q5567" t="s">
        <v>1</v>
      </c>
      <c r="R5567">
        <v>0</v>
      </c>
      <c r="S5567" s="1">
        <v>1</v>
      </c>
      <c r="U5567">
        <v>2000005568</v>
      </c>
      <c r="V5567">
        <v>2002</v>
      </c>
      <c r="W5567">
        <v>2</v>
      </c>
      <c r="X5567" s="4">
        <v>47416</v>
      </c>
      <c r="Y5567" t="s">
        <v>127</v>
      </c>
      <c r="Z5567" s="1">
        <v>1</v>
      </c>
      <c r="AB5567">
        <v>2000005568</v>
      </c>
      <c r="AC5567">
        <v>1</v>
      </c>
      <c r="AD5567" t="str">
        <f t="shared" ca="1" si="776"/>
        <v>prodriguez@hotmail.com</v>
      </c>
      <c r="AE5567" s="1">
        <v>1</v>
      </c>
      <c r="AF5567" s="5" t="s">
        <v>129</v>
      </c>
      <c r="AH5567">
        <v>2000005568</v>
      </c>
      <c r="AI5567">
        <v>1</v>
      </c>
      <c r="AJ5567">
        <v>1</v>
      </c>
      <c r="AK5567" t="str">
        <f t="shared" ca="1" si="781"/>
        <v>918719082</v>
      </c>
      <c r="AL5567" s="1">
        <v>1</v>
      </c>
      <c r="AN5567">
        <v>2000005568</v>
      </c>
      <c r="AO5567">
        <v>1</v>
      </c>
      <c r="AP5567">
        <v>2005</v>
      </c>
      <c r="AQ5567" s="4">
        <f t="shared" ca="1" si="777"/>
        <v>40186</v>
      </c>
      <c r="AR5567" t="s">
        <v>135</v>
      </c>
      <c r="AS5567" s="6">
        <v>1</v>
      </c>
      <c r="AT5567">
        <v>2000005568</v>
      </c>
      <c r="AU5567">
        <f t="shared" ca="1" si="778"/>
        <v>1</v>
      </c>
      <c r="AV5567">
        <v>2003</v>
      </c>
      <c r="AW5567">
        <f t="shared" ca="1" si="779"/>
        <v>1</v>
      </c>
      <c r="AX5567" t="s">
        <v>136</v>
      </c>
      <c r="AY5567" s="1">
        <v>1</v>
      </c>
      <c r="BA5567">
        <v>2000005568</v>
      </c>
      <c r="BB5567">
        <f t="shared" ca="1" si="782"/>
        <v>2270</v>
      </c>
      <c r="BC5567" t="s">
        <v>138</v>
      </c>
      <c r="BD5567">
        <v>1</v>
      </c>
    </row>
    <row r="5568" spans="1:56" x14ac:dyDescent="0.25">
      <c r="A5568">
        <v>2000005569</v>
      </c>
      <c r="B5568" t="s">
        <v>96</v>
      </c>
      <c r="C5568" t="str">
        <f t="shared" si="774"/>
        <v>GARCIA FERNANDEZ</v>
      </c>
      <c r="D5568" s="8">
        <f t="shared" ca="1" si="775"/>
        <v>40298</v>
      </c>
      <c r="E5568">
        <v>2</v>
      </c>
      <c r="F5568" s="1">
        <v>1</v>
      </c>
      <c r="H5568">
        <v>2000005569</v>
      </c>
      <c r="I5568" t="s">
        <v>18</v>
      </c>
      <c r="J5568" t="s">
        <v>19</v>
      </c>
      <c r="K5568">
        <v>1</v>
      </c>
      <c r="L5568" s="1">
        <v>0</v>
      </c>
      <c r="N5568">
        <v>2000005569</v>
      </c>
      <c r="O5568">
        <v>1</v>
      </c>
      <c r="P5568">
        <f t="shared" ca="1" si="780"/>
        <v>57479223</v>
      </c>
      <c r="Q5568" t="s">
        <v>1</v>
      </c>
      <c r="R5568">
        <v>0</v>
      </c>
      <c r="S5568" s="1">
        <v>1</v>
      </c>
      <c r="U5568">
        <v>2000005569</v>
      </c>
      <c r="V5568">
        <v>2002</v>
      </c>
      <c r="W5568">
        <v>2</v>
      </c>
      <c r="X5568" s="4">
        <v>47417</v>
      </c>
      <c r="Y5568" t="s">
        <v>127</v>
      </c>
      <c r="Z5568" s="1">
        <v>1</v>
      </c>
      <c r="AB5568">
        <v>2000005569</v>
      </c>
      <c r="AC5568">
        <v>1</v>
      </c>
      <c r="AD5568" t="str">
        <f t="shared" ca="1" si="776"/>
        <v>vgarcia@gmail.com</v>
      </c>
      <c r="AE5568" s="1">
        <v>1</v>
      </c>
      <c r="AF5568" s="5" t="s">
        <v>130</v>
      </c>
      <c r="AH5568">
        <v>2000005569</v>
      </c>
      <c r="AI5568">
        <v>1</v>
      </c>
      <c r="AJ5568">
        <v>1</v>
      </c>
      <c r="AK5568" t="str">
        <f t="shared" ca="1" si="781"/>
        <v>965257131</v>
      </c>
      <c r="AL5568" s="1">
        <v>1</v>
      </c>
      <c r="AN5568">
        <v>2000005569</v>
      </c>
      <c r="AO5568">
        <v>1</v>
      </c>
      <c r="AP5568">
        <v>2005</v>
      </c>
      <c r="AQ5568" s="4">
        <f t="shared" ca="1" si="777"/>
        <v>40198</v>
      </c>
      <c r="AR5568" t="s">
        <v>135</v>
      </c>
      <c r="AS5568" s="6">
        <v>1</v>
      </c>
      <c r="AT5568">
        <v>2000005569</v>
      </c>
      <c r="AU5568">
        <f t="shared" ca="1" si="778"/>
        <v>1</v>
      </c>
      <c r="AV5568">
        <v>2003</v>
      </c>
      <c r="AW5568">
        <f t="shared" ca="1" si="779"/>
        <v>1</v>
      </c>
      <c r="AX5568" t="s">
        <v>136</v>
      </c>
      <c r="AY5568" s="1">
        <v>1</v>
      </c>
      <c r="BA5568">
        <v>2000005569</v>
      </c>
      <c r="BB5568">
        <f t="shared" ca="1" si="782"/>
        <v>2424</v>
      </c>
      <c r="BC5568" t="s">
        <v>138</v>
      </c>
      <c r="BD5568">
        <v>1</v>
      </c>
    </row>
    <row r="5569" spans="1:56" x14ac:dyDescent="0.25">
      <c r="A5569">
        <v>2000005570</v>
      </c>
      <c r="B5569" t="s">
        <v>97</v>
      </c>
      <c r="C5569" t="str">
        <f t="shared" si="774"/>
        <v>GONZALEZ MARTINEZ</v>
      </c>
      <c r="D5569" s="8">
        <f t="shared" ca="1" si="775"/>
        <v>40080</v>
      </c>
      <c r="E5569">
        <v>2</v>
      </c>
      <c r="F5569" s="1">
        <v>1</v>
      </c>
      <c r="H5569">
        <v>2000005570</v>
      </c>
      <c r="I5569" t="s">
        <v>21</v>
      </c>
      <c r="J5569" t="s">
        <v>20</v>
      </c>
      <c r="K5569">
        <v>1</v>
      </c>
      <c r="L5569" s="1">
        <v>0</v>
      </c>
      <c r="N5569">
        <v>2000005570</v>
      </c>
      <c r="O5569">
        <v>1</v>
      </c>
      <c r="P5569">
        <f t="shared" ca="1" si="780"/>
        <v>69369793</v>
      </c>
      <c r="Q5569" t="s">
        <v>1</v>
      </c>
      <c r="R5569">
        <v>0</v>
      </c>
      <c r="S5569" s="1">
        <v>1</v>
      </c>
      <c r="U5569">
        <v>2000005570</v>
      </c>
      <c r="V5569">
        <v>2002</v>
      </c>
      <c r="W5569">
        <v>2</v>
      </c>
      <c r="X5569" s="4">
        <v>47418</v>
      </c>
      <c r="Y5569" t="s">
        <v>127</v>
      </c>
      <c r="Z5569" s="1">
        <v>1</v>
      </c>
      <c r="AB5569">
        <v>2000005570</v>
      </c>
      <c r="AC5569">
        <v>1</v>
      </c>
      <c r="AD5569" t="str">
        <f t="shared" ca="1" si="776"/>
        <v>tgonzalez@planeatec.com</v>
      </c>
      <c r="AE5569" s="1">
        <v>1</v>
      </c>
      <c r="AF5569" s="5" t="s">
        <v>131</v>
      </c>
      <c r="AH5569">
        <v>2000005570</v>
      </c>
      <c r="AI5569">
        <v>1</v>
      </c>
      <c r="AJ5569">
        <v>1</v>
      </c>
      <c r="AK5569" t="str">
        <f t="shared" ca="1" si="781"/>
        <v>927851873</v>
      </c>
      <c r="AL5569" s="1">
        <v>1</v>
      </c>
      <c r="AN5569">
        <v>2000005570</v>
      </c>
      <c r="AO5569">
        <v>1</v>
      </c>
      <c r="AP5569">
        <v>2005</v>
      </c>
      <c r="AQ5569" s="4">
        <f t="shared" ca="1" si="777"/>
        <v>40376</v>
      </c>
      <c r="AR5569" t="s">
        <v>135</v>
      </c>
      <c r="AS5569" s="6">
        <v>1</v>
      </c>
      <c r="AT5569">
        <v>2000005570</v>
      </c>
      <c r="AU5569">
        <f t="shared" ca="1" si="778"/>
        <v>2</v>
      </c>
      <c r="AV5569">
        <v>2003</v>
      </c>
      <c r="AW5569">
        <f t="shared" ca="1" si="779"/>
        <v>1</v>
      </c>
      <c r="AX5569" t="s">
        <v>136</v>
      </c>
      <c r="AY5569" s="1">
        <v>1</v>
      </c>
      <c r="BA5569">
        <v>2000005570</v>
      </c>
      <c r="BB5569">
        <f t="shared" ca="1" si="782"/>
        <v>584</v>
      </c>
      <c r="BC5569" t="s">
        <v>138</v>
      </c>
      <c r="BD5569">
        <v>1</v>
      </c>
    </row>
    <row r="5570" spans="1:56" x14ac:dyDescent="0.25">
      <c r="A5570">
        <v>2000005571</v>
      </c>
      <c r="B5570" t="s">
        <v>98</v>
      </c>
      <c r="C5570" t="str">
        <f t="shared" si="774"/>
        <v>LOPEZ GONZALEZ</v>
      </c>
      <c r="D5570" s="8">
        <f t="shared" ca="1" si="775"/>
        <v>40210</v>
      </c>
      <c r="E5570">
        <v>2</v>
      </c>
      <c r="F5570" s="1">
        <v>1</v>
      </c>
      <c r="H5570">
        <v>2000005571</v>
      </c>
      <c r="I5570" t="s">
        <v>22</v>
      </c>
      <c r="J5570" t="s">
        <v>21</v>
      </c>
      <c r="K5570">
        <v>1</v>
      </c>
      <c r="L5570" s="1">
        <v>0</v>
      </c>
      <c r="N5570">
        <v>2000005571</v>
      </c>
      <c r="O5570">
        <v>1</v>
      </c>
      <c r="P5570">
        <f t="shared" ca="1" si="780"/>
        <v>27844069</v>
      </c>
      <c r="Q5570" t="s">
        <v>1</v>
      </c>
      <c r="R5570">
        <v>0</v>
      </c>
      <c r="S5570" s="1">
        <v>1</v>
      </c>
      <c r="U5570">
        <v>2000005571</v>
      </c>
      <c r="V5570">
        <v>2002</v>
      </c>
      <c r="W5570">
        <v>2</v>
      </c>
      <c r="X5570" s="4">
        <v>47419</v>
      </c>
      <c r="Y5570" t="s">
        <v>127</v>
      </c>
      <c r="Z5570" s="1">
        <v>1</v>
      </c>
      <c r="AB5570">
        <v>2000005571</v>
      </c>
      <c r="AC5570">
        <v>1</v>
      </c>
      <c r="AD5570" t="str">
        <f t="shared" ca="1" si="776"/>
        <v>ilopez@yahoo.com</v>
      </c>
      <c r="AE5570" s="1">
        <v>1</v>
      </c>
      <c r="AF5570" s="5" t="s">
        <v>132</v>
      </c>
      <c r="AH5570">
        <v>2000005571</v>
      </c>
      <c r="AI5570">
        <v>1</v>
      </c>
      <c r="AJ5570">
        <v>1</v>
      </c>
      <c r="AK5570" t="str">
        <f t="shared" ca="1" si="781"/>
        <v>950592156</v>
      </c>
      <c r="AL5570" s="1">
        <v>1</v>
      </c>
      <c r="AN5570">
        <v>2000005571</v>
      </c>
      <c r="AO5570">
        <v>1</v>
      </c>
      <c r="AP5570">
        <v>2005</v>
      </c>
      <c r="AQ5570" s="4">
        <f t="shared" ca="1" si="777"/>
        <v>40189</v>
      </c>
      <c r="AR5570" t="s">
        <v>135</v>
      </c>
      <c r="AS5570" s="6">
        <v>1</v>
      </c>
      <c r="AT5570">
        <v>2000005571</v>
      </c>
      <c r="AU5570">
        <f t="shared" ca="1" si="778"/>
        <v>1</v>
      </c>
      <c r="AV5570">
        <v>2003</v>
      </c>
      <c r="AW5570">
        <f t="shared" ca="1" si="779"/>
        <v>1</v>
      </c>
      <c r="AX5570" t="s">
        <v>136</v>
      </c>
      <c r="AY5570" s="1">
        <v>1</v>
      </c>
      <c r="BA5570">
        <v>2000005571</v>
      </c>
      <c r="BB5570">
        <f t="shared" ca="1" si="782"/>
        <v>708</v>
      </c>
      <c r="BC5570" t="s">
        <v>138</v>
      </c>
      <c r="BD5570">
        <v>1</v>
      </c>
    </row>
    <row r="5571" spans="1:56" x14ac:dyDescent="0.25">
      <c r="A5571">
        <v>2000005572</v>
      </c>
      <c r="B5571" t="s">
        <v>99</v>
      </c>
      <c r="C5571" t="str">
        <f t="shared" ref="C5571:C5634" si="783">CONCATENATE(I5571," ",J5571)</f>
        <v>PEREZ PEREZ</v>
      </c>
      <c r="D5571" s="8">
        <f t="shared" ref="D5571:D5634" ca="1" si="784">RANDBETWEEN(39974,40436)</f>
        <v>40429</v>
      </c>
      <c r="E5571">
        <v>2</v>
      </c>
      <c r="F5571" s="1">
        <v>1</v>
      </c>
      <c r="H5571">
        <v>2000005572</v>
      </c>
      <c r="I5571" t="s">
        <v>10</v>
      </c>
      <c r="J5571" t="s">
        <v>10</v>
      </c>
      <c r="K5571">
        <v>1</v>
      </c>
      <c r="L5571" s="1">
        <v>0</v>
      </c>
      <c r="N5571">
        <v>2000005572</v>
      </c>
      <c r="O5571">
        <v>1</v>
      </c>
      <c r="P5571">
        <f t="shared" ca="1" si="780"/>
        <v>73977487</v>
      </c>
      <c r="Q5571" t="s">
        <v>1</v>
      </c>
      <c r="R5571">
        <v>0</v>
      </c>
      <c r="S5571" s="1">
        <v>1</v>
      </c>
      <c r="U5571">
        <v>2000005572</v>
      </c>
      <c r="V5571">
        <v>2002</v>
      </c>
      <c r="W5571">
        <v>2</v>
      </c>
      <c r="X5571" s="4">
        <v>47420</v>
      </c>
      <c r="Y5571" t="s">
        <v>127</v>
      </c>
      <c r="Z5571" s="1">
        <v>1</v>
      </c>
      <c r="AB5571">
        <v>2000005572</v>
      </c>
      <c r="AC5571">
        <v>1</v>
      </c>
      <c r="AD5571" t="str">
        <f t="shared" ref="AD5571:AD5634" ca="1" si="785">LOWER(CONCATENATE(CHAR(RANDBETWEEN(65,90)),I5571,"@",AF5571))</f>
        <v>eperez@planeatec.com</v>
      </c>
      <c r="AE5571" s="1">
        <v>1</v>
      </c>
      <c r="AF5571" s="5" t="s">
        <v>131</v>
      </c>
      <c r="AH5571">
        <v>2000005572</v>
      </c>
      <c r="AI5571">
        <v>1</v>
      </c>
      <c r="AJ5571">
        <v>1</v>
      </c>
      <c r="AK5571" t="str">
        <f t="shared" ca="1" si="781"/>
        <v>918206012</v>
      </c>
      <c r="AL5571" s="1">
        <v>1</v>
      </c>
      <c r="AN5571">
        <v>2000005572</v>
      </c>
      <c r="AO5571">
        <v>1</v>
      </c>
      <c r="AP5571">
        <v>2005</v>
      </c>
      <c r="AQ5571" s="4">
        <f t="shared" ref="AQ5571:AQ5634" ca="1" si="786">RANDBETWEEN(39974,40436)</f>
        <v>40274</v>
      </c>
      <c r="AR5571" t="s">
        <v>135</v>
      </c>
      <c r="AS5571" s="6">
        <v>1</v>
      </c>
      <c r="AT5571">
        <v>2000005572</v>
      </c>
      <c r="AU5571">
        <f t="shared" ref="AU5571:AU5634" ca="1" si="787">RANDBETWEEN(1,2)</f>
        <v>2</v>
      </c>
      <c r="AV5571">
        <v>2003</v>
      </c>
      <c r="AW5571">
        <f t="shared" ref="AW5571:AW5634" ca="1" si="788">RANDBETWEEN(1,2)</f>
        <v>2</v>
      </c>
      <c r="AX5571" t="s">
        <v>136</v>
      </c>
      <c r="AY5571" s="1">
        <v>1</v>
      </c>
      <c r="BA5571">
        <v>2000005572</v>
      </c>
      <c r="BB5571">
        <f t="shared" ca="1" si="782"/>
        <v>2923</v>
      </c>
      <c r="BC5571" t="s">
        <v>138</v>
      </c>
      <c r="BD5571">
        <v>1</v>
      </c>
    </row>
    <row r="5572" spans="1:56" x14ac:dyDescent="0.25">
      <c r="A5572">
        <v>2000005573</v>
      </c>
      <c r="B5572" t="s">
        <v>100</v>
      </c>
      <c r="C5572" t="str">
        <f t="shared" si="783"/>
        <v>MARTINEZ LOPEZ</v>
      </c>
      <c r="D5572" s="8">
        <f t="shared" ca="1" si="784"/>
        <v>40426</v>
      </c>
      <c r="E5572">
        <v>2</v>
      </c>
      <c r="F5572" s="1">
        <v>1</v>
      </c>
      <c r="H5572">
        <v>2000005573</v>
      </c>
      <c r="I5572" t="s">
        <v>20</v>
      </c>
      <c r="J5572" t="s">
        <v>22</v>
      </c>
      <c r="K5572">
        <v>1</v>
      </c>
      <c r="L5572" s="1">
        <v>0</v>
      </c>
      <c r="N5572">
        <v>2000005573</v>
      </c>
      <c r="O5572">
        <v>1</v>
      </c>
      <c r="P5572">
        <f t="shared" ref="P5572:P5635" ca="1" si="789">RANDBETWEEN(9999999,99999999)</f>
        <v>37217570</v>
      </c>
      <c r="Q5572" t="s">
        <v>1</v>
      </c>
      <c r="R5572">
        <v>0</v>
      </c>
      <c r="S5572" s="1">
        <v>1</v>
      </c>
      <c r="U5572">
        <v>2000005573</v>
      </c>
      <c r="V5572">
        <v>2002</v>
      </c>
      <c r="W5572">
        <v>2</v>
      </c>
      <c r="X5572" s="4">
        <v>47421</v>
      </c>
      <c r="Y5572" t="s">
        <v>127</v>
      </c>
      <c r="Z5572" s="1">
        <v>1</v>
      </c>
      <c r="AB5572">
        <v>2000005573</v>
      </c>
      <c r="AC5572">
        <v>1</v>
      </c>
      <c r="AD5572" t="str">
        <f t="shared" ca="1" si="785"/>
        <v>lmartinez@hotmail.com</v>
      </c>
      <c r="AE5572" s="1">
        <v>1</v>
      </c>
      <c r="AF5572" s="5" t="s">
        <v>129</v>
      </c>
      <c r="AH5572">
        <v>2000005573</v>
      </c>
      <c r="AI5572">
        <v>1</v>
      </c>
      <c r="AJ5572">
        <v>1</v>
      </c>
      <c r="AK5572" t="str">
        <f t="shared" ref="AK5572:AK5635" ca="1" si="790">CONCATENATE(9,RANDBETWEEN(10000000,99999999))</f>
        <v>989824451</v>
      </c>
      <c r="AL5572" s="1">
        <v>1</v>
      </c>
      <c r="AN5572">
        <v>2000005573</v>
      </c>
      <c r="AO5572">
        <v>1</v>
      </c>
      <c r="AP5572">
        <v>2005</v>
      </c>
      <c r="AQ5572" s="4">
        <f t="shared" ca="1" si="786"/>
        <v>40278</v>
      </c>
      <c r="AR5572" t="s">
        <v>135</v>
      </c>
      <c r="AS5572" s="6">
        <v>1</v>
      </c>
      <c r="AT5572">
        <v>2000005573</v>
      </c>
      <c r="AU5572">
        <f t="shared" ca="1" si="787"/>
        <v>2</v>
      </c>
      <c r="AV5572">
        <v>2003</v>
      </c>
      <c r="AW5572">
        <f t="shared" ca="1" si="788"/>
        <v>2</v>
      </c>
      <c r="AX5572" t="s">
        <v>136</v>
      </c>
      <c r="AY5572" s="1">
        <v>1</v>
      </c>
      <c r="BA5572">
        <v>2000005573</v>
      </c>
      <c r="BB5572">
        <f t="shared" ref="BB5572:BB5635" ca="1" si="791">RANDBETWEEN(1,3484)</f>
        <v>1060</v>
      </c>
      <c r="BC5572" t="s">
        <v>138</v>
      </c>
      <c r="BD5572">
        <v>1</v>
      </c>
    </row>
    <row r="5573" spans="1:56" x14ac:dyDescent="0.25">
      <c r="A5573">
        <v>2000005574</v>
      </c>
      <c r="B5573" t="s">
        <v>101</v>
      </c>
      <c r="C5573" t="str">
        <f t="shared" si="783"/>
        <v>SANCHEZ RODRIGUEZ</v>
      </c>
      <c r="D5573" s="8">
        <f t="shared" ca="1" si="784"/>
        <v>40216</v>
      </c>
      <c r="E5573">
        <v>2</v>
      </c>
      <c r="F5573" s="1">
        <v>1</v>
      </c>
      <c r="H5573">
        <v>2000005574</v>
      </c>
      <c r="I5573" t="s">
        <v>24</v>
      </c>
      <c r="J5573" t="s">
        <v>23</v>
      </c>
      <c r="K5573">
        <v>1</v>
      </c>
      <c r="L5573" s="1">
        <v>0</v>
      </c>
      <c r="N5573">
        <v>2000005574</v>
      </c>
      <c r="O5573">
        <v>1</v>
      </c>
      <c r="P5573">
        <f t="shared" ca="1" si="789"/>
        <v>80779291</v>
      </c>
      <c r="Q5573" t="s">
        <v>1</v>
      </c>
      <c r="R5573">
        <v>0</v>
      </c>
      <c r="S5573" s="1">
        <v>1</v>
      </c>
      <c r="U5573">
        <v>2000005574</v>
      </c>
      <c r="V5573">
        <v>2002</v>
      </c>
      <c r="W5573">
        <v>2</v>
      </c>
      <c r="X5573" s="4">
        <v>47422</v>
      </c>
      <c r="Y5573" t="s">
        <v>127</v>
      </c>
      <c r="Z5573" s="1">
        <v>1</v>
      </c>
      <c r="AB5573">
        <v>2000005574</v>
      </c>
      <c r="AC5573">
        <v>1</v>
      </c>
      <c r="AD5573" t="str">
        <f t="shared" ca="1" si="785"/>
        <v>xsanchez@gmail.com</v>
      </c>
      <c r="AE5573" s="1">
        <v>1</v>
      </c>
      <c r="AF5573" s="5" t="s">
        <v>130</v>
      </c>
      <c r="AH5573">
        <v>2000005574</v>
      </c>
      <c r="AI5573">
        <v>1</v>
      </c>
      <c r="AJ5573">
        <v>1</v>
      </c>
      <c r="AK5573" t="str">
        <f t="shared" ca="1" si="790"/>
        <v>991438904</v>
      </c>
      <c r="AL5573" s="1">
        <v>1</v>
      </c>
      <c r="AN5573">
        <v>2000005574</v>
      </c>
      <c r="AO5573">
        <v>1</v>
      </c>
      <c r="AP5573">
        <v>2005</v>
      </c>
      <c r="AQ5573" s="4">
        <f t="shared" ca="1" si="786"/>
        <v>40262</v>
      </c>
      <c r="AR5573" t="s">
        <v>135</v>
      </c>
      <c r="AS5573" s="6">
        <v>1</v>
      </c>
      <c r="AT5573">
        <v>2000005574</v>
      </c>
      <c r="AU5573">
        <f t="shared" ca="1" si="787"/>
        <v>2</v>
      </c>
      <c r="AV5573">
        <v>2003</v>
      </c>
      <c r="AW5573">
        <f t="shared" ca="1" si="788"/>
        <v>1</v>
      </c>
      <c r="AX5573" t="s">
        <v>136</v>
      </c>
      <c r="AY5573" s="1">
        <v>1</v>
      </c>
      <c r="BA5573">
        <v>2000005574</v>
      </c>
      <c r="BB5573">
        <f t="shared" ca="1" si="791"/>
        <v>2059</v>
      </c>
      <c r="BC5573" t="s">
        <v>138</v>
      </c>
      <c r="BD5573">
        <v>1</v>
      </c>
    </row>
    <row r="5574" spans="1:56" x14ac:dyDescent="0.25">
      <c r="A5574">
        <v>2000005575</v>
      </c>
      <c r="B5574" t="s">
        <v>102</v>
      </c>
      <c r="C5574" t="str">
        <f t="shared" si="783"/>
        <v>FERNANDEZ SANCHEZ</v>
      </c>
      <c r="D5574" s="8">
        <f t="shared" ca="1" si="784"/>
        <v>40162</v>
      </c>
      <c r="E5574">
        <v>2</v>
      </c>
      <c r="F5574" s="1">
        <v>1</v>
      </c>
      <c r="H5574">
        <v>2000005575</v>
      </c>
      <c r="I5574" t="s">
        <v>19</v>
      </c>
      <c r="J5574" t="s">
        <v>24</v>
      </c>
      <c r="K5574">
        <v>1</v>
      </c>
      <c r="L5574" s="1">
        <v>0</v>
      </c>
      <c r="N5574">
        <v>2000005575</v>
      </c>
      <c r="O5574">
        <v>1</v>
      </c>
      <c r="P5574">
        <f t="shared" ca="1" si="789"/>
        <v>35508471</v>
      </c>
      <c r="Q5574" t="s">
        <v>1</v>
      </c>
      <c r="R5574">
        <v>0</v>
      </c>
      <c r="S5574" s="1">
        <v>1</v>
      </c>
      <c r="U5574">
        <v>2000005575</v>
      </c>
      <c r="V5574">
        <v>2002</v>
      </c>
      <c r="W5574">
        <v>2</v>
      </c>
      <c r="X5574" s="4">
        <v>47423</v>
      </c>
      <c r="Y5574" t="s">
        <v>127</v>
      </c>
      <c r="Z5574" s="1">
        <v>1</v>
      </c>
      <c r="AB5574">
        <v>2000005575</v>
      </c>
      <c r="AC5574">
        <v>1</v>
      </c>
      <c r="AD5574" t="str">
        <f t="shared" ca="1" si="785"/>
        <v>nfernandez@planeatec.com</v>
      </c>
      <c r="AE5574" s="1">
        <v>1</v>
      </c>
      <c r="AF5574" s="5" t="s">
        <v>131</v>
      </c>
      <c r="AH5574">
        <v>2000005575</v>
      </c>
      <c r="AI5574">
        <v>1</v>
      </c>
      <c r="AJ5574">
        <v>1</v>
      </c>
      <c r="AK5574" t="str">
        <f t="shared" ca="1" si="790"/>
        <v>914993829</v>
      </c>
      <c r="AL5574" s="1">
        <v>1</v>
      </c>
      <c r="AN5574">
        <v>2000005575</v>
      </c>
      <c r="AO5574">
        <v>1</v>
      </c>
      <c r="AP5574">
        <v>2005</v>
      </c>
      <c r="AQ5574" s="4">
        <f t="shared" ca="1" si="786"/>
        <v>40370</v>
      </c>
      <c r="AR5574" t="s">
        <v>135</v>
      </c>
      <c r="AS5574" s="6">
        <v>1</v>
      </c>
      <c r="AT5574">
        <v>2000005575</v>
      </c>
      <c r="AU5574">
        <f t="shared" ca="1" si="787"/>
        <v>2</v>
      </c>
      <c r="AV5574">
        <v>2003</v>
      </c>
      <c r="AW5574">
        <f t="shared" ca="1" si="788"/>
        <v>1</v>
      </c>
      <c r="AX5574" t="s">
        <v>136</v>
      </c>
      <c r="AY5574" s="1">
        <v>1</v>
      </c>
      <c r="BA5574">
        <v>2000005575</v>
      </c>
      <c r="BB5574">
        <f t="shared" ca="1" si="791"/>
        <v>2669</v>
      </c>
      <c r="BC5574" t="s">
        <v>138</v>
      </c>
      <c r="BD5574">
        <v>1</v>
      </c>
    </row>
    <row r="5575" spans="1:56" x14ac:dyDescent="0.25">
      <c r="A5575">
        <v>2000005576</v>
      </c>
      <c r="B5575" t="s">
        <v>103</v>
      </c>
      <c r="C5575" t="str">
        <f t="shared" si="783"/>
        <v>GOMEZ JIMENEZ</v>
      </c>
      <c r="D5575" s="8">
        <f t="shared" ca="1" si="784"/>
        <v>40267</v>
      </c>
      <c r="E5575">
        <v>2</v>
      </c>
      <c r="F5575" s="1">
        <v>1</v>
      </c>
      <c r="H5575">
        <v>2000005576</v>
      </c>
      <c r="I5575" t="s">
        <v>27</v>
      </c>
      <c r="J5575" t="s">
        <v>25</v>
      </c>
      <c r="K5575">
        <v>1</v>
      </c>
      <c r="L5575" s="1">
        <v>0</v>
      </c>
      <c r="N5575">
        <v>2000005576</v>
      </c>
      <c r="O5575">
        <v>1</v>
      </c>
      <c r="P5575">
        <f t="shared" ca="1" si="789"/>
        <v>90359476</v>
      </c>
      <c r="Q5575" t="s">
        <v>1</v>
      </c>
      <c r="R5575">
        <v>0</v>
      </c>
      <c r="S5575" s="1">
        <v>1</v>
      </c>
      <c r="U5575">
        <v>2000005576</v>
      </c>
      <c r="V5575">
        <v>2002</v>
      </c>
      <c r="W5575">
        <v>2</v>
      </c>
      <c r="X5575" s="4">
        <v>47424</v>
      </c>
      <c r="Y5575" t="s">
        <v>127</v>
      </c>
      <c r="Z5575" s="1">
        <v>1</v>
      </c>
      <c r="AB5575">
        <v>2000005576</v>
      </c>
      <c r="AC5575">
        <v>1</v>
      </c>
      <c r="AD5575" t="str">
        <f t="shared" ca="1" si="785"/>
        <v>rgomez@yahoo.com</v>
      </c>
      <c r="AE5575" s="1">
        <v>1</v>
      </c>
      <c r="AF5575" s="5" t="s">
        <v>132</v>
      </c>
      <c r="AH5575">
        <v>2000005576</v>
      </c>
      <c r="AI5575">
        <v>1</v>
      </c>
      <c r="AJ5575">
        <v>1</v>
      </c>
      <c r="AK5575" t="str">
        <f t="shared" ca="1" si="790"/>
        <v>918462210</v>
      </c>
      <c r="AL5575" s="1">
        <v>1</v>
      </c>
      <c r="AN5575">
        <v>2000005576</v>
      </c>
      <c r="AO5575">
        <v>1</v>
      </c>
      <c r="AP5575">
        <v>2005</v>
      </c>
      <c r="AQ5575" s="4">
        <f t="shared" ca="1" si="786"/>
        <v>40165</v>
      </c>
      <c r="AR5575" t="s">
        <v>135</v>
      </c>
      <c r="AS5575" s="6">
        <v>1</v>
      </c>
      <c r="AT5575">
        <v>2000005576</v>
      </c>
      <c r="AU5575">
        <f t="shared" ca="1" si="787"/>
        <v>2</v>
      </c>
      <c r="AV5575">
        <v>2003</v>
      </c>
      <c r="AW5575">
        <f t="shared" ca="1" si="788"/>
        <v>1</v>
      </c>
      <c r="AX5575" t="s">
        <v>136</v>
      </c>
      <c r="AY5575" s="1">
        <v>1</v>
      </c>
      <c r="BA5575">
        <v>2000005576</v>
      </c>
      <c r="BB5575">
        <f t="shared" ca="1" si="791"/>
        <v>1928</v>
      </c>
      <c r="BC5575" t="s">
        <v>138</v>
      </c>
      <c r="BD5575">
        <v>1</v>
      </c>
    </row>
    <row r="5576" spans="1:56" x14ac:dyDescent="0.25">
      <c r="A5576">
        <v>2000005577</v>
      </c>
      <c r="B5576" t="s">
        <v>104</v>
      </c>
      <c r="C5576" t="str">
        <f t="shared" si="783"/>
        <v>HERNANDEZ RUIZ</v>
      </c>
      <c r="D5576" s="8">
        <f t="shared" ca="1" si="784"/>
        <v>40408</v>
      </c>
      <c r="E5576">
        <v>2</v>
      </c>
      <c r="F5576" s="1">
        <v>1</v>
      </c>
      <c r="H5576">
        <v>2000005577</v>
      </c>
      <c r="I5576" t="s">
        <v>31</v>
      </c>
      <c r="J5576" t="s">
        <v>26</v>
      </c>
      <c r="K5576">
        <v>1</v>
      </c>
      <c r="L5576" s="1">
        <v>0</v>
      </c>
      <c r="N5576">
        <v>2000005577</v>
      </c>
      <c r="O5576">
        <v>1</v>
      </c>
      <c r="P5576">
        <f t="shared" ca="1" si="789"/>
        <v>69244213</v>
      </c>
      <c r="Q5576" t="s">
        <v>1</v>
      </c>
      <c r="R5576">
        <v>0</v>
      </c>
      <c r="S5576" s="1">
        <v>1</v>
      </c>
      <c r="U5576">
        <v>2000005577</v>
      </c>
      <c r="V5576">
        <v>2002</v>
      </c>
      <c r="W5576">
        <v>2</v>
      </c>
      <c r="X5576" s="4">
        <v>47425</v>
      </c>
      <c r="Y5576" t="s">
        <v>127</v>
      </c>
      <c r="Z5576" s="1">
        <v>1</v>
      </c>
      <c r="AB5576">
        <v>2000005577</v>
      </c>
      <c r="AC5576">
        <v>1</v>
      </c>
      <c r="AD5576" t="str">
        <f t="shared" ca="1" si="785"/>
        <v>ehernandez@planeatec.com</v>
      </c>
      <c r="AE5576" s="1">
        <v>1</v>
      </c>
      <c r="AF5576" s="5" t="s">
        <v>131</v>
      </c>
      <c r="AH5576">
        <v>2000005577</v>
      </c>
      <c r="AI5576">
        <v>1</v>
      </c>
      <c r="AJ5576">
        <v>1</v>
      </c>
      <c r="AK5576" t="str">
        <f t="shared" ca="1" si="790"/>
        <v>952727531</v>
      </c>
      <c r="AL5576" s="1">
        <v>1</v>
      </c>
      <c r="AN5576">
        <v>2000005577</v>
      </c>
      <c r="AO5576">
        <v>1</v>
      </c>
      <c r="AP5576">
        <v>2005</v>
      </c>
      <c r="AQ5576" s="4">
        <f t="shared" ca="1" si="786"/>
        <v>40119</v>
      </c>
      <c r="AR5576" t="s">
        <v>135</v>
      </c>
      <c r="AS5576" s="6">
        <v>1</v>
      </c>
      <c r="AT5576">
        <v>2000005577</v>
      </c>
      <c r="AU5576">
        <f t="shared" ca="1" si="787"/>
        <v>2</v>
      </c>
      <c r="AV5576">
        <v>2003</v>
      </c>
      <c r="AW5576">
        <f t="shared" ca="1" si="788"/>
        <v>2</v>
      </c>
      <c r="AX5576" t="s">
        <v>136</v>
      </c>
      <c r="AY5576" s="1">
        <v>1</v>
      </c>
      <c r="BA5576">
        <v>2000005577</v>
      </c>
      <c r="BB5576">
        <f t="shared" ca="1" si="791"/>
        <v>3064</v>
      </c>
      <c r="BC5576" t="s">
        <v>138</v>
      </c>
      <c r="BD5576">
        <v>1</v>
      </c>
    </row>
    <row r="5577" spans="1:56" x14ac:dyDescent="0.25">
      <c r="A5577">
        <v>2000005578</v>
      </c>
      <c r="B5577" t="s">
        <v>105</v>
      </c>
      <c r="C5577" t="str">
        <f t="shared" si="783"/>
        <v>DIAZ GOMEZ</v>
      </c>
      <c r="D5577" s="8">
        <f t="shared" ca="1" si="784"/>
        <v>40003</v>
      </c>
      <c r="E5577">
        <v>2</v>
      </c>
      <c r="F5577" s="1">
        <v>1</v>
      </c>
      <c r="H5577">
        <v>2000005578</v>
      </c>
      <c r="I5577" t="s">
        <v>30</v>
      </c>
      <c r="J5577" t="s">
        <v>27</v>
      </c>
      <c r="K5577">
        <v>1</v>
      </c>
      <c r="L5577" s="1">
        <v>0</v>
      </c>
      <c r="N5577">
        <v>2000005578</v>
      </c>
      <c r="O5577">
        <v>1</v>
      </c>
      <c r="P5577">
        <f t="shared" ca="1" si="789"/>
        <v>82995603</v>
      </c>
      <c r="Q5577" t="s">
        <v>1</v>
      </c>
      <c r="R5577">
        <v>0</v>
      </c>
      <c r="S5577" s="1">
        <v>1</v>
      </c>
      <c r="U5577">
        <v>2000005578</v>
      </c>
      <c r="V5577">
        <v>2002</v>
      </c>
      <c r="W5577">
        <v>2</v>
      </c>
      <c r="X5577" s="4">
        <v>47426</v>
      </c>
      <c r="Y5577" t="s">
        <v>127</v>
      </c>
      <c r="Z5577" s="1">
        <v>1</v>
      </c>
      <c r="AB5577">
        <v>2000005578</v>
      </c>
      <c r="AC5577">
        <v>1</v>
      </c>
      <c r="AD5577" t="str">
        <f t="shared" ca="1" si="785"/>
        <v>sdiaz@hotmail.com</v>
      </c>
      <c r="AE5577" s="1">
        <v>1</v>
      </c>
      <c r="AF5577" s="5" t="s">
        <v>129</v>
      </c>
      <c r="AH5577">
        <v>2000005578</v>
      </c>
      <c r="AI5577">
        <v>1</v>
      </c>
      <c r="AJ5577">
        <v>1</v>
      </c>
      <c r="AK5577" t="str">
        <f t="shared" ca="1" si="790"/>
        <v>985493501</v>
      </c>
      <c r="AL5577" s="1">
        <v>1</v>
      </c>
      <c r="AN5577">
        <v>2000005578</v>
      </c>
      <c r="AO5577">
        <v>1</v>
      </c>
      <c r="AP5577">
        <v>2005</v>
      </c>
      <c r="AQ5577" s="4">
        <f t="shared" ca="1" si="786"/>
        <v>40228</v>
      </c>
      <c r="AR5577" t="s">
        <v>135</v>
      </c>
      <c r="AS5577" s="6">
        <v>1</v>
      </c>
      <c r="AT5577">
        <v>2000005578</v>
      </c>
      <c r="AU5577">
        <f t="shared" ca="1" si="787"/>
        <v>2</v>
      </c>
      <c r="AV5577">
        <v>2003</v>
      </c>
      <c r="AW5577">
        <f t="shared" ca="1" si="788"/>
        <v>1</v>
      </c>
      <c r="AX5577" t="s">
        <v>136</v>
      </c>
      <c r="AY5577" s="1">
        <v>1</v>
      </c>
      <c r="BA5577">
        <v>2000005578</v>
      </c>
      <c r="BB5577">
        <f t="shared" ca="1" si="791"/>
        <v>1462</v>
      </c>
      <c r="BC5577" t="s">
        <v>138</v>
      </c>
      <c r="BD5577">
        <v>1</v>
      </c>
    </row>
    <row r="5578" spans="1:56" x14ac:dyDescent="0.25">
      <c r="A5578">
        <v>2000005579</v>
      </c>
      <c r="B5578" t="s">
        <v>106</v>
      </c>
      <c r="C5578" t="str">
        <f t="shared" si="783"/>
        <v>RAMIREZ MARTIN</v>
      </c>
      <c r="D5578" s="8">
        <f t="shared" ca="1" si="784"/>
        <v>40212</v>
      </c>
      <c r="E5578">
        <v>2</v>
      </c>
      <c r="F5578" s="1">
        <v>1</v>
      </c>
      <c r="H5578">
        <v>2000005579</v>
      </c>
      <c r="I5578" t="s">
        <v>62</v>
      </c>
      <c r="J5578" t="s">
        <v>28</v>
      </c>
      <c r="K5578">
        <v>1</v>
      </c>
      <c r="L5578" s="1">
        <v>0</v>
      </c>
      <c r="N5578">
        <v>2000005579</v>
      </c>
      <c r="O5578">
        <v>1</v>
      </c>
      <c r="P5578">
        <f t="shared" ca="1" si="789"/>
        <v>56612418</v>
      </c>
      <c r="Q5578" t="s">
        <v>1</v>
      </c>
      <c r="R5578">
        <v>0</v>
      </c>
      <c r="S5578" s="1">
        <v>1</v>
      </c>
      <c r="U5578">
        <v>2000005579</v>
      </c>
      <c r="V5578">
        <v>2002</v>
      </c>
      <c r="W5578">
        <v>2</v>
      </c>
      <c r="X5578" s="4">
        <v>47427</v>
      </c>
      <c r="Y5578" t="s">
        <v>127</v>
      </c>
      <c r="Z5578" s="1">
        <v>1</v>
      </c>
      <c r="AB5578">
        <v>2000005579</v>
      </c>
      <c r="AC5578">
        <v>1</v>
      </c>
      <c r="AD5578" t="str">
        <f t="shared" ca="1" si="785"/>
        <v>oramirez@gmail.com</v>
      </c>
      <c r="AE5578" s="1">
        <v>1</v>
      </c>
      <c r="AF5578" s="5" t="s">
        <v>130</v>
      </c>
      <c r="AH5578">
        <v>2000005579</v>
      </c>
      <c r="AI5578">
        <v>1</v>
      </c>
      <c r="AJ5578">
        <v>1</v>
      </c>
      <c r="AK5578" t="str">
        <f t="shared" ca="1" si="790"/>
        <v>973829344</v>
      </c>
      <c r="AL5578" s="1">
        <v>1</v>
      </c>
      <c r="AN5578">
        <v>2000005579</v>
      </c>
      <c r="AO5578">
        <v>1</v>
      </c>
      <c r="AP5578">
        <v>2005</v>
      </c>
      <c r="AQ5578" s="4">
        <f t="shared" ca="1" si="786"/>
        <v>40354</v>
      </c>
      <c r="AR5578" t="s">
        <v>135</v>
      </c>
      <c r="AS5578" s="6">
        <v>1</v>
      </c>
      <c r="AT5578">
        <v>2000005579</v>
      </c>
      <c r="AU5578">
        <f t="shared" ca="1" si="787"/>
        <v>2</v>
      </c>
      <c r="AV5578">
        <v>2003</v>
      </c>
      <c r="AW5578">
        <f t="shared" ca="1" si="788"/>
        <v>2</v>
      </c>
      <c r="AX5578" t="s">
        <v>136</v>
      </c>
      <c r="AY5578" s="1">
        <v>1</v>
      </c>
      <c r="BA5578">
        <v>2000005579</v>
      </c>
      <c r="BB5578">
        <f t="shared" ca="1" si="791"/>
        <v>769</v>
      </c>
      <c r="BC5578" t="s">
        <v>138</v>
      </c>
      <c r="BD5578">
        <v>1</v>
      </c>
    </row>
    <row r="5579" spans="1:56" x14ac:dyDescent="0.25">
      <c r="A5579">
        <v>2000005580</v>
      </c>
      <c r="B5579" t="s">
        <v>107</v>
      </c>
      <c r="C5579" t="str">
        <f t="shared" si="783"/>
        <v>ALVAREZ ALONSO</v>
      </c>
      <c r="D5579" s="8">
        <f t="shared" ca="1" si="784"/>
        <v>40153</v>
      </c>
      <c r="E5579">
        <v>2</v>
      </c>
      <c r="F5579" s="1">
        <v>1</v>
      </c>
      <c r="H5579">
        <v>2000005580</v>
      </c>
      <c r="I5579" t="s">
        <v>35</v>
      </c>
      <c r="J5579" t="s">
        <v>29</v>
      </c>
      <c r="K5579">
        <v>1</v>
      </c>
      <c r="L5579" s="1">
        <v>0</v>
      </c>
      <c r="N5579">
        <v>2000005580</v>
      </c>
      <c r="O5579">
        <v>1</v>
      </c>
      <c r="P5579">
        <f t="shared" ca="1" si="789"/>
        <v>15537345</v>
      </c>
      <c r="Q5579" t="s">
        <v>1</v>
      </c>
      <c r="R5579">
        <v>0</v>
      </c>
      <c r="S5579" s="1">
        <v>1</v>
      </c>
      <c r="U5579">
        <v>2000005580</v>
      </c>
      <c r="V5579">
        <v>2002</v>
      </c>
      <c r="W5579">
        <v>2</v>
      </c>
      <c r="X5579" s="4">
        <v>47428</v>
      </c>
      <c r="Y5579" t="s">
        <v>127</v>
      </c>
      <c r="Z5579" s="1">
        <v>1</v>
      </c>
      <c r="AB5579">
        <v>2000005580</v>
      </c>
      <c r="AC5579">
        <v>1</v>
      </c>
      <c r="AD5579" t="str">
        <f t="shared" ca="1" si="785"/>
        <v>zalvarez@planeatec.com</v>
      </c>
      <c r="AE5579" s="1">
        <v>1</v>
      </c>
      <c r="AF5579" s="5" t="s">
        <v>131</v>
      </c>
      <c r="AH5579">
        <v>2000005580</v>
      </c>
      <c r="AI5579">
        <v>1</v>
      </c>
      <c r="AJ5579">
        <v>1</v>
      </c>
      <c r="AK5579" t="str">
        <f t="shared" ca="1" si="790"/>
        <v>977777067</v>
      </c>
      <c r="AL5579" s="1">
        <v>1</v>
      </c>
      <c r="AN5579">
        <v>2000005580</v>
      </c>
      <c r="AO5579">
        <v>1</v>
      </c>
      <c r="AP5579">
        <v>2005</v>
      </c>
      <c r="AQ5579" s="4">
        <f t="shared" ca="1" si="786"/>
        <v>39985</v>
      </c>
      <c r="AR5579" t="s">
        <v>135</v>
      </c>
      <c r="AS5579" s="6">
        <v>1</v>
      </c>
      <c r="AT5579">
        <v>2000005580</v>
      </c>
      <c r="AU5579">
        <f t="shared" ca="1" si="787"/>
        <v>1</v>
      </c>
      <c r="AV5579">
        <v>2003</v>
      </c>
      <c r="AW5579">
        <f t="shared" ca="1" si="788"/>
        <v>2</v>
      </c>
      <c r="AX5579" t="s">
        <v>136</v>
      </c>
      <c r="AY5579" s="1">
        <v>1</v>
      </c>
      <c r="BA5579">
        <v>2000005580</v>
      </c>
      <c r="BB5579">
        <f t="shared" ca="1" si="791"/>
        <v>763</v>
      </c>
      <c r="BC5579" t="s">
        <v>138</v>
      </c>
      <c r="BD5579">
        <v>1</v>
      </c>
    </row>
    <row r="5580" spans="1:56" x14ac:dyDescent="0.25">
      <c r="A5580">
        <v>2000005581</v>
      </c>
      <c r="B5580" t="s">
        <v>108</v>
      </c>
      <c r="C5580" t="str">
        <f t="shared" si="783"/>
        <v>CHEN DIAZ</v>
      </c>
      <c r="D5580" s="8">
        <f t="shared" ca="1" si="784"/>
        <v>40423</v>
      </c>
      <c r="E5580">
        <v>2</v>
      </c>
      <c r="F5580" s="1">
        <v>1</v>
      </c>
      <c r="H5580">
        <v>2000005581</v>
      </c>
      <c r="I5580" t="s">
        <v>67</v>
      </c>
      <c r="J5580" t="s">
        <v>30</v>
      </c>
      <c r="K5580">
        <v>1</v>
      </c>
      <c r="L5580" s="1">
        <v>0</v>
      </c>
      <c r="N5580">
        <v>2000005581</v>
      </c>
      <c r="O5580">
        <v>1</v>
      </c>
      <c r="P5580">
        <f t="shared" ca="1" si="789"/>
        <v>70718975</v>
      </c>
      <c r="Q5580" t="s">
        <v>1</v>
      </c>
      <c r="R5580">
        <v>0</v>
      </c>
      <c r="S5580" s="1">
        <v>1</v>
      </c>
      <c r="U5580">
        <v>2000005581</v>
      </c>
      <c r="V5580">
        <v>2002</v>
      </c>
      <c r="W5580">
        <v>2</v>
      </c>
      <c r="X5580" s="4">
        <v>47429</v>
      </c>
      <c r="Y5580" t="s">
        <v>127</v>
      </c>
      <c r="Z5580" s="1">
        <v>1</v>
      </c>
      <c r="AB5580">
        <v>2000005581</v>
      </c>
      <c r="AC5580">
        <v>1</v>
      </c>
      <c r="AD5580" t="str">
        <f t="shared" ca="1" si="785"/>
        <v>xchen@yahoo.com</v>
      </c>
      <c r="AE5580" s="1">
        <v>1</v>
      </c>
      <c r="AF5580" s="5" t="s">
        <v>132</v>
      </c>
      <c r="AH5580">
        <v>2000005581</v>
      </c>
      <c r="AI5580">
        <v>1</v>
      </c>
      <c r="AJ5580">
        <v>1</v>
      </c>
      <c r="AK5580" t="str">
        <f t="shared" ca="1" si="790"/>
        <v>958606786</v>
      </c>
      <c r="AL5580" s="1">
        <v>1</v>
      </c>
      <c r="AN5580">
        <v>2000005581</v>
      </c>
      <c r="AO5580">
        <v>1</v>
      </c>
      <c r="AP5580">
        <v>2005</v>
      </c>
      <c r="AQ5580" s="4">
        <f t="shared" ca="1" si="786"/>
        <v>40170</v>
      </c>
      <c r="AR5580" t="s">
        <v>135</v>
      </c>
      <c r="AS5580" s="6">
        <v>1</v>
      </c>
      <c r="AT5580">
        <v>2000005581</v>
      </c>
      <c r="AU5580">
        <f t="shared" ca="1" si="787"/>
        <v>1</v>
      </c>
      <c r="AV5580">
        <v>2003</v>
      </c>
      <c r="AW5580">
        <f t="shared" ca="1" si="788"/>
        <v>1</v>
      </c>
      <c r="AX5580" t="s">
        <v>136</v>
      </c>
      <c r="AY5580" s="1">
        <v>1</v>
      </c>
      <c r="BA5580">
        <v>2000005581</v>
      </c>
      <c r="BB5580">
        <f t="shared" ca="1" si="791"/>
        <v>2852</v>
      </c>
      <c r="BC5580" t="s">
        <v>138</v>
      </c>
      <c r="BD5580">
        <v>1</v>
      </c>
    </row>
    <row r="5581" spans="1:56" x14ac:dyDescent="0.25">
      <c r="A5581">
        <v>2000005582</v>
      </c>
      <c r="B5581" t="s">
        <v>109</v>
      </c>
      <c r="C5581" t="str">
        <f t="shared" si="783"/>
        <v>JIMENEZ HERNANDEZ</v>
      </c>
      <c r="D5581" s="8">
        <f t="shared" ca="1" si="784"/>
        <v>40007</v>
      </c>
      <c r="E5581">
        <v>2</v>
      </c>
      <c r="F5581" s="1">
        <v>1</v>
      </c>
      <c r="H5581">
        <v>2000005582</v>
      </c>
      <c r="I5581" t="s">
        <v>25</v>
      </c>
      <c r="J5581" t="s">
        <v>31</v>
      </c>
      <c r="K5581">
        <v>1</v>
      </c>
      <c r="L5581" s="1">
        <v>0</v>
      </c>
      <c r="N5581">
        <v>2000005582</v>
      </c>
      <c r="O5581">
        <v>1</v>
      </c>
      <c r="P5581">
        <f t="shared" ca="1" si="789"/>
        <v>17235969</v>
      </c>
      <c r="Q5581" t="s">
        <v>1</v>
      </c>
      <c r="R5581">
        <v>0</v>
      </c>
      <c r="S5581" s="1">
        <v>1</v>
      </c>
      <c r="U5581">
        <v>2000005582</v>
      </c>
      <c r="V5581">
        <v>2002</v>
      </c>
      <c r="W5581">
        <v>2</v>
      </c>
      <c r="X5581" s="4">
        <v>47430</v>
      </c>
      <c r="Y5581" t="s">
        <v>127</v>
      </c>
      <c r="Z5581" s="1">
        <v>1</v>
      </c>
      <c r="AB5581">
        <v>2000005582</v>
      </c>
      <c r="AC5581">
        <v>1</v>
      </c>
      <c r="AD5581" t="str">
        <f t="shared" ca="1" si="785"/>
        <v>bjimenez@planeatec.com</v>
      </c>
      <c r="AE5581" s="1">
        <v>1</v>
      </c>
      <c r="AF5581" s="5" t="s">
        <v>131</v>
      </c>
      <c r="AH5581">
        <v>2000005582</v>
      </c>
      <c r="AI5581">
        <v>1</v>
      </c>
      <c r="AJ5581">
        <v>1</v>
      </c>
      <c r="AK5581" t="str">
        <f t="shared" ca="1" si="790"/>
        <v>959023941</v>
      </c>
      <c r="AL5581" s="1">
        <v>1</v>
      </c>
      <c r="AN5581">
        <v>2000005582</v>
      </c>
      <c r="AO5581">
        <v>1</v>
      </c>
      <c r="AP5581">
        <v>2005</v>
      </c>
      <c r="AQ5581" s="4">
        <f t="shared" ca="1" si="786"/>
        <v>40214</v>
      </c>
      <c r="AR5581" t="s">
        <v>135</v>
      </c>
      <c r="AS5581" s="6">
        <v>1</v>
      </c>
      <c r="AT5581">
        <v>2000005582</v>
      </c>
      <c r="AU5581">
        <f t="shared" ca="1" si="787"/>
        <v>1</v>
      </c>
      <c r="AV5581">
        <v>2003</v>
      </c>
      <c r="AW5581">
        <f t="shared" ca="1" si="788"/>
        <v>1</v>
      </c>
      <c r="AX5581" t="s">
        <v>136</v>
      </c>
      <c r="AY5581" s="1">
        <v>1</v>
      </c>
      <c r="BA5581">
        <v>2000005582</v>
      </c>
      <c r="BB5581">
        <f t="shared" ca="1" si="791"/>
        <v>2346</v>
      </c>
      <c r="BC5581" t="s">
        <v>138</v>
      </c>
      <c r="BD5581">
        <v>1</v>
      </c>
    </row>
    <row r="5582" spans="1:56" x14ac:dyDescent="0.25">
      <c r="A5582">
        <v>2000005583</v>
      </c>
      <c r="B5582" t="s">
        <v>110</v>
      </c>
      <c r="C5582" t="str">
        <f t="shared" si="783"/>
        <v>TORRES MORENO</v>
      </c>
      <c r="D5582" s="8">
        <f t="shared" ca="1" si="784"/>
        <v>39996</v>
      </c>
      <c r="E5582">
        <v>2</v>
      </c>
      <c r="F5582" s="1">
        <v>1</v>
      </c>
      <c r="H5582">
        <v>2000005583</v>
      </c>
      <c r="I5582" t="s">
        <v>68</v>
      </c>
      <c r="J5582" t="s">
        <v>32</v>
      </c>
      <c r="K5582">
        <v>1</v>
      </c>
      <c r="L5582" s="1">
        <v>0</v>
      </c>
      <c r="N5582">
        <v>2000005583</v>
      </c>
      <c r="O5582">
        <v>1</v>
      </c>
      <c r="P5582">
        <f t="shared" ca="1" si="789"/>
        <v>15846194</v>
      </c>
      <c r="Q5582" t="s">
        <v>1</v>
      </c>
      <c r="R5582">
        <v>0</v>
      </c>
      <c r="S5582" s="1">
        <v>1</v>
      </c>
      <c r="U5582">
        <v>2000005583</v>
      </c>
      <c r="V5582">
        <v>2002</v>
      </c>
      <c r="W5582">
        <v>2</v>
      </c>
      <c r="X5582" s="4">
        <v>47431</v>
      </c>
      <c r="Y5582" t="s">
        <v>127</v>
      </c>
      <c r="Z5582" s="1">
        <v>1</v>
      </c>
      <c r="AB5582">
        <v>2000005583</v>
      </c>
      <c r="AC5582">
        <v>1</v>
      </c>
      <c r="AD5582" t="str">
        <f t="shared" ca="1" si="785"/>
        <v>ctorres@hotmail.com</v>
      </c>
      <c r="AE5582" s="1">
        <v>1</v>
      </c>
      <c r="AF5582" s="5" t="s">
        <v>129</v>
      </c>
      <c r="AH5582">
        <v>2000005583</v>
      </c>
      <c r="AI5582">
        <v>1</v>
      </c>
      <c r="AJ5582">
        <v>1</v>
      </c>
      <c r="AK5582" t="str">
        <f t="shared" ca="1" si="790"/>
        <v>932863531</v>
      </c>
      <c r="AL5582" s="1">
        <v>1</v>
      </c>
      <c r="AN5582">
        <v>2000005583</v>
      </c>
      <c r="AO5582">
        <v>1</v>
      </c>
      <c r="AP5582">
        <v>2005</v>
      </c>
      <c r="AQ5582" s="4">
        <f t="shared" ca="1" si="786"/>
        <v>40148</v>
      </c>
      <c r="AR5582" t="s">
        <v>135</v>
      </c>
      <c r="AS5582" s="6">
        <v>1</v>
      </c>
      <c r="AT5582">
        <v>2000005583</v>
      </c>
      <c r="AU5582">
        <f t="shared" ca="1" si="787"/>
        <v>2</v>
      </c>
      <c r="AV5582">
        <v>2003</v>
      </c>
      <c r="AW5582">
        <f t="shared" ca="1" si="788"/>
        <v>2</v>
      </c>
      <c r="AX5582" t="s">
        <v>136</v>
      </c>
      <c r="AY5582" s="1">
        <v>1</v>
      </c>
      <c r="BA5582">
        <v>2000005583</v>
      </c>
      <c r="BB5582">
        <f t="shared" ca="1" si="791"/>
        <v>404</v>
      </c>
      <c r="BC5582" t="s">
        <v>138</v>
      </c>
      <c r="BD5582">
        <v>1</v>
      </c>
    </row>
    <row r="5583" spans="1:56" x14ac:dyDescent="0.25">
      <c r="A5583">
        <v>2000005584</v>
      </c>
      <c r="B5583" t="s">
        <v>111</v>
      </c>
      <c r="C5583" t="str">
        <f t="shared" si="783"/>
        <v>SINGH GUTIERREZ</v>
      </c>
      <c r="D5583" s="8">
        <f t="shared" ca="1" si="784"/>
        <v>40363</v>
      </c>
      <c r="E5583">
        <v>2</v>
      </c>
      <c r="F5583" s="1">
        <v>1</v>
      </c>
      <c r="H5583">
        <v>2000005584</v>
      </c>
      <c r="I5583" t="s">
        <v>69</v>
      </c>
      <c r="J5583" t="s">
        <v>33</v>
      </c>
      <c r="K5583">
        <v>1</v>
      </c>
      <c r="L5583" s="1">
        <v>0</v>
      </c>
      <c r="N5583">
        <v>2000005584</v>
      </c>
      <c r="O5583">
        <v>1</v>
      </c>
      <c r="P5583">
        <f t="shared" ca="1" si="789"/>
        <v>11191071</v>
      </c>
      <c r="Q5583" t="s">
        <v>1</v>
      </c>
      <c r="R5583">
        <v>0</v>
      </c>
      <c r="S5583" s="1">
        <v>1</v>
      </c>
      <c r="U5583">
        <v>2000005584</v>
      </c>
      <c r="V5583">
        <v>2002</v>
      </c>
      <c r="W5583">
        <v>2</v>
      </c>
      <c r="X5583" s="4">
        <v>47432</v>
      </c>
      <c r="Y5583" t="s">
        <v>127</v>
      </c>
      <c r="Z5583" s="1">
        <v>1</v>
      </c>
      <c r="AB5583">
        <v>2000005584</v>
      </c>
      <c r="AC5583">
        <v>1</v>
      </c>
      <c r="AD5583" t="str">
        <f t="shared" ca="1" si="785"/>
        <v>wsingh@gmail.com</v>
      </c>
      <c r="AE5583" s="1">
        <v>1</v>
      </c>
      <c r="AF5583" s="5" t="s">
        <v>130</v>
      </c>
      <c r="AH5583">
        <v>2000005584</v>
      </c>
      <c r="AI5583">
        <v>1</v>
      </c>
      <c r="AJ5583">
        <v>1</v>
      </c>
      <c r="AK5583" t="str">
        <f t="shared" ca="1" si="790"/>
        <v>949139834</v>
      </c>
      <c r="AL5583" s="1">
        <v>1</v>
      </c>
      <c r="AN5583">
        <v>2000005584</v>
      </c>
      <c r="AO5583">
        <v>1</v>
      </c>
      <c r="AP5583">
        <v>2005</v>
      </c>
      <c r="AQ5583" s="4">
        <f t="shared" ca="1" si="786"/>
        <v>40381</v>
      </c>
      <c r="AR5583" t="s">
        <v>135</v>
      </c>
      <c r="AS5583" s="6">
        <v>1</v>
      </c>
      <c r="AT5583">
        <v>2000005584</v>
      </c>
      <c r="AU5583">
        <f t="shared" ca="1" si="787"/>
        <v>1</v>
      </c>
      <c r="AV5583">
        <v>2003</v>
      </c>
      <c r="AW5583">
        <f t="shared" ca="1" si="788"/>
        <v>2</v>
      </c>
      <c r="AX5583" t="s">
        <v>136</v>
      </c>
      <c r="AY5583" s="1">
        <v>1</v>
      </c>
      <c r="BA5583">
        <v>2000005584</v>
      </c>
      <c r="BB5583">
        <f t="shared" ca="1" si="791"/>
        <v>785</v>
      </c>
      <c r="BC5583" t="s">
        <v>138</v>
      </c>
      <c r="BD5583">
        <v>1</v>
      </c>
    </row>
    <row r="5584" spans="1:56" x14ac:dyDescent="0.25">
      <c r="A5584">
        <v>2000005585</v>
      </c>
      <c r="B5584" t="s">
        <v>112</v>
      </c>
      <c r="C5584" t="str">
        <f t="shared" si="783"/>
        <v>RUIZ AGUIRRE</v>
      </c>
      <c r="D5584" s="8">
        <f t="shared" ca="1" si="784"/>
        <v>40008</v>
      </c>
      <c r="E5584">
        <v>2</v>
      </c>
      <c r="F5584" s="1">
        <v>1</v>
      </c>
      <c r="H5584">
        <v>2000005585</v>
      </c>
      <c r="I5584" t="s">
        <v>26</v>
      </c>
      <c r="J5584" t="s">
        <v>34</v>
      </c>
      <c r="K5584">
        <v>1</v>
      </c>
      <c r="L5584" s="1">
        <v>0</v>
      </c>
      <c r="N5584">
        <v>2000005585</v>
      </c>
      <c r="O5584">
        <v>1</v>
      </c>
      <c r="P5584">
        <f t="shared" ca="1" si="789"/>
        <v>69535849</v>
      </c>
      <c r="Q5584" t="s">
        <v>1</v>
      </c>
      <c r="R5584">
        <v>0</v>
      </c>
      <c r="S5584" s="1">
        <v>1</v>
      </c>
      <c r="U5584">
        <v>2000005585</v>
      </c>
      <c r="V5584">
        <v>2002</v>
      </c>
      <c r="W5584">
        <v>2</v>
      </c>
      <c r="X5584" s="4">
        <v>47433</v>
      </c>
      <c r="Y5584" t="s">
        <v>127</v>
      </c>
      <c r="Z5584" s="1">
        <v>1</v>
      </c>
      <c r="AB5584">
        <v>2000005585</v>
      </c>
      <c r="AC5584">
        <v>1</v>
      </c>
      <c r="AD5584" t="str">
        <f t="shared" ca="1" si="785"/>
        <v>sruiz@planeatec.com</v>
      </c>
      <c r="AE5584" s="1">
        <v>1</v>
      </c>
      <c r="AF5584" s="5" t="s">
        <v>131</v>
      </c>
      <c r="AH5584">
        <v>2000005585</v>
      </c>
      <c r="AI5584">
        <v>1</v>
      </c>
      <c r="AJ5584">
        <v>1</v>
      </c>
      <c r="AK5584" t="str">
        <f t="shared" ca="1" si="790"/>
        <v>981104043</v>
      </c>
      <c r="AL5584" s="1">
        <v>1</v>
      </c>
      <c r="AN5584">
        <v>2000005585</v>
      </c>
      <c r="AO5584">
        <v>1</v>
      </c>
      <c r="AP5584">
        <v>2005</v>
      </c>
      <c r="AQ5584" s="4">
        <f t="shared" ca="1" si="786"/>
        <v>40429</v>
      </c>
      <c r="AR5584" t="s">
        <v>135</v>
      </c>
      <c r="AS5584" s="6">
        <v>1</v>
      </c>
      <c r="AT5584">
        <v>2000005585</v>
      </c>
      <c r="AU5584">
        <f t="shared" ca="1" si="787"/>
        <v>2</v>
      </c>
      <c r="AV5584">
        <v>2003</v>
      </c>
      <c r="AW5584">
        <f t="shared" ca="1" si="788"/>
        <v>1</v>
      </c>
      <c r="AX5584" t="s">
        <v>136</v>
      </c>
      <c r="AY5584" s="1">
        <v>1</v>
      </c>
      <c r="BA5584">
        <v>2000005585</v>
      </c>
      <c r="BB5584">
        <f t="shared" ca="1" si="791"/>
        <v>2751</v>
      </c>
      <c r="BC5584" t="s">
        <v>138</v>
      </c>
      <c r="BD5584">
        <v>1</v>
      </c>
    </row>
    <row r="5585" spans="1:56" x14ac:dyDescent="0.25">
      <c r="A5585">
        <v>2000005586</v>
      </c>
      <c r="B5585" t="s">
        <v>113</v>
      </c>
      <c r="C5585" t="str">
        <f t="shared" si="783"/>
        <v>ROJAS ALVAREZ</v>
      </c>
      <c r="D5585" s="8">
        <f t="shared" ca="1" si="784"/>
        <v>40046</v>
      </c>
      <c r="E5585">
        <v>2</v>
      </c>
      <c r="F5585" s="1">
        <v>1</v>
      </c>
      <c r="H5585">
        <v>2000005586</v>
      </c>
      <c r="I5585" t="s">
        <v>70</v>
      </c>
      <c r="J5585" t="s">
        <v>35</v>
      </c>
      <c r="K5585">
        <v>1</v>
      </c>
      <c r="L5585" s="1">
        <v>0</v>
      </c>
      <c r="N5585">
        <v>2000005586</v>
      </c>
      <c r="O5585">
        <v>1</v>
      </c>
      <c r="P5585">
        <f t="shared" ca="1" si="789"/>
        <v>46673654</v>
      </c>
      <c r="Q5585" t="s">
        <v>1</v>
      </c>
      <c r="R5585">
        <v>0</v>
      </c>
      <c r="S5585" s="1">
        <v>1</v>
      </c>
      <c r="U5585">
        <v>2000005586</v>
      </c>
      <c r="V5585">
        <v>2002</v>
      </c>
      <c r="W5585">
        <v>2</v>
      </c>
      <c r="X5585" s="4">
        <v>47434</v>
      </c>
      <c r="Y5585" t="s">
        <v>127</v>
      </c>
      <c r="Z5585" s="1">
        <v>1</v>
      </c>
      <c r="AB5585">
        <v>2000005586</v>
      </c>
      <c r="AC5585">
        <v>1</v>
      </c>
      <c r="AD5585" t="str">
        <f t="shared" ca="1" si="785"/>
        <v>erojas@yahoo.com</v>
      </c>
      <c r="AE5585" s="1">
        <v>1</v>
      </c>
      <c r="AF5585" s="5" t="s">
        <v>132</v>
      </c>
      <c r="AH5585">
        <v>2000005586</v>
      </c>
      <c r="AI5585">
        <v>1</v>
      </c>
      <c r="AJ5585">
        <v>1</v>
      </c>
      <c r="AK5585" t="str">
        <f t="shared" ca="1" si="790"/>
        <v>935248797</v>
      </c>
      <c r="AL5585" s="1">
        <v>1</v>
      </c>
      <c r="AN5585">
        <v>2000005586</v>
      </c>
      <c r="AO5585">
        <v>1</v>
      </c>
      <c r="AP5585">
        <v>2005</v>
      </c>
      <c r="AQ5585" s="4">
        <f t="shared" ca="1" si="786"/>
        <v>40337</v>
      </c>
      <c r="AR5585" t="s">
        <v>135</v>
      </c>
      <c r="AS5585" s="6">
        <v>1</v>
      </c>
      <c r="AT5585">
        <v>2000005586</v>
      </c>
      <c r="AU5585">
        <f t="shared" ca="1" si="787"/>
        <v>1</v>
      </c>
      <c r="AV5585">
        <v>2003</v>
      </c>
      <c r="AW5585">
        <f t="shared" ca="1" si="788"/>
        <v>2</v>
      </c>
      <c r="AX5585" t="s">
        <v>136</v>
      </c>
      <c r="AY5585" s="1">
        <v>1</v>
      </c>
      <c r="BA5585">
        <v>2000005586</v>
      </c>
      <c r="BB5585">
        <f t="shared" ca="1" si="791"/>
        <v>1285</v>
      </c>
      <c r="BC5585" t="s">
        <v>138</v>
      </c>
      <c r="BD5585">
        <v>1</v>
      </c>
    </row>
    <row r="5586" spans="1:56" x14ac:dyDescent="0.25">
      <c r="A5586">
        <v>2000005587</v>
      </c>
      <c r="B5586" t="s">
        <v>114</v>
      </c>
      <c r="C5586" t="str">
        <f t="shared" si="783"/>
        <v>ROMERO GIL</v>
      </c>
      <c r="D5586" s="8">
        <f t="shared" ca="1" si="784"/>
        <v>40108</v>
      </c>
      <c r="E5586">
        <v>2</v>
      </c>
      <c r="F5586" s="1">
        <v>1</v>
      </c>
      <c r="H5586">
        <v>2000005587</v>
      </c>
      <c r="I5586" t="s">
        <v>53</v>
      </c>
      <c r="J5586" t="s">
        <v>36</v>
      </c>
      <c r="K5586">
        <v>1</v>
      </c>
      <c r="L5586" s="1">
        <v>0</v>
      </c>
      <c r="N5586">
        <v>2000005587</v>
      </c>
      <c r="O5586">
        <v>1</v>
      </c>
      <c r="P5586">
        <f t="shared" ca="1" si="789"/>
        <v>56322040</v>
      </c>
      <c r="Q5586" t="s">
        <v>1</v>
      </c>
      <c r="R5586">
        <v>0</v>
      </c>
      <c r="S5586" s="1">
        <v>1</v>
      </c>
      <c r="U5586">
        <v>2000005587</v>
      </c>
      <c r="V5586">
        <v>2002</v>
      </c>
      <c r="W5586">
        <v>2</v>
      </c>
      <c r="X5586" s="4">
        <v>47435</v>
      </c>
      <c r="Y5586" t="s">
        <v>127</v>
      </c>
      <c r="Z5586" s="1">
        <v>1</v>
      </c>
      <c r="AB5586">
        <v>2000005587</v>
      </c>
      <c r="AC5586">
        <v>1</v>
      </c>
      <c r="AD5586" t="str">
        <f t="shared" ca="1" si="785"/>
        <v>yromero@planeatec.com</v>
      </c>
      <c r="AE5586" s="1">
        <v>1</v>
      </c>
      <c r="AF5586" s="5" t="s">
        <v>131</v>
      </c>
      <c r="AH5586">
        <v>2000005587</v>
      </c>
      <c r="AI5586">
        <v>1</v>
      </c>
      <c r="AJ5586">
        <v>1</v>
      </c>
      <c r="AK5586" t="str">
        <f t="shared" ca="1" si="790"/>
        <v>947170071</v>
      </c>
      <c r="AL5586" s="1">
        <v>1</v>
      </c>
      <c r="AN5586">
        <v>2000005587</v>
      </c>
      <c r="AO5586">
        <v>1</v>
      </c>
      <c r="AP5586">
        <v>2005</v>
      </c>
      <c r="AQ5586" s="4">
        <f t="shared" ca="1" si="786"/>
        <v>40056</v>
      </c>
      <c r="AR5586" t="s">
        <v>135</v>
      </c>
      <c r="AS5586" s="6">
        <v>1</v>
      </c>
      <c r="AT5586">
        <v>2000005587</v>
      </c>
      <c r="AU5586">
        <f t="shared" ca="1" si="787"/>
        <v>2</v>
      </c>
      <c r="AV5586">
        <v>2003</v>
      </c>
      <c r="AW5586">
        <f t="shared" ca="1" si="788"/>
        <v>2</v>
      </c>
      <c r="AX5586" t="s">
        <v>136</v>
      </c>
      <c r="AY5586" s="1">
        <v>1</v>
      </c>
      <c r="BA5586">
        <v>2000005587</v>
      </c>
      <c r="BB5586">
        <f t="shared" ca="1" si="791"/>
        <v>1913</v>
      </c>
      <c r="BC5586" t="s">
        <v>138</v>
      </c>
      <c r="BD5586">
        <v>1</v>
      </c>
    </row>
    <row r="5587" spans="1:56" x14ac:dyDescent="0.25">
      <c r="A5587">
        <v>2000005588</v>
      </c>
      <c r="B5587" t="s">
        <v>115</v>
      </c>
      <c r="C5587" t="str">
        <f t="shared" si="783"/>
        <v>CASTRO SALAZAR</v>
      </c>
      <c r="D5587" s="8">
        <f t="shared" ca="1" si="784"/>
        <v>40253</v>
      </c>
      <c r="E5587">
        <v>2</v>
      </c>
      <c r="F5587" s="1">
        <v>1</v>
      </c>
      <c r="H5587">
        <v>2000005588</v>
      </c>
      <c r="I5587" t="s">
        <v>71</v>
      </c>
      <c r="J5587" t="s">
        <v>37</v>
      </c>
      <c r="K5587">
        <v>1</v>
      </c>
      <c r="L5587" s="1">
        <v>0</v>
      </c>
      <c r="N5587">
        <v>2000005588</v>
      </c>
      <c r="O5587">
        <v>1</v>
      </c>
      <c r="P5587">
        <f t="shared" ca="1" si="789"/>
        <v>84628335</v>
      </c>
      <c r="Q5587" t="s">
        <v>1</v>
      </c>
      <c r="R5587">
        <v>0</v>
      </c>
      <c r="S5587" s="1">
        <v>1</v>
      </c>
      <c r="U5587">
        <v>2000005588</v>
      </c>
      <c r="V5587">
        <v>2002</v>
      </c>
      <c r="W5587">
        <v>2</v>
      </c>
      <c r="X5587" s="4">
        <v>47436</v>
      </c>
      <c r="Y5587" t="s">
        <v>127</v>
      </c>
      <c r="Z5587" s="1">
        <v>1</v>
      </c>
      <c r="AB5587">
        <v>2000005588</v>
      </c>
      <c r="AC5587">
        <v>1</v>
      </c>
      <c r="AD5587" t="str">
        <f t="shared" ca="1" si="785"/>
        <v>scastro@hotmail.com</v>
      </c>
      <c r="AE5587" s="1">
        <v>1</v>
      </c>
      <c r="AF5587" s="5" t="s">
        <v>129</v>
      </c>
      <c r="AH5587">
        <v>2000005588</v>
      </c>
      <c r="AI5587">
        <v>1</v>
      </c>
      <c r="AJ5587">
        <v>1</v>
      </c>
      <c r="AK5587" t="str">
        <f t="shared" ca="1" si="790"/>
        <v>997593047</v>
      </c>
      <c r="AL5587" s="1">
        <v>1</v>
      </c>
      <c r="AN5587">
        <v>2000005588</v>
      </c>
      <c r="AO5587">
        <v>1</v>
      </c>
      <c r="AP5587">
        <v>2005</v>
      </c>
      <c r="AQ5587" s="4">
        <f t="shared" ca="1" si="786"/>
        <v>40271</v>
      </c>
      <c r="AR5587" t="s">
        <v>135</v>
      </c>
      <c r="AS5587" s="6">
        <v>1</v>
      </c>
      <c r="AT5587">
        <v>2000005588</v>
      </c>
      <c r="AU5587">
        <f t="shared" ca="1" si="787"/>
        <v>1</v>
      </c>
      <c r="AV5587">
        <v>2003</v>
      </c>
      <c r="AW5587">
        <f t="shared" ca="1" si="788"/>
        <v>1</v>
      </c>
      <c r="AX5587" t="s">
        <v>136</v>
      </c>
      <c r="AY5587" s="1">
        <v>1</v>
      </c>
      <c r="BA5587">
        <v>2000005588</v>
      </c>
      <c r="BB5587">
        <f t="shared" ca="1" si="791"/>
        <v>804</v>
      </c>
      <c r="BC5587" t="s">
        <v>138</v>
      </c>
      <c r="BD5587">
        <v>1</v>
      </c>
    </row>
    <row r="5588" spans="1:56" x14ac:dyDescent="0.25">
      <c r="A5588">
        <v>2000005589</v>
      </c>
      <c r="B5588" t="s">
        <v>116</v>
      </c>
      <c r="C5588" t="str">
        <f t="shared" si="783"/>
        <v>FLORES IBAÑEZ</v>
      </c>
      <c r="D5588" s="8">
        <f t="shared" ca="1" si="784"/>
        <v>40336</v>
      </c>
      <c r="E5588">
        <v>2</v>
      </c>
      <c r="F5588" s="1">
        <v>1</v>
      </c>
      <c r="H5588">
        <v>2000005589</v>
      </c>
      <c r="I5588" t="s">
        <v>5</v>
      </c>
      <c r="J5588" t="s">
        <v>38</v>
      </c>
      <c r="K5588">
        <v>1</v>
      </c>
      <c r="L5588" s="1">
        <v>0</v>
      </c>
      <c r="N5588">
        <v>2000005589</v>
      </c>
      <c r="O5588">
        <v>1</v>
      </c>
      <c r="P5588">
        <f t="shared" ca="1" si="789"/>
        <v>34605465</v>
      </c>
      <c r="Q5588" t="s">
        <v>1</v>
      </c>
      <c r="R5588">
        <v>0</v>
      </c>
      <c r="S5588" s="1">
        <v>1</v>
      </c>
      <c r="U5588">
        <v>2000005589</v>
      </c>
      <c r="V5588">
        <v>2002</v>
      </c>
      <c r="W5588">
        <v>2</v>
      </c>
      <c r="X5588" s="4">
        <v>47437</v>
      </c>
      <c r="Y5588" t="s">
        <v>127</v>
      </c>
      <c r="Z5588" s="1">
        <v>1</v>
      </c>
      <c r="AB5588">
        <v>2000005589</v>
      </c>
      <c r="AC5588">
        <v>1</v>
      </c>
      <c r="AD5588" t="str">
        <f t="shared" ca="1" si="785"/>
        <v>dflores@gmail.com</v>
      </c>
      <c r="AE5588" s="1">
        <v>1</v>
      </c>
      <c r="AF5588" s="5" t="s">
        <v>130</v>
      </c>
      <c r="AH5588">
        <v>2000005589</v>
      </c>
      <c r="AI5588">
        <v>1</v>
      </c>
      <c r="AJ5588">
        <v>1</v>
      </c>
      <c r="AK5588" t="str">
        <f t="shared" ca="1" si="790"/>
        <v>981750579</v>
      </c>
      <c r="AL5588" s="1">
        <v>1</v>
      </c>
      <c r="AN5588">
        <v>2000005589</v>
      </c>
      <c r="AO5588">
        <v>1</v>
      </c>
      <c r="AP5588">
        <v>2005</v>
      </c>
      <c r="AQ5588" s="4">
        <f t="shared" ca="1" si="786"/>
        <v>40256</v>
      </c>
      <c r="AR5588" t="s">
        <v>135</v>
      </c>
      <c r="AS5588" s="6">
        <v>1</v>
      </c>
      <c r="AT5588">
        <v>2000005589</v>
      </c>
      <c r="AU5588">
        <f t="shared" ca="1" si="787"/>
        <v>2</v>
      </c>
      <c r="AV5588">
        <v>2003</v>
      </c>
      <c r="AW5588">
        <f t="shared" ca="1" si="788"/>
        <v>2</v>
      </c>
      <c r="AX5588" t="s">
        <v>136</v>
      </c>
      <c r="AY5588" s="1">
        <v>1</v>
      </c>
      <c r="BA5588">
        <v>2000005589</v>
      </c>
      <c r="BB5588">
        <f t="shared" ca="1" si="791"/>
        <v>2372</v>
      </c>
      <c r="BC5588" t="s">
        <v>138</v>
      </c>
      <c r="BD5588">
        <v>1</v>
      </c>
    </row>
    <row r="5589" spans="1:56" x14ac:dyDescent="0.25">
      <c r="A5589">
        <v>2000005590</v>
      </c>
      <c r="B5589" t="s">
        <v>117</v>
      </c>
      <c r="C5589" t="str">
        <f t="shared" si="783"/>
        <v>MUÑOZ MUÑOZ</v>
      </c>
      <c r="D5589" s="8">
        <f t="shared" ca="1" si="784"/>
        <v>39983</v>
      </c>
      <c r="E5589">
        <v>2</v>
      </c>
      <c r="F5589" s="1">
        <v>1</v>
      </c>
      <c r="H5589">
        <v>2000005590</v>
      </c>
      <c r="I5589" t="s">
        <v>39</v>
      </c>
      <c r="J5589" t="s">
        <v>39</v>
      </c>
      <c r="K5589">
        <v>1</v>
      </c>
      <c r="L5589" s="1">
        <v>0</v>
      </c>
      <c r="N5589">
        <v>2000005590</v>
      </c>
      <c r="O5589">
        <v>1</v>
      </c>
      <c r="P5589">
        <f t="shared" ca="1" si="789"/>
        <v>98367092</v>
      </c>
      <c r="Q5589" t="s">
        <v>1</v>
      </c>
      <c r="R5589">
        <v>0</v>
      </c>
      <c r="S5589" s="1">
        <v>1</v>
      </c>
      <c r="U5589">
        <v>2000005590</v>
      </c>
      <c r="V5589">
        <v>2002</v>
      </c>
      <c r="W5589">
        <v>2</v>
      </c>
      <c r="X5589" s="4">
        <v>47438</v>
      </c>
      <c r="Y5589" t="s">
        <v>127</v>
      </c>
      <c r="Z5589" s="1">
        <v>1</v>
      </c>
      <c r="AB5589">
        <v>2000005590</v>
      </c>
      <c r="AC5589">
        <v>1</v>
      </c>
      <c r="AD5589" t="str">
        <f t="shared" ca="1" si="785"/>
        <v>bmuñoz@planeatec.com</v>
      </c>
      <c r="AE5589" s="1">
        <v>1</v>
      </c>
      <c r="AF5589" s="5" t="s">
        <v>131</v>
      </c>
      <c r="AH5589">
        <v>2000005590</v>
      </c>
      <c r="AI5589">
        <v>1</v>
      </c>
      <c r="AJ5589">
        <v>1</v>
      </c>
      <c r="AK5589" t="str">
        <f t="shared" ca="1" si="790"/>
        <v>977315676</v>
      </c>
      <c r="AL5589" s="1">
        <v>1</v>
      </c>
      <c r="AN5589">
        <v>2000005590</v>
      </c>
      <c r="AO5589">
        <v>1</v>
      </c>
      <c r="AP5589">
        <v>2005</v>
      </c>
      <c r="AQ5589" s="4">
        <f t="shared" ca="1" si="786"/>
        <v>40404</v>
      </c>
      <c r="AR5589" t="s">
        <v>135</v>
      </c>
      <c r="AS5589" s="6">
        <v>1</v>
      </c>
      <c r="AT5589">
        <v>2000005590</v>
      </c>
      <c r="AU5589">
        <f t="shared" ca="1" si="787"/>
        <v>1</v>
      </c>
      <c r="AV5589">
        <v>2003</v>
      </c>
      <c r="AW5589">
        <f t="shared" ca="1" si="788"/>
        <v>2</v>
      </c>
      <c r="AX5589" t="s">
        <v>136</v>
      </c>
      <c r="AY5589" s="1">
        <v>1</v>
      </c>
      <c r="BA5589">
        <v>2000005590</v>
      </c>
      <c r="BB5589">
        <f t="shared" ca="1" si="791"/>
        <v>2029</v>
      </c>
      <c r="BC5589" t="s">
        <v>138</v>
      </c>
      <c r="BD5589">
        <v>1</v>
      </c>
    </row>
    <row r="5590" spans="1:56" x14ac:dyDescent="0.25">
      <c r="A5590">
        <v>2000005591</v>
      </c>
      <c r="B5590" t="s">
        <v>118</v>
      </c>
      <c r="C5590" t="str">
        <f t="shared" si="783"/>
        <v>GUTIERREZ URIARTE</v>
      </c>
      <c r="D5590" s="8">
        <f t="shared" ca="1" si="784"/>
        <v>40035</v>
      </c>
      <c r="E5590">
        <v>2</v>
      </c>
      <c r="F5590" s="1">
        <v>1</v>
      </c>
      <c r="H5590">
        <v>2000005591</v>
      </c>
      <c r="I5590" t="s">
        <v>33</v>
      </c>
      <c r="J5590" t="s">
        <v>40</v>
      </c>
      <c r="K5590">
        <v>1</v>
      </c>
      <c r="L5590" s="1">
        <v>0</v>
      </c>
      <c r="N5590">
        <v>2000005591</v>
      </c>
      <c r="O5590">
        <v>1</v>
      </c>
      <c r="P5590">
        <f t="shared" ca="1" si="789"/>
        <v>21777962</v>
      </c>
      <c r="Q5590" t="s">
        <v>1</v>
      </c>
      <c r="R5590">
        <v>0</v>
      </c>
      <c r="S5590" s="1">
        <v>1</v>
      </c>
      <c r="U5590">
        <v>2000005591</v>
      </c>
      <c r="V5590">
        <v>2002</v>
      </c>
      <c r="W5590">
        <v>2</v>
      </c>
      <c r="X5590" s="4">
        <v>47439</v>
      </c>
      <c r="Y5590" t="s">
        <v>127</v>
      </c>
      <c r="Z5590" s="1">
        <v>1</v>
      </c>
      <c r="AB5590">
        <v>2000005591</v>
      </c>
      <c r="AC5590">
        <v>1</v>
      </c>
      <c r="AD5590" t="str">
        <f t="shared" ca="1" si="785"/>
        <v>hgutierrez@yahoo.com</v>
      </c>
      <c r="AE5590" s="1">
        <v>1</v>
      </c>
      <c r="AF5590" s="5" t="s">
        <v>132</v>
      </c>
      <c r="AH5590">
        <v>2000005591</v>
      </c>
      <c r="AI5590">
        <v>1</v>
      </c>
      <c r="AJ5590">
        <v>1</v>
      </c>
      <c r="AK5590" t="str">
        <f t="shared" ca="1" si="790"/>
        <v>998837352</v>
      </c>
      <c r="AL5590" s="1">
        <v>1</v>
      </c>
      <c r="AN5590">
        <v>2000005591</v>
      </c>
      <c r="AO5590">
        <v>1</v>
      </c>
      <c r="AP5590">
        <v>2005</v>
      </c>
      <c r="AQ5590" s="4">
        <f t="shared" ca="1" si="786"/>
        <v>40280</v>
      </c>
      <c r="AR5590" t="s">
        <v>135</v>
      </c>
      <c r="AS5590" s="6">
        <v>1</v>
      </c>
      <c r="AT5590">
        <v>2000005591</v>
      </c>
      <c r="AU5590">
        <f t="shared" ca="1" si="787"/>
        <v>1</v>
      </c>
      <c r="AV5590">
        <v>2003</v>
      </c>
      <c r="AW5590">
        <f t="shared" ca="1" si="788"/>
        <v>1</v>
      </c>
      <c r="AX5590" t="s">
        <v>136</v>
      </c>
      <c r="AY5590" s="1">
        <v>1</v>
      </c>
      <c r="BA5590">
        <v>2000005591</v>
      </c>
      <c r="BB5590">
        <f t="shared" ca="1" si="791"/>
        <v>547</v>
      </c>
      <c r="BC5590" t="s">
        <v>138</v>
      </c>
      <c r="BD5590">
        <v>1</v>
      </c>
    </row>
    <row r="5591" spans="1:56" x14ac:dyDescent="0.25">
      <c r="A5591">
        <v>2000005592</v>
      </c>
      <c r="B5591" t="s">
        <v>119</v>
      </c>
      <c r="C5591" t="str">
        <f t="shared" si="783"/>
        <v>VARGAS BLANCO</v>
      </c>
      <c r="D5591" s="8">
        <f t="shared" ca="1" si="784"/>
        <v>40312</v>
      </c>
      <c r="E5591">
        <v>2</v>
      </c>
      <c r="F5591" s="1">
        <v>1</v>
      </c>
      <c r="H5591">
        <v>2000005592</v>
      </c>
      <c r="I5591" t="s">
        <v>6</v>
      </c>
      <c r="J5591" t="s">
        <v>41</v>
      </c>
      <c r="K5591">
        <v>1</v>
      </c>
      <c r="L5591" s="1">
        <v>0</v>
      </c>
      <c r="N5591">
        <v>2000005592</v>
      </c>
      <c r="O5591">
        <v>1</v>
      </c>
      <c r="P5591">
        <f t="shared" ca="1" si="789"/>
        <v>69769703</v>
      </c>
      <c r="Q5591" t="s">
        <v>1</v>
      </c>
      <c r="R5591">
        <v>0</v>
      </c>
      <c r="S5591" s="1">
        <v>1</v>
      </c>
      <c r="U5591">
        <v>2000005592</v>
      </c>
      <c r="V5591">
        <v>2002</v>
      </c>
      <c r="W5591">
        <v>2</v>
      </c>
      <c r="X5591" s="4">
        <v>47440</v>
      </c>
      <c r="Y5591" t="s">
        <v>127</v>
      </c>
      <c r="Z5591" s="1">
        <v>1</v>
      </c>
      <c r="AB5591">
        <v>2000005592</v>
      </c>
      <c r="AC5591">
        <v>1</v>
      </c>
      <c r="AD5591" t="str">
        <f t="shared" ca="1" si="785"/>
        <v>gvargas@planeatec.com</v>
      </c>
      <c r="AE5591" s="1">
        <v>1</v>
      </c>
      <c r="AF5591" s="5" t="s">
        <v>131</v>
      </c>
      <c r="AH5591">
        <v>2000005592</v>
      </c>
      <c r="AI5591">
        <v>1</v>
      </c>
      <c r="AJ5591">
        <v>1</v>
      </c>
      <c r="AK5591" t="str">
        <f t="shared" ca="1" si="790"/>
        <v>999460568</v>
      </c>
      <c r="AL5591" s="1">
        <v>1</v>
      </c>
      <c r="AN5591">
        <v>2000005592</v>
      </c>
      <c r="AO5591">
        <v>1</v>
      </c>
      <c r="AP5591">
        <v>2005</v>
      </c>
      <c r="AQ5591" s="4">
        <f t="shared" ca="1" si="786"/>
        <v>40316</v>
      </c>
      <c r="AR5591" t="s">
        <v>135</v>
      </c>
      <c r="AS5591" s="6">
        <v>1</v>
      </c>
      <c r="AT5591">
        <v>2000005592</v>
      </c>
      <c r="AU5591">
        <f t="shared" ca="1" si="787"/>
        <v>2</v>
      </c>
      <c r="AV5591">
        <v>2003</v>
      </c>
      <c r="AW5591">
        <f t="shared" ca="1" si="788"/>
        <v>1</v>
      </c>
      <c r="AX5591" t="s">
        <v>136</v>
      </c>
      <c r="AY5591" s="1">
        <v>1</v>
      </c>
      <c r="BA5591">
        <v>2000005592</v>
      </c>
      <c r="BB5591">
        <f t="shared" ca="1" si="791"/>
        <v>1549</v>
      </c>
      <c r="BC5591" t="s">
        <v>138</v>
      </c>
      <c r="BD5591">
        <v>1</v>
      </c>
    </row>
    <row r="5592" spans="1:56" x14ac:dyDescent="0.25">
      <c r="A5592">
        <v>2000005593</v>
      </c>
      <c r="B5592" t="s">
        <v>120</v>
      </c>
      <c r="C5592" t="str">
        <f t="shared" si="783"/>
        <v>DA SILVA PINEDO</v>
      </c>
      <c r="D5592" s="8">
        <f t="shared" ca="1" si="784"/>
        <v>40016</v>
      </c>
      <c r="E5592">
        <v>2</v>
      </c>
      <c r="F5592" s="1">
        <v>1</v>
      </c>
      <c r="H5592">
        <v>2000005593</v>
      </c>
      <c r="I5592" t="s">
        <v>72</v>
      </c>
      <c r="J5592" t="s">
        <v>42</v>
      </c>
      <c r="K5592">
        <v>1</v>
      </c>
      <c r="L5592" s="1">
        <v>0</v>
      </c>
      <c r="N5592">
        <v>2000005593</v>
      </c>
      <c r="O5592">
        <v>1</v>
      </c>
      <c r="P5592">
        <f t="shared" ca="1" si="789"/>
        <v>61847805</v>
      </c>
      <c r="Q5592" t="s">
        <v>1</v>
      </c>
      <c r="R5592">
        <v>0</v>
      </c>
      <c r="S5592" s="1">
        <v>1</v>
      </c>
      <c r="U5592">
        <v>2000005593</v>
      </c>
      <c r="V5592">
        <v>2002</v>
      </c>
      <c r="W5592">
        <v>2</v>
      </c>
      <c r="X5592" s="4">
        <v>47441</v>
      </c>
      <c r="Y5592" t="s">
        <v>127</v>
      </c>
      <c r="Z5592" s="1">
        <v>1</v>
      </c>
      <c r="AB5592">
        <v>2000005593</v>
      </c>
      <c r="AC5592">
        <v>1</v>
      </c>
      <c r="AD5592" t="str">
        <f t="shared" ca="1" si="785"/>
        <v>tda silva@hotmail.com</v>
      </c>
      <c r="AE5592" s="1">
        <v>1</v>
      </c>
      <c r="AF5592" s="5" t="s">
        <v>129</v>
      </c>
      <c r="AH5592">
        <v>2000005593</v>
      </c>
      <c r="AI5592">
        <v>1</v>
      </c>
      <c r="AJ5592">
        <v>1</v>
      </c>
      <c r="AK5592" t="str">
        <f t="shared" ca="1" si="790"/>
        <v>947128781</v>
      </c>
      <c r="AL5592" s="1">
        <v>1</v>
      </c>
      <c r="AN5592">
        <v>2000005593</v>
      </c>
      <c r="AO5592">
        <v>1</v>
      </c>
      <c r="AP5592">
        <v>2005</v>
      </c>
      <c r="AQ5592" s="4">
        <f t="shared" ca="1" si="786"/>
        <v>40066</v>
      </c>
      <c r="AR5592" t="s">
        <v>135</v>
      </c>
      <c r="AS5592" s="6">
        <v>1</v>
      </c>
      <c r="AT5592">
        <v>2000005593</v>
      </c>
      <c r="AU5592">
        <f t="shared" ca="1" si="787"/>
        <v>1</v>
      </c>
      <c r="AV5592">
        <v>2003</v>
      </c>
      <c r="AW5592">
        <f t="shared" ca="1" si="788"/>
        <v>2</v>
      </c>
      <c r="AX5592" t="s">
        <v>136</v>
      </c>
      <c r="AY5592" s="1">
        <v>1</v>
      </c>
      <c r="BA5592">
        <v>2000005593</v>
      </c>
      <c r="BB5592">
        <f t="shared" ca="1" si="791"/>
        <v>2445</v>
      </c>
      <c r="BC5592" t="s">
        <v>138</v>
      </c>
      <c r="BD5592">
        <v>1</v>
      </c>
    </row>
    <row r="5593" spans="1:56" x14ac:dyDescent="0.25">
      <c r="A5593">
        <v>2000005594</v>
      </c>
      <c r="B5593" t="s">
        <v>121</v>
      </c>
      <c r="C5593" t="str">
        <f t="shared" si="783"/>
        <v>MORALES SAEZ</v>
      </c>
      <c r="D5593" s="8">
        <f t="shared" ca="1" si="784"/>
        <v>40043</v>
      </c>
      <c r="E5593">
        <v>2</v>
      </c>
      <c r="F5593" s="1">
        <v>1</v>
      </c>
      <c r="H5593">
        <v>2000005594</v>
      </c>
      <c r="I5593" t="s">
        <v>73</v>
      </c>
      <c r="J5593" t="s">
        <v>43</v>
      </c>
      <c r="K5593">
        <v>1</v>
      </c>
      <c r="L5593" s="1">
        <v>0</v>
      </c>
      <c r="N5593">
        <v>2000005594</v>
      </c>
      <c r="O5593">
        <v>1</v>
      </c>
      <c r="P5593">
        <f t="shared" ca="1" si="789"/>
        <v>80983587</v>
      </c>
      <c r="Q5593" t="s">
        <v>1</v>
      </c>
      <c r="R5593">
        <v>0</v>
      </c>
      <c r="S5593" s="1">
        <v>1</v>
      </c>
      <c r="U5593">
        <v>2000005594</v>
      </c>
      <c r="V5593">
        <v>2002</v>
      </c>
      <c r="W5593">
        <v>2</v>
      </c>
      <c r="X5593" s="4">
        <v>47442</v>
      </c>
      <c r="Y5593" t="s">
        <v>127</v>
      </c>
      <c r="Z5593" s="1">
        <v>1</v>
      </c>
      <c r="AB5593">
        <v>2000005594</v>
      </c>
      <c r="AC5593">
        <v>1</v>
      </c>
      <c r="AD5593" t="str">
        <f t="shared" ca="1" si="785"/>
        <v>gmorales@gmail.com</v>
      </c>
      <c r="AE5593" s="1">
        <v>1</v>
      </c>
      <c r="AF5593" s="5" t="s">
        <v>130</v>
      </c>
      <c r="AH5593">
        <v>2000005594</v>
      </c>
      <c r="AI5593">
        <v>1</v>
      </c>
      <c r="AJ5593">
        <v>1</v>
      </c>
      <c r="AK5593" t="str">
        <f t="shared" ca="1" si="790"/>
        <v>941019222</v>
      </c>
      <c r="AL5593" s="1">
        <v>1</v>
      </c>
      <c r="AN5593">
        <v>2000005594</v>
      </c>
      <c r="AO5593">
        <v>1</v>
      </c>
      <c r="AP5593">
        <v>2005</v>
      </c>
      <c r="AQ5593" s="4">
        <f t="shared" ca="1" si="786"/>
        <v>40219</v>
      </c>
      <c r="AR5593" t="s">
        <v>135</v>
      </c>
      <c r="AS5593" s="6">
        <v>1</v>
      </c>
      <c r="AT5593">
        <v>2000005594</v>
      </c>
      <c r="AU5593">
        <f t="shared" ca="1" si="787"/>
        <v>2</v>
      </c>
      <c r="AV5593">
        <v>2003</v>
      </c>
      <c r="AW5593">
        <f t="shared" ca="1" si="788"/>
        <v>1</v>
      </c>
      <c r="AX5593" t="s">
        <v>136</v>
      </c>
      <c r="AY5593" s="1">
        <v>1</v>
      </c>
      <c r="BA5593">
        <v>2000005594</v>
      </c>
      <c r="BB5593">
        <f t="shared" ca="1" si="791"/>
        <v>794</v>
      </c>
      <c r="BC5593" t="s">
        <v>138</v>
      </c>
      <c r="BD5593">
        <v>1</v>
      </c>
    </row>
    <row r="5594" spans="1:56" x14ac:dyDescent="0.25">
      <c r="A5594">
        <v>2000005595</v>
      </c>
      <c r="B5594" t="s">
        <v>122</v>
      </c>
      <c r="C5594" t="str">
        <f t="shared" si="783"/>
        <v>CASTILLO ORTIZ DE ZARATE</v>
      </c>
      <c r="D5594" s="8">
        <f t="shared" ca="1" si="784"/>
        <v>40274</v>
      </c>
      <c r="E5594">
        <v>2</v>
      </c>
      <c r="F5594" s="1">
        <v>1</v>
      </c>
      <c r="H5594">
        <v>2000005595</v>
      </c>
      <c r="I5594" t="s">
        <v>66</v>
      </c>
      <c r="J5594" t="s">
        <v>44</v>
      </c>
      <c r="K5594">
        <v>1</v>
      </c>
      <c r="L5594" s="1">
        <v>0</v>
      </c>
      <c r="N5594">
        <v>2000005595</v>
      </c>
      <c r="O5594">
        <v>1</v>
      </c>
      <c r="P5594">
        <f t="shared" ca="1" si="789"/>
        <v>51076253</v>
      </c>
      <c r="Q5594" t="s">
        <v>1</v>
      </c>
      <c r="R5594">
        <v>0</v>
      </c>
      <c r="S5594" s="1">
        <v>1</v>
      </c>
      <c r="U5594">
        <v>2000005595</v>
      </c>
      <c r="V5594">
        <v>2002</v>
      </c>
      <c r="W5594">
        <v>2</v>
      </c>
      <c r="X5594" s="4">
        <v>47443</v>
      </c>
      <c r="Y5594" t="s">
        <v>127</v>
      </c>
      <c r="Z5594" s="1">
        <v>1</v>
      </c>
      <c r="AB5594">
        <v>2000005595</v>
      </c>
      <c r="AC5594">
        <v>1</v>
      </c>
      <c r="AD5594" t="str">
        <f t="shared" ca="1" si="785"/>
        <v>dcastillo@planeatec.com</v>
      </c>
      <c r="AE5594" s="1">
        <v>1</v>
      </c>
      <c r="AF5594" s="5" t="s">
        <v>131</v>
      </c>
      <c r="AH5594">
        <v>2000005595</v>
      </c>
      <c r="AI5594">
        <v>1</v>
      </c>
      <c r="AJ5594">
        <v>1</v>
      </c>
      <c r="AK5594" t="str">
        <f t="shared" ca="1" si="790"/>
        <v>998121954</v>
      </c>
      <c r="AL5594" s="1">
        <v>1</v>
      </c>
      <c r="AN5594">
        <v>2000005595</v>
      </c>
      <c r="AO5594">
        <v>1</v>
      </c>
      <c r="AP5594">
        <v>2005</v>
      </c>
      <c r="AQ5594" s="4">
        <f t="shared" ca="1" si="786"/>
        <v>40239</v>
      </c>
      <c r="AR5594" t="s">
        <v>135</v>
      </c>
      <c r="AS5594" s="6">
        <v>1</v>
      </c>
      <c r="AT5594">
        <v>2000005595</v>
      </c>
      <c r="AU5594">
        <f t="shared" ca="1" si="787"/>
        <v>2</v>
      </c>
      <c r="AV5594">
        <v>2003</v>
      </c>
      <c r="AW5594">
        <f t="shared" ca="1" si="788"/>
        <v>2</v>
      </c>
      <c r="AX5594" t="s">
        <v>136</v>
      </c>
      <c r="AY5594" s="1">
        <v>1</v>
      </c>
      <c r="BA5594">
        <v>2000005595</v>
      </c>
      <c r="BB5594">
        <f t="shared" ca="1" si="791"/>
        <v>1980</v>
      </c>
      <c r="BC5594" t="s">
        <v>138</v>
      </c>
      <c r="BD5594">
        <v>1</v>
      </c>
    </row>
    <row r="5595" spans="1:56" x14ac:dyDescent="0.25">
      <c r="A5595">
        <v>2000005596</v>
      </c>
      <c r="B5595" t="s">
        <v>123</v>
      </c>
      <c r="C5595" t="str">
        <f t="shared" si="783"/>
        <v>MARTIN ORTIZ</v>
      </c>
      <c r="D5595" s="8">
        <f t="shared" ca="1" si="784"/>
        <v>40270</v>
      </c>
      <c r="E5595">
        <v>2</v>
      </c>
      <c r="F5595" s="1">
        <v>1</v>
      </c>
      <c r="H5595">
        <v>2000005596</v>
      </c>
      <c r="I5595" t="s">
        <v>28</v>
      </c>
      <c r="J5595" t="s">
        <v>45</v>
      </c>
      <c r="K5595">
        <v>1</v>
      </c>
      <c r="L5595" s="1">
        <v>0</v>
      </c>
      <c r="N5595">
        <v>2000005596</v>
      </c>
      <c r="O5595">
        <v>1</v>
      </c>
      <c r="P5595">
        <f t="shared" ca="1" si="789"/>
        <v>67402626</v>
      </c>
      <c r="Q5595" t="s">
        <v>1</v>
      </c>
      <c r="R5595">
        <v>0</v>
      </c>
      <c r="S5595" s="1">
        <v>1</v>
      </c>
      <c r="U5595">
        <v>2000005596</v>
      </c>
      <c r="V5595">
        <v>2002</v>
      </c>
      <c r="W5595">
        <v>2</v>
      </c>
      <c r="X5595" s="4">
        <v>47444</v>
      </c>
      <c r="Y5595" t="s">
        <v>127</v>
      </c>
      <c r="Z5595" s="1">
        <v>1</v>
      </c>
      <c r="AB5595">
        <v>2000005596</v>
      </c>
      <c r="AC5595">
        <v>1</v>
      </c>
      <c r="AD5595" t="str">
        <f t="shared" ca="1" si="785"/>
        <v>tmartin@yahoo.com</v>
      </c>
      <c r="AE5595" s="1">
        <v>1</v>
      </c>
      <c r="AF5595" s="5" t="s">
        <v>132</v>
      </c>
      <c r="AH5595">
        <v>2000005596</v>
      </c>
      <c r="AI5595">
        <v>1</v>
      </c>
      <c r="AJ5595">
        <v>1</v>
      </c>
      <c r="AK5595" t="str">
        <f t="shared" ca="1" si="790"/>
        <v>981670736</v>
      </c>
      <c r="AL5595" s="1">
        <v>1</v>
      </c>
      <c r="AN5595">
        <v>2000005596</v>
      </c>
      <c r="AO5595">
        <v>1</v>
      </c>
      <c r="AP5595">
        <v>2005</v>
      </c>
      <c r="AQ5595" s="4">
        <f t="shared" ca="1" si="786"/>
        <v>40045</v>
      </c>
      <c r="AR5595" t="s">
        <v>135</v>
      </c>
      <c r="AS5595" s="6">
        <v>1</v>
      </c>
      <c r="AT5595">
        <v>2000005596</v>
      </c>
      <c r="AU5595">
        <f t="shared" ca="1" si="787"/>
        <v>1</v>
      </c>
      <c r="AV5595">
        <v>2003</v>
      </c>
      <c r="AW5595">
        <f t="shared" ca="1" si="788"/>
        <v>2</v>
      </c>
      <c r="AX5595" t="s">
        <v>136</v>
      </c>
      <c r="AY5595" s="1">
        <v>1</v>
      </c>
      <c r="BA5595">
        <v>2000005596</v>
      </c>
      <c r="BB5595">
        <f t="shared" ca="1" si="791"/>
        <v>2912</v>
      </c>
      <c r="BC5595" t="s">
        <v>138</v>
      </c>
      <c r="BD5595">
        <v>1</v>
      </c>
    </row>
    <row r="5596" spans="1:56" x14ac:dyDescent="0.25">
      <c r="A5596">
        <v>2000005597</v>
      </c>
      <c r="B5596" t="s">
        <v>12</v>
      </c>
      <c r="C5596" t="str">
        <f t="shared" si="783"/>
        <v>MORENO ANGULO</v>
      </c>
      <c r="D5596" s="8">
        <f t="shared" ca="1" si="784"/>
        <v>40397</v>
      </c>
      <c r="E5596">
        <v>2</v>
      </c>
      <c r="F5596" s="1">
        <v>1</v>
      </c>
      <c r="H5596">
        <v>2000005597</v>
      </c>
      <c r="I5596" t="s">
        <v>32</v>
      </c>
      <c r="J5596" t="s">
        <v>46</v>
      </c>
      <c r="K5596">
        <v>1</v>
      </c>
      <c r="L5596" s="1">
        <v>0</v>
      </c>
      <c r="N5596">
        <v>2000005597</v>
      </c>
      <c r="O5596">
        <v>1</v>
      </c>
      <c r="P5596">
        <f t="shared" ca="1" si="789"/>
        <v>83072438</v>
      </c>
      <c r="Q5596" t="s">
        <v>1</v>
      </c>
      <c r="R5596">
        <v>0</v>
      </c>
      <c r="S5596" s="1">
        <v>1</v>
      </c>
      <c r="U5596">
        <v>2000005597</v>
      </c>
      <c r="V5596">
        <v>2002</v>
      </c>
      <c r="W5596">
        <v>2</v>
      </c>
      <c r="X5596" s="4">
        <v>47445</v>
      </c>
      <c r="Y5596" t="s">
        <v>127</v>
      </c>
      <c r="Z5596" s="1">
        <v>1</v>
      </c>
      <c r="AB5596">
        <v>2000005597</v>
      </c>
      <c r="AC5596">
        <v>1</v>
      </c>
      <c r="AD5596" t="str">
        <f t="shared" ca="1" si="785"/>
        <v>rmoreno@planeatec.com</v>
      </c>
      <c r="AE5596" s="1">
        <v>1</v>
      </c>
      <c r="AF5596" s="5" t="s">
        <v>131</v>
      </c>
      <c r="AH5596">
        <v>2000005597</v>
      </c>
      <c r="AI5596">
        <v>1</v>
      </c>
      <c r="AJ5596">
        <v>1</v>
      </c>
      <c r="AK5596" t="str">
        <f t="shared" ca="1" si="790"/>
        <v>935574465</v>
      </c>
      <c r="AL5596" s="1">
        <v>1</v>
      </c>
      <c r="AN5596">
        <v>2000005597</v>
      </c>
      <c r="AO5596">
        <v>1</v>
      </c>
      <c r="AP5596">
        <v>2005</v>
      </c>
      <c r="AQ5596" s="4">
        <f t="shared" ca="1" si="786"/>
        <v>40366</v>
      </c>
      <c r="AR5596" t="s">
        <v>135</v>
      </c>
      <c r="AS5596" s="6">
        <v>1</v>
      </c>
      <c r="AT5596">
        <v>2000005597</v>
      </c>
      <c r="AU5596">
        <f t="shared" ca="1" si="787"/>
        <v>1</v>
      </c>
      <c r="AV5596">
        <v>2003</v>
      </c>
      <c r="AW5596">
        <f t="shared" ca="1" si="788"/>
        <v>1</v>
      </c>
      <c r="AX5596" t="s">
        <v>136</v>
      </c>
      <c r="AY5596" s="1">
        <v>1</v>
      </c>
      <c r="BA5596">
        <v>2000005597</v>
      </c>
      <c r="BB5596">
        <f t="shared" ca="1" si="791"/>
        <v>257</v>
      </c>
      <c r="BC5596" t="s">
        <v>138</v>
      </c>
      <c r="BD5596">
        <v>1</v>
      </c>
    </row>
    <row r="5597" spans="1:56" x14ac:dyDescent="0.25">
      <c r="A5597">
        <v>2000005598</v>
      </c>
      <c r="B5597" t="s">
        <v>13</v>
      </c>
      <c r="C5597" t="str">
        <f t="shared" si="783"/>
        <v>SILVA UGARTE</v>
      </c>
      <c r="D5597" s="8">
        <f t="shared" ca="1" si="784"/>
        <v>40268</v>
      </c>
      <c r="E5597">
        <v>2</v>
      </c>
      <c r="F5597" s="1">
        <v>1</v>
      </c>
      <c r="H5597">
        <v>2000005598</v>
      </c>
      <c r="I5597" t="s">
        <v>74</v>
      </c>
      <c r="J5597" t="s">
        <v>47</v>
      </c>
      <c r="K5597">
        <v>1</v>
      </c>
      <c r="L5597" s="1">
        <v>0</v>
      </c>
      <c r="N5597">
        <v>2000005598</v>
      </c>
      <c r="O5597">
        <v>1</v>
      </c>
      <c r="P5597">
        <f t="shared" ca="1" si="789"/>
        <v>94323049</v>
      </c>
      <c r="Q5597" t="s">
        <v>1</v>
      </c>
      <c r="R5597">
        <v>0</v>
      </c>
      <c r="S5597" s="1">
        <v>1</v>
      </c>
      <c r="U5597">
        <v>2000005598</v>
      </c>
      <c r="V5597">
        <v>2002</v>
      </c>
      <c r="W5597">
        <v>2</v>
      </c>
      <c r="X5597" s="4">
        <v>47446</v>
      </c>
      <c r="Y5597" t="s">
        <v>127</v>
      </c>
      <c r="Z5597" s="1">
        <v>1</v>
      </c>
      <c r="AB5597">
        <v>2000005598</v>
      </c>
      <c r="AC5597">
        <v>1</v>
      </c>
      <c r="AD5597" t="str">
        <f t="shared" ca="1" si="785"/>
        <v>wsilva@hotmail.com</v>
      </c>
      <c r="AE5597" s="1">
        <v>1</v>
      </c>
      <c r="AF5597" s="5" t="s">
        <v>129</v>
      </c>
      <c r="AH5597">
        <v>2000005598</v>
      </c>
      <c r="AI5597">
        <v>1</v>
      </c>
      <c r="AJ5597">
        <v>1</v>
      </c>
      <c r="AK5597" t="str">
        <f t="shared" ca="1" si="790"/>
        <v>921382639</v>
      </c>
      <c r="AL5597" s="1">
        <v>1</v>
      </c>
      <c r="AN5597">
        <v>2000005598</v>
      </c>
      <c r="AO5597">
        <v>1</v>
      </c>
      <c r="AP5597">
        <v>2005</v>
      </c>
      <c r="AQ5597" s="4">
        <f t="shared" ca="1" si="786"/>
        <v>40431</v>
      </c>
      <c r="AR5597" t="s">
        <v>135</v>
      </c>
      <c r="AS5597" s="6">
        <v>1</v>
      </c>
      <c r="AT5597">
        <v>2000005598</v>
      </c>
      <c r="AU5597">
        <f t="shared" ca="1" si="787"/>
        <v>1</v>
      </c>
      <c r="AV5597">
        <v>2003</v>
      </c>
      <c r="AW5597">
        <f t="shared" ca="1" si="788"/>
        <v>2</v>
      </c>
      <c r="AX5597" t="s">
        <v>136</v>
      </c>
      <c r="AY5597" s="1">
        <v>1</v>
      </c>
      <c r="BA5597">
        <v>2000005598</v>
      </c>
      <c r="BB5597">
        <f t="shared" ca="1" si="791"/>
        <v>1311</v>
      </c>
      <c r="BC5597" t="s">
        <v>138</v>
      </c>
      <c r="BD5597">
        <v>1</v>
      </c>
    </row>
    <row r="5598" spans="1:56" x14ac:dyDescent="0.25">
      <c r="A5598">
        <v>2000005599</v>
      </c>
      <c r="B5598" t="s">
        <v>14</v>
      </c>
      <c r="C5598" t="str">
        <f t="shared" si="783"/>
        <v>ORTIZ DIEZ</v>
      </c>
      <c r="D5598" s="8">
        <f t="shared" ca="1" si="784"/>
        <v>40229</v>
      </c>
      <c r="E5598">
        <v>2</v>
      </c>
      <c r="F5598" s="1">
        <v>1</v>
      </c>
      <c r="H5598">
        <v>2000005599</v>
      </c>
      <c r="I5598" t="s">
        <v>45</v>
      </c>
      <c r="J5598" t="s">
        <v>48</v>
      </c>
      <c r="K5598">
        <v>1</v>
      </c>
      <c r="L5598" s="1">
        <v>0</v>
      </c>
      <c r="N5598">
        <v>2000005599</v>
      </c>
      <c r="O5598">
        <v>1</v>
      </c>
      <c r="P5598">
        <f t="shared" ca="1" si="789"/>
        <v>53416530</v>
      </c>
      <c r="Q5598" t="s">
        <v>1</v>
      </c>
      <c r="R5598">
        <v>0</v>
      </c>
      <c r="S5598" s="1">
        <v>1</v>
      </c>
      <c r="U5598">
        <v>2000005599</v>
      </c>
      <c r="V5598">
        <v>2002</v>
      </c>
      <c r="W5598">
        <v>2</v>
      </c>
      <c r="X5598" s="4">
        <v>47447</v>
      </c>
      <c r="Y5598" t="s">
        <v>127</v>
      </c>
      <c r="Z5598" s="1">
        <v>1</v>
      </c>
      <c r="AB5598">
        <v>2000005599</v>
      </c>
      <c r="AC5598">
        <v>1</v>
      </c>
      <c r="AD5598" t="str">
        <f t="shared" ca="1" si="785"/>
        <v>oortiz@gmail.com</v>
      </c>
      <c r="AE5598" s="1">
        <v>1</v>
      </c>
      <c r="AF5598" s="5" t="s">
        <v>130</v>
      </c>
      <c r="AH5598">
        <v>2000005599</v>
      </c>
      <c r="AI5598">
        <v>1</v>
      </c>
      <c r="AJ5598">
        <v>1</v>
      </c>
      <c r="AK5598" t="str">
        <f t="shared" ca="1" si="790"/>
        <v>978759932</v>
      </c>
      <c r="AL5598" s="1">
        <v>1</v>
      </c>
      <c r="AN5598">
        <v>2000005599</v>
      </c>
      <c r="AO5598">
        <v>1</v>
      </c>
      <c r="AP5598">
        <v>2005</v>
      </c>
      <c r="AQ5598" s="4">
        <f t="shared" ca="1" si="786"/>
        <v>40315</v>
      </c>
      <c r="AR5598" t="s">
        <v>135</v>
      </c>
      <c r="AS5598" s="6">
        <v>1</v>
      </c>
      <c r="AT5598">
        <v>2000005599</v>
      </c>
      <c r="AU5598">
        <f t="shared" ca="1" si="787"/>
        <v>2</v>
      </c>
      <c r="AV5598">
        <v>2003</v>
      </c>
      <c r="AW5598">
        <f t="shared" ca="1" si="788"/>
        <v>1</v>
      </c>
      <c r="AX5598" t="s">
        <v>136</v>
      </c>
      <c r="AY5598" s="1">
        <v>1</v>
      </c>
      <c r="BA5598">
        <v>2000005599</v>
      </c>
      <c r="BB5598">
        <f t="shared" ca="1" si="791"/>
        <v>2518</v>
      </c>
      <c r="BC5598" t="s">
        <v>138</v>
      </c>
      <c r="BD5598">
        <v>1</v>
      </c>
    </row>
    <row r="5599" spans="1:56" x14ac:dyDescent="0.25">
      <c r="A5599">
        <v>2000005600</v>
      </c>
      <c r="B5599" t="s">
        <v>15</v>
      </c>
      <c r="C5599" t="str">
        <f t="shared" si="783"/>
        <v>PEREIRA RAMOS</v>
      </c>
      <c r="D5599" s="8">
        <f t="shared" ca="1" si="784"/>
        <v>40009</v>
      </c>
      <c r="E5599">
        <v>2</v>
      </c>
      <c r="F5599" s="1">
        <v>1</v>
      </c>
      <c r="H5599">
        <v>2000005600</v>
      </c>
      <c r="I5599" t="s">
        <v>75</v>
      </c>
      <c r="J5599" t="s">
        <v>49</v>
      </c>
      <c r="K5599">
        <v>1</v>
      </c>
      <c r="L5599" s="1">
        <v>0</v>
      </c>
      <c r="N5599">
        <v>2000005600</v>
      </c>
      <c r="O5599">
        <v>1</v>
      </c>
      <c r="P5599">
        <f t="shared" ca="1" si="789"/>
        <v>44157544</v>
      </c>
      <c r="Q5599" t="s">
        <v>1</v>
      </c>
      <c r="R5599">
        <v>0</v>
      </c>
      <c r="S5599" s="1">
        <v>1</v>
      </c>
      <c r="U5599">
        <v>2000005600</v>
      </c>
      <c r="V5599">
        <v>2002</v>
      </c>
      <c r="W5599">
        <v>2</v>
      </c>
      <c r="X5599" s="4">
        <v>47448</v>
      </c>
      <c r="Y5599" t="s">
        <v>127</v>
      </c>
      <c r="Z5599" s="1">
        <v>1</v>
      </c>
      <c r="AB5599">
        <v>2000005600</v>
      </c>
      <c r="AC5599">
        <v>1</v>
      </c>
      <c r="AD5599" t="str">
        <f t="shared" ca="1" si="785"/>
        <v>upereira@planeatec.com</v>
      </c>
      <c r="AE5599" s="1">
        <v>1</v>
      </c>
      <c r="AF5599" s="5" t="s">
        <v>131</v>
      </c>
      <c r="AH5599">
        <v>2000005600</v>
      </c>
      <c r="AI5599">
        <v>1</v>
      </c>
      <c r="AJ5599">
        <v>1</v>
      </c>
      <c r="AK5599" t="str">
        <f t="shared" ca="1" si="790"/>
        <v>919439089</v>
      </c>
      <c r="AL5599" s="1">
        <v>1</v>
      </c>
      <c r="AN5599">
        <v>2000005600</v>
      </c>
      <c r="AO5599">
        <v>1</v>
      </c>
      <c r="AP5599">
        <v>2005</v>
      </c>
      <c r="AQ5599" s="4">
        <f t="shared" ca="1" si="786"/>
        <v>40325</v>
      </c>
      <c r="AR5599" t="s">
        <v>135</v>
      </c>
      <c r="AS5599" s="6">
        <v>1</v>
      </c>
      <c r="AT5599">
        <v>2000005600</v>
      </c>
      <c r="AU5599">
        <f t="shared" ca="1" si="787"/>
        <v>1</v>
      </c>
      <c r="AV5599">
        <v>2003</v>
      </c>
      <c r="AW5599">
        <f t="shared" ca="1" si="788"/>
        <v>1</v>
      </c>
      <c r="AX5599" t="s">
        <v>136</v>
      </c>
      <c r="AY5599" s="1">
        <v>1</v>
      </c>
      <c r="BA5599">
        <v>2000005600</v>
      </c>
      <c r="BB5599">
        <f t="shared" ca="1" si="791"/>
        <v>2200</v>
      </c>
      <c r="BC5599" t="s">
        <v>138</v>
      </c>
      <c r="BD5599">
        <v>1</v>
      </c>
    </row>
    <row r="5600" spans="1:56" x14ac:dyDescent="0.25">
      <c r="A5600">
        <v>2000005601</v>
      </c>
      <c r="B5600" t="s">
        <v>0</v>
      </c>
      <c r="C5600" t="str">
        <f t="shared" si="783"/>
        <v>REYES SAENZ</v>
      </c>
      <c r="D5600" s="8">
        <f t="shared" ca="1" si="784"/>
        <v>40152</v>
      </c>
      <c r="E5600">
        <v>2</v>
      </c>
      <c r="F5600" s="1">
        <v>1</v>
      </c>
      <c r="H5600">
        <v>2000005601</v>
      </c>
      <c r="I5600" t="s">
        <v>76</v>
      </c>
      <c r="J5600" t="s">
        <v>50</v>
      </c>
      <c r="K5600">
        <v>1</v>
      </c>
      <c r="L5600" s="1">
        <v>0</v>
      </c>
      <c r="N5600">
        <v>2000005601</v>
      </c>
      <c r="O5600">
        <v>1</v>
      </c>
      <c r="P5600">
        <f t="shared" ca="1" si="789"/>
        <v>50642451</v>
      </c>
      <c r="Q5600" t="s">
        <v>1</v>
      </c>
      <c r="R5600">
        <v>0</v>
      </c>
      <c r="S5600" s="1">
        <v>1</v>
      </c>
      <c r="U5600">
        <v>2000005601</v>
      </c>
      <c r="V5600">
        <v>2002</v>
      </c>
      <c r="W5600">
        <v>2</v>
      </c>
      <c r="X5600" s="4">
        <v>47449</v>
      </c>
      <c r="Y5600" t="s">
        <v>127</v>
      </c>
      <c r="Z5600" s="1">
        <v>1</v>
      </c>
      <c r="AB5600">
        <v>2000005601</v>
      </c>
      <c r="AC5600">
        <v>1</v>
      </c>
      <c r="AD5600" t="str">
        <f t="shared" ca="1" si="785"/>
        <v>rreyes@yahoo.com</v>
      </c>
      <c r="AE5600" s="1">
        <v>1</v>
      </c>
      <c r="AF5600" s="5" t="s">
        <v>132</v>
      </c>
      <c r="AH5600">
        <v>2000005601</v>
      </c>
      <c r="AI5600">
        <v>1</v>
      </c>
      <c r="AJ5600">
        <v>1</v>
      </c>
      <c r="AK5600" t="str">
        <f t="shared" ca="1" si="790"/>
        <v>968280218</v>
      </c>
      <c r="AL5600" s="1">
        <v>1</v>
      </c>
      <c r="AN5600">
        <v>2000005601</v>
      </c>
      <c r="AO5600">
        <v>1</v>
      </c>
      <c r="AP5600">
        <v>2005</v>
      </c>
      <c r="AQ5600" s="4">
        <f t="shared" ca="1" si="786"/>
        <v>40265</v>
      </c>
      <c r="AR5600" t="s">
        <v>135</v>
      </c>
      <c r="AS5600" s="6">
        <v>1</v>
      </c>
      <c r="AT5600">
        <v>2000005601</v>
      </c>
      <c r="AU5600">
        <f t="shared" ca="1" si="787"/>
        <v>2</v>
      </c>
      <c r="AV5600">
        <v>2003</v>
      </c>
      <c r="AW5600">
        <f t="shared" ca="1" si="788"/>
        <v>2</v>
      </c>
      <c r="AX5600" t="s">
        <v>136</v>
      </c>
      <c r="AY5600" s="1">
        <v>1</v>
      </c>
      <c r="BA5600">
        <v>2000005601</v>
      </c>
      <c r="BB5600">
        <f t="shared" ca="1" si="791"/>
        <v>1993</v>
      </c>
      <c r="BC5600" t="s">
        <v>138</v>
      </c>
      <c r="BD5600">
        <v>1</v>
      </c>
    </row>
    <row r="5601" spans="1:56" x14ac:dyDescent="0.25">
      <c r="A5601">
        <v>2000005602</v>
      </c>
      <c r="B5601" t="s">
        <v>2</v>
      </c>
      <c r="C5601" t="str">
        <f t="shared" si="783"/>
        <v>RAMOS QUINTANA</v>
      </c>
      <c r="D5601" s="8">
        <f t="shared" ca="1" si="784"/>
        <v>39975</v>
      </c>
      <c r="E5601">
        <v>2</v>
      </c>
      <c r="F5601" s="1">
        <v>1</v>
      </c>
      <c r="H5601">
        <v>2000005602</v>
      </c>
      <c r="I5601" t="s">
        <v>49</v>
      </c>
      <c r="J5601" t="s">
        <v>51</v>
      </c>
      <c r="K5601">
        <v>1</v>
      </c>
      <c r="L5601" s="1">
        <v>0</v>
      </c>
      <c r="N5601">
        <v>2000005602</v>
      </c>
      <c r="O5601">
        <v>1</v>
      </c>
      <c r="P5601">
        <f t="shared" ca="1" si="789"/>
        <v>27447076</v>
      </c>
      <c r="Q5601" t="s">
        <v>1</v>
      </c>
      <c r="R5601">
        <v>0</v>
      </c>
      <c r="S5601" s="1">
        <v>1</v>
      </c>
      <c r="U5601">
        <v>2000005602</v>
      </c>
      <c r="V5601">
        <v>2002</v>
      </c>
      <c r="W5601">
        <v>2</v>
      </c>
      <c r="X5601" s="4">
        <v>47450</v>
      </c>
      <c r="Y5601" t="s">
        <v>127</v>
      </c>
      <c r="Z5601" s="1">
        <v>1</v>
      </c>
      <c r="AB5601">
        <v>2000005602</v>
      </c>
      <c r="AC5601">
        <v>1</v>
      </c>
      <c r="AD5601" t="str">
        <f t="shared" ca="1" si="785"/>
        <v>rramos@planeatec.com</v>
      </c>
      <c r="AE5601" s="1">
        <v>1</v>
      </c>
      <c r="AF5601" s="5" t="s">
        <v>131</v>
      </c>
      <c r="AH5601">
        <v>2000005602</v>
      </c>
      <c r="AI5601">
        <v>1</v>
      </c>
      <c r="AJ5601">
        <v>1</v>
      </c>
      <c r="AK5601" t="str">
        <f t="shared" ca="1" si="790"/>
        <v>915589201</v>
      </c>
      <c r="AL5601" s="1">
        <v>1</v>
      </c>
      <c r="AN5601">
        <v>2000005602</v>
      </c>
      <c r="AO5601">
        <v>1</v>
      </c>
      <c r="AP5601">
        <v>2005</v>
      </c>
      <c r="AQ5601" s="4">
        <f t="shared" ca="1" si="786"/>
        <v>40009</v>
      </c>
      <c r="AR5601" t="s">
        <v>135</v>
      </c>
      <c r="AS5601" s="6">
        <v>1</v>
      </c>
      <c r="AT5601">
        <v>2000005602</v>
      </c>
      <c r="AU5601">
        <f t="shared" ca="1" si="787"/>
        <v>1</v>
      </c>
      <c r="AV5601">
        <v>2003</v>
      </c>
      <c r="AW5601">
        <f t="shared" ca="1" si="788"/>
        <v>2</v>
      </c>
      <c r="AX5601" t="s">
        <v>136</v>
      </c>
      <c r="AY5601" s="1">
        <v>1</v>
      </c>
      <c r="BA5601">
        <v>2000005602</v>
      </c>
      <c r="BB5601">
        <f t="shared" ca="1" si="791"/>
        <v>3181</v>
      </c>
      <c r="BC5601" t="s">
        <v>138</v>
      </c>
      <c r="BD5601">
        <v>1</v>
      </c>
    </row>
    <row r="5602" spans="1:56" x14ac:dyDescent="0.25">
      <c r="A5602">
        <v>2000005603</v>
      </c>
      <c r="B5602" t="s">
        <v>92</v>
      </c>
      <c r="C5602" t="str">
        <f t="shared" si="783"/>
        <v>SUAREZ MARQUINEZ</v>
      </c>
      <c r="D5602" s="8">
        <f t="shared" ca="1" si="784"/>
        <v>40236</v>
      </c>
      <c r="E5602">
        <v>2</v>
      </c>
      <c r="F5602" s="1">
        <v>1</v>
      </c>
      <c r="H5602">
        <v>2000005603</v>
      </c>
      <c r="I5602" t="s">
        <v>77</v>
      </c>
      <c r="J5602" t="s">
        <v>52</v>
      </c>
      <c r="K5602">
        <v>1</v>
      </c>
      <c r="L5602" s="1">
        <v>0</v>
      </c>
      <c r="N5602">
        <v>2000005603</v>
      </c>
      <c r="O5602">
        <v>1</v>
      </c>
      <c r="P5602">
        <f t="shared" ca="1" si="789"/>
        <v>63440849</v>
      </c>
      <c r="Q5602" t="s">
        <v>1</v>
      </c>
      <c r="R5602">
        <v>0</v>
      </c>
      <c r="S5602" s="1">
        <v>1</v>
      </c>
      <c r="U5602">
        <v>2000005603</v>
      </c>
      <c r="V5602">
        <v>2002</v>
      </c>
      <c r="W5602">
        <v>2</v>
      </c>
      <c r="X5602" s="4">
        <v>47451</v>
      </c>
      <c r="Y5602" t="s">
        <v>127</v>
      </c>
      <c r="Z5602" s="1">
        <v>1</v>
      </c>
      <c r="AB5602">
        <v>2000005603</v>
      </c>
      <c r="AC5602">
        <v>1</v>
      </c>
      <c r="AD5602" t="str">
        <f t="shared" ca="1" si="785"/>
        <v>zsuarez@hotmail.com</v>
      </c>
      <c r="AE5602" s="1">
        <v>1</v>
      </c>
      <c r="AF5602" s="5" t="s">
        <v>129</v>
      </c>
      <c r="AH5602">
        <v>2000005603</v>
      </c>
      <c r="AI5602">
        <v>1</v>
      </c>
      <c r="AJ5602">
        <v>1</v>
      </c>
      <c r="AK5602" t="str">
        <f t="shared" ca="1" si="790"/>
        <v>922125565</v>
      </c>
      <c r="AL5602" s="1">
        <v>1</v>
      </c>
      <c r="AN5602">
        <v>2000005603</v>
      </c>
      <c r="AO5602">
        <v>1</v>
      </c>
      <c r="AP5602">
        <v>2005</v>
      </c>
      <c r="AQ5602" s="4">
        <f t="shared" ca="1" si="786"/>
        <v>40238</v>
      </c>
      <c r="AR5602" t="s">
        <v>135</v>
      </c>
      <c r="AS5602" s="6">
        <v>1</v>
      </c>
      <c r="AT5602">
        <v>2000005603</v>
      </c>
      <c r="AU5602">
        <f t="shared" ca="1" si="787"/>
        <v>1</v>
      </c>
      <c r="AV5602">
        <v>2003</v>
      </c>
      <c r="AW5602">
        <f t="shared" ca="1" si="788"/>
        <v>1</v>
      </c>
      <c r="AX5602" t="s">
        <v>136</v>
      </c>
      <c r="AY5602" s="1">
        <v>1</v>
      </c>
      <c r="BA5602">
        <v>2000005603</v>
      </c>
      <c r="BB5602">
        <f t="shared" ca="1" si="791"/>
        <v>2684</v>
      </c>
      <c r="BC5602" t="s">
        <v>138</v>
      </c>
      <c r="BD5602">
        <v>1</v>
      </c>
    </row>
    <row r="5603" spans="1:56" x14ac:dyDescent="0.25">
      <c r="A5603">
        <v>2000005604</v>
      </c>
      <c r="B5603" t="s">
        <v>93</v>
      </c>
      <c r="C5603" t="str">
        <f t="shared" si="783"/>
        <v>MEDINA ROMERO</v>
      </c>
      <c r="D5603" s="8">
        <f t="shared" ca="1" si="784"/>
        <v>40115</v>
      </c>
      <c r="E5603">
        <v>2</v>
      </c>
      <c r="F5603" s="1">
        <v>1</v>
      </c>
      <c r="H5603">
        <v>2000005604</v>
      </c>
      <c r="I5603" t="s">
        <v>78</v>
      </c>
      <c r="J5603" t="s">
        <v>53</v>
      </c>
      <c r="K5603">
        <v>1</v>
      </c>
      <c r="L5603" s="1">
        <v>0</v>
      </c>
      <c r="N5603">
        <v>2000005604</v>
      </c>
      <c r="O5603">
        <v>1</v>
      </c>
      <c r="P5603">
        <f t="shared" ca="1" si="789"/>
        <v>71664071</v>
      </c>
      <c r="Q5603" t="s">
        <v>1</v>
      </c>
      <c r="R5603">
        <v>0</v>
      </c>
      <c r="S5603" s="1">
        <v>1</v>
      </c>
      <c r="U5603">
        <v>2000005604</v>
      </c>
      <c r="V5603">
        <v>2002</v>
      </c>
      <c r="W5603">
        <v>2</v>
      </c>
      <c r="X5603" s="4">
        <v>47452</v>
      </c>
      <c r="Y5603" t="s">
        <v>127</v>
      </c>
      <c r="Z5603" s="1">
        <v>1</v>
      </c>
      <c r="AB5603">
        <v>2000005604</v>
      </c>
      <c r="AC5603">
        <v>1</v>
      </c>
      <c r="AD5603" t="str">
        <f t="shared" ca="1" si="785"/>
        <v>emedina@gmail.com</v>
      </c>
      <c r="AE5603" s="1">
        <v>1</v>
      </c>
      <c r="AF5603" s="5" t="s">
        <v>130</v>
      </c>
      <c r="AH5603">
        <v>2000005604</v>
      </c>
      <c r="AI5603">
        <v>1</v>
      </c>
      <c r="AJ5603">
        <v>1</v>
      </c>
      <c r="AK5603" t="str">
        <f t="shared" ca="1" si="790"/>
        <v>990554187</v>
      </c>
      <c r="AL5603" s="1">
        <v>1</v>
      </c>
      <c r="AN5603">
        <v>2000005604</v>
      </c>
      <c r="AO5603">
        <v>1</v>
      </c>
      <c r="AP5603">
        <v>2005</v>
      </c>
      <c r="AQ5603" s="4">
        <f t="shared" ca="1" si="786"/>
        <v>40355</v>
      </c>
      <c r="AR5603" t="s">
        <v>135</v>
      </c>
      <c r="AS5603" s="6">
        <v>1</v>
      </c>
      <c r="AT5603">
        <v>2000005604</v>
      </c>
      <c r="AU5603">
        <f t="shared" ca="1" si="787"/>
        <v>1</v>
      </c>
      <c r="AV5603">
        <v>2003</v>
      </c>
      <c r="AW5603">
        <f t="shared" ca="1" si="788"/>
        <v>1</v>
      </c>
      <c r="AX5603" t="s">
        <v>136</v>
      </c>
      <c r="AY5603" s="1">
        <v>1</v>
      </c>
      <c r="BA5603">
        <v>2000005604</v>
      </c>
      <c r="BB5603">
        <f t="shared" ca="1" si="791"/>
        <v>731</v>
      </c>
      <c r="BC5603" t="s">
        <v>138</v>
      </c>
      <c r="BD5603">
        <v>1</v>
      </c>
    </row>
    <row r="5604" spans="1:56" x14ac:dyDescent="0.25">
      <c r="A5604">
        <v>2000005605</v>
      </c>
      <c r="B5604" t="s">
        <v>94</v>
      </c>
      <c r="C5604" t="str">
        <f t="shared" si="783"/>
        <v>LIN ORTEGA</v>
      </c>
      <c r="D5604" s="8">
        <f t="shared" ca="1" si="784"/>
        <v>40009</v>
      </c>
      <c r="E5604">
        <v>2</v>
      </c>
      <c r="F5604" s="1">
        <v>1</v>
      </c>
      <c r="H5604">
        <v>2000005605</v>
      </c>
      <c r="I5604" t="s">
        <v>79</v>
      </c>
      <c r="J5604" t="s">
        <v>54</v>
      </c>
      <c r="K5604">
        <v>1</v>
      </c>
      <c r="L5604" s="1">
        <v>0</v>
      </c>
      <c r="N5604">
        <v>2000005605</v>
      </c>
      <c r="O5604">
        <v>1</v>
      </c>
      <c r="P5604">
        <f t="shared" ca="1" si="789"/>
        <v>13504107</v>
      </c>
      <c r="Q5604" t="s">
        <v>1</v>
      </c>
      <c r="R5604">
        <v>0</v>
      </c>
      <c r="S5604" s="1">
        <v>1</v>
      </c>
      <c r="U5604">
        <v>2000005605</v>
      </c>
      <c r="V5604">
        <v>2002</v>
      </c>
      <c r="W5604">
        <v>2</v>
      </c>
      <c r="X5604" s="4">
        <v>47453</v>
      </c>
      <c r="Y5604" t="s">
        <v>127</v>
      </c>
      <c r="Z5604" s="1">
        <v>1</v>
      </c>
      <c r="AB5604">
        <v>2000005605</v>
      </c>
      <c r="AC5604">
        <v>1</v>
      </c>
      <c r="AD5604" t="str">
        <f t="shared" ca="1" si="785"/>
        <v>ilin@planeatec.com</v>
      </c>
      <c r="AE5604" s="1">
        <v>1</v>
      </c>
      <c r="AF5604" s="5" t="s">
        <v>131</v>
      </c>
      <c r="AH5604">
        <v>2000005605</v>
      </c>
      <c r="AI5604">
        <v>1</v>
      </c>
      <c r="AJ5604">
        <v>1</v>
      </c>
      <c r="AK5604" t="str">
        <f t="shared" ca="1" si="790"/>
        <v>944046210</v>
      </c>
      <c r="AL5604" s="1">
        <v>1</v>
      </c>
      <c r="AN5604">
        <v>2000005605</v>
      </c>
      <c r="AO5604">
        <v>1</v>
      </c>
      <c r="AP5604">
        <v>2005</v>
      </c>
      <c r="AQ5604" s="4">
        <f t="shared" ca="1" si="786"/>
        <v>40251</v>
      </c>
      <c r="AR5604" t="s">
        <v>135</v>
      </c>
      <c r="AS5604" s="6">
        <v>1</v>
      </c>
      <c r="AT5604">
        <v>2000005605</v>
      </c>
      <c r="AU5604">
        <f t="shared" ca="1" si="787"/>
        <v>2</v>
      </c>
      <c r="AV5604">
        <v>2003</v>
      </c>
      <c r="AW5604">
        <f t="shared" ca="1" si="788"/>
        <v>1</v>
      </c>
      <c r="AX5604" t="s">
        <v>136</v>
      </c>
      <c r="AY5604" s="1">
        <v>1</v>
      </c>
      <c r="BA5604">
        <v>2000005605</v>
      </c>
      <c r="BB5604">
        <f t="shared" ca="1" si="791"/>
        <v>2055</v>
      </c>
      <c r="BC5604" t="s">
        <v>138</v>
      </c>
      <c r="BD5604">
        <v>1</v>
      </c>
    </row>
    <row r="5605" spans="1:56" x14ac:dyDescent="0.25">
      <c r="A5605">
        <v>2000005606</v>
      </c>
      <c r="B5605" t="s">
        <v>95</v>
      </c>
      <c r="C5605" t="str">
        <f t="shared" si="783"/>
        <v>WANG SANTAMARIA</v>
      </c>
      <c r="D5605" s="8">
        <f t="shared" ca="1" si="784"/>
        <v>40013</v>
      </c>
      <c r="E5605">
        <v>2</v>
      </c>
      <c r="F5605" s="1">
        <v>1</v>
      </c>
      <c r="H5605">
        <v>2000005606</v>
      </c>
      <c r="I5605" t="s">
        <v>80</v>
      </c>
      <c r="J5605" t="s">
        <v>55</v>
      </c>
      <c r="K5605">
        <v>1</v>
      </c>
      <c r="L5605" s="1">
        <v>0</v>
      </c>
      <c r="N5605">
        <v>2000005606</v>
      </c>
      <c r="O5605">
        <v>1</v>
      </c>
      <c r="P5605">
        <f t="shared" ca="1" si="789"/>
        <v>65538042</v>
      </c>
      <c r="Q5605" t="s">
        <v>1</v>
      </c>
      <c r="R5605">
        <v>0</v>
      </c>
      <c r="S5605" s="1">
        <v>1</v>
      </c>
      <c r="U5605">
        <v>2000005606</v>
      </c>
      <c r="V5605">
        <v>2002</v>
      </c>
      <c r="W5605">
        <v>2</v>
      </c>
      <c r="X5605" s="4">
        <v>47454</v>
      </c>
      <c r="Y5605" t="s">
        <v>127</v>
      </c>
      <c r="Z5605" s="1">
        <v>1</v>
      </c>
      <c r="AB5605">
        <v>2000005606</v>
      </c>
      <c r="AC5605">
        <v>1</v>
      </c>
      <c r="AD5605" t="str">
        <f t="shared" ca="1" si="785"/>
        <v>wwang@yahoo.com</v>
      </c>
      <c r="AE5605" s="1">
        <v>1</v>
      </c>
      <c r="AF5605" s="5" t="s">
        <v>132</v>
      </c>
      <c r="AH5605">
        <v>2000005606</v>
      </c>
      <c r="AI5605">
        <v>1</v>
      </c>
      <c r="AJ5605">
        <v>1</v>
      </c>
      <c r="AK5605" t="str">
        <f t="shared" ca="1" si="790"/>
        <v>910541540</v>
      </c>
      <c r="AL5605" s="1">
        <v>1</v>
      </c>
      <c r="AN5605">
        <v>2000005606</v>
      </c>
      <c r="AO5605">
        <v>1</v>
      </c>
      <c r="AP5605">
        <v>2005</v>
      </c>
      <c r="AQ5605" s="4">
        <f t="shared" ca="1" si="786"/>
        <v>40057</v>
      </c>
      <c r="AR5605" t="s">
        <v>135</v>
      </c>
      <c r="AS5605" s="6">
        <v>1</v>
      </c>
      <c r="AT5605">
        <v>2000005606</v>
      </c>
      <c r="AU5605">
        <f t="shared" ca="1" si="787"/>
        <v>1</v>
      </c>
      <c r="AV5605">
        <v>2003</v>
      </c>
      <c r="AW5605">
        <f t="shared" ca="1" si="788"/>
        <v>1</v>
      </c>
      <c r="AX5605" t="s">
        <v>136</v>
      </c>
      <c r="AY5605" s="1">
        <v>1</v>
      </c>
      <c r="BA5605">
        <v>2000005606</v>
      </c>
      <c r="BB5605">
        <f t="shared" ca="1" si="791"/>
        <v>893</v>
      </c>
      <c r="BC5605" t="s">
        <v>138</v>
      </c>
      <c r="BD5605">
        <v>1</v>
      </c>
    </row>
    <row r="5606" spans="1:56" x14ac:dyDescent="0.25">
      <c r="A5606">
        <v>2000005607</v>
      </c>
      <c r="B5606" t="s">
        <v>96</v>
      </c>
      <c r="C5606" t="str">
        <f t="shared" si="783"/>
        <v>HERRERA DOMINGUEZ</v>
      </c>
      <c r="D5606" s="8">
        <f t="shared" ca="1" si="784"/>
        <v>40066</v>
      </c>
      <c r="E5606">
        <v>2</v>
      </c>
      <c r="F5606" s="1">
        <v>1</v>
      </c>
      <c r="H5606">
        <v>2000005607</v>
      </c>
      <c r="I5606" t="s">
        <v>81</v>
      </c>
      <c r="J5606" t="s">
        <v>56</v>
      </c>
      <c r="K5606">
        <v>1</v>
      </c>
      <c r="L5606" s="1">
        <v>0</v>
      </c>
      <c r="N5606">
        <v>2000005607</v>
      </c>
      <c r="O5606">
        <v>1</v>
      </c>
      <c r="P5606">
        <f t="shared" ca="1" si="789"/>
        <v>19505016</v>
      </c>
      <c r="Q5606" t="s">
        <v>1</v>
      </c>
      <c r="R5606">
        <v>0</v>
      </c>
      <c r="S5606" s="1">
        <v>1</v>
      </c>
      <c r="U5606">
        <v>2000005607</v>
      </c>
      <c r="V5606">
        <v>2002</v>
      </c>
      <c r="W5606">
        <v>2</v>
      </c>
      <c r="X5606" s="4">
        <v>47455</v>
      </c>
      <c r="Y5606" t="s">
        <v>127</v>
      </c>
      <c r="Z5606" s="1">
        <v>1</v>
      </c>
      <c r="AB5606">
        <v>2000005607</v>
      </c>
      <c r="AC5606">
        <v>1</v>
      </c>
      <c r="AD5606" t="str">
        <f t="shared" ca="1" si="785"/>
        <v>yherrera@planeatec.com</v>
      </c>
      <c r="AE5606" s="1">
        <v>1</v>
      </c>
      <c r="AF5606" s="5" t="s">
        <v>131</v>
      </c>
      <c r="AH5606">
        <v>2000005607</v>
      </c>
      <c r="AI5606">
        <v>1</v>
      </c>
      <c r="AJ5606">
        <v>1</v>
      </c>
      <c r="AK5606" t="str">
        <f t="shared" ca="1" si="790"/>
        <v>937868479</v>
      </c>
      <c r="AL5606" s="1">
        <v>1</v>
      </c>
      <c r="AN5606">
        <v>2000005607</v>
      </c>
      <c r="AO5606">
        <v>1</v>
      </c>
      <c r="AP5606">
        <v>2005</v>
      </c>
      <c r="AQ5606" s="4">
        <f t="shared" ca="1" si="786"/>
        <v>40259</v>
      </c>
      <c r="AR5606" t="s">
        <v>135</v>
      </c>
      <c r="AS5606" s="6">
        <v>1</v>
      </c>
      <c r="AT5606">
        <v>2000005607</v>
      </c>
      <c r="AU5606">
        <f t="shared" ca="1" si="787"/>
        <v>1</v>
      </c>
      <c r="AV5606">
        <v>2003</v>
      </c>
      <c r="AW5606">
        <f t="shared" ca="1" si="788"/>
        <v>1</v>
      </c>
      <c r="AX5606" t="s">
        <v>136</v>
      </c>
      <c r="AY5606" s="1">
        <v>1</v>
      </c>
      <c r="BA5606">
        <v>2000005607</v>
      </c>
      <c r="BB5606">
        <f t="shared" ca="1" si="791"/>
        <v>12</v>
      </c>
      <c r="BC5606" t="s">
        <v>138</v>
      </c>
      <c r="BD5606">
        <v>1</v>
      </c>
    </row>
    <row r="5607" spans="1:56" x14ac:dyDescent="0.25">
      <c r="A5607">
        <v>2000005608</v>
      </c>
      <c r="B5607" t="s">
        <v>97</v>
      </c>
      <c r="C5607" t="str">
        <f t="shared" si="783"/>
        <v>CRUZ RUIZ DE AZUA</v>
      </c>
      <c r="D5607" s="8">
        <f t="shared" ca="1" si="784"/>
        <v>40286</v>
      </c>
      <c r="E5607">
        <v>2</v>
      </c>
      <c r="F5607" s="1">
        <v>1</v>
      </c>
      <c r="H5607">
        <v>2000005608</v>
      </c>
      <c r="I5607" t="s">
        <v>82</v>
      </c>
      <c r="J5607" t="s">
        <v>57</v>
      </c>
      <c r="K5607">
        <v>1</v>
      </c>
      <c r="L5607" s="1">
        <v>0</v>
      </c>
      <c r="N5607">
        <v>2000005608</v>
      </c>
      <c r="O5607">
        <v>1</v>
      </c>
      <c r="P5607">
        <f t="shared" ca="1" si="789"/>
        <v>12095391</v>
      </c>
      <c r="Q5607" t="s">
        <v>1</v>
      </c>
      <c r="R5607">
        <v>0</v>
      </c>
      <c r="S5607" s="1">
        <v>1</v>
      </c>
      <c r="U5607">
        <v>2000005608</v>
      </c>
      <c r="V5607">
        <v>2002</v>
      </c>
      <c r="W5607">
        <v>2</v>
      </c>
      <c r="X5607" s="4">
        <v>47456</v>
      </c>
      <c r="Y5607" t="s">
        <v>127</v>
      </c>
      <c r="Z5607" s="1">
        <v>1</v>
      </c>
      <c r="AB5607">
        <v>2000005608</v>
      </c>
      <c r="AC5607">
        <v>1</v>
      </c>
      <c r="AD5607" t="str">
        <f t="shared" ca="1" si="785"/>
        <v>qcruz@hotmail.com</v>
      </c>
      <c r="AE5607" s="1">
        <v>1</v>
      </c>
      <c r="AF5607" s="5" t="s">
        <v>129</v>
      </c>
      <c r="AH5607">
        <v>2000005608</v>
      </c>
      <c r="AI5607">
        <v>1</v>
      </c>
      <c r="AJ5607">
        <v>1</v>
      </c>
      <c r="AK5607" t="str">
        <f t="shared" ca="1" si="790"/>
        <v>988117353</v>
      </c>
      <c r="AL5607" s="1">
        <v>1</v>
      </c>
      <c r="AN5607">
        <v>2000005608</v>
      </c>
      <c r="AO5607">
        <v>1</v>
      </c>
      <c r="AP5607">
        <v>2005</v>
      </c>
      <c r="AQ5607" s="4">
        <f t="shared" ca="1" si="786"/>
        <v>40419</v>
      </c>
      <c r="AR5607" t="s">
        <v>135</v>
      </c>
      <c r="AS5607" s="6">
        <v>1</v>
      </c>
      <c r="AT5607">
        <v>2000005608</v>
      </c>
      <c r="AU5607">
        <f t="shared" ca="1" si="787"/>
        <v>2</v>
      </c>
      <c r="AV5607">
        <v>2003</v>
      </c>
      <c r="AW5607">
        <f t="shared" ca="1" si="788"/>
        <v>2</v>
      </c>
      <c r="AX5607" t="s">
        <v>136</v>
      </c>
      <c r="AY5607" s="1">
        <v>1</v>
      </c>
      <c r="BA5607">
        <v>2000005608</v>
      </c>
      <c r="BB5607">
        <f t="shared" ca="1" si="791"/>
        <v>764</v>
      </c>
      <c r="BC5607" t="s">
        <v>138</v>
      </c>
      <c r="BD5607">
        <v>1</v>
      </c>
    </row>
    <row r="5608" spans="1:56" x14ac:dyDescent="0.25">
      <c r="A5608">
        <v>2000005609</v>
      </c>
      <c r="B5608" t="s">
        <v>98</v>
      </c>
      <c r="C5608" t="str">
        <f t="shared" si="783"/>
        <v>MENDEZ SANZ</v>
      </c>
      <c r="D5608" s="8">
        <f t="shared" ca="1" si="784"/>
        <v>40387</v>
      </c>
      <c r="E5608">
        <v>2</v>
      </c>
      <c r="F5608" s="1">
        <v>1</v>
      </c>
      <c r="H5608">
        <v>2000005609</v>
      </c>
      <c r="I5608" t="s">
        <v>83</v>
      </c>
      <c r="J5608" t="s">
        <v>58</v>
      </c>
      <c r="K5608">
        <v>1</v>
      </c>
      <c r="L5608" s="1">
        <v>0</v>
      </c>
      <c r="N5608">
        <v>2000005609</v>
      </c>
      <c r="O5608">
        <v>1</v>
      </c>
      <c r="P5608">
        <f t="shared" ca="1" si="789"/>
        <v>46701333</v>
      </c>
      <c r="Q5608" t="s">
        <v>1</v>
      </c>
      <c r="R5608">
        <v>0</v>
      </c>
      <c r="S5608" s="1">
        <v>1</v>
      </c>
      <c r="U5608">
        <v>2000005609</v>
      </c>
      <c r="V5608">
        <v>2002</v>
      </c>
      <c r="W5608">
        <v>2</v>
      </c>
      <c r="X5608" s="4">
        <v>47457</v>
      </c>
      <c r="Y5608" t="s">
        <v>127</v>
      </c>
      <c r="Z5608" s="1">
        <v>1</v>
      </c>
      <c r="AB5608">
        <v>2000005609</v>
      </c>
      <c r="AC5608">
        <v>1</v>
      </c>
      <c r="AD5608" t="str">
        <f t="shared" ca="1" si="785"/>
        <v>wmendez@gmail.com</v>
      </c>
      <c r="AE5608" s="1">
        <v>1</v>
      </c>
      <c r="AF5608" s="5" t="s">
        <v>130</v>
      </c>
      <c r="AH5608">
        <v>2000005609</v>
      </c>
      <c r="AI5608">
        <v>1</v>
      </c>
      <c r="AJ5608">
        <v>1</v>
      </c>
      <c r="AK5608" t="str">
        <f t="shared" ca="1" si="790"/>
        <v>955734866</v>
      </c>
      <c r="AL5608" s="1">
        <v>1</v>
      </c>
      <c r="AN5608">
        <v>2000005609</v>
      </c>
      <c r="AO5608">
        <v>1</v>
      </c>
      <c r="AP5608">
        <v>2005</v>
      </c>
      <c r="AQ5608" s="4">
        <f t="shared" ca="1" si="786"/>
        <v>40376</v>
      </c>
      <c r="AR5608" t="s">
        <v>135</v>
      </c>
      <c r="AS5608" s="6">
        <v>1</v>
      </c>
      <c r="AT5608">
        <v>2000005609</v>
      </c>
      <c r="AU5608">
        <f t="shared" ca="1" si="787"/>
        <v>1</v>
      </c>
      <c r="AV5608">
        <v>2003</v>
      </c>
      <c r="AW5608">
        <f t="shared" ca="1" si="788"/>
        <v>1</v>
      </c>
      <c r="AX5608" t="s">
        <v>136</v>
      </c>
      <c r="AY5608" s="1">
        <v>1</v>
      </c>
      <c r="BA5608">
        <v>2000005609</v>
      </c>
      <c r="BB5608">
        <f t="shared" ca="1" si="791"/>
        <v>188</v>
      </c>
      <c r="BC5608" t="s">
        <v>138</v>
      </c>
      <c r="BD5608">
        <v>1</v>
      </c>
    </row>
    <row r="5609" spans="1:56" x14ac:dyDescent="0.25">
      <c r="A5609">
        <v>2000005610</v>
      </c>
      <c r="B5609" t="s">
        <v>99</v>
      </c>
      <c r="C5609" t="str">
        <f t="shared" si="783"/>
        <v>MARIN ARMENTIA</v>
      </c>
      <c r="D5609" s="8">
        <f t="shared" ca="1" si="784"/>
        <v>40120</v>
      </c>
      <c r="E5609">
        <v>2</v>
      </c>
      <c r="F5609" s="1">
        <v>1</v>
      </c>
      <c r="H5609">
        <v>2000005610</v>
      </c>
      <c r="I5609" t="s">
        <v>84</v>
      </c>
      <c r="J5609" t="s">
        <v>59</v>
      </c>
      <c r="K5609">
        <v>1</v>
      </c>
      <c r="L5609" s="1">
        <v>0</v>
      </c>
      <c r="N5609">
        <v>2000005610</v>
      </c>
      <c r="O5609">
        <v>1</v>
      </c>
      <c r="P5609">
        <f t="shared" ca="1" si="789"/>
        <v>50585155</v>
      </c>
      <c r="Q5609" t="s">
        <v>1</v>
      </c>
      <c r="R5609">
        <v>0</v>
      </c>
      <c r="S5609" s="1">
        <v>1</v>
      </c>
      <c r="U5609">
        <v>2000005610</v>
      </c>
      <c r="V5609">
        <v>2002</v>
      </c>
      <c r="W5609">
        <v>2</v>
      </c>
      <c r="X5609" s="4">
        <v>47458</v>
      </c>
      <c r="Y5609" t="s">
        <v>127</v>
      </c>
      <c r="Z5609" s="1">
        <v>1</v>
      </c>
      <c r="AB5609">
        <v>2000005610</v>
      </c>
      <c r="AC5609">
        <v>1</v>
      </c>
      <c r="AD5609" t="str">
        <f t="shared" ca="1" si="785"/>
        <v>mmarin@planeatec.com</v>
      </c>
      <c r="AE5609" s="1">
        <v>1</v>
      </c>
      <c r="AF5609" s="5" t="s">
        <v>131</v>
      </c>
      <c r="AH5609">
        <v>2000005610</v>
      </c>
      <c r="AI5609">
        <v>1</v>
      </c>
      <c r="AJ5609">
        <v>1</v>
      </c>
      <c r="AK5609" t="str">
        <f t="shared" ca="1" si="790"/>
        <v>926689588</v>
      </c>
      <c r="AL5609" s="1">
        <v>1</v>
      </c>
      <c r="AN5609">
        <v>2000005610</v>
      </c>
      <c r="AO5609">
        <v>1</v>
      </c>
      <c r="AP5609">
        <v>2005</v>
      </c>
      <c r="AQ5609" s="4">
        <f t="shared" ca="1" si="786"/>
        <v>40197</v>
      </c>
      <c r="AR5609" t="s">
        <v>135</v>
      </c>
      <c r="AS5609" s="6">
        <v>1</v>
      </c>
      <c r="AT5609">
        <v>2000005610</v>
      </c>
      <c r="AU5609">
        <f t="shared" ca="1" si="787"/>
        <v>1</v>
      </c>
      <c r="AV5609">
        <v>2003</v>
      </c>
      <c r="AW5609">
        <f t="shared" ca="1" si="788"/>
        <v>2</v>
      </c>
      <c r="AX5609" t="s">
        <v>136</v>
      </c>
      <c r="AY5609" s="1">
        <v>1</v>
      </c>
      <c r="BA5609">
        <v>2000005610</v>
      </c>
      <c r="BB5609">
        <f t="shared" ca="1" si="791"/>
        <v>2828</v>
      </c>
      <c r="BC5609" t="s">
        <v>138</v>
      </c>
      <c r="BD5609">
        <v>1</v>
      </c>
    </row>
    <row r="5610" spans="1:56" x14ac:dyDescent="0.25">
      <c r="A5610">
        <v>2000005611</v>
      </c>
      <c r="B5610" t="s">
        <v>100</v>
      </c>
      <c r="C5610" t="str">
        <f t="shared" si="783"/>
        <v>FERREIRA OCHOA</v>
      </c>
      <c r="D5610" s="8">
        <f t="shared" ca="1" si="784"/>
        <v>40432</v>
      </c>
      <c r="E5610">
        <v>2</v>
      </c>
      <c r="F5610" s="1">
        <v>1</v>
      </c>
      <c r="H5610">
        <v>2000005611</v>
      </c>
      <c r="I5610" t="s">
        <v>85</v>
      </c>
      <c r="J5610" t="s">
        <v>60</v>
      </c>
      <c r="K5610">
        <v>1</v>
      </c>
      <c r="L5610" s="1">
        <v>0</v>
      </c>
      <c r="N5610">
        <v>2000005611</v>
      </c>
      <c r="O5610">
        <v>1</v>
      </c>
      <c r="P5610">
        <f t="shared" ca="1" si="789"/>
        <v>64090722</v>
      </c>
      <c r="Q5610" t="s">
        <v>1</v>
      </c>
      <c r="R5610">
        <v>0</v>
      </c>
      <c r="S5610" s="1">
        <v>1</v>
      </c>
      <c r="U5610">
        <v>2000005611</v>
      </c>
      <c r="V5610">
        <v>2002</v>
      </c>
      <c r="W5610">
        <v>2</v>
      </c>
      <c r="X5610" s="4">
        <v>47459</v>
      </c>
      <c r="Y5610" t="s">
        <v>127</v>
      </c>
      <c r="Z5610" s="1">
        <v>1</v>
      </c>
      <c r="AB5610">
        <v>2000005611</v>
      </c>
      <c r="AC5610">
        <v>1</v>
      </c>
      <c r="AD5610" t="str">
        <f t="shared" ca="1" si="785"/>
        <v>cferreira@yahoo.com</v>
      </c>
      <c r="AE5610" s="1">
        <v>1</v>
      </c>
      <c r="AF5610" s="5" t="s">
        <v>132</v>
      </c>
      <c r="AH5610">
        <v>2000005611</v>
      </c>
      <c r="AI5610">
        <v>1</v>
      </c>
      <c r="AJ5610">
        <v>1</v>
      </c>
      <c r="AK5610" t="str">
        <f t="shared" ca="1" si="790"/>
        <v>942868160</v>
      </c>
      <c r="AL5610" s="1">
        <v>1</v>
      </c>
      <c r="AN5610">
        <v>2000005611</v>
      </c>
      <c r="AO5610">
        <v>1</v>
      </c>
      <c r="AP5610">
        <v>2005</v>
      </c>
      <c r="AQ5610" s="4">
        <f t="shared" ca="1" si="786"/>
        <v>40054</v>
      </c>
      <c r="AR5610" t="s">
        <v>135</v>
      </c>
      <c r="AS5610" s="6">
        <v>1</v>
      </c>
      <c r="AT5610">
        <v>2000005611</v>
      </c>
      <c r="AU5610">
        <f t="shared" ca="1" si="787"/>
        <v>2</v>
      </c>
      <c r="AV5610">
        <v>2003</v>
      </c>
      <c r="AW5610">
        <f t="shared" ca="1" si="788"/>
        <v>1</v>
      </c>
      <c r="AX5610" t="s">
        <v>136</v>
      </c>
      <c r="AY5610" s="1">
        <v>1</v>
      </c>
      <c r="BA5610">
        <v>2000005611</v>
      </c>
      <c r="BB5610">
        <f t="shared" ca="1" si="791"/>
        <v>1545</v>
      </c>
      <c r="BC5610" t="s">
        <v>138</v>
      </c>
      <c r="BD5610">
        <v>1</v>
      </c>
    </row>
    <row r="5611" spans="1:56" x14ac:dyDescent="0.25">
      <c r="A5611">
        <v>2000005612</v>
      </c>
      <c r="B5611" t="s">
        <v>101</v>
      </c>
      <c r="C5611" t="str">
        <f t="shared" si="783"/>
        <v>MENDOZA DELGADO</v>
      </c>
      <c r="D5611" s="8">
        <f t="shared" ca="1" si="784"/>
        <v>40256</v>
      </c>
      <c r="E5611">
        <v>2</v>
      </c>
      <c r="F5611" s="1">
        <v>1</v>
      </c>
      <c r="H5611">
        <v>2000005612</v>
      </c>
      <c r="I5611" t="s">
        <v>86</v>
      </c>
      <c r="J5611" t="s">
        <v>61</v>
      </c>
      <c r="K5611">
        <v>1</v>
      </c>
      <c r="L5611" s="1">
        <v>0</v>
      </c>
      <c r="N5611">
        <v>2000005612</v>
      </c>
      <c r="O5611">
        <v>1</v>
      </c>
      <c r="P5611">
        <f t="shared" ca="1" si="789"/>
        <v>31577215</v>
      </c>
      <c r="Q5611" t="s">
        <v>1</v>
      </c>
      <c r="R5611">
        <v>0</v>
      </c>
      <c r="S5611" s="1">
        <v>1</v>
      </c>
      <c r="U5611">
        <v>2000005612</v>
      </c>
      <c r="V5611">
        <v>2002</v>
      </c>
      <c r="W5611">
        <v>2</v>
      </c>
      <c r="X5611" s="4">
        <v>47460</v>
      </c>
      <c r="Y5611" t="s">
        <v>127</v>
      </c>
      <c r="Z5611" s="1">
        <v>1</v>
      </c>
      <c r="AB5611">
        <v>2000005612</v>
      </c>
      <c r="AC5611">
        <v>1</v>
      </c>
      <c r="AD5611" t="str">
        <f t="shared" ca="1" si="785"/>
        <v>pmendoza@planeatec.com</v>
      </c>
      <c r="AE5611" s="1">
        <v>1</v>
      </c>
      <c r="AF5611" s="5" t="s">
        <v>131</v>
      </c>
      <c r="AH5611">
        <v>2000005612</v>
      </c>
      <c r="AI5611">
        <v>1</v>
      </c>
      <c r="AJ5611">
        <v>1</v>
      </c>
      <c r="AK5611" t="str">
        <f t="shared" ca="1" si="790"/>
        <v>971565660</v>
      </c>
      <c r="AL5611" s="1">
        <v>1</v>
      </c>
      <c r="AN5611">
        <v>2000005612</v>
      </c>
      <c r="AO5611">
        <v>1</v>
      </c>
      <c r="AP5611">
        <v>2005</v>
      </c>
      <c r="AQ5611" s="4">
        <f t="shared" ca="1" si="786"/>
        <v>40385</v>
      </c>
      <c r="AR5611" t="s">
        <v>135</v>
      </c>
      <c r="AS5611" s="6">
        <v>1</v>
      </c>
      <c r="AT5611">
        <v>2000005612</v>
      </c>
      <c r="AU5611">
        <f t="shared" ca="1" si="787"/>
        <v>2</v>
      </c>
      <c r="AV5611">
        <v>2003</v>
      </c>
      <c r="AW5611">
        <f t="shared" ca="1" si="788"/>
        <v>1</v>
      </c>
      <c r="AX5611" t="s">
        <v>136</v>
      </c>
      <c r="AY5611" s="1">
        <v>1</v>
      </c>
      <c r="BA5611">
        <v>2000005612</v>
      </c>
      <c r="BB5611">
        <f t="shared" ca="1" si="791"/>
        <v>3202</v>
      </c>
      <c r="BC5611" t="s">
        <v>138</v>
      </c>
      <c r="BD5611">
        <v>1</v>
      </c>
    </row>
    <row r="5612" spans="1:56" x14ac:dyDescent="0.25">
      <c r="A5612">
        <v>2000005613</v>
      </c>
      <c r="B5612" t="s">
        <v>102</v>
      </c>
      <c r="C5612" t="str">
        <f t="shared" si="783"/>
        <v>VASQUEZ RAMIREZ</v>
      </c>
      <c r="D5612" s="8">
        <f t="shared" ca="1" si="784"/>
        <v>40229</v>
      </c>
      <c r="E5612">
        <v>2</v>
      </c>
      <c r="F5612" s="1">
        <v>1</v>
      </c>
      <c r="H5612">
        <v>2000005613</v>
      </c>
      <c r="I5612" t="s">
        <v>87</v>
      </c>
      <c r="J5612" t="s">
        <v>62</v>
      </c>
      <c r="K5612">
        <v>1</v>
      </c>
      <c r="L5612" s="1">
        <v>0</v>
      </c>
      <c r="N5612">
        <v>2000005613</v>
      </c>
      <c r="O5612">
        <v>1</v>
      </c>
      <c r="P5612">
        <f t="shared" ca="1" si="789"/>
        <v>13148656</v>
      </c>
      <c r="Q5612" t="s">
        <v>1</v>
      </c>
      <c r="R5612">
        <v>0</v>
      </c>
      <c r="S5612" s="1">
        <v>1</v>
      </c>
      <c r="U5612">
        <v>2000005613</v>
      </c>
      <c r="V5612">
        <v>2002</v>
      </c>
      <c r="W5612">
        <v>2</v>
      </c>
      <c r="X5612" s="4">
        <v>47461</v>
      </c>
      <c r="Y5612" t="s">
        <v>127</v>
      </c>
      <c r="Z5612" s="1">
        <v>1</v>
      </c>
      <c r="AB5612">
        <v>2000005613</v>
      </c>
      <c r="AC5612">
        <v>1</v>
      </c>
      <c r="AD5612" t="str">
        <f t="shared" ca="1" si="785"/>
        <v>xvasquez@hotmail.com</v>
      </c>
      <c r="AE5612" s="1">
        <v>1</v>
      </c>
      <c r="AF5612" s="5" t="s">
        <v>129</v>
      </c>
      <c r="AH5612">
        <v>2000005613</v>
      </c>
      <c r="AI5612">
        <v>1</v>
      </c>
      <c r="AJ5612">
        <v>1</v>
      </c>
      <c r="AK5612" t="str">
        <f t="shared" ca="1" si="790"/>
        <v>974676307</v>
      </c>
      <c r="AL5612" s="1">
        <v>1</v>
      </c>
      <c r="AN5612">
        <v>2000005613</v>
      </c>
      <c r="AO5612">
        <v>1</v>
      </c>
      <c r="AP5612">
        <v>2005</v>
      </c>
      <c r="AQ5612" s="4">
        <f t="shared" ca="1" si="786"/>
        <v>40054</v>
      </c>
      <c r="AR5612" t="s">
        <v>135</v>
      </c>
      <c r="AS5612" s="6">
        <v>1</v>
      </c>
      <c r="AT5612">
        <v>2000005613</v>
      </c>
      <c r="AU5612">
        <f t="shared" ca="1" si="787"/>
        <v>1</v>
      </c>
      <c r="AV5612">
        <v>2003</v>
      </c>
      <c r="AW5612">
        <f t="shared" ca="1" si="788"/>
        <v>2</v>
      </c>
      <c r="AX5612" t="s">
        <v>136</v>
      </c>
      <c r="AY5612" s="1">
        <v>1</v>
      </c>
      <c r="BA5612">
        <v>2000005613</v>
      </c>
      <c r="BB5612">
        <f t="shared" ca="1" si="791"/>
        <v>1422</v>
      </c>
      <c r="BC5612" t="s">
        <v>138</v>
      </c>
      <c r="BD5612">
        <v>1</v>
      </c>
    </row>
    <row r="5613" spans="1:56" x14ac:dyDescent="0.25">
      <c r="A5613">
        <v>2000005614</v>
      </c>
      <c r="B5613" t="s">
        <v>103</v>
      </c>
      <c r="C5613" t="str">
        <f t="shared" si="783"/>
        <v>CABRERA SANTOS</v>
      </c>
      <c r="D5613" s="8">
        <f t="shared" ca="1" si="784"/>
        <v>40213</v>
      </c>
      <c r="E5613">
        <v>2</v>
      </c>
      <c r="F5613" s="1">
        <v>1</v>
      </c>
      <c r="H5613">
        <v>2000005614</v>
      </c>
      <c r="I5613" t="s">
        <v>88</v>
      </c>
      <c r="J5613" t="s">
        <v>63</v>
      </c>
      <c r="K5613">
        <v>1</v>
      </c>
      <c r="L5613" s="1">
        <v>0</v>
      </c>
      <c r="N5613">
        <v>2000005614</v>
      </c>
      <c r="O5613">
        <v>1</v>
      </c>
      <c r="P5613">
        <f t="shared" ca="1" si="789"/>
        <v>38492080</v>
      </c>
      <c r="Q5613" t="s">
        <v>1</v>
      </c>
      <c r="R5613">
        <v>0</v>
      </c>
      <c r="S5613" s="1">
        <v>1</v>
      </c>
      <c r="U5613">
        <v>2000005614</v>
      </c>
      <c r="V5613">
        <v>2002</v>
      </c>
      <c r="W5613">
        <v>2</v>
      </c>
      <c r="X5613" s="4">
        <v>47462</v>
      </c>
      <c r="Y5613" t="s">
        <v>127</v>
      </c>
      <c r="Z5613" s="1">
        <v>1</v>
      </c>
      <c r="AB5613">
        <v>2000005614</v>
      </c>
      <c r="AC5613">
        <v>1</v>
      </c>
      <c r="AD5613" t="str">
        <f t="shared" ca="1" si="785"/>
        <v>lcabrera@gmail.com</v>
      </c>
      <c r="AE5613" s="1">
        <v>1</v>
      </c>
      <c r="AF5613" s="5" t="s">
        <v>130</v>
      </c>
      <c r="AH5613">
        <v>2000005614</v>
      </c>
      <c r="AI5613">
        <v>1</v>
      </c>
      <c r="AJ5613">
        <v>1</v>
      </c>
      <c r="AK5613" t="str">
        <f t="shared" ca="1" si="790"/>
        <v>961149209</v>
      </c>
      <c r="AL5613" s="1">
        <v>1</v>
      </c>
      <c r="AN5613">
        <v>2000005614</v>
      </c>
      <c r="AO5613">
        <v>1</v>
      </c>
      <c r="AP5613">
        <v>2005</v>
      </c>
      <c r="AQ5613" s="4">
        <f t="shared" ca="1" si="786"/>
        <v>40206</v>
      </c>
      <c r="AR5613" t="s">
        <v>135</v>
      </c>
      <c r="AS5613" s="6">
        <v>1</v>
      </c>
      <c r="AT5613">
        <v>2000005614</v>
      </c>
      <c r="AU5613">
        <f t="shared" ca="1" si="787"/>
        <v>2</v>
      </c>
      <c r="AV5613">
        <v>2003</v>
      </c>
      <c r="AW5613">
        <f t="shared" ca="1" si="788"/>
        <v>2</v>
      </c>
      <c r="AX5613" t="s">
        <v>136</v>
      </c>
      <c r="AY5613" s="1">
        <v>1</v>
      </c>
      <c r="BA5613">
        <v>2000005614</v>
      </c>
      <c r="BB5613">
        <f t="shared" ca="1" si="791"/>
        <v>2847</v>
      </c>
      <c r="BC5613" t="s">
        <v>138</v>
      </c>
      <c r="BD5613">
        <v>1</v>
      </c>
    </row>
    <row r="5614" spans="1:56" x14ac:dyDescent="0.25">
      <c r="A5614">
        <v>2000005615</v>
      </c>
      <c r="B5614" t="s">
        <v>104</v>
      </c>
      <c r="C5614" t="str">
        <f t="shared" si="783"/>
        <v>ZHANG LANDA</v>
      </c>
      <c r="D5614" s="8">
        <f t="shared" ca="1" si="784"/>
        <v>40262</v>
      </c>
      <c r="E5614">
        <v>2</v>
      </c>
      <c r="F5614" s="1">
        <v>1</v>
      </c>
      <c r="H5614">
        <v>2000005615</v>
      </c>
      <c r="I5614" t="s">
        <v>89</v>
      </c>
      <c r="J5614" t="s">
        <v>64</v>
      </c>
      <c r="K5614">
        <v>1</v>
      </c>
      <c r="L5614" s="1">
        <v>0</v>
      </c>
      <c r="N5614">
        <v>2000005615</v>
      </c>
      <c r="O5614">
        <v>1</v>
      </c>
      <c r="P5614">
        <f t="shared" ca="1" si="789"/>
        <v>24821953</v>
      </c>
      <c r="Q5614" t="s">
        <v>1</v>
      </c>
      <c r="R5614">
        <v>0</v>
      </c>
      <c r="S5614" s="1">
        <v>1</v>
      </c>
      <c r="U5614">
        <v>2000005615</v>
      </c>
      <c r="V5614">
        <v>2002</v>
      </c>
      <c r="W5614">
        <v>2</v>
      </c>
      <c r="X5614" s="4">
        <v>47463</v>
      </c>
      <c r="Y5614" t="s">
        <v>127</v>
      </c>
      <c r="Z5614" s="1">
        <v>1</v>
      </c>
      <c r="AB5614">
        <v>2000005615</v>
      </c>
      <c r="AC5614">
        <v>1</v>
      </c>
      <c r="AD5614" t="str">
        <f t="shared" ca="1" si="785"/>
        <v>hzhang@planeatec.com</v>
      </c>
      <c r="AE5614" s="1">
        <v>1</v>
      </c>
      <c r="AF5614" s="5" t="s">
        <v>131</v>
      </c>
      <c r="AH5614">
        <v>2000005615</v>
      </c>
      <c r="AI5614">
        <v>1</v>
      </c>
      <c r="AJ5614">
        <v>1</v>
      </c>
      <c r="AK5614" t="str">
        <f t="shared" ca="1" si="790"/>
        <v>980056532</v>
      </c>
      <c r="AL5614" s="1">
        <v>1</v>
      </c>
      <c r="AN5614">
        <v>2000005615</v>
      </c>
      <c r="AO5614">
        <v>1</v>
      </c>
      <c r="AP5614">
        <v>2005</v>
      </c>
      <c r="AQ5614" s="4">
        <f t="shared" ca="1" si="786"/>
        <v>40055</v>
      </c>
      <c r="AR5614" t="s">
        <v>135</v>
      </c>
      <c r="AS5614" s="6">
        <v>1</v>
      </c>
      <c r="AT5614">
        <v>2000005615</v>
      </c>
      <c r="AU5614">
        <f t="shared" ca="1" si="787"/>
        <v>2</v>
      </c>
      <c r="AV5614">
        <v>2003</v>
      </c>
      <c r="AW5614">
        <f t="shared" ca="1" si="788"/>
        <v>2</v>
      </c>
      <c r="AX5614" t="s">
        <v>136</v>
      </c>
      <c r="AY5614" s="1">
        <v>1</v>
      </c>
      <c r="BA5614">
        <v>2000005615</v>
      </c>
      <c r="BB5614">
        <f t="shared" ca="1" si="791"/>
        <v>1093</v>
      </c>
      <c r="BC5614" t="s">
        <v>138</v>
      </c>
      <c r="BD5614">
        <v>1</v>
      </c>
    </row>
    <row r="5615" spans="1:56" x14ac:dyDescent="0.25">
      <c r="A5615">
        <v>2000005616</v>
      </c>
      <c r="B5615" t="s">
        <v>105</v>
      </c>
      <c r="C5615" t="str">
        <f t="shared" si="783"/>
        <v>NUÑEZ ELORZA</v>
      </c>
      <c r="D5615" s="8">
        <f t="shared" ca="1" si="784"/>
        <v>40065</v>
      </c>
      <c r="E5615">
        <v>2</v>
      </c>
      <c r="F5615" s="1">
        <v>1</v>
      </c>
      <c r="H5615">
        <v>2000005616</v>
      </c>
      <c r="I5615" t="s">
        <v>90</v>
      </c>
      <c r="J5615" t="s">
        <v>65</v>
      </c>
      <c r="K5615">
        <v>1</v>
      </c>
      <c r="L5615" s="1">
        <v>0</v>
      </c>
      <c r="N5615">
        <v>2000005616</v>
      </c>
      <c r="O5615">
        <v>1</v>
      </c>
      <c r="P5615">
        <f t="shared" ca="1" si="789"/>
        <v>60512276</v>
      </c>
      <c r="Q5615" t="s">
        <v>1</v>
      </c>
      <c r="R5615">
        <v>0</v>
      </c>
      <c r="S5615" s="1">
        <v>1</v>
      </c>
      <c r="U5615">
        <v>2000005616</v>
      </c>
      <c r="V5615">
        <v>2002</v>
      </c>
      <c r="W5615">
        <v>2</v>
      </c>
      <c r="X5615" s="4">
        <v>47464</v>
      </c>
      <c r="Y5615" t="s">
        <v>127</v>
      </c>
      <c r="Z5615" s="1">
        <v>1</v>
      </c>
      <c r="AB5615">
        <v>2000005616</v>
      </c>
      <c r="AC5615">
        <v>1</v>
      </c>
      <c r="AD5615" t="str">
        <f t="shared" ca="1" si="785"/>
        <v>nnuñez@yahoo.com</v>
      </c>
      <c r="AE5615" s="1">
        <v>1</v>
      </c>
      <c r="AF5615" s="5" t="s">
        <v>132</v>
      </c>
      <c r="AH5615">
        <v>2000005616</v>
      </c>
      <c r="AI5615">
        <v>1</v>
      </c>
      <c r="AJ5615">
        <v>1</v>
      </c>
      <c r="AK5615" t="str">
        <f t="shared" ca="1" si="790"/>
        <v>943595988</v>
      </c>
      <c r="AL5615" s="1">
        <v>1</v>
      </c>
      <c r="AN5615">
        <v>2000005616</v>
      </c>
      <c r="AO5615">
        <v>1</v>
      </c>
      <c r="AP5615">
        <v>2005</v>
      </c>
      <c r="AQ5615" s="4">
        <f t="shared" ca="1" si="786"/>
        <v>40133</v>
      </c>
      <c r="AR5615" t="s">
        <v>135</v>
      </c>
      <c r="AS5615" s="6">
        <v>1</v>
      </c>
      <c r="AT5615">
        <v>2000005616</v>
      </c>
      <c r="AU5615">
        <f t="shared" ca="1" si="787"/>
        <v>1</v>
      </c>
      <c r="AV5615">
        <v>2003</v>
      </c>
      <c r="AW5615">
        <f t="shared" ca="1" si="788"/>
        <v>1</v>
      </c>
      <c r="AX5615" t="s">
        <v>136</v>
      </c>
      <c r="AY5615" s="1">
        <v>1</v>
      </c>
      <c r="BA5615">
        <v>2000005616</v>
      </c>
      <c r="BB5615">
        <f t="shared" ca="1" si="791"/>
        <v>2551</v>
      </c>
      <c r="BC5615" t="s">
        <v>138</v>
      </c>
      <c r="BD5615">
        <v>1</v>
      </c>
    </row>
    <row r="5616" spans="1:56" x14ac:dyDescent="0.25">
      <c r="A5616">
        <v>2000005617</v>
      </c>
      <c r="B5616" t="s">
        <v>106</v>
      </c>
      <c r="C5616" t="str">
        <f t="shared" si="783"/>
        <v>DOS SANTOS CASTILLO</v>
      </c>
      <c r="D5616" s="8">
        <f t="shared" ca="1" si="784"/>
        <v>40255</v>
      </c>
      <c r="E5616">
        <v>2</v>
      </c>
      <c r="F5616" s="1">
        <v>1</v>
      </c>
      <c r="H5616">
        <v>2000005617</v>
      </c>
      <c r="I5616" t="s">
        <v>91</v>
      </c>
      <c r="J5616" t="s">
        <v>66</v>
      </c>
      <c r="K5616">
        <v>1</v>
      </c>
      <c r="L5616" s="1">
        <v>0</v>
      </c>
      <c r="N5616">
        <v>2000005617</v>
      </c>
      <c r="O5616">
        <v>1</v>
      </c>
      <c r="P5616">
        <f t="shared" ca="1" si="789"/>
        <v>93106050</v>
      </c>
      <c r="Q5616" t="s">
        <v>1</v>
      </c>
      <c r="R5616">
        <v>0</v>
      </c>
      <c r="S5616" s="1">
        <v>1</v>
      </c>
      <c r="U5616">
        <v>2000005617</v>
      </c>
      <c r="V5616">
        <v>2002</v>
      </c>
      <c r="W5616">
        <v>2</v>
      </c>
      <c r="X5616" s="4">
        <v>47465</v>
      </c>
      <c r="Y5616" t="s">
        <v>127</v>
      </c>
      <c r="Z5616" s="1">
        <v>1</v>
      </c>
      <c r="AB5616">
        <v>2000005617</v>
      </c>
      <c r="AC5616">
        <v>1</v>
      </c>
      <c r="AD5616" t="str">
        <f t="shared" ca="1" si="785"/>
        <v>qdos santos@planeatec.com</v>
      </c>
      <c r="AE5616" s="1">
        <v>1</v>
      </c>
      <c r="AF5616" s="5" t="s">
        <v>131</v>
      </c>
      <c r="AH5616">
        <v>2000005617</v>
      </c>
      <c r="AI5616">
        <v>1</v>
      </c>
      <c r="AJ5616">
        <v>1</v>
      </c>
      <c r="AK5616" t="str">
        <f t="shared" ca="1" si="790"/>
        <v>951045983</v>
      </c>
      <c r="AL5616" s="1">
        <v>1</v>
      </c>
      <c r="AN5616">
        <v>2000005617</v>
      </c>
      <c r="AO5616">
        <v>1</v>
      </c>
      <c r="AP5616">
        <v>2005</v>
      </c>
      <c r="AQ5616" s="4">
        <f t="shared" ca="1" si="786"/>
        <v>40270</v>
      </c>
      <c r="AR5616" t="s">
        <v>135</v>
      </c>
      <c r="AS5616" s="6">
        <v>1</v>
      </c>
      <c r="AT5616">
        <v>2000005617</v>
      </c>
      <c r="AU5616">
        <f t="shared" ca="1" si="787"/>
        <v>1</v>
      </c>
      <c r="AV5616">
        <v>2003</v>
      </c>
      <c r="AW5616">
        <f t="shared" ca="1" si="788"/>
        <v>1</v>
      </c>
      <c r="AX5616" t="s">
        <v>136</v>
      </c>
      <c r="AY5616" s="1">
        <v>1</v>
      </c>
      <c r="BA5616">
        <v>2000005617</v>
      </c>
      <c r="BB5616">
        <f t="shared" ca="1" si="791"/>
        <v>1264</v>
      </c>
      <c r="BC5616" t="s">
        <v>138</v>
      </c>
      <c r="BD5616">
        <v>1</v>
      </c>
    </row>
    <row r="5617" spans="1:56" x14ac:dyDescent="0.25">
      <c r="A5617">
        <v>2000005618</v>
      </c>
      <c r="B5617" t="s">
        <v>107</v>
      </c>
      <c r="C5617" t="str">
        <f t="shared" si="783"/>
        <v>PISFIL SANZ</v>
      </c>
      <c r="D5617" s="8">
        <f t="shared" ca="1" si="784"/>
        <v>40158</v>
      </c>
      <c r="E5617">
        <v>2</v>
      </c>
      <c r="F5617" s="1">
        <v>1</v>
      </c>
      <c r="H5617">
        <v>2000005618</v>
      </c>
      <c r="I5617" t="s">
        <v>3</v>
      </c>
      <c r="J5617" t="s">
        <v>58</v>
      </c>
      <c r="K5617">
        <v>1</v>
      </c>
      <c r="L5617" s="1">
        <v>0</v>
      </c>
      <c r="N5617">
        <v>2000005618</v>
      </c>
      <c r="O5617">
        <v>1</v>
      </c>
      <c r="P5617">
        <f t="shared" ca="1" si="789"/>
        <v>23069865</v>
      </c>
      <c r="Q5617" t="s">
        <v>1</v>
      </c>
      <c r="R5617">
        <v>0</v>
      </c>
      <c r="S5617" s="1">
        <v>1</v>
      </c>
      <c r="U5617">
        <v>2000005618</v>
      </c>
      <c r="V5617">
        <v>2002</v>
      </c>
      <c r="W5617">
        <v>2</v>
      </c>
      <c r="X5617" s="4">
        <v>47466</v>
      </c>
      <c r="Y5617" t="s">
        <v>127</v>
      </c>
      <c r="Z5617" s="1">
        <v>1</v>
      </c>
      <c r="AB5617">
        <v>2000005618</v>
      </c>
      <c r="AC5617">
        <v>1</v>
      </c>
      <c r="AD5617" t="str">
        <f t="shared" ca="1" si="785"/>
        <v>dpisfil@hotmail.com</v>
      </c>
      <c r="AE5617" s="1">
        <v>1</v>
      </c>
      <c r="AF5617" s="5" t="s">
        <v>129</v>
      </c>
      <c r="AH5617">
        <v>2000005618</v>
      </c>
      <c r="AI5617">
        <v>1</v>
      </c>
      <c r="AJ5617">
        <v>1</v>
      </c>
      <c r="AK5617" t="str">
        <f t="shared" ca="1" si="790"/>
        <v>941555157</v>
      </c>
      <c r="AL5617" s="1">
        <v>1</v>
      </c>
      <c r="AN5617">
        <v>2000005618</v>
      </c>
      <c r="AO5617">
        <v>1</v>
      </c>
      <c r="AP5617">
        <v>2005</v>
      </c>
      <c r="AQ5617" s="4">
        <f t="shared" ca="1" si="786"/>
        <v>40279</v>
      </c>
      <c r="AR5617" t="s">
        <v>135</v>
      </c>
      <c r="AS5617" s="6">
        <v>1</v>
      </c>
      <c r="AT5617">
        <v>2000005618</v>
      </c>
      <c r="AU5617">
        <f t="shared" ca="1" si="787"/>
        <v>2</v>
      </c>
      <c r="AV5617">
        <v>2003</v>
      </c>
      <c r="AW5617">
        <f t="shared" ca="1" si="788"/>
        <v>2</v>
      </c>
      <c r="AX5617" t="s">
        <v>136</v>
      </c>
      <c r="AY5617" s="1">
        <v>1</v>
      </c>
      <c r="BA5617">
        <v>2000005618</v>
      </c>
      <c r="BB5617">
        <f t="shared" ca="1" si="791"/>
        <v>457</v>
      </c>
      <c r="BC5617" t="s">
        <v>138</v>
      </c>
      <c r="BD5617">
        <v>1</v>
      </c>
    </row>
    <row r="5618" spans="1:56" x14ac:dyDescent="0.25">
      <c r="A5618">
        <v>2000005619</v>
      </c>
      <c r="B5618" t="s">
        <v>108</v>
      </c>
      <c r="C5618" t="str">
        <f t="shared" si="783"/>
        <v>PUEMAPE ARMENTIA</v>
      </c>
      <c r="D5618" s="8">
        <f t="shared" ca="1" si="784"/>
        <v>40135</v>
      </c>
      <c r="E5618">
        <v>2</v>
      </c>
      <c r="F5618" s="1">
        <v>1</v>
      </c>
      <c r="H5618">
        <v>2000005619</v>
      </c>
      <c r="I5618" t="s">
        <v>4</v>
      </c>
      <c r="J5618" t="s">
        <v>59</v>
      </c>
      <c r="K5618">
        <v>1</v>
      </c>
      <c r="L5618" s="1">
        <v>0</v>
      </c>
      <c r="N5618">
        <v>2000005619</v>
      </c>
      <c r="O5618">
        <v>1</v>
      </c>
      <c r="P5618">
        <f t="shared" ca="1" si="789"/>
        <v>48949335</v>
      </c>
      <c r="Q5618" t="s">
        <v>1</v>
      </c>
      <c r="R5618">
        <v>0</v>
      </c>
      <c r="S5618" s="1">
        <v>1</v>
      </c>
      <c r="U5618">
        <v>2000005619</v>
      </c>
      <c r="V5618">
        <v>2002</v>
      </c>
      <c r="W5618">
        <v>2</v>
      </c>
      <c r="X5618" s="4">
        <v>47467</v>
      </c>
      <c r="Y5618" t="s">
        <v>127</v>
      </c>
      <c r="Z5618" s="1">
        <v>1</v>
      </c>
      <c r="AB5618">
        <v>2000005619</v>
      </c>
      <c r="AC5618">
        <v>1</v>
      </c>
      <c r="AD5618" t="str">
        <f t="shared" ca="1" si="785"/>
        <v>kpuemape@gmail.com</v>
      </c>
      <c r="AE5618" s="1">
        <v>1</v>
      </c>
      <c r="AF5618" s="5" t="s">
        <v>130</v>
      </c>
      <c r="AH5618">
        <v>2000005619</v>
      </c>
      <c r="AI5618">
        <v>1</v>
      </c>
      <c r="AJ5618">
        <v>1</v>
      </c>
      <c r="AK5618" t="str">
        <f t="shared" ca="1" si="790"/>
        <v>973717831</v>
      </c>
      <c r="AL5618" s="1">
        <v>1</v>
      </c>
      <c r="AN5618">
        <v>2000005619</v>
      </c>
      <c r="AO5618">
        <v>1</v>
      </c>
      <c r="AP5618">
        <v>2005</v>
      </c>
      <c r="AQ5618" s="4">
        <f t="shared" ca="1" si="786"/>
        <v>40083</v>
      </c>
      <c r="AR5618" t="s">
        <v>135</v>
      </c>
      <c r="AS5618" s="6">
        <v>1</v>
      </c>
      <c r="AT5618">
        <v>2000005619</v>
      </c>
      <c r="AU5618">
        <f t="shared" ca="1" si="787"/>
        <v>1</v>
      </c>
      <c r="AV5618">
        <v>2003</v>
      </c>
      <c r="AW5618">
        <f t="shared" ca="1" si="788"/>
        <v>2</v>
      </c>
      <c r="AX5618" t="s">
        <v>136</v>
      </c>
      <c r="AY5618" s="1">
        <v>1</v>
      </c>
      <c r="BA5618">
        <v>2000005619</v>
      </c>
      <c r="BB5618">
        <f t="shared" ca="1" si="791"/>
        <v>3115</v>
      </c>
      <c r="BC5618" t="s">
        <v>138</v>
      </c>
      <c r="BD5618">
        <v>1</v>
      </c>
    </row>
    <row r="5619" spans="1:56" x14ac:dyDescent="0.25">
      <c r="A5619">
        <v>2000005620</v>
      </c>
      <c r="B5619" t="s">
        <v>109</v>
      </c>
      <c r="C5619" t="str">
        <f t="shared" si="783"/>
        <v>FLORES OCHOA</v>
      </c>
      <c r="D5619" s="8">
        <f t="shared" ca="1" si="784"/>
        <v>40063</v>
      </c>
      <c r="E5619">
        <v>2</v>
      </c>
      <c r="F5619" s="1">
        <v>1</v>
      </c>
      <c r="H5619">
        <v>2000005620</v>
      </c>
      <c r="I5619" t="s">
        <v>5</v>
      </c>
      <c r="J5619" t="s">
        <v>60</v>
      </c>
      <c r="K5619">
        <v>1</v>
      </c>
      <c r="L5619" s="1">
        <v>0</v>
      </c>
      <c r="N5619">
        <v>2000005620</v>
      </c>
      <c r="O5619">
        <v>1</v>
      </c>
      <c r="P5619">
        <f t="shared" ca="1" si="789"/>
        <v>38156859</v>
      </c>
      <c r="Q5619" t="s">
        <v>1</v>
      </c>
      <c r="R5619">
        <v>0</v>
      </c>
      <c r="S5619" s="1">
        <v>1</v>
      </c>
      <c r="U5619">
        <v>2000005620</v>
      </c>
      <c r="V5619">
        <v>2002</v>
      </c>
      <c r="W5619">
        <v>2</v>
      </c>
      <c r="X5619" s="4">
        <v>47468</v>
      </c>
      <c r="Y5619" t="s">
        <v>127</v>
      </c>
      <c r="Z5619" s="1">
        <v>1</v>
      </c>
      <c r="AB5619">
        <v>2000005620</v>
      </c>
      <c r="AC5619">
        <v>1</v>
      </c>
      <c r="AD5619" t="str">
        <f t="shared" ca="1" si="785"/>
        <v>oflores@planeatec.com</v>
      </c>
      <c r="AE5619" s="1">
        <v>1</v>
      </c>
      <c r="AF5619" s="5" t="s">
        <v>131</v>
      </c>
      <c r="AH5619">
        <v>2000005620</v>
      </c>
      <c r="AI5619">
        <v>1</v>
      </c>
      <c r="AJ5619">
        <v>1</v>
      </c>
      <c r="AK5619" t="str">
        <f t="shared" ca="1" si="790"/>
        <v>998007462</v>
      </c>
      <c r="AL5619" s="1">
        <v>1</v>
      </c>
      <c r="AN5619">
        <v>2000005620</v>
      </c>
      <c r="AO5619">
        <v>1</v>
      </c>
      <c r="AP5619">
        <v>2005</v>
      </c>
      <c r="AQ5619" s="4">
        <f t="shared" ca="1" si="786"/>
        <v>40276</v>
      </c>
      <c r="AR5619" t="s">
        <v>135</v>
      </c>
      <c r="AS5619" s="6">
        <v>1</v>
      </c>
      <c r="AT5619">
        <v>2000005620</v>
      </c>
      <c r="AU5619">
        <f t="shared" ca="1" si="787"/>
        <v>2</v>
      </c>
      <c r="AV5619">
        <v>2003</v>
      </c>
      <c r="AW5619">
        <f t="shared" ca="1" si="788"/>
        <v>2</v>
      </c>
      <c r="AX5619" t="s">
        <v>136</v>
      </c>
      <c r="AY5619" s="1">
        <v>1</v>
      </c>
      <c r="BA5619">
        <v>2000005620</v>
      </c>
      <c r="BB5619">
        <f t="shared" ca="1" si="791"/>
        <v>1062</v>
      </c>
      <c r="BC5619" t="s">
        <v>138</v>
      </c>
      <c r="BD5619">
        <v>1</v>
      </c>
    </row>
    <row r="5620" spans="1:56" x14ac:dyDescent="0.25">
      <c r="A5620">
        <v>2000005621</v>
      </c>
      <c r="B5620" t="s">
        <v>110</v>
      </c>
      <c r="C5620" t="str">
        <f t="shared" si="783"/>
        <v>VARGAS DELGADO</v>
      </c>
      <c r="D5620" s="8">
        <f t="shared" ca="1" si="784"/>
        <v>40263</v>
      </c>
      <c r="E5620">
        <v>2</v>
      </c>
      <c r="F5620" s="1">
        <v>1</v>
      </c>
      <c r="H5620">
        <v>2000005621</v>
      </c>
      <c r="I5620" t="s">
        <v>6</v>
      </c>
      <c r="J5620" t="s">
        <v>61</v>
      </c>
      <c r="K5620">
        <v>1</v>
      </c>
      <c r="L5620" s="1">
        <v>0</v>
      </c>
      <c r="N5620">
        <v>2000005621</v>
      </c>
      <c r="O5620">
        <v>1</v>
      </c>
      <c r="P5620">
        <f t="shared" ca="1" si="789"/>
        <v>75775998</v>
      </c>
      <c r="Q5620" t="s">
        <v>1</v>
      </c>
      <c r="R5620">
        <v>0</v>
      </c>
      <c r="S5620" s="1">
        <v>1</v>
      </c>
      <c r="U5620">
        <v>2000005621</v>
      </c>
      <c r="V5620">
        <v>2002</v>
      </c>
      <c r="W5620">
        <v>2</v>
      </c>
      <c r="X5620" s="4">
        <v>47469</v>
      </c>
      <c r="Y5620" t="s">
        <v>127</v>
      </c>
      <c r="Z5620" s="1">
        <v>1</v>
      </c>
      <c r="AB5620">
        <v>2000005621</v>
      </c>
      <c r="AC5620">
        <v>1</v>
      </c>
      <c r="AD5620" t="str">
        <f t="shared" ca="1" si="785"/>
        <v>dvargas@yahoo.com</v>
      </c>
      <c r="AE5620" s="1">
        <v>1</v>
      </c>
      <c r="AF5620" s="5" t="s">
        <v>132</v>
      </c>
      <c r="AH5620">
        <v>2000005621</v>
      </c>
      <c r="AI5620">
        <v>1</v>
      </c>
      <c r="AJ5620">
        <v>1</v>
      </c>
      <c r="AK5620" t="str">
        <f t="shared" ca="1" si="790"/>
        <v>993746387</v>
      </c>
      <c r="AL5620" s="1">
        <v>1</v>
      </c>
      <c r="AN5620">
        <v>2000005621</v>
      </c>
      <c r="AO5620">
        <v>1</v>
      </c>
      <c r="AP5620">
        <v>2005</v>
      </c>
      <c r="AQ5620" s="4">
        <f t="shared" ca="1" si="786"/>
        <v>40213</v>
      </c>
      <c r="AR5620" t="s">
        <v>135</v>
      </c>
      <c r="AS5620" s="6">
        <v>1</v>
      </c>
      <c r="AT5620">
        <v>2000005621</v>
      </c>
      <c r="AU5620">
        <f t="shared" ca="1" si="787"/>
        <v>1</v>
      </c>
      <c r="AV5620">
        <v>2003</v>
      </c>
      <c r="AW5620">
        <f t="shared" ca="1" si="788"/>
        <v>2</v>
      </c>
      <c r="AX5620" t="s">
        <v>136</v>
      </c>
      <c r="AY5620" s="1">
        <v>1</v>
      </c>
      <c r="BA5620">
        <v>2000005621</v>
      </c>
      <c r="BB5620">
        <f t="shared" ca="1" si="791"/>
        <v>3304</v>
      </c>
      <c r="BC5620" t="s">
        <v>138</v>
      </c>
      <c r="BD5620">
        <v>1</v>
      </c>
    </row>
    <row r="5621" spans="1:56" x14ac:dyDescent="0.25">
      <c r="A5621">
        <v>2000005622</v>
      </c>
      <c r="B5621" t="s">
        <v>111</v>
      </c>
      <c r="C5621" t="str">
        <f t="shared" si="783"/>
        <v>GONZALES RAMIREZ</v>
      </c>
      <c r="D5621" s="8">
        <f t="shared" ca="1" si="784"/>
        <v>40423</v>
      </c>
      <c r="E5621">
        <v>2</v>
      </c>
      <c r="F5621" s="1">
        <v>1</v>
      </c>
      <c r="H5621">
        <v>2000005622</v>
      </c>
      <c r="I5621" t="s">
        <v>7</v>
      </c>
      <c r="J5621" t="s">
        <v>62</v>
      </c>
      <c r="K5621">
        <v>1</v>
      </c>
      <c r="L5621" s="1">
        <v>0</v>
      </c>
      <c r="N5621">
        <v>2000005622</v>
      </c>
      <c r="O5621">
        <v>1</v>
      </c>
      <c r="P5621">
        <f t="shared" ca="1" si="789"/>
        <v>21575771</v>
      </c>
      <c r="Q5621" t="s">
        <v>1</v>
      </c>
      <c r="R5621">
        <v>0</v>
      </c>
      <c r="S5621" s="1">
        <v>1</v>
      </c>
      <c r="U5621">
        <v>2000005622</v>
      </c>
      <c r="V5621">
        <v>2002</v>
      </c>
      <c r="W5621">
        <v>2</v>
      </c>
      <c r="X5621" s="4">
        <v>47470</v>
      </c>
      <c r="Y5621" t="s">
        <v>127</v>
      </c>
      <c r="Z5621" s="1">
        <v>1</v>
      </c>
      <c r="AB5621">
        <v>2000005622</v>
      </c>
      <c r="AC5621">
        <v>1</v>
      </c>
      <c r="AD5621" t="str">
        <f t="shared" ca="1" si="785"/>
        <v>wgonzales@planeatec.com</v>
      </c>
      <c r="AE5621" s="1">
        <v>1</v>
      </c>
      <c r="AF5621" s="5" t="s">
        <v>131</v>
      </c>
      <c r="AH5621">
        <v>2000005622</v>
      </c>
      <c r="AI5621">
        <v>1</v>
      </c>
      <c r="AJ5621">
        <v>1</v>
      </c>
      <c r="AK5621" t="str">
        <f t="shared" ca="1" si="790"/>
        <v>990881150</v>
      </c>
      <c r="AL5621" s="1">
        <v>1</v>
      </c>
      <c r="AN5621">
        <v>2000005622</v>
      </c>
      <c r="AO5621">
        <v>1</v>
      </c>
      <c r="AP5621">
        <v>2005</v>
      </c>
      <c r="AQ5621" s="4">
        <f t="shared" ca="1" si="786"/>
        <v>40217</v>
      </c>
      <c r="AR5621" t="s">
        <v>135</v>
      </c>
      <c r="AS5621" s="6">
        <v>1</v>
      </c>
      <c r="AT5621">
        <v>2000005622</v>
      </c>
      <c r="AU5621">
        <f t="shared" ca="1" si="787"/>
        <v>2</v>
      </c>
      <c r="AV5621">
        <v>2003</v>
      </c>
      <c r="AW5621">
        <f t="shared" ca="1" si="788"/>
        <v>2</v>
      </c>
      <c r="AX5621" t="s">
        <v>136</v>
      </c>
      <c r="AY5621" s="1">
        <v>1</v>
      </c>
      <c r="BA5621">
        <v>2000005622</v>
      </c>
      <c r="BB5621">
        <f t="shared" ca="1" si="791"/>
        <v>42</v>
      </c>
      <c r="BC5621" t="s">
        <v>138</v>
      </c>
      <c r="BD5621">
        <v>1</v>
      </c>
    </row>
    <row r="5622" spans="1:56" x14ac:dyDescent="0.25">
      <c r="A5622">
        <v>2000005623</v>
      </c>
      <c r="B5622" t="s">
        <v>112</v>
      </c>
      <c r="C5622" t="str">
        <f t="shared" si="783"/>
        <v>VERA SANTOS</v>
      </c>
      <c r="D5622" s="8">
        <f t="shared" ca="1" si="784"/>
        <v>40004</v>
      </c>
      <c r="E5622">
        <v>2</v>
      </c>
      <c r="F5622" s="1">
        <v>1</v>
      </c>
      <c r="H5622">
        <v>2000005623</v>
      </c>
      <c r="I5622" t="s">
        <v>8</v>
      </c>
      <c r="J5622" t="s">
        <v>63</v>
      </c>
      <c r="K5622">
        <v>1</v>
      </c>
      <c r="L5622" s="1">
        <v>0</v>
      </c>
      <c r="N5622">
        <v>2000005623</v>
      </c>
      <c r="O5622">
        <v>1</v>
      </c>
      <c r="P5622">
        <f t="shared" ca="1" si="789"/>
        <v>92890032</v>
      </c>
      <c r="Q5622" t="s">
        <v>1</v>
      </c>
      <c r="R5622">
        <v>0</v>
      </c>
      <c r="S5622" s="1">
        <v>1</v>
      </c>
      <c r="U5622">
        <v>2000005623</v>
      </c>
      <c r="V5622">
        <v>2002</v>
      </c>
      <c r="W5622">
        <v>2</v>
      </c>
      <c r="X5622" s="4">
        <v>47471</v>
      </c>
      <c r="Y5622" t="s">
        <v>127</v>
      </c>
      <c r="Z5622" s="1">
        <v>1</v>
      </c>
      <c r="AB5622">
        <v>2000005623</v>
      </c>
      <c r="AC5622">
        <v>1</v>
      </c>
      <c r="AD5622" t="str">
        <f t="shared" ca="1" si="785"/>
        <v>svera@hotmail.com</v>
      </c>
      <c r="AE5622" s="1">
        <v>1</v>
      </c>
      <c r="AF5622" s="5" t="s">
        <v>129</v>
      </c>
      <c r="AH5622">
        <v>2000005623</v>
      </c>
      <c r="AI5622">
        <v>1</v>
      </c>
      <c r="AJ5622">
        <v>1</v>
      </c>
      <c r="AK5622" t="str">
        <f t="shared" ca="1" si="790"/>
        <v>933684551</v>
      </c>
      <c r="AL5622" s="1">
        <v>1</v>
      </c>
      <c r="AN5622">
        <v>2000005623</v>
      </c>
      <c r="AO5622">
        <v>1</v>
      </c>
      <c r="AP5622">
        <v>2005</v>
      </c>
      <c r="AQ5622" s="4">
        <f t="shared" ca="1" si="786"/>
        <v>40022</v>
      </c>
      <c r="AR5622" t="s">
        <v>135</v>
      </c>
      <c r="AS5622" s="6">
        <v>1</v>
      </c>
      <c r="AT5622">
        <v>2000005623</v>
      </c>
      <c r="AU5622">
        <f t="shared" ca="1" si="787"/>
        <v>2</v>
      </c>
      <c r="AV5622">
        <v>2003</v>
      </c>
      <c r="AW5622">
        <f t="shared" ca="1" si="788"/>
        <v>1</v>
      </c>
      <c r="AX5622" t="s">
        <v>136</v>
      </c>
      <c r="AY5622" s="1">
        <v>1</v>
      </c>
      <c r="BA5622">
        <v>2000005623</v>
      </c>
      <c r="BB5622">
        <f t="shared" ca="1" si="791"/>
        <v>55</v>
      </c>
      <c r="BC5622" t="s">
        <v>138</v>
      </c>
      <c r="BD5622">
        <v>1</v>
      </c>
    </row>
    <row r="5623" spans="1:56" x14ac:dyDescent="0.25">
      <c r="A5623">
        <v>2000005624</v>
      </c>
      <c r="B5623" t="s">
        <v>113</v>
      </c>
      <c r="C5623" t="str">
        <f t="shared" si="783"/>
        <v>MONSALVE LANDA</v>
      </c>
      <c r="D5623" s="8">
        <f t="shared" ca="1" si="784"/>
        <v>40167</v>
      </c>
      <c r="E5623">
        <v>2</v>
      </c>
      <c r="F5623" s="1">
        <v>1</v>
      </c>
      <c r="H5623">
        <v>2000005624</v>
      </c>
      <c r="I5623" t="s">
        <v>9</v>
      </c>
      <c r="J5623" t="s">
        <v>64</v>
      </c>
      <c r="K5623">
        <v>1</v>
      </c>
      <c r="L5623" s="1">
        <v>0</v>
      </c>
      <c r="N5623">
        <v>2000005624</v>
      </c>
      <c r="O5623">
        <v>1</v>
      </c>
      <c r="P5623">
        <f t="shared" ca="1" si="789"/>
        <v>54195804</v>
      </c>
      <c r="Q5623" t="s">
        <v>1</v>
      </c>
      <c r="R5623">
        <v>0</v>
      </c>
      <c r="S5623" s="1">
        <v>1</v>
      </c>
      <c r="U5623">
        <v>2000005624</v>
      </c>
      <c r="V5623">
        <v>2002</v>
      </c>
      <c r="W5623">
        <v>2</v>
      </c>
      <c r="X5623" s="4">
        <v>47472</v>
      </c>
      <c r="Y5623" t="s">
        <v>127</v>
      </c>
      <c r="Z5623" s="1">
        <v>1</v>
      </c>
      <c r="AB5623">
        <v>2000005624</v>
      </c>
      <c r="AC5623">
        <v>1</v>
      </c>
      <c r="AD5623" t="str">
        <f t="shared" ca="1" si="785"/>
        <v>jmonsalve@gmail.com</v>
      </c>
      <c r="AE5623" s="1">
        <v>1</v>
      </c>
      <c r="AF5623" s="5" t="s">
        <v>130</v>
      </c>
      <c r="AH5623">
        <v>2000005624</v>
      </c>
      <c r="AI5623">
        <v>1</v>
      </c>
      <c r="AJ5623">
        <v>1</v>
      </c>
      <c r="AK5623" t="str">
        <f t="shared" ca="1" si="790"/>
        <v>970590381</v>
      </c>
      <c r="AL5623" s="1">
        <v>1</v>
      </c>
      <c r="AN5623">
        <v>2000005624</v>
      </c>
      <c r="AO5623">
        <v>1</v>
      </c>
      <c r="AP5623">
        <v>2005</v>
      </c>
      <c r="AQ5623" s="4">
        <f t="shared" ca="1" si="786"/>
        <v>40410</v>
      </c>
      <c r="AR5623" t="s">
        <v>135</v>
      </c>
      <c r="AS5623" s="6">
        <v>1</v>
      </c>
      <c r="AT5623">
        <v>2000005624</v>
      </c>
      <c r="AU5623">
        <f t="shared" ca="1" si="787"/>
        <v>1</v>
      </c>
      <c r="AV5623">
        <v>2003</v>
      </c>
      <c r="AW5623">
        <f t="shared" ca="1" si="788"/>
        <v>1</v>
      </c>
      <c r="AX5623" t="s">
        <v>136</v>
      </c>
      <c r="AY5623" s="1">
        <v>1</v>
      </c>
      <c r="BA5623">
        <v>2000005624</v>
      </c>
      <c r="BB5623">
        <f t="shared" ca="1" si="791"/>
        <v>2620</v>
      </c>
      <c r="BC5623" t="s">
        <v>138</v>
      </c>
      <c r="BD5623">
        <v>1</v>
      </c>
    </row>
    <row r="5624" spans="1:56" x14ac:dyDescent="0.25">
      <c r="A5624">
        <v>2000005625</v>
      </c>
      <c r="B5624" t="s">
        <v>114</v>
      </c>
      <c r="C5624" t="str">
        <f t="shared" si="783"/>
        <v>PEREZ ELORZA</v>
      </c>
      <c r="D5624" s="8">
        <f t="shared" ca="1" si="784"/>
        <v>40337</v>
      </c>
      <c r="E5624">
        <v>2</v>
      </c>
      <c r="F5624" s="1">
        <v>1</v>
      </c>
      <c r="H5624">
        <v>2000005625</v>
      </c>
      <c r="I5624" t="s">
        <v>10</v>
      </c>
      <c r="J5624" t="s">
        <v>65</v>
      </c>
      <c r="K5624">
        <v>1</v>
      </c>
      <c r="L5624" s="1">
        <v>0</v>
      </c>
      <c r="N5624">
        <v>2000005625</v>
      </c>
      <c r="O5624">
        <v>1</v>
      </c>
      <c r="P5624">
        <f t="shared" ca="1" si="789"/>
        <v>25887623</v>
      </c>
      <c r="Q5624" t="s">
        <v>1</v>
      </c>
      <c r="R5624">
        <v>0</v>
      </c>
      <c r="S5624" s="1">
        <v>1</v>
      </c>
      <c r="U5624">
        <v>2000005625</v>
      </c>
      <c r="V5624">
        <v>2002</v>
      </c>
      <c r="W5624">
        <v>2</v>
      </c>
      <c r="X5624" s="4">
        <v>47473</v>
      </c>
      <c r="Y5624" t="s">
        <v>127</v>
      </c>
      <c r="Z5624" s="1">
        <v>1</v>
      </c>
      <c r="AB5624">
        <v>2000005625</v>
      </c>
      <c r="AC5624">
        <v>1</v>
      </c>
      <c r="AD5624" t="str">
        <f t="shared" ca="1" si="785"/>
        <v>yperez@planeatec.com</v>
      </c>
      <c r="AE5624" s="1">
        <v>1</v>
      </c>
      <c r="AF5624" s="5" t="s">
        <v>131</v>
      </c>
      <c r="AH5624">
        <v>2000005625</v>
      </c>
      <c r="AI5624">
        <v>1</v>
      </c>
      <c r="AJ5624">
        <v>1</v>
      </c>
      <c r="AK5624" t="str">
        <f t="shared" ca="1" si="790"/>
        <v>972796113</v>
      </c>
      <c r="AL5624" s="1">
        <v>1</v>
      </c>
      <c r="AN5624">
        <v>2000005625</v>
      </c>
      <c r="AO5624">
        <v>1</v>
      </c>
      <c r="AP5624">
        <v>2005</v>
      </c>
      <c r="AQ5624" s="4">
        <f t="shared" ca="1" si="786"/>
        <v>40311</v>
      </c>
      <c r="AR5624" t="s">
        <v>135</v>
      </c>
      <c r="AS5624" s="6">
        <v>1</v>
      </c>
      <c r="AT5624">
        <v>2000005625</v>
      </c>
      <c r="AU5624">
        <f t="shared" ca="1" si="787"/>
        <v>2</v>
      </c>
      <c r="AV5624">
        <v>2003</v>
      </c>
      <c r="AW5624">
        <f t="shared" ca="1" si="788"/>
        <v>2</v>
      </c>
      <c r="AX5624" t="s">
        <v>136</v>
      </c>
      <c r="AY5624" s="1">
        <v>1</v>
      </c>
      <c r="BA5624">
        <v>2000005625</v>
      </c>
      <c r="BB5624">
        <f t="shared" ca="1" si="791"/>
        <v>3198</v>
      </c>
      <c r="BC5624" t="s">
        <v>138</v>
      </c>
      <c r="BD5624">
        <v>1</v>
      </c>
    </row>
    <row r="5625" spans="1:56" x14ac:dyDescent="0.25">
      <c r="A5625">
        <v>2000005626</v>
      </c>
      <c r="B5625" t="s">
        <v>115</v>
      </c>
      <c r="C5625" t="str">
        <f t="shared" si="783"/>
        <v>BENAVIDES CASTILLO</v>
      </c>
      <c r="D5625" s="8">
        <f t="shared" ca="1" si="784"/>
        <v>39994</v>
      </c>
      <c r="E5625">
        <v>2</v>
      </c>
      <c r="F5625" s="1">
        <v>1</v>
      </c>
      <c r="H5625">
        <v>2000005626</v>
      </c>
      <c r="I5625" t="s">
        <v>11</v>
      </c>
      <c r="J5625" t="s">
        <v>66</v>
      </c>
      <c r="K5625">
        <v>1</v>
      </c>
      <c r="L5625" s="1">
        <v>0</v>
      </c>
      <c r="N5625">
        <v>2000005626</v>
      </c>
      <c r="O5625">
        <v>1</v>
      </c>
      <c r="P5625">
        <f t="shared" ca="1" si="789"/>
        <v>63188129</v>
      </c>
      <c r="Q5625" t="s">
        <v>1</v>
      </c>
      <c r="R5625">
        <v>0</v>
      </c>
      <c r="S5625" s="1">
        <v>1</v>
      </c>
      <c r="U5625">
        <v>2000005626</v>
      </c>
      <c r="V5625">
        <v>2002</v>
      </c>
      <c r="W5625">
        <v>2</v>
      </c>
      <c r="X5625" s="4">
        <v>47474</v>
      </c>
      <c r="Y5625" t="s">
        <v>127</v>
      </c>
      <c r="Z5625" s="1">
        <v>1</v>
      </c>
      <c r="AB5625">
        <v>2000005626</v>
      </c>
      <c r="AC5625">
        <v>1</v>
      </c>
      <c r="AD5625" t="str">
        <f t="shared" ca="1" si="785"/>
        <v>jbenavides@yahoo.com</v>
      </c>
      <c r="AE5625" s="1">
        <v>1</v>
      </c>
      <c r="AF5625" s="5" t="s">
        <v>132</v>
      </c>
      <c r="AH5625">
        <v>2000005626</v>
      </c>
      <c r="AI5625">
        <v>1</v>
      </c>
      <c r="AJ5625">
        <v>1</v>
      </c>
      <c r="AK5625" t="str">
        <f t="shared" ca="1" si="790"/>
        <v>940335759</v>
      </c>
      <c r="AL5625" s="1">
        <v>1</v>
      </c>
      <c r="AN5625">
        <v>2000005626</v>
      </c>
      <c r="AO5625">
        <v>1</v>
      </c>
      <c r="AP5625">
        <v>2005</v>
      </c>
      <c r="AQ5625" s="4">
        <f t="shared" ca="1" si="786"/>
        <v>40136</v>
      </c>
      <c r="AR5625" t="s">
        <v>135</v>
      </c>
      <c r="AS5625" s="6">
        <v>1</v>
      </c>
      <c r="AT5625">
        <v>2000005626</v>
      </c>
      <c r="AU5625">
        <f t="shared" ca="1" si="787"/>
        <v>2</v>
      </c>
      <c r="AV5625">
        <v>2003</v>
      </c>
      <c r="AW5625">
        <f t="shared" ca="1" si="788"/>
        <v>1</v>
      </c>
      <c r="AX5625" t="s">
        <v>136</v>
      </c>
      <c r="AY5625" s="1">
        <v>1</v>
      </c>
      <c r="BA5625">
        <v>2000005626</v>
      </c>
      <c r="BB5625">
        <f t="shared" ca="1" si="791"/>
        <v>90</v>
      </c>
      <c r="BC5625" t="s">
        <v>138</v>
      </c>
      <c r="BD5625">
        <v>1</v>
      </c>
    </row>
    <row r="5626" spans="1:56" x14ac:dyDescent="0.25">
      <c r="A5626">
        <v>2000005627</v>
      </c>
      <c r="B5626" t="s">
        <v>116</v>
      </c>
      <c r="C5626" t="str">
        <f t="shared" si="783"/>
        <v>PISFIL PUEMAPE</v>
      </c>
      <c r="D5626" s="8">
        <f t="shared" ca="1" si="784"/>
        <v>40208</v>
      </c>
      <c r="E5626">
        <v>2</v>
      </c>
      <c r="F5626" s="1">
        <v>1</v>
      </c>
      <c r="H5626">
        <v>2000005627</v>
      </c>
      <c r="I5626" t="s">
        <v>3</v>
      </c>
      <c r="J5626" t="s">
        <v>4</v>
      </c>
      <c r="K5626">
        <v>1</v>
      </c>
      <c r="L5626" s="1">
        <v>0</v>
      </c>
      <c r="N5626">
        <v>2000005627</v>
      </c>
      <c r="O5626">
        <v>1</v>
      </c>
      <c r="P5626">
        <f t="shared" ca="1" si="789"/>
        <v>34923089</v>
      </c>
      <c r="Q5626" t="s">
        <v>1</v>
      </c>
      <c r="R5626">
        <v>0</v>
      </c>
      <c r="S5626" s="1">
        <v>1</v>
      </c>
      <c r="U5626">
        <v>2000005627</v>
      </c>
      <c r="V5626">
        <v>2002</v>
      </c>
      <c r="W5626">
        <v>2</v>
      </c>
      <c r="X5626" s="4">
        <v>47475</v>
      </c>
      <c r="Y5626" t="s">
        <v>127</v>
      </c>
      <c r="Z5626" s="1">
        <v>1</v>
      </c>
      <c r="AB5626">
        <v>2000005627</v>
      </c>
      <c r="AC5626">
        <v>1</v>
      </c>
      <c r="AD5626" t="str">
        <f t="shared" ca="1" si="785"/>
        <v>apisfil@planeatec.com</v>
      </c>
      <c r="AE5626" s="1">
        <v>1</v>
      </c>
      <c r="AF5626" s="5" t="s">
        <v>131</v>
      </c>
      <c r="AH5626">
        <v>2000005627</v>
      </c>
      <c r="AI5626">
        <v>1</v>
      </c>
      <c r="AJ5626">
        <v>1</v>
      </c>
      <c r="AK5626" t="str">
        <f t="shared" ca="1" si="790"/>
        <v>929618618</v>
      </c>
      <c r="AL5626" s="1">
        <v>1</v>
      </c>
      <c r="AN5626">
        <v>2000005627</v>
      </c>
      <c r="AO5626">
        <v>1</v>
      </c>
      <c r="AP5626">
        <v>2005</v>
      </c>
      <c r="AQ5626" s="4">
        <f t="shared" ca="1" si="786"/>
        <v>40071</v>
      </c>
      <c r="AR5626" t="s">
        <v>135</v>
      </c>
      <c r="AS5626" s="6">
        <v>1</v>
      </c>
      <c r="AT5626">
        <v>2000005627</v>
      </c>
      <c r="AU5626">
        <f t="shared" ca="1" si="787"/>
        <v>2</v>
      </c>
      <c r="AV5626">
        <v>2003</v>
      </c>
      <c r="AW5626">
        <f t="shared" ca="1" si="788"/>
        <v>2</v>
      </c>
      <c r="AX5626" t="s">
        <v>136</v>
      </c>
      <c r="AY5626" s="1">
        <v>1</v>
      </c>
      <c r="BA5626">
        <v>2000005627</v>
      </c>
      <c r="BB5626">
        <f t="shared" ca="1" si="791"/>
        <v>2087</v>
      </c>
      <c r="BC5626" t="s">
        <v>138</v>
      </c>
      <c r="BD5626">
        <v>1</v>
      </c>
    </row>
    <row r="5627" spans="1:56" x14ac:dyDescent="0.25">
      <c r="A5627">
        <v>2000005628</v>
      </c>
      <c r="B5627" t="s">
        <v>117</v>
      </c>
      <c r="C5627" t="str">
        <f t="shared" si="783"/>
        <v>FLORES VARGAS</v>
      </c>
      <c r="D5627" s="8">
        <f t="shared" ca="1" si="784"/>
        <v>40302</v>
      </c>
      <c r="E5627">
        <v>2</v>
      </c>
      <c r="F5627" s="1">
        <v>1</v>
      </c>
      <c r="H5627">
        <v>2000005628</v>
      </c>
      <c r="I5627" t="s">
        <v>5</v>
      </c>
      <c r="J5627" t="s">
        <v>6</v>
      </c>
      <c r="K5627">
        <v>1</v>
      </c>
      <c r="L5627" s="1">
        <v>0</v>
      </c>
      <c r="N5627">
        <v>2000005628</v>
      </c>
      <c r="O5627">
        <v>1</v>
      </c>
      <c r="P5627">
        <f t="shared" ca="1" si="789"/>
        <v>66124594</v>
      </c>
      <c r="Q5627" t="s">
        <v>1</v>
      </c>
      <c r="R5627">
        <v>0</v>
      </c>
      <c r="S5627" s="1">
        <v>1</v>
      </c>
      <c r="U5627">
        <v>2000005628</v>
      </c>
      <c r="V5627">
        <v>2002</v>
      </c>
      <c r="W5627">
        <v>2</v>
      </c>
      <c r="X5627" s="4">
        <v>47476</v>
      </c>
      <c r="Y5627" t="s">
        <v>127</v>
      </c>
      <c r="Z5627" s="1">
        <v>1</v>
      </c>
      <c r="AB5627">
        <v>2000005628</v>
      </c>
      <c r="AC5627">
        <v>1</v>
      </c>
      <c r="AD5627" t="str">
        <f t="shared" ca="1" si="785"/>
        <v>mflores@hotmail.com</v>
      </c>
      <c r="AE5627" s="1">
        <v>1</v>
      </c>
      <c r="AF5627" s="5" t="s">
        <v>129</v>
      </c>
      <c r="AH5627">
        <v>2000005628</v>
      </c>
      <c r="AI5627">
        <v>1</v>
      </c>
      <c r="AJ5627">
        <v>1</v>
      </c>
      <c r="AK5627" t="str">
        <f t="shared" ca="1" si="790"/>
        <v>979071340</v>
      </c>
      <c r="AL5627" s="1">
        <v>1</v>
      </c>
      <c r="AN5627">
        <v>2000005628</v>
      </c>
      <c r="AO5627">
        <v>1</v>
      </c>
      <c r="AP5627">
        <v>2005</v>
      </c>
      <c r="AQ5627" s="4">
        <f t="shared" ca="1" si="786"/>
        <v>40048</v>
      </c>
      <c r="AR5627" t="s">
        <v>135</v>
      </c>
      <c r="AS5627" s="6">
        <v>1</v>
      </c>
      <c r="AT5627">
        <v>2000005628</v>
      </c>
      <c r="AU5627">
        <f t="shared" ca="1" si="787"/>
        <v>2</v>
      </c>
      <c r="AV5627">
        <v>2003</v>
      </c>
      <c r="AW5627">
        <f t="shared" ca="1" si="788"/>
        <v>2</v>
      </c>
      <c r="AX5627" t="s">
        <v>136</v>
      </c>
      <c r="AY5627" s="1">
        <v>1</v>
      </c>
      <c r="BA5627">
        <v>2000005628</v>
      </c>
      <c r="BB5627">
        <f t="shared" ca="1" si="791"/>
        <v>1196</v>
      </c>
      <c r="BC5627" t="s">
        <v>138</v>
      </c>
      <c r="BD5627">
        <v>1</v>
      </c>
    </row>
    <row r="5628" spans="1:56" x14ac:dyDescent="0.25">
      <c r="A5628">
        <v>2000005629</v>
      </c>
      <c r="B5628" t="s">
        <v>118</v>
      </c>
      <c r="C5628" t="str">
        <f t="shared" si="783"/>
        <v>RODRIGUEZ GARCIA</v>
      </c>
      <c r="D5628" s="8">
        <f t="shared" ca="1" si="784"/>
        <v>40028</v>
      </c>
      <c r="E5628">
        <v>2</v>
      </c>
      <c r="F5628" s="1">
        <v>1</v>
      </c>
      <c r="H5628">
        <v>2000005629</v>
      </c>
      <c r="I5628" t="s">
        <v>23</v>
      </c>
      <c r="J5628" t="s">
        <v>18</v>
      </c>
      <c r="K5628">
        <v>1</v>
      </c>
      <c r="L5628" s="1">
        <v>0</v>
      </c>
      <c r="N5628">
        <v>2000005629</v>
      </c>
      <c r="O5628">
        <v>1</v>
      </c>
      <c r="P5628">
        <f t="shared" ca="1" si="789"/>
        <v>25448674</v>
      </c>
      <c r="Q5628" t="s">
        <v>1</v>
      </c>
      <c r="R5628">
        <v>0</v>
      </c>
      <c r="S5628" s="1">
        <v>1</v>
      </c>
      <c r="U5628">
        <v>2000005629</v>
      </c>
      <c r="V5628">
        <v>2002</v>
      </c>
      <c r="W5628">
        <v>2</v>
      </c>
      <c r="X5628" s="4">
        <v>47477</v>
      </c>
      <c r="Y5628" t="s">
        <v>127</v>
      </c>
      <c r="Z5628" s="1">
        <v>1</v>
      </c>
      <c r="AB5628">
        <v>2000005629</v>
      </c>
      <c r="AC5628">
        <v>1</v>
      </c>
      <c r="AD5628" t="str">
        <f t="shared" ca="1" si="785"/>
        <v>drodriguez@gmail.com</v>
      </c>
      <c r="AE5628" s="1">
        <v>1</v>
      </c>
      <c r="AF5628" s="5" t="s">
        <v>130</v>
      </c>
      <c r="AH5628">
        <v>2000005629</v>
      </c>
      <c r="AI5628">
        <v>1</v>
      </c>
      <c r="AJ5628">
        <v>1</v>
      </c>
      <c r="AK5628" t="str">
        <f t="shared" ca="1" si="790"/>
        <v>991853821</v>
      </c>
      <c r="AL5628" s="1">
        <v>1</v>
      </c>
      <c r="AN5628">
        <v>2000005629</v>
      </c>
      <c r="AO5628">
        <v>1</v>
      </c>
      <c r="AP5628">
        <v>2005</v>
      </c>
      <c r="AQ5628" s="4">
        <f t="shared" ca="1" si="786"/>
        <v>40012</v>
      </c>
      <c r="AR5628" t="s">
        <v>135</v>
      </c>
      <c r="AS5628" s="6">
        <v>1</v>
      </c>
      <c r="AT5628">
        <v>2000005629</v>
      </c>
      <c r="AU5628">
        <f t="shared" ca="1" si="787"/>
        <v>2</v>
      </c>
      <c r="AV5628">
        <v>2003</v>
      </c>
      <c r="AW5628">
        <f t="shared" ca="1" si="788"/>
        <v>2</v>
      </c>
      <c r="AX5628" t="s">
        <v>136</v>
      </c>
      <c r="AY5628" s="1">
        <v>1</v>
      </c>
      <c r="BA5628">
        <v>2000005629</v>
      </c>
      <c r="BB5628">
        <f t="shared" ca="1" si="791"/>
        <v>1333</v>
      </c>
      <c r="BC5628" t="s">
        <v>138</v>
      </c>
      <c r="BD5628">
        <v>1</v>
      </c>
    </row>
    <row r="5629" spans="1:56" x14ac:dyDescent="0.25">
      <c r="A5629">
        <v>2000005630</v>
      </c>
      <c r="B5629" t="s">
        <v>119</v>
      </c>
      <c r="C5629" t="str">
        <f t="shared" si="783"/>
        <v>GARCIA FERNANDEZ</v>
      </c>
      <c r="D5629" s="8">
        <f t="shared" ca="1" si="784"/>
        <v>40396</v>
      </c>
      <c r="E5629">
        <v>2</v>
      </c>
      <c r="F5629" s="1">
        <v>1</v>
      </c>
      <c r="H5629">
        <v>2000005630</v>
      </c>
      <c r="I5629" t="s">
        <v>18</v>
      </c>
      <c r="J5629" t="s">
        <v>19</v>
      </c>
      <c r="K5629">
        <v>1</v>
      </c>
      <c r="L5629" s="1">
        <v>0</v>
      </c>
      <c r="N5629">
        <v>2000005630</v>
      </c>
      <c r="O5629">
        <v>1</v>
      </c>
      <c r="P5629">
        <f t="shared" ca="1" si="789"/>
        <v>89467944</v>
      </c>
      <c r="Q5629" t="s">
        <v>1</v>
      </c>
      <c r="R5629">
        <v>0</v>
      </c>
      <c r="S5629" s="1">
        <v>1</v>
      </c>
      <c r="U5629">
        <v>2000005630</v>
      </c>
      <c r="V5629">
        <v>2002</v>
      </c>
      <c r="W5629">
        <v>2</v>
      </c>
      <c r="X5629" s="4">
        <v>47478</v>
      </c>
      <c r="Y5629" t="s">
        <v>127</v>
      </c>
      <c r="Z5629" s="1">
        <v>1</v>
      </c>
      <c r="AB5629">
        <v>2000005630</v>
      </c>
      <c r="AC5629">
        <v>1</v>
      </c>
      <c r="AD5629" t="str">
        <f t="shared" ca="1" si="785"/>
        <v>rgarcia@planeatec.com</v>
      </c>
      <c r="AE5629" s="1">
        <v>1</v>
      </c>
      <c r="AF5629" s="5" t="s">
        <v>131</v>
      </c>
      <c r="AH5629">
        <v>2000005630</v>
      </c>
      <c r="AI5629">
        <v>1</v>
      </c>
      <c r="AJ5629">
        <v>1</v>
      </c>
      <c r="AK5629" t="str">
        <f t="shared" ca="1" si="790"/>
        <v>912632650</v>
      </c>
      <c r="AL5629" s="1">
        <v>1</v>
      </c>
      <c r="AN5629">
        <v>2000005630</v>
      </c>
      <c r="AO5629">
        <v>1</v>
      </c>
      <c r="AP5629">
        <v>2005</v>
      </c>
      <c r="AQ5629" s="4">
        <f t="shared" ca="1" si="786"/>
        <v>40158</v>
      </c>
      <c r="AR5629" t="s">
        <v>135</v>
      </c>
      <c r="AS5629" s="6">
        <v>1</v>
      </c>
      <c r="AT5629">
        <v>2000005630</v>
      </c>
      <c r="AU5629">
        <f t="shared" ca="1" si="787"/>
        <v>2</v>
      </c>
      <c r="AV5629">
        <v>2003</v>
      </c>
      <c r="AW5629">
        <f t="shared" ca="1" si="788"/>
        <v>1</v>
      </c>
      <c r="AX5629" t="s">
        <v>136</v>
      </c>
      <c r="AY5629" s="1">
        <v>1</v>
      </c>
      <c r="BA5629">
        <v>2000005630</v>
      </c>
      <c r="BB5629">
        <f t="shared" ca="1" si="791"/>
        <v>897</v>
      </c>
      <c r="BC5629" t="s">
        <v>138</v>
      </c>
      <c r="BD5629">
        <v>1</v>
      </c>
    </row>
    <row r="5630" spans="1:56" x14ac:dyDescent="0.25">
      <c r="A5630">
        <v>2000005631</v>
      </c>
      <c r="B5630" t="s">
        <v>120</v>
      </c>
      <c r="C5630" t="str">
        <f t="shared" si="783"/>
        <v>GONZALEZ MARTINEZ</v>
      </c>
      <c r="D5630" s="8">
        <f t="shared" ca="1" si="784"/>
        <v>39977</v>
      </c>
      <c r="E5630">
        <v>2</v>
      </c>
      <c r="F5630" s="1">
        <v>1</v>
      </c>
      <c r="H5630">
        <v>2000005631</v>
      </c>
      <c r="I5630" t="s">
        <v>21</v>
      </c>
      <c r="J5630" t="s">
        <v>20</v>
      </c>
      <c r="K5630">
        <v>1</v>
      </c>
      <c r="L5630" s="1">
        <v>0</v>
      </c>
      <c r="N5630">
        <v>2000005631</v>
      </c>
      <c r="O5630">
        <v>1</v>
      </c>
      <c r="P5630">
        <f t="shared" ca="1" si="789"/>
        <v>78482788</v>
      </c>
      <c r="Q5630" t="s">
        <v>1</v>
      </c>
      <c r="R5630">
        <v>0</v>
      </c>
      <c r="S5630" s="1">
        <v>1</v>
      </c>
      <c r="U5630">
        <v>2000005631</v>
      </c>
      <c r="V5630">
        <v>2002</v>
      </c>
      <c r="W5630">
        <v>2</v>
      </c>
      <c r="X5630" s="4">
        <v>47479</v>
      </c>
      <c r="Y5630" t="s">
        <v>127</v>
      </c>
      <c r="Z5630" s="1">
        <v>1</v>
      </c>
      <c r="AB5630">
        <v>2000005631</v>
      </c>
      <c r="AC5630">
        <v>1</v>
      </c>
      <c r="AD5630" t="str">
        <f t="shared" ca="1" si="785"/>
        <v>rgonzalez@yahoo.com</v>
      </c>
      <c r="AE5630" s="1">
        <v>1</v>
      </c>
      <c r="AF5630" s="5" t="s">
        <v>132</v>
      </c>
      <c r="AH5630">
        <v>2000005631</v>
      </c>
      <c r="AI5630">
        <v>1</v>
      </c>
      <c r="AJ5630">
        <v>1</v>
      </c>
      <c r="AK5630" t="str">
        <f t="shared" ca="1" si="790"/>
        <v>919901512</v>
      </c>
      <c r="AL5630" s="1">
        <v>1</v>
      </c>
      <c r="AN5630">
        <v>2000005631</v>
      </c>
      <c r="AO5630">
        <v>1</v>
      </c>
      <c r="AP5630">
        <v>2005</v>
      </c>
      <c r="AQ5630" s="4">
        <f t="shared" ca="1" si="786"/>
        <v>40126</v>
      </c>
      <c r="AR5630" t="s">
        <v>135</v>
      </c>
      <c r="AS5630" s="6">
        <v>1</v>
      </c>
      <c r="AT5630">
        <v>2000005631</v>
      </c>
      <c r="AU5630">
        <f t="shared" ca="1" si="787"/>
        <v>1</v>
      </c>
      <c r="AV5630">
        <v>2003</v>
      </c>
      <c r="AW5630">
        <f t="shared" ca="1" si="788"/>
        <v>1</v>
      </c>
      <c r="AX5630" t="s">
        <v>136</v>
      </c>
      <c r="AY5630" s="1">
        <v>1</v>
      </c>
      <c r="BA5630">
        <v>2000005631</v>
      </c>
      <c r="BB5630">
        <f t="shared" ca="1" si="791"/>
        <v>3248</v>
      </c>
      <c r="BC5630" t="s">
        <v>138</v>
      </c>
      <c r="BD5630">
        <v>1</v>
      </c>
    </row>
    <row r="5631" spans="1:56" x14ac:dyDescent="0.25">
      <c r="A5631">
        <v>2000005632</v>
      </c>
      <c r="B5631" t="s">
        <v>121</v>
      </c>
      <c r="C5631" t="str">
        <f t="shared" si="783"/>
        <v>LOPEZ GONZALEZ</v>
      </c>
      <c r="D5631" s="8">
        <f t="shared" ca="1" si="784"/>
        <v>40319</v>
      </c>
      <c r="E5631">
        <v>2</v>
      </c>
      <c r="F5631" s="1">
        <v>1</v>
      </c>
      <c r="H5631">
        <v>2000005632</v>
      </c>
      <c r="I5631" t="s">
        <v>22</v>
      </c>
      <c r="J5631" t="s">
        <v>21</v>
      </c>
      <c r="K5631">
        <v>1</v>
      </c>
      <c r="L5631" s="1">
        <v>0</v>
      </c>
      <c r="N5631">
        <v>2000005632</v>
      </c>
      <c r="O5631">
        <v>1</v>
      </c>
      <c r="P5631">
        <f t="shared" ca="1" si="789"/>
        <v>85558293</v>
      </c>
      <c r="Q5631" t="s">
        <v>1</v>
      </c>
      <c r="R5631">
        <v>0</v>
      </c>
      <c r="S5631" s="1">
        <v>1</v>
      </c>
      <c r="U5631">
        <v>2000005632</v>
      </c>
      <c r="V5631">
        <v>2002</v>
      </c>
      <c r="W5631">
        <v>2</v>
      </c>
      <c r="X5631" s="4">
        <v>47480</v>
      </c>
      <c r="Y5631" t="s">
        <v>127</v>
      </c>
      <c r="Z5631" s="1">
        <v>1</v>
      </c>
      <c r="AB5631">
        <v>2000005632</v>
      </c>
      <c r="AC5631">
        <v>1</v>
      </c>
      <c r="AD5631" t="str">
        <f t="shared" ca="1" si="785"/>
        <v>mlopez@planeatec.com</v>
      </c>
      <c r="AE5631" s="1">
        <v>1</v>
      </c>
      <c r="AF5631" s="5" t="s">
        <v>131</v>
      </c>
      <c r="AH5631">
        <v>2000005632</v>
      </c>
      <c r="AI5631">
        <v>1</v>
      </c>
      <c r="AJ5631">
        <v>1</v>
      </c>
      <c r="AK5631" t="str">
        <f t="shared" ca="1" si="790"/>
        <v>980111802</v>
      </c>
      <c r="AL5631" s="1">
        <v>1</v>
      </c>
      <c r="AN5631">
        <v>2000005632</v>
      </c>
      <c r="AO5631">
        <v>1</v>
      </c>
      <c r="AP5631">
        <v>2005</v>
      </c>
      <c r="AQ5631" s="4">
        <f t="shared" ca="1" si="786"/>
        <v>40434</v>
      </c>
      <c r="AR5631" t="s">
        <v>135</v>
      </c>
      <c r="AS5631" s="6">
        <v>1</v>
      </c>
      <c r="AT5631">
        <v>2000005632</v>
      </c>
      <c r="AU5631">
        <f t="shared" ca="1" si="787"/>
        <v>1</v>
      </c>
      <c r="AV5631">
        <v>2003</v>
      </c>
      <c r="AW5631">
        <f t="shared" ca="1" si="788"/>
        <v>1</v>
      </c>
      <c r="AX5631" t="s">
        <v>136</v>
      </c>
      <c r="AY5631" s="1">
        <v>1</v>
      </c>
      <c r="BA5631">
        <v>2000005632</v>
      </c>
      <c r="BB5631">
        <f t="shared" ca="1" si="791"/>
        <v>1194</v>
      </c>
      <c r="BC5631" t="s">
        <v>138</v>
      </c>
      <c r="BD5631">
        <v>1</v>
      </c>
    </row>
    <row r="5632" spans="1:56" x14ac:dyDescent="0.25">
      <c r="A5632">
        <v>2000005633</v>
      </c>
      <c r="B5632" t="s">
        <v>122</v>
      </c>
      <c r="C5632" t="str">
        <f t="shared" si="783"/>
        <v>PISFIL PUEMAPE</v>
      </c>
      <c r="D5632" s="8">
        <f t="shared" ca="1" si="784"/>
        <v>40010</v>
      </c>
      <c r="E5632">
        <v>2</v>
      </c>
      <c r="F5632" s="1">
        <v>1</v>
      </c>
      <c r="H5632">
        <v>2000005633</v>
      </c>
      <c r="I5632" t="s">
        <v>3</v>
      </c>
      <c r="J5632" t="s">
        <v>4</v>
      </c>
      <c r="K5632">
        <v>1</v>
      </c>
      <c r="L5632" s="1">
        <v>0</v>
      </c>
      <c r="N5632">
        <v>2000005633</v>
      </c>
      <c r="O5632">
        <v>1</v>
      </c>
      <c r="P5632">
        <f t="shared" ca="1" si="789"/>
        <v>71921930</v>
      </c>
      <c r="Q5632" t="s">
        <v>1</v>
      </c>
      <c r="R5632">
        <v>0</v>
      </c>
      <c r="S5632" s="1">
        <v>1</v>
      </c>
      <c r="U5632">
        <v>2000005633</v>
      </c>
      <c r="V5632">
        <v>2002</v>
      </c>
      <c r="W5632">
        <v>2</v>
      </c>
      <c r="X5632" s="4">
        <v>47481</v>
      </c>
      <c r="Y5632" t="s">
        <v>127</v>
      </c>
      <c r="Z5632" s="1">
        <v>1</v>
      </c>
      <c r="AB5632">
        <v>2000005633</v>
      </c>
      <c r="AC5632">
        <v>1</v>
      </c>
      <c r="AD5632" t="str">
        <f t="shared" ca="1" si="785"/>
        <v>npisfil@hotmail.com</v>
      </c>
      <c r="AE5632" s="1">
        <v>1</v>
      </c>
      <c r="AF5632" s="5" t="s">
        <v>129</v>
      </c>
      <c r="AH5632">
        <v>2000005633</v>
      </c>
      <c r="AI5632">
        <v>1</v>
      </c>
      <c r="AJ5632">
        <v>1</v>
      </c>
      <c r="AK5632" t="str">
        <f t="shared" ca="1" si="790"/>
        <v>952975904</v>
      </c>
      <c r="AL5632" s="1">
        <v>1</v>
      </c>
      <c r="AN5632">
        <v>2000005633</v>
      </c>
      <c r="AO5632">
        <v>1</v>
      </c>
      <c r="AP5632">
        <v>2005</v>
      </c>
      <c r="AQ5632" s="4">
        <f t="shared" ca="1" si="786"/>
        <v>40135</v>
      </c>
      <c r="AR5632" t="s">
        <v>135</v>
      </c>
      <c r="AS5632" s="6">
        <v>1</v>
      </c>
      <c r="AT5632">
        <v>2000005633</v>
      </c>
      <c r="AU5632">
        <f t="shared" ca="1" si="787"/>
        <v>1</v>
      </c>
      <c r="AV5632">
        <v>2003</v>
      </c>
      <c r="AW5632">
        <f t="shared" ca="1" si="788"/>
        <v>1</v>
      </c>
      <c r="AX5632" t="s">
        <v>136</v>
      </c>
      <c r="AY5632" s="1">
        <v>1</v>
      </c>
      <c r="BA5632">
        <v>2000005633</v>
      </c>
      <c r="BB5632">
        <f t="shared" ca="1" si="791"/>
        <v>2690</v>
      </c>
      <c r="BC5632" t="s">
        <v>138</v>
      </c>
      <c r="BD5632">
        <v>1</v>
      </c>
    </row>
    <row r="5633" spans="1:56" x14ac:dyDescent="0.25">
      <c r="A5633">
        <v>2000005634</v>
      </c>
      <c r="B5633" t="s">
        <v>123</v>
      </c>
      <c r="C5633" t="str">
        <f t="shared" si="783"/>
        <v>FLORES VARGAS</v>
      </c>
      <c r="D5633" s="8">
        <f t="shared" ca="1" si="784"/>
        <v>40216</v>
      </c>
      <c r="E5633">
        <v>2</v>
      </c>
      <c r="F5633" s="1">
        <v>1</v>
      </c>
      <c r="H5633">
        <v>2000005634</v>
      </c>
      <c r="I5633" t="s">
        <v>5</v>
      </c>
      <c r="J5633" t="s">
        <v>6</v>
      </c>
      <c r="K5633">
        <v>1</v>
      </c>
      <c r="L5633" s="1">
        <v>0</v>
      </c>
      <c r="N5633">
        <v>2000005634</v>
      </c>
      <c r="O5633">
        <v>1</v>
      </c>
      <c r="P5633">
        <f t="shared" ca="1" si="789"/>
        <v>80465544</v>
      </c>
      <c r="Q5633" t="s">
        <v>1</v>
      </c>
      <c r="R5633">
        <v>0</v>
      </c>
      <c r="S5633" s="1">
        <v>1</v>
      </c>
      <c r="U5633">
        <v>2000005634</v>
      </c>
      <c r="V5633">
        <v>2002</v>
      </c>
      <c r="W5633">
        <v>2</v>
      </c>
      <c r="X5633" s="4">
        <v>47482</v>
      </c>
      <c r="Y5633" t="s">
        <v>127</v>
      </c>
      <c r="Z5633" s="1">
        <v>1</v>
      </c>
      <c r="AB5633">
        <v>2000005634</v>
      </c>
      <c r="AC5633">
        <v>1</v>
      </c>
      <c r="AD5633" t="str">
        <f t="shared" ca="1" si="785"/>
        <v>cflores@gmail.com</v>
      </c>
      <c r="AE5633" s="1">
        <v>1</v>
      </c>
      <c r="AF5633" s="5" t="s">
        <v>130</v>
      </c>
      <c r="AH5633">
        <v>2000005634</v>
      </c>
      <c r="AI5633">
        <v>1</v>
      </c>
      <c r="AJ5633">
        <v>1</v>
      </c>
      <c r="AK5633" t="str">
        <f t="shared" ca="1" si="790"/>
        <v>962662470</v>
      </c>
      <c r="AL5633" s="1">
        <v>1</v>
      </c>
      <c r="AN5633">
        <v>2000005634</v>
      </c>
      <c r="AO5633">
        <v>1</v>
      </c>
      <c r="AP5633">
        <v>2005</v>
      </c>
      <c r="AQ5633" s="4">
        <f t="shared" ca="1" si="786"/>
        <v>40016</v>
      </c>
      <c r="AR5633" t="s">
        <v>135</v>
      </c>
      <c r="AS5633" s="6">
        <v>1</v>
      </c>
      <c r="AT5633">
        <v>2000005634</v>
      </c>
      <c r="AU5633">
        <f t="shared" ca="1" si="787"/>
        <v>1</v>
      </c>
      <c r="AV5633">
        <v>2003</v>
      </c>
      <c r="AW5633">
        <f t="shared" ca="1" si="788"/>
        <v>1</v>
      </c>
      <c r="AX5633" t="s">
        <v>136</v>
      </c>
      <c r="AY5633" s="1">
        <v>1</v>
      </c>
      <c r="BA5633">
        <v>2000005634</v>
      </c>
      <c r="BB5633">
        <f t="shared" ca="1" si="791"/>
        <v>2514</v>
      </c>
      <c r="BC5633" t="s">
        <v>138</v>
      </c>
      <c r="BD5633">
        <v>1</v>
      </c>
    </row>
    <row r="5634" spans="1:56" x14ac:dyDescent="0.25">
      <c r="A5634">
        <v>2000005635</v>
      </c>
      <c r="B5634" t="s">
        <v>12</v>
      </c>
      <c r="C5634" t="str">
        <f t="shared" si="783"/>
        <v>RODRIGUEZ GARCIA</v>
      </c>
      <c r="D5634" s="8">
        <f t="shared" ca="1" si="784"/>
        <v>39978</v>
      </c>
      <c r="E5634">
        <v>2</v>
      </c>
      <c r="F5634" s="1">
        <v>1</v>
      </c>
      <c r="H5634">
        <v>2000005635</v>
      </c>
      <c r="I5634" t="s">
        <v>23</v>
      </c>
      <c r="J5634" t="s">
        <v>18</v>
      </c>
      <c r="K5634">
        <v>1</v>
      </c>
      <c r="L5634" s="1">
        <v>0</v>
      </c>
      <c r="N5634">
        <v>2000005635</v>
      </c>
      <c r="O5634">
        <v>1</v>
      </c>
      <c r="P5634">
        <f t="shared" ca="1" si="789"/>
        <v>12024071</v>
      </c>
      <c r="Q5634" t="s">
        <v>1</v>
      </c>
      <c r="R5634">
        <v>0</v>
      </c>
      <c r="S5634" s="1">
        <v>1</v>
      </c>
      <c r="U5634">
        <v>2000005635</v>
      </c>
      <c r="V5634">
        <v>2002</v>
      </c>
      <c r="W5634">
        <v>2</v>
      </c>
      <c r="X5634" s="4">
        <v>47483</v>
      </c>
      <c r="Y5634" t="s">
        <v>127</v>
      </c>
      <c r="Z5634" s="1">
        <v>1</v>
      </c>
      <c r="AB5634">
        <v>2000005635</v>
      </c>
      <c r="AC5634">
        <v>1</v>
      </c>
      <c r="AD5634" t="str">
        <f t="shared" ca="1" si="785"/>
        <v>yrodriguez@planeatec.com</v>
      </c>
      <c r="AE5634" s="1">
        <v>1</v>
      </c>
      <c r="AF5634" s="5" t="s">
        <v>131</v>
      </c>
      <c r="AH5634">
        <v>2000005635</v>
      </c>
      <c r="AI5634">
        <v>1</v>
      </c>
      <c r="AJ5634">
        <v>1</v>
      </c>
      <c r="AK5634" t="str">
        <f t="shared" ca="1" si="790"/>
        <v>999138419</v>
      </c>
      <c r="AL5634" s="1">
        <v>1</v>
      </c>
      <c r="AN5634">
        <v>2000005635</v>
      </c>
      <c r="AO5634">
        <v>1</v>
      </c>
      <c r="AP5634">
        <v>2005</v>
      </c>
      <c r="AQ5634" s="4">
        <f t="shared" ca="1" si="786"/>
        <v>40336</v>
      </c>
      <c r="AR5634" t="s">
        <v>135</v>
      </c>
      <c r="AS5634" s="6">
        <v>1</v>
      </c>
      <c r="AT5634">
        <v>2000005635</v>
      </c>
      <c r="AU5634">
        <f t="shared" ca="1" si="787"/>
        <v>2</v>
      </c>
      <c r="AV5634">
        <v>2003</v>
      </c>
      <c r="AW5634">
        <f t="shared" ca="1" si="788"/>
        <v>1</v>
      </c>
      <c r="AX5634" t="s">
        <v>136</v>
      </c>
      <c r="AY5634" s="1">
        <v>1</v>
      </c>
      <c r="BA5634">
        <v>2000005635</v>
      </c>
      <c r="BB5634">
        <f t="shared" ca="1" si="791"/>
        <v>2319</v>
      </c>
      <c r="BC5634" t="s">
        <v>138</v>
      </c>
      <c r="BD5634">
        <v>1</v>
      </c>
    </row>
    <row r="5635" spans="1:56" x14ac:dyDescent="0.25">
      <c r="A5635">
        <v>2000005636</v>
      </c>
      <c r="B5635" t="s">
        <v>13</v>
      </c>
      <c r="C5635" t="str">
        <f t="shared" ref="C5635:C5698" si="792">CONCATENATE(I5635," ",J5635)</f>
        <v>GARCIA FERNANDEZ</v>
      </c>
      <c r="D5635" s="8">
        <f t="shared" ref="D5635:D5698" ca="1" si="793">RANDBETWEEN(39974,40436)</f>
        <v>40066</v>
      </c>
      <c r="E5635">
        <v>2</v>
      </c>
      <c r="F5635" s="1">
        <v>1</v>
      </c>
      <c r="H5635">
        <v>2000005636</v>
      </c>
      <c r="I5635" t="s">
        <v>18</v>
      </c>
      <c r="J5635" t="s">
        <v>19</v>
      </c>
      <c r="K5635">
        <v>1</v>
      </c>
      <c r="L5635" s="1">
        <v>0</v>
      </c>
      <c r="N5635">
        <v>2000005636</v>
      </c>
      <c r="O5635">
        <v>1</v>
      </c>
      <c r="P5635">
        <f t="shared" ca="1" si="789"/>
        <v>49192214</v>
      </c>
      <c r="Q5635" t="s">
        <v>1</v>
      </c>
      <c r="R5635">
        <v>0</v>
      </c>
      <c r="S5635" s="1">
        <v>1</v>
      </c>
      <c r="U5635">
        <v>2000005636</v>
      </c>
      <c r="V5635">
        <v>2002</v>
      </c>
      <c r="W5635">
        <v>2</v>
      </c>
      <c r="X5635" s="4">
        <v>47484</v>
      </c>
      <c r="Y5635" t="s">
        <v>127</v>
      </c>
      <c r="Z5635" s="1">
        <v>1</v>
      </c>
      <c r="AB5635">
        <v>2000005636</v>
      </c>
      <c r="AC5635">
        <v>1</v>
      </c>
      <c r="AD5635" t="str">
        <f t="shared" ref="AD5635:AD5698" ca="1" si="794">LOWER(CONCATENATE(CHAR(RANDBETWEEN(65,90)),I5635,"@",AF5635))</f>
        <v>ogarcia@yahoo.com</v>
      </c>
      <c r="AE5635" s="1">
        <v>1</v>
      </c>
      <c r="AF5635" s="5" t="s">
        <v>132</v>
      </c>
      <c r="AH5635">
        <v>2000005636</v>
      </c>
      <c r="AI5635">
        <v>1</v>
      </c>
      <c r="AJ5635">
        <v>1</v>
      </c>
      <c r="AK5635" t="str">
        <f t="shared" ca="1" si="790"/>
        <v>975127035</v>
      </c>
      <c r="AL5635" s="1">
        <v>1</v>
      </c>
      <c r="AN5635">
        <v>2000005636</v>
      </c>
      <c r="AO5635">
        <v>1</v>
      </c>
      <c r="AP5635">
        <v>2005</v>
      </c>
      <c r="AQ5635" s="4">
        <f t="shared" ref="AQ5635:AQ5698" ca="1" si="795">RANDBETWEEN(39974,40436)</f>
        <v>40124</v>
      </c>
      <c r="AR5635" t="s">
        <v>135</v>
      </c>
      <c r="AS5635" s="6">
        <v>1</v>
      </c>
      <c r="AT5635">
        <v>2000005636</v>
      </c>
      <c r="AU5635">
        <f t="shared" ref="AU5635:AU5698" ca="1" si="796">RANDBETWEEN(1,2)</f>
        <v>2</v>
      </c>
      <c r="AV5635">
        <v>2003</v>
      </c>
      <c r="AW5635">
        <f t="shared" ref="AW5635:AW5698" ca="1" si="797">RANDBETWEEN(1,2)</f>
        <v>1</v>
      </c>
      <c r="AX5635" t="s">
        <v>136</v>
      </c>
      <c r="AY5635" s="1">
        <v>1</v>
      </c>
      <c r="BA5635">
        <v>2000005636</v>
      </c>
      <c r="BB5635">
        <f t="shared" ca="1" si="791"/>
        <v>2116</v>
      </c>
      <c r="BC5635" t="s">
        <v>138</v>
      </c>
      <c r="BD5635">
        <v>1</v>
      </c>
    </row>
    <row r="5636" spans="1:56" x14ac:dyDescent="0.25">
      <c r="A5636">
        <v>2000005637</v>
      </c>
      <c r="B5636" t="s">
        <v>14</v>
      </c>
      <c r="C5636" t="str">
        <f t="shared" si="792"/>
        <v>GONZALEZ MARTINEZ</v>
      </c>
      <c r="D5636" s="8">
        <f t="shared" ca="1" si="793"/>
        <v>40149</v>
      </c>
      <c r="E5636">
        <v>2</v>
      </c>
      <c r="F5636" s="1">
        <v>1</v>
      </c>
      <c r="H5636">
        <v>2000005637</v>
      </c>
      <c r="I5636" t="s">
        <v>21</v>
      </c>
      <c r="J5636" t="s">
        <v>20</v>
      </c>
      <c r="K5636">
        <v>1</v>
      </c>
      <c r="L5636" s="1">
        <v>0</v>
      </c>
      <c r="N5636">
        <v>2000005637</v>
      </c>
      <c r="O5636">
        <v>1</v>
      </c>
      <c r="P5636">
        <f t="shared" ref="P5636:P5699" ca="1" si="798">RANDBETWEEN(9999999,99999999)</f>
        <v>74052977</v>
      </c>
      <c r="Q5636" t="s">
        <v>1</v>
      </c>
      <c r="R5636">
        <v>0</v>
      </c>
      <c r="S5636" s="1">
        <v>1</v>
      </c>
      <c r="U5636">
        <v>2000005637</v>
      </c>
      <c r="V5636">
        <v>2002</v>
      </c>
      <c r="W5636">
        <v>2</v>
      </c>
      <c r="X5636" s="4">
        <v>47485</v>
      </c>
      <c r="Y5636" t="s">
        <v>127</v>
      </c>
      <c r="Z5636" s="1">
        <v>1</v>
      </c>
      <c r="AB5636">
        <v>2000005637</v>
      </c>
      <c r="AC5636">
        <v>1</v>
      </c>
      <c r="AD5636" t="str">
        <f t="shared" ca="1" si="794"/>
        <v>dgonzalez@planeatec.com</v>
      </c>
      <c r="AE5636" s="1">
        <v>1</v>
      </c>
      <c r="AF5636" s="5" t="s">
        <v>131</v>
      </c>
      <c r="AH5636">
        <v>2000005637</v>
      </c>
      <c r="AI5636">
        <v>1</v>
      </c>
      <c r="AJ5636">
        <v>1</v>
      </c>
      <c r="AK5636" t="str">
        <f t="shared" ref="AK5636:AK5699" ca="1" si="799">CONCATENATE(9,RANDBETWEEN(10000000,99999999))</f>
        <v>972545493</v>
      </c>
      <c r="AL5636" s="1">
        <v>1</v>
      </c>
      <c r="AN5636">
        <v>2000005637</v>
      </c>
      <c r="AO5636">
        <v>1</v>
      </c>
      <c r="AP5636">
        <v>2005</v>
      </c>
      <c r="AQ5636" s="4">
        <f t="shared" ca="1" si="795"/>
        <v>40372</v>
      </c>
      <c r="AR5636" t="s">
        <v>135</v>
      </c>
      <c r="AS5636" s="6">
        <v>1</v>
      </c>
      <c r="AT5636">
        <v>2000005637</v>
      </c>
      <c r="AU5636">
        <f t="shared" ca="1" si="796"/>
        <v>1</v>
      </c>
      <c r="AV5636">
        <v>2003</v>
      </c>
      <c r="AW5636">
        <f t="shared" ca="1" si="797"/>
        <v>1</v>
      </c>
      <c r="AX5636" t="s">
        <v>136</v>
      </c>
      <c r="AY5636" s="1">
        <v>1</v>
      </c>
      <c r="BA5636">
        <v>2000005637</v>
      </c>
      <c r="BB5636">
        <f t="shared" ref="BB5636:BB5699" ca="1" si="800">RANDBETWEEN(1,3484)</f>
        <v>3120</v>
      </c>
      <c r="BC5636" t="s">
        <v>138</v>
      </c>
      <c r="BD5636">
        <v>1</v>
      </c>
    </row>
    <row r="5637" spans="1:56" x14ac:dyDescent="0.25">
      <c r="A5637">
        <v>2000005638</v>
      </c>
      <c r="B5637" t="s">
        <v>15</v>
      </c>
      <c r="C5637" t="str">
        <f t="shared" si="792"/>
        <v>LOPEZ GONZALEZ</v>
      </c>
      <c r="D5637" s="8">
        <f t="shared" ca="1" si="793"/>
        <v>40114</v>
      </c>
      <c r="E5637">
        <v>2</v>
      </c>
      <c r="F5637" s="1">
        <v>1</v>
      </c>
      <c r="H5637">
        <v>2000005638</v>
      </c>
      <c r="I5637" t="s">
        <v>22</v>
      </c>
      <c r="J5637" t="s">
        <v>21</v>
      </c>
      <c r="K5637">
        <v>1</v>
      </c>
      <c r="L5637" s="1">
        <v>0</v>
      </c>
      <c r="N5637">
        <v>2000005638</v>
      </c>
      <c r="O5637">
        <v>1</v>
      </c>
      <c r="P5637">
        <f t="shared" ca="1" si="798"/>
        <v>68461964</v>
      </c>
      <c r="Q5637" t="s">
        <v>1</v>
      </c>
      <c r="R5637">
        <v>0</v>
      </c>
      <c r="S5637" s="1">
        <v>1</v>
      </c>
      <c r="U5637">
        <v>2000005638</v>
      </c>
      <c r="V5637">
        <v>2002</v>
      </c>
      <c r="W5637">
        <v>2</v>
      </c>
      <c r="X5637" s="4">
        <v>47486</v>
      </c>
      <c r="Y5637" t="s">
        <v>127</v>
      </c>
      <c r="Z5637" s="1">
        <v>1</v>
      </c>
      <c r="AB5637">
        <v>2000005638</v>
      </c>
      <c r="AC5637">
        <v>1</v>
      </c>
      <c r="AD5637" t="str">
        <f t="shared" ca="1" si="794"/>
        <v>llopez@hotmail.com</v>
      </c>
      <c r="AE5637" s="1">
        <v>1</v>
      </c>
      <c r="AF5637" s="5" t="s">
        <v>129</v>
      </c>
      <c r="AH5637">
        <v>2000005638</v>
      </c>
      <c r="AI5637">
        <v>1</v>
      </c>
      <c r="AJ5637">
        <v>1</v>
      </c>
      <c r="AK5637" t="str">
        <f t="shared" ca="1" si="799"/>
        <v>977843888</v>
      </c>
      <c r="AL5637" s="1">
        <v>1</v>
      </c>
      <c r="AN5637">
        <v>2000005638</v>
      </c>
      <c r="AO5637">
        <v>1</v>
      </c>
      <c r="AP5637">
        <v>2005</v>
      </c>
      <c r="AQ5637" s="4">
        <f t="shared" ca="1" si="795"/>
        <v>40034</v>
      </c>
      <c r="AR5637" t="s">
        <v>135</v>
      </c>
      <c r="AS5637" s="6">
        <v>1</v>
      </c>
      <c r="AT5637">
        <v>2000005638</v>
      </c>
      <c r="AU5637">
        <f t="shared" ca="1" si="796"/>
        <v>1</v>
      </c>
      <c r="AV5637">
        <v>2003</v>
      </c>
      <c r="AW5637">
        <f t="shared" ca="1" si="797"/>
        <v>1</v>
      </c>
      <c r="AX5637" t="s">
        <v>136</v>
      </c>
      <c r="AY5637" s="1">
        <v>1</v>
      </c>
      <c r="BA5637">
        <v>2000005638</v>
      </c>
      <c r="BB5637">
        <f t="shared" ca="1" si="800"/>
        <v>2823</v>
      </c>
      <c r="BC5637" t="s">
        <v>138</v>
      </c>
      <c r="BD5637">
        <v>1</v>
      </c>
    </row>
    <row r="5638" spans="1:56" x14ac:dyDescent="0.25">
      <c r="A5638">
        <v>2000005639</v>
      </c>
      <c r="B5638" t="s">
        <v>0</v>
      </c>
      <c r="C5638" t="str">
        <f t="shared" si="792"/>
        <v>PEREZ PEREZ</v>
      </c>
      <c r="D5638" s="8">
        <f t="shared" ca="1" si="793"/>
        <v>40180</v>
      </c>
      <c r="E5638">
        <v>2</v>
      </c>
      <c r="F5638" s="1">
        <v>1</v>
      </c>
      <c r="H5638">
        <v>2000005639</v>
      </c>
      <c r="I5638" t="s">
        <v>10</v>
      </c>
      <c r="J5638" t="s">
        <v>10</v>
      </c>
      <c r="K5638">
        <v>1</v>
      </c>
      <c r="L5638" s="1">
        <v>0</v>
      </c>
      <c r="N5638">
        <v>2000005639</v>
      </c>
      <c r="O5638">
        <v>1</v>
      </c>
      <c r="P5638">
        <f t="shared" ca="1" si="798"/>
        <v>49604977</v>
      </c>
      <c r="Q5638" t="s">
        <v>1</v>
      </c>
      <c r="R5638">
        <v>0</v>
      </c>
      <c r="S5638" s="1">
        <v>1</v>
      </c>
      <c r="U5638">
        <v>2000005639</v>
      </c>
      <c r="V5638">
        <v>2002</v>
      </c>
      <c r="W5638">
        <v>2</v>
      </c>
      <c r="X5638" s="4">
        <v>47487</v>
      </c>
      <c r="Y5638" t="s">
        <v>127</v>
      </c>
      <c r="Z5638" s="1">
        <v>1</v>
      </c>
      <c r="AB5638">
        <v>2000005639</v>
      </c>
      <c r="AC5638">
        <v>1</v>
      </c>
      <c r="AD5638" t="str">
        <f t="shared" ca="1" si="794"/>
        <v>mperez@gmail.com</v>
      </c>
      <c r="AE5638" s="1">
        <v>1</v>
      </c>
      <c r="AF5638" s="5" t="s">
        <v>130</v>
      </c>
      <c r="AH5638">
        <v>2000005639</v>
      </c>
      <c r="AI5638">
        <v>1</v>
      </c>
      <c r="AJ5638">
        <v>1</v>
      </c>
      <c r="AK5638" t="str">
        <f t="shared" ca="1" si="799"/>
        <v>989883129</v>
      </c>
      <c r="AL5638" s="1">
        <v>1</v>
      </c>
      <c r="AN5638">
        <v>2000005639</v>
      </c>
      <c r="AO5638">
        <v>1</v>
      </c>
      <c r="AP5638">
        <v>2005</v>
      </c>
      <c r="AQ5638" s="4">
        <f t="shared" ca="1" si="795"/>
        <v>40069</v>
      </c>
      <c r="AR5638" t="s">
        <v>135</v>
      </c>
      <c r="AS5638" s="6">
        <v>1</v>
      </c>
      <c r="AT5638">
        <v>2000005639</v>
      </c>
      <c r="AU5638">
        <f t="shared" ca="1" si="796"/>
        <v>2</v>
      </c>
      <c r="AV5638">
        <v>2003</v>
      </c>
      <c r="AW5638">
        <f t="shared" ca="1" si="797"/>
        <v>2</v>
      </c>
      <c r="AX5638" t="s">
        <v>136</v>
      </c>
      <c r="AY5638" s="1">
        <v>1</v>
      </c>
      <c r="BA5638">
        <v>2000005639</v>
      </c>
      <c r="BB5638">
        <f t="shared" ca="1" si="800"/>
        <v>3220</v>
      </c>
      <c r="BC5638" t="s">
        <v>138</v>
      </c>
      <c r="BD5638">
        <v>1</v>
      </c>
    </row>
    <row r="5639" spans="1:56" x14ac:dyDescent="0.25">
      <c r="A5639">
        <v>2000005640</v>
      </c>
      <c r="B5639" t="s">
        <v>16</v>
      </c>
      <c r="C5639" t="str">
        <f t="shared" si="792"/>
        <v>MARTINEZ LOPEZ</v>
      </c>
      <c r="D5639" s="8">
        <f t="shared" ca="1" si="793"/>
        <v>40422</v>
      </c>
      <c r="E5639">
        <v>2</v>
      </c>
      <c r="F5639" s="1">
        <v>1</v>
      </c>
      <c r="H5639">
        <v>2000005640</v>
      </c>
      <c r="I5639" t="s">
        <v>20</v>
      </c>
      <c r="J5639" t="s">
        <v>22</v>
      </c>
      <c r="K5639">
        <v>1</v>
      </c>
      <c r="L5639" s="1">
        <v>0</v>
      </c>
      <c r="N5639">
        <v>2000005640</v>
      </c>
      <c r="O5639">
        <v>1</v>
      </c>
      <c r="P5639">
        <f t="shared" ca="1" si="798"/>
        <v>26183781</v>
      </c>
      <c r="Q5639" t="s">
        <v>1</v>
      </c>
      <c r="R5639">
        <v>0</v>
      </c>
      <c r="S5639" s="1">
        <v>1</v>
      </c>
      <c r="U5639">
        <v>2000005640</v>
      </c>
      <c r="V5639">
        <v>2002</v>
      </c>
      <c r="W5639">
        <v>2</v>
      </c>
      <c r="X5639" s="4">
        <v>47488</v>
      </c>
      <c r="Y5639" t="s">
        <v>127</v>
      </c>
      <c r="Z5639" s="1">
        <v>1</v>
      </c>
      <c r="AB5639">
        <v>2000005640</v>
      </c>
      <c r="AC5639">
        <v>1</v>
      </c>
      <c r="AD5639" t="str">
        <f t="shared" ca="1" si="794"/>
        <v>kmartinez@planeatec.com</v>
      </c>
      <c r="AE5639" s="1">
        <v>1</v>
      </c>
      <c r="AF5639" s="5" t="s">
        <v>131</v>
      </c>
      <c r="AH5639">
        <v>2000005640</v>
      </c>
      <c r="AI5639">
        <v>1</v>
      </c>
      <c r="AJ5639">
        <v>1</v>
      </c>
      <c r="AK5639" t="str">
        <f t="shared" ca="1" si="799"/>
        <v>930376000</v>
      </c>
      <c r="AL5639" s="1">
        <v>1</v>
      </c>
      <c r="AN5639">
        <v>2000005640</v>
      </c>
      <c r="AO5639">
        <v>1</v>
      </c>
      <c r="AP5639">
        <v>2005</v>
      </c>
      <c r="AQ5639" s="4">
        <f t="shared" ca="1" si="795"/>
        <v>40281</v>
      </c>
      <c r="AR5639" t="s">
        <v>135</v>
      </c>
      <c r="AS5639" s="6">
        <v>1</v>
      </c>
      <c r="AT5639">
        <v>2000005640</v>
      </c>
      <c r="AU5639">
        <f t="shared" ca="1" si="796"/>
        <v>1</v>
      </c>
      <c r="AV5639">
        <v>2003</v>
      </c>
      <c r="AW5639">
        <f t="shared" ca="1" si="797"/>
        <v>1</v>
      </c>
      <c r="AX5639" t="s">
        <v>136</v>
      </c>
      <c r="AY5639" s="1">
        <v>1</v>
      </c>
      <c r="BA5639">
        <v>2000005640</v>
      </c>
      <c r="BB5639">
        <f t="shared" ca="1" si="800"/>
        <v>2332</v>
      </c>
      <c r="BC5639" t="s">
        <v>138</v>
      </c>
      <c r="BD5639">
        <v>1</v>
      </c>
    </row>
    <row r="5640" spans="1:56" x14ac:dyDescent="0.25">
      <c r="A5640">
        <v>2000005641</v>
      </c>
      <c r="B5640" t="s">
        <v>12</v>
      </c>
      <c r="C5640" t="str">
        <f t="shared" si="792"/>
        <v>SANCHEZ RODRIGUEZ</v>
      </c>
      <c r="D5640" s="8">
        <f t="shared" ca="1" si="793"/>
        <v>40073</v>
      </c>
      <c r="E5640">
        <v>2</v>
      </c>
      <c r="F5640" s="1">
        <v>1</v>
      </c>
      <c r="H5640">
        <v>2000005641</v>
      </c>
      <c r="I5640" t="s">
        <v>24</v>
      </c>
      <c r="J5640" t="s">
        <v>23</v>
      </c>
      <c r="K5640">
        <v>1</v>
      </c>
      <c r="L5640" s="1">
        <v>0</v>
      </c>
      <c r="N5640">
        <v>2000005641</v>
      </c>
      <c r="O5640">
        <v>1</v>
      </c>
      <c r="P5640">
        <f t="shared" ca="1" si="798"/>
        <v>74753567</v>
      </c>
      <c r="Q5640" t="s">
        <v>1</v>
      </c>
      <c r="R5640">
        <v>0</v>
      </c>
      <c r="S5640" s="1">
        <v>1</v>
      </c>
      <c r="U5640">
        <v>2000005641</v>
      </c>
      <c r="V5640">
        <v>2002</v>
      </c>
      <c r="W5640">
        <v>2</v>
      </c>
      <c r="X5640" s="4">
        <v>47489</v>
      </c>
      <c r="Y5640" t="s">
        <v>127</v>
      </c>
      <c r="Z5640" s="1">
        <v>1</v>
      </c>
      <c r="AB5640">
        <v>2000005641</v>
      </c>
      <c r="AC5640">
        <v>1</v>
      </c>
      <c r="AD5640" t="str">
        <f t="shared" ca="1" si="794"/>
        <v>jsanchez@yahoo.com</v>
      </c>
      <c r="AE5640" s="1">
        <v>1</v>
      </c>
      <c r="AF5640" s="5" t="s">
        <v>132</v>
      </c>
      <c r="AH5640">
        <v>2000005641</v>
      </c>
      <c r="AI5640">
        <v>1</v>
      </c>
      <c r="AJ5640">
        <v>1</v>
      </c>
      <c r="AK5640" t="str">
        <f t="shared" ca="1" si="799"/>
        <v>981443485</v>
      </c>
      <c r="AL5640" s="1">
        <v>1</v>
      </c>
      <c r="AN5640">
        <v>2000005641</v>
      </c>
      <c r="AO5640">
        <v>1</v>
      </c>
      <c r="AP5640">
        <v>2005</v>
      </c>
      <c r="AQ5640" s="4">
        <f t="shared" ca="1" si="795"/>
        <v>40224</v>
      </c>
      <c r="AR5640" t="s">
        <v>135</v>
      </c>
      <c r="AS5640" s="6">
        <v>1</v>
      </c>
      <c r="AT5640">
        <v>2000005641</v>
      </c>
      <c r="AU5640">
        <f t="shared" ca="1" si="796"/>
        <v>1</v>
      </c>
      <c r="AV5640">
        <v>2003</v>
      </c>
      <c r="AW5640">
        <f t="shared" ca="1" si="797"/>
        <v>2</v>
      </c>
      <c r="AX5640" t="s">
        <v>136</v>
      </c>
      <c r="AY5640" s="1">
        <v>1</v>
      </c>
      <c r="BA5640">
        <v>2000005641</v>
      </c>
      <c r="BB5640">
        <f t="shared" ca="1" si="800"/>
        <v>585</v>
      </c>
      <c r="BC5640" t="s">
        <v>138</v>
      </c>
      <c r="BD5640">
        <v>1</v>
      </c>
    </row>
    <row r="5641" spans="1:56" x14ac:dyDescent="0.25">
      <c r="A5641">
        <v>2000005642</v>
      </c>
      <c r="B5641" t="s">
        <v>5</v>
      </c>
      <c r="C5641" t="str">
        <f t="shared" si="792"/>
        <v>FERNANDEZ SANCHEZ</v>
      </c>
      <c r="D5641" s="8">
        <f t="shared" ca="1" si="793"/>
        <v>40350</v>
      </c>
      <c r="E5641">
        <v>2</v>
      </c>
      <c r="F5641" s="1">
        <v>1</v>
      </c>
      <c r="H5641">
        <v>2000005642</v>
      </c>
      <c r="I5641" t="s">
        <v>19</v>
      </c>
      <c r="J5641" t="s">
        <v>24</v>
      </c>
      <c r="K5641">
        <v>1</v>
      </c>
      <c r="L5641" s="1">
        <v>0</v>
      </c>
      <c r="N5641">
        <v>2000005642</v>
      </c>
      <c r="O5641">
        <v>1</v>
      </c>
      <c r="P5641">
        <f t="shared" ca="1" si="798"/>
        <v>50448136</v>
      </c>
      <c r="Q5641" t="s">
        <v>1</v>
      </c>
      <c r="R5641">
        <v>0</v>
      </c>
      <c r="S5641" s="1">
        <v>1</v>
      </c>
      <c r="U5641">
        <v>2000005642</v>
      </c>
      <c r="V5641">
        <v>2002</v>
      </c>
      <c r="W5641">
        <v>2</v>
      </c>
      <c r="X5641" s="4">
        <v>47490</v>
      </c>
      <c r="Y5641" t="s">
        <v>127</v>
      </c>
      <c r="Z5641" s="1">
        <v>1</v>
      </c>
      <c r="AB5641">
        <v>2000005642</v>
      </c>
      <c r="AC5641">
        <v>1</v>
      </c>
      <c r="AD5641" t="str">
        <f t="shared" ca="1" si="794"/>
        <v>ofernandez@planeatec.com</v>
      </c>
      <c r="AE5641" s="1">
        <v>1</v>
      </c>
      <c r="AF5641" s="5" t="s">
        <v>131</v>
      </c>
      <c r="AH5641">
        <v>2000005642</v>
      </c>
      <c r="AI5641">
        <v>1</v>
      </c>
      <c r="AJ5641">
        <v>1</v>
      </c>
      <c r="AK5641" t="str">
        <f t="shared" ca="1" si="799"/>
        <v>998867802</v>
      </c>
      <c r="AL5641" s="1">
        <v>1</v>
      </c>
      <c r="AN5641">
        <v>2000005642</v>
      </c>
      <c r="AO5641">
        <v>1</v>
      </c>
      <c r="AP5641">
        <v>2005</v>
      </c>
      <c r="AQ5641" s="4">
        <f t="shared" ca="1" si="795"/>
        <v>40104</v>
      </c>
      <c r="AR5641" t="s">
        <v>135</v>
      </c>
      <c r="AS5641" s="6">
        <v>1</v>
      </c>
      <c r="AT5641">
        <v>2000005642</v>
      </c>
      <c r="AU5641">
        <f t="shared" ca="1" si="796"/>
        <v>2</v>
      </c>
      <c r="AV5641">
        <v>2003</v>
      </c>
      <c r="AW5641">
        <f t="shared" ca="1" si="797"/>
        <v>2</v>
      </c>
      <c r="AX5641" t="s">
        <v>136</v>
      </c>
      <c r="AY5641" s="1">
        <v>1</v>
      </c>
      <c r="BA5641">
        <v>2000005642</v>
      </c>
      <c r="BB5641">
        <f t="shared" ca="1" si="800"/>
        <v>563</v>
      </c>
      <c r="BC5641" t="s">
        <v>138</v>
      </c>
      <c r="BD5641">
        <v>1</v>
      </c>
    </row>
    <row r="5642" spans="1:56" x14ac:dyDescent="0.25">
      <c r="A5642">
        <v>2000005643</v>
      </c>
      <c r="B5642" t="s">
        <v>17</v>
      </c>
      <c r="C5642" t="str">
        <f t="shared" si="792"/>
        <v>GOMEZ JIMENEZ</v>
      </c>
      <c r="D5642" s="8">
        <f t="shared" ca="1" si="793"/>
        <v>40135</v>
      </c>
      <c r="E5642">
        <v>2</v>
      </c>
      <c r="F5642" s="1">
        <v>1</v>
      </c>
      <c r="H5642">
        <v>2000005643</v>
      </c>
      <c r="I5642" t="s">
        <v>27</v>
      </c>
      <c r="J5642" t="s">
        <v>25</v>
      </c>
      <c r="K5642">
        <v>1</v>
      </c>
      <c r="L5642" s="1">
        <v>0</v>
      </c>
      <c r="N5642">
        <v>2000005643</v>
      </c>
      <c r="O5642">
        <v>1</v>
      </c>
      <c r="P5642">
        <f t="shared" ca="1" si="798"/>
        <v>83702456</v>
      </c>
      <c r="Q5642" t="s">
        <v>1</v>
      </c>
      <c r="R5642">
        <v>0</v>
      </c>
      <c r="S5642" s="1">
        <v>1</v>
      </c>
      <c r="U5642">
        <v>2000005643</v>
      </c>
      <c r="V5642">
        <v>2002</v>
      </c>
      <c r="W5642">
        <v>2</v>
      </c>
      <c r="X5642" s="4">
        <v>47491</v>
      </c>
      <c r="Y5642" t="s">
        <v>127</v>
      </c>
      <c r="Z5642" s="1">
        <v>1</v>
      </c>
      <c r="AB5642">
        <v>2000005643</v>
      </c>
      <c r="AC5642">
        <v>1</v>
      </c>
      <c r="AD5642" t="str">
        <f t="shared" ca="1" si="794"/>
        <v>bgomez@hotmail.com</v>
      </c>
      <c r="AE5642" s="1">
        <v>1</v>
      </c>
      <c r="AF5642" s="5" t="s">
        <v>129</v>
      </c>
      <c r="AH5642">
        <v>2000005643</v>
      </c>
      <c r="AI5642">
        <v>1</v>
      </c>
      <c r="AJ5642">
        <v>1</v>
      </c>
      <c r="AK5642" t="str">
        <f t="shared" ca="1" si="799"/>
        <v>960260947</v>
      </c>
      <c r="AL5642" s="1">
        <v>1</v>
      </c>
      <c r="AN5642">
        <v>2000005643</v>
      </c>
      <c r="AO5642">
        <v>1</v>
      </c>
      <c r="AP5642">
        <v>2005</v>
      </c>
      <c r="AQ5642" s="4">
        <f t="shared" ca="1" si="795"/>
        <v>40082</v>
      </c>
      <c r="AR5642" t="s">
        <v>135</v>
      </c>
      <c r="AS5642" s="6">
        <v>1</v>
      </c>
      <c r="AT5642">
        <v>2000005643</v>
      </c>
      <c r="AU5642">
        <f t="shared" ca="1" si="796"/>
        <v>2</v>
      </c>
      <c r="AV5642">
        <v>2003</v>
      </c>
      <c r="AW5642">
        <f t="shared" ca="1" si="797"/>
        <v>1</v>
      </c>
      <c r="AX5642" t="s">
        <v>136</v>
      </c>
      <c r="AY5642" s="1">
        <v>1</v>
      </c>
      <c r="BA5642">
        <v>2000005643</v>
      </c>
      <c r="BB5642">
        <f t="shared" ca="1" si="800"/>
        <v>1531</v>
      </c>
      <c r="BC5642" t="s">
        <v>138</v>
      </c>
      <c r="BD5642">
        <v>1</v>
      </c>
    </row>
    <row r="5643" spans="1:56" x14ac:dyDescent="0.25">
      <c r="A5643">
        <v>2000005644</v>
      </c>
      <c r="B5643" t="s">
        <v>92</v>
      </c>
      <c r="C5643" t="str">
        <f t="shared" si="792"/>
        <v>HERNANDEZ RUIZ</v>
      </c>
      <c r="D5643" s="8">
        <f t="shared" ca="1" si="793"/>
        <v>40000</v>
      </c>
      <c r="E5643">
        <v>2</v>
      </c>
      <c r="F5643" s="1">
        <v>1</v>
      </c>
      <c r="H5643">
        <v>2000005644</v>
      </c>
      <c r="I5643" t="s">
        <v>31</v>
      </c>
      <c r="J5643" t="s">
        <v>26</v>
      </c>
      <c r="K5643">
        <v>1</v>
      </c>
      <c r="L5643" s="1">
        <v>0</v>
      </c>
      <c r="N5643">
        <v>2000005644</v>
      </c>
      <c r="O5643">
        <v>1</v>
      </c>
      <c r="P5643">
        <f t="shared" ca="1" si="798"/>
        <v>77329388</v>
      </c>
      <c r="Q5643" t="s">
        <v>1</v>
      </c>
      <c r="R5643">
        <v>0</v>
      </c>
      <c r="S5643" s="1">
        <v>1</v>
      </c>
      <c r="U5643">
        <v>2000005644</v>
      </c>
      <c r="V5643">
        <v>2002</v>
      </c>
      <c r="W5643">
        <v>2</v>
      </c>
      <c r="X5643" s="4">
        <v>47492</v>
      </c>
      <c r="Y5643" t="s">
        <v>127</v>
      </c>
      <c r="Z5643" s="1">
        <v>1</v>
      </c>
      <c r="AB5643">
        <v>2000005644</v>
      </c>
      <c r="AC5643">
        <v>1</v>
      </c>
      <c r="AD5643" t="str">
        <f t="shared" ca="1" si="794"/>
        <v>bhernandez@gmail.com</v>
      </c>
      <c r="AE5643" s="1">
        <v>1</v>
      </c>
      <c r="AF5643" s="5" t="s">
        <v>130</v>
      </c>
      <c r="AH5643">
        <v>2000005644</v>
      </c>
      <c r="AI5643">
        <v>1</v>
      </c>
      <c r="AJ5643">
        <v>1</v>
      </c>
      <c r="AK5643" t="str">
        <f t="shared" ca="1" si="799"/>
        <v>952885225</v>
      </c>
      <c r="AL5643" s="1">
        <v>1</v>
      </c>
      <c r="AN5643">
        <v>2000005644</v>
      </c>
      <c r="AO5643">
        <v>1</v>
      </c>
      <c r="AP5643">
        <v>2005</v>
      </c>
      <c r="AQ5643" s="4">
        <f t="shared" ca="1" si="795"/>
        <v>40260</v>
      </c>
      <c r="AR5643" t="s">
        <v>135</v>
      </c>
      <c r="AS5643" s="6">
        <v>1</v>
      </c>
      <c r="AT5643">
        <v>2000005644</v>
      </c>
      <c r="AU5643">
        <f t="shared" ca="1" si="796"/>
        <v>1</v>
      </c>
      <c r="AV5643">
        <v>2003</v>
      </c>
      <c r="AW5643">
        <f t="shared" ca="1" si="797"/>
        <v>2</v>
      </c>
      <c r="AX5643" t="s">
        <v>136</v>
      </c>
      <c r="AY5643" s="1">
        <v>1</v>
      </c>
      <c r="BA5643">
        <v>2000005644</v>
      </c>
      <c r="BB5643">
        <f t="shared" ca="1" si="800"/>
        <v>2802</v>
      </c>
      <c r="BC5643" t="s">
        <v>138</v>
      </c>
      <c r="BD5643">
        <v>1</v>
      </c>
    </row>
    <row r="5644" spans="1:56" x14ac:dyDescent="0.25">
      <c r="A5644">
        <v>2000005645</v>
      </c>
      <c r="B5644" t="s">
        <v>93</v>
      </c>
      <c r="C5644" t="str">
        <f t="shared" si="792"/>
        <v>DIAZ GOMEZ</v>
      </c>
      <c r="D5644" s="8">
        <f t="shared" ca="1" si="793"/>
        <v>40158</v>
      </c>
      <c r="E5644">
        <v>2</v>
      </c>
      <c r="F5644" s="1">
        <v>1</v>
      </c>
      <c r="H5644">
        <v>2000005645</v>
      </c>
      <c r="I5644" t="s">
        <v>30</v>
      </c>
      <c r="J5644" t="s">
        <v>27</v>
      </c>
      <c r="K5644">
        <v>1</v>
      </c>
      <c r="L5644" s="1">
        <v>0</v>
      </c>
      <c r="N5644">
        <v>2000005645</v>
      </c>
      <c r="O5644">
        <v>1</v>
      </c>
      <c r="P5644">
        <f t="shared" ca="1" si="798"/>
        <v>41526118</v>
      </c>
      <c r="Q5644" t="s">
        <v>1</v>
      </c>
      <c r="R5644">
        <v>0</v>
      </c>
      <c r="S5644" s="1">
        <v>1</v>
      </c>
      <c r="U5644">
        <v>2000005645</v>
      </c>
      <c r="V5644">
        <v>2002</v>
      </c>
      <c r="W5644">
        <v>2</v>
      </c>
      <c r="X5644" s="4">
        <v>47493</v>
      </c>
      <c r="Y5644" t="s">
        <v>127</v>
      </c>
      <c r="Z5644" s="1">
        <v>1</v>
      </c>
      <c r="AB5644">
        <v>2000005645</v>
      </c>
      <c r="AC5644">
        <v>1</v>
      </c>
      <c r="AD5644" t="str">
        <f t="shared" ca="1" si="794"/>
        <v>wdiaz@planeatec.com</v>
      </c>
      <c r="AE5644" s="1">
        <v>1</v>
      </c>
      <c r="AF5644" s="5" t="s">
        <v>131</v>
      </c>
      <c r="AH5644">
        <v>2000005645</v>
      </c>
      <c r="AI5644">
        <v>1</v>
      </c>
      <c r="AJ5644">
        <v>1</v>
      </c>
      <c r="AK5644" t="str">
        <f t="shared" ca="1" si="799"/>
        <v>954299869</v>
      </c>
      <c r="AL5644" s="1">
        <v>1</v>
      </c>
      <c r="AN5644">
        <v>2000005645</v>
      </c>
      <c r="AO5644">
        <v>1</v>
      </c>
      <c r="AP5644">
        <v>2005</v>
      </c>
      <c r="AQ5644" s="4">
        <f t="shared" ca="1" si="795"/>
        <v>40312</v>
      </c>
      <c r="AR5644" t="s">
        <v>135</v>
      </c>
      <c r="AS5644" s="6">
        <v>1</v>
      </c>
      <c r="AT5644">
        <v>2000005645</v>
      </c>
      <c r="AU5644">
        <f t="shared" ca="1" si="796"/>
        <v>2</v>
      </c>
      <c r="AV5644">
        <v>2003</v>
      </c>
      <c r="AW5644">
        <f t="shared" ca="1" si="797"/>
        <v>1</v>
      </c>
      <c r="AX5644" t="s">
        <v>136</v>
      </c>
      <c r="AY5644" s="1">
        <v>1</v>
      </c>
      <c r="BA5644">
        <v>2000005645</v>
      </c>
      <c r="BB5644">
        <f t="shared" ca="1" si="800"/>
        <v>3039</v>
      </c>
      <c r="BC5644" t="s">
        <v>138</v>
      </c>
      <c r="BD5644">
        <v>1</v>
      </c>
    </row>
    <row r="5645" spans="1:56" x14ac:dyDescent="0.25">
      <c r="A5645">
        <v>2000005646</v>
      </c>
      <c r="B5645" t="s">
        <v>94</v>
      </c>
      <c r="C5645" t="str">
        <f t="shared" si="792"/>
        <v>RAMIREZ MARTIN</v>
      </c>
      <c r="D5645" s="8">
        <f t="shared" ca="1" si="793"/>
        <v>40031</v>
      </c>
      <c r="E5645">
        <v>2</v>
      </c>
      <c r="F5645" s="1">
        <v>1</v>
      </c>
      <c r="H5645">
        <v>2000005646</v>
      </c>
      <c r="I5645" t="s">
        <v>62</v>
      </c>
      <c r="J5645" t="s">
        <v>28</v>
      </c>
      <c r="K5645">
        <v>1</v>
      </c>
      <c r="L5645" s="1">
        <v>0</v>
      </c>
      <c r="N5645">
        <v>2000005646</v>
      </c>
      <c r="O5645">
        <v>1</v>
      </c>
      <c r="P5645">
        <f t="shared" ca="1" si="798"/>
        <v>12415125</v>
      </c>
      <c r="Q5645" t="s">
        <v>1</v>
      </c>
      <c r="R5645">
        <v>0</v>
      </c>
      <c r="S5645" s="1">
        <v>1</v>
      </c>
      <c r="U5645">
        <v>2000005646</v>
      </c>
      <c r="V5645">
        <v>2002</v>
      </c>
      <c r="W5645">
        <v>2</v>
      </c>
      <c r="X5645" s="4">
        <v>47494</v>
      </c>
      <c r="Y5645" t="s">
        <v>127</v>
      </c>
      <c r="Z5645" s="1">
        <v>1</v>
      </c>
      <c r="AB5645">
        <v>2000005646</v>
      </c>
      <c r="AC5645">
        <v>1</v>
      </c>
      <c r="AD5645" t="str">
        <f t="shared" ca="1" si="794"/>
        <v>cramirez@yahoo.com</v>
      </c>
      <c r="AE5645" s="1">
        <v>1</v>
      </c>
      <c r="AF5645" s="5" t="s">
        <v>132</v>
      </c>
      <c r="AH5645">
        <v>2000005646</v>
      </c>
      <c r="AI5645">
        <v>1</v>
      </c>
      <c r="AJ5645">
        <v>1</v>
      </c>
      <c r="AK5645" t="str">
        <f t="shared" ca="1" si="799"/>
        <v>915605268</v>
      </c>
      <c r="AL5645" s="1">
        <v>1</v>
      </c>
      <c r="AN5645">
        <v>2000005646</v>
      </c>
      <c r="AO5645">
        <v>1</v>
      </c>
      <c r="AP5645">
        <v>2005</v>
      </c>
      <c r="AQ5645" s="4">
        <f t="shared" ca="1" si="795"/>
        <v>40404</v>
      </c>
      <c r="AR5645" t="s">
        <v>135</v>
      </c>
      <c r="AS5645" s="6">
        <v>1</v>
      </c>
      <c r="AT5645">
        <v>2000005646</v>
      </c>
      <c r="AU5645">
        <f t="shared" ca="1" si="796"/>
        <v>1</v>
      </c>
      <c r="AV5645">
        <v>2003</v>
      </c>
      <c r="AW5645">
        <f t="shared" ca="1" si="797"/>
        <v>1</v>
      </c>
      <c r="AX5645" t="s">
        <v>136</v>
      </c>
      <c r="AY5645" s="1">
        <v>1</v>
      </c>
      <c r="BA5645">
        <v>2000005646</v>
      </c>
      <c r="BB5645">
        <f t="shared" ca="1" si="800"/>
        <v>302</v>
      </c>
      <c r="BC5645" t="s">
        <v>138</v>
      </c>
      <c r="BD5645">
        <v>1</v>
      </c>
    </row>
    <row r="5646" spans="1:56" x14ac:dyDescent="0.25">
      <c r="A5646">
        <v>2000005647</v>
      </c>
      <c r="B5646" t="s">
        <v>95</v>
      </c>
      <c r="C5646" t="str">
        <f t="shared" si="792"/>
        <v>ALVAREZ ALONSO</v>
      </c>
      <c r="D5646" s="8">
        <f t="shared" ca="1" si="793"/>
        <v>40310</v>
      </c>
      <c r="E5646">
        <v>2</v>
      </c>
      <c r="F5646" s="1">
        <v>1</v>
      </c>
      <c r="H5646">
        <v>2000005647</v>
      </c>
      <c r="I5646" t="s">
        <v>35</v>
      </c>
      <c r="J5646" t="s">
        <v>29</v>
      </c>
      <c r="K5646">
        <v>1</v>
      </c>
      <c r="L5646" s="1">
        <v>0</v>
      </c>
      <c r="N5646">
        <v>2000005647</v>
      </c>
      <c r="O5646">
        <v>1</v>
      </c>
      <c r="P5646">
        <f t="shared" ca="1" si="798"/>
        <v>28516884</v>
      </c>
      <c r="Q5646" t="s">
        <v>1</v>
      </c>
      <c r="R5646">
        <v>0</v>
      </c>
      <c r="S5646" s="1">
        <v>1</v>
      </c>
      <c r="U5646">
        <v>2000005647</v>
      </c>
      <c r="V5646">
        <v>2002</v>
      </c>
      <c r="W5646">
        <v>2</v>
      </c>
      <c r="X5646" s="4">
        <v>47495</v>
      </c>
      <c r="Y5646" t="s">
        <v>127</v>
      </c>
      <c r="Z5646" s="1">
        <v>1</v>
      </c>
      <c r="AB5646">
        <v>2000005647</v>
      </c>
      <c r="AC5646">
        <v>1</v>
      </c>
      <c r="AD5646" t="str">
        <f t="shared" ca="1" si="794"/>
        <v>valvarez@planeatec.com</v>
      </c>
      <c r="AE5646" s="1">
        <v>1</v>
      </c>
      <c r="AF5646" s="5" t="s">
        <v>131</v>
      </c>
      <c r="AH5646">
        <v>2000005647</v>
      </c>
      <c r="AI5646">
        <v>1</v>
      </c>
      <c r="AJ5646">
        <v>1</v>
      </c>
      <c r="AK5646" t="str">
        <f t="shared" ca="1" si="799"/>
        <v>931122758</v>
      </c>
      <c r="AL5646" s="1">
        <v>1</v>
      </c>
      <c r="AN5646">
        <v>2000005647</v>
      </c>
      <c r="AO5646">
        <v>1</v>
      </c>
      <c r="AP5646">
        <v>2005</v>
      </c>
      <c r="AQ5646" s="4">
        <f t="shared" ca="1" si="795"/>
        <v>40095</v>
      </c>
      <c r="AR5646" t="s">
        <v>135</v>
      </c>
      <c r="AS5646" s="6">
        <v>1</v>
      </c>
      <c r="AT5646">
        <v>2000005647</v>
      </c>
      <c r="AU5646">
        <f t="shared" ca="1" si="796"/>
        <v>1</v>
      </c>
      <c r="AV5646">
        <v>2003</v>
      </c>
      <c r="AW5646">
        <f t="shared" ca="1" si="797"/>
        <v>2</v>
      </c>
      <c r="AX5646" t="s">
        <v>136</v>
      </c>
      <c r="AY5646" s="1">
        <v>1</v>
      </c>
      <c r="BA5646">
        <v>2000005647</v>
      </c>
      <c r="BB5646">
        <f t="shared" ca="1" si="800"/>
        <v>1514</v>
      </c>
      <c r="BC5646" t="s">
        <v>138</v>
      </c>
      <c r="BD5646">
        <v>1</v>
      </c>
    </row>
    <row r="5647" spans="1:56" x14ac:dyDescent="0.25">
      <c r="A5647">
        <v>2000005648</v>
      </c>
      <c r="B5647" t="s">
        <v>96</v>
      </c>
      <c r="C5647" t="str">
        <f t="shared" si="792"/>
        <v>CHEN DIAZ</v>
      </c>
      <c r="D5647" s="8">
        <f t="shared" ca="1" si="793"/>
        <v>40316</v>
      </c>
      <c r="E5647">
        <v>2</v>
      </c>
      <c r="F5647" s="1">
        <v>1</v>
      </c>
      <c r="H5647">
        <v>2000005648</v>
      </c>
      <c r="I5647" t="s">
        <v>67</v>
      </c>
      <c r="J5647" t="s">
        <v>30</v>
      </c>
      <c r="K5647">
        <v>1</v>
      </c>
      <c r="L5647" s="1">
        <v>0</v>
      </c>
      <c r="N5647">
        <v>2000005648</v>
      </c>
      <c r="O5647">
        <v>1</v>
      </c>
      <c r="P5647">
        <f t="shared" ca="1" si="798"/>
        <v>77599912</v>
      </c>
      <c r="Q5647" t="s">
        <v>1</v>
      </c>
      <c r="R5647">
        <v>0</v>
      </c>
      <c r="S5647" s="1">
        <v>1</v>
      </c>
      <c r="U5647">
        <v>2000005648</v>
      </c>
      <c r="V5647">
        <v>2002</v>
      </c>
      <c r="W5647">
        <v>2</v>
      </c>
      <c r="X5647" s="4">
        <v>47496</v>
      </c>
      <c r="Y5647" t="s">
        <v>127</v>
      </c>
      <c r="Z5647" s="1">
        <v>1</v>
      </c>
      <c r="AB5647">
        <v>2000005648</v>
      </c>
      <c r="AC5647">
        <v>1</v>
      </c>
      <c r="AD5647" t="str">
        <f t="shared" ca="1" si="794"/>
        <v>ichen@hotmail.com</v>
      </c>
      <c r="AE5647" s="1">
        <v>1</v>
      </c>
      <c r="AF5647" s="5" t="s">
        <v>129</v>
      </c>
      <c r="AH5647">
        <v>2000005648</v>
      </c>
      <c r="AI5647">
        <v>1</v>
      </c>
      <c r="AJ5647">
        <v>1</v>
      </c>
      <c r="AK5647" t="str">
        <f t="shared" ca="1" si="799"/>
        <v>982324896</v>
      </c>
      <c r="AL5647" s="1">
        <v>1</v>
      </c>
      <c r="AN5647">
        <v>2000005648</v>
      </c>
      <c r="AO5647">
        <v>1</v>
      </c>
      <c r="AP5647">
        <v>2005</v>
      </c>
      <c r="AQ5647" s="4">
        <f t="shared" ca="1" si="795"/>
        <v>40315</v>
      </c>
      <c r="AR5647" t="s">
        <v>135</v>
      </c>
      <c r="AS5647" s="6">
        <v>1</v>
      </c>
      <c r="AT5647">
        <v>2000005648</v>
      </c>
      <c r="AU5647">
        <f t="shared" ca="1" si="796"/>
        <v>2</v>
      </c>
      <c r="AV5647">
        <v>2003</v>
      </c>
      <c r="AW5647">
        <f t="shared" ca="1" si="797"/>
        <v>2</v>
      </c>
      <c r="AX5647" t="s">
        <v>136</v>
      </c>
      <c r="AY5647" s="1">
        <v>1</v>
      </c>
      <c r="BA5647">
        <v>2000005648</v>
      </c>
      <c r="BB5647">
        <f t="shared" ca="1" si="800"/>
        <v>1612</v>
      </c>
      <c r="BC5647" t="s">
        <v>138</v>
      </c>
      <c r="BD5647">
        <v>1</v>
      </c>
    </row>
    <row r="5648" spans="1:56" x14ac:dyDescent="0.25">
      <c r="A5648">
        <v>2000005649</v>
      </c>
      <c r="B5648" t="s">
        <v>97</v>
      </c>
      <c r="C5648" t="str">
        <f t="shared" si="792"/>
        <v>JIMENEZ HERNANDEZ</v>
      </c>
      <c r="D5648" s="8">
        <f t="shared" ca="1" si="793"/>
        <v>40058</v>
      </c>
      <c r="E5648">
        <v>2</v>
      </c>
      <c r="F5648" s="1">
        <v>1</v>
      </c>
      <c r="H5648">
        <v>2000005649</v>
      </c>
      <c r="I5648" t="s">
        <v>25</v>
      </c>
      <c r="J5648" t="s">
        <v>31</v>
      </c>
      <c r="K5648">
        <v>1</v>
      </c>
      <c r="L5648" s="1">
        <v>0</v>
      </c>
      <c r="N5648">
        <v>2000005649</v>
      </c>
      <c r="O5648">
        <v>1</v>
      </c>
      <c r="P5648">
        <f t="shared" ca="1" si="798"/>
        <v>58888715</v>
      </c>
      <c r="Q5648" t="s">
        <v>1</v>
      </c>
      <c r="R5648">
        <v>0</v>
      </c>
      <c r="S5648" s="1">
        <v>1</v>
      </c>
      <c r="U5648">
        <v>2000005649</v>
      </c>
      <c r="V5648">
        <v>2002</v>
      </c>
      <c r="W5648">
        <v>2</v>
      </c>
      <c r="X5648" s="4">
        <v>47497</v>
      </c>
      <c r="Y5648" t="s">
        <v>127</v>
      </c>
      <c r="Z5648" s="1">
        <v>1</v>
      </c>
      <c r="AB5648">
        <v>2000005649</v>
      </c>
      <c r="AC5648">
        <v>1</v>
      </c>
      <c r="AD5648" t="str">
        <f t="shared" ca="1" si="794"/>
        <v>zjimenez@gmail.com</v>
      </c>
      <c r="AE5648" s="1">
        <v>1</v>
      </c>
      <c r="AF5648" s="5" t="s">
        <v>130</v>
      </c>
      <c r="AH5648">
        <v>2000005649</v>
      </c>
      <c r="AI5648">
        <v>1</v>
      </c>
      <c r="AJ5648">
        <v>1</v>
      </c>
      <c r="AK5648" t="str">
        <f t="shared" ca="1" si="799"/>
        <v>976153875</v>
      </c>
      <c r="AL5648" s="1">
        <v>1</v>
      </c>
      <c r="AN5648">
        <v>2000005649</v>
      </c>
      <c r="AO5648">
        <v>1</v>
      </c>
      <c r="AP5648">
        <v>2005</v>
      </c>
      <c r="AQ5648" s="4">
        <f t="shared" ca="1" si="795"/>
        <v>40154</v>
      </c>
      <c r="AR5648" t="s">
        <v>135</v>
      </c>
      <c r="AS5648" s="6">
        <v>1</v>
      </c>
      <c r="AT5648">
        <v>2000005649</v>
      </c>
      <c r="AU5648">
        <f t="shared" ca="1" si="796"/>
        <v>2</v>
      </c>
      <c r="AV5648">
        <v>2003</v>
      </c>
      <c r="AW5648">
        <f t="shared" ca="1" si="797"/>
        <v>2</v>
      </c>
      <c r="AX5648" t="s">
        <v>136</v>
      </c>
      <c r="AY5648" s="1">
        <v>1</v>
      </c>
      <c r="BA5648">
        <v>2000005649</v>
      </c>
      <c r="BB5648">
        <f t="shared" ca="1" si="800"/>
        <v>3295</v>
      </c>
      <c r="BC5648" t="s">
        <v>138</v>
      </c>
      <c r="BD5648">
        <v>1</v>
      </c>
    </row>
    <row r="5649" spans="1:56" x14ac:dyDescent="0.25">
      <c r="A5649">
        <v>2000005650</v>
      </c>
      <c r="B5649" t="s">
        <v>98</v>
      </c>
      <c r="C5649" t="str">
        <f t="shared" si="792"/>
        <v>TORRES MORENO</v>
      </c>
      <c r="D5649" s="8">
        <f t="shared" ca="1" si="793"/>
        <v>40182</v>
      </c>
      <c r="E5649">
        <v>2</v>
      </c>
      <c r="F5649" s="1">
        <v>1</v>
      </c>
      <c r="H5649">
        <v>2000005650</v>
      </c>
      <c r="I5649" t="s">
        <v>68</v>
      </c>
      <c r="J5649" t="s">
        <v>32</v>
      </c>
      <c r="K5649">
        <v>1</v>
      </c>
      <c r="L5649" s="1">
        <v>0</v>
      </c>
      <c r="N5649">
        <v>2000005650</v>
      </c>
      <c r="O5649">
        <v>1</v>
      </c>
      <c r="P5649">
        <f t="shared" ca="1" si="798"/>
        <v>82142630</v>
      </c>
      <c r="Q5649" t="s">
        <v>1</v>
      </c>
      <c r="R5649">
        <v>0</v>
      </c>
      <c r="S5649" s="1">
        <v>1</v>
      </c>
      <c r="U5649">
        <v>2000005650</v>
      </c>
      <c r="V5649">
        <v>2002</v>
      </c>
      <c r="W5649">
        <v>2</v>
      </c>
      <c r="X5649" s="4">
        <v>47498</v>
      </c>
      <c r="Y5649" t="s">
        <v>127</v>
      </c>
      <c r="Z5649" s="1">
        <v>1</v>
      </c>
      <c r="AB5649">
        <v>2000005650</v>
      </c>
      <c r="AC5649">
        <v>1</v>
      </c>
      <c r="AD5649" t="str">
        <f t="shared" ca="1" si="794"/>
        <v>ytorres@planeatec.com</v>
      </c>
      <c r="AE5649" s="1">
        <v>1</v>
      </c>
      <c r="AF5649" s="5" t="s">
        <v>131</v>
      </c>
      <c r="AH5649">
        <v>2000005650</v>
      </c>
      <c r="AI5649">
        <v>1</v>
      </c>
      <c r="AJ5649">
        <v>1</v>
      </c>
      <c r="AK5649" t="str">
        <f t="shared" ca="1" si="799"/>
        <v>964191319</v>
      </c>
      <c r="AL5649" s="1">
        <v>1</v>
      </c>
      <c r="AN5649">
        <v>2000005650</v>
      </c>
      <c r="AO5649">
        <v>1</v>
      </c>
      <c r="AP5649">
        <v>2005</v>
      </c>
      <c r="AQ5649" s="4">
        <f t="shared" ca="1" si="795"/>
        <v>40315</v>
      </c>
      <c r="AR5649" t="s">
        <v>135</v>
      </c>
      <c r="AS5649" s="6">
        <v>1</v>
      </c>
      <c r="AT5649">
        <v>2000005650</v>
      </c>
      <c r="AU5649">
        <f t="shared" ca="1" si="796"/>
        <v>1</v>
      </c>
      <c r="AV5649">
        <v>2003</v>
      </c>
      <c r="AW5649">
        <f t="shared" ca="1" si="797"/>
        <v>1</v>
      </c>
      <c r="AX5649" t="s">
        <v>136</v>
      </c>
      <c r="AY5649" s="1">
        <v>1</v>
      </c>
      <c r="BA5649">
        <v>2000005650</v>
      </c>
      <c r="BB5649">
        <f t="shared" ca="1" si="800"/>
        <v>2900</v>
      </c>
      <c r="BC5649" t="s">
        <v>138</v>
      </c>
      <c r="BD5649">
        <v>1</v>
      </c>
    </row>
    <row r="5650" spans="1:56" x14ac:dyDescent="0.25">
      <c r="A5650">
        <v>2000005651</v>
      </c>
      <c r="B5650" t="s">
        <v>99</v>
      </c>
      <c r="C5650" t="str">
        <f t="shared" si="792"/>
        <v>SINGH GUTIERREZ</v>
      </c>
      <c r="D5650" s="8">
        <f t="shared" ca="1" si="793"/>
        <v>40347</v>
      </c>
      <c r="E5650">
        <v>2</v>
      </c>
      <c r="F5650" s="1">
        <v>1</v>
      </c>
      <c r="H5650">
        <v>2000005651</v>
      </c>
      <c r="I5650" t="s">
        <v>69</v>
      </c>
      <c r="J5650" t="s">
        <v>33</v>
      </c>
      <c r="K5650">
        <v>1</v>
      </c>
      <c r="L5650" s="1">
        <v>0</v>
      </c>
      <c r="N5650">
        <v>2000005651</v>
      </c>
      <c r="O5650">
        <v>1</v>
      </c>
      <c r="P5650">
        <f t="shared" ca="1" si="798"/>
        <v>98719727</v>
      </c>
      <c r="Q5650" t="s">
        <v>1</v>
      </c>
      <c r="R5650">
        <v>0</v>
      </c>
      <c r="S5650" s="1">
        <v>1</v>
      </c>
      <c r="U5650">
        <v>2000005651</v>
      </c>
      <c r="V5650">
        <v>2002</v>
      </c>
      <c r="W5650">
        <v>2</v>
      </c>
      <c r="X5650" s="4">
        <v>47499</v>
      </c>
      <c r="Y5650" t="s">
        <v>127</v>
      </c>
      <c r="Z5650" s="1">
        <v>1</v>
      </c>
      <c r="AB5650">
        <v>2000005651</v>
      </c>
      <c r="AC5650">
        <v>1</v>
      </c>
      <c r="AD5650" t="str">
        <f t="shared" ca="1" si="794"/>
        <v>esingh@yahoo.com</v>
      </c>
      <c r="AE5650" s="1">
        <v>1</v>
      </c>
      <c r="AF5650" s="5" t="s">
        <v>132</v>
      </c>
      <c r="AH5650">
        <v>2000005651</v>
      </c>
      <c r="AI5650">
        <v>1</v>
      </c>
      <c r="AJ5650">
        <v>1</v>
      </c>
      <c r="AK5650" t="str">
        <f t="shared" ca="1" si="799"/>
        <v>916927973</v>
      </c>
      <c r="AL5650" s="1">
        <v>1</v>
      </c>
      <c r="AN5650">
        <v>2000005651</v>
      </c>
      <c r="AO5650">
        <v>1</v>
      </c>
      <c r="AP5650">
        <v>2005</v>
      </c>
      <c r="AQ5650" s="4">
        <f t="shared" ca="1" si="795"/>
        <v>40393</v>
      </c>
      <c r="AR5650" t="s">
        <v>135</v>
      </c>
      <c r="AS5650" s="6">
        <v>1</v>
      </c>
      <c r="AT5650">
        <v>2000005651</v>
      </c>
      <c r="AU5650">
        <f t="shared" ca="1" si="796"/>
        <v>2</v>
      </c>
      <c r="AV5650">
        <v>2003</v>
      </c>
      <c r="AW5650">
        <f t="shared" ca="1" si="797"/>
        <v>1</v>
      </c>
      <c r="AX5650" t="s">
        <v>136</v>
      </c>
      <c r="AY5650" s="1">
        <v>1</v>
      </c>
      <c r="BA5650">
        <v>2000005651</v>
      </c>
      <c r="BB5650">
        <f t="shared" ca="1" si="800"/>
        <v>1271</v>
      </c>
      <c r="BC5650" t="s">
        <v>138</v>
      </c>
      <c r="BD5650">
        <v>1</v>
      </c>
    </row>
    <row r="5651" spans="1:56" x14ac:dyDescent="0.25">
      <c r="A5651">
        <v>2000005652</v>
      </c>
      <c r="B5651" t="s">
        <v>100</v>
      </c>
      <c r="C5651" t="str">
        <f t="shared" si="792"/>
        <v>RUIZ AGUIRRE</v>
      </c>
      <c r="D5651" s="8">
        <f t="shared" ca="1" si="793"/>
        <v>40432</v>
      </c>
      <c r="E5651">
        <v>2</v>
      </c>
      <c r="F5651" s="1">
        <v>1</v>
      </c>
      <c r="H5651">
        <v>2000005652</v>
      </c>
      <c r="I5651" t="s">
        <v>26</v>
      </c>
      <c r="J5651" t="s">
        <v>34</v>
      </c>
      <c r="K5651">
        <v>1</v>
      </c>
      <c r="L5651" s="1">
        <v>0</v>
      </c>
      <c r="N5651">
        <v>2000005652</v>
      </c>
      <c r="O5651">
        <v>1</v>
      </c>
      <c r="P5651">
        <f t="shared" ca="1" si="798"/>
        <v>46316294</v>
      </c>
      <c r="Q5651" t="s">
        <v>1</v>
      </c>
      <c r="R5651">
        <v>0</v>
      </c>
      <c r="S5651" s="1">
        <v>1</v>
      </c>
      <c r="U5651">
        <v>2000005652</v>
      </c>
      <c r="V5651">
        <v>2002</v>
      </c>
      <c r="W5651">
        <v>2</v>
      </c>
      <c r="X5651" s="4">
        <v>47500</v>
      </c>
      <c r="Y5651" t="s">
        <v>127</v>
      </c>
      <c r="Z5651" s="1">
        <v>1</v>
      </c>
      <c r="AB5651">
        <v>2000005652</v>
      </c>
      <c r="AC5651">
        <v>1</v>
      </c>
      <c r="AD5651" t="str">
        <f t="shared" ca="1" si="794"/>
        <v>eruiz@planeatec.com</v>
      </c>
      <c r="AE5651" s="1">
        <v>1</v>
      </c>
      <c r="AF5651" s="5" t="s">
        <v>131</v>
      </c>
      <c r="AH5651">
        <v>2000005652</v>
      </c>
      <c r="AI5651">
        <v>1</v>
      </c>
      <c r="AJ5651">
        <v>1</v>
      </c>
      <c r="AK5651" t="str">
        <f t="shared" ca="1" si="799"/>
        <v>943691623</v>
      </c>
      <c r="AL5651" s="1">
        <v>1</v>
      </c>
      <c r="AN5651">
        <v>2000005652</v>
      </c>
      <c r="AO5651">
        <v>1</v>
      </c>
      <c r="AP5651">
        <v>2005</v>
      </c>
      <c r="AQ5651" s="4">
        <f t="shared" ca="1" si="795"/>
        <v>40398</v>
      </c>
      <c r="AR5651" t="s">
        <v>135</v>
      </c>
      <c r="AS5651" s="6">
        <v>1</v>
      </c>
      <c r="AT5651">
        <v>2000005652</v>
      </c>
      <c r="AU5651">
        <f t="shared" ca="1" si="796"/>
        <v>2</v>
      </c>
      <c r="AV5651">
        <v>2003</v>
      </c>
      <c r="AW5651">
        <f t="shared" ca="1" si="797"/>
        <v>1</v>
      </c>
      <c r="AX5651" t="s">
        <v>136</v>
      </c>
      <c r="AY5651" s="1">
        <v>1</v>
      </c>
      <c r="BA5651">
        <v>2000005652</v>
      </c>
      <c r="BB5651">
        <f t="shared" ca="1" si="800"/>
        <v>559</v>
      </c>
      <c r="BC5651" t="s">
        <v>138</v>
      </c>
      <c r="BD5651">
        <v>1</v>
      </c>
    </row>
    <row r="5652" spans="1:56" x14ac:dyDescent="0.25">
      <c r="A5652">
        <v>2000005653</v>
      </c>
      <c r="B5652" t="s">
        <v>101</v>
      </c>
      <c r="C5652" t="str">
        <f t="shared" si="792"/>
        <v>ROJAS ALVAREZ</v>
      </c>
      <c r="D5652" s="8">
        <f t="shared" ca="1" si="793"/>
        <v>40159</v>
      </c>
      <c r="E5652">
        <v>2</v>
      </c>
      <c r="F5652" s="1">
        <v>1</v>
      </c>
      <c r="H5652">
        <v>2000005653</v>
      </c>
      <c r="I5652" t="s">
        <v>70</v>
      </c>
      <c r="J5652" t="s">
        <v>35</v>
      </c>
      <c r="K5652">
        <v>1</v>
      </c>
      <c r="L5652" s="1">
        <v>0</v>
      </c>
      <c r="N5652">
        <v>2000005653</v>
      </c>
      <c r="O5652">
        <v>1</v>
      </c>
      <c r="P5652">
        <f t="shared" ca="1" si="798"/>
        <v>36279942</v>
      </c>
      <c r="Q5652" t="s">
        <v>1</v>
      </c>
      <c r="R5652">
        <v>0</v>
      </c>
      <c r="S5652" s="1">
        <v>1</v>
      </c>
      <c r="U5652">
        <v>2000005653</v>
      </c>
      <c r="V5652">
        <v>2002</v>
      </c>
      <c r="W5652">
        <v>2</v>
      </c>
      <c r="X5652" s="4">
        <v>47501</v>
      </c>
      <c r="Y5652" t="s">
        <v>127</v>
      </c>
      <c r="Z5652" s="1">
        <v>1</v>
      </c>
      <c r="AB5652">
        <v>2000005653</v>
      </c>
      <c r="AC5652">
        <v>1</v>
      </c>
      <c r="AD5652" t="str">
        <f t="shared" ca="1" si="794"/>
        <v>erojas@hotmail.com</v>
      </c>
      <c r="AE5652" s="1">
        <v>1</v>
      </c>
      <c r="AF5652" s="5" t="s">
        <v>129</v>
      </c>
      <c r="AH5652">
        <v>2000005653</v>
      </c>
      <c r="AI5652">
        <v>1</v>
      </c>
      <c r="AJ5652">
        <v>1</v>
      </c>
      <c r="AK5652" t="str">
        <f t="shared" ca="1" si="799"/>
        <v>921643556</v>
      </c>
      <c r="AL5652" s="1">
        <v>1</v>
      </c>
      <c r="AN5652">
        <v>2000005653</v>
      </c>
      <c r="AO5652">
        <v>1</v>
      </c>
      <c r="AP5652">
        <v>2005</v>
      </c>
      <c r="AQ5652" s="4">
        <f t="shared" ca="1" si="795"/>
        <v>40155</v>
      </c>
      <c r="AR5652" t="s">
        <v>135</v>
      </c>
      <c r="AS5652" s="6">
        <v>1</v>
      </c>
      <c r="AT5652">
        <v>2000005653</v>
      </c>
      <c r="AU5652">
        <f t="shared" ca="1" si="796"/>
        <v>2</v>
      </c>
      <c r="AV5652">
        <v>2003</v>
      </c>
      <c r="AW5652">
        <f t="shared" ca="1" si="797"/>
        <v>2</v>
      </c>
      <c r="AX5652" t="s">
        <v>136</v>
      </c>
      <c r="AY5652" s="1">
        <v>1</v>
      </c>
      <c r="BA5652">
        <v>2000005653</v>
      </c>
      <c r="BB5652">
        <f t="shared" ca="1" si="800"/>
        <v>1956</v>
      </c>
      <c r="BC5652" t="s">
        <v>138</v>
      </c>
      <c r="BD5652">
        <v>1</v>
      </c>
    </row>
    <row r="5653" spans="1:56" x14ac:dyDescent="0.25">
      <c r="A5653">
        <v>2000005654</v>
      </c>
      <c r="B5653" t="s">
        <v>102</v>
      </c>
      <c r="C5653" t="str">
        <f t="shared" si="792"/>
        <v>ROMERO GIL</v>
      </c>
      <c r="D5653" s="8">
        <f t="shared" ca="1" si="793"/>
        <v>40253</v>
      </c>
      <c r="E5653">
        <v>2</v>
      </c>
      <c r="F5653" s="1">
        <v>1</v>
      </c>
      <c r="H5653">
        <v>2000005654</v>
      </c>
      <c r="I5653" t="s">
        <v>53</v>
      </c>
      <c r="J5653" t="s">
        <v>36</v>
      </c>
      <c r="K5653">
        <v>1</v>
      </c>
      <c r="L5653" s="1">
        <v>0</v>
      </c>
      <c r="N5653">
        <v>2000005654</v>
      </c>
      <c r="O5653">
        <v>1</v>
      </c>
      <c r="P5653">
        <f t="shared" ca="1" si="798"/>
        <v>94324693</v>
      </c>
      <c r="Q5653" t="s">
        <v>1</v>
      </c>
      <c r="R5653">
        <v>0</v>
      </c>
      <c r="S5653" s="1">
        <v>1</v>
      </c>
      <c r="U5653">
        <v>2000005654</v>
      </c>
      <c r="V5653">
        <v>2002</v>
      </c>
      <c r="W5653">
        <v>2</v>
      </c>
      <c r="X5653" s="4">
        <v>47502</v>
      </c>
      <c r="Y5653" t="s">
        <v>127</v>
      </c>
      <c r="Z5653" s="1">
        <v>1</v>
      </c>
      <c r="AB5653">
        <v>2000005654</v>
      </c>
      <c r="AC5653">
        <v>1</v>
      </c>
      <c r="AD5653" t="str">
        <f t="shared" ca="1" si="794"/>
        <v>wromero@gmail.com</v>
      </c>
      <c r="AE5653" s="1">
        <v>1</v>
      </c>
      <c r="AF5653" s="5" t="s">
        <v>130</v>
      </c>
      <c r="AH5653">
        <v>2000005654</v>
      </c>
      <c r="AI5653">
        <v>1</v>
      </c>
      <c r="AJ5653">
        <v>1</v>
      </c>
      <c r="AK5653" t="str">
        <f t="shared" ca="1" si="799"/>
        <v>968257544</v>
      </c>
      <c r="AL5653" s="1">
        <v>1</v>
      </c>
      <c r="AN5653">
        <v>2000005654</v>
      </c>
      <c r="AO5653">
        <v>1</v>
      </c>
      <c r="AP5653">
        <v>2005</v>
      </c>
      <c r="AQ5653" s="4">
        <f t="shared" ca="1" si="795"/>
        <v>40011</v>
      </c>
      <c r="AR5653" t="s">
        <v>135</v>
      </c>
      <c r="AS5653" s="6">
        <v>1</v>
      </c>
      <c r="AT5653">
        <v>2000005654</v>
      </c>
      <c r="AU5653">
        <f t="shared" ca="1" si="796"/>
        <v>1</v>
      </c>
      <c r="AV5653">
        <v>2003</v>
      </c>
      <c r="AW5653">
        <f t="shared" ca="1" si="797"/>
        <v>1</v>
      </c>
      <c r="AX5653" t="s">
        <v>136</v>
      </c>
      <c r="AY5653" s="1">
        <v>1</v>
      </c>
      <c r="BA5653">
        <v>2000005654</v>
      </c>
      <c r="BB5653">
        <f t="shared" ca="1" si="800"/>
        <v>2988</v>
      </c>
      <c r="BC5653" t="s">
        <v>138</v>
      </c>
      <c r="BD5653">
        <v>1</v>
      </c>
    </row>
    <row r="5654" spans="1:56" x14ac:dyDescent="0.25">
      <c r="A5654">
        <v>2000005655</v>
      </c>
      <c r="B5654" t="s">
        <v>103</v>
      </c>
      <c r="C5654" t="str">
        <f t="shared" si="792"/>
        <v>CASTRO SALAZAR</v>
      </c>
      <c r="D5654" s="8">
        <f t="shared" ca="1" si="793"/>
        <v>40288</v>
      </c>
      <c r="E5654">
        <v>2</v>
      </c>
      <c r="F5654" s="1">
        <v>1</v>
      </c>
      <c r="H5654">
        <v>2000005655</v>
      </c>
      <c r="I5654" t="s">
        <v>71</v>
      </c>
      <c r="J5654" t="s">
        <v>37</v>
      </c>
      <c r="K5654">
        <v>1</v>
      </c>
      <c r="L5654" s="1">
        <v>0</v>
      </c>
      <c r="N5654">
        <v>2000005655</v>
      </c>
      <c r="O5654">
        <v>1</v>
      </c>
      <c r="P5654">
        <f t="shared" ca="1" si="798"/>
        <v>12782243</v>
      </c>
      <c r="Q5654" t="s">
        <v>1</v>
      </c>
      <c r="R5654">
        <v>0</v>
      </c>
      <c r="S5654" s="1">
        <v>1</v>
      </c>
      <c r="U5654">
        <v>2000005655</v>
      </c>
      <c r="V5654">
        <v>2002</v>
      </c>
      <c r="W5654">
        <v>2</v>
      </c>
      <c r="X5654" s="4">
        <v>47503</v>
      </c>
      <c r="Y5654" t="s">
        <v>127</v>
      </c>
      <c r="Z5654" s="1">
        <v>1</v>
      </c>
      <c r="AB5654">
        <v>2000005655</v>
      </c>
      <c r="AC5654">
        <v>1</v>
      </c>
      <c r="AD5654" t="str">
        <f t="shared" ca="1" si="794"/>
        <v>ecastro@planeatec.com</v>
      </c>
      <c r="AE5654" s="1">
        <v>1</v>
      </c>
      <c r="AF5654" s="5" t="s">
        <v>131</v>
      </c>
      <c r="AH5654">
        <v>2000005655</v>
      </c>
      <c r="AI5654">
        <v>1</v>
      </c>
      <c r="AJ5654">
        <v>1</v>
      </c>
      <c r="AK5654" t="str">
        <f t="shared" ca="1" si="799"/>
        <v>913544695</v>
      </c>
      <c r="AL5654" s="1">
        <v>1</v>
      </c>
      <c r="AN5654">
        <v>2000005655</v>
      </c>
      <c r="AO5654">
        <v>1</v>
      </c>
      <c r="AP5654">
        <v>2005</v>
      </c>
      <c r="AQ5654" s="4">
        <f t="shared" ca="1" si="795"/>
        <v>40033</v>
      </c>
      <c r="AR5654" t="s">
        <v>135</v>
      </c>
      <c r="AS5654" s="6">
        <v>1</v>
      </c>
      <c r="AT5654">
        <v>2000005655</v>
      </c>
      <c r="AU5654">
        <f t="shared" ca="1" si="796"/>
        <v>2</v>
      </c>
      <c r="AV5654">
        <v>2003</v>
      </c>
      <c r="AW5654">
        <f t="shared" ca="1" si="797"/>
        <v>2</v>
      </c>
      <c r="AX5654" t="s">
        <v>136</v>
      </c>
      <c r="AY5654" s="1">
        <v>1</v>
      </c>
      <c r="BA5654">
        <v>2000005655</v>
      </c>
      <c r="BB5654">
        <f t="shared" ca="1" si="800"/>
        <v>3095</v>
      </c>
      <c r="BC5654" t="s">
        <v>138</v>
      </c>
      <c r="BD5654">
        <v>1</v>
      </c>
    </row>
    <row r="5655" spans="1:56" x14ac:dyDescent="0.25">
      <c r="A5655">
        <v>2000005656</v>
      </c>
      <c r="B5655" t="s">
        <v>104</v>
      </c>
      <c r="C5655" t="str">
        <f t="shared" si="792"/>
        <v>FLORES IBAÑEZ</v>
      </c>
      <c r="D5655" s="8">
        <f t="shared" ca="1" si="793"/>
        <v>40216</v>
      </c>
      <c r="E5655">
        <v>2</v>
      </c>
      <c r="F5655" s="1">
        <v>1</v>
      </c>
      <c r="H5655">
        <v>2000005656</v>
      </c>
      <c r="I5655" t="s">
        <v>5</v>
      </c>
      <c r="J5655" t="s">
        <v>38</v>
      </c>
      <c r="K5655">
        <v>1</v>
      </c>
      <c r="L5655" s="1">
        <v>0</v>
      </c>
      <c r="N5655">
        <v>2000005656</v>
      </c>
      <c r="O5655">
        <v>1</v>
      </c>
      <c r="P5655">
        <f t="shared" ca="1" si="798"/>
        <v>58259320</v>
      </c>
      <c r="Q5655" t="s">
        <v>1</v>
      </c>
      <c r="R5655">
        <v>0</v>
      </c>
      <c r="S5655" s="1">
        <v>1</v>
      </c>
      <c r="U5655">
        <v>2000005656</v>
      </c>
      <c r="V5655">
        <v>2002</v>
      </c>
      <c r="W5655">
        <v>2</v>
      </c>
      <c r="X5655" s="4">
        <v>47504</v>
      </c>
      <c r="Y5655" t="s">
        <v>127</v>
      </c>
      <c r="Z5655" s="1">
        <v>1</v>
      </c>
      <c r="AB5655">
        <v>2000005656</v>
      </c>
      <c r="AC5655">
        <v>1</v>
      </c>
      <c r="AD5655" t="str">
        <f t="shared" ca="1" si="794"/>
        <v>kflores@yahoo.com</v>
      </c>
      <c r="AE5655" s="1">
        <v>1</v>
      </c>
      <c r="AF5655" s="5" t="s">
        <v>132</v>
      </c>
      <c r="AH5655">
        <v>2000005656</v>
      </c>
      <c r="AI5655">
        <v>1</v>
      </c>
      <c r="AJ5655">
        <v>1</v>
      </c>
      <c r="AK5655" t="str">
        <f t="shared" ca="1" si="799"/>
        <v>951050624</v>
      </c>
      <c r="AL5655" s="1">
        <v>1</v>
      </c>
      <c r="AN5655">
        <v>2000005656</v>
      </c>
      <c r="AO5655">
        <v>1</v>
      </c>
      <c r="AP5655">
        <v>2005</v>
      </c>
      <c r="AQ5655" s="4">
        <f t="shared" ca="1" si="795"/>
        <v>40213</v>
      </c>
      <c r="AR5655" t="s">
        <v>135</v>
      </c>
      <c r="AS5655" s="6">
        <v>1</v>
      </c>
      <c r="AT5655">
        <v>2000005656</v>
      </c>
      <c r="AU5655">
        <f t="shared" ca="1" si="796"/>
        <v>2</v>
      </c>
      <c r="AV5655">
        <v>2003</v>
      </c>
      <c r="AW5655">
        <f t="shared" ca="1" si="797"/>
        <v>1</v>
      </c>
      <c r="AX5655" t="s">
        <v>136</v>
      </c>
      <c r="AY5655" s="1">
        <v>1</v>
      </c>
      <c r="BA5655">
        <v>2000005656</v>
      </c>
      <c r="BB5655">
        <f t="shared" ca="1" si="800"/>
        <v>2265</v>
      </c>
      <c r="BC5655" t="s">
        <v>138</v>
      </c>
      <c r="BD5655">
        <v>1</v>
      </c>
    </row>
    <row r="5656" spans="1:56" x14ac:dyDescent="0.25">
      <c r="A5656">
        <v>2000005657</v>
      </c>
      <c r="B5656" t="s">
        <v>105</v>
      </c>
      <c r="C5656" t="str">
        <f t="shared" si="792"/>
        <v>MUÑOZ MUÑOZ</v>
      </c>
      <c r="D5656" s="8">
        <f t="shared" ca="1" si="793"/>
        <v>40024</v>
      </c>
      <c r="E5656">
        <v>2</v>
      </c>
      <c r="F5656" s="1">
        <v>1</v>
      </c>
      <c r="H5656">
        <v>2000005657</v>
      </c>
      <c r="I5656" t="s">
        <v>39</v>
      </c>
      <c r="J5656" t="s">
        <v>39</v>
      </c>
      <c r="K5656">
        <v>1</v>
      </c>
      <c r="L5656" s="1">
        <v>0</v>
      </c>
      <c r="N5656">
        <v>2000005657</v>
      </c>
      <c r="O5656">
        <v>1</v>
      </c>
      <c r="P5656">
        <f t="shared" ca="1" si="798"/>
        <v>71212849</v>
      </c>
      <c r="Q5656" t="s">
        <v>1</v>
      </c>
      <c r="R5656">
        <v>0</v>
      </c>
      <c r="S5656" s="1">
        <v>1</v>
      </c>
      <c r="U5656">
        <v>2000005657</v>
      </c>
      <c r="V5656">
        <v>2002</v>
      </c>
      <c r="W5656">
        <v>2</v>
      </c>
      <c r="X5656" s="4">
        <v>47505</v>
      </c>
      <c r="Y5656" t="s">
        <v>127</v>
      </c>
      <c r="Z5656" s="1">
        <v>1</v>
      </c>
      <c r="AB5656">
        <v>2000005657</v>
      </c>
      <c r="AC5656">
        <v>1</v>
      </c>
      <c r="AD5656" t="str">
        <f t="shared" ca="1" si="794"/>
        <v>smuñoz@planeatec.com</v>
      </c>
      <c r="AE5656" s="1">
        <v>1</v>
      </c>
      <c r="AF5656" s="5" t="s">
        <v>131</v>
      </c>
      <c r="AH5656">
        <v>2000005657</v>
      </c>
      <c r="AI5656">
        <v>1</v>
      </c>
      <c r="AJ5656">
        <v>1</v>
      </c>
      <c r="AK5656" t="str">
        <f t="shared" ca="1" si="799"/>
        <v>968665161</v>
      </c>
      <c r="AL5656" s="1">
        <v>1</v>
      </c>
      <c r="AN5656">
        <v>2000005657</v>
      </c>
      <c r="AO5656">
        <v>1</v>
      </c>
      <c r="AP5656">
        <v>2005</v>
      </c>
      <c r="AQ5656" s="4">
        <f t="shared" ca="1" si="795"/>
        <v>40114</v>
      </c>
      <c r="AR5656" t="s">
        <v>135</v>
      </c>
      <c r="AS5656" s="6">
        <v>1</v>
      </c>
      <c r="AT5656">
        <v>2000005657</v>
      </c>
      <c r="AU5656">
        <f t="shared" ca="1" si="796"/>
        <v>2</v>
      </c>
      <c r="AV5656">
        <v>2003</v>
      </c>
      <c r="AW5656">
        <f t="shared" ca="1" si="797"/>
        <v>2</v>
      </c>
      <c r="AX5656" t="s">
        <v>136</v>
      </c>
      <c r="AY5656" s="1">
        <v>1</v>
      </c>
      <c r="BA5656">
        <v>2000005657</v>
      </c>
      <c r="BB5656">
        <f t="shared" ca="1" si="800"/>
        <v>1594</v>
      </c>
      <c r="BC5656" t="s">
        <v>138</v>
      </c>
      <c r="BD5656">
        <v>1</v>
      </c>
    </row>
    <row r="5657" spans="1:56" x14ac:dyDescent="0.25">
      <c r="A5657">
        <v>2000005658</v>
      </c>
      <c r="B5657" t="s">
        <v>106</v>
      </c>
      <c r="C5657" t="str">
        <f t="shared" si="792"/>
        <v>GUTIERREZ URIARTE</v>
      </c>
      <c r="D5657" s="8">
        <f t="shared" ca="1" si="793"/>
        <v>40422</v>
      </c>
      <c r="E5657">
        <v>2</v>
      </c>
      <c r="F5657" s="1">
        <v>1</v>
      </c>
      <c r="H5657">
        <v>2000005658</v>
      </c>
      <c r="I5657" t="s">
        <v>33</v>
      </c>
      <c r="J5657" t="s">
        <v>40</v>
      </c>
      <c r="K5657">
        <v>1</v>
      </c>
      <c r="L5657" s="1">
        <v>0</v>
      </c>
      <c r="N5657">
        <v>2000005658</v>
      </c>
      <c r="O5657">
        <v>1</v>
      </c>
      <c r="P5657">
        <f t="shared" ca="1" si="798"/>
        <v>23111268</v>
      </c>
      <c r="Q5657" t="s">
        <v>1</v>
      </c>
      <c r="R5657">
        <v>0</v>
      </c>
      <c r="S5657" s="1">
        <v>1</v>
      </c>
      <c r="U5657">
        <v>2000005658</v>
      </c>
      <c r="V5657">
        <v>2002</v>
      </c>
      <c r="W5657">
        <v>2</v>
      </c>
      <c r="X5657" s="4">
        <v>47506</v>
      </c>
      <c r="Y5657" t="s">
        <v>127</v>
      </c>
      <c r="Z5657" s="1">
        <v>1</v>
      </c>
      <c r="AB5657">
        <v>2000005658</v>
      </c>
      <c r="AC5657">
        <v>1</v>
      </c>
      <c r="AD5657" t="str">
        <f t="shared" ca="1" si="794"/>
        <v>dgutierrez@hotmail.com</v>
      </c>
      <c r="AE5657" s="1">
        <v>1</v>
      </c>
      <c r="AF5657" s="5" t="s">
        <v>129</v>
      </c>
      <c r="AH5657">
        <v>2000005658</v>
      </c>
      <c r="AI5657">
        <v>1</v>
      </c>
      <c r="AJ5657">
        <v>1</v>
      </c>
      <c r="AK5657" t="str">
        <f t="shared" ca="1" si="799"/>
        <v>950870455</v>
      </c>
      <c r="AL5657" s="1">
        <v>1</v>
      </c>
      <c r="AN5657">
        <v>2000005658</v>
      </c>
      <c r="AO5657">
        <v>1</v>
      </c>
      <c r="AP5657">
        <v>2005</v>
      </c>
      <c r="AQ5657" s="4">
        <f t="shared" ca="1" si="795"/>
        <v>40068</v>
      </c>
      <c r="AR5657" t="s">
        <v>135</v>
      </c>
      <c r="AS5657" s="6">
        <v>1</v>
      </c>
      <c r="AT5657">
        <v>2000005658</v>
      </c>
      <c r="AU5657">
        <f t="shared" ca="1" si="796"/>
        <v>2</v>
      </c>
      <c r="AV5657">
        <v>2003</v>
      </c>
      <c r="AW5657">
        <f t="shared" ca="1" si="797"/>
        <v>2</v>
      </c>
      <c r="AX5657" t="s">
        <v>136</v>
      </c>
      <c r="AY5657" s="1">
        <v>1</v>
      </c>
      <c r="BA5657">
        <v>2000005658</v>
      </c>
      <c r="BB5657">
        <f t="shared" ca="1" si="800"/>
        <v>3075</v>
      </c>
      <c r="BC5657" t="s">
        <v>138</v>
      </c>
      <c r="BD5657">
        <v>1</v>
      </c>
    </row>
    <row r="5658" spans="1:56" x14ac:dyDescent="0.25">
      <c r="A5658">
        <v>2000005659</v>
      </c>
      <c r="B5658" t="s">
        <v>107</v>
      </c>
      <c r="C5658" t="str">
        <f t="shared" si="792"/>
        <v>VARGAS BLANCO</v>
      </c>
      <c r="D5658" s="8">
        <f t="shared" ca="1" si="793"/>
        <v>40234</v>
      </c>
      <c r="E5658">
        <v>2</v>
      </c>
      <c r="F5658" s="1">
        <v>1</v>
      </c>
      <c r="H5658">
        <v>2000005659</v>
      </c>
      <c r="I5658" t="s">
        <v>6</v>
      </c>
      <c r="J5658" t="s">
        <v>41</v>
      </c>
      <c r="K5658">
        <v>1</v>
      </c>
      <c r="L5658" s="1">
        <v>0</v>
      </c>
      <c r="N5658">
        <v>2000005659</v>
      </c>
      <c r="O5658">
        <v>1</v>
      </c>
      <c r="P5658">
        <f t="shared" ca="1" si="798"/>
        <v>24010596</v>
      </c>
      <c r="Q5658" t="s">
        <v>1</v>
      </c>
      <c r="R5658">
        <v>0</v>
      </c>
      <c r="S5658" s="1">
        <v>1</v>
      </c>
      <c r="U5658">
        <v>2000005659</v>
      </c>
      <c r="V5658">
        <v>2002</v>
      </c>
      <c r="W5658">
        <v>2</v>
      </c>
      <c r="X5658" s="4">
        <v>47507</v>
      </c>
      <c r="Y5658" t="s">
        <v>127</v>
      </c>
      <c r="Z5658" s="1">
        <v>1</v>
      </c>
      <c r="AB5658">
        <v>2000005659</v>
      </c>
      <c r="AC5658">
        <v>1</v>
      </c>
      <c r="AD5658" t="str">
        <f t="shared" ca="1" si="794"/>
        <v>pvargas@gmail.com</v>
      </c>
      <c r="AE5658" s="1">
        <v>1</v>
      </c>
      <c r="AF5658" s="5" t="s">
        <v>130</v>
      </c>
      <c r="AH5658">
        <v>2000005659</v>
      </c>
      <c r="AI5658">
        <v>1</v>
      </c>
      <c r="AJ5658">
        <v>1</v>
      </c>
      <c r="AK5658" t="str">
        <f t="shared" ca="1" si="799"/>
        <v>924536283</v>
      </c>
      <c r="AL5658" s="1">
        <v>1</v>
      </c>
      <c r="AN5658">
        <v>2000005659</v>
      </c>
      <c r="AO5658">
        <v>1</v>
      </c>
      <c r="AP5658">
        <v>2005</v>
      </c>
      <c r="AQ5658" s="4">
        <f t="shared" ca="1" si="795"/>
        <v>40212</v>
      </c>
      <c r="AR5658" t="s">
        <v>135</v>
      </c>
      <c r="AS5658" s="6">
        <v>1</v>
      </c>
      <c r="AT5658">
        <v>2000005659</v>
      </c>
      <c r="AU5658">
        <f t="shared" ca="1" si="796"/>
        <v>2</v>
      </c>
      <c r="AV5658">
        <v>2003</v>
      </c>
      <c r="AW5658">
        <f t="shared" ca="1" si="797"/>
        <v>1</v>
      </c>
      <c r="AX5658" t="s">
        <v>136</v>
      </c>
      <c r="AY5658" s="1">
        <v>1</v>
      </c>
      <c r="BA5658">
        <v>2000005659</v>
      </c>
      <c r="BB5658">
        <f t="shared" ca="1" si="800"/>
        <v>3184</v>
      </c>
      <c r="BC5658" t="s">
        <v>138</v>
      </c>
      <c r="BD5658">
        <v>1</v>
      </c>
    </row>
    <row r="5659" spans="1:56" x14ac:dyDescent="0.25">
      <c r="A5659">
        <v>2000005660</v>
      </c>
      <c r="B5659" t="s">
        <v>92</v>
      </c>
      <c r="C5659" t="str">
        <f t="shared" si="792"/>
        <v>DA SILVA PINEDO</v>
      </c>
      <c r="D5659" s="8">
        <f t="shared" ca="1" si="793"/>
        <v>40384</v>
      </c>
      <c r="E5659">
        <v>2</v>
      </c>
      <c r="F5659" s="1">
        <v>1</v>
      </c>
      <c r="H5659">
        <v>2000005660</v>
      </c>
      <c r="I5659" t="s">
        <v>72</v>
      </c>
      <c r="J5659" t="s">
        <v>42</v>
      </c>
      <c r="K5659">
        <v>1</v>
      </c>
      <c r="L5659" s="1">
        <v>0</v>
      </c>
      <c r="N5659">
        <v>2000005660</v>
      </c>
      <c r="O5659">
        <v>1</v>
      </c>
      <c r="P5659">
        <f t="shared" ca="1" si="798"/>
        <v>60662035</v>
      </c>
      <c r="Q5659" t="s">
        <v>1</v>
      </c>
      <c r="R5659">
        <v>0</v>
      </c>
      <c r="S5659" s="1">
        <v>1</v>
      </c>
      <c r="U5659">
        <v>2000005660</v>
      </c>
      <c r="V5659">
        <v>2002</v>
      </c>
      <c r="W5659">
        <v>2</v>
      </c>
      <c r="X5659" s="4">
        <v>47508</v>
      </c>
      <c r="Y5659" t="s">
        <v>127</v>
      </c>
      <c r="Z5659" s="1">
        <v>1</v>
      </c>
      <c r="AB5659">
        <v>2000005660</v>
      </c>
      <c r="AC5659">
        <v>1</v>
      </c>
      <c r="AD5659" t="str">
        <f t="shared" ca="1" si="794"/>
        <v>nda silva@planeatec.com</v>
      </c>
      <c r="AE5659" s="1">
        <v>1</v>
      </c>
      <c r="AF5659" s="5" t="s">
        <v>131</v>
      </c>
      <c r="AH5659">
        <v>2000005660</v>
      </c>
      <c r="AI5659">
        <v>1</v>
      </c>
      <c r="AJ5659">
        <v>1</v>
      </c>
      <c r="AK5659" t="str">
        <f t="shared" ca="1" si="799"/>
        <v>953075122</v>
      </c>
      <c r="AL5659" s="1">
        <v>1</v>
      </c>
      <c r="AN5659">
        <v>2000005660</v>
      </c>
      <c r="AO5659">
        <v>1</v>
      </c>
      <c r="AP5659">
        <v>2005</v>
      </c>
      <c r="AQ5659" s="4">
        <f t="shared" ca="1" si="795"/>
        <v>40065</v>
      </c>
      <c r="AR5659" t="s">
        <v>135</v>
      </c>
      <c r="AS5659" s="6">
        <v>1</v>
      </c>
      <c r="AT5659">
        <v>2000005660</v>
      </c>
      <c r="AU5659">
        <f t="shared" ca="1" si="796"/>
        <v>1</v>
      </c>
      <c r="AV5659">
        <v>2003</v>
      </c>
      <c r="AW5659">
        <f t="shared" ca="1" si="797"/>
        <v>2</v>
      </c>
      <c r="AX5659" t="s">
        <v>136</v>
      </c>
      <c r="AY5659" s="1">
        <v>1</v>
      </c>
      <c r="BA5659">
        <v>2000005660</v>
      </c>
      <c r="BB5659">
        <f t="shared" ca="1" si="800"/>
        <v>1853</v>
      </c>
      <c r="BC5659" t="s">
        <v>138</v>
      </c>
      <c r="BD5659">
        <v>1</v>
      </c>
    </row>
    <row r="5660" spans="1:56" x14ac:dyDescent="0.25">
      <c r="A5660">
        <v>2000005661</v>
      </c>
      <c r="B5660" t="s">
        <v>93</v>
      </c>
      <c r="C5660" t="str">
        <f t="shared" si="792"/>
        <v>MORALES SAEZ</v>
      </c>
      <c r="D5660" s="8">
        <f t="shared" ca="1" si="793"/>
        <v>40404</v>
      </c>
      <c r="E5660">
        <v>2</v>
      </c>
      <c r="F5660" s="1">
        <v>1</v>
      </c>
      <c r="H5660">
        <v>2000005661</v>
      </c>
      <c r="I5660" t="s">
        <v>73</v>
      </c>
      <c r="J5660" t="s">
        <v>43</v>
      </c>
      <c r="K5660">
        <v>1</v>
      </c>
      <c r="L5660" s="1">
        <v>0</v>
      </c>
      <c r="N5660">
        <v>2000005661</v>
      </c>
      <c r="O5660">
        <v>1</v>
      </c>
      <c r="P5660">
        <f t="shared" ca="1" si="798"/>
        <v>40367842</v>
      </c>
      <c r="Q5660" t="s">
        <v>1</v>
      </c>
      <c r="R5660">
        <v>0</v>
      </c>
      <c r="S5660" s="1">
        <v>1</v>
      </c>
      <c r="U5660">
        <v>2000005661</v>
      </c>
      <c r="V5660">
        <v>2002</v>
      </c>
      <c r="W5660">
        <v>2</v>
      </c>
      <c r="X5660" s="4">
        <v>47509</v>
      </c>
      <c r="Y5660" t="s">
        <v>127</v>
      </c>
      <c r="Z5660" s="1">
        <v>1</v>
      </c>
      <c r="AB5660">
        <v>2000005661</v>
      </c>
      <c r="AC5660">
        <v>1</v>
      </c>
      <c r="AD5660" t="str">
        <f t="shared" ca="1" si="794"/>
        <v>gmorales@yahoo.com</v>
      </c>
      <c r="AE5660" s="1">
        <v>1</v>
      </c>
      <c r="AF5660" s="5" t="s">
        <v>132</v>
      </c>
      <c r="AH5660">
        <v>2000005661</v>
      </c>
      <c r="AI5660">
        <v>1</v>
      </c>
      <c r="AJ5660">
        <v>1</v>
      </c>
      <c r="AK5660" t="str">
        <f t="shared" ca="1" si="799"/>
        <v>958061668</v>
      </c>
      <c r="AL5660" s="1">
        <v>1</v>
      </c>
      <c r="AN5660">
        <v>2000005661</v>
      </c>
      <c r="AO5660">
        <v>1</v>
      </c>
      <c r="AP5660">
        <v>2005</v>
      </c>
      <c r="AQ5660" s="4">
        <f t="shared" ca="1" si="795"/>
        <v>40050</v>
      </c>
      <c r="AR5660" t="s">
        <v>135</v>
      </c>
      <c r="AS5660" s="6">
        <v>1</v>
      </c>
      <c r="AT5660">
        <v>2000005661</v>
      </c>
      <c r="AU5660">
        <f t="shared" ca="1" si="796"/>
        <v>1</v>
      </c>
      <c r="AV5660">
        <v>2003</v>
      </c>
      <c r="AW5660">
        <f t="shared" ca="1" si="797"/>
        <v>2</v>
      </c>
      <c r="AX5660" t="s">
        <v>136</v>
      </c>
      <c r="AY5660" s="1">
        <v>1</v>
      </c>
      <c r="BA5660">
        <v>2000005661</v>
      </c>
      <c r="BB5660">
        <f t="shared" ca="1" si="800"/>
        <v>460</v>
      </c>
      <c r="BC5660" t="s">
        <v>138</v>
      </c>
      <c r="BD5660">
        <v>1</v>
      </c>
    </row>
    <row r="5661" spans="1:56" x14ac:dyDescent="0.25">
      <c r="A5661">
        <v>2000005662</v>
      </c>
      <c r="B5661" t="s">
        <v>0</v>
      </c>
      <c r="C5661" t="str">
        <f t="shared" si="792"/>
        <v>CASTILLO ORTIZ DE ZARATE</v>
      </c>
      <c r="D5661" s="8">
        <f t="shared" ca="1" si="793"/>
        <v>40072</v>
      </c>
      <c r="E5661">
        <v>2</v>
      </c>
      <c r="F5661" s="1">
        <v>1</v>
      </c>
      <c r="H5661">
        <v>2000005662</v>
      </c>
      <c r="I5661" t="s">
        <v>66</v>
      </c>
      <c r="J5661" t="s">
        <v>44</v>
      </c>
      <c r="K5661">
        <v>1</v>
      </c>
      <c r="L5661" s="1">
        <v>0</v>
      </c>
      <c r="N5661">
        <v>2000005662</v>
      </c>
      <c r="O5661">
        <v>1</v>
      </c>
      <c r="P5661">
        <f t="shared" ca="1" si="798"/>
        <v>44780013</v>
      </c>
      <c r="Q5661" t="s">
        <v>1</v>
      </c>
      <c r="R5661">
        <v>0</v>
      </c>
      <c r="S5661" s="1">
        <v>1</v>
      </c>
      <c r="U5661">
        <v>2000005662</v>
      </c>
      <c r="V5661">
        <v>2002</v>
      </c>
      <c r="W5661">
        <v>2</v>
      </c>
      <c r="X5661" s="4">
        <v>47510</v>
      </c>
      <c r="Y5661" t="s">
        <v>127</v>
      </c>
      <c r="Z5661" s="1">
        <v>1</v>
      </c>
      <c r="AB5661">
        <v>2000005662</v>
      </c>
      <c r="AC5661">
        <v>1</v>
      </c>
      <c r="AD5661" t="str">
        <f t="shared" ca="1" si="794"/>
        <v>ccastillo@planeatec.com</v>
      </c>
      <c r="AE5661" s="1">
        <v>1</v>
      </c>
      <c r="AF5661" s="5" t="s">
        <v>131</v>
      </c>
      <c r="AH5661">
        <v>2000005662</v>
      </c>
      <c r="AI5661">
        <v>1</v>
      </c>
      <c r="AJ5661">
        <v>1</v>
      </c>
      <c r="AK5661" t="str">
        <f t="shared" ca="1" si="799"/>
        <v>969648343</v>
      </c>
      <c r="AL5661" s="1">
        <v>1</v>
      </c>
      <c r="AN5661">
        <v>2000005662</v>
      </c>
      <c r="AO5661">
        <v>1</v>
      </c>
      <c r="AP5661">
        <v>2005</v>
      </c>
      <c r="AQ5661" s="4">
        <f t="shared" ca="1" si="795"/>
        <v>40358</v>
      </c>
      <c r="AR5661" t="s">
        <v>135</v>
      </c>
      <c r="AS5661" s="6">
        <v>1</v>
      </c>
      <c r="AT5661">
        <v>2000005662</v>
      </c>
      <c r="AU5661">
        <f t="shared" ca="1" si="796"/>
        <v>2</v>
      </c>
      <c r="AV5661">
        <v>2003</v>
      </c>
      <c r="AW5661">
        <f t="shared" ca="1" si="797"/>
        <v>2</v>
      </c>
      <c r="AX5661" t="s">
        <v>136</v>
      </c>
      <c r="AY5661" s="1">
        <v>1</v>
      </c>
      <c r="BA5661">
        <v>2000005662</v>
      </c>
      <c r="BB5661">
        <f t="shared" ca="1" si="800"/>
        <v>2940</v>
      </c>
      <c r="BC5661" t="s">
        <v>138</v>
      </c>
      <c r="BD5661">
        <v>1</v>
      </c>
    </row>
    <row r="5662" spans="1:56" x14ac:dyDescent="0.25">
      <c r="A5662">
        <v>2000005663</v>
      </c>
      <c r="B5662" t="s">
        <v>2</v>
      </c>
      <c r="C5662" t="str">
        <f t="shared" si="792"/>
        <v>MARTIN ORTIZ</v>
      </c>
      <c r="D5662" s="8">
        <f t="shared" ca="1" si="793"/>
        <v>40078</v>
      </c>
      <c r="E5662">
        <v>2</v>
      </c>
      <c r="F5662" s="1">
        <v>1</v>
      </c>
      <c r="H5662">
        <v>2000005663</v>
      </c>
      <c r="I5662" t="s">
        <v>28</v>
      </c>
      <c r="J5662" t="s">
        <v>45</v>
      </c>
      <c r="K5662">
        <v>1</v>
      </c>
      <c r="L5662" s="1">
        <v>0</v>
      </c>
      <c r="N5662">
        <v>2000005663</v>
      </c>
      <c r="O5662">
        <v>1</v>
      </c>
      <c r="P5662">
        <f t="shared" ca="1" si="798"/>
        <v>23211285</v>
      </c>
      <c r="Q5662" t="s">
        <v>1</v>
      </c>
      <c r="R5662">
        <v>0</v>
      </c>
      <c r="S5662" s="1">
        <v>1</v>
      </c>
      <c r="U5662">
        <v>2000005663</v>
      </c>
      <c r="V5662">
        <v>2002</v>
      </c>
      <c r="W5662">
        <v>2</v>
      </c>
      <c r="X5662" s="4">
        <v>47511</v>
      </c>
      <c r="Y5662" t="s">
        <v>127</v>
      </c>
      <c r="Z5662" s="1">
        <v>1</v>
      </c>
      <c r="AB5662">
        <v>2000005663</v>
      </c>
      <c r="AC5662">
        <v>1</v>
      </c>
      <c r="AD5662" t="str">
        <f t="shared" ca="1" si="794"/>
        <v>zmartin@hotmail.com</v>
      </c>
      <c r="AE5662" s="1">
        <v>1</v>
      </c>
      <c r="AF5662" s="5" t="s">
        <v>129</v>
      </c>
      <c r="AH5662">
        <v>2000005663</v>
      </c>
      <c r="AI5662">
        <v>1</v>
      </c>
      <c r="AJ5662">
        <v>1</v>
      </c>
      <c r="AK5662" t="str">
        <f t="shared" ca="1" si="799"/>
        <v>948426097</v>
      </c>
      <c r="AL5662" s="1">
        <v>1</v>
      </c>
      <c r="AN5662">
        <v>2000005663</v>
      </c>
      <c r="AO5662">
        <v>1</v>
      </c>
      <c r="AP5662">
        <v>2005</v>
      </c>
      <c r="AQ5662" s="4">
        <f t="shared" ca="1" si="795"/>
        <v>40043</v>
      </c>
      <c r="AR5662" t="s">
        <v>135</v>
      </c>
      <c r="AS5662" s="6">
        <v>1</v>
      </c>
      <c r="AT5662">
        <v>2000005663</v>
      </c>
      <c r="AU5662">
        <f t="shared" ca="1" si="796"/>
        <v>1</v>
      </c>
      <c r="AV5662">
        <v>2003</v>
      </c>
      <c r="AW5662">
        <f t="shared" ca="1" si="797"/>
        <v>1</v>
      </c>
      <c r="AX5662" t="s">
        <v>136</v>
      </c>
      <c r="AY5662" s="1">
        <v>1</v>
      </c>
      <c r="BA5662">
        <v>2000005663</v>
      </c>
      <c r="BB5662">
        <f t="shared" ca="1" si="800"/>
        <v>195</v>
      </c>
      <c r="BC5662" t="s">
        <v>138</v>
      </c>
      <c r="BD5662">
        <v>1</v>
      </c>
    </row>
    <row r="5663" spans="1:56" x14ac:dyDescent="0.25">
      <c r="A5663">
        <v>2000005664</v>
      </c>
      <c r="B5663" t="s">
        <v>92</v>
      </c>
      <c r="C5663" t="str">
        <f t="shared" si="792"/>
        <v>MORENO ANGULO</v>
      </c>
      <c r="D5663" s="8">
        <f t="shared" ca="1" si="793"/>
        <v>40194</v>
      </c>
      <c r="E5663">
        <v>2</v>
      </c>
      <c r="F5663" s="1">
        <v>1</v>
      </c>
      <c r="H5663">
        <v>2000005664</v>
      </c>
      <c r="I5663" t="s">
        <v>32</v>
      </c>
      <c r="J5663" t="s">
        <v>46</v>
      </c>
      <c r="K5663">
        <v>1</v>
      </c>
      <c r="L5663" s="1">
        <v>0</v>
      </c>
      <c r="N5663">
        <v>2000005664</v>
      </c>
      <c r="O5663">
        <v>1</v>
      </c>
      <c r="P5663">
        <f t="shared" ca="1" si="798"/>
        <v>55567751</v>
      </c>
      <c r="Q5663" t="s">
        <v>1</v>
      </c>
      <c r="R5663">
        <v>0</v>
      </c>
      <c r="S5663" s="1">
        <v>1</v>
      </c>
      <c r="U5663">
        <v>2000005664</v>
      </c>
      <c r="V5663">
        <v>2002</v>
      </c>
      <c r="W5663">
        <v>2</v>
      </c>
      <c r="X5663" s="4">
        <v>47512</v>
      </c>
      <c r="Y5663" t="s">
        <v>127</v>
      </c>
      <c r="Z5663" s="1">
        <v>1</v>
      </c>
      <c r="AB5663">
        <v>2000005664</v>
      </c>
      <c r="AC5663">
        <v>1</v>
      </c>
      <c r="AD5663" t="str">
        <f t="shared" ca="1" si="794"/>
        <v>bmoreno@gmail.com</v>
      </c>
      <c r="AE5663" s="1">
        <v>1</v>
      </c>
      <c r="AF5663" s="5" t="s">
        <v>130</v>
      </c>
      <c r="AH5663">
        <v>2000005664</v>
      </c>
      <c r="AI5663">
        <v>1</v>
      </c>
      <c r="AJ5663">
        <v>1</v>
      </c>
      <c r="AK5663" t="str">
        <f t="shared" ca="1" si="799"/>
        <v>930667203</v>
      </c>
      <c r="AL5663" s="1">
        <v>1</v>
      </c>
      <c r="AN5663">
        <v>2000005664</v>
      </c>
      <c r="AO5663">
        <v>1</v>
      </c>
      <c r="AP5663">
        <v>2005</v>
      </c>
      <c r="AQ5663" s="4">
        <f t="shared" ca="1" si="795"/>
        <v>40105</v>
      </c>
      <c r="AR5663" t="s">
        <v>135</v>
      </c>
      <c r="AS5663" s="6">
        <v>1</v>
      </c>
      <c r="AT5663">
        <v>2000005664</v>
      </c>
      <c r="AU5663">
        <f t="shared" ca="1" si="796"/>
        <v>2</v>
      </c>
      <c r="AV5663">
        <v>2003</v>
      </c>
      <c r="AW5663">
        <f t="shared" ca="1" si="797"/>
        <v>2</v>
      </c>
      <c r="AX5663" t="s">
        <v>136</v>
      </c>
      <c r="AY5663" s="1">
        <v>1</v>
      </c>
      <c r="BA5663">
        <v>2000005664</v>
      </c>
      <c r="BB5663">
        <f t="shared" ca="1" si="800"/>
        <v>3210</v>
      </c>
      <c r="BC5663" t="s">
        <v>138</v>
      </c>
      <c r="BD5663">
        <v>1</v>
      </c>
    </row>
    <row r="5664" spans="1:56" x14ac:dyDescent="0.25">
      <c r="A5664">
        <v>2000005665</v>
      </c>
      <c r="B5664" t="s">
        <v>93</v>
      </c>
      <c r="C5664" t="str">
        <f t="shared" si="792"/>
        <v>SILVA UGARTE</v>
      </c>
      <c r="D5664" s="8">
        <f t="shared" ca="1" si="793"/>
        <v>40158</v>
      </c>
      <c r="E5664">
        <v>2</v>
      </c>
      <c r="F5664" s="1">
        <v>1</v>
      </c>
      <c r="H5664">
        <v>2000005665</v>
      </c>
      <c r="I5664" t="s">
        <v>74</v>
      </c>
      <c r="J5664" t="s">
        <v>47</v>
      </c>
      <c r="K5664">
        <v>1</v>
      </c>
      <c r="L5664" s="1">
        <v>0</v>
      </c>
      <c r="N5664">
        <v>2000005665</v>
      </c>
      <c r="O5664">
        <v>1</v>
      </c>
      <c r="P5664">
        <f t="shared" ca="1" si="798"/>
        <v>61453260</v>
      </c>
      <c r="Q5664" t="s">
        <v>1</v>
      </c>
      <c r="R5664">
        <v>0</v>
      </c>
      <c r="S5664" s="1">
        <v>1</v>
      </c>
      <c r="U5664">
        <v>2000005665</v>
      </c>
      <c r="V5664">
        <v>2002</v>
      </c>
      <c r="W5664">
        <v>2</v>
      </c>
      <c r="X5664" s="4">
        <v>47513</v>
      </c>
      <c r="Y5664" t="s">
        <v>127</v>
      </c>
      <c r="Z5664" s="1">
        <v>1</v>
      </c>
      <c r="AB5664">
        <v>2000005665</v>
      </c>
      <c r="AC5664">
        <v>1</v>
      </c>
      <c r="AD5664" t="str">
        <f t="shared" ca="1" si="794"/>
        <v>csilva@planeatec.com</v>
      </c>
      <c r="AE5664" s="1">
        <v>1</v>
      </c>
      <c r="AF5664" s="5" t="s">
        <v>131</v>
      </c>
      <c r="AH5664">
        <v>2000005665</v>
      </c>
      <c r="AI5664">
        <v>1</v>
      </c>
      <c r="AJ5664">
        <v>1</v>
      </c>
      <c r="AK5664" t="str">
        <f t="shared" ca="1" si="799"/>
        <v>976684401</v>
      </c>
      <c r="AL5664" s="1">
        <v>1</v>
      </c>
      <c r="AN5664">
        <v>2000005665</v>
      </c>
      <c r="AO5664">
        <v>1</v>
      </c>
      <c r="AP5664">
        <v>2005</v>
      </c>
      <c r="AQ5664" s="4">
        <f t="shared" ca="1" si="795"/>
        <v>40275</v>
      </c>
      <c r="AR5664" t="s">
        <v>135</v>
      </c>
      <c r="AS5664" s="6">
        <v>1</v>
      </c>
      <c r="AT5664">
        <v>2000005665</v>
      </c>
      <c r="AU5664">
        <f t="shared" ca="1" si="796"/>
        <v>2</v>
      </c>
      <c r="AV5664">
        <v>2003</v>
      </c>
      <c r="AW5664">
        <f t="shared" ca="1" si="797"/>
        <v>1</v>
      </c>
      <c r="AX5664" t="s">
        <v>136</v>
      </c>
      <c r="AY5664" s="1">
        <v>1</v>
      </c>
      <c r="BA5664">
        <v>2000005665</v>
      </c>
      <c r="BB5664">
        <f t="shared" ca="1" si="800"/>
        <v>1693</v>
      </c>
      <c r="BC5664" t="s">
        <v>138</v>
      </c>
      <c r="BD5664">
        <v>1</v>
      </c>
    </row>
    <row r="5665" spans="1:56" x14ac:dyDescent="0.25">
      <c r="A5665">
        <v>2000005666</v>
      </c>
      <c r="B5665" t="s">
        <v>94</v>
      </c>
      <c r="C5665" t="str">
        <f t="shared" si="792"/>
        <v>ORTIZ DIEZ</v>
      </c>
      <c r="D5665" s="8">
        <f t="shared" ca="1" si="793"/>
        <v>40231</v>
      </c>
      <c r="E5665">
        <v>2</v>
      </c>
      <c r="F5665" s="1">
        <v>1</v>
      </c>
      <c r="H5665">
        <v>2000005666</v>
      </c>
      <c r="I5665" t="s">
        <v>45</v>
      </c>
      <c r="J5665" t="s">
        <v>48</v>
      </c>
      <c r="K5665">
        <v>1</v>
      </c>
      <c r="L5665" s="1">
        <v>0</v>
      </c>
      <c r="N5665">
        <v>2000005666</v>
      </c>
      <c r="O5665">
        <v>1</v>
      </c>
      <c r="P5665">
        <f t="shared" ca="1" si="798"/>
        <v>32751336</v>
      </c>
      <c r="Q5665" t="s">
        <v>1</v>
      </c>
      <c r="R5665">
        <v>0</v>
      </c>
      <c r="S5665" s="1">
        <v>1</v>
      </c>
      <c r="U5665">
        <v>2000005666</v>
      </c>
      <c r="V5665">
        <v>2002</v>
      </c>
      <c r="W5665">
        <v>2</v>
      </c>
      <c r="X5665" s="4">
        <v>47514</v>
      </c>
      <c r="Y5665" t="s">
        <v>127</v>
      </c>
      <c r="Z5665" s="1">
        <v>1</v>
      </c>
      <c r="AB5665">
        <v>2000005666</v>
      </c>
      <c r="AC5665">
        <v>1</v>
      </c>
      <c r="AD5665" t="str">
        <f t="shared" ca="1" si="794"/>
        <v>tortiz@yahoo.com</v>
      </c>
      <c r="AE5665" s="1">
        <v>1</v>
      </c>
      <c r="AF5665" s="5" t="s">
        <v>132</v>
      </c>
      <c r="AH5665">
        <v>2000005666</v>
      </c>
      <c r="AI5665">
        <v>1</v>
      </c>
      <c r="AJ5665">
        <v>1</v>
      </c>
      <c r="AK5665" t="str">
        <f t="shared" ca="1" si="799"/>
        <v>964579430</v>
      </c>
      <c r="AL5665" s="1">
        <v>1</v>
      </c>
      <c r="AN5665">
        <v>2000005666</v>
      </c>
      <c r="AO5665">
        <v>1</v>
      </c>
      <c r="AP5665">
        <v>2005</v>
      </c>
      <c r="AQ5665" s="4">
        <f t="shared" ca="1" si="795"/>
        <v>40014</v>
      </c>
      <c r="AR5665" t="s">
        <v>135</v>
      </c>
      <c r="AS5665" s="6">
        <v>1</v>
      </c>
      <c r="AT5665">
        <v>2000005666</v>
      </c>
      <c r="AU5665">
        <f t="shared" ca="1" si="796"/>
        <v>1</v>
      </c>
      <c r="AV5665">
        <v>2003</v>
      </c>
      <c r="AW5665">
        <f t="shared" ca="1" si="797"/>
        <v>2</v>
      </c>
      <c r="AX5665" t="s">
        <v>136</v>
      </c>
      <c r="AY5665" s="1">
        <v>1</v>
      </c>
      <c r="BA5665">
        <v>2000005666</v>
      </c>
      <c r="BB5665">
        <f t="shared" ca="1" si="800"/>
        <v>2169</v>
      </c>
      <c r="BC5665" t="s">
        <v>138</v>
      </c>
      <c r="BD5665">
        <v>1</v>
      </c>
    </row>
    <row r="5666" spans="1:56" x14ac:dyDescent="0.25">
      <c r="A5666">
        <v>2000005667</v>
      </c>
      <c r="B5666" t="s">
        <v>95</v>
      </c>
      <c r="C5666" t="str">
        <f t="shared" si="792"/>
        <v>PEREIRA RAMOS</v>
      </c>
      <c r="D5666" s="8">
        <f t="shared" ca="1" si="793"/>
        <v>40025</v>
      </c>
      <c r="E5666">
        <v>2</v>
      </c>
      <c r="F5666" s="1">
        <v>1</v>
      </c>
      <c r="H5666">
        <v>2000005667</v>
      </c>
      <c r="I5666" t="s">
        <v>75</v>
      </c>
      <c r="J5666" t="s">
        <v>49</v>
      </c>
      <c r="K5666">
        <v>1</v>
      </c>
      <c r="L5666" s="1">
        <v>0</v>
      </c>
      <c r="N5666">
        <v>2000005667</v>
      </c>
      <c r="O5666">
        <v>1</v>
      </c>
      <c r="P5666">
        <f t="shared" ca="1" si="798"/>
        <v>35396326</v>
      </c>
      <c r="Q5666" t="s">
        <v>1</v>
      </c>
      <c r="R5666">
        <v>0</v>
      </c>
      <c r="S5666" s="1">
        <v>1</v>
      </c>
      <c r="U5666">
        <v>2000005667</v>
      </c>
      <c r="V5666">
        <v>2002</v>
      </c>
      <c r="W5666">
        <v>2</v>
      </c>
      <c r="X5666" s="4">
        <v>47515</v>
      </c>
      <c r="Y5666" t="s">
        <v>127</v>
      </c>
      <c r="Z5666" s="1">
        <v>1</v>
      </c>
      <c r="AB5666">
        <v>2000005667</v>
      </c>
      <c r="AC5666">
        <v>1</v>
      </c>
      <c r="AD5666" t="str">
        <f t="shared" ca="1" si="794"/>
        <v>zpereira@planeatec.com</v>
      </c>
      <c r="AE5666" s="1">
        <v>1</v>
      </c>
      <c r="AF5666" s="5" t="s">
        <v>131</v>
      </c>
      <c r="AH5666">
        <v>2000005667</v>
      </c>
      <c r="AI5666">
        <v>1</v>
      </c>
      <c r="AJ5666">
        <v>1</v>
      </c>
      <c r="AK5666" t="str">
        <f t="shared" ca="1" si="799"/>
        <v>965225157</v>
      </c>
      <c r="AL5666" s="1">
        <v>1</v>
      </c>
      <c r="AN5666">
        <v>2000005667</v>
      </c>
      <c r="AO5666">
        <v>1</v>
      </c>
      <c r="AP5666">
        <v>2005</v>
      </c>
      <c r="AQ5666" s="4">
        <f t="shared" ca="1" si="795"/>
        <v>40259</v>
      </c>
      <c r="AR5666" t="s">
        <v>135</v>
      </c>
      <c r="AS5666" s="6">
        <v>1</v>
      </c>
      <c r="AT5666">
        <v>2000005667</v>
      </c>
      <c r="AU5666">
        <f t="shared" ca="1" si="796"/>
        <v>2</v>
      </c>
      <c r="AV5666">
        <v>2003</v>
      </c>
      <c r="AW5666">
        <f t="shared" ca="1" si="797"/>
        <v>2</v>
      </c>
      <c r="AX5666" t="s">
        <v>136</v>
      </c>
      <c r="AY5666" s="1">
        <v>1</v>
      </c>
      <c r="BA5666">
        <v>2000005667</v>
      </c>
      <c r="BB5666">
        <f t="shared" ca="1" si="800"/>
        <v>3122</v>
      </c>
      <c r="BC5666" t="s">
        <v>138</v>
      </c>
      <c r="BD5666">
        <v>1</v>
      </c>
    </row>
    <row r="5667" spans="1:56" x14ac:dyDescent="0.25">
      <c r="A5667">
        <v>2000005668</v>
      </c>
      <c r="B5667" t="s">
        <v>96</v>
      </c>
      <c r="C5667" t="str">
        <f t="shared" si="792"/>
        <v>REYES SAENZ</v>
      </c>
      <c r="D5667" s="8">
        <f t="shared" ca="1" si="793"/>
        <v>39996</v>
      </c>
      <c r="E5667">
        <v>2</v>
      </c>
      <c r="F5667" s="1">
        <v>1</v>
      </c>
      <c r="H5667">
        <v>2000005668</v>
      </c>
      <c r="I5667" t="s">
        <v>76</v>
      </c>
      <c r="J5667" t="s">
        <v>50</v>
      </c>
      <c r="K5667">
        <v>1</v>
      </c>
      <c r="L5667" s="1">
        <v>0</v>
      </c>
      <c r="N5667">
        <v>2000005668</v>
      </c>
      <c r="O5667">
        <v>1</v>
      </c>
      <c r="P5667">
        <f t="shared" ca="1" si="798"/>
        <v>97359308</v>
      </c>
      <c r="Q5667" t="s">
        <v>1</v>
      </c>
      <c r="R5667">
        <v>0</v>
      </c>
      <c r="S5667" s="1">
        <v>1</v>
      </c>
      <c r="U5667">
        <v>2000005668</v>
      </c>
      <c r="V5667">
        <v>2002</v>
      </c>
      <c r="W5667">
        <v>2</v>
      </c>
      <c r="X5667" s="4">
        <v>47516</v>
      </c>
      <c r="Y5667" t="s">
        <v>127</v>
      </c>
      <c r="Z5667" s="1">
        <v>1</v>
      </c>
      <c r="AB5667">
        <v>2000005668</v>
      </c>
      <c r="AC5667">
        <v>1</v>
      </c>
      <c r="AD5667" t="str">
        <f t="shared" ca="1" si="794"/>
        <v>zreyes@hotmail.com</v>
      </c>
      <c r="AE5667" s="1">
        <v>1</v>
      </c>
      <c r="AF5667" s="5" t="s">
        <v>129</v>
      </c>
      <c r="AH5667">
        <v>2000005668</v>
      </c>
      <c r="AI5667">
        <v>1</v>
      </c>
      <c r="AJ5667">
        <v>1</v>
      </c>
      <c r="AK5667" t="str">
        <f t="shared" ca="1" si="799"/>
        <v>975553138</v>
      </c>
      <c r="AL5667" s="1">
        <v>1</v>
      </c>
      <c r="AN5667">
        <v>2000005668</v>
      </c>
      <c r="AO5667">
        <v>1</v>
      </c>
      <c r="AP5667">
        <v>2005</v>
      </c>
      <c r="AQ5667" s="4">
        <f t="shared" ca="1" si="795"/>
        <v>40407</v>
      </c>
      <c r="AR5667" t="s">
        <v>135</v>
      </c>
      <c r="AS5667" s="6">
        <v>1</v>
      </c>
      <c r="AT5667">
        <v>2000005668</v>
      </c>
      <c r="AU5667">
        <f t="shared" ca="1" si="796"/>
        <v>1</v>
      </c>
      <c r="AV5667">
        <v>2003</v>
      </c>
      <c r="AW5667">
        <f t="shared" ca="1" si="797"/>
        <v>1</v>
      </c>
      <c r="AX5667" t="s">
        <v>136</v>
      </c>
      <c r="AY5667" s="1">
        <v>1</v>
      </c>
      <c r="BA5667">
        <v>2000005668</v>
      </c>
      <c r="BB5667">
        <f t="shared" ca="1" si="800"/>
        <v>1439</v>
      </c>
      <c r="BC5667" t="s">
        <v>138</v>
      </c>
      <c r="BD5667">
        <v>1</v>
      </c>
    </row>
    <row r="5668" spans="1:56" x14ac:dyDescent="0.25">
      <c r="A5668">
        <v>2000005669</v>
      </c>
      <c r="B5668" t="s">
        <v>97</v>
      </c>
      <c r="C5668" t="str">
        <f t="shared" si="792"/>
        <v>RAMOS QUINTANA</v>
      </c>
      <c r="D5668" s="8">
        <f t="shared" ca="1" si="793"/>
        <v>40436</v>
      </c>
      <c r="E5668">
        <v>2</v>
      </c>
      <c r="F5668" s="1">
        <v>1</v>
      </c>
      <c r="H5668">
        <v>2000005669</v>
      </c>
      <c r="I5668" t="s">
        <v>49</v>
      </c>
      <c r="J5668" t="s">
        <v>51</v>
      </c>
      <c r="K5668">
        <v>1</v>
      </c>
      <c r="L5668" s="1">
        <v>0</v>
      </c>
      <c r="N5668">
        <v>2000005669</v>
      </c>
      <c r="O5668">
        <v>1</v>
      </c>
      <c r="P5668">
        <f t="shared" ca="1" si="798"/>
        <v>30944938</v>
      </c>
      <c r="Q5668" t="s">
        <v>1</v>
      </c>
      <c r="R5668">
        <v>0</v>
      </c>
      <c r="S5668" s="1">
        <v>1</v>
      </c>
      <c r="U5668">
        <v>2000005669</v>
      </c>
      <c r="V5668">
        <v>2002</v>
      </c>
      <c r="W5668">
        <v>2</v>
      </c>
      <c r="X5668" s="4">
        <v>47517</v>
      </c>
      <c r="Y5668" t="s">
        <v>127</v>
      </c>
      <c r="Z5668" s="1">
        <v>1</v>
      </c>
      <c r="AB5668">
        <v>2000005669</v>
      </c>
      <c r="AC5668">
        <v>1</v>
      </c>
      <c r="AD5668" t="str">
        <f t="shared" ca="1" si="794"/>
        <v>wramos@gmail.com</v>
      </c>
      <c r="AE5668" s="1">
        <v>1</v>
      </c>
      <c r="AF5668" s="5" t="s">
        <v>130</v>
      </c>
      <c r="AH5668">
        <v>2000005669</v>
      </c>
      <c r="AI5668">
        <v>1</v>
      </c>
      <c r="AJ5668">
        <v>1</v>
      </c>
      <c r="AK5668" t="str">
        <f t="shared" ca="1" si="799"/>
        <v>929558074</v>
      </c>
      <c r="AL5668" s="1">
        <v>1</v>
      </c>
      <c r="AN5668">
        <v>2000005669</v>
      </c>
      <c r="AO5668">
        <v>1</v>
      </c>
      <c r="AP5668">
        <v>2005</v>
      </c>
      <c r="AQ5668" s="4">
        <f t="shared" ca="1" si="795"/>
        <v>40027</v>
      </c>
      <c r="AR5668" t="s">
        <v>135</v>
      </c>
      <c r="AS5668" s="6">
        <v>1</v>
      </c>
      <c r="AT5668">
        <v>2000005669</v>
      </c>
      <c r="AU5668">
        <f t="shared" ca="1" si="796"/>
        <v>2</v>
      </c>
      <c r="AV5668">
        <v>2003</v>
      </c>
      <c r="AW5668">
        <f t="shared" ca="1" si="797"/>
        <v>2</v>
      </c>
      <c r="AX5668" t="s">
        <v>136</v>
      </c>
      <c r="AY5668" s="1">
        <v>1</v>
      </c>
      <c r="BA5668">
        <v>2000005669</v>
      </c>
      <c r="BB5668">
        <f t="shared" ca="1" si="800"/>
        <v>1898</v>
      </c>
      <c r="BC5668" t="s">
        <v>138</v>
      </c>
      <c r="BD5668">
        <v>1</v>
      </c>
    </row>
    <row r="5669" spans="1:56" x14ac:dyDescent="0.25">
      <c r="A5669">
        <v>2000005670</v>
      </c>
      <c r="B5669" t="s">
        <v>98</v>
      </c>
      <c r="C5669" t="str">
        <f t="shared" si="792"/>
        <v>SUAREZ MARQUINEZ</v>
      </c>
      <c r="D5669" s="8">
        <f t="shared" ca="1" si="793"/>
        <v>40068</v>
      </c>
      <c r="E5669">
        <v>2</v>
      </c>
      <c r="F5669" s="1">
        <v>1</v>
      </c>
      <c r="H5669">
        <v>2000005670</v>
      </c>
      <c r="I5669" t="s">
        <v>77</v>
      </c>
      <c r="J5669" t="s">
        <v>52</v>
      </c>
      <c r="K5669">
        <v>1</v>
      </c>
      <c r="L5669" s="1">
        <v>0</v>
      </c>
      <c r="N5669">
        <v>2000005670</v>
      </c>
      <c r="O5669">
        <v>1</v>
      </c>
      <c r="P5669">
        <f t="shared" ca="1" si="798"/>
        <v>29208721</v>
      </c>
      <c r="Q5669" t="s">
        <v>1</v>
      </c>
      <c r="R5669">
        <v>0</v>
      </c>
      <c r="S5669" s="1">
        <v>1</v>
      </c>
      <c r="U5669">
        <v>2000005670</v>
      </c>
      <c r="V5669">
        <v>2002</v>
      </c>
      <c r="W5669">
        <v>2</v>
      </c>
      <c r="X5669" s="4">
        <v>47518</v>
      </c>
      <c r="Y5669" t="s">
        <v>127</v>
      </c>
      <c r="Z5669" s="1">
        <v>1</v>
      </c>
      <c r="AB5669">
        <v>2000005670</v>
      </c>
      <c r="AC5669">
        <v>1</v>
      </c>
      <c r="AD5669" t="str">
        <f t="shared" ca="1" si="794"/>
        <v>asuarez@planeatec.com</v>
      </c>
      <c r="AE5669" s="1">
        <v>1</v>
      </c>
      <c r="AF5669" s="5" t="s">
        <v>131</v>
      </c>
      <c r="AH5669">
        <v>2000005670</v>
      </c>
      <c r="AI5669">
        <v>1</v>
      </c>
      <c r="AJ5669">
        <v>1</v>
      </c>
      <c r="AK5669" t="str">
        <f t="shared" ca="1" si="799"/>
        <v>952424601</v>
      </c>
      <c r="AL5669" s="1">
        <v>1</v>
      </c>
      <c r="AN5669">
        <v>2000005670</v>
      </c>
      <c r="AO5669">
        <v>1</v>
      </c>
      <c r="AP5669">
        <v>2005</v>
      </c>
      <c r="AQ5669" s="4">
        <f t="shared" ca="1" si="795"/>
        <v>40386</v>
      </c>
      <c r="AR5669" t="s">
        <v>135</v>
      </c>
      <c r="AS5669" s="6">
        <v>1</v>
      </c>
      <c r="AT5669">
        <v>2000005670</v>
      </c>
      <c r="AU5669">
        <f t="shared" ca="1" si="796"/>
        <v>2</v>
      </c>
      <c r="AV5669">
        <v>2003</v>
      </c>
      <c r="AW5669">
        <f t="shared" ca="1" si="797"/>
        <v>2</v>
      </c>
      <c r="AX5669" t="s">
        <v>136</v>
      </c>
      <c r="AY5669" s="1">
        <v>1</v>
      </c>
      <c r="BA5669">
        <v>2000005670</v>
      </c>
      <c r="BB5669">
        <f t="shared" ca="1" si="800"/>
        <v>2212</v>
      </c>
      <c r="BC5669" t="s">
        <v>138</v>
      </c>
      <c r="BD5669">
        <v>1</v>
      </c>
    </row>
    <row r="5670" spans="1:56" x14ac:dyDescent="0.25">
      <c r="A5670">
        <v>2000005671</v>
      </c>
      <c r="B5670" t="s">
        <v>99</v>
      </c>
      <c r="C5670" t="str">
        <f t="shared" si="792"/>
        <v>MEDINA ROMERO</v>
      </c>
      <c r="D5670" s="8">
        <f t="shared" ca="1" si="793"/>
        <v>40240</v>
      </c>
      <c r="E5670">
        <v>2</v>
      </c>
      <c r="F5670" s="1">
        <v>1</v>
      </c>
      <c r="H5670">
        <v>2000005671</v>
      </c>
      <c r="I5670" t="s">
        <v>78</v>
      </c>
      <c r="J5670" t="s">
        <v>53</v>
      </c>
      <c r="K5670">
        <v>1</v>
      </c>
      <c r="L5670" s="1">
        <v>0</v>
      </c>
      <c r="N5670">
        <v>2000005671</v>
      </c>
      <c r="O5670">
        <v>1</v>
      </c>
      <c r="P5670">
        <f t="shared" ca="1" si="798"/>
        <v>14374452</v>
      </c>
      <c r="Q5670" t="s">
        <v>1</v>
      </c>
      <c r="R5670">
        <v>0</v>
      </c>
      <c r="S5670" s="1">
        <v>1</v>
      </c>
      <c r="U5670">
        <v>2000005671</v>
      </c>
      <c r="V5670">
        <v>2002</v>
      </c>
      <c r="W5670">
        <v>2</v>
      </c>
      <c r="X5670" s="4">
        <v>47519</v>
      </c>
      <c r="Y5670" t="s">
        <v>127</v>
      </c>
      <c r="Z5670" s="1">
        <v>1</v>
      </c>
      <c r="AB5670">
        <v>2000005671</v>
      </c>
      <c r="AC5670">
        <v>1</v>
      </c>
      <c r="AD5670" t="str">
        <f t="shared" ca="1" si="794"/>
        <v>bmedina@yahoo.com</v>
      </c>
      <c r="AE5670" s="1">
        <v>1</v>
      </c>
      <c r="AF5670" s="5" t="s">
        <v>132</v>
      </c>
      <c r="AH5670">
        <v>2000005671</v>
      </c>
      <c r="AI5670">
        <v>1</v>
      </c>
      <c r="AJ5670">
        <v>1</v>
      </c>
      <c r="AK5670" t="str">
        <f t="shared" ca="1" si="799"/>
        <v>985787952</v>
      </c>
      <c r="AL5670" s="1">
        <v>1</v>
      </c>
      <c r="AN5670">
        <v>2000005671</v>
      </c>
      <c r="AO5670">
        <v>1</v>
      </c>
      <c r="AP5670">
        <v>2005</v>
      </c>
      <c r="AQ5670" s="4">
        <f t="shared" ca="1" si="795"/>
        <v>40243</v>
      </c>
      <c r="AR5670" t="s">
        <v>135</v>
      </c>
      <c r="AS5670" s="6">
        <v>1</v>
      </c>
      <c r="AT5670">
        <v>2000005671</v>
      </c>
      <c r="AU5670">
        <f t="shared" ca="1" si="796"/>
        <v>1</v>
      </c>
      <c r="AV5670">
        <v>2003</v>
      </c>
      <c r="AW5670">
        <f t="shared" ca="1" si="797"/>
        <v>2</v>
      </c>
      <c r="AX5670" t="s">
        <v>136</v>
      </c>
      <c r="AY5670" s="1">
        <v>1</v>
      </c>
      <c r="BA5670">
        <v>2000005671</v>
      </c>
      <c r="BB5670">
        <f t="shared" ca="1" si="800"/>
        <v>1252</v>
      </c>
      <c r="BC5670" t="s">
        <v>138</v>
      </c>
      <c r="BD5670">
        <v>1</v>
      </c>
    </row>
    <row r="5671" spans="1:56" x14ac:dyDescent="0.25">
      <c r="A5671">
        <v>2000005672</v>
      </c>
      <c r="B5671" t="s">
        <v>100</v>
      </c>
      <c r="C5671" t="str">
        <f t="shared" si="792"/>
        <v>LIN ORTEGA</v>
      </c>
      <c r="D5671" s="8">
        <f t="shared" ca="1" si="793"/>
        <v>40352</v>
      </c>
      <c r="E5671">
        <v>2</v>
      </c>
      <c r="F5671" s="1">
        <v>1</v>
      </c>
      <c r="H5671">
        <v>2000005672</v>
      </c>
      <c r="I5671" t="s">
        <v>79</v>
      </c>
      <c r="J5671" t="s">
        <v>54</v>
      </c>
      <c r="K5671">
        <v>1</v>
      </c>
      <c r="L5671" s="1">
        <v>0</v>
      </c>
      <c r="N5671">
        <v>2000005672</v>
      </c>
      <c r="O5671">
        <v>1</v>
      </c>
      <c r="P5671">
        <f t="shared" ca="1" si="798"/>
        <v>13985626</v>
      </c>
      <c r="Q5671" t="s">
        <v>1</v>
      </c>
      <c r="R5671">
        <v>0</v>
      </c>
      <c r="S5671" s="1">
        <v>1</v>
      </c>
      <c r="U5671">
        <v>2000005672</v>
      </c>
      <c r="V5671">
        <v>2002</v>
      </c>
      <c r="W5671">
        <v>2</v>
      </c>
      <c r="X5671" s="4">
        <v>47520</v>
      </c>
      <c r="Y5671" t="s">
        <v>127</v>
      </c>
      <c r="Z5671" s="1">
        <v>1</v>
      </c>
      <c r="AB5671">
        <v>2000005672</v>
      </c>
      <c r="AC5671">
        <v>1</v>
      </c>
      <c r="AD5671" t="str">
        <f t="shared" ca="1" si="794"/>
        <v>nlin@planeatec.com</v>
      </c>
      <c r="AE5671" s="1">
        <v>1</v>
      </c>
      <c r="AF5671" s="5" t="s">
        <v>131</v>
      </c>
      <c r="AH5671">
        <v>2000005672</v>
      </c>
      <c r="AI5671">
        <v>1</v>
      </c>
      <c r="AJ5671">
        <v>1</v>
      </c>
      <c r="AK5671" t="str">
        <f t="shared" ca="1" si="799"/>
        <v>959253915</v>
      </c>
      <c r="AL5671" s="1">
        <v>1</v>
      </c>
      <c r="AN5671">
        <v>2000005672</v>
      </c>
      <c r="AO5671">
        <v>1</v>
      </c>
      <c r="AP5671">
        <v>2005</v>
      </c>
      <c r="AQ5671" s="4">
        <f t="shared" ca="1" si="795"/>
        <v>40367</v>
      </c>
      <c r="AR5671" t="s">
        <v>135</v>
      </c>
      <c r="AS5671" s="6">
        <v>1</v>
      </c>
      <c r="AT5671">
        <v>2000005672</v>
      </c>
      <c r="AU5671">
        <f t="shared" ca="1" si="796"/>
        <v>2</v>
      </c>
      <c r="AV5671">
        <v>2003</v>
      </c>
      <c r="AW5671">
        <f t="shared" ca="1" si="797"/>
        <v>1</v>
      </c>
      <c r="AX5671" t="s">
        <v>136</v>
      </c>
      <c r="AY5671" s="1">
        <v>1</v>
      </c>
      <c r="BA5671">
        <v>2000005672</v>
      </c>
      <c r="BB5671">
        <f t="shared" ca="1" si="800"/>
        <v>708</v>
      </c>
      <c r="BC5671" t="s">
        <v>138</v>
      </c>
      <c r="BD5671">
        <v>1</v>
      </c>
    </row>
    <row r="5672" spans="1:56" x14ac:dyDescent="0.25">
      <c r="A5672">
        <v>2000005673</v>
      </c>
      <c r="B5672" t="s">
        <v>101</v>
      </c>
      <c r="C5672" t="str">
        <f t="shared" si="792"/>
        <v>WANG SANTAMARIA</v>
      </c>
      <c r="D5672" s="8">
        <f t="shared" ca="1" si="793"/>
        <v>40393</v>
      </c>
      <c r="E5672">
        <v>2</v>
      </c>
      <c r="F5672" s="1">
        <v>1</v>
      </c>
      <c r="H5672">
        <v>2000005673</v>
      </c>
      <c r="I5672" t="s">
        <v>80</v>
      </c>
      <c r="J5672" t="s">
        <v>55</v>
      </c>
      <c r="K5672">
        <v>1</v>
      </c>
      <c r="L5672" s="1">
        <v>0</v>
      </c>
      <c r="N5672">
        <v>2000005673</v>
      </c>
      <c r="O5672">
        <v>1</v>
      </c>
      <c r="P5672">
        <f t="shared" ca="1" si="798"/>
        <v>84691800</v>
      </c>
      <c r="Q5672" t="s">
        <v>1</v>
      </c>
      <c r="R5672">
        <v>0</v>
      </c>
      <c r="S5672" s="1">
        <v>1</v>
      </c>
      <c r="U5672">
        <v>2000005673</v>
      </c>
      <c r="V5672">
        <v>2002</v>
      </c>
      <c r="W5672">
        <v>2</v>
      </c>
      <c r="X5672" s="4">
        <v>47521</v>
      </c>
      <c r="Y5672" t="s">
        <v>127</v>
      </c>
      <c r="Z5672" s="1">
        <v>1</v>
      </c>
      <c r="AB5672">
        <v>2000005673</v>
      </c>
      <c r="AC5672">
        <v>1</v>
      </c>
      <c r="AD5672" t="str">
        <f t="shared" ca="1" si="794"/>
        <v>uwang@hotmail.com</v>
      </c>
      <c r="AE5672" s="1">
        <v>1</v>
      </c>
      <c r="AF5672" s="5" t="s">
        <v>129</v>
      </c>
      <c r="AH5672">
        <v>2000005673</v>
      </c>
      <c r="AI5672">
        <v>1</v>
      </c>
      <c r="AJ5672">
        <v>1</v>
      </c>
      <c r="AK5672" t="str">
        <f t="shared" ca="1" si="799"/>
        <v>921132809</v>
      </c>
      <c r="AL5672" s="1">
        <v>1</v>
      </c>
      <c r="AN5672">
        <v>2000005673</v>
      </c>
      <c r="AO5672">
        <v>1</v>
      </c>
      <c r="AP5672">
        <v>2005</v>
      </c>
      <c r="AQ5672" s="4">
        <f t="shared" ca="1" si="795"/>
        <v>40069</v>
      </c>
      <c r="AR5672" t="s">
        <v>135</v>
      </c>
      <c r="AS5672" s="6">
        <v>1</v>
      </c>
      <c r="AT5672">
        <v>2000005673</v>
      </c>
      <c r="AU5672">
        <f t="shared" ca="1" si="796"/>
        <v>2</v>
      </c>
      <c r="AV5672">
        <v>2003</v>
      </c>
      <c r="AW5672">
        <f t="shared" ca="1" si="797"/>
        <v>2</v>
      </c>
      <c r="AX5672" t="s">
        <v>136</v>
      </c>
      <c r="AY5672" s="1">
        <v>1</v>
      </c>
      <c r="BA5672">
        <v>2000005673</v>
      </c>
      <c r="BB5672">
        <f t="shared" ca="1" si="800"/>
        <v>1969</v>
      </c>
      <c r="BC5672" t="s">
        <v>138</v>
      </c>
      <c r="BD5672">
        <v>1</v>
      </c>
    </row>
    <row r="5673" spans="1:56" x14ac:dyDescent="0.25">
      <c r="A5673">
        <v>2000005674</v>
      </c>
      <c r="B5673" t="s">
        <v>102</v>
      </c>
      <c r="C5673" t="str">
        <f t="shared" si="792"/>
        <v>HERRERA DOMINGUEZ</v>
      </c>
      <c r="D5673" s="8">
        <f t="shared" ca="1" si="793"/>
        <v>40355</v>
      </c>
      <c r="E5673">
        <v>2</v>
      </c>
      <c r="F5673" s="1">
        <v>1</v>
      </c>
      <c r="H5673">
        <v>2000005674</v>
      </c>
      <c r="I5673" t="s">
        <v>81</v>
      </c>
      <c r="J5673" t="s">
        <v>56</v>
      </c>
      <c r="K5673">
        <v>1</v>
      </c>
      <c r="L5673" s="1">
        <v>0</v>
      </c>
      <c r="N5673">
        <v>2000005674</v>
      </c>
      <c r="O5673">
        <v>1</v>
      </c>
      <c r="P5673">
        <f t="shared" ca="1" si="798"/>
        <v>92683528</v>
      </c>
      <c r="Q5673" t="s">
        <v>1</v>
      </c>
      <c r="R5673">
        <v>0</v>
      </c>
      <c r="S5673" s="1">
        <v>1</v>
      </c>
      <c r="U5673">
        <v>2000005674</v>
      </c>
      <c r="V5673">
        <v>2002</v>
      </c>
      <c r="W5673">
        <v>2</v>
      </c>
      <c r="X5673" s="4">
        <v>47522</v>
      </c>
      <c r="Y5673" t="s">
        <v>127</v>
      </c>
      <c r="Z5673" s="1">
        <v>1</v>
      </c>
      <c r="AB5673">
        <v>2000005674</v>
      </c>
      <c r="AC5673">
        <v>1</v>
      </c>
      <c r="AD5673" t="str">
        <f t="shared" ca="1" si="794"/>
        <v>fherrera@gmail.com</v>
      </c>
      <c r="AE5673" s="1">
        <v>1</v>
      </c>
      <c r="AF5673" s="5" t="s">
        <v>130</v>
      </c>
      <c r="AH5673">
        <v>2000005674</v>
      </c>
      <c r="AI5673">
        <v>1</v>
      </c>
      <c r="AJ5673">
        <v>1</v>
      </c>
      <c r="AK5673" t="str">
        <f t="shared" ca="1" si="799"/>
        <v>953053690</v>
      </c>
      <c r="AL5673" s="1">
        <v>1</v>
      </c>
      <c r="AN5673">
        <v>2000005674</v>
      </c>
      <c r="AO5673">
        <v>1</v>
      </c>
      <c r="AP5673">
        <v>2005</v>
      </c>
      <c r="AQ5673" s="4">
        <f t="shared" ca="1" si="795"/>
        <v>40328</v>
      </c>
      <c r="AR5673" t="s">
        <v>135</v>
      </c>
      <c r="AS5673" s="6">
        <v>1</v>
      </c>
      <c r="AT5673">
        <v>2000005674</v>
      </c>
      <c r="AU5673">
        <f t="shared" ca="1" si="796"/>
        <v>2</v>
      </c>
      <c r="AV5673">
        <v>2003</v>
      </c>
      <c r="AW5673">
        <f t="shared" ca="1" si="797"/>
        <v>1</v>
      </c>
      <c r="AX5673" t="s">
        <v>136</v>
      </c>
      <c r="AY5673" s="1">
        <v>1</v>
      </c>
      <c r="BA5673">
        <v>2000005674</v>
      </c>
      <c r="BB5673">
        <f t="shared" ca="1" si="800"/>
        <v>251</v>
      </c>
      <c r="BC5673" t="s">
        <v>138</v>
      </c>
      <c r="BD5673">
        <v>1</v>
      </c>
    </row>
    <row r="5674" spans="1:56" x14ac:dyDescent="0.25">
      <c r="A5674">
        <v>2000005675</v>
      </c>
      <c r="B5674" t="s">
        <v>103</v>
      </c>
      <c r="C5674" t="str">
        <f t="shared" si="792"/>
        <v>CRUZ RUIZ DE AZUA</v>
      </c>
      <c r="D5674" s="8">
        <f t="shared" ca="1" si="793"/>
        <v>40310</v>
      </c>
      <c r="E5674">
        <v>2</v>
      </c>
      <c r="F5674" s="1">
        <v>1</v>
      </c>
      <c r="H5674">
        <v>2000005675</v>
      </c>
      <c r="I5674" t="s">
        <v>82</v>
      </c>
      <c r="J5674" t="s">
        <v>57</v>
      </c>
      <c r="K5674">
        <v>1</v>
      </c>
      <c r="L5674" s="1">
        <v>0</v>
      </c>
      <c r="N5674">
        <v>2000005675</v>
      </c>
      <c r="O5674">
        <v>1</v>
      </c>
      <c r="P5674">
        <f t="shared" ca="1" si="798"/>
        <v>99409122</v>
      </c>
      <c r="Q5674" t="s">
        <v>1</v>
      </c>
      <c r="R5674">
        <v>0</v>
      </c>
      <c r="S5674" s="1">
        <v>1</v>
      </c>
      <c r="U5674">
        <v>2000005675</v>
      </c>
      <c r="V5674">
        <v>2002</v>
      </c>
      <c r="W5674">
        <v>2</v>
      </c>
      <c r="X5674" s="4">
        <v>47523</v>
      </c>
      <c r="Y5674" t="s">
        <v>127</v>
      </c>
      <c r="Z5674" s="1">
        <v>1</v>
      </c>
      <c r="AB5674">
        <v>2000005675</v>
      </c>
      <c r="AC5674">
        <v>1</v>
      </c>
      <c r="AD5674" t="str">
        <f t="shared" ca="1" si="794"/>
        <v>tcruz@planeatec.com</v>
      </c>
      <c r="AE5674" s="1">
        <v>1</v>
      </c>
      <c r="AF5674" s="5" t="s">
        <v>131</v>
      </c>
      <c r="AH5674">
        <v>2000005675</v>
      </c>
      <c r="AI5674">
        <v>1</v>
      </c>
      <c r="AJ5674">
        <v>1</v>
      </c>
      <c r="AK5674" t="str">
        <f t="shared" ca="1" si="799"/>
        <v>979735513</v>
      </c>
      <c r="AL5674" s="1">
        <v>1</v>
      </c>
      <c r="AN5674">
        <v>2000005675</v>
      </c>
      <c r="AO5674">
        <v>1</v>
      </c>
      <c r="AP5674">
        <v>2005</v>
      </c>
      <c r="AQ5674" s="4">
        <f t="shared" ca="1" si="795"/>
        <v>40190</v>
      </c>
      <c r="AR5674" t="s">
        <v>135</v>
      </c>
      <c r="AS5674" s="6">
        <v>1</v>
      </c>
      <c r="AT5674">
        <v>2000005675</v>
      </c>
      <c r="AU5674">
        <f t="shared" ca="1" si="796"/>
        <v>1</v>
      </c>
      <c r="AV5674">
        <v>2003</v>
      </c>
      <c r="AW5674">
        <f t="shared" ca="1" si="797"/>
        <v>1</v>
      </c>
      <c r="AX5674" t="s">
        <v>136</v>
      </c>
      <c r="AY5674" s="1">
        <v>1</v>
      </c>
      <c r="BA5674">
        <v>2000005675</v>
      </c>
      <c r="BB5674">
        <f t="shared" ca="1" si="800"/>
        <v>1585</v>
      </c>
      <c r="BC5674" t="s">
        <v>138</v>
      </c>
      <c r="BD5674">
        <v>1</v>
      </c>
    </row>
    <row r="5675" spans="1:56" x14ac:dyDescent="0.25">
      <c r="A5675">
        <v>2000005676</v>
      </c>
      <c r="B5675" t="s">
        <v>104</v>
      </c>
      <c r="C5675" t="str">
        <f t="shared" si="792"/>
        <v>MENDEZ SANZ</v>
      </c>
      <c r="D5675" s="8">
        <f t="shared" ca="1" si="793"/>
        <v>40123</v>
      </c>
      <c r="E5675">
        <v>2</v>
      </c>
      <c r="F5675" s="1">
        <v>1</v>
      </c>
      <c r="H5675">
        <v>2000005676</v>
      </c>
      <c r="I5675" t="s">
        <v>83</v>
      </c>
      <c r="J5675" t="s">
        <v>58</v>
      </c>
      <c r="K5675">
        <v>1</v>
      </c>
      <c r="L5675" s="1">
        <v>0</v>
      </c>
      <c r="N5675">
        <v>2000005676</v>
      </c>
      <c r="O5675">
        <v>1</v>
      </c>
      <c r="P5675">
        <f t="shared" ca="1" si="798"/>
        <v>80627233</v>
      </c>
      <c r="Q5675" t="s">
        <v>1</v>
      </c>
      <c r="R5675">
        <v>0</v>
      </c>
      <c r="S5675" s="1">
        <v>1</v>
      </c>
      <c r="U5675">
        <v>2000005676</v>
      </c>
      <c r="V5675">
        <v>2002</v>
      </c>
      <c r="W5675">
        <v>2</v>
      </c>
      <c r="X5675" s="4">
        <v>47524</v>
      </c>
      <c r="Y5675" t="s">
        <v>127</v>
      </c>
      <c r="Z5675" s="1">
        <v>1</v>
      </c>
      <c r="AB5675">
        <v>2000005676</v>
      </c>
      <c r="AC5675">
        <v>1</v>
      </c>
      <c r="AD5675" t="str">
        <f t="shared" ca="1" si="794"/>
        <v>cmendez@yahoo.com</v>
      </c>
      <c r="AE5675" s="1">
        <v>1</v>
      </c>
      <c r="AF5675" s="5" t="s">
        <v>132</v>
      </c>
      <c r="AH5675">
        <v>2000005676</v>
      </c>
      <c r="AI5675">
        <v>1</v>
      </c>
      <c r="AJ5675">
        <v>1</v>
      </c>
      <c r="AK5675" t="str">
        <f t="shared" ca="1" si="799"/>
        <v>913691011</v>
      </c>
      <c r="AL5675" s="1">
        <v>1</v>
      </c>
      <c r="AN5675">
        <v>2000005676</v>
      </c>
      <c r="AO5675">
        <v>1</v>
      </c>
      <c r="AP5675">
        <v>2005</v>
      </c>
      <c r="AQ5675" s="4">
        <f t="shared" ca="1" si="795"/>
        <v>40046</v>
      </c>
      <c r="AR5675" t="s">
        <v>135</v>
      </c>
      <c r="AS5675" s="6">
        <v>1</v>
      </c>
      <c r="AT5675">
        <v>2000005676</v>
      </c>
      <c r="AU5675">
        <f t="shared" ca="1" si="796"/>
        <v>1</v>
      </c>
      <c r="AV5675">
        <v>2003</v>
      </c>
      <c r="AW5675">
        <f t="shared" ca="1" si="797"/>
        <v>2</v>
      </c>
      <c r="AX5675" t="s">
        <v>136</v>
      </c>
      <c r="AY5675" s="1">
        <v>1</v>
      </c>
      <c r="BA5675">
        <v>2000005676</v>
      </c>
      <c r="BB5675">
        <f t="shared" ca="1" si="800"/>
        <v>3470</v>
      </c>
      <c r="BC5675" t="s">
        <v>138</v>
      </c>
      <c r="BD5675">
        <v>1</v>
      </c>
    </row>
    <row r="5676" spans="1:56" x14ac:dyDescent="0.25">
      <c r="A5676">
        <v>2000005677</v>
      </c>
      <c r="B5676" t="s">
        <v>105</v>
      </c>
      <c r="C5676" t="str">
        <f t="shared" si="792"/>
        <v>MARIN ARMENTIA</v>
      </c>
      <c r="D5676" s="8">
        <f t="shared" ca="1" si="793"/>
        <v>40058</v>
      </c>
      <c r="E5676">
        <v>2</v>
      </c>
      <c r="F5676" s="1">
        <v>1</v>
      </c>
      <c r="H5676">
        <v>2000005677</v>
      </c>
      <c r="I5676" t="s">
        <v>84</v>
      </c>
      <c r="J5676" t="s">
        <v>59</v>
      </c>
      <c r="K5676">
        <v>1</v>
      </c>
      <c r="L5676" s="1">
        <v>0</v>
      </c>
      <c r="N5676">
        <v>2000005677</v>
      </c>
      <c r="O5676">
        <v>1</v>
      </c>
      <c r="P5676">
        <f t="shared" ca="1" si="798"/>
        <v>87703559</v>
      </c>
      <c r="Q5676" t="s">
        <v>1</v>
      </c>
      <c r="R5676">
        <v>0</v>
      </c>
      <c r="S5676" s="1">
        <v>1</v>
      </c>
      <c r="U5676">
        <v>2000005677</v>
      </c>
      <c r="V5676">
        <v>2002</v>
      </c>
      <c r="W5676">
        <v>2</v>
      </c>
      <c r="X5676" s="4">
        <v>47525</v>
      </c>
      <c r="Y5676" t="s">
        <v>127</v>
      </c>
      <c r="Z5676" s="1">
        <v>1</v>
      </c>
      <c r="AB5676">
        <v>2000005677</v>
      </c>
      <c r="AC5676">
        <v>1</v>
      </c>
      <c r="AD5676" t="str">
        <f t="shared" ca="1" si="794"/>
        <v>hmarin@planeatec.com</v>
      </c>
      <c r="AE5676" s="1">
        <v>1</v>
      </c>
      <c r="AF5676" s="5" t="s">
        <v>131</v>
      </c>
      <c r="AH5676">
        <v>2000005677</v>
      </c>
      <c r="AI5676">
        <v>1</v>
      </c>
      <c r="AJ5676">
        <v>1</v>
      </c>
      <c r="AK5676" t="str">
        <f t="shared" ca="1" si="799"/>
        <v>946816122</v>
      </c>
      <c r="AL5676" s="1">
        <v>1</v>
      </c>
      <c r="AN5676">
        <v>2000005677</v>
      </c>
      <c r="AO5676">
        <v>1</v>
      </c>
      <c r="AP5676">
        <v>2005</v>
      </c>
      <c r="AQ5676" s="4">
        <f t="shared" ca="1" si="795"/>
        <v>39977</v>
      </c>
      <c r="AR5676" t="s">
        <v>135</v>
      </c>
      <c r="AS5676" s="6">
        <v>1</v>
      </c>
      <c r="AT5676">
        <v>2000005677</v>
      </c>
      <c r="AU5676">
        <f t="shared" ca="1" si="796"/>
        <v>2</v>
      </c>
      <c r="AV5676">
        <v>2003</v>
      </c>
      <c r="AW5676">
        <f t="shared" ca="1" si="797"/>
        <v>2</v>
      </c>
      <c r="AX5676" t="s">
        <v>136</v>
      </c>
      <c r="AY5676" s="1">
        <v>1</v>
      </c>
      <c r="BA5676">
        <v>2000005677</v>
      </c>
      <c r="BB5676">
        <f t="shared" ca="1" si="800"/>
        <v>469</v>
      </c>
      <c r="BC5676" t="s">
        <v>138</v>
      </c>
      <c r="BD5676">
        <v>1</v>
      </c>
    </row>
    <row r="5677" spans="1:56" x14ac:dyDescent="0.25">
      <c r="A5677">
        <v>2000005678</v>
      </c>
      <c r="B5677" t="s">
        <v>106</v>
      </c>
      <c r="C5677" t="str">
        <f t="shared" si="792"/>
        <v>FERREIRA OCHOA</v>
      </c>
      <c r="D5677" s="8">
        <f t="shared" ca="1" si="793"/>
        <v>40384</v>
      </c>
      <c r="E5677">
        <v>2</v>
      </c>
      <c r="F5677" s="1">
        <v>1</v>
      </c>
      <c r="H5677">
        <v>2000005678</v>
      </c>
      <c r="I5677" t="s">
        <v>85</v>
      </c>
      <c r="J5677" t="s">
        <v>60</v>
      </c>
      <c r="K5677">
        <v>1</v>
      </c>
      <c r="L5677" s="1">
        <v>0</v>
      </c>
      <c r="N5677">
        <v>2000005678</v>
      </c>
      <c r="O5677">
        <v>1</v>
      </c>
      <c r="P5677">
        <f t="shared" ca="1" si="798"/>
        <v>95180760</v>
      </c>
      <c r="Q5677" t="s">
        <v>1</v>
      </c>
      <c r="R5677">
        <v>0</v>
      </c>
      <c r="S5677" s="1">
        <v>1</v>
      </c>
      <c r="U5677">
        <v>2000005678</v>
      </c>
      <c r="V5677">
        <v>2002</v>
      </c>
      <c r="W5677">
        <v>2</v>
      </c>
      <c r="X5677" s="4">
        <v>47526</v>
      </c>
      <c r="Y5677" t="s">
        <v>127</v>
      </c>
      <c r="Z5677" s="1">
        <v>1</v>
      </c>
      <c r="AB5677">
        <v>2000005678</v>
      </c>
      <c r="AC5677">
        <v>1</v>
      </c>
      <c r="AD5677" t="str">
        <f t="shared" ca="1" si="794"/>
        <v>bferreira@hotmail.com</v>
      </c>
      <c r="AE5677" s="1">
        <v>1</v>
      </c>
      <c r="AF5677" s="5" t="s">
        <v>129</v>
      </c>
      <c r="AH5677">
        <v>2000005678</v>
      </c>
      <c r="AI5677">
        <v>1</v>
      </c>
      <c r="AJ5677">
        <v>1</v>
      </c>
      <c r="AK5677" t="str">
        <f t="shared" ca="1" si="799"/>
        <v>996116754</v>
      </c>
      <c r="AL5677" s="1">
        <v>1</v>
      </c>
      <c r="AN5677">
        <v>2000005678</v>
      </c>
      <c r="AO5677">
        <v>1</v>
      </c>
      <c r="AP5677">
        <v>2005</v>
      </c>
      <c r="AQ5677" s="4">
        <f t="shared" ca="1" si="795"/>
        <v>40245</v>
      </c>
      <c r="AR5677" t="s">
        <v>135</v>
      </c>
      <c r="AS5677" s="6">
        <v>1</v>
      </c>
      <c r="AT5677">
        <v>2000005678</v>
      </c>
      <c r="AU5677">
        <f t="shared" ca="1" si="796"/>
        <v>1</v>
      </c>
      <c r="AV5677">
        <v>2003</v>
      </c>
      <c r="AW5677">
        <f t="shared" ca="1" si="797"/>
        <v>2</v>
      </c>
      <c r="AX5677" t="s">
        <v>136</v>
      </c>
      <c r="AY5677" s="1">
        <v>1</v>
      </c>
      <c r="BA5677">
        <v>2000005678</v>
      </c>
      <c r="BB5677">
        <f t="shared" ca="1" si="800"/>
        <v>2735</v>
      </c>
      <c r="BC5677" t="s">
        <v>138</v>
      </c>
      <c r="BD5677">
        <v>1</v>
      </c>
    </row>
    <row r="5678" spans="1:56" x14ac:dyDescent="0.25">
      <c r="A5678">
        <v>2000005679</v>
      </c>
      <c r="B5678" t="s">
        <v>107</v>
      </c>
      <c r="C5678" t="str">
        <f t="shared" si="792"/>
        <v>MENDOZA DELGADO</v>
      </c>
      <c r="D5678" s="8">
        <f t="shared" ca="1" si="793"/>
        <v>39998</v>
      </c>
      <c r="E5678">
        <v>2</v>
      </c>
      <c r="F5678" s="1">
        <v>1</v>
      </c>
      <c r="H5678">
        <v>2000005679</v>
      </c>
      <c r="I5678" t="s">
        <v>86</v>
      </c>
      <c r="J5678" t="s">
        <v>61</v>
      </c>
      <c r="K5678">
        <v>1</v>
      </c>
      <c r="L5678" s="1">
        <v>0</v>
      </c>
      <c r="N5678">
        <v>2000005679</v>
      </c>
      <c r="O5678">
        <v>1</v>
      </c>
      <c r="P5678">
        <f t="shared" ca="1" si="798"/>
        <v>28072205</v>
      </c>
      <c r="Q5678" t="s">
        <v>1</v>
      </c>
      <c r="R5678">
        <v>0</v>
      </c>
      <c r="S5678" s="1">
        <v>1</v>
      </c>
      <c r="U5678">
        <v>2000005679</v>
      </c>
      <c r="V5678">
        <v>2002</v>
      </c>
      <c r="W5678">
        <v>2</v>
      </c>
      <c r="X5678" s="4">
        <v>47527</v>
      </c>
      <c r="Y5678" t="s">
        <v>127</v>
      </c>
      <c r="Z5678" s="1">
        <v>1</v>
      </c>
      <c r="AB5678">
        <v>2000005679</v>
      </c>
      <c r="AC5678">
        <v>1</v>
      </c>
      <c r="AD5678" t="str">
        <f t="shared" ca="1" si="794"/>
        <v>hmendoza@gmail.com</v>
      </c>
      <c r="AE5678" s="1">
        <v>1</v>
      </c>
      <c r="AF5678" s="5" t="s">
        <v>130</v>
      </c>
      <c r="AH5678">
        <v>2000005679</v>
      </c>
      <c r="AI5678">
        <v>1</v>
      </c>
      <c r="AJ5678">
        <v>1</v>
      </c>
      <c r="AK5678" t="str">
        <f t="shared" ca="1" si="799"/>
        <v>953984026</v>
      </c>
      <c r="AL5678" s="1">
        <v>1</v>
      </c>
      <c r="AN5678">
        <v>2000005679</v>
      </c>
      <c r="AO5678">
        <v>1</v>
      </c>
      <c r="AP5678">
        <v>2005</v>
      </c>
      <c r="AQ5678" s="4">
        <f t="shared" ca="1" si="795"/>
        <v>40398</v>
      </c>
      <c r="AR5678" t="s">
        <v>135</v>
      </c>
      <c r="AS5678" s="6">
        <v>1</v>
      </c>
      <c r="AT5678">
        <v>2000005679</v>
      </c>
      <c r="AU5678">
        <f t="shared" ca="1" si="796"/>
        <v>2</v>
      </c>
      <c r="AV5678">
        <v>2003</v>
      </c>
      <c r="AW5678">
        <f t="shared" ca="1" si="797"/>
        <v>1</v>
      </c>
      <c r="AX5678" t="s">
        <v>136</v>
      </c>
      <c r="AY5678" s="1">
        <v>1</v>
      </c>
      <c r="BA5678">
        <v>2000005679</v>
      </c>
      <c r="BB5678">
        <f t="shared" ca="1" si="800"/>
        <v>557</v>
      </c>
      <c r="BC5678" t="s">
        <v>138</v>
      </c>
      <c r="BD5678">
        <v>1</v>
      </c>
    </row>
    <row r="5679" spans="1:56" x14ac:dyDescent="0.25">
      <c r="A5679">
        <v>2000005680</v>
      </c>
      <c r="B5679" t="s">
        <v>108</v>
      </c>
      <c r="C5679" t="str">
        <f t="shared" si="792"/>
        <v>VASQUEZ RAMIREZ</v>
      </c>
      <c r="D5679" s="8">
        <f t="shared" ca="1" si="793"/>
        <v>40045</v>
      </c>
      <c r="E5679">
        <v>2</v>
      </c>
      <c r="F5679" s="1">
        <v>1</v>
      </c>
      <c r="H5679">
        <v>2000005680</v>
      </c>
      <c r="I5679" t="s">
        <v>87</v>
      </c>
      <c r="J5679" t="s">
        <v>62</v>
      </c>
      <c r="K5679">
        <v>1</v>
      </c>
      <c r="L5679" s="1">
        <v>0</v>
      </c>
      <c r="N5679">
        <v>2000005680</v>
      </c>
      <c r="O5679">
        <v>1</v>
      </c>
      <c r="P5679">
        <f t="shared" ca="1" si="798"/>
        <v>61684836</v>
      </c>
      <c r="Q5679" t="s">
        <v>1</v>
      </c>
      <c r="R5679">
        <v>0</v>
      </c>
      <c r="S5679" s="1">
        <v>1</v>
      </c>
      <c r="U5679">
        <v>2000005680</v>
      </c>
      <c r="V5679">
        <v>2002</v>
      </c>
      <c r="W5679">
        <v>2</v>
      </c>
      <c r="X5679" s="4">
        <v>47528</v>
      </c>
      <c r="Y5679" t="s">
        <v>127</v>
      </c>
      <c r="Z5679" s="1">
        <v>1</v>
      </c>
      <c r="AB5679">
        <v>2000005680</v>
      </c>
      <c r="AC5679">
        <v>1</v>
      </c>
      <c r="AD5679" t="str">
        <f t="shared" ca="1" si="794"/>
        <v>evasquez@planeatec.com</v>
      </c>
      <c r="AE5679" s="1">
        <v>1</v>
      </c>
      <c r="AF5679" s="5" t="s">
        <v>131</v>
      </c>
      <c r="AH5679">
        <v>2000005680</v>
      </c>
      <c r="AI5679">
        <v>1</v>
      </c>
      <c r="AJ5679">
        <v>1</v>
      </c>
      <c r="AK5679" t="str">
        <f t="shared" ca="1" si="799"/>
        <v>934941411</v>
      </c>
      <c r="AL5679" s="1">
        <v>1</v>
      </c>
      <c r="AN5679">
        <v>2000005680</v>
      </c>
      <c r="AO5679">
        <v>1</v>
      </c>
      <c r="AP5679">
        <v>2005</v>
      </c>
      <c r="AQ5679" s="4">
        <f t="shared" ca="1" si="795"/>
        <v>40181</v>
      </c>
      <c r="AR5679" t="s">
        <v>135</v>
      </c>
      <c r="AS5679" s="6">
        <v>1</v>
      </c>
      <c r="AT5679">
        <v>2000005680</v>
      </c>
      <c r="AU5679">
        <f t="shared" ca="1" si="796"/>
        <v>2</v>
      </c>
      <c r="AV5679">
        <v>2003</v>
      </c>
      <c r="AW5679">
        <f t="shared" ca="1" si="797"/>
        <v>2</v>
      </c>
      <c r="AX5679" t="s">
        <v>136</v>
      </c>
      <c r="AY5679" s="1">
        <v>1</v>
      </c>
      <c r="BA5679">
        <v>2000005680</v>
      </c>
      <c r="BB5679">
        <f t="shared" ca="1" si="800"/>
        <v>642</v>
      </c>
      <c r="BC5679" t="s">
        <v>138</v>
      </c>
      <c r="BD5679">
        <v>1</v>
      </c>
    </row>
    <row r="5680" spans="1:56" x14ac:dyDescent="0.25">
      <c r="A5680">
        <v>2000005681</v>
      </c>
      <c r="B5680" t="s">
        <v>109</v>
      </c>
      <c r="C5680" t="str">
        <f t="shared" si="792"/>
        <v>CABRERA SANTOS</v>
      </c>
      <c r="D5680" s="8">
        <f t="shared" ca="1" si="793"/>
        <v>40141</v>
      </c>
      <c r="E5680">
        <v>2</v>
      </c>
      <c r="F5680" s="1">
        <v>1</v>
      </c>
      <c r="H5680">
        <v>2000005681</v>
      </c>
      <c r="I5680" t="s">
        <v>88</v>
      </c>
      <c r="J5680" t="s">
        <v>63</v>
      </c>
      <c r="K5680">
        <v>1</v>
      </c>
      <c r="L5680" s="1">
        <v>0</v>
      </c>
      <c r="N5680">
        <v>2000005681</v>
      </c>
      <c r="O5680">
        <v>1</v>
      </c>
      <c r="P5680">
        <f t="shared" ca="1" si="798"/>
        <v>86343192</v>
      </c>
      <c r="Q5680" t="s">
        <v>1</v>
      </c>
      <c r="R5680">
        <v>0</v>
      </c>
      <c r="S5680" s="1">
        <v>1</v>
      </c>
      <c r="U5680">
        <v>2000005681</v>
      </c>
      <c r="V5680">
        <v>2002</v>
      </c>
      <c r="W5680">
        <v>2</v>
      </c>
      <c r="X5680" s="4">
        <v>47529</v>
      </c>
      <c r="Y5680" t="s">
        <v>127</v>
      </c>
      <c r="Z5680" s="1">
        <v>1</v>
      </c>
      <c r="AB5680">
        <v>2000005681</v>
      </c>
      <c r="AC5680">
        <v>1</v>
      </c>
      <c r="AD5680" t="str">
        <f t="shared" ca="1" si="794"/>
        <v>wcabrera@yahoo.com</v>
      </c>
      <c r="AE5680" s="1">
        <v>1</v>
      </c>
      <c r="AF5680" s="5" t="s">
        <v>132</v>
      </c>
      <c r="AH5680">
        <v>2000005681</v>
      </c>
      <c r="AI5680">
        <v>1</v>
      </c>
      <c r="AJ5680">
        <v>1</v>
      </c>
      <c r="AK5680" t="str">
        <f t="shared" ca="1" si="799"/>
        <v>967247863</v>
      </c>
      <c r="AL5680" s="1">
        <v>1</v>
      </c>
      <c r="AN5680">
        <v>2000005681</v>
      </c>
      <c r="AO5680">
        <v>1</v>
      </c>
      <c r="AP5680">
        <v>2005</v>
      </c>
      <c r="AQ5680" s="4">
        <f t="shared" ca="1" si="795"/>
        <v>40252</v>
      </c>
      <c r="AR5680" t="s">
        <v>135</v>
      </c>
      <c r="AS5680" s="6">
        <v>1</v>
      </c>
      <c r="AT5680">
        <v>2000005681</v>
      </c>
      <c r="AU5680">
        <f t="shared" ca="1" si="796"/>
        <v>2</v>
      </c>
      <c r="AV5680">
        <v>2003</v>
      </c>
      <c r="AW5680">
        <f t="shared" ca="1" si="797"/>
        <v>2</v>
      </c>
      <c r="AX5680" t="s">
        <v>136</v>
      </c>
      <c r="AY5680" s="1">
        <v>1</v>
      </c>
      <c r="BA5680">
        <v>2000005681</v>
      </c>
      <c r="BB5680">
        <f t="shared" ca="1" si="800"/>
        <v>2269</v>
      </c>
      <c r="BC5680" t="s">
        <v>138</v>
      </c>
      <c r="BD5680">
        <v>1</v>
      </c>
    </row>
    <row r="5681" spans="1:56" x14ac:dyDescent="0.25">
      <c r="A5681">
        <v>2000005682</v>
      </c>
      <c r="B5681" t="s">
        <v>110</v>
      </c>
      <c r="C5681" t="str">
        <f t="shared" si="792"/>
        <v>ZHANG LANDA</v>
      </c>
      <c r="D5681" s="8">
        <f t="shared" ca="1" si="793"/>
        <v>40008</v>
      </c>
      <c r="E5681">
        <v>2</v>
      </c>
      <c r="F5681" s="1">
        <v>1</v>
      </c>
      <c r="H5681">
        <v>2000005682</v>
      </c>
      <c r="I5681" t="s">
        <v>89</v>
      </c>
      <c r="J5681" t="s">
        <v>64</v>
      </c>
      <c r="K5681">
        <v>1</v>
      </c>
      <c r="L5681" s="1">
        <v>0</v>
      </c>
      <c r="N5681">
        <v>2000005682</v>
      </c>
      <c r="O5681">
        <v>1</v>
      </c>
      <c r="P5681">
        <f t="shared" ca="1" si="798"/>
        <v>79167750</v>
      </c>
      <c r="Q5681" t="s">
        <v>1</v>
      </c>
      <c r="R5681">
        <v>0</v>
      </c>
      <c r="S5681" s="1">
        <v>1</v>
      </c>
      <c r="U5681">
        <v>2000005682</v>
      </c>
      <c r="V5681">
        <v>2002</v>
      </c>
      <c r="W5681">
        <v>2</v>
      </c>
      <c r="X5681" s="4">
        <v>47530</v>
      </c>
      <c r="Y5681" t="s">
        <v>127</v>
      </c>
      <c r="Z5681" s="1">
        <v>1</v>
      </c>
      <c r="AB5681">
        <v>2000005682</v>
      </c>
      <c r="AC5681">
        <v>1</v>
      </c>
      <c r="AD5681" t="str">
        <f t="shared" ca="1" si="794"/>
        <v>dzhang@planeatec.com</v>
      </c>
      <c r="AE5681" s="1">
        <v>1</v>
      </c>
      <c r="AF5681" s="5" t="s">
        <v>131</v>
      </c>
      <c r="AH5681">
        <v>2000005682</v>
      </c>
      <c r="AI5681">
        <v>1</v>
      </c>
      <c r="AJ5681">
        <v>1</v>
      </c>
      <c r="AK5681" t="str">
        <f t="shared" ca="1" si="799"/>
        <v>971227621</v>
      </c>
      <c r="AL5681" s="1">
        <v>1</v>
      </c>
      <c r="AN5681">
        <v>2000005682</v>
      </c>
      <c r="AO5681">
        <v>1</v>
      </c>
      <c r="AP5681">
        <v>2005</v>
      </c>
      <c r="AQ5681" s="4">
        <f t="shared" ca="1" si="795"/>
        <v>39977</v>
      </c>
      <c r="AR5681" t="s">
        <v>135</v>
      </c>
      <c r="AS5681" s="6">
        <v>1</v>
      </c>
      <c r="AT5681">
        <v>2000005682</v>
      </c>
      <c r="AU5681">
        <f t="shared" ca="1" si="796"/>
        <v>2</v>
      </c>
      <c r="AV5681">
        <v>2003</v>
      </c>
      <c r="AW5681">
        <f t="shared" ca="1" si="797"/>
        <v>1</v>
      </c>
      <c r="AX5681" t="s">
        <v>136</v>
      </c>
      <c r="AY5681" s="1">
        <v>1</v>
      </c>
      <c r="BA5681">
        <v>2000005682</v>
      </c>
      <c r="BB5681">
        <f t="shared" ca="1" si="800"/>
        <v>2059</v>
      </c>
      <c r="BC5681" t="s">
        <v>138</v>
      </c>
      <c r="BD5681">
        <v>1</v>
      </c>
    </row>
    <row r="5682" spans="1:56" x14ac:dyDescent="0.25">
      <c r="A5682">
        <v>2000005683</v>
      </c>
      <c r="B5682" t="s">
        <v>111</v>
      </c>
      <c r="C5682" t="str">
        <f t="shared" si="792"/>
        <v>NUÑEZ ELORZA</v>
      </c>
      <c r="D5682" s="8">
        <f t="shared" ca="1" si="793"/>
        <v>40287</v>
      </c>
      <c r="E5682">
        <v>2</v>
      </c>
      <c r="F5682" s="1">
        <v>1</v>
      </c>
      <c r="H5682">
        <v>2000005683</v>
      </c>
      <c r="I5682" t="s">
        <v>90</v>
      </c>
      <c r="J5682" t="s">
        <v>65</v>
      </c>
      <c r="K5682">
        <v>1</v>
      </c>
      <c r="L5682" s="1">
        <v>0</v>
      </c>
      <c r="N5682">
        <v>2000005683</v>
      </c>
      <c r="O5682">
        <v>1</v>
      </c>
      <c r="P5682">
        <f t="shared" ca="1" si="798"/>
        <v>42858945</v>
      </c>
      <c r="Q5682" t="s">
        <v>1</v>
      </c>
      <c r="R5682">
        <v>0</v>
      </c>
      <c r="S5682" s="1">
        <v>1</v>
      </c>
      <c r="U5682">
        <v>2000005683</v>
      </c>
      <c r="V5682">
        <v>2002</v>
      </c>
      <c r="W5682">
        <v>2</v>
      </c>
      <c r="X5682" s="4">
        <v>47531</v>
      </c>
      <c r="Y5682" t="s">
        <v>127</v>
      </c>
      <c r="Z5682" s="1">
        <v>1</v>
      </c>
      <c r="AB5682">
        <v>2000005683</v>
      </c>
      <c r="AC5682">
        <v>1</v>
      </c>
      <c r="AD5682" t="str">
        <f t="shared" ca="1" si="794"/>
        <v>pnuñez@hotmail.com</v>
      </c>
      <c r="AE5682" s="1">
        <v>1</v>
      </c>
      <c r="AF5682" s="5" t="s">
        <v>129</v>
      </c>
      <c r="AH5682">
        <v>2000005683</v>
      </c>
      <c r="AI5682">
        <v>1</v>
      </c>
      <c r="AJ5682">
        <v>1</v>
      </c>
      <c r="AK5682" t="str">
        <f t="shared" ca="1" si="799"/>
        <v>974369714</v>
      </c>
      <c r="AL5682" s="1">
        <v>1</v>
      </c>
      <c r="AN5682">
        <v>2000005683</v>
      </c>
      <c r="AO5682">
        <v>1</v>
      </c>
      <c r="AP5682">
        <v>2005</v>
      </c>
      <c r="AQ5682" s="4">
        <f t="shared" ca="1" si="795"/>
        <v>40349</v>
      </c>
      <c r="AR5682" t="s">
        <v>135</v>
      </c>
      <c r="AS5682" s="6">
        <v>1</v>
      </c>
      <c r="AT5682">
        <v>2000005683</v>
      </c>
      <c r="AU5682">
        <f t="shared" ca="1" si="796"/>
        <v>2</v>
      </c>
      <c r="AV5682">
        <v>2003</v>
      </c>
      <c r="AW5682">
        <f t="shared" ca="1" si="797"/>
        <v>1</v>
      </c>
      <c r="AX5682" t="s">
        <v>136</v>
      </c>
      <c r="AY5682" s="1">
        <v>1</v>
      </c>
      <c r="BA5682">
        <v>2000005683</v>
      </c>
      <c r="BB5682">
        <f t="shared" ca="1" si="800"/>
        <v>447</v>
      </c>
      <c r="BC5682" t="s">
        <v>138</v>
      </c>
      <c r="BD5682">
        <v>1</v>
      </c>
    </row>
    <row r="5683" spans="1:56" x14ac:dyDescent="0.25">
      <c r="A5683">
        <v>2000005684</v>
      </c>
      <c r="B5683" t="s">
        <v>112</v>
      </c>
      <c r="C5683" t="str">
        <f t="shared" si="792"/>
        <v>DOS SANTOS CASTILLO</v>
      </c>
      <c r="D5683" s="8">
        <f t="shared" ca="1" si="793"/>
        <v>40095</v>
      </c>
      <c r="E5683">
        <v>2</v>
      </c>
      <c r="F5683" s="1">
        <v>1</v>
      </c>
      <c r="H5683">
        <v>2000005684</v>
      </c>
      <c r="I5683" t="s">
        <v>91</v>
      </c>
      <c r="J5683" t="s">
        <v>66</v>
      </c>
      <c r="K5683">
        <v>1</v>
      </c>
      <c r="L5683" s="1">
        <v>0</v>
      </c>
      <c r="N5683">
        <v>2000005684</v>
      </c>
      <c r="O5683">
        <v>1</v>
      </c>
      <c r="P5683">
        <f t="shared" ca="1" si="798"/>
        <v>40885900</v>
      </c>
      <c r="Q5683" t="s">
        <v>1</v>
      </c>
      <c r="R5683">
        <v>0</v>
      </c>
      <c r="S5683" s="1">
        <v>1</v>
      </c>
      <c r="U5683">
        <v>2000005684</v>
      </c>
      <c r="V5683">
        <v>2002</v>
      </c>
      <c r="W5683">
        <v>2</v>
      </c>
      <c r="X5683" s="4">
        <v>47532</v>
      </c>
      <c r="Y5683" t="s">
        <v>127</v>
      </c>
      <c r="Z5683" s="1">
        <v>1</v>
      </c>
      <c r="AB5683">
        <v>2000005684</v>
      </c>
      <c r="AC5683">
        <v>1</v>
      </c>
      <c r="AD5683" t="str">
        <f t="shared" ca="1" si="794"/>
        <v>gdos santos@gmail.com</v>
      </c>
      <c r="AE5683" s="1">
        <v>1</v>
      </c>
      <c r="AF5683" s="5" t="s">
        <v>130</v>
      </c>
      <c r="AH5683">
        <v>2000005684</v>
      </c>
      <c r="AI5683">
        <v>1</v>
      </c>
      <c r="AJ5683">
        <v>1</v>
      </c>
      <c r="AK5683" t="str">
        <f t="shared" ca="1" si="799"/>
        <v>927894944</v>
      </c>
      <c r="AL5683" s="1">
        <v>1</v>
      </c>
      <c r="AN5683">
        <v>2000005684</v>
      </c>
      <c r="AO5683">
        <v>1</v>
      </c>
      <c r="AP5683">
        <v>2005</v>
      </c>
      <c r="AQ5683" s="4">
        <f t="shared" ca="1" si="795"/>
        <v>40156</v>
      </c>
      <c r="AR5683" t="s">
        <v>135</v>
      </c>
      <c r="AS5683" s="6">
        <v>1</v>
      </c>
      <c r="AT5683">
        <v>2000005684</v>
      </c>
      <c r="AU5683">
        <f t="shared" ca="1" si="796"/>
        <v>1</v>
      </c>
      <c r="AV5683">
        <v>2003</v>
      </c>
      <c r="AW5683">
        <f t="shared" ca="1" si="797"/>
        <v>2</v>
      </c>
      <c r="AX5683" t="s">
        <v>136</v>
      </c>
      <c r="AY5683" s="1">
        <v>1</v>
      </c>
      <c r="BA5683">
        <v>2000005684</v>
      </c>
      <c r="BB5683">
        <f t="shared" ca="1" si="800"/>
        <v>663</v>
      </c>
      <c r="BC5683" t="s">
        <v>138</v>
      </c>
      <c r="BD5683">
        <v>1</v>
      </c>
    </row>
    <row r="5684" spans="1:56" x14ac:dyDescent="0.25">
      <c r="A5684">
        <v>2000005685</v>
      </c>
      <c r="B5684" t="s">
        <v>113</v>
      </c>
      <c r="C5684" t="str">
        <f t="shared" si="792"/>
        <v>PISFIL SANZ</v>
      </c>
      <c r="D5684" s="8">
        <f t="shared" ca="1" si="793"/>
        <v>40282</v>
      </c>
      <c r="E5684">
        <v>2</v>
      </c>
      <c r="F5684" s="1">
        <v>1</v>
      </c>
      <c r="H5684">
        <v>2000005685</v>
      </c>
      <c r="I5684" t="s">
        <v>3</v>
      </c>
      <c r="J5684" t="s">
        <v>58</v>
      </c>
      <c r="K5684">
        <v>1</v>
      </c>
      <c r="L5684" s="1">
        <v>0</v>
      </c>
      <c r="N5684">
        <v>2000005685</v>
      </c>
      <c r="O5684">
        <v>1</v>
      </c>
      <c r="P5684">
        <f t="shared" ca="1" si="798"/>
        <v>54339972</v>
      </c>
      <c r="Q5684" t="s">
        <v>1</v>
      </c>
      <c r="R5684">
        <v>0</v>
      </c>
      <c r="S5684" s="1">
        <v>1</v>
      </c>
      <c r="U5684">
        <v>2000005685</v>
      </c>
      <c r="V5684">
        <v>2002</v>
      </c>
      <c r="W5684">
        <v>2</v>
      </c>
      <c r="X5684" s="4">
        <v>47533</v>
      </c>
      <c r="Y5684" t="s">
        <v>127</v>
      </c>
      <c r="Z5684" s="1">
        <v>1</v>
      </c>
      <c r="AB5684">
        <v>2000005685</v>
      </c>
      <c r="AC5684">
        <v>1</v>
      </c>
      <c r="AD5684" t="str">
        <f t="shared" ca="1" si="794"/>
        <v>upisfil@planeatec.com</v>
      </c>
      <c r="AE5684" s="1">
        <v>1</v>
      </c>
      <c r="AF5684" s="5" t="s">
        <v>131</v>
      </c>
      <c r="AH5684">
        <v>2000005685</v>
      </c>
      <c r="AI5684">
        <v>1</v>
      </c>
      <c r="AJ5684">
        <v>1</v>
      </c>
      <c r="AK5684" t="str">
        <f t="shared" ca="1" si="799"/>
        <v>942561108</v>
      </c>
      <c r="AL5684" s="1">
        <v>1</v>
      </c>
      <c r="AN5684">
        <v>2000005685</v>
      </c>
      <c r="AO5684">
        <v>1</v>
      </c>
      <c r="AP5684">
        <v>2005</v>
      </c>
      <c r="AQ5684" s="4">
        <f t="shared" ca="1" si="795"/>
        <v>39975</v>
      </c>
      <c r="AR5684" t="s">
        <v>135</v>
      </c>
      <c r="AS5684" s="6">
        <v>1</v>
      </c>
      <c r="AT5684">
        <v>2000005685</v>
      </c>
      <c r="AU5684">
        <f t="shared" ca="1" si="796"/>
        <v>1</v>
      </c>
      <c r="AV5684">
        <v>2003</v>
      </c>
      <c r="AW5684">
        <f t="shared" ca="1" si="797"/>
        <v>1</v>
      </c>
      <c r="AX5684" t="s">
        <v>136</v>
      </c>
      <c r="AY5684" s="1">
        <v>1</v>
      </c>
      <c r="BA5684">
        <v>2000005685</v>
      </c>
      <c r="BB5684">
        <f t="shared" ca="1" si="800"/>
        <v>1993</v>
      </c>
      <c r="BC5684" t="s">
        <v>138</v>
      </c>
      <c r="BD5684">
        <v>1</v>
      </c>
    </row>
    <row r="5685" spans="1:56" x14ac:dyDescent="0.25">
      <c r="A5685">
        <v>2000005686</v>
      </c>
      <c r="B5685" t="s">
        <v>114</v>
      </c>
      <c r="C5685" t="str">
        <f t="shared" si="792"/>
        <v>PUEMAPE ARMENTIA</v>
      </c>
      <c r="D5685" s="8">
        <f t="shared" ca="1" si="793"/>
        <v>40118</v>
      </c>
      <c r="E5685">
        <v>2</v>
      </c>
      <c r="F5685" s="1">
        <v>1</v>
      </c>
      <c r="H5685">
        <v>2000005686</v>
      </c>
      <c r="I5685" t="s">
        <v>4</v>
      </c>
      <c r="J5685" t="s">
        <v>59</v>
      </c>
      <c r="K5685">
        <v>1</v>
      </c>
      <c r="L5685" s="1">
        <v>0</v>
      </c>
      <c r="N5685">
        <v>2000005686</v>
      </c>
      <c r="O5685">
        <v>1</v>
      </c>
      <c r="P5685">
        <f t="shared" ca="1" si="798"/>
        <v>34920395</v>
      </c>
      <c r="Q5685" t="s">
        <v>1</v>
      </c>
      <c r="R5685">
        <v>0</v>
      </c>
      <c r="S5685" s="1">
        <v>1</v>
      </c>
      <c r="U5685">
        <v>2000005686</v>
      </c>
      <c r="V5685">
        <v>2002</v>
      </c>
      <c r="W5685">
        <v>2</v>
      </c>
      <c r="X5685" s="4">
        <v>47534</v>
      </c>
      <c r="Y5685" t="s">
        <v>127</v>
      </c>
      <c r="Z5685" s="1">
        <v>1</v>
      </c>
      <c r="AB5685">
        <v>2000005686</v>
      </c>
      <c r="AC5685">
        <v>1</v>
      </c>
      <c r="AD5685" t="str">
        <f t="shared" ca="1" si="794"/>
        <v>xpuemape@yahoo.com</v>
      </c>
      <c r="AE5685" s="1">
        <v>1</v>
      </c>
      <c r="AF5685" s="5" t="s">
        <v>132</v>
      </c>
      <c r="AH5685">
        <v>2000005686</v>
      </c>
      <c r="AI5685">
        <v>1</v>
      </c>
      <c r="AJ5685">
        <v>1</v>
      </c>
      <c r="AK5685" t="str">
        <f t="shared" ca="1" si="799"/>
        <v>981490857</v>
      </c>
      <c r="AL5685" s="1">
        <v>1</v>
      </c>
      <c r="AN5685">
        <v>2000005686</v>
      </c>
      <c r="AO5685">
        <v>1</v>
      </c>
      <c r="AP5685">
        <v>2005</v>
      </c>
      <c r="AQ5685" s="4">
        <f t="shared" ca="1" si="795"/>
        <v>40304</v>
      </c>
      <c r="AR5685" t="s">
        <v>135</v>
      </c>
      <c r="AS5685" s="6">
        <v>1</v>
      </c>
      <c r="AT5685">
        <v>2000005686</v>
      </c>
      <c r="AU5685">
        <f t="shared" ca="1" si="796"/>
        <v>2</v>
      </c>
      <c r="AV5685">
        <v>2003</v>
      </c>
      <c r="AW5685">
        <f t="shared" ca="1" si="797"/>
        <v>1</v>
      </c>
      <c r="AX5685" t="s">
        <v>136</v>
      </c>
      <c r="AY5685" s="1">
        <v>1</v>
      </c>
      <c r="BA5685">
        <v>2000005686</v>
      </c>
      <c r="BB5685">
        <f t="shared" ca="1" si="800"/>
        <v>2228</v>
      </c>
      <c r="BC5685" t="s">
        <v>138</v>
      </c>
      <c r="BD5685">
        <v>1</v>
      </c>
    </row>
    <row r="5686" spans="1:56" x14ac:dyDescent="0.25">
      <c r="A5686">
        <v>2000005687</v>
      </c>
      <c r="B5686" t="s">
        <v>115</v>
      </c>
      <c r="C5686" t="str">
        <f t="shared" si="792"/>
        <v>FLORES OCHOA</v>
      </c>
      <c r="D5686" s="8">
        <f t="shared" ca="1" si="793"/>
        <v>40334</v>
      </c>
      <c r="E5686">
        <v>2</v>
      </c>
      <c r="F5686" s="1">
        <v>1</v>
      </c>
      <c r="H5686">
        <v>2000005687</v>
      </c>
      <c r="I5686" t="s">
        <v>5</v>
      </c>
      <c r="J5686" t="s">
        <v>60</v>
      </c>
      <c r="K5686">
        <v>1</v>
      </c>
      <c r="L5686" s="1">
        <v>0</v>
      </c>
      <c r="N5686">
        <v>2000005687</v>
      </c>
      <c r="O5686">
        <v>1</v>
      </c>
      <c r="P5686">
        <f t="shared" ca="1" si="798"/>
        <v>53469281</v>
      </c>
      <c r="Q5686" t="s">
        <v>1</v>
      </c>
      <c r="R5686">
        <v>0</v>
      </c>
      <c r="S5686" s="1">
        <v>1</v>
      </c>
      <c r="U5686">
        <v>2000005687</v>
      </c>
      <c r="V5686">
        <v>2002</v>
      </c>
      <c r="W5686">
        <v>2</v>
      </c>
      <c r="X5686" s="4">
        <v>47535</v>
      </c>
      <c r="Y5686" t="s">
        <v>127</v>
      </c>
      <c r="Z5686" s="1">
        <v>1</v>
      </c>
      <c r="AB5686">
        <v>2000005687</v>
      </c>
      <c r="AC5686">
        <v>1</v>
      </c>
      <c r="AD5686" t="str">
        <f t="shared" ca="1" si="794"/>
        <v>zflores@planeatec.com</v>
      </c>
      <c r="AE5686" s="1">
        <v>1</v>
      </c>
      <c r="AF5686" s="5" t="s">
        <v>131</v>
      </c>
      <c r="AH5686">
        <v>2000005687</v>
      </c>
      <c r="AI5686">
        <v>1</v>
      </c>
      <c r="AJ5686">
        <v>1</v>
      </c>
      <c r="AK5686" t="str">
        <f t="shared" ca="1" si="799"/>
        <v>964261014</v>
      </c>
      <c r="AL5686" s="1">
        <v>1</v>
      </c>
      <c r="AN5686">
        <v>2000005687</v>
      </c>
      <c r="AO5686">
        <v>1</v>
      </c>
      <c r="AP5686">
        <v>2005</v>
      </c>
      <c r="AQ5686" s="4">
        <f t="shared" ca="1" si="795"/>
        <v>40400</v>
      </c>
      <c r="AR5686" t="s">
        <v>135</v>
      </c>
      <c r="AS5686" s="6">
        <v>1</v>
      </c>
      <c r="AT5686">
        <v>2000005687</v>
      </c>
      <c r="AU5686">
        <f t="shared" ca="1" si="796"/>
        <v>1</v>
      </c>
      <c r="AV5686">
        <v>2003</v>
      </c>
      <c r="AW5686">
        <f t="shared" ca="1" si="797"/>
        <v>1</v>
      </c>
      <c r="AX5686" t="s">
        <v>136</v>
      </c>
      <c r="AY5686" s="1">
        <v>1</v>
      </c>
      <c r="BA5686">
        <v>2000005687</v>
      </c>
      <c r="BB5686">
        <f t="shared" ca="1" si="800"/>
        <v>3389</v>
      </c>
      <c r="BC5686" t="s">
        <v>138</v>
      </c>
      <c r="BD5686">
        <v>1</v>
      </c>
    </row>
    <row r="5687" spans="1:56" x14ac:dyDescent="0.25">
      <c r="A5687">
        <v>2000005688</v>
      </c>
      <c r="B5687" t="s">
        <v>116</v>
      </c>
      <c r="C5687" t="str">
        <f t="shared" si="792"/>
        <v>VARGAS DELGADO</v>
      </c>
      <c r="D5687" s="8">
        <f t="shared" ca="1" si="793"/>
        <v>39991</v>
      </c>
      <c r="E5687">
        <v>2</v>
      </c>
      <c r="F5687" s="1">
        <v>1</v>
      </c>
      <c r="H5687">
        <v>2000005688</v>
      </c>
      <c r="I5687" t="s">
        <v>6</v>
      </c>
      <c r="J5687" t="s">
        <v>61</v>
      </c>
      <c r="K5687">
        <v>1</v>
      </c>
      <c r="L5687" s="1">
        <v>0</v>
      </c>
      <c r="N5687">
        <v>2000005688</v>
      </c>
      <c r="O5687">
        <v>1</v>
      </c>
      <c r="P5687">
        <f t="shared" ca="1" si="798"/>
        <v>13842210</v>
      </c>
      <c r="Q5687" t="s">
        <v>1</v>
      </c>
      <c r="R5687">
        <v>0</v>
      </c>
      <c r="S5687" s="1">
        <v>1</v>
      </c>
      <c r="U5687">
        <v>2000005688</v>
      </c>
      <c r="V5687">
        <v>2002</v>
      </c>
      <c r="W5687">
        <v>2</v>
      </c>
      <c r="X5687" s="4">
        <v>47536</v>
      </c>
      <c r="Y5687" t="s">
        <v>127</v>
      </c>
      <c r="Z5687" s="1">
        <v>1</v>
      </c>
      <c r="AB5687">
        <v>2000005688</v>
      </c>
      <c r="AC5687">
        <v>1</v>
      </c>
      <c r="AD5687" t="str">
        <f t="shared" ca="1" si="794"/>
        <v>svargas@hotmail.com</v>
      </c>
      <c r="AE5687" s="1">
        <v>1</v>
      </c>
      <c r="AF5687" s="5" t="s">
        <v>129</v>
      </c>
      <c r="AH5687">
        <v>2000005688</v>
      </c>
      <c r="AI5687">
        <v>1</v>
      </c>
      <c r="AJ5687">
        <v>1</v>
      </c>
      <c r="AK5687" t="str">
        <f t="shared" ca="1" si="799"/>
        <v>913461802</v>
      </c>
      <c r="AL5687" s="1">
        <v>1</v>
      </c>
      <c r="AN5687">
        <v>2000005688</v>
      </c>
      <c r="AO5687">
        <v>1</v>
      </c>
      <c r="AP5687">
        <v>2005</v>
      </c>
      <c r="AQ5687" s="4">
        <f t="shared" ca="1" si="795"/>
        <v>40279</v>
      </c>
      <c r="AR5687" t="s">
        <v>135</v>
      </c>
      <c r="AS5687" s="6">
        <v>1</v>
      </c>
      <c r="AT5687">
        <v>2000005688</v>
      </c>
      <c r="AU5687">
        <f t="shared" ca="1" si="796"/>
        <v>1</v>
      </c>
      <c r="AV5687">
        <v>2003</v>
      </c>
      <c r="AW5687">
        <f t="shared" ca="1" si="797"/>
        <v>1</v>
      </c>
      <c r="AX5687" t="s">
        <v>136</v>
      </c>
      <c r="AY5687" s="1">
        <v>1</v>
      </c>
      <c r="BA5687">
        <v>2000005688</v>
      </c>
      <c r="BB5687">
        <f t="shared" ca="1" si="800"/>
        <v>3275</v>
      </c>
      <c r="BC5687" t="s">
        <v>138</v>
      </c>
      <c r="BD5687">
        <v>1</v>
      </c>
    </row>
    <row r="5688" spans="1:56" x14ac:dyDescent="0.25">
      <c r="A5688">
        <v>2000005689</v>
      </c>
      <c r="B5688" t="s">
        <v>117</v>
      </c>
      <c r="C5688" t="str">
        <f t="shared" si="792"/>
        <v>GONZALES RAMIREZ</v>
      </c>
      <c r="D5688" s="8">
        <f t="shared" ca="1" si="793"/>
        <v>40003</v>
      </c>
      <c r="E5688">
        <v>2</v>
      </c>
      <c r="F5688" s="1">
        <v>1</v>
      </c>
      <c r="H5688">
        <v>2000005689</v>
      </c>
      <c r="I5688" t="s">
        <v>7</v>
      </c>
      <c r="J5688" t="s">
        <v>62</v>
      </c>
      <c r="K5688">
        <v>1</v>
      </c>
      <c r="L5688" s="1">
        <v>0</v>
      </c>
      <c r="N5688">
        <v>2000005689</v>
      </c>
      <c r="O5688">
        <v>1</v>
      </c>
      <c r="P5688">
        <f t="shared" ca="1" si="798"/>
        <v>35667961</v>
      </c>
      <c r="Q5688" t="s">
        <v>1</v>
      </c>
      <c r="R5688">
        <v>0</v>
      </c>
      <c r="S5688" s="1">
        <v>1</v>
      </c>
      <c r="U5688">
        <v>2000005689</v>
      </c>
      <c r="V5688">
        <v>2002</v>
      </c>
      <c r="W5688">
        <v>2</v>
      </c>
      <c r="X5688" s="4">
        <v>47537</v>
      </c>
      <c r="Y5688" t="s">
        <v>127</v>
      </c>
      <c r="Z5688" s="1">
        <v>1</v>
      </c>
      <c r="AB5688">
        <v>2000005689</v>
      </c>
      <c r="AC5688">
        <v>1</v>
      </c>
      <c r="AD5688" t="str">
        <f t="shared" ca="1" si="794"/>
        <v>ngonzales@gmail.com</v>
      </c>
      <c r="AE5688" s="1">
        <v>1</v>
      </c>
      <c r="AF5688" s="5" t="s">
        <v>130</v>
      </c>
      <c r="AH5688">
        <v>2000005689</v>
      </c>
      <c r="AI5688">
        <v>1</v>
      </c>
      <c r="AJ5688">
        <v>1</v>
      </c>
      <c r="AK5688" t="str">
        <f t="shared" ca="1" si="799"/>
        <v>921448639</v>
      </c>
      <c r="AL5688" s="1">
        <v>1</v>
      </c>
      <c r="AN5688">
        <v>2000005689</v>
      </c>
      <c r="AO5688">
        <v>1</v>
      </c>
      <c r="AP5688">
        <v>2005</v>
      </c>
      <c r="AQ5688" s="4">
        <f t="shared" ca="1" si="795"/>
        <v>40215</v>
      </c>
      <c r="AR5688" t="s">
        <v>135</v>
      </c>
      <c r="AS5688" s="6">
        <v>1</v>
      </c>
      <c r="AT5688">
        <v>2000005689</v>
      </c>
      <c r="AU5688">
        <f t="shared" ca="1" si="796"/>
        <v>2</v>
      </c>
      <c r="AV5688">
        <v>2003</v>
      </c>
      <c r="AW5688">
        <f t="shared" ca="1" si="797"/>
        <v>2</v>
      </c>
      <c r="AX5688" t="s">
        <v>136</v>
      </c>
      <c r="AY5688" s="1">
        <v>1</v>
      </c>
      <c r="BA5688">
        <v>2000005689</v>
      </c>
      <c r="BB5688">
        <f t="shared" ca="1" si="800"/>
        <v>1250</v>
      </c>
      <c r="BC5688" t="s">
        <v>138</v>
      </c>
      <c r="BD5688">
        <v>1</v>
      </c>
    </row>
    <row r="5689" spans="1:56" x14ac:dyDescent="0.25">
      <c r="A5689">
        <v>2000005690</v>
      </c>
      <c r="B5689" t="s">
        <v>118</v>
      </c>
      <c r="C5689" t="str">
        <f t="shared" si="792"/>
        <v>VERA SANTOS</v>
      </c>
      <c r="D5689" s="8">
        <f t="shared" ca="1" si="793"/>
        <v>40093</v>
      </c>
      <c r="E5689">
        <v>2</v>
      </c>
      <c r="F5689" s="1">
        <v>1</v>
      </c>
      <c r="H5689">
        <v>2000005690</v>
      </c>
      <c r="I5689" t="s">
        <v>8</v>
      </c>
      <c r="J5689" t="s">
        <v>63</v>
      </c>
      <c r="K5689">
        <v>1</v>
      </c>
      <c r="L5689" s="1">
        <v>0</v>
      </c>
      <c r="N5689">
        <v>2000005690</v>
      </c>
      <c r="O5689">
        <v>1</v>
      </c>
      <c r="P5689">
        <f t="shared" ca="1" si="798"/>
        <v>19511663</v>
      </c>
      <c r="Q5689" t="s">
        <v>1</v>
      </c>
      <c r="R5689">
        <v>0</v>
      </c>
      <c r="S5689" s="1">
        <v>1</v>
      </c>
      <c r="U5689">
        <v>2000005690</v>
      </c>
      <c r="V5689">
        <v>2002</v>
      </c>
      <c r="W5689">
        <v>2</v>
      </c>
      <c r="X5689" s="4">
        <v>47538</v>
      </c>
      <c r="Y5689" t="s">
        <v>127</v>
      </c>
      <c r="Z5689" s="1">
        <v>1</v>
      </c>
      <c r="AB5689">
        <v>2000005690</v>
      </c>
      <c r="AC5689">
        <v>1</v>
      </c>
      <c r="AD5689" t="str">
        <f t="shared" ca="1" si="794"/>
        <v>hvera@planeatec.com</v>
      </c>
      <c r="AE5689" s="1">
        <v>1</v>
      </c>
      <c r="AF5689" s="5" t="s">
        <v>131</v>
      </c>
      <c r="AH5689">
        <v>2000005690</v>
      </c>
      <c r="AI5689">
        <v>1</v>
      </c>
      <c r="AJ5689">
        <v>1</v>
      </c>
      <c r="AK5689" t="str">
        <f t="shared" ca="1" si="799"/>
        <v>932053302</v>
      </c>
      <c r="AL5689" s="1">
        <v>1</v>
      </c>
      <c r="AN5689">
        <v>2000005690</v>
      </c>
      <c r="AO5689">
        <v>1</v>
      </c>
      <c r="AP5689">
        <v>2005</v>
      </c>
      <c r="AQ5689" s="4">
        <f t="shared" ca="1" si="795"/>
        <v>40280</v>
      </c>
      <c r="AR5689" t="s">
        <v>135</v>
      </c>
      <c r="AS5689" s="6">
        <v>1</v>
      </c>
      <c r="AT5689">
        <v>2000005690</v>
      </c>
      <c r="AU5689">
        <f t="shared" ca="1" si="796"/>
        <v>1</v>
      </c>
      <c r="AV5689">
        <v>2003</v>
      </c>
      <c r="AW5689">
        <f t="shared" ca="1" si="797"/>
        <v>1</v>
      </c>
      <c r="AX5689" t="s">
        <v>136</v>
      </c>
      <c r="AY5689" s="1">
        <v>1</v>
      </c>
      <c r="BA5689">
        <v>2000005690</v>
      </c>
      <c r="BB5689">
        <f t="shared" ca="1" si="800"/>
        <v>1269</v>
      </c>
      <c r="BC5689" t="s">
        <v>138</v>
      </c>
      <c r="BD5689">
        <v>1</v>
      </c>
    </row>
    <row r="5690" spans="1:56" x14ac:dyDescent="0.25">
      <c r="A5690">
        <v>2000005691</v>
      </c>
      <c r="B5690" t="s">
        <v>119</v>
      </c>
      <c r="C5690" t="str">
        <f t="shared" si="792"/>
        <v>MONSALVE LANDA</v>
      </c>
      <c r="D5690" s="8">
        <f t="shared" ca="1" si="793"/>
        <v>40108</v>
      </c>
      <c r="E5690">
        <v>2</v>
      </c>
      <c r="F5690" s="1">
        <v>1</v>
      </c>
      <c r="H5690">
        <v>2000005691</v>
      </c>
      <c r="I5690" t="s">
        <v>9</v>
      </c>
      <c r="J5690" t="s">
        <v>64</v>
      </c>
      <c r="K5690">
        <v>1</v>
      </c>
      <c r="L5690" s="1">
        <v>0</v>
      </c>
      <c r="N5690">
        <v>2000005691</v>
      </c>
      <c r="O5690">
        <v>1</v>
      </c>
      <c r="P5690">
        <f t="shared" ca="1" si="798"/>
        <v>36602927</v>
      </c>
      <c r="Q5690" t="s">
        <v>1</v>
      </c>
      <c r="R5690">
        <v>0</v>
      </c>
      <c r="S5690" s="1">
        <v>1</v>
      </c>
      <c r="U5690">
        <v>2000005691</v>
      </c>
      <c r="V5690">
        <v>2002</v>
      </c>
      <c r="W5690">
        <v>2</v>
      </c>
      <c r="X5690" s="4">
        <v>47539</v>
      </c>
      <c r="Y5690" t="s">
        <v>127</v>
      </c>
      <c r="Z5690" s="1">
        <v>1</v>
      </c>
      <c r="AB5690">
        <v>2000005691</v>
      </c>
      <c r="AC5690">
        <v>1</v>
      </c>
      <c r="AD5690" t="str">
        <f t="shared" ca="1" si="794"/>
        <v>mmonsalve@yahoo.com</v>
      </c>
      <c r="AE5690" s="1">
        <v>1</v>
      </c>
      <c r="AF5690" s="5" t="s">
        <v>132</v>
      </c>
      <c r="AH5690">
        <v>2000005691</v>
      </c>
      <c r="AI5690">
        <v>1</v>
      </c>
      <c r="AJ5690">
        <v>1</v>
      </c>
      <c r="AK5690" t="str">
        <f t="shared" ca="1" si="799"/>
        <v>968882467</v>
      </c>
      <c r="AL5690" s="1">
        <v>1</v>
      </c>
      <c r="AN5690">
        <v>2000005691</v>
      </c>
      <c r="AO5690">
        <v>1</v>
      </c>
      <c r="AP5690">
        <v>2005</v>
      </c>
      <c r="AQ5690" s="4">
        <f t="shared" ca="1" si="795"/>
        <v>40256</v>
      </c>
      <c r="AR5690" t="s">
        <v>135</v>
      </c>
      <c r="AS5690" s="6">
        <v>1</v>
      </c>
      <c r="AT5690">
        <v>2000005691</v>
      </c>
      <c r="AU5690">
        <f t="shared" ca="1" si="796"/>
        <v>2</v>
      </c>
      <c r="AV5690">
        <v>2003</v>
      </c>
      <c r="AW5690">
        <f t="shared" ca="1" si="797"/>
        <v>2</v>
      </c>
      <c r="AX5690" t="s">
        <v>136</v>
      </c>
      <c r="AY5690" s="1">
        <v>1</v>
      </c>
      <c r="BA5690">
        <v>2000005691</v>
      </c>
      <c r="BB5690">
        <f t="shared" ca="1" si="800"/>
        <v>2295</v>
      </c>
      <c r="BC5690" t="s">
        <v>138</v>
      </c>
      <c r="BD5690">
        <v>1</v>
      </c>
    </row>
    <row r="5691" spans="1:56" x14ac:dyDescent="0.25">
      <c r="A5691">
        <v>2000005692</v>
      </c>
      <c r="B5691" t="s">
        <v>120</v>
      </c>
      <c r="C5691" t="str">
        <f t="shared" si="792"/>
        <v>PEREZ ELORZA</v>
      </c>
      <c r="D5691" s="8">
        <f t="shared" ca="1" si="793"/>
        <v>40090</v>
      </c>
      <c r="E5691">
        <v>2</v>
      </c>
      <c r="F5691" s="1">
        <v>1</v>
      </c>
      <c r="H5691">
        <v>2000005692</v>
      </c>
      <c r="I5691" t="s">
        <v>10</v>
      </c>
      <c r="J5691" t="s">
        <v>65</v>
      </c>
      <c r="K5691">
        <v>1</v>
      </c>
      <c r="L5691" s="1">
        <v>0</v>
      </c>
      <c r="N5691">
        <v>2000005692</v>
      </c>
      <c r="O5691">
        <v>1</v>
      </c>
      <c r="P5691">
        <f t="shared" ca="1" si="798"/>
        <v>20203466</v>
      </c>
      <c r="Q5691" t="s">
        <v>1</v>
      </c>
      <c r="R5691">
        <v>0</v>
      </c>
      <c r="S5691" s="1">
        <v>1</v>
      </c>
      <c r="U5691">
        <v>2000005692</v>
      </c>
      <c r="V5691">
        <v>2002</v>
      </c>
      <c r="W5691">
        <v>2</v>
      </c>
      <c r="X5691" s="4">
        <v>47540</v>
      </c>
      <c r="Y5691" t="s">
        <v>127</v>
      </c>
      <c r="Z5691" s="1">
        <v>1</v>
      </c>
      <c r="AB5691">
        <v>2000005692</v>
      </c>
      <c r="AC5691">
        <v>1</v>
      </c>
      <c r="AD5691" t="str">
        <f t="shared" ca="1" si="794"/>
        <v>vperez@planeatec.com</v>
      </c>
      <c r="AE5691" s="1">
        <v>1</v>
      </c>
      <c r="AF5691" s="5" t="s">
        <v>131</v>
      </c>
      <c r="AH5691">
        <v>2000005692</v>
      </c>
      <c r="AI5691">
        <v>1</v>
      </c>
      <c r="AJ5691">
        <v>1</v>
      </c>
      <c r="AK5691" t="str">
        <f t="shared" ca="1" si="799"/>
        <v>946775719</v>
      </c>
      <c r="AL5691" s="1">
        <v>1</v>
      </c>
      <c r="AN5691">
        <v>2000005692</v>
      </c>
      <c r="AO5691">
        <v>1</v>
      </c>
      <c r="AP5691">
        <v>2005</v>
      </c>
      <c r="AQ5691" s="4">
        <f t="shared" ca="1" si="795"/>
        <v>40217</v>
      </c>
      <c r="AR5691" t="s">
        <v>135</v>
      </c>
      <c r="AS5691" s="6">
        <v>1</v>
      </c>
      <c r="AT5691">
        <v>2000005692</v>
      </c>
      <c r="AU5691">
        <f t="shared" ca="1" si="796"/>
        <v>2</v>
      </c>
      <c r="AV5691">
        <v>2003</v>
      </c>
      <c r="AW5691">
        <f t="shared" ca="1" si="797"/>
        <v>2</v>
      </c>
      <c r="AX5691" t="s">
        <v>136</v>
      </c>
      <c r="AY5691" s="1">
        <v>1</v>
      </c>
      <c r="BA5691">
        <v>2000005692</v>
      </c>
      <c r="BB5691">
        <f t="shared" ca="1" si="800"/>
        <v>3364</v>
      </c>
      <c r="BC5691" t="s">
        <v>138</v>
      </c>
      <c r="BD5691">
        <v>1</v>
      </c>
    </row>
    <row r="5692" spans="1:56" x14ac:dyDescent="0.25">
      <c r="A5692">
        <v>2000005693</v>
      </c>
      <c r="B5692" t="s">
        <v>121</v>
      </c>
      <c r="C5692" t="str">
        <f t="shared" si="792"/>
        <v>BENAVIDES CASTILLO</v>
      </c>
      <c r="D5692" s="8">
        <f t="shared" ca="1" si="793"/>
        <v>40308</v>
      </c>
      <c r="E5692">
        <v>2</v>
      </c>
      <c r="F5692" s="1">
        <v>1</v>
      </c>
      <c r="H5692">
        <v>2000005693</v>
      </c>
      <c r="I5692" t="s">
        <v>11</v>
      </c>
      <c r="J5692" t="s">
        <v>66</v>
      </c>
      <c r="K5692">
        <v>1</v>
      </c>
      <c r="L5692" s="1">
        <v>0</v>
      </c>
      <c r="N5692">
        <v>2000005693</v>
      </c>
      <c r="O5692">
        <v>1</v>
      </c>
      <c r="P5692">
        <f t="shared" ca="1" si="798"/>
        <v>18374392</v>
      </c>
      <c r="Q5692" t="s">
        <v>1</v>
      </c>
      <c r="R5692">
        <v>0</v>
      </c>
      <c r="S5692" s="1">
        <v>1</v>
      </c>
      <c r="U5692">
        <v>2000005693</v>
      </c>
      <c r="V5692">
        <v>2002</v>
      </c>
      <c r="W5692">
        <v>2</v>
      </c>
      <c r="X5692" s="4">
        <v>47541</v>
      </c>
      <c r="Y5692" t="s">
        <v>127</v>
      </c>
      <c r="Z5692" s="1">
        <v>1</v>
      </c>
      <c r="AB5692">
        <v>2000005693</v>
      </c>
      <c r="AC5692">
        <v>1</v>
      </c>
      <c r="AD5692" t="str">
        <f t="shared" ca="1" si="794"/>
        <v>xbenavides@hotmail.com</v>
      </c>
      <c r="AE5692" s="1">
        <v>1</v>
      </c>
      <c r="AF5692" s="5" t="s">
        <v>129</v>
      </c>
      <c r="AH5692">
        <v>2000005693</v>
      </c>
      <c r="AI5692">
        <v>1</v>
      </c>
      <c r="AJ5692">
        <v>1</v>
      </c>
      <c r="AK5692" t="str">
        <f t="shared" ca="1" si="799"/>
        <v>925327905</v>
      </c>
      <c r="AL5692" s="1">
        <v>1</v>
      </c>
      <c r="AN5692">
        <v>2000005693</v>
      </c>
      <c r="AO5692">
        <v>1</v>
      </c>
      <c r="AP5692">
        <v>2005</v>
      </c>
      <c r="AQ5692" s="4">
        <f t="shared" ca="1" si="795"/>
        <v>40380</v>
      </c>
      <c r="AR5692" t="s">
        <v>135</v>
      </c>
      <c r="AS5692" s="6">
        <v>1</v>
      </c>
      <c r="AT5692">
        <v>2000005693</v>
      </c>
      <c r="AU5692">
        <f t="shared" ca="1" si="796"/>
        <v>1</v>
      </c>
      <c r="AV5692">
        <v>2003</v>
      </c>
      <c r="AW5692">
        <f t="shared" ca="1" si="797"/>
        <v>1</v>
      </c>
      <c r="AX5692" t="s">
        <v>136</v>
      </c>
      <c r="AY5692" s="1">
        <v>1</v>
      </c>
      <c r="BA5692">
        <v>2000005693</v>
      </c>
      <c r="BB5692">
        <f t="shared" ca="1" si="800"/>
        <v>1493</v>
      </c>
      <c r="BC5692" t="s">
        <v>138</v>
      </c>
      <c r="BD5692">
        <v>1</v>
      </c>
    </row>
    <row r="5693" spans="1:56" x14ac:dyDescent="0.25">
      <c r="A5693">
        <v>2000005694</v>
      </c>
      <c r="B5693" t="s">
        <v>122</v>
      </c>
      <c r="C5693" t="str">
        <f t="shared" si="792"/>
        <v>PISFIL PUEMAPE</v>
      </c>
      <c r="D5693" s="8">
        <f t="shared" ca="1" si="793"/>
        <v>40056</v>
      </c>
      <c r="E5693">
        <v>2</v>
      </c>
      <c r="F5693" s="1">
        <v>1</v>
      </c>
      <c r="H5693">
        <v>2000005694</v>
      </c>
      <c r="I5693" t="s">
        <v>3</v>
      </c>
      <c r="J5693" t="s">
        <v>4</v>
      </c>
      <c r="K5693">
        <v>1</v>
      </c>
      <c r="L5693" s="1">
        <v>0</v>
      </c>
      <c r="N5693">
        <v>2000005694</v>
      </c>
      <c r="O5693">
        <v>1</v>
      </c>
      <c r="P5693">
        <f t="shared" ca="1" si="798"/>
        <v>21711960</v>
      </c>
      <c r="Q5693" t="s">
        <v>1</v>
      </c>
      <c r="R5693">
        <v>0</v>
      </c>
      <c r="S5693" s="1">
        <v>1</v>
      </c>
      <c r="U5693">
        <v>2000005694</v>
      </c>
      <c r="V5693">
        <v>2002</v>
      </c>
      <c r="W5693">
        <v>2</v>
      </c>
      <c r="X5693" s="4">
        <v>47542</v>
      </c>
      <c r="Y5693" t="s">
        <v>127</v>
      </c>
      <c r="Z5693" s="1">
        <v>1</v>
      </c>
      <c r="AB5693">
        <v>2000005694</v>
      </c>
      <c r="AC5693">
        <v>1</v>
      </c>
      <c r="AD5693" t="str">
        <f t="shared" ca="1" si="794"/>
        <v>gpisfil@gmail.com</v>
      </c>
      <c r="AE5693" s="1">
        <v>1</v>
      </c>
      <c r="AF5693" s="5" t="s">
        <v>130</v>
      </c>
      <c r="AH5693">
        <v>2000005694</v>
      </c>
      <c r="AI5693">
        <v>1</v>
      </c>
      <c r="AJ5693">
        <v>1</v>
      </c>
      <c r="AK5693" t="str">
        <f t="shared" ca="1" si="799"/>
        <v>991318952</v>
      </c>
      <c r="AL5693" s="1">
        <v>1</v>
      </c>
      <c r="AN5693">
        <v>2000005694</v>
      </c>
      <c r="AO5693">
        <v>1</v>
      </c>
      <c r="AP5693">
        <v>2005</v>
      </c>
      <c r="AQ5693" s="4">
        <f t="shared" ca="1" si="795"/>
        <v>40205</v>
      </c>
      <c r="AR5693" t="s">
        <v>135</v>
      </c>
      <c r="AS5693" s="6">
        <v>1</v>
      </c>
      <c r="AT5693">
        <v>2000005694</v>
      </c>
      <c r="AU5693">
        <f t="shared" ca="1" si="796"/>
        <v>1</v>
      </c>
      <c r="AV5693">
        <v>2003</v>
      </c>
      <c r="AW5693">
        <f t="shared" ca="1" si="797"/>
        <v>2</v>
      </c>
      <c r="AX5693" t="s">
        <v>136</v>
      </c>
      <c r="AY5693" s="1">
        <v>1</v>
      </c>
      <c r="BA5693">
        <v>2000005694</v>
      </c>
      <c r="BB5693">
        <f t="shared" ca="1" si="800"/>
        <v>2572</v>
      </c>
      <c r="BC5693" t="s">
        <v>138</v>
      </c>
      <c r="BD5693">
        <v>1</v>
      </c>
    </row>
    <row r="5694" spans="1:56" x14ac:dyDescent="0.25">
      <c r="A5694">
        <v>2000005695</v>
      </c>
      <c r="B5694" t="s">
        <v>123</v>
      </c>
      <c r="C5694" t="str">
        <f t="shared" si="792"/>
        <v>FLORES VARGAS</v>
      </c>
      <c r="D5694" s="8">
        <f t="shared" ca="1" si="793"/>
        <v>40011</v>
      </c>
      <c r="E5694">
        <v>2</v>
      </c>
      <c r="F5694" s="1">
        <v>1</v>
      </c>
      <c r="H5694">
        <v>2000005695</v>
      </c>
      <c r="I5694" t="s">
        <v>5</v>
      </c>
      <c r="J5694" t="s">
        <v>6</v>
      </c>
      <c r="K5694">
        <v>1</v>
      </c>
      <c r="L5694" s="1">
        <v>0</v>
      </c>
      <c r="N5694">
        <v>2000005695</v>
      </c>
      <c r="O5694">
        <v>1</v>
      </c>
      <c r="P5694">
        <f t="shared" ca="1" si="798"/>
        <v>85189352</v>
      </c>
      <c r="Q5694" t="s">
        <v>1</v>
      </c>
      <c r="R5694">
        <v>0</v>
      </c>
      <c r="S5694" s="1">
        <v>1</v>
      </c>
      <c r="U5694">
        <v>2000005695</v>
      </c>
      <c r="V5694">
        <v>2002</v>
      </c>
      <c r="W5694">
        <v>2</v>
      </c>
      <c r="X5694" s="4">
        <v>47543</v>
      </c>
      <c r="Y5694" t="s">
        <v>127</v>
      </c>
      <c r="Z5694" s="1">
        <v>1</v>
      </c>
      <c r="AB5694">
        <v>2000005695</v>
      </c>
      <c r="AC5694">
        <v>1</v>
      </c>
      <c r="AD5694" t="str">
        <f t="shared" ca="1" si="794"/>
        <v>eflores@planeatec.com</v>
      </c>
      <c r="AE5694" s="1">
        <v>1</v>
      </c>
      <c r="AF5694" s="5" t="s">
        <v>131</v>
      </c>
      <c r="AH5694">
        <v>2000005695</v>
      </c>
      <c r="AI5694">
        <v>1</v>
      </c>
      <c r="AJ5694">
        <v>1</v>
      </c>
      <c r="AK5694" t="str">
        <f t="shared" ca="1" si="799"/>
        <v>937646798</v>
      </c>
      <c r="AL5694" s="1">
        <v>1</v>
      </c>
      <c r="AN5694">
        <v>2000005695</v>
      </c>
      <c r="AO5694">
        <v>1</v>
      </c>
      <c r="AP5694">
        <v>2005</v>
      </c>
      <c r="AQ5694" s="4">
        <f t="shared" ca="1" si="795"/>
        <v>40195</v>
      </c>
      <c r="AR5694" t="s">
        <v>135</v>
      </c>
      <c r="AS5694" s="6">
        <v>1</v>
      </c>
      <c r="AT5694">
        <v>2000005695</v>
      </c>
      <c r="AU5694">
        <f t="shared" ca="1" si="796"/>
        <v>1</v>
      </c>
      <c r="AV5694">
        <v>2003</v>
      </c>
      <c r="AW5694">
        <f t="shared" ca="1" si="797"/>
        <v>1</v>
      </c>
      <c r="AX5694" t="s">
        <v>136</v>
      </c>
      <c r="AY5694" s="1">
        <v>1</v>
      </c>
      <c r="BA5694">
        <v>2000005695</v>
      </c>
      <c r="BB5694">
        <f t="shared" ca="1" si="800"/>
        <v>1063</v>
      </c>
      <c r="BC5694" t="s">
        <v>138</v>
      </c>
      <c r="BD5694">
        <v>1</v>
      </c>
    </row>
    <row r="5695" spans="1:56" x14ac:dyDescent="0.25">
      <c r="A5695">
        <v>2000005696</v>
      </c>
      <c r="B5695" t="s">
        <v>12</v>
      </c>
      <c r="C5695" t="str">
        <f t="shared" si="792"/>
        <v>RODRIGUEZ GARCIA</v>
      </c>
      <c r="D5695" s="8">
        <f t="shared" ca="1" si="793"/>
        <v>40293</v>
      </c>
      <c r="E5695">
        <v>2</v>
      </c>
      <c r="F5695" s="1">
        <v>1</v>
      </c>
      <c r="H5695">
        <v>2000005696</v>
      </c>
      <c r="I5695" t="s">
        <v>23</v>
      </c>
      <c r="J5695" t="s">
        <v>18</v>
      </c>
      <c r="K5695">
        <v>1</v>
      </c>
      <c r="L5695" s="1">
        <v>0</v>
      </c>
      <c r="N5695">
        <v>2000005696</v>
      </c>
      <c r="O5695">
        <v>1</v>
      </c>
      <c r="P5695">
        <f t="shared" ca="1" si="798"/>
        <v>85568936</v>
      </c>
      <c r="Q5695" t="s">
        <v>1</v>
      </c>
      <c r="R5695">
        <v>0</v>
      </c>
      <c r="S5695" s="1">
        <v>1</v>
      </c>
      <c r="U5695">
        <v>2000005696</v>
      </c>
      <c r="V5695">
        <v>2002</v>
      </c>
      <c r="W5695">
        <v>2</v>
      </c>
      <c r="X5695" s="4">
        <v>47544</v>
      </c>
      <c r="Y5695" t="s">
        <v>127</v>
      </c>
      <c r="Z5695" s="1">
        <v>1</v>
      </c>
      <c r="AB5695">
        <v>2000005696</v>
      </c>
      <c r="AC5695">
        <v>1</v>
      </c>
      <c r="AD5695" t="str">
        <f t="shared" ca="1" si="794"/>
        <v>orodriguez@yahoo.com</v>
      </c>
      <c r="AE5695" s="1">
        <v>1</v>
      </c>
      <c r="AF5695" s="5" t="s">
        <v>132</v>
      </c>
      <c r="AH5695">
        <v>2000005696</v>
      </c>
      <c r="AI5695">
        <v>1</v>
      </c>
      <c r="AJ5695">
        <v>1</v>
      </c>
      <c r="AK5695" t="str">
        <f t="shared" ca="1" si="799"/>
        <v>940116876</v>
      </c>
      <c r="AL5695" s="1">
        <v>1</v>
      </c>
      <c r="AN5695">
        <v>2000005696</v>
      </c>
      <c r="AO5695">
        <v>1</v>
      </c>
      <c r="AP5695">
        <v>2005</v>
      </c>
      <c r="AQ5695" s="4">
        <f t="shared" ca="1" si="795"/>
        <v>40165</v>
      </c>
      <c r="AR5695" t="s">
        <v>135</v>
      </c>
      <c r="AS5695" s="6">
        <v>1</v>
      </c>
      <c r="AT5695">
        <v>2000005696</v>
      </c>
      <c r="AU5695">
        <f t="shared" ca="1" si="796"/>
        <v>2</v>
      </c>
      <c r="AV5695">
        <v>2003</v>
      </c>
      <c r="AW5695">
        <f t="shared" ca="1" si="797"/>
        <v>1</v>
      </c>
      <c r="AX5695" t="s">
        <v>136</v>
      </c>
      <c r="AY5695" s="1">
        <v>1</v>
      </c>
      <c r="BA5695">
        <v>2000005696</v>
      </c>
      <c r="BB5695">
        <f t="shared" ca="1" si="800"/>
        <v>1802</v>
      </c>
      <c r="BC5695" t="s">
        <v>138</v>
      </c>
      <c r="BD5695">
        <v>1</v>
      </c>
    </row>
    <row r="5696" spans="1:56" x14ac:dyDescent="0.25">
      <c r="A5696">
        <v>2000005697</v>
      </c>
      <c r="B5696" t="s">
        <v>13</v>
      </c>
      <c r="C5696" t="str">
        <f t="shared" si="792"/>
        <v>GARCIA FERNANDEZ</v>
      </c>
      <c r="D5696" s="8">
        <f t="shared" ca="1" si="793"/>
        <v>40038</v>
      </c>
      <c r="E5696">
        <v>2</v>
      </c>
      <c r="F5696" s="1">
        <v>1</v>
      </c>
      <c r="H5696">
        <v>2000005697</v>
      </c>
      <c r="I5696" t="s">
        <v>18</v>
      </c>
      <c r="J5696" t="s">
        <v>19</v>
      </c>
      <c r="K5696">
        <v>1</v>
      </c>
      <c r="L5696" s="1">
        <v>0</v>
      </c>
      <c r="N5696">
        <v>2000005697</v>
      </c>
      <c r="O5696">
        <v>1</v>
      </c>
      <c r="P5696">
        <f t="shared" ca="1" si="798"/>
        <v>79132988</v>
      </c>
      <c r="Q5696" t="s">
        <v>1</v>
      </c>
      <c r="R5696">
        <v>0</v>
      </c>
      <c r="S5696" s="1">
        <v>1</v>
      </c>
      <c r="U5696">
        <v>2000005697</v>
      </c>
      <c r="V5696">
        <v>2002</v>
      </c>
      <c r="W5696">
        <v>2</v>
      </c>
      <c r="X5696" s="4">
        <v>47545</v>
      </c>
      <c r="Y5696" t="s">
        <v>127</v>
      </c>
      <c r="Z5696" s="1">
        <v>1</v>
      </c>
      <c r="AB5696">
        <v>2000005697</v>
      </c>
      <c r="AC5696">
        <v>1</v>
      </c>
      <c r="AD5696" t="str">
        <f t="shared" ca="1" si="794"/>
        <v>fgarcia@planeatec.com</v>
      </c>
      <c r="AE5696" s="1">
        <v>1</v>
      </c>
      <c r="AF5696" s="5" t="s">
        <v>131</v>
      </c>
      <c r="AH5696">
        <v>2000005697</v>
      </c>
      <c r="AI5696">
        <v>1</v>
      </c>
      <c r="AJ5696">
        <v>1</v>
      </c>
      <c r="AK5696" t="str">
        <f t="shared" ca="1" si="799"/>
        <v>917433707</v>
      </c>
      <c r="AL5696" s="1">
        <v>1</v>
      </c>
      <c r="AN5696">
        <v>2000005697</v>
      </c>
      <c r="AO5696">
        <v>1</v>
      </c>
      <c r="AP5696">
        <v>2005</v>
      </c>
      <c r="AQ5696" s="4">
        <f t="shared" ca="1" si="795"/>
        <v>40282</v>
      </c>
      <c r="AR5696" t="s">
        <v>135</v>
      </c>
      <c r="AS5696" s="6">
        <v>1</v>
      </c>
      <c r="AT5696">
        <v>2000005697</v>
      </c>
      <c r="AU5696">
        <f t="shared" ca="1" si="796"/>
        <v>2</v>
      </c>
      <c r="AV5696">
        <v>2003</v>
      </c>
      <c r="AW5696">
        <f t="shared" ca="1" si="797"/>
        <v>2</v>
      </c>
      <c r="AX5696" t="s">
        <v>136</v>
      </c>
      <c r="AY5696" s="1">
        <v>1</v>
      </c>
      <c r="BA5696">
        <v>2000005697</v>
      </c>
      <c r="BB5696">
        <f t="shared" ca="1" si="800"/>
        <v>923</v>
      </c>
      <c r="BC5696" t="s">
        <v>138</v>
      </c>
      <c r="BD5696">
        <v>1</v>
      </c>
    </row>
    <row r="5697" spans="1:56" x14ac:dyDescent="0.25">
      <c r="A5697">
        <v>2000005698</v>
      </c>
      <c r="B5697" t="s">
        <v>14</v>
      </c>
      <c r="C5697" t="str">
        <f t="shared" si="792"/>
        <v>GONZALEZ MARTINEZ</v>
      </c>
      <c r="D5697" s="8">
        <f t="shared" ca="1" si="793"/>
        <v>40354</v>
      </c>
      <c r="E5697">
        <v>2</v>
      </c>
      <c r="F5697" s="1">
        <v>1</v>
      </c>
      <c r="H5697">
        <v>2000005698</v>
      </c>
      <c r="I5697" t="s">
        <v>21</v>
      </c>
      <c r="J5697" t="s">
        <v>20</v>
      </c>
      <c r="K5697">
        <v>1</v>
      </c>
      <c r="L5697" s="1">
        <v>0</v>
      </c>
      <c r="N5697">
        <v>2000005698</v>
      </c>
      <c r="O5697">
        <v>1</v>
      </c>
      <c r="P5697">
        <f t="shared" ca="1" si="798"/>
        <v>22136182</v>
      </c>
      <c r="Q5697" t="s">
        <v>1</v>
      </c>
      <c r="R5697">
        <v>0</v>
      </c>
      <c r="S5697" s="1">
        <v>1</v>
      </c>
      <c r="U5697">
        <v>2000005698</v>
      </c>
      <c r="V5697">
        <v>2002</v>
      </c>
      <c r="W5697">
        <v>2</v>
      </c>
      <c r="X5697" s="4">
        <v>47546</v>
      </c>
      <c r="Y5697" t="s">
        <v>127</v>
      </c>
      <c r="Z5697" s="1">
        <v>1</v>
      </c>
      <c r="AB5697">
        <v>2000005698</v>
      </c>
      <c r="AC5697">
        <v>1</v>
      </c>
      <c r="AD5697" t="str">
        <f t="shared" ca="1" si="794"/>
        <v>bgonzalez@hotmail.com</v>
      </c>
      <c r="AE5697" s="1">
        <v>1</v>
      </c>
      <c r="AF5697" s="5" t="s">
        <v>129</v>
      </c>
      <c r="AH5697">
        <v>2000005698</v>
      </c>
      <c r="AI5697">
        <v>1</v>
      </c>
      <c r="AJ5697">
        <v>1</v>
      </c>
      <c r="AK5697" t="str">
        <f t="shared" ca="1" si="799"/>
        <v>976121650</v>
      </c>
      <c r="AL5697" s="1">
        <v>1</v>
      </c>
      <c r="AN5697">
        <v>2000005698</v>
      </c>
      <c r="AO5697">
        <v>1</v>
      </c>
      <c r="AP5697">
        <v>2005</v>
      </c>
      <c r="AQ5697" s="4">
        <f t="shared" ca="1" si="795"/>
        <v>40122</v>
      </c>
      <c r="AR5697" t="s">
        <v>135</v>
      </c>
      <c r="AS5697" s="6">
        <v>1</v>
      </c>
      <c r="AT5697">
        <v>2000005698</v>
      </c>
      <c r="AU5697">
        <f t="shared" ca="1" si="796"/>
        <v>2</v>
      </c>
      <c r="AV5697">
        <v>2003</v>
      </c>
      <c r="AW5697">
        <f t="shared" ca="1" si="797"/>
        <v>2</v>
      </c>
      <c r="AX5697" t="s">
        <v>136</v>
      </c>
      <c r="AY5697" s="1">
        <v>1</v>
      </c>
      <c r="BA5697">
        <v>2000005698</v>
      </c>
      <c r="BB5697">
        <f t="shared" ca="1" si="800"/>
        <v>2892</v>
      </c>
      <c r="BC5697" t="s">
        <v>138</v>
      </c>
      <c r="BD5697">
        <v>1</v>
      </c>
    </row>
    <row r="5698" spans="1:56" x14ac:dyDescent="0.25">
      <c r="A5698">
        <v>2000005699</v>
      </c>
      <c r="B5698" t="s">
        <v>15</v>
      </c>
      <c r="C5698" t="str">
        <f t="shared" si="792"/>
        <v>LOPEZ GONZALEZ</v>
      </c>
      <c r="D5698" s="8">
        <f t="shared" ca="1" si="793"/>
        <v>40090</v>
      </c>
      <c r="E5698">
        <v>2</v>
      </c>
      <c r="F5698" s="1">
        <v>1</v>
      </c>
      <c r="H5698">
        <v>2000005699</v>
      </c>
      <c r="I5698" t="s">
        <v>22</v>
      </c>
      <c r="J5698" t="s">
        <v>21</v>
      </c>
      <c r="K5698">
        <v>1</v>
      </c>
      <c r="L5698" s="1">
        <v>0</v>
      </c>
      <c r="N5698">
        <v>2000005699</v>
      </c>
      <c r="O5698">
        <v>1</v>
      </c>
      <c r="P5698">
        <f t="shared" ca="1" si="798"/>
        <v>41440632</v>
      </c>
      <c r="Q5698" t="s">
        <v>1</v>
      </c>
      <c r="R5698">
        <v>0</v>
      </c>
      <c r="S5698" s="1">
        <v>1</v>
      </c>
      <c r="U5698">
        <v>2000005699</v>
      </c>
      <c r="V5698">
        <v>2002</v>
      </c>
      <c r="W5698">
        <v>2</v>
      </c>
      <c r="X5698" s="4">
        <v>47547</v>
      </c>
      <c r="Y5698" t="s">
        <v>127</v>
      </c>
      <c r="Z5698" s="1">
        <v>1</v>
      </c>
      <c r="AB5698">
        <v>2000005699</v>
      </c>
      <c r="AC5698">
        <v>1</v>
      </c>
      <c r="AD5698" t="str">
        <f t="shared" ca="1" si="794"/>
        <v>elopez@gmail.com</v>
      </c>
      <c r="AE5698" s="1">
        <v>1</v>
      </c>
      <c r="AF5698" s="5" t="s">
        <v>130</v>
      </c>
      <c r="AH5698">
        <v>2000005699</v>
      </c>
      <c r="AI5698">
        <v>1</v>
      </c>
      <c r="AJ5698">
        <v>1</v>
      </c>
      <c r="AK5698" t="str">
        <f t="shared" ca="1" si="799"/>
        <v>918805759</v>
      </c>
      <c r="AL5698" s="1">
        <v>1</v>
      </c>
      <c r="AN5698">
        <v>2000005699</v>
      </c>
      <c r="AO5698">
        <v>1</v>
      </c>
      <c r="AP5698">
        <v>2005</v>
      </c>
      <c r="AQ5698" s="4">
        <f t="shared" ca="1" si="795"/>
        <v>40223</v>
      </c>
      <c r="AR5698" t="s">
        <v>135</v>
      </c>
      <c r="AS5698" s="6">
        <v>1</v>
      </c>
      <c r="AT5698">
        <v>2000005699</v>
      </c>
      <c r="AU5698">
        <f t="shared" ca="1" si="796"/>
        <v>1</v>
      </c>
      <c r="AV5698">
        <v>2003</v>
      </c>
      <c r="AW5698">
        <f t="shared" ca="1" si="797"/>
        <v>1</v>
      </c>
      <c r="AX5698" t="s">
        <v>136</v>
      </c>
      <c r="AY5698" s="1">
        <v>1</v>
      </c>
      <c r="BA5698">
        <v>2000005699</v>
      </c>
      <c r="BB5698">
        <f t="shared" ca="1" si="800"/>
        <v>1106</v>
      </c>
      <c r="BC5698" t="s">
        <v>138</v>
      </c>
      <c r="BD5698">
        <v>1</v>
      </c>
    </row>
    <row r="5699" spans="1:56" x14ac:dyDescent="0.25">
      <c r="A5699">
        <v>2000005700</v>
      </c>
      <c r="B5699" t="s">
        <v>0</v>
      </c>
      <c r="C5699" t="str">
        <f t="shared" ref="C5699:C5762" si="801">CONCATENATE(I5699," ",J5699)</f>
        <v>PEREZ PEREZ</v>
      </c>
      <c r="D5699" s="8">
        <f t="shared" ref="D5699:D5762" ca="1" si="802">RANDBETWEEN(39974,40436)</f>
        <v>39993</v>
      </c>
      <c r="E5699">
        <v>2</v>
      </c>
      <c r="F5699" s="1">
        <v>1</v>
      </c>
      <c r="H5699">
        <v>2000005700</v>
      </c>
      <c r="I5699" t="s">
        <v>10</v>
      </c>
      <c r="J5699" t="s">
        <v>10</v>
      </c>
      <c r="K5699">
        <v>1</v>
      </c>
      <c r="L5699" s="1">
        <v>0</v>
      </c>
      <c r="N5699">
        <v>2000005700</v>
      </c>
      <c r="O5699">
        <v>1</v>
      </c>
      <c r="P5699">
        <f t="shared" ca="1" si="798"/>
        <v>11835419</v>
      </c>
      <c r="Q5699" t="s">
        <v>1</v>
      </c>
      <c r="R5699">
        <v>0</v>
      </c>
      <c r="S5699" s="1">
        <v>1</v>
      </c>
      <c r="U5699">
        <v>2000005700</v>
      </c>
      <c r="V5699">
        <v>2002</v>
      </c>
      <c r="W5699">
        <v>2</v>
      </c>
      <c r="X5699" s="4">
        <v>47548</v>
      </c>
      <c r="Y5699" t="s">
        <v>127</v>
      </c>
      <c r="Z5699" s="1">
        <v>1</v>
      </c>
      <c r="AB5699">
        <v>2000005700</v>
      </c>
      <c r="AC5699">
        <v>1</v>
      </c>
      <c r="AD5699" t="str">
        <f t="shared" ref="AD5699:AD5762" ca="1" si="803">LOWER(CONCATENATE(CHAR(RANDBETWEEN(65,90)),I5699,"@",AF5699))</f>
        <v>iperez@planeatec.com</v>
      </c>
      <c r="AE5699" s="1">
        <v>1</v>
      </c>
      <c r="AF5699" s="5" t="s">
        <v>131</v>
      </c>
      <c r="AH5699">
        <v>2000005700</v>
      </c>
      <c r="AI5699">
        <v>1</v>
      </c>
      <c r="AJ5699">
        <v>1</v>
      </c>
      <c r="AK5699" t="str">
        <f t="shared" ca="1" si="799"/>
        <v>934084933</v>
      </c>
      <c r="AL5699" s="1">
        <v>1</v>
      </c>
      <c r="AN5699">
        <v>2000005700</v>
      </c>
      <c r="AO5699">
        <v>1</v>
      </c>
      <c r="AP5699">
        <v>2005</v>
      </c>
      <c r="AQ5699" s="4">
        <f t="shared" ref="AQ5699:AQ5762" ca="1" si="804">RANDBETWEEN(39974,40436)</f>
        <v>40343</v>
      </c>
      <c r="AR5699" t="s">
        <v>135</v>
      </c>
      <c r="AS5699" s="6">
        <v>1</v>
      </c>
      <c r="AT5699">
        <v>2000005700</v>
      </c>
      <c r="AU5699">
        <f t="shared" ref="AU5699:AU5762" ca="1" si="805">RANDBETWEEN(1,2)</f>
        <v>1</v>
      </c>
      <c r="AV5699">
        <v>2003</v>
      </c>
      <c r="AW5699">
        <f t="shared" ref="AW5699:AW5762" ca="1" si="806">RANDBETWEEN(1,2)</f>
        <v>1</v>
      </c>
      <c r="AX5699" t="s">
        <v>136</v>
      </c>
      <c r="AY5699" s="1">
        <v>1</v>
      </c>
      <c r="BA5699">
        <v>2000005700</v>
      </c>
      <c r="BB5699">
        <f t="shared" ca="1" si="800"/>
        <v>1456</v>
      </c>
      <c r="BC5699" t="s">
        <v>138</v>
      </c>
      <c r="BD5699">
        <v>1</v>
      </c>
    </row>
    <row r="5700" spans="1:56" x14ac:dyDescent="0.25">
      <c r="A5700">
        <v>2000005701</v>
      </c>
      <c r="B5700" t="s">
        <v>16</v>
      </c>
      <c r="C5700" t="str">
        <f t="shared" si="801"/>
        <v>MARTINEZ LOPEZ</v>
      </c>
      <c r="D5700" s="8">
        <f t="shared" ca="1" si="802"/>
        <v>40364</v>
      </c>
      <c r="E5700">
        <v>2</v>
      </c>
      <c r="F5700" s="1">
        <v>1</v>
      </c>
      <c r="H5700">
        <v>2000005701</v>
      </c>
      <c r="I5700" t="s">
        <v>20</v>
      </c>
      <c r="J5700" t="s">
        <v>22</v>
      </c>
      <c r="K5700">
        <v>1</v>
      </c>
      <c r="L5700" s="1">
        <v>0</v>
      </c>
      <c r="N5700">
        <v>2000005701</v>
      </c>
      <c r="O5700">
        <v>1</v>
      </c>
      <c r="P5700">
        <f t="shared" ref="P5700:P5763" ca="1" si="807">RANDBETWEEN(9999999,99999999)</f>
        <v>69230022</v>
      </c>
      <c r="Q5700" t="s">
        <v>1</v>
      </c>
      <c r="R5700">
        <v>0</v>
      </c>
      <c r="S5700" s="1">
        <v>1</v>
      </c>
      <c r="U5700">
        <v>2000005701</v>
      </c>
      <c r="V5700">
        <v>2002</v>
      </c>
      <c r="W5700">
        <v>2</v>
      </c>
      <c r="X5700" s="4">
        <v>47549</v>
      </c>
      <c r="Y5700" t="s">
        <v>127</v>
      </c>
      <c r="Z5700" s="1">
        <v>1</v>
      </c>
      <c r="AB5700">
        <v>2000005701</v>
      </c>
      <c r="AC5700">
        <v>1</v>
      </c>
      <c r="AD5700" t="str">
        <f t="shared" ca="1" si="803"/>
        <v>emartinez@yahoo.com</v>
      </c>
      <c r="AE5700" s="1">
        <v>1</v>
      </c>
      <c r="AF5700" s="5" t="s">
        <v>132</v>
      </c>
      <c r="AH5700">
        <v>2000005701</v>
      </c>
      <c r="AI5700">
        <v>1</v>
      </c>
      <c r="AJ5700">
        <v>1</v>
      </c>
      <c r="AK5700" t="str">
        <f t="shared" ref="AK5700:AK5763" ca="1" si="808">CONCATENATE(9,RANDBETWEEN(10000000,99999999))</f>
        <v>949570417</v>
      </c>
      <c r="AL5700" s="1">
        <v>1</v>
      </c>
      <c r="AN5700">
        <v>2000005701</v>
      </c>
      <c r="AO5700">
        <v>1</v>
      </c>
      <c r="AP5700">
        <v>2005</v>
      </c>
      <c r="AQ5700" s="4">
        <f t="shared" ca="1" si="804"/>
        <v>40129</v>
      </c>
      <c r="AR5700" t="s">
        <v>135</v>
      </c>
      <c r="AS5700" s="6">
        <v>1</v>
      </c>
      <c r="AT5700">
        <v>2000005701</v>
      </c>
      <c r="AU5700">
        <f t="shared" ca="1" si="805"/>
        <v>2</v>
      </c>
      <c r="AV5700">
        <v>2003</v>
      </c>
      <c r="AW5700">
        <f t="shared" ca="1" si="806"/>
        <v>2</v>
      </c>
      <c r="AX5700" t="s">
        <v>136</v>
      </c>
      <c r="AY5700" s="1">
        <v>1</v>
      </c>
      <c r="BA5700">
        <v>2000005701</v>
      </c>
      <c r="BB5700">
        <f t="shared" ref="BB5700:BB5763" ca="1" si="809">RANDBETWEEN(1,3484)</f>
        <v>561</v>
      </c>
      <c r="BC5700" t="s">
        <v>138</v>
      </c>
      <c r="BD5700">
        <v>1</v>
      </c>
    </row>
    <row r="5701" spans="1:56" x14ac:dyDescent="0.25">
      <c r="A5701">
        <v>2000005702</v>
      </c>
      <c r="B5701" t="s">
        <v>12</v>
      </c>
      <c r="C5701" t="str">
        <f t="shared" si="801"/>
        <v>SANCHEZ RODRIGUEZ</v>
      </c>
      <c r="D5701" s="8">
        <f t="shared" ca="1" si="802"/>
        <v>40362</v>
      </c>
      <c r="E5701">
        <v>2</v>
      </c>
      <c r="F5701" s="1">
        <v>1</v>
      </c>
      <c r="H5701">
        <v>2000005702</v>
      </c>
      <c r="I5701" t="s">
        <v>24</v>
      </c>
      <c r="J5701" t="s">
        <v>23</v>
      </c>
      <c r="K5701">
        <v>1</v>
      </c>
      <c r="L5701" s="1">
        <v>0</v>
      </c>
      <c r="N5701">
        <v>2000005702</v>
      </c>
      <c r="O5701">
        <v>1</v>
      </c>
      <c r="P5701">
        <f t="shared" ca="1" si="807"/>
        <v>28403096</v>
      </c>
      <c r="Q5701" t="s">
        <v>1</v>
      </c>
      <c r="R5701">
        <v>0</v>
      </c>
      <c r="S5701" s="1">
        <v>1</v>
      </c>
      <c r="U5701">
        <v>2000005702</v>
      </c>
      <c r="V5701">
        <v>2002</v>
      </c>
      <c r="W5701">
        <v>2</v>
      </c>
      <c r="X5701" s="4">
        <v>47550</v>
      </c>
      <c r="Y5701" t="s">
        <v>127</v>
      </c>
      <c r="Z5701" s="1">
        <v>1</v>
      </c>
      <c r="AB5701">
        <v>2000005702</v>
      </c>
      <c r="AC5701">
        <v>1</v>
      </c>
      <c r="AD5701" t="str">
        <f t="shared" ca="1" si="803"/>
        <v>vsanchez@planeatec.com</v>
      </c>
      <c r="AE5701" s="1">
        <v>1</v>
      </c>
      <c r="AF5701" s="5" t="s">
        <v>131</v>
      </c>
      <c r="AH5701">
        <v>2000005702</v>
      </c>
      <c r="AI5701">
        <v>1</v>
      </c>
      <c r="AJ5701">
        <v>1</v>
      </c>
      <c r="AK5701" t="str">
        <f t="shared" ca="1" si="808"/>
        <v>960568200</v>
      </c>
      <c r="AL5701" s="1">
        <v>1</v>
      </c>
      <c r="AN5701">
        <v>2000005702</v>
      </c>
      <c r="AO5701">
        <v>1</v>
      </c>
      <c r="AP5701">
        <v>2005</v>
      </c>
      <c r="AQ5701" s="4">
        <f t="shared" ca="1" si="804"/>
        <v>40143</v>
      </c>
      <c r="AR5701" t="s">
        <v>135</v>
      </c>
      <c r="AS5701" s="6">
        <v>1</v>
      </c>
      <c r="AT5701">
        <v>2000005702</v>
      </c>
      <c r="AU5701">
        <f t="shared" ca="1" si="805"/>
        <v>1</v>
      </c>
      <c r="AV5701">
        <v>2003</v>
      </c>
      <c r="AW5701">
        <f t="shared" ca="1" si="806"/>
        <v>1</v>
      </c>
      <c r="AX5701" t="s">
        <v>136</v>
      </c>
      <c r="AY5701" s="1">
        <v>1</v>
      </c>
      <c r="BA5701">
        <v>2000005702</v>
      </c>
      <c r="BB5701">
        <f t="shared" ca="1" si="809"/>
        <v>2974</v>
      </c>
      <c r="BC5701" t="s">
        <v>138</v>
      </c>
      <c r="BD5701">
        <v>1</v>
      </c>
    </row>
    <row r="5702" spans="1:56" x14ac:dyDescent="0.25">
      <c r="A5702">
        <v>2000005703</v>
      </c>
      <c r="B5702" t="s">
        <v>5</v>
      </c>
      <c r="C5702" t="str">
        <f t="shared" si="801"/>
        <v>FERNANDEZ SANCHEZ</v>
      </c>
      <c r="D5702" s="8">
        <f t="shared" ca="1" si="802"/>
        <v>40408</v>
      </c>
      <c r="E5702">
        <v>2</v>
      </c>
      <c r="F5702" s="1">
        <v>1</v>
      </c>
      <c r="H5702">
        <v>2000005703</v>
      </c>
      <c r="I5702" t="s">
        <v>19</v>
      </c>
      <c r="J5702" t="s">
        <v>24</v>
      </c>
      <c r="K5702">
        <v>1</v>
      </c>
      <c r="L5702" s="1">
        <v>0</v>
      </c>
      <c r="N5702">
        <v>2000005703</v>
      </c>
      <c r="O5702">
        <v>1</v>
      </c>
      <c r="P5702">
        <f t="shared" ca="1" si="807"/>
        <v>69210286</v>
      </c>
      <c r="Q5702" t="s">
        <v>1</v>
      </c>
      <c r="R5702">
        <v>0</v>
      </c>
      <c r="S5702" s="1">
        <v>1</v>
      </c>
      <c r="U5702">
        <v>2000005703</v>
      </c>
      <c r="V5702">
        <v>2002</v>
      </c>
      <c r="W5702">
        <v>2</v>
      </c>
      <c r="X5702" s="4">
        <v>47551</v>
      </c>
      <c r="Y5702" t="s">
        <v>127</v>
      </c>
      <c r="Z5702" s="1">
        <v>1</v>
      </c>
      <c r="AB5702">
        <v>2000005703</v>
      </c>
      <c r="AC5702">
        <v>1</v>
      </c>
      <c r="AD5702" t="str">
        <f t="shared" ca="1" si="803"/>
        <v>lfernandez@hotmail.com</v>
      </c>
      <c r="AE5702" s="1">
        <v>1</v>
      </c>
      <c r="AF5702" s="5" t="s">
        <v>129</v>
      </c>
      <c r="AH5702">
        <v>2000005703</v>
      </c>
      <c r="AI5702">
        <v>1</v>
      </c>
      <c r="AJ5702">
        <v>1</v>
      </c>
      <c r="AK5702" t="str">
        <f t="shared" ca="1" si="808"/>
        <v>951719617</v>
      </c>
      <c r="AL5702" s="1">
        <v>1</v>
      </c>
      <c r="AN5702">
        <v>2000005703</v>
      </c>
      <c r="AO5702">
        <v>1</v>
      </c>
      <c r="AP5702">
        <v>2005</v>
      </c>
      <c r="AQ5702" s="4">
        <f t="shared" ca="1" si="804"/>
        <v>40339</v>
      </c>
      <c r="AR5702" t="s">
        <v>135</v>
      </c>
      <c r="AS5702" s="6">
        <v>1</v>
      </c>
      <c r="AT5702">
        <v>2000005703</v>
      </c>
      <c r="AU5702">
        <f t="shared" ca="1" si="805"/>
        <v>1</v>
      </c>
      <c r="AV5702">
        <v>2003</v>
      </c>
      <c r="AW5702">
        <f t="shared" ca="1" si="806"/>
        <v>1</v>
      </c>
      <c r="AX5702" t="s">
        <v>136</v>
      </c>
      <c r="AY5702" s="1">
        <v>1</v>
      </c>
      <c r="BA5702">
        <v>2000005703</v>
      </c>
      <c r="BB5702">
        <f t="shared" ca="1" si="809"/>
        <v>1884</v>
      </c>
      <c r="BC5702" t="s">
        <v>138</v>
      </c>
      <c r="BD5702">
        <v>1</v>
      </c>
    </row>
    <row r="5703" spans="1:56" x14ac:dyDescent="0.25">
      <c r="A5703">
        <v>2000005704</v>
      </c>
      <c r="B5703" t="s">
        <v>17</v>
      </c>
      <c r="C5703" t="str">
        <f t="shared" si="801"/>
        <v>GOMEZ JIMENEZ</v>
      </c>
      <c r="D5703" s="8">
        <f t="shared" ca="1" si="802"/>
        <v>40332</v>
      </c>
      <c r="E5703">
        <v>2</v>
      </c>
      <c r="F5703" s="1">
        <v>1</v>
      </c>
      <c r="H5703">
        <v>2000005704</v>
      </c>
      <c r="I5703" t="s">
        <v>27</v>
      </c>
      <c r="J5703" t="s">
        <v>25</v>
      </c>
      <c r="K5703">
        <v>1</v>
      </c>
      <c r="L5703" s="1">
        <v>0</v>
      </c>
      <c r="N5703">
        <v>2000005704</v>
      </c>
      <c r="O5703">
        <v>1</v>
      </c>
      <c r="P5703">
        <f t="shared" ca="1" si="807"/>
        <v>75269187</v>
      </c>
      <c r="Q5703" t="s">
        <v>1</v>
      </c>
      <c r="R5703">
        <v>0</v>
      </c>
      <c r="S5703" s="1">
        <v>1</v>
      </c>
      <c r="U5703">
        <v>2000005704</v>
      </c>
      <c r="V5703">
        <v>2002</v>
      </c>
      <c r="W5703">
        <v>2</v>
      </c>
      <c r="X5703" s="4">
        <v>47552</v>
      </c>
      <c r="Y5703" t="s">
        <v>127</v>
      </c>
      <c r="Z5703" s="1">
        <v>1</v>
      </c>
      <c r="AB5703">
        <v>2000005704</v>
      </c>
      <c r="AC5703">
        <v>1</v>
      </c>
      <c r="AD5703" t="str">
        <f t="shared" ca="1" si="803"/>
        <v>ngomez@gmail.com</v>
      </c>
      <c r="AE5703" s="1">
        <v>1</v>
      </c>
      <c r="AF5703" s="5" t="s">
        <v>130</v>
      </c>
      <c r="AH5703">
        <v>2000005704</v>
      </c>
      <c r="AI5703">
        <v>1</v>
      </c>
      <c r="AJ5703">
        <v>1</v>
      </c>
      <c r="AK5703" t="str">
        <f t="shared" ca="1" si="808"/>
        <v>913592169</v>
      </c>
      <c r="AL5703" s="1">
        <v>1</v>
      </c>
      <c r="AN5703">
        <v>2000005704</v>
      </c>
      <c r="AO5703">
        <v>1</v>
      </c>
      <c r="AP5703">
        <v>2005</v>
      </c>
      <c r="AQ5703" s="4">
        <f t="shared" ca="1" si="804"/>
        <v>40083</v>
      </c>
      <c r="AR5703" t="s">
        <v>135</v>
      </c>
      <c r="AS5703" s="6">
        <v>1</v>
      </c>
      <c r="AT5703">
        <v>2000005704</v>
      </c>
      <c r="AU5703">
        <f t="shared" ca="1" si="805"/>
        <v>1</v>
      </c>
      <c r="AV5703">
        <v>2003</v>
      </c>
      <c r="AW5703">
        <f t="shared" ca="1" si="806"/>
        <v>1</v>
      </c>
      <c r="AX5703" t="s">
        <v>136</v>
      </c>
      <c r="AY5703" s="1">
        <v>1</v>
      </c>
      <c r="BA5703">
        <v>2000005704</v>
      </c>
      <c r="BB5703">
        <f t="shared" ca="1" si="809"/>
        <v>766</v>
      </c>
      <c r="BC5703" t="s">
        <v>138</v>
      </c>
      <c r="BD5703">
        <v>1</v>
      </c>
    </row>
    <row r="5704" spans="1:56" x14ac:dyDescent="0.25">
      <c r="A5704">
        <v>2000005705</v>
      </c>
      <c r="B5704" t="s">
        <v>92</v>
      </c>
      <c r="C5704" t="str">
        <f t="shared" si="801"/>
        <v>HERNANDEZ RUIZ</v>
      </c>
      <c r="D5704" s="8">
        <f t="shared" ca="1" si="802"/>
        <v>40047</v>
      </c>
      <c r="E5704">
        <v>2</v>
      </c>
      <c r="F5704" s="1">
        <v>1</v>
      </c>
      <c r="H5704">
        <v>2000005705</v>
      </c>
      <c r="I5704" t="s">
        <v>31</v>
      </c>
      <c r="J5704" t="s">
        <v>26</v>
      </c>
      <c r="K5704">
        <v>1</v>
      </c>
      <c r="L5704" s="1">
        <v>0</v>
      </c>
      <c r="N5704">
        <v>2000005705</v>
      </c>
      <c r="O5704">
        <v>1</v>
      </c>
      <c r="P5704">
        <f t="shared" ca="1" si="807"/>
        <v>96834301</v>
      </c>
      <c r="Q5704" t="s">
        <v>1</v>
      </c>
      <c r="R5704">
        <v>0</v>
      </c>
      <c r="S5704" s="1">
        <v>1</v>
      </c>
      <c r="U5704">
        <v>2000005705</v>
      </c>
      <c r="V5704">
        <v>2002</v>
      </c>
      <c r="W5704">
        <v>2</v>
      </c>
      <c r="X5704" s="4">
        <v>47553</v>
      </c>
      <c r="Y5704" t="s">
        <v>127</v>
      </c>
      <c r="Z5704" s="1">
        <v>1</v>
      </c>
      <c r="AB5704">
        <v>2000005705</v>
      </c>
      <c r="AC5704">
        <v>1</v>
      </c>
      <c r="AD5704" t="str">
        <f t="shared" ca="1" si="803"/>
        <v>khernandez@planeatec.com</v>
      </c>
      <c r="AE5704" s="1">
        <v>1</v>
      </c>
      <c r="AF5704" s="5" t="s">
        <v>131</v>
      </c>
      <c r="AH5704">
        <v>2000005705</v>
      </c>
      <c r="AI5704">
        <v>1</v>
      </c>
      <c r="AJ5704">
        <v>1</v>
      </c>
      <c r="AK5704" t="str">
        <f t="shared" ca="1" si="808"/>
        <v>913867458</v>
      </c>
      <c r="AL5704" s="1">
        <v>1</v>
      </c>
      <c r="AN5704">
        <v>2000005705</v>
      </c>
      <c r="AO5704">
        <v>1</v>
      </c>
      <c r="AP5704">
        <v>2005</v>
      </c>
      <c r="AQ5704" s="4">
        <f t="shared" ca="1" si="804"/>
        <v>40238</v>
      </c>
      <c r="AR5704" t="s">
        <v>135</v>
      </c>
      <c r="AS5704" s="6">
        <v>1</v>
      </c>
      <c r="AT5704">
        <v>2000005705</v>
      </c>
      <c r="AU5704">
        <f t="shared" ca="1" si="805"/>
        <v>2</v>
      </c>
      <c r="AV5704">
        <v>2003</v>
      </c>
      <c r="AW5704">
        <f t="shared" ca="1" si="806"/>
        <v>1</v>
      </c>
      <c r="AX5704" t="s">
        <v>136</v>
      </c>
      <c r="AY5704" s="1">
        <v>1</v>
      </c>
      <c r="BA5704">
        <v>2000005705</v>
      </c>
      <c r="BB5704">
        <f t="shared" ca="1" si="809"/>
        <v>155</v>
      </c>
      <c r="BC5704" t="s">
        <v>138</v>
      </c>
      <c r="BD5704">
        <v>1</v>
      </c>
    </row>
    <row r="5705" spans="1:56" x14ac:dyDescent="0.25">
      <c r="A5705">
        <v>2000005706</v>
      </c>
      <c r="B5705" t="s">
        <v>93</v>
      </c>
      <c r="C5705" t="str">
        <f t="shared" si="801"/>
        <v>DIAZ GOMEZ</v>
      </c>
      <c r="D5705" s="8">
        <f t="shared" ca="1" si="802"/>
        <v>40246</v>
      </c>
      <c r="E5705">
        <v>2</v>
      </c>
      <c r="F5705" s="1">
        <v>1</v>
      </c>
      <c r="H5705">
        <v>2000005706</v>
      </c>
      <c r="I5705" t="s">
        <v>30</v>
      </c>
      <c r="J5705" t="s">
        <v>27</v>
      </c>
      <c r="K5705">
        <v>1</v>
      </c>
      <c r="L5705" s="1">
        <v>0</v>
      </c>
      <c r="N5705">
        <v>2000005706</v>
      </c>
      <c r="O5705">
        <v>1</v>
      </c>
      <c r="P5705">
        <f t="shared" ca="1" si="807"/>
        <v>54216409</v>
      </c>
      <c r="Q5705" t="s">
        <v>1</v>
      </c>
      <c r="R5705">
        <v>0</v>
      </c>
      <c r="S5705" s="1">
        <v>1</v>
      </c>
      <c r="U5705">
        <v>2000005706</v>
      </c>
      <c r="V5705">
        <v>2002</v>
      </c>
      <c r="W5705">
        <v>2</v>
      </c>
      <c r="X5705" s="4">
        <v>47554</v>
      </c>
      <c r="Y5705" t="s">
        <v>127</v>
      </c>
      <c r="Z5705" s="1">
        <v>1</v>
      </c>
      <c r="AB5705">
        <v>2000005706</v>
      </c>
      <c r="AC5705">
        <v>1</v>
      </c>
      <c r="AD5705" t="str">
        <f t="shared" ca="1" si="803"/>
        <v>mdiaz@yahoo.com</v>
      </c>
      <c r="AE5705" s="1">
        <v>1</v>
      </c>
      <c r="AF5705" s="5" t="s">
        <v>132</v>
      </c>
      <c r="AH5705">
        <v>2000005706</v>
      </c>
      <c r="AI5705">
        <v>1</v>
      </c>
      <c r="AJ5705">
        <v>1</v>
      </c>
      <c r="AK5705" t="str">
        <f t="shared" ca="1" si="808"/>
        <v>990118077</v>
      </c>
      <c r="AL5705" s="1">
        <v>1</v>
      </c>
      <c r="AN5705">
        <v>2000005706</v>
      </c>
      <c r="AO5705">
        <v>1</v>
      </c>
      <c r="AP5705">
        <v>2005</v>
      </c>
      <c r="AQ5705" s="4">
        <f t="shared" ca="1" si="804"/>
        <v>40195</v>
      </c>
      <c r="AR5705" t="s">
        <v>135</v>
      </c>
      <c r="AS5705" s="6">
        <v>1</v>
      </c>
      <c r="AT5705">
        <v>2000005706</v>
      </c>
      <c r="AU5705">
        <f t="shared" ca="1" si="805"/>
        <v>2</v>
      </c>
      <c r="AV5705">
        <v>2003</v>
      </c>
      <c r="AW5705">
        <f t="shared" ca="1" si="806"/>
        <v>1</v>
      </c>
      <c r="AX5705" t="s">
        <v>136</v>
      </c>
      <c r="AY5705" s="1">
        <v>1</v>
      </c>
      <c r="BA5705">
        <v>2000005706</v>
      </c>
      <c r="BB5705">
        <f t="shared" ca="1" si="809"/>
        <v>1831</v>
      </c>
      <c r="BC5705" t="s">
        <v>138</v>
      </c>
      <c r="BD5705">
        <v>1</v>
      </c>
    </row>
    <row r="5706" spans="1:56" x14ac:dyDescent="0.25">
      <c r="A5706">
        <v>2000005707</v>
      </c>
      <c r="B5706" t="s">
        <v>94</v>
      </c>
      <c r="C5706" t="str">
        <f t="shared" si="801"/>
        <v>RAMIREZ MARTIN</v>
      </c>
      <c r="D5706" s="8">
        <f t="shared" ca="1" si="802"/>
        <v>40357</v>
      </c>
      <c r="E5706">
        <v>2</v>
      </c>
      <c r="F5706" s="1">
        <v>1</v>
      </c>
      <c r="H5706">
        <v>2000005707</v>
      </c>
      <c r="I5706" t="s">
        <v>62</v>
      </c>
      <c r="J5706" t="s">
        <v>28</v>
      </c>
      <c r="K5706">
        <v>1</v>
      </c>
      <c r="L5706" s="1">
        <v>0</v>
      </c>
      <c r="N5706">
        <v>2000005707</v>
      </c>
      <c r="O5706">
        <v>1</v>
      </c>
      <c r="P5706">
        <f t="shared" ca="1" si="807"/>
        <v>41352361</v>
      </c>
      <c r="Q5706" t="s">
        <v>1</v>
      </c>
      <c r="R5706">
        <v>0</v>
      </c>
      <c r="S5706" s="1">
        <v>1</v>
      </c>
      <c r="U5706">
        <v>2000005707</v>
      </c>
      <c r="V5706">
        <v>2002</v>
      </c>
      <c r="W5706">
        <v>2</v>
      </c>
      <c r="X5706" s="4">
        <v>47555</v>
      </c>
      <c r="Y5706" t="s">
        <v>127</v>
      </c>
      <c r="Z5706" s="1">
        <v>1</v>
      </c>
      <c r="AB5706">
        <v>2000005707</v>
      </c>
      <c r="AC5706">
        <v>1</v>
      </c>
      <c r="AD5706" t="str">
        <f t="shared" ca="1" si="803"/>
        <v>vramirez@planeatec.com</v>
      </c>
      <c r="AE5706" s="1">
        <v>1</v>
      </c>
      <c r="AF5706" s="5" t="s">
        <v>131</v>
      </c>
      <c r="AH5706">
        <v>2000005707</v>
      </c>
      <c r="AI5706">
        <v>1</v>
      </c>
      <c r="AJ5706">
        <v>1</v>
      </c>
      <c r="AK5706" t="str">
        <f t="shared" ca="1" si="808"/>
        <v>961512140</v>
      </c>
      <c r="AL5706" s="1">
        <v>1</v>
      </c>
      <c r="AN5706">
        <v>2000005707</v>
      </c>
      <c r="AO5706">
        <v>1</v>
      </c>
      <c r="AP5706">
        <v>2005</v>
      </c>
      <c r="AQ5706" s="4">
        <f t="shared" ca="1" si="804"/>
        <v>40181</v>
      </c>
      <c r="AR5706" t="s">
        <v>135</v>
      </c>
      <c r="AS5706" s="6">
        <v>1</v>
      </c>
      <c r="AT5706">
        <v>2000005707</v>
      </c>
      <c r="AU5706">
        <f t="shared" ca="1" si="805"/>
        <v>1</v>
      </c>
      <c r="AV5706">
        <v>2003</v>
      </c>
      <c r="AW5706">
        <f t="shared" ca="1" si="806"/>
        <v>2</v>
      </c>
      <c r="AX5706" t="s">
        <v>136</v>
      </c>
      <c r="AY5706" s="1">
        <v>1</v>
      </c>
      <c r="BA5706">
        <v>2000005707</v>
      </c>
      <c r="BB5706">
        <f t="shared" ca="1" si="809"/>
        <v>2738</v>
      </c>
      <c r="BC5706" t="s">
        <v>138</v>
      </c>
      <c r="BD5706">
        <v>1</v>
      </c>
    </row>
    <row r="5707" spans="1:56" x14ac:dyDescent="0.25">
      <c r="A5707">
        <v>2000005708</v>
      </c>
      <c r="B5707" t="s">
        <v>95</v>
      </c>
      <c r="C5707" t="str">
        <f t="shared" si="801"/>
        <v>ALVAREZ ALONSO</v>
      </c>
      <c r="D5707" s="8">
        <f t="shared" ca="1" si="802"/>
        <v>40412</v>
      </c>
      <c r="E5707">
        <v>2</v>
      </c>
      <c r="F5707" s="1">
        <v>1</v>
      </c>
      <c r="H5707">
        <v>2000005708</v>
      </c>
      <c r="I5707" t="s">
        <v>35</v>
      </c>
      <c r="J5707" t="s">
        <v>29</v>
      </c>
      <c r="K5707">
        <v>1</v>
      </c>
      <c r="L5707" s="1">
        <v>0</v>
      </c>
      <c r="N5707">
        <v>2000005708</v>
      </c>
      <c r="O5707">
        <v>1</v>
      </c>
      <c r="P5707">
        <f t="shared" ca="1" si="807"/>
        <v>87798119</v>
      </c>
      <c r="Q5707" t="s">
        <v>1</v>
      </c>
      <c r="R5707">
        <v>0</v>
      </c>
      <c r="S5707" s="1">
        <v>1</v>
      </c>
      <c r="U5707">
        <v>2000005708</v>
      </c>
      <c r="V5707">
        <v>2002</v>
      </c>
      <c r="W5707">
        <v>2</v>
      </c>
      <c r="X5707" s="4">
        <v>47556</v>
      </c>
      <c r="Y5707" t="s">
        <v>127</v>
      </c>
      <c r="Z5707" s="1">
        <v>1</v>
      </c>
      <c r="AB5707">
        <v>2000005708</v>
      </c>
      <c r="AC5707">
        <v>1</v>
      </c>
      <c r="AD5707" t="str">
        <f t="shared" ca="1" si="803"/>
        <v>palvarez@hotmail.com</v>
      </c>
      <c r="AE5707" s="1">
        <v>1</v>
      </c>
      <c r="AF5707" s="5" t="s">
        <v>129</v>
      </c>
      <c r="AH5707">
        <v>2000005708</v>
      </c>
      <c r="AI5707">
        <v>1</v>
      </c>
      <c r="AJ5707">
        <v>1</v>
      </c>
      <c r="AK5707" t="str">
        <f t="shared" ca="1" si="808"/>
        <v>995973599</v>
      </c>
      <c r="AL5707" s="1">
        <v>1</v>
      </c>
      <c r="AN5707">
        <v>2000005708</v>
      </c>
      <c r="AO5707">
        <v>1</v>
      </c>
      <c r="AP5707">
        <v>2005</v>
      </c>
      <c r="AQ5707" s="4">
        <f t="shared" ca="1" si="804"/>
        <v>40124</v>
      </c>
      <c r="AR5707" t="s">
        <v>135</v>
      </c>
      <c r="AS5707" s="6">
        <v>1</v>
      </c>
      <c r="AT5707">
        <v>2000005708</v>
      </c>
      <c r="AU5707">
        <f t="shared" ca="1" si="805"/>
        <v>1</v>
      </c>
      <c r="AV5707">
        <v>2003</v>
      </c>
      <c r="AW5707">
        <f t="shared" ca="1" si="806"/>
        <v>2</v>
      </c>
      <c r="AX5707" t="s">
        <v>136</v>
      </c>
      <c r="AY5707" s="1">
        <v>1</v>
      </c>
      <c r="BA5707">
        <v>2000005708</v>
      </c>
      <c r="BB5707">
        <f t="shared" ca="1" si="809"/>
        <v>2622</v>
      </c>
      <c r="BC5707" t="s">
        <v>138</v>
      </c>
      <c r="BD5707">
        <v>1</v>
      </c>
    </row>
    <row r="5708" spans="1:56" x14ac:dyDescent="0.25">
      <c r="A5708">
        <v>2000005709</v>
      </c>
      <c r="B5708" t="s">
        <v>96</v>
      </c>
      <c r="C5708" t="str">
        <f t="shared" si="801"/>
        <v>CHEN DIAZ</v>
      </c>
      <c r="D5708" s="8">
        <f t="shared" ca="1" si="802"/>
        <v>40415</v>
      </c>
      <c r="E5708">
        <v>2</v>
      </c>
      <c r="F5708" s="1">
        <v>1</v>
      </c>
      <c r="H5708">
        <v>2000005709</v>
      </c>
      <c r="I5708" t="s">
        <v>67</v>
      </c>
      <c r="J5708" t="s">
        <v>30</v>
      </c>
      <c r="K5708">
        <v>1</v>
      </c>
      <c r="L5708" s="1">
        <v>0</v>
      </c>
      <c r="N5708">
        <v>2000005709</v>
      </c>
      <c r="O5708">
        <v>1</v>
      </c>
      <c r="P5708">
        <f t="shared" ca="1" si="807"/>
        <v>14585773</v>
      </c>
      <c r="Q5708" t="s">
        <v>1</v>
      </c>
      <c r="R5708">
        <v>0</v>
      </c>
      <c r="S5708" s="1">
        <v>1</v>
      </c>
      <c r="U5708">
        <v>2000005709</v>
      </c>
      <c r="V5708">
        <v>2002</v>
      </c>
      <c r="W5708">
        <v>2</v>
      </c>
      <c r="X5708" s="4">
        <v>47557</v>
      </c>
      <c r="Y5708" t="s">
        <v>127</v>
      </c>
      <c r="Z5708" s="1">
        <v>1</v>
      </c>
      <c r="AB5708">
        <v>2000005709</v>
      </c>
      <c r="AC5708">
        <v>1</v>
      </c>
      <c r="AD5708" t="str">
        <f t="shared" ca="1" si="803"/>
        <v>vchen@gmail.com</v>
      </c>
      <c r="AE5708" s="1">
        <v>1</v>
      </c>
      <c r="AF5708" s="5" t="s">
        <v>130</v>
      </c>
      <c r="AH5708">
        <v>2000005709</v>
      </c>
      <c r="AI5708">
        <v>1</v>
      </c>
      <c r="AJ5708">
        <v>1</v>
      </c>
      <c r="AK5708" t="str">
        <f t="shared" ca="1" si="808"/>
        <v>919938591</v>
      </c>
      <c r="AL5708" s="1">
        <v>1</v>
      </c>
      <c r="AN5708">
        <v>2000005709</v>
      </c>
      <c r="AO5708">
        <v>1</v>
      </c>
      <c r="AP5708">
        <v>2005</v>
      </c>
      <c r="AQ5708" s="4">
        <f t="shared" ca="1" si="804"/>
        <v>40424</v>
      </c>
      <c r="AR5708" t="s">
        <v>135</v>
      </c>
      <c r="AS5708" s="6">
        <v>1</v>
      </c>
      <c r="AT5708">
        <v>2000005709</v>
      </c>
      <c r="AU5708">
        <f t="shared" ca="1" si="805"/>
        <v>2</v>
      </c>
      <c r="AV5708">
        <v>2003</v>
      </c>
      <c r="AW5708">
        <f t="shared" ca="1" si="806"/>
        <v>1</v>
      </c>
      <c r="AX5708" t="s">
        <v>136</v>
      </c>
      <c r="AY5708" s="1">
        <v>1</v>
      </c>
      <c r="BA5708">
        <v>2000005709</v>
      </c>
      <c r="BB5708">
        <f t="shared" ca="1" si="809"/>
        <v>1623</v>
      </c>
      <c r="BC5708" t="s">
        <v>138</v>
      </c>
      <c r="BD5708">
        <v>1</v>
      </c>
    </row>
    <row r="5709" spans="1:56" x14ac:dyDescent="0.25">
      <c r="A5709">
        <v>2000005710</v>
      </c>
      <c r="B5709" t="s">
        <v>97</v>
      </c>
      <c r="C5709" t="str">
        <f t="shared" si="801"/>
        <v>JIMENEZ HERNANDEZ</v>
      </c>
      <c r="D5709" s="8">
        <f t="shared" ca="1" si="802"/>
        <v>40031</v>
      </c>
      <c r="E5709">
        <v>2</v>
      </c>
      <c r="F5709" s="1">
        <v>1</v>
      </c>
      <c r="H5709">
        <v>2000005710</v>
      </c>
      <c r="I5709" t="s">
        <v>25</v>
      </c>
      <c r="J5709" t="s">
        <v>31</v>
      </c>
      <c r="K5709">
        <v>1</v>
      </c>
      <c r="L5709" s="1">
        <v>0</v>
      </c>
      <c r="N5709">
        <v>2000005710</v>
      </c>
      <c r="O5709">
        <v>1</v>
      </c>
      <c r="P5709">
        <f t="shared" ca="1" si="807"/>
        <v>24332059</v>
      </c>
      <c r="Q5709" t="s">
        <v>1</v>
      </c>
      <c r="R5709">
        <v>0</v>
      </c>
      <c r="S5709" s="1">
        <v>1</v>
      </c>
      <c r="U5709">
        <v>2000005710</v>
      </c>
      <c r="V5709">
        <v>2002</v>
      </c>
      <c r="W5709">
        <v>2</v>
      </c>
      <c r="X5709" s="4">
        <v>47558</v>
      </c>
      <c r="Y5709" t="s">
        <v>127</v>
      </c>
      <c r="Z5709" s="1">
        <v>1</v>
      </c>
      <c r="AB5709">
        <v>2000005710</v>
      </c>
      <c r="AC5709">
        <v>1</v>
      </c>
      <c r="AD5709" t="str">
        <f t="shared" ca="1" si="803"/>
        <v>sjimenez@planeatec.com</v>
      </c>
      <c r="AE5709" s="1">
        <v>1</v>
      </c>
      <c r="AF5709" s="5" t="s">
        <v>131</v>
      </c>
      <c r="AH5709">
        <v>2000005710</v>
      </c>
      <c r="AI5709">
        <v>1</v>
      </c>
      <c r="AJ5709">
        <v>1</v>
      </c>
      <c r="AK5709" t="str">
        <f t="shared" ca="1" si="808"/>
        <v>973388732</v>
      </c>
      <c r="AL5709" s="1">
        <v>1</v>
      </c>
      <c r="AN5709">
        <v>2000005710</v>
      </c>
      <c r="AO5709">
        <v>1</v>
      </c>
      <c r="AP5709">
        <v>2005</v>
      </c>
      <c r="AQ5709" s="4">
        <f t="shared" ca="1" si="804"/>
        <v>40325</v>
      </c>
      <c r="AR5709" t="s">
        <v>135</v>
      </c>
      <c r="AS5709" s="6">
        <v>1</v>
      </c>
      <c r="AT5709">
        <v>2000005710</v>
      </c>
      <c r="AU5709">
        <f t="shared" ca="1" si="805"/>
        <v>2</v>
      </c>
      <c r="AV5709">
        <v>2003</v>
      </c>
      <c r="AW5709">
        <f t="shared" ca="1" si="806"/>
        <v>1</v>
      </c>
      <c r="AX5709" t="s">
        <v>136</v>
      </c>
      <c r="AY5709" s="1">
        <v>1</v>
      </c>
      <c r="BA5709">
        <v>2000005710</v>
      </c>
      <c r="BB5709">
        <f t="shared" ca="1" si="809"/>
        <v>1068</v>
      </c>
      <c r="BC5709" t="s">
        <v>138</v>
      </c>
      <c r="BD5709">
        <v>1</v>
      </c>
    </row>
    <row r="5710" spans="1:56" x14ac:dyDescent="0.25">
      <c r="A5710">
        <v>2000005711</v>
      </c>
      <c r="B5710" t="s">
        <v>98</v>
      </c>
      <c r="C5710" t="str">
        <f t="shared" si="801"/>
        <v>TORRES MORENO</v>
      </c>
      <c r="D5710" s="8">
        <f t="shared" ca="1" si="802"/>
        <v>40053</v>
      </c>
      <c r="E5710">
        <v>2</v>
      </c>
      <c r="F5710" s="1">
        <v>1</v>
      </c>
      <c r="H5710">
        <v>2000005711</v>
      </c>
      <c r="I5710" t="s">
        <v>68</v>
      </c>
      <c r="J5710" t="s">
        <v>32</v>
      </c>
      <c r="K5710">
        <v>1</v>
      </c>
      <c r="L5710" s="1">
        <v>0</v>
      </c>
      <c r="N5710">
        <v>2000005711</v>
      </c>
      <c r="O5710">
        <v>1</v>
      </c>
      <c r="P5710">
        <f t="shared" ca="1" si="807"/>
        <v>81144381</v>
      </c>
      <c r="Q5710" t="s">
        <v>1</v>
      </c>
      <c r="R5710">
        <v>0</v>
      </c>
      <c r="S5710" s="1">
        <v>1</v>
      </c>
      <c r="U5710">
        <v>2000005711</v>
      </c>
      <c r="V5710">
        <v>2002</v>
      </c>
      <c r="W5710">
        <v>2</v>
      </c>
      <c r="X5710" s="4">
        <v>47559</v>
      </c>
      <c r="Y5710" t="s">
        <v>127</v>
      </c>
      <c r="Z5710" s="1">
        <v>1</v>
      </c>
      <c r="AB5710">
        <v>2000005711</v>
      </c>
      <c r="AC5710">
        <v>1</v>
      </c>
      <c r="AD5710" t="str">
        <f t="shared" ca="1" si="803"/>
        <v>mtorres@yahoo.com</v>
      </c>
      <c r="AE5710" s="1">
        <v>1</v>
      </c>
      <c r="AF5710" s="5" t="s">
        <v>132</v>
      </c>
      <c r="AH5710">
        <v>2000005711</v>
      </c>
      <c r="AI5710">
        <v>1</v>
      </c>
      <c r="AJ5710">
        <v>1</v>
      </c>
      <c r="AK5710" t="str">
        <f t="shared" ca="1" si="808"/>
        <v>963382647</v>
      </c>
      <c r="AL5710" s="1">
        <v>1</v>
      </c>
      <c r="AN5710">
        <v>2000005711</v>
      </c>
      <c r="AO5710">
        <v>1</v>
      </c>
      <c r="AP5710">
        <v>2005</v>
      </c>
      <c r="AQ5710" s="4">
        <f t="shared" ca="1" si="804"/>
        <v>40369</v>
      </c>
      <c r="AR5710" t="s">
        <v>135</v>
      </c>
      <c r="AS5710" s="6">
        <v>1</v>
      </c>
      <c r="AT5710">
        <v>2000005711</v>
      </c>
      <c r="AU5710">
        <f t="shared" ca="1" si="805"/>
        <v>1</v>
      </c>
      <c r="AV5710">
        <v>2003</v>
      </c>
      <c r="AW5710">
        <f t="shared" ca="1" si="806"/>
        <v>1</v>
      </c>
      <c r="AX5710" t="s">
        <v>136</v>
      </c>
      <c r="AY5710" s="1">
        <v>1</v>
      </c>
      <c r="BA5710">
        <v>2000005711</v>
      </c>
      <c r="BB5710">
        <f t="shared" ca="1" si="809"/>
        <v>1144</v>
      </c>
      <c r="BC5710" t="s">
        <v>138</v>
      </c>
      <c r="BD5710">
        <v>1</v>
      </c>
    </row>
    <row r="5711" spans="1:56" x14ac:dyDescent="0.25">
      <c r="A5711">
        <v>2000005712</v>
      </c>
      <c r="B5711" t="s">
        <v>99</v>
      </c>
      <c r="C5711" t="str">
        <f t="shared" si="801"/>
        <v>SINGH GUTIERREZ</v>
      </c>
      <c r="D5711" s="8">
        <f t="shared" ca="1" si="802"/>
        <v>40375</v>
      </c>
      <c r="E5711">
        <v>2</v>
      </c>
      <c r="F5711" s="1">
        <v>1</v>
      </c>
      <c r="H5711">
        <v>2000005712</v>
      </c>
      <c r="I5711" t="s">
        <v>69</v>
      </c>
      <c r="J5711" t="s">
        <v>33</v>
      </c>
      <c r="K5711">
        <v>1</v>
      </c>
      <c r="L5711" s="1">
        <v>0</v>
      </c>
      <c r="N5711">
        <v>2000005712</v>
      </c>
      <c r="O5711">
        <v>1</v>
      </c>
      <c r="P5711">
        <f t="shared" ca="1" si="807"/>
        <v>62333667</v>
      </c>
      <c r="Q5711" t="s">
        <v>1</v>
      </c>
      <c r="R5711">
        <v>0</v>
      </c>
      <c r="S5711" s="1">
        <v>1</v>
      </c>
      <c r="U5711">
        <v>2000005712</v>
      </c>
      <c r="V5711">
        <v>2002</v>
      </c>
      <c r="W5711">
        <v>2</v>
      </c>
      <c r="X5711" s="4">
        <v>47560</v>
      </c>
      <c r="Y5711" t="s">
        <v>127</v>
      </c>
      <c r="Z5711" s="1">
        <v>1</v>
      </c>
      <c r="AB5711">
        <v>2000005712</v>
      </c>
      <c r="AC5711">
        <v>1</v>
      </c>
      <c r="AD5711" t="str">
        <f t="shared" ca="1" si="803"/>
        <v>qsingh@planeatec.com</v>
      </c>
      <c r="AE5711" s="1">
        <v>1</v>
      </c>
      <c r="AF5711" s="5" t="s">
        <v>131</v>
      </c>
      <c r="AH5711">
        <v>2000005712</v>
      </c>
      <c r="AI5711">
        <v>1</v>
      </c>
      <c r="AJ5711">
        <v>1</v>
      </c>
      <c r="AK5711" t="str">
        <f t="shared" ca="1" si="808"/>
        <v>941580969</v>
      </c>
      <c r="AL5711" s="1">
        <v>1</v>
      </c>
      <c r="AN5711">
        <v>2000005712</v>
      </c>
      <c r="AO5711">
        <v>1</v>
      </c>
      <c r="AP5711">
        <v>2005</v>
      </c>
      <c r="AQ5711" s="4">
        <f t="shared" ca="1" si="804"/>
        <v>40231</v>
      </c>
      <c r="AR5711" t="s">
        <v>135</v>
      </c>
      <c r="AS5711" s="6">
        <v>1</v>
      </c>
      <c r="AT5711">
        <v>2000005712</v>
      </c>
      <c r="AU5711">
        <f t="shared" ca="1" si="805"/>
        <v>1</v>
      </c>
      <c r="AV5711">
        <v>2003</v>
      </c>
      <c r="AW5711">
        <f t="shared" ca="1" si="806"/>
        <v>2</v>
      </c>
      <c r="AX5711" t="s">
        <v>136</v>
      </c>
      <c r="AY5711" s="1">
        <v>1</v>
      </c>
      <c r="BA5711">
        <v>2000005712</v>
      </c>
      <c r="BB5711">
        <f t="shared" ca="1" si="809"/>
        <v>2668</v>
      </c>
      <c r="BC5711" t="s">
        <v>138</v>
      </c>
      <c r="BD5711">
        <v>1</v>
      </c>
    </row>
    <row r="5712" spans="1:56" x14ac:dyDescent="0.25">
      <c r="A5712">
        <v>2000005713</v>
      </c>
      <c r="B5712" t="s">
        <v>100</v>
      </c>
      <c r="C5712" t="str">
        <f t="shared" si="801"/>
        <v>RUIZ AGUIRRE</v>
      </c>
      <c r="D5712" s="8">
        <f t="shared" ca="1" si="802"/>
        <v>40124</v>
      </c>
      <c r="E5712">
        <v>2</v>
      </c>
      <c r="F5712" s="1">
        <v>1</v>
      </c>
      <c r="H5712">
        <v>2000005713</v>
      </c>
      <c r="I5712" t="s">
        <v>26</v>
      </c>
      <c r="J5712" t="s">
        <v>34</v>
      </c>
      <c r="K5712">
        <v>1</v>
      </c>
      <c r="L5712" s="1">
        <v>0</v>
      </c>
      <c r="N5712">
        <v>2000005713</v>
      </c>
      <c r="O5712">
        <v>1</v>
      </c>
      <c r="P5712">
        <f t="shared" ca="1" si="807"/>
        <v>22305518</v>
      </c>
      <c r="Q5712" t="s">
        <v>1</v>
      </c>
      <c r="R5712">
        <v>0</v>
      </c>
      <c r="S5712" s="1">
        <v>1</v>
      </c>
      <c r="U5712">
        <v>2000005713</v>
      </c>
      <c r="V5712">
        <v>2002</v>
      </c>
      <c r="W5712">
        <v>2</v>
      </c>
      <c r="X5712" s="4">
        <v>47561</v>
      </c>
      <c r="Y5712" t="s">
        <v>127</v>
      </c>
      <c r="Z5712" s="1">
        <v>1</v>
      </c>
      <c r="AB5712">
        <v>2000005713</v>
      </c>
      <c r="AC5712">
        <v>1</v>
      </c>
      <c r="AD5712" t="str">
        <f t="shared" ca="1" si="803"/>
        <v>mruiz@hotmail.com</v>
      </c>
      <c r="AE5712" s="1">
        <v>1</v>
      </c>
      <c r="AF5712" s="5" t="s">
        <v>129</v>
      </c>
      <c r="AH5712">
        <v>2000005713</v>
      </c>
      <c r="AI5712">
        <v>1</v>
      </c>
      <c r="AJ5712">
        <v>1</v>
      </c>
      <c r="AK5712" t="str">
        <f t="shared" ca="1" si="808"/>
        <v>960474729</v>
      </c>
      <c r="AL5712" s="1">
        <v>1</v>
      </c>
      <c r="AN5712">
        <v>2000005713</v>
      </c>
      <c r="AO5712">
        <v>1</v>
      </c>
      <c r="AP5712">
        <v>2005</v>
      </c>
      <c r="AQ5712" s="4">
        <f t="shared" ca="1" si="804"/>
        <v>40236</v>
      </c>
      <c r="AR5712" t="s">
        <v>135</v>
      </c>
      <c r="AS5712" s="6">
        <v>1</v>
      </c>
      <c r="AT5712">
        <v>2000005713</v>
      </c>
      <c r="AU5712">
        <f t="shared" ca="1" si="805"/>
        <v>2</v>
      </c>
      <c r="AV5712">
        <v>2003</v>
      </c>
      <c r="AW5712">
        <f t="shared" ca="1" si="806"/>
        <v>1</v>
      </c>
      <c r="AX5712" t="s">
        <v>136</v>
      </c>
      <c r="AY5712" s="1">
        <v>1</v>
      </c>
      <c r="BA5712">
        <v>2000005713</v>
      </c>
      <c r="BB5712">
        <f t="shared" ca="1" si="809"/>
        <v>2552</v>
      </c>
      <c r="BC5712" t="s">
        <v>138</v>
      </c>
      <c r="BD5712">
        <v>1</v>
      </c>
    </row>
    <row r="5713" spans="1:56" x14ac:dyDescent="0.25">
      <c r="A5713">
        <v>2000005714</v>
      </c>
      <c r="B5713" t="s">
        <v>101</v>
      </c>
      <c r="C5713" t="str">
        <f t="shared" si="801"/>
        <v>ROJAS ALVAREZ</v>
      </c>
      <c r="D5713" s="8">
        <f t="shared" ca="1" si="802"/>
        <v>40249</v>
      </c>
      <c r="E5713">
        <v>2</v>
      </c>
      <c r="F5713" s="1">
        <v>1</v>
      </c>
      <c r="H5713">
        <v>2000005714</v>
      </c>
      <c r="I5713" t="s">
        <v>70</v>
      </c>
      <c r="J5713" t="s">
        <v>35</v>
      </c>
      <c r="K5713">
        <v>1</v>
      </c>
      <c r="L5713" s="1">
        <v>0</v>
      </c>
      <c r="N5713">
        <v>2000005714</v>
      </c>
      <c r="O5713">
        <v>1</v>
      </c>
      <c r="P5713">
        <f t="shared" ca="1" si="807"/>
        <v>29385089</v>
      </c>
      <c r="Q5713" t="s">
        <v>1</v>
      </c>
      <c r="R5713">
        <v>0</v>
      </c>
      <c r="S5713" s="1">
        <v>1</v>
      </c>
      <c r="U5713">
        <v>2000005714</v>
      </c>
      <c r="V5713">
        <v>2002</v>
      </c>
      <c r="W5713">
        <v>2</v>
      </c>
      <c r="X5713" s="4">
        <v>47562</v>
      </c>
      <c r="Y5713" t="s">
        <v>127</v>
      </c>
      <c r="Z5713" s="1">
        <v>1</v>
      </c>
      <c r="AB5713">
        <v>2000005714</v>
      </c>
      <c r="AC5713">
        <v>1</v>
      </c>
      <c r="AD5713" t="str">
        <f t="shared" ca="1" si="803"/>
        <v>erojas@gmail.com</v>
      </c>
      <c r="AE5713" s="1">
        <v>1</v>
      </c>
      <c r="AF5713" s="5" t="s">
        <v>130</v>
      </c>
      <c r="AH5713">
        <v>2000005714</v>
      </c>
      <c r="AI5713">
        <v>1</v>
      </c>
      <c r="AJ5713">
        <v>1</v>
      </c>
      <c r="AK5713" t="str">
        <f t="shared" ca="1" si="808"/>
        <v>930124247</v>
      </c>
      <c r="AL5713" s="1">
        <v>1</v>
      </c>
      <c r="AN5713">
        <v>2000005714</v>
      </c>
      <c r="AO5713">
        <v>1</v>
      </c>
      <c r="AP5713">
        <v>2005</v>
      </c>
      <c r="AQ5713" s="4">
        <f t="shared" ca="1" si="804"/>
        <v>40078</v>
      </c>
      <c r="AR5713" t="s">
        <v>135</v>
      </c>
      <c r="AS5713" s="6">
        <v>1</v>
      </c>
      <c r="AT5713">
        <v>2000005714</v>
      </c>
      <c r="AU5713">
        <f t="shared" ca="1" si="805"/>
        <v>2</v>
      </c>
      <c r="AV5713">
        <v>2003</v>
      </c>
      <c r="AW5713">
        <f t="shared" ca="1" si="806"/>
        <v>1</v>
      </c>
      <c r="AX5713" t="s">
        <v>136</v>
      </c>
      <c r="AY5713" s="1">
        <v>1</v>
      </c>
      <c r="BA5713">
        <v>2000005714</v>
      </c>
      <c r="BB5713">
        <f t="shared" ca="1" si="809"/>
        <v>2629</v>
      </c>
      <c r="BC5713" t="s">
        <v>138</v>
      </c>
      <c r="BD5713">
        <v>1</v>
      </c>
    </row>
    <row r="5714" spans="1:56" x14ac:dyDescent="0.25">
      <c r="A5714">
        <v>2000005715</v>
      </c>
      <c r="B5714" t="s">
        <v>102</v>
      </c>
      <c r="C5714" t="str">
        <f t="shared" si="801"/>
        <v>ROMERO GIL</v>
      </c>
      <c r="D5714" s="8">
        <f t="shared" ca="1" si="802"/>
        <v>40179</v>
      </c>
      <c r="E5714">
        <v>2</v>
      </c>
      <c r="F5714" s="1">
        <v>1</v>
      </c>
      <c r="H5714">
        <v>2000005715</v>
      </c>
      <c r="I5714" t="s">
        <v>53</v>
      </c>
      <c r="J5714" t="s">
        <v>36</v>
      </c>
      <c r="K5714">
        <v>1</v>
      </c>
      <c r="L5714" s="1">
        <v>0</v>
      </c>
      <c r="N5714">
        <v>2000005715</v>
      </c>
      <c r="O5714">
        <v>1</v>
      </c>
      <c r="P5714">
        <f t="shared" ca="1" si="807"/>
        <v>73282365</v>
      </c>
      <c r="Q5714" t="s">
        <v>1</v>
      </c>
      <c r="R5714">
        <v>0</v>
      </c>
      <c r="S5714" s="1">
        <v>1</v>
      </c>
      <c r="U5714">
        <v>2000005715</v>
      </c>
      <c r="V5714">
        <v>2002</v>
      </c>
      <c r="W5714">
        <v>2</v>
      </c>
      <c r="X5714" s="4">
        <v>47563</v>
      </c>
      <c r="Y5714" t="s">
        <v>127</v>
      </c>
      <c r="Z5714" s="1">
        <v>1</v>
      </c>
      <c r="AB5714">
        <v>2000005715</v>
      </c>
      <c r="AC5714">
        <v>1</v>
      </c>
      <c r="AD5714" t="str">
        <f t="shared" ca="1" si="803"/>
        <v>tromero@planeatec.com</v>
      </c>
      <c r="AE5714" s="1">
        <v>1</v>
      </c>
      <c r="AF5714" s="5" t="s">
        <v>131</v>
      </c>
      <c r="AH5714">
        <v>2000005715</v>
      </c>
      <c r="AI5714">
        <v>1</v>
      </c>
      <c r="AJ5714">
        <v>1</v>
      </c>
      <c r="AK5714" t="str">
        <f t="shared" ca="1" si="808"/>
        <v>989807302</v>
      </c>
      <c r="AL5714" s="1">
        <v>1</v>
      </c>
      <c r="AN5714">
        <v>2000005715</v>
      </c>
      <c r="AO5714">
        <v>1</v>
      </c>
      <c r="AP5714">
        <v>2005</v>
      </c>
      <c r="AQ5714" s="4">
        <f t="shared" ca="1" si="804"/>
        <v>40143</v>
      </c>
      <c r="AR5714" t="s">
        <v>135</v>
      </c>
      <c r="AS5714" s="6">
        <v>1</v>
      </c>
      <c r="AT5714">
        <v>2000005715</v>
      </c>
      <c r="AU5714">
        <f t="shared" ca="1" si="805"/>
        <v>1</v>
      </c>
      <c r="AV5714">
        <v>2003</v>
      </c>
      <c r="AW5714">
        <f t="shared" ca="1" si="806"/>
        <v>2</v>
      </c>
      <c r="AX5714" t="s">
        <v>136</v>
      </c>
      <c r="AY5714" s="1">
        <v>1</v>
      </c>
      <c r="BA5714">
        <v>2000005715</v>
      </c>
      <c r="BB5714">
        <f t="shared" ca="1" si="809"/>
        <v>1849</v>
      </c>
      <c r="BC5714" t="s">
        <v>138</v>
      </c>
      <c r="BD5714">
        <v>1</v>
      </c>
    </row>
    <row r="5715" spans="1:56" x14ac:dyDescent="0.25">
      <c r="A5715">
        <v>2000005716</v>
      </c>
      <c r="B5715" t="s">
        <v>103</v>
      </c>
      <c r="C5715" t="str">
        <f t="shared" si="801"/>
        <v>CASTRO SALAZAR</v>
      </c>
      <c r="D5715" s="8">
        <f t="shared" ca="1" si="802"/>
        <v>40269</v>
      </c>
      <c r="E5715">
        <v>2</v>
      </c>
      <c r="F5715" s="1">
        <v>1</v>
      </c>
      <c r="H5715">
        <v>2000005716</v>
      </c>
      <c r="I5715" t="s">
        <v>71</v>
      </c>
      <c r="J5715" t="s">
        <v>37</v>
      </c>
      <c r="K5715">
        <v>1</v>
      </c>
      <c r="L5715" s="1">
        <v>0</v>
      </c>
      <c r="N5715">
        <v>2000005716</v>
      </c>
      <c r="O5715">
        <v>1</v>
      </c>
      <c r="P5715">
        <f t="shared" ca="1" si="807"/>
        <v>59869343</v>
      </c>
      <c r="Q5715" t="s">
        <v>1</v>
      </c>
      <c r="R5715">
        <v>0</v>
      </c>
      <c r="S5715" s="1">
        <v>1</v>
      </c>
      <c r="U5715">
        <v>2000005716</v>
      </c>
      <c r="V5715">
        <v>2002</v>
      </c>
      <c r="W5715">
        <v>2</v>
      </c>
      <c r="X5715" s="4">
        <v>47564</v>
      </c>
      <c r="Y5715" t="s">
        <v>127</v>
      </c>
      <c r="Z5715" s="1">
        <v>1</v>
      </c>
      <c r="AB5715">
        <v>2000005716</v>
      </c>
      <c r="AC5715">
        <v>1</v>
      </c>
      <c r="AD5715" t="str">
        <f t="shared" ca="1" si="803"/>
        <v>xcastro@yahoo.com</v>
      </c>
      <c r="AE5715" s="1">
        <v>1</v>
      </c>
      <c r="AF5715" s="5" t="s">
        <v>132</v>
      </c>
      <c r="AH5715">
        <v>2000005716</v>
      </c>
      <c r="AI5715">
        <v>1</v>
      </c>
      <c r="AJ5715">
        <v>1</v>
      </c>
      <c r="AK5715" t="str">
        <f t="shared" ca="1" si="808"/>
        <v>912848401</v>
      </c>
      <c r="AL5715" s="1">
        <v>1</v>
      </c>
      <c r="AN5715">
        <v>2000005716</v>
      </c>
      <c r="AO5715">
        <v>1</v>
      </c>
      <c r="AP5715">
        <v>2005</v>
      </c>
      <c r="AQ5715" s="4">
        <f t="shared" ca="1" si="804"/>
        <v>40335</v>
      </c>
      <c r="AR5715" t="s">
        <v>135</v>
      </c>
      <c r="AS5715" s="6">
        <v>1</v>
      </c>
      <c r="AT5715">
        <v>2000005716</v>
      </c>
      <c r="AU5715">
        <f t="shared" ca="1" si="805"/>
        <v>1</v>
      </c>
      <c r="AV5715">
        <v>2003</v>
      </c>
      <c r="AW5715">
        <f t="shared" ca="1" si="806"/>
        <v>2</v>
      </c>
      <c r="AX5715" t="s">
        <v>136</v>
      </c>
      <c r="AY5715" s="1">
        <v>1</v>
      </c>
      <c r="BA5715">
        <v>2000005716</v>
      </c>
      <c r="BB5715">
        <f t="shared" ca="1" si="809"/>
        <v>2434</v>
      </c>
      <c r="BC5715" t="s">
        <v>138</v>
      </c>
      <c r="BD5715">
        <v>1</v>
      </c>
    </row>
    <row r="5716" spans="1:56" x14ac:dyDescent="0.25">
      <c r="A5716">
        <v>2000005717</v>
      </c>
      <c r="B5716" t="s">
        <v>104</v>
      </c>
      <c r="C5716" t="str">
        <f t="shared" si="801"/>
        <v>FLORES IBAÑEZ</v>
      </c>
      <c r="D5716" s="8">
        <f t="shared" ca="1" si="802"/>
        <v>40098</v>
      </c>
      <c r="E5716">
        <v>2</v>
      </c>
      <c r="F5716" s="1">
        <v>1</v>
      </c>
      <c r="H5716">
        <v>2000005717</v>
      </c>
      <c r="I5716" t="s">
        <v>5</v>
      </c>
      <c r="J5716" t="s">
        <v>38</v>
      </c>
      <c r="K5716">
        <v>1</v>
      </c>
      <c r="L5716" s="1">
        <v>0</v>
      </c>
      <c r="N5716">
        <v>2000005717</v>
      </c>
      <c r="O5716">
        <v>1</v>
      </c>
      <c r="P5716">
        <f t="shared" ca="1" si="807"/>
        <v>74647910</v>
      </c>
      <c r="Q5716" t="s">
        <v>1</v>
      </c>
      <c r="R5716">
        <v>0</v>
      </c>
      <c r="S5716" s="1">
        <v>1</v>
      </c>
      <c r="U5716">
        <v>2000005717</v>
      </c>
      <c r="V5716">
        <v>2002</v>
      </c>
      <c r="W5716">
        <v>2</v>
      </c>
      <c r="X5716" s="4">
        <v>47565</v>
      </c>
      <c r="Y5716" t="s">
        <v>127</v>
      </c>
      <c r="Z5716" s="1">
        <v>1</v>
      </c>
      <c r="AB5716">
        <v>2000005717</v>
      </c>
      <c r="AC5716">
        <v>1</v>
      </c>
      <c r="AD5716" t="str">
        <f t="shared" ca="1" si="803"/>
        <v>lflores@planeatec.com</v>
      </c>
      <c r="AE5716" s="1">
        <v>1</v>
      </c>
      <c r="AF5716" s="5" t="s">
        <v>131</v>
      </c>
      <c r="AH5716">
        <v>2000005717</v>
      </c>
      <c r="AI5716">
        <v>1</v>
      </c>
      <c r="AJ5716">
        <v>1</v>
      </c>
      <c r="AK5716" t="str">
        <f t="shared" ca="1" si="808"/>
        <v>923488177</v>
      </c>
      <c r="AL5716" s="1">
        <v>1</v>
      </c>
      <c r="AN5716">
        <v>2000005717</v>
      </c>
      <c r="AO5716">
        <v>1</v>
      </c>
      <c r="AP5716">
        <v>2005</v>
      </c>
      <c r="AQ5716" s="4">
        <f t="shared" ca="1" si="804"/>
        <v>40200</v>
      </c>
      <c r="AR5716" t="s">
        <v>135</v>
      </c>
      <c r="AS5716" s="6">
        <v>1</v>
      </c>
      <c r="AT5716">
        <v>2000005717</v>
      </c>
      <c r="AU5716">
        <f t="shared" ca="1" si="805"/>
        <v>2</v>
      </c>
      <c r="AV5716">
        <v>2003</v>
      </c>
      <c r="AW5716">
        <f t="shared" ca="1" si="806"/>
        <v>1</v>
      </c>
      <c r="AX5716" t="s">
        <v>136</v>
      </c>
      <c r="AY5716" s="1">
        <v>1</v>
      </c>
      <c r="BA5716">
        <v>2000005717</v>
      </c>
      <c r="BB5716">
        <f t="shared" ca="1" si="809"/>
        <v>1206</v>
      </c>
      <c r="BC5716" t="s">
        <v>138</v>
      </c>
      <c r="BD5716">
        <v>1</v>
      </c>
    </row>
    <row r="5717" spans="1:56" x14ac:dyDescent="0.25">
      <c r="A5717">
        <v>2000005718</v>
      </c>
      <c r="B5717" t="s">
        <v>105</v>
      </c>
      <c r="C5717" t="str">
        <f t="shared" si="801"/>
        <v>MUÑOZ MUÑOZ</v>
      </c>
      <c r="D5717" s="8">
        <f t="shared" ca="1" si="802"/>
        <v>40061</v>
      </c>
      <c r="E5717">
        <v>2</v>
      </c>
      <c r="F5717" s="1">
        <v>1</v>
      </c>
      <c r="H5717">
        <v>2000005718</v>
      </c>
      <c r="I5717" t="s">
        <v>39</v>
      </c>
      <c r="J5717" t="s">
        <v>39</v>
      </c>
      <c r="K5717">
        <v>1</v>
      </c>
      <c r="L5717" s="1">
        <v>0</v>
      </c>
      <c r="N5717">
        <v>2000005718</v>
      </c>
      <c r="O5717">
        <v>1</v>
      </c>
      <c r="P5717">
        <f t="shared" ca="1" si="807"/>
        <v>74540215</v>
      </c>
      <c r="Q5717" t="s">
        <v>1</v>
      </c>
      <c r="R5717">
        <v>0</v>
      </c>
      <c r="S5717" s="1">
        <v>1</v>
      </c>
      <c r="U5717">
        <v>2000005718</v>
      </c>
      <c r="V5717">
        <v>2002</v>
      </c>
      <c r="W5717">
        <v>2</v>
      </c>
      <c r="X5717" s="4">
        <v>47566</v>
      </c>
      <c r="Y5717" t="s">
        <v>127</v>
      </c>
      <c r="Z5717" s="1">
        <v>1</v>
      </c>
      <c r="AB5717">
        <v>2000005718</v>
      </c>
      <c r="AC5717">
        <v>1</v>
      </c>
      <c r="AD5717" t="str">
        <f t="shared" ca="1" si="803"/>
        <v>hmuñoz@hotmail.com</v>
      </c>
      <c r="AE5717" s="1">
        <v>1</v>
      </c>
      <c r="AF5717" s="5" t="s">
        <v>129</v>
      </c>
      <c r="AH5717">
        <v>2000005718</v>
      </c>
      <c r="AI5717">
        <v>1</v>
      </c>
      <c r="AJ5717">
        <v>1</v>
      </c>
      <c r="AK5717" t="str">
        <f t="shared" ca="1" si="808"/>
        <v>915403612</v>
      </c>
      <c r="AL5717" s="1">
        <v>1</v>
      </c>
      <c r="AN5717">
        <v>2000005718</v>
      </c>
      <c r="AO5717">
        <v>1</v>
      </c>
      <c r="AP5717">
        <v>2005</v>
      </c>
      <c r="AQ5717" s="4">
        <f t="shared" ca="1" si="804"/>
        <v>40098</v>
      </c>
      <c r="AR5717" t="s">
        <v>135</v>
      </c>
      <c r="AS5717" s="6">
        <v>1</v>
      </c>
      <c r="AT5717">
        <v>2000005718</v>
      </c>
      <c r="AU5717">
        <f t="shared" ca="1" si="805"/>
        <v>2</v>
      </c>
      <c r="AV5717">
        <v>2003</v>
      </c>
      <c r="AW5717">
        <f t="shared" ca="1" si="806"/>
        <v>2</v>
      </c>
      <c r="AX5717" t="s">
        <v>136</v>
      </c>
      <c r="AY5717" s="1">
        <v>1</v>
      </c>
      <c r="BA5717">
        <v>2000005718</v>
      </c>
      <c r="BB5717">
        <f t="shared" ca="1" si="809"/>
        <v>2491</v>
      </c>
      <c r="BC5717" t="s">
        <v>138</v>
      </c>
      <c r="BD5717">
        <v>1</v>
      </c>
    </row>
    <row r="5718" spans="1:56" x14ac:dyDescent="0.25">
      <c r="A5718">
        <v>2000005719</v>
      </c>
      <c r="B5718" t="s">
        <v>106</v>
      </c>
      <c r="C5718" t="str">
        <f t="shared" si="801"/>
        <v>GUTIERREZ URIARTE</v>
      </c>
      <c r="D5718" s="8">
        <f t="shared" ca="1" si="802"/>
        <v>40068</v>
      </c>
      <c r="E5718">
        <v>2</v>
      </c>
      <c r="F5718" s="1">
        <v>1</v>
      </c>
      <c r="H5718">
        <v>2000005719</v>
      </c>
      <c r="I5718" t="s">
        <v>33</v>
      </c>
      <c r="J5718" t="s">
        <v>40</v>
      </c>
      <c r="K5718">
        <v>1</v>
      </c>
      <c r="L5718" s="1">
        <v>0</v>
      </c>
      <c r="N5718">
        <v>2000005719</v>
      </c>
      <c r="O5718">
        <v>1</v>
      </c>
      <c r="P5718">
        <f t="shared" ca="1" si="807"/>
        <v>43953221</v>
      </c>
      <c r="Q5718" t="s">
        <v>1</v>
      </c>
      <c r="R5718">
        <v>0</v>
      </c>
      <c r="S5718" s="1">
        <v>1</v>
      </c>
      <c r="U5718">
        <v>2000005719</v>
      </c>
      <c r="V5718">
        <v>2002</v>
      </c>
      <c r="W5718">
        <v>2</v>
      </c>
      <c r="X5718" s="4">
        <v>47567</v>
      </c>
      <c r="Y5718" t="s">
        <v>127</v>
      </c>
      <c r="Z5718" s="1">
        <v>1</v>
      </c>
      <c r="AB5718">
        <v>2000005719</v>
      </c>
      <c r="AC5718">
        <v>1</v>
      </c>
      <c r="AD5718" t="str">
        <f t="shared" ca="1" si="803"/>
        <v>lgutierrez@gmail.com</v>
      </c>
      <c r="AE5718" s="1">
        <v>1</v>
      </c>
      <c r="AF5718" s="5" t="s">
        <v>130</v>
      </c>
      <c r="AH5718">
        <v>2000005719</v>
      </c>
      <c r="AI5718">
        <v>1</v>
      </c>
      <c r="AJ5718">
        <v>1</v>
      </c>
      <c r="AK5718" t="str">
        <f t="shared" ca="1" si="808"/>
        <v>968894685</v>
      </c>
      <c r="AL5718" s="1">
        <v>1</v>
      </c>
      <c r="AN5718">
        <v>2000005719</v>
      </c>
      <c r="AO5718">
        <v>1</v>
      </c>
      <c r="AP5718">
        <v>2005</v>
      </c>
      <c r="AQ5718" s="4">
        <f t="shared" ca="1" si="804"/>
        <v>40167</v>
      </c>
      <c r="AR5718" t="s">
        <v>135</v>
      </c>
      <c r="AS5718" s="6">
        <v>1</v>
      </c>
      <c r="AT5718">
        <v>2000005719</v>
      </c>
      <c r="AU5718">
        <f t="shared" ca="1" si="805"/>
        <v>1</v>
      </c>
      <c r="AV5718">
        <v>2003</v>
      </c>
      <c r="AW5718">
        <f t="shared" ca="1" si="806"/>
        <v>2</v>
      </c>
      <c r="AX5718" t="s">
        <v>136</v>
      </c>
      <c r="AY5718" s="1">
        <v>1</v>
      </c>
      <c r="BA5718">
        <v>2000005719</v>
      </c>
      <c r="BB5718">
        <f t="shared" ca="1" si="809"/>
        <v>3227</v>
      </c>
      <c r="BC5718" t="s">
        <v>138</v>
      </c>
      <c r="BD5718">
        <v>1</v>
      </c>
    </row>
    <row r="5719" spans="1:56" x14ac:dyDescent="0.25">
      <c r="A5719">
        <v>2000005720</v>
      </c>
      <c r="B5719" t="s">
        <v>107</v>
      </c>
      <c r="C5719" t="str">
        <f t="shared" si="801"/>
        <v>VARGAS BLANCO</v>
      </c>
      <c r="D5719" s="8">
        <f t="shared" ca="1" si="802"/>
        <v>40242</v>
      </c>
      <c r="E5719">
        <v>2</v>
      </c>
      <c r="F5719" s="1">
        <v>1</v>
      </c>
      <c r="H5719">
        <v>2000005720</v>
      </c>
      <c r="I5719" t="s">
        <v>6</v>
      </c>
      <c r="J5719" t="s">
        <v>41</v>
      </c>
      <c r="K5719">
        <v>1</v>
      </c>
      <c r="L5719" s="1">
        <v>0</v>
      </c>
      <c r="N5719">
        <v>2000005720</v>
      </c>
      <c r="O5719">
        <v>1</v>
      </c>
      <c r="P5719">
        <f t="shared" ca="1" si="807"/>
        <v>78390962</v>
      </c>
      <c r="Q5719" t="s">
        <v>1</v>
      </c>
      <c r="R5719">
        <v>0</v>
      </c>
      <c r="S5719" s="1">
        <v>1</v>
      </c>
      <c r="U5719">
        <v>2000005720</v>
      </c>
      <c r="V5719">
        <v>2002</v>
      </c>
      <c r="W5719">
        <v>2</v>
      </c>
      <c r="X5719" s="4">
        <v>47568</v>
      </c>
      <c r="Y5719" t="s">
        <v>127</v>
      </c>
      <c r="Z5719" s="1">
        <v>1</v>
      </c>
      <c r="AB5719">
        <v>2000005720</v>
      </c>
      <c r="AC5719">
        <v>1</v>
      </c>
      <c r="AD5719" t="str">
        <f t="shared" ca="1" si="803"/>
        <v>xvargas@planeatec.com</v>
      </c>
      <c r="AE5719" s="1">
        <v>1</v>
      </c>
      <c r="AF5719" s="5" t="s">
        <v>131</v>
      </c>
      <c r="AH5719">
        <v>2000005720</v>
      </c>
      <c r="AI5719">
        <v>1</v>
      </c>
      <c r="AJ5719">
        <v>1</v>
      </c>
      <c r="AK5719" t="str">
        <f t="shared" ca="1" si="808"/>
        <v>966798500</v>
      </c>
      <c r="AL5719" s="1">
        <v>1</v>
      </c>
      <c r="AN5719">
        <v>2000005720</v>
      </c>
      <c r="AO5719">
        <v>1</v>
      </c>
      <c r="AP5719">
        <v>2005</v>
      </c>
      <c r="AQ5719" s="4">
        <f t="shared" ca="1" si="804"/>
        <v>40057</v>
      </c>
      <c r="AR5719" t="s">
        <v>135</v>
      </c>
      <c r="AS5719" s="6">
        <v>1</v>
      </c>
      <c r="AT5719">
        <v>2000005720</v>
      </c>
      <c r="AU5719">
        <f t="shared" ca="1" si="805"/>
        <v>2</v>
      </c>
      <c r="AV5719">
        <v>2003</v>
      </c>
      <c r="AW5719">
        <f t="shared" ca="1" si="806"/>
        <v>2</v>
      </c>
      <c r="AX5719" t="s">
        <v>136</v>
      </c>
      <c r="AY5719" s="1">
        <v>1</v>
      </c>
      <c r="BA5719">
        <v>2000005720</v>
      </c>
      <c r="BB5719">
        <f t="shared" ca="1" si="809"/>
        <v>3148</v>
      </c>
      <c r="BC5719" t="s">
        <v>138</v>
      </c>
      <c r="BD5719">
        <v>1</v>
      </c>
    </row>
    <row r="5720" spans="1:56" x14ac:dyDescent="0.25">
      <c r="A5720">
        <v>2000005721</v>
      </c>
      <c r="B5720" t="s">
        <v>92</v>
      </c>
      <c r="C5720" t="str">
        <f t="shared" si="801"/>
        <v>DA SILVA PINEDO</v>
      </c>
      <c r="D5720" s="8">
        <f t="shared" ca="1" si="802"/>
        <v>40412</v>
      </c>
      <c r="E5720">
        <v>2</v>
      </c>
      <c r="F5720" s="1">
        <v>1</v>
      </c>
      <c r="H5720">
        <v>2000005721</v>
      </c>
      <c r="I5720" t="s">
        <v>72</v>
      </c>
      <c r="J5720" t="s">
        <v>42</v>
      </c>
      <c r="K5720">
        <v>1</v>
      </c>
      <c r="L5720" s="1">
        <v>0</v>
      </c>
      <c r="N5720">
        <v>2000005721</v>
      </c>
      <c r="O5720">
        <v>1</v>
      </c>
      <c r="P5720">
        <f t="shared" ca="1" si="807"/>
        <v>19967403</v>
      </c>
      <c r="Q5720" t="s">
        <v>1</v>
      </c>
      <c r="R5720">
        <v>0</v>
      </c>
      <c r="S5720" s="1">
        <v>1</v>
      </c>
      <c r="U5720">
        <v>2000005721</v>
      </c>
      <c r="V5720">
        <v>2002</v>
      </c>
      <c r="W5720">
        <v>2</v>
      </c>
      <c r="X5720" s="4">
        <v>47569</v>
      </c>
      <c r="Y5720" t="s">
        <v>127</v>
      </c>
      <c r="Z5720" s="1">
        <v>1</v>
      </c>
      <c r="AB5720">
        <v>2000005721</v>
      </c>
      <c r="AC5720">
        <v>1</v>
      </c>
      <c r="AD5720" t="str">
        <f t="shared" ca="1" si="803"/>
        <v>eda silva@yahoo.com</v>
      </c>
      <c r="AE5720" s="1">
        <v>1</v>
      </c>
      <c r="AF5720" s="5" t="s">
        <v>132</v>
      </c>
      <c r="AH5720">
        <v>2000005721</v>
      </c>
      <c r="AI5720">
        <v>1</v>
      </c>
      <c r="AJ5720">
        <v>1</v>
      </c>
      <c r="AK5720" t="str">
        <f t="shared" ca="1" si="808"/>
        <v>976399309</v>
      </c>
      <c r="AL5720" s="1">
        <v>1</v>
      </c>
      <c r="AN5720">
        <v>2000005721</v>
      </c>
      <c r="AO5720">
        <v>1</v>
      </c>
      <c r="AP5720">
        <v>2005</v>
      </c>
      <c r="AQ5720" s="4">
        <f t="shared" ca="1" si="804"/>
        <v>40255</v>
      </c>
      <c r="AR5720" t="s">
        <v>135</v>
      </c>
      <c r="AS5720" s="6">
        <v>1</v>
      </c>
      <c r="AT5720">
        <v>2000005721</v>
      </c>
      <c r="AU5720">
        <f t="shared" ca="1" si="805"/>
        <v>2</v>
      </c>
      <c r="AV5720">
        <v>2003</v>
      </c>
      <c r="AW5720">
        <f t="shared" ca="1" si="806"/>
        <v>1</v>
      </c>
      <c r="AX5720" t="s">
        <v>136</v>
      </c>
      <c r="AY5720" s="1">
        <v>1</v>
      </c>
      <c r="BA5720">
        <v>2000005721</v>
      </c>
      <c r="BB5720">
        <f t="shared" ca="1" si="809"/>
        <v>553</v>
      </c>
      <c r="BC5720" t="s">
        <v>138</v>
      </c>
      <c r="BD5720">
        <v>1</v>
      </c>
    </row>
    <row r="5721" spans="1:56" x14ac:dyDescent="0.25">
      <c r="A5721">
        <v>2000005722</v>
      </c>
      <c r="B5721" t="s">
        <v>93</v>
      </c>
      <c r="C5721" t="str">
        <f t="shared" si="801"/>
        <v>MORALES SAEZ</v>
      </c>
      <c r="D5721" s="8">
        <f t="shared" ca="1" si="802"/>
        <v>40392</v>
      </c>
      <c r="E5721">
        <v>2</v>
      </c>
      <c r="F5721" s="1">
        <v>1</v>
      </c>
      <c r="H5721">
        <v>2000005722</v>
      </c>
      <c r="I5721" t="s">
        <v>73</v>
      </c>
      <c r="J5721" t="s">
        <v>43</v>
      </c>
      <c r="K5721">
        <v>1</v>
      </c>
      <c r="L5721" s="1">
        <v>0</v>
      </c>
      <c r="N5721">
        <v>2000005722</v>
      </c>
      <c r="O5721">
        <v>1</v>
      </c>
      <c r="P5721">
        <f t="shared" ca="1" si="807"/>
        <v>79508187</v>
      </c>
      <c r="Q5721" t="s">
        <v>1</v>
      </c>
      <c r="R5721">
        <v>0</v>
      </c>
      <c r="S5721" s="1">
        <v>1</v>
      </c>
      <c r="U5721">
        <v>2000005722</v>
      </c>
      <c r="V5721">
        <v>2002</v>
      </c>
      <c r="W5721">
        <v>2</v>
      </c>
      <c r="X5721" s="4">
        <v>47570</v>
      </c>
      <c r="Y5721" t="s">
        <v>127</v>
      </c>
      <c r="Z5721" s="1">
        <v>1</v>
      </c>
      <c r="AB5721">
        <v>2000005722</v>
      </c>
      <c r="AC5721">
        <v>1</v>
      </c>
      <c r="AD5721" t="str">
        <f t="shared" ca="1" si="803"/>
        <v>smorales@planeatec.com</v>
      </c>
      <c r="AE5721" s="1">
        <v>1</v>
      </c>
      <c r="AF5721" s="5" t="s">
        <v>131</v>
      </c>
      <c r="AH5721">
        <v>2000005722</v>
      </c>
      <c r="AI5721">
        <v>1</v>
      </c>
      <c r="AJ5721">
        <v>1</v>
      </c>
      <c r="AK5721" t="str">
        <f t="shared" ca="1" si="808"/>
        <v>950262090</v>
      </c>
      <c r="AL5721" s="1">
        <v>1</v>
      </c>
      <c r="AN5721">
        <v>2000005722</v>
      </c>
      <c r="AO5721">
        <v>1</v>
      </c>
      <c r="AP5721">
        <v>2005</v>
      </c>
      <c r="AQ5721" s="4">
        <f t="shared" ca="1" si="804"/>
        <v>40380</v>
      </c>
      <c r="AR5721" t="s">
        <v>135</v>
      </c>
      <c r="AS5721" s="6">
        <v>1</v>
      </c>
      <c r="AT5721">
        <v>2000005722</v>
      </c>
      <c r="AU5721">
        <f t="shared" ca="1" si="805"/>
        <v>2</v>
      </c>
      <c r="AV5721">
        <v>2003</v>
      </c>
      <c r="AW5721">
        <f t="shared" ca="1" si="806"/>
        <v>1</v>
      </c>
      <c r="AX5721" t="s">
        <v>136</v>
      </c>
      <c r="AY5721" s="1">
        <v>1</v>
      </c>
      <c r="BA5721">
        <v>2000005722</v>
      </c>
      <c r="BB5721">
        <f t="shared" ca="1" si="809"/>
        <v>2263</v>
      </c>
      <c r="BC5721" t="s">
        <v>138</v>
      </c>
      <c r="BD5721">
        <v>1</v>
      </c>
    </row>
    <row r="5722" spans="1:56" x14ac:dyDescent="0.25">
      <c r="A5722">
        <v>2000005723</v>
      </c>
      <c r="B5722" t="s">
        <v>0</v>
      </c>
      <c r="C5722" t="str">
        <f t="shared" si="801"/>
        <v>CASTILLO ORTIZ DE ZARATE</v>
      </c>
      <c r="D5722" s="8">
        <f t="shared" ca="1" si="802"/>
        <v>40294</v>
      </c>
      <c r="E5722">
        <v>2</v>
      </c>
      <c r="F5722" s="1">
        <v>1</v>
      </c>
      <c r="H5722">
        <v>2000005723</v>
      </c>
      <c r="I5722" t="s">
        <v>66</v>
      </c>
      <c r="J5722" t="s">
        <v>44</v>
      </c>
      <c r="K5722">
        <v>1</v>
      </c>
      <c r="L5722" s="1">
        <v>0</v>
      </c>
      <c r="N5722">
        <v>2000005723</v>
      </c>
      <c r="O5722">
        <v>1</v>
      </c>
      <c r="P5722">
        <f t="shared" ca="1" si="807"/>
        <v>43797035</v>
      </c>
      <c r="Q5722" t="s">
        <v>1</v>
      </c>
      <c r="R5722">
        <v>0</v>
      </c>
      <c r="S5722" s="1">
        <v>1</v>
      </c>
      <c r="U5722">
        <v>2000005723</v>
      </c>
      <c r="V5722">
        <v>2002</v>
      </c>
      <c r="W5722">
        <v>2</v>
      </c>
      <c r="X5722" s="4">
        <v>47571</v>
      </c>
      <c r="Y5722" t="s">
        <v>127</v>
      </c>
      <c r="Z5722" s="1">
        <v>1</v>
      </c>
      <c r="AB5722">
        <v>2000005723</v>
      </c>
      <c r="AC5722">
        <v>1</v>
      </c>
      <c r="AD5722" t="str">
        <f t="shared" ca="1" si="803"/>
        <v>xcastillo@hotmail.com</v>
      </c>
      <c r="AE5722" s="1">
        <v>1</v>
      </c>
      <c r="AF5722" s="5" t="s">
        <v>129</v>
      </c>
      <c r="AH5722">
        <v>2000005723</v>
      </c>
      <c r="AI5722">
        <v>1</v>
      </c>
      <c r="AJ5722">
        <v>1</v>
      </c>
      <c r="AK5722" t="str">
        <f t="shared" ca="1" si="808"/>
        <v>996262191</v>
      </c>
      <c r="AL5722" s="1">
        <v>1</v>
      </c>
      <c r="AN5722">
        <v>2000005723</v>
      </c>
      <c r="AO5722">
        <v>1</v>
      </c>
      <c r="AP5722">
        <v>2005</v>
      </c>
      <c r="AQ5722" s="4">
        <f t="shared" ca="1" si="804"/>
        <v>40160</v>
      </c>
      <c r="AR5722" t="s">
        <v>135</v>
      </c>
      <c r="AS5722" s="6">
        <v>1</v>
      </c>
      <c r="AT5722">
        <v>2000005723</v>
      </c>
      <c r="AU5722">
        <f t="shared" ca="1" si="805"/>
        <v>2</v>
      </c>
      <c r="AV5722">
        <v>2003</v>
      </c>
      <c r="AW5722">
        <f t="shared" ca="1" si="806"/>
        <v>2</v>
      </c>
      <c r="AX5722" t="s">
        <v>136</v>
      </c>
      <c r="AY5722" s="1">
        <v>1</v>
      </c>
      <c r="BA5722">
        <v>2000005723</v>
      </c>
      <c r="BB5722">
        <f t="shared" ca="1" si="809"/>
        <v>2809</v>
      </c>
      <c r="BC5722" t="s">
        <v>138</v>
      </c>
      <c r="BD5722">
        <v>1</v>
      </c>
    </row>
    <row r="5723" spans="1:56" x14ac:dyDescent="0.25">
      <c r="A5723">
        <v>2000005724</v>
      </c>
      <c r="B5723" t="s">
        <v>2</v>
      </c>
      <c r="C5723" t="str">
        <f t="shared" si="801"/>
        <v>MARTIN ORTIZ</v>
      </c>
      <c r="D5723" s="8">
        <f t="shared" ca="1" si="802"/>
        <v>39976</v>
      </c>
      <c r="E5723">
        <v>2</v>
      </c>
      <c r="F5723" s="1">
        <v>1</v>
      </c>
      <c r="H5723">
        <v>2000005724</v>
      </c>
      <c r="I5723" t="s">
        <v>28</v>
      </c>
      <c r="J5723" t="s">
        <v>45</v>
      </c>
      <c r="K5723">
        <v>1</v>
      </c>
      <c r="L5723" s="1">
        <v>0</v>
      </c>
      <c r="N5723">
        <v>2000005724</v>
      </c>
      <c r="O5723">
        <v>1</v>
      </c>
      <c r="P5723">
        <f t="shared" ca="1" si="807"/>
        <v>17090083</v>
      </c>
      <c r="Q5723" t="s">
        <v>1</v>
      </c>
      <c r="R5723">
        <v>0</v>
      </c>
      <c r="S5723" s="1">
        <v>1</v>
      </c>
      <c r="U5723">
        <v>2000005724</v>
      </c>
      <c r="V5723">
        <v>2002</v>
      </c>
      <c r="W5723">
        <v>2</v>
      </c>
      <c r="X5723" s="4">
        <v>47572</v>
      </c>
      <c r="Y5723" t="s">
        <v>127</v>
      </c>
      <c r="Z5723" s="1">
        <v>1</v>
      </c>
      <c r="AB5723">
        <v>2000005724</v>
      </c>
      <c r="AC5723">
        <v>1</v>
      </c>
      <c r="AD5723" t="str">
        <f t="shared" ca="1" si="803"/>
        <v>rmartin@gmail.com</v>
      </c>
      <c r="AE5723" s="1">
        <v>1</v>
      </c>
      <c r="AF5723" s="5" t="s">
        <v>130</v>
      </c>
      <c r="AH5723">
        <v>2000005724</v>
      </c>
      <c r="AI5723">
        <v>1</v>
      </c>
      <c r="AJ5723">
        <v>1</v>
      </c>
      <c r="AK5723" t="str">
        <f t="shared" ca="1" si="808"/>
        <v>940463582</v>
      </c>
      <c r="AL5723" s="1">
        <v>1</v>
      </c>
      <c r="AN5723">
        <v>2000005724</v>
      </c>
      <c r="AO5723">
        <v>1</v>
      </c>
      <c r="AP5723">
        <v>2005</v>
      </c>
      <c r="AQ5723" s="4">
        <f t="shared" ca="1" si="804"/>
        <v>40434</v>
      </c>
      <c r="AR5723" t="s">
        <v>135</v>
      </c>
      <c r="AS5723" s="6">
        <v>1</v>
      </c>
      <c r="AT5723">
        <v>2000005724</v>
      </c>
      <c r="AU5723">
        <f t="shared" ca="1" si="805"/>
        <v>2</v>
      </c>
      <c r="AV5723">
        <v>2003</v>
      </c>
      <c r="AW5723">
        <f t="shared" ca="1" si="806"/>
        <v>2</v>
      </c>
      <c r="AX5723" t="s">
        <v>136</v>
      </c>
      <c r="AY5723" s="1">
        <v>1</v>
      </c>
      <c r="BA5723">
        <v>2000005724</v>
      </c>
      <c r="BB5723">
        <f t="shared" ca="1" si="809"/>
        <v>2288</v>
      </c>
      <c r="BC5723" t="s">
        <v>138</v>
      </c>
      <c r="BD5723">
        <v>1</v>
      </c>
    </row>
    <row r="5724" spans="1:56" x14ac:dyDescent="0.25">
      <c r="A5724">
        <v>2000005725</v>
      </c>
      <c r="B5724" t="s">
        <v>92</v>
      </c>
      <c r="C5724" t="str">
        <f t="shared" si="801"/>
        <v>MORENO ANGULO</v>
      </c>
      <c r="D5724" s="8">
        <f t="shared" ca="1" si="802"/>
        <v>40196</v>
      </c>
      <c r="E5724">
        <v>2</v>
      </c>
      <c r="F5724" s="1">
        <v>1</v>
      </c>
      <c r="H5724">
        <v>2000005725</v>
      </c>
      <c r="I5724" t="s">
        <v>32</v>
      </c>
      <c r="J5724" t="s">
        <v>46</v>
      </c>
      <c r="K5724">
        <v>1</v>
      </c>
      <c r="L5724" s="1">
        <v>0</v>
      </c>
      <c r="N5724">
        <v>2000005725</v>
      </c>
      <c r="O5724">
        <v>1</v>
      </c>
      <c r="P5724">
        <f t="shared" ca="1" si="807"/>
        <v>20725870</v>
      </c>
      <c r="Q5724" t="s">
        <v>1</v>
      </c>
      <c r="R5724">
        <v>0</v>
      </c>
      <c r="S5724" s="1">
        <v>1</v>
      </c>
      <c r="U5724">
        <v>2000005725</v>
      </c>
      <c r="V5724">
        <v>2002</v>
      </c>
      <c r="W5724">
        <v>2</v>
      </c>
      <c r="X5724" s="4">
        <v>47573</v>
      </c>
      <c r="Y5724" t="s">
        <v>127</v>
      </c>
      <c r="Z5724" s="1">
        <v>1</v>
      </c>
      <c r="AB5724">
        <v>2000005725</v>
      </c>
      <c r="AC5724">
        <v>1</v>
      </c>
      <c r="AD5724" t="str">
        <f t="shared" ca="1" si="803"/>
        <v>fmoreno@planeatec.com</v>
      </c>
      <c r="AE5724" s="1">
        <v>1</v>
      </c>
      <c r="AF5724" s="5" t="s">
        <v>131</v>
      </c>
      <c r="AH5724">
        <v>2000005725</v>
      </c>
      <c r="AI5724">
        <v>1</v>
      </c>
      <c r="AJ5724">
        <v>1</v>
      </c>
      <c r="AK5724" t="str">
        <f t="shared" ca="1" si="808"/>
        <v>935149987</v>
      </c>
      <c r="AL5724" s="1">
        <v>1</v>
      </c>
      <c r="AN5724">
        <v>2000005725</v>
      </c>
      <c r="AO5724">
        <v>1</v>
      </c>
      <c r="AP5724">
        <v>2005</v>
      </c>
      <c r="AQ5724" s="4">
        <f t="shared" ca="1" si="804"/>
        <v>39985</v>
      </c>
      <c r="AR5724" t="s">
        <v>135</v>
      </c>
      <c r="AS5724" s="6">
        <v>1</v>
      </c>
      <c r="AT5724">
        <v>2000005725</v>
      </c>
      <c r="AU5724">
        <f t="shared" ca="1" si="805"/>
        <v>1</v>
      </c>
      <c r="AV5724">
        <v>2003</v>
      </c>
      <c r="AW5724">
        <f t="shared" ca="1" si="806"/>
        <v>2</v>
      </c>
      <c r="AX5724" t="s">
        <v>136</v>
      </c>
      <c r="AY5724" s="1">
        <v>1</v>
      </c>
      <c r="BA5724">
        <v>2000005725</v>
      </c>
      <c r="BB5724">
        <f t="shared" ca="1" si="809"/>
        <v>1772</v>
      </c>
      <c r="BC5724" t="s">
        <v>138</v>
      </c>
      <c r="BD5724">
        <v>1</v>
      </c>
    </row>
    <row r="5725" spans="1:56" x14ac:dyDescent="0.25">
      <c r="A5725">
        <v>2000005726</v>
      </c>
      <c r="B5725" t="s">
        <v>93</v>
      </c>
      <c r="C5725" t="str">
        <f t="shared" si="801"/>
        <v>SILVA UGARTE</v>
      </c>
      <c r="D5725" s="8">
        <f t="shared" ca="1" si="802"/>
        <v>40280</v>
      </c>
      <c r="E5725">
        <v>2</v>
      </c>
      <c r="F5725" s="1">
        <v>1</v>
      </c>
      <c r="H5725">
        <v>2000005726</v>
      </c>
      <c r="I5725" t="s">
        <v>74</v>
      </c>
      <c r="J5725" t="s">
        <v>47</v>
      </c>
      <c r="K5725">
        <v>1</v>
      </c>
      <c r="L5725" s="1">
        <v>0</v>
      </c>
      <c r="N5725">
        <v>2000005726</v>
      </c>
      <c r="O5725">
        <v>1</v>
      </c>
      <c r="P5725">
        <f t="shared" ca="1" si="807"/>
        <v>26514853</v>
      </c>
      <c r="Q5725" t="s">
        <v>1</v>
      </c>
      <c r="R5725">
        <v>0</v>
      </c>
      <c r="S5725" s="1">
        <v>1</v>
      </c>
      <c r="U5725">
        <v>2000005726</v>
      </c>
      <c r="V5725">
        <v>2002</v>
      </c>
      <c r="W5725">
        <v>2</v>
      </c>
      <c r="X5725" s="4">
        <v>47574</v>
      </c>
      <c r="Y5725" t="s">
        <v>127</v>
      </c>
      <c r="Z5725" s="1">
        <v>1</v>
      </c>
      <c r="AB5725">
        <v>2000005726</v>
      </c>
      <c r="AC5725">
        <v>1</v>
      </c>
      <c r="AD5725" t="str">
        <f t="shared" ca="1" si="803"/>
        <v>hsilva@yahoo.com</v>
      </c>
      <c r="AE5725" s="1">
        <v>1</v>
      </c>
      <c r="AF5725" s="5" t="s">
        <v>132</v>
      </c>
      <c r="AH5725">
        <v>2000005726</v>
      </c>
      <c r="AI5725">
        <v>1</v>
      </c>
      <c r="AJ5725">
        <v>1</v>
      </c>
      <c r="AK5725" t="str">
        <f t="shared" ca="1" si="808"/>
        <v>958842948</v>
      </c>
      <c r="AL5725" s="1">
        <v>1</v>
      </c>
      <c r="AN5725">
        <v>2000005726</v>
      </c>
      <c r="AO5725">
        <v>1</v>
      </c>
      <c r="AP5725">
        <v>2005</v>
      </c>
      <c r="AQ5725" s="4">
        <f t="shared" ca="1" si="804"/>
        <v>39978</v>
      </c>
      <c r="AR5725" t="s">
        <v>135</v>
      </c>
      <c r="AS5725" s="6">
        <v>1</v>
      </c>
      <c r="AT5725">
        <v>2000005726</v>
      </c>
      <c r="AU5725">
        <f t="shared" ca="1" si="805"/>
        <v>2</v>
      </c>
      <c r="AV5725">
        <v>2003</v>
      </c>
      <c r="AW5725">
        <f t="shared" ca="1" si="806"/>
        <v>1</v>
      </c>
      <c r="AX5725" t="s">
        <v>136</v>
      </c>
      <c r="AY5725" s="1">
        <v>1</v>
      </c>
      <c r="BA5725">
        <v>2000005726</v>
      </c>
      <c r="BB5725">
        <f t="shared" ca="1" si="809"/>
        <v>1274</v>
      </c>
      <c r="BC5725" t="s">
        <v>138</v>
      </c>
      <c r="BD5725">
        <v>1</v>
      </c>
    </row>
    <row r="5726" spans="1:56" x14ac:dyDescent="0.25">
      <c r="A5726">
        <v>2000005727</v>
      </c>
      <c r="B5726" t="s">
        <v>94</v>
      </c>
      <c r="C5726" t="str">
        <f t="shared" si="801"/>
        <v>ORTIZ DIEZ</v>
      </c>
      <c r="D5726" s="8">
        <f t="shared" ca="1" si="802"/>
        <v>40213</v>
      </c>
      <c r="E5726">
        <v>2</v>
      </c>
      <c r="F5726" s="1">
        <v>1</v>
      </c>
      <c r="H5726">
        <v>2000005727</v>
      </c>
      <c r="I5726" t="s">
        <v>45</v>
      </c>
      <c r="J5726" t="s">
        <v>48</v>
      </c>
      <c r="K5726">
        <v>1</v>
      </c>
      <c r="L5726" s="1">
        <v>0</v>
      </c>
      <c r="N5726">
        <v>2000005727</v>
      </c>
      <c r="O5726">
        <v>1</v>
      </c>
      <c r="P5726">
        <f t="shared" ca="1" si="807"/>
        <v>28472639</v>
      </c>
      <c r="Q5726" t="s">
        <v>1</v>
      </c>
      <c r="R5726">
        <v>0</v>
      </c>
      <c r="S5726" s="1">
        <v>1</v>
      </c>
      <c r="U5726">
        <v>2000005727</v>
      </c>
      <c r="V5726">
        <v>2002</v>
      </c>
      <c r="W5726">
        <v>2</v>
      </c>
      <c r="X5726" s="4">
        <v>47575</v>
      </c>
      <c r="Y5726" t="s">
        <v>127</v>
      </c>
      <c r="Z5726" s="1">
        <v>1</v>
      </c>
      <c r="AB5726">
        <v>2000005727</v>
      </c>
      <c r="AC5726">
        <v>1</v>
      </c>
      <c r="AD5726" t="str">
        <f t="shared" ca="1" si="803"/>
        <v>portiz@planeatec.com</v>
      </c>
      <c r="AE5726" s="1">
        <v>1</v>
      </c>
      <c r="AF5726" s="5" t="s">
        <v>131</v>
      </c>
      <c r="AH5726">
        <v>2000005727</v>
      </c>
      <c r="AI5726">
        <v>1</v>
      </c>
      <c r="AJ5726">
        <v>1</v>
      </c>
      <c r="AK5726" t="str">
        <f t="shared" ca="1" si="808"/>
        <v>930814399</v>
      </c>
      <c r="AL5726" s="1">
        <v>1</v>
      </c>
      <c r="AN5726">
        <v>2000005727</v>
      </c>
      <c r="AO5726">
        <v>1</v>
      </c>
      <c r="AP5726">
        <v>2005</v>
      </c>
      <c r="AQ5726" s="4">
        <f t="shared" ca="1" si="804"/>
        <v>40158</v>
      </c>
      <c r="AR5726" t="s">
        <v>135</v>
      </c>
      <c r="AS5726" s="6">
        <v>1</v>
      </c>
      <c r="AT5726">
        <v>2000005727</v>
      </c>
      <c r="AU5726">
        <f t="shared" ca="1" si="805"/>
        <v>1</v>
      </c>
      <c r="AV5726">
        <v>2003</v>
      </c>
      <c r="AW5726">
        <f t="shared" ca="1" si="806"/>
        <v>1</v>
      </c>
      <c r="AX5726" t="s">
        <v>136</v>
      </c>
      <c r="AY5726" s="1">
        <v>1</v>
      </c>
      <c r="BA5726">
        <v>2000005727</v>
      </c>
      <c r="BB5726">
        <f t="shared" ca="1" si="809"/>
        <v>1876</v>
      </c>
      <c r="BC5726" t="s">
        <v>138</v>
      </c>
      <c r="BD5726">
        <v>1</v>
      </c>
    </row>
    <row r="5727" spans="1:56" x14ac:dyDescent="0.25">
      <c r="A5727">
        <v>2000005728</v>
      </c>
      <c r="B5727" t="s">
        <v>95</v>
      </c>
      <c r="C5727" t="str">
        <f t="shared" si="801"/>
        <v>PEREIRA RAMOS</v>
      </c>
      <c r="D5727" s="8">
        <f t="shared" ca="1" si="802"/>
        <v>40116</v>
      </c>
      <c r="E5727">
        <v>2</v>
      </c>
      <c r="F5727" s="1">
        <v>1</v>
      </c>
      <c r="H5727">
        <v>2000005728</v>
      </c>
      <c r="I5727" t="s">
        <v>75</v>
      </c>
      <c r="J5727" t="s">
        <v>49</v>
      </c>
      <c r="K5727">
        <v>1</v>
      </c>
      <c r="L5727" s="1">
        <v>0</v>
      </c>
      <c r="N5727">
        <v>2000005728</v>
      </c>
      <c r="O5727">
        <v>1</v>
      </c>
      <c r="P5727">
        <f t="shared" ca="1" si="807"/>
        <v>56521503</v>
      </c>
      <c r="Q5727" t="s">
        <v>1</v>
      </c>
      <c r="R5727">
        <v>0</v>
      </c>
      <c r="S5727" s="1">
        <v>1</v>
      </c>
      <c r="U5727">
        <v>2000005728</v>
      </c>
      <c r="V5727">
        <v>2002</v>
      </c>
      <c r="W5727">
        <v>2</v>
      </c>
      <c r="X5727" s="4">
        <v>47576</v>
      </c>
      <c r="Y5727" t="s">
        <v>127</v>
      </c>
      <c r="Z5727" s="1">
        <v>1</v>
      </c>
      <c r="AB5727">
        <v>2000005728</v>
      </c>
      <c r="AC5727">
        <v>1</v>
      </c>
      <c r="AD5727" t="str">
        <f t="shared" ca="1" si="803"/>
        <v>wpereira@hotmail.com</v>
      </c>
      <c r="AE5727" s="1">
        <v>1</v>
      </c>
      <c r="AF5727" s="5" t="s">
        <v>129</v>
      </c>
      <c r="AH5727">
        <v>2000005728</v>
      </c>
      <c r="AI5727">
        <v>1</v>
      </c>
      <c r="AJ5727">
        <v>1</v>
      </c>
      <c r="AK5727" t="str">
        <f t="shared" ca="1" si="808"/>
        <v>922091325</v>
      </c>
      <c r="AL5727" s="1">
        <v>1</v>
      </c>
      <c r="AN5727">
        <v>2000005728</v>
      </c>
      <c r="AO5727">
        <v>1</v>
      </c>
      <c r="AP5727">
        <v>2005</v>
      </c>
      <c r="AQ5727" s="4">
        <f t="shared" ca="1" si="804"/>
        <v>40233</v>
      </c>
      <c r="AR5727" t="s">
        <v>135</v>
      </c>
      <c r="AS5727" s="6">
        <v>1</v>
      </c>
      <c r="AT5727">
        <v>2000005728</v>
      </c>
      <c r="AU5727">
        <f t="shared" ca="1" si="805"/>
        <v>2</v>
      </c>
      <c r="AV5727">
        <v>2003</v>
      </c>
      <c r="AW5727">
        <f t="shared" ca="1" si="806"/>
        <v>2</v>
      </c>
      <c r="AX5727" t="s">
        <v>136</v>
      </c>
      <c r="AY5727" s="1">
        <v>1</v>
      </c>
      <c r="BA5727">
        <v>2000005728</v>
      </c>
      <c r="BB5727">
        <f t="shared" ca="1" si="809"/>
        <v>2476</v>
      </c>
      <c r="BC5727" t="s">
        <v>138</v>
      </c>
      <c r="BD5727">
        <v>1</v>
      </c>
    </row>
    <row r="5728" spans="1:56" x14ac:dyDescent="0.25">
      <c r="A5728">
        <v>2000005729</v>
      </c>
      <c r="B5728" t="s">
        <v>96</v>
      </c>
      <c r="C5728" t="str">
        <f t="shared" si="801"/>
        <v>REYES SAENZ</v>
      </c>
      <c r="D5728" s="8">
        <f t="shared" ca="1" si="802"/>
        <v>40010</v>
      </c>
      <c r="E5728">
        <v>2</v>
      </c>
      <c r="F5728" s="1">
        <v>1</v>
      </c>
      <c r="H5728">
        <v>2000005729</v>
      </c>
      <c r="I5728" t="s">
        <v>76</v>
      </c>
      <c r="J5728" t="s">
        <v>50</v>
      </c>
      <c r="K5728">
        <v>1</v>
      </c>
      <c r="L5728" s="1">
        <v>0</v>
      </c>
      <c r="N5728">
        <v>2000005729</v>
      </c>
      <c r="O5728">
        <v>1</v>
      </c>
      <c r="P5728">
        <f t="shared" ca="1" si="807"/>
        <v>25071220</v>
      </c>
      <c r="Q5728" t="s">
        <v>1</v>
      </c>
      <c r="R5728">
        <v>0</v>
      </c>
      <c r="S5728" s="1">
        <v>1</v>
      </c>
      <c r="U5728">
        <v>2000005729</v>
      </c>
      <c r="V5728">
        <v>2002</v>
      </c>
      <c r="W5728">
        <v>2</v>
      </c>
      <c r="X5728" s="4">
        <v>47577</v>
      </c>
      <c r="Y5728" t="s">
        <v>127</v>
      </c>
      <c r="Z5728" s="1">
        <v>1</v>
      </c>
      <c r="AB5728">
        <v>2000005729</v>
      </c>
      <c r="AC5728">
        <v>1</v>
      </c>
      <c r="AD5728" t="str">
        <f t="shared" ca="1" si="803"/>
        <v>creyes@gmail.com</v>
      </c>
      <c r="AE5728" s="1">
        <v>1</v>
      </c>
      <c r="AF5728" s="5" t="s">
        <v>130</v>
      </c>
      <c r="AH5728">
        <v>2000005729</v>
      </c>
      <c r="AI5728">
        <v>1</v>
      </c>
      <c r="AJ5728">
        <v>1</v>
      </c>
      <c r="AK5728" t="str">
        <f t="shared" ca="1" si="808"/>
        <v>930634609</v>
      </c>
      <c r="AL5728" s="1">
        <v>1</v>
      </c>
      <c r="AN5728">
        <v>2000005729</v>
      </c>
      <c r="AO5728">
        <v>1</v>
      </c>
      <c r="AP5728">
        <v>2005</v>
      </c>
      <c r="AQ5728" s="4">
        <f t="shared" ca="1" si="804"/>
        <v>40194</v>
      </c>
      <c r="AR5728" t="s">
        <v>135</v>
      </c>
      <c r="AS5728" s="6">
        <v>1</v>
      </c>
      <c r="AT5728">
        <v>2000005729</v>
      </c>
      <c r="AU5728">
        <f t="shared" ca="1" si="805"/>
        <v>2</v>
      </c>
      <c r="AV5728">
        <v>2003</v>
      </c>
      <c r="AW5728">
        <f t="shared" ca="1" si="806"/>
        <v>2</v>
      </c>
      <c r="AX5728" t="s">
        <v>136</v>
      </c>
      <c r="AY5728" s="1">
        <v>1</v>
      </c>
      <c r="BA5728">
        <v>2000005729</v>
      </c>
      <c r="BB5728">
        <f t="shared" ca="1" si="809"/>
        <v>1099</v>
      </c>
      <c r="BC5728" t="s">
        <v>138</v>
      </c>
      <c r="BD5728">
        <v>1</v>
      </c>
    </row>
    <row r="5729" spans="1:56" x14ac:dyDescent="0.25">
      <c r="A5729">
        <v>2000005730</v>
      </c>
      <c r="B5729" t="s">
        <v>97</v>
      </c>
      <c r="C5729" t="str">
        <f t="shared" si="801"/>
        <v>RAMOS QUINTANA</v>
      </c>
      <c r="D5729" s="8">
        <f t="shared" ca="1" si="802"/>
        <v>40423</v>
      </c>
      <c r="E5729">
        <v>2</v>
      </c>
      <c r="F5729" s="1">
        <v>1</v>
      </c>
      <c r="H5729">
        <v>2000005730</v>
      </c>
      <c r="I5729" t="s">
        <v>49</v>
      </c>
      <c r="J5729" t="s">
        <v>51</v>
      </c>
      <c r="K5729">
        <v>1</v>
      </c>
      <c r="L5729" s="1">
        <v>0</v>
      </c>
      <c r="N5729">
        <v>2000005730</v>
      </c>
      <c r="O5729">
        <v>1</v>
      </c>
      <c r="P5729">
        <f t="shared" ca="1" si="807"/>
        <v>21822229</v>
      </c>
      <c r="Q5729" t="s">
        <v>1</v>
      </c>
      <c r="R5729">
        <v>0</v>
      </c>
      <c r="S5729" s="1">
        <v>1</v>
      </c>
      <c r="U5729">
        <v>2000005730</v>
      </c>
      <c r="V5729">
        <v>2002</v>
      </c>
      <c r="W5729">
        <v>2</v>
      </c>
      <c r="X5729" s="4">
        <v>47578</v>
      </c>
      <c r="Y5729" t="s">
        <v>127</v>
      </c>
      <c r="Z5729" s="1">
        <v>1</v>
      </c>
      <c r="AB5729">
        <v>2000005730</v>
      </c>
      <c r="AC5729">
        <v>1</v>
      </c>
      <c r="AD5729" t="str">
        <f t="shared" ca="1" si="803"/>
        <v>uramos@planeatec.com</v>
      </c>
      <c r="AE5729" s="1">
        <v>1</v>
      </c>
      <c r="AF5729" s="5" t="s">
        <v>131</v>
      </c>
      <c r="AH5729">
        <v>2000005730</v>
      </c>
      <c r="AI5729">
        <v>1</v>
      </c>
      <c r="AJ5729">
        <v>1</v>
      </c>
      <c r="AK5729" t="str">
        <f t="shared" ca="1" si="808"/>
        <v>968202949</v>
      </c>
      <c r="AL5729" s="1">
        <v>1</v>
      </c>
      <c r="AN5729">
        <v>2000005730</v>
      </c>
      <c r="AO5729">
        <v>1</v>
      </c>
      <c r="AP5729">
        <v>2005</v>
      </c>
      <c r="AQ5729" s="4">
        <f t="shared" ca="1" si="804"/>
        <v>40298</v>
      </c>
      <c r="AR5729" t="s">
        <v>135</v>
      </c>
      <c r="AS5729" s="6">
        <v>1</v>
      </c>
      <c r="AT5729">
        <v>2000005730</v>
      </c>
      <c r="AU5729">
        <f t="shared" ca="1" si="805"/>
        <v>1</v>
      </c>
      <c r="AV5729">
        <v>2003</v>
      </c>
      <c r="AW5729">
        <f t="shared" ca="1" si="806"/>
        <v>1</v>
      </c>
      <c r="AX5729" t="s">
        <v>136</v>
      </c>
      <c r="AY5729" s="1">
        <v>1</v>
      </c>
      <c r="BA5729">
        <v>2000005730</v>
      </c>
      <c r="BB5729">
        <f t="shared" ca="1" si="809"/>
        <v>707</v>
      </c>
      <c r="BC5729" t="s">
        <v>138</v>
      </c>
      <c r="BD5729">
        <v>1</v>
      </c>
    </row>
    <row r="5730" spans="1:56" x14ac:dyDescent="0.25">
      <c r="A5730">
        <v>2000005731</v>
      </c>
      <c r="B5730" t="s">
        <v>98</v>
      </c>
      <c r="C5730" t="str">
        <f t="shared" si="801"/>
        <v>SUAREZ MARQUINEZ</v>
      </c>
      <c r="D5730" s="8">
        <f t="shared" ca="1" si="802"/>
        <v>40031</v>
      </c>
      <c r="E5730">
        <v>2</v>
      </c>
      <c r="F5730" s="1">
        <v>1</v>
      </c>
      <c r="H5730">
        <v>2000005731</v>
      </c>
      <c r="I5730" t="s">
        <v>77</v>
      </c>
      <c r="J5730" t="s">
        <v>52</v>
      </c>
      <c r="K5730">
        <v>1</v>
      </c>
      <c r="L5730" s="1">
        <v>0</v>
      </c>
      <c r="N5730">
        <v>2000005731</v>
      </c>
      <c r="O5730">
        <v>1</v>
      </c>
      <c r="P5730">
        <f t="shared" ca="1" si="807"/>
        <v>15487419</v>
      </c>
      <c r="Q5730" t="s">
        <v>1</v>
      </c>
      <c r="R5730">
        <v>0</v>
      </c>
      <c r="S5730" s="1">
        <v>1</v>
      </c>
      <c r="U5730">
        <v>2000005731</v>
      </c>
      <c r="V5730">
        <v>2002</v>
      </c>
      <c r="W5730">
        <v>2</v>
      </c>
      <c r="X5730" s="4">
        <v>47579</v>
      </c>
      <c r="Y5730" t="s">
        <v>127</v>
      </c>
      <c r="Z5730" s="1">
        <v>1</v>
      </c>
      <c r="AB5730">
        <v>2000005731</v>
      </c>
      <c r="AC5730">
        <v>1</v>
      </c>
      <c r="AD5730" t="str">
        <f t="shared" ca="1" si="803"/>
        <v>lsuarez@yahoo.com</v>
      </c>
      <c r="AE5730" s="1">
        <v>1</v>
      </c>
      <c r="AF5730" s="5" t="s">
        <v>132</v>
      </c>
      <c r="AH5730">
        <v>2000005731</v>
      </c>
      <c r="AI5730">
        <v>1</v>
      </c>
      <c r="AJ5730">
        <v>1</v>
      </c>
      <c r="AK5730" t="str">
        <f t="shared" ca="1" si="808"/>
        <v>944240312</v>
      </c>
      <c r="AL5730" s="1">
        <v>1</v>
      </c>
      <c r="AN5730">
        <v>2000005731</v>
      </c>
      <c r="AO5730">
        <v>1</v>
      </c>
      <c r="AP5730">
        <v>2005</v>
      </c>
      <c r="AQ5730" s="4">
        <f t="shared" ca="1" si="804"/>
        <v>40409</v>
      </c>
      <c r="AR5730" t="s">
        <v>135</v>
      </c>
      <c r="AS5730" s="6">
        <v>1</v>
      </c>
      <c r="AT5730">
        <v>2000005731</v>
      </c>
      <c r="AU5730">
        <f t="shared" ca="1" si="805"/>
        <v>2</v>
      </c>
      <c r="AV5730">
        <v>2003</v>
      </c>
      <c r="AW5730">
        <f t="shared" ca="1" si="806"/>
        <v>2</v>
      </c>
      <c r="AX5730" t="s">
        <v>136</v>
      </c>
      <c r="AY5730" s="1">
        <v>1</v>
      </c>
      <c r="BA5730">
        <v>2000005731</v>
      </c>
      <c r="BB5730">
        <f t="shared" ca="1" si="809"/>
        <v>3294</v>
      </c>
      <c r="BC5730" t="s">
        <v>138</v>
      </c>
      <c r="BD5730">
        <v>1</v>
      </c>
    </row>
    <row r="5731" spans="1:56" x14ac:dyDescent="0.25">
      <c r="A5731">
        <v>2000005732</v>
      </c>
      <c r="B5731" t="s">
        <v>99</v>
      </c>
      <c r="C5731" t="str">
        <f t="shared" si="801"/>
        <v>MEDINA ROMERO</v>
      </c>
      <c r="D5731" s="8">
        <f t="shared" ca="1" si="802"/>
        <v>40436</v>
      </c>
      <c r="E5731">
        <v>2</v>
      </c>
      <c r="F5731" s="1">
        <v>1</v>
      </c>
      <c r="H5731">
        <v>2000005732</v>
      </c>
      <c r="I5731" t="s">
        <v>78</v>
      </c>
      <c r="J5731" t="s">
        <v>53</v>
      </c>
      <c r="K5731">
        <v>1</v>
      </c>
      <c r="L5731" s="1">
        <v>0</v>
      </c>
      <c r="N5731">
        <v>2000005732</v>
      </c>
      <c r="O5731">
        <v>1</v>
      </c>
      <c r="P5731">
        <f t="shared" ca="1" si="807"/>
        <v>98281568</v>
      </c>
      <c r="Q5731" t="s">
        <v>1</v>
      </c>
      <c r="R5731">
        <v>0</v>
      </c>
      <c r="S5731" s="1">
        <v>1</v>
      </c>
      <c r="U5731">
        <v>2000005732</v>
      </c>
      <c r="V5731">
        <v>2002</v>
      </c>
      <c r="W5731">
        <v>2</v>
      </c>
      <c r="X5731" s="4">
        <v>47580</v>
      </c>
      <c r="Y5731" t="s">
        <v>127</v>
      </c>
      <c r="Z5731" s="1">
        <v>1</v>
      </c>
      <c r="AB5731">
        <v>2000005732</v>
      </c>
      <c r="AC5731">
        <v>1</v>
      </c>
      <c r="AD5731" t="str">
        <f t="shared" ca="1" si="803"/>
        <v>tmedina@planeatec.com</v>
      </c>
      <c r="AE5731" s="1">
        <v>1</v>
      </c>
      <c r="AF5731" s="5" t="s">
        <v>131</v>
      </c>
      <c r="AH5731">
        <v>2000005732</v>
      </c>
      <c r="AI5731">
        <v>1</v>
      </c>
      <c r="AJ5731">
        <v>1</v>
      </c>
      <c r="AK5731" t="str">
        <f t="shared" ca="1" si="808"/>
        <v>991925319</v>
      </c>
      <c r="AL5731" s="1">
        <v>1</v>
      </c>
      <c r="AN5731">
        <v>2000005732</v>
      </c>
      <c r="AO5731">
        <v>1</v>
      </c>
      <c r="AP5731">
        <v>2005</v>
      </c>
      <c r="AQ5731" s="4">
        <f t="shared" ca="1" si="804"/>
        <v>39994</v>
      </c>
      <c r="AR5731" t="s">
        <v>135</v>
      </c>
      <c r="AS5731" s="6">
        <v>1</v>
      </c>
      <c r="AT5731">
        <v>2000005732</v>
      </c>
      <c r="AU5731">
        <f t="shared" ca="1" si="805"/>
        <v>2</v>
      </c>
      <c r="AV5731">
        <v>2003</v>
      </c>
      <c r="AW5731">
        <f t="shared" ca="1" si="806"/>
        <v>1</v>
      </c>
      <c r="AX5731" t="s">
        <v>136</v>
      </c>
      <c r="AY5731" s="1">
        <v>1</v>
      </c>
      <c r="BA5731">
        <v>2000005732</v>
      </c>
      <c r="BB5731">
        <f t="shared" ca="1" si="809"/>
        <v>849</v>
      </c>
      <c r="BC5731" t="s">
        <v>138</v>
      </c>
      <c r="BD5731">
        <v>1</v>
      </c>
    </row>
    <row r="5732" spans="1:56" x14ac:dyDescent="0.25">
      <c r="A5732">
        <v>2000005733</v>
      </c>
      <c r="B5732" t="s">
        <v>100</v>
      </c>
      <c r="C5732" t="str">
        <f t="shared" si="801"/>
        <v>LIN ORTEGA</v>
      </c>
      <c r="D5732" s="8">
        <f t="shared" ca="1" si="802"/>
        <v>40079</v>
      </c>
      <c r="E5732">
        <v>2</v>
      </c>
      <c r="F5732" s="1">
        <v>1</v>
      </c>
      <c r="H5732">
        <v>2000005733</v>
      </c>
      <c r="I5732" t="s">
        <v>79</v>
      </c>
      <c r="J5732" t="s">
        <v>54</v>
      </c>
      <c r="K5732">
        <v>1</v>
      </c>
      <c r="L5732" s="1">
        <v>0</v>
      </c>
      <c r="N5732">
        <v>2000005733</v>
      </c>
      <c r="O5732">
        <v>1</v>
      </c>
      <c r="P5732">
        <f t="shared" ca="1" si="807"/>
        <v>70023635</v>
      </c>
      <c r="Q5732" t="s">
        <v>1</v>
      </c>
      <c r="R5732">
        <v>0</v>
      </c>
      <c r="S5732" s="1">
        <v>1</v>
      </c>
      <c r="U5732">
        <v>2000005733</v>
      </c>
      <c r="V5732">
        <v>2002</v>
      </c>
      <c r="W5732">
        <v>2</v>
      </c>
      <c r="X5732" s="4">
        <v>47581</v>
      </c>
      <c r="Y5732" t="s">
        <v>127</v>
      </c>
      <c r="Z5732" s="1">
        <v>1</v>
      </c>
      <c r="AB5732">
        <v>2000005733</v>
      </c>
      <c r="AC5732">
        <v>1</v>
      </c>
      <c r="AD5732" t="str">
        <f t="shared" ca="1" si="803"/>
        <v>flin@hotmail.com</v>
      </c>
      <c r="AE5732" s="1">
        <v>1</v>
      </c>
      <c r="AF5732" s="5" t="s">
        <v>129</v>
      </c>
      <c r="AH5732">
        <v>2000005733</v>
      </c>
      <c r="AI5732">
        <v>1</v>
      </c>
      <c r="AJ5732">
        <v>1</v>
      </c>
      <c r="AK5732" t="str">
        <f t="shared" ca="1" si="808"/>
        <v>980095772</v>
      </c>
      <c r="AL5732" s="1">
        <v>1</v>
      </c>
      <c r="AN5732">
        <v>2000005733</v>
      </c>
      <c r="AO5732">
        <v>1</v>
      </c>
      <c r="AP5732">
        <v>2005</v>
      </c>
      <c r="AQ5732" s="4">
        <f t="shared" ca="1" si="804"/>
        <v>40107</v>
      </c>
      <c r="AR5732" t="s">
        <v>135</v>
      </c>
      <c r="AS5732" s="6">
        <v>1</v>
      </c>
      <c r="AT5732">
        <v>2000005733</v>
      </c>
      <c r="AU5732">
        <f t="shared" ca="1" si="805"/>
        <v>1</v>
      </c>
      <c r="AV5732">
        <v>2003</v>
      </c>
      <c r="AW5732">
        <f t="shared" ca="1" si="806"/>
        <v>1</v>
      </c>
      <c r="AX5732" t="s">
        <v>136</v>
      </c>
      <c r="AY5732" s="1">
        <v>1</v>
      </c>
      <c r="BA5732">
        <v>2000005733</v>
      </c>
      <c r="BB5732">
        <f t="shared" ca="1" si="809"/>
        <v>3181</v>
      </c>
      <c r="BC5732" t="s">
        <v>138</v>
      </c>
      <c r="BD5732">
        <v>1</v>
      </c>
    </row>
    <row r="5733" spans="1:56" x14ac:dyDescent="0.25">
      <c r="A5733">
        <v>2000005734</v>
      </c>
      <c r="B5733" t="s">
        <v>101</v>
      </c>
      <c r="C5733" t="str">
        <f t="shared" si="801"/>
        <v>WANG SANTAMARIA</v>
      </c>
      <c r="D5733" s="8">
        <f t="shared" ca="1" si="802"/>
        <v>40276</v>
      </c>
      <c r="E5733">
        <v>2</v>
      </c>
      <c r="F5733" s="1">
        <v>1</v>
      </c>
      <c r="H5733">
        <v>2000005734</v>
      </c>
      <c r="I5733" t="s">
        <v>80</v>
      </c>
      <c r="J5733" t="s">
        <v>55</v>
      </c>
      <c r="K5733">
        <v>1</v>
      </c>
      <c r="L5733" s="1">
        <v>0</v>
      </c>
      <c r="N5733">
        <v>2000005734</v>
      </c>
      <c r="O5733">
        <v>1</v>
      </c>
      <c r="P5733">
        <f t="shared" ca="1" si="807"/>
        <v>75587684</v>
      </c>
      <c r="Q5733" t="s">
        <v>1</v>
      </c>
      <c r="R5733">
        <v>0</v>
      </c>
      <c r="S5733" s="1">
        <v>1</v>
      </c>
      <c r="U5733">
        <v>2000005734</v>
      </c>
      <c r="V5733">
        <v>2002</v>
      </c>
      <c r="W5733">
        <v>2</v>
      </c>
      <c r="X5733" s="4">
        <v>47582</v>
      </c>
      <c r="Y5733" t="s">
        <v>127</v>
      </c>
      <c r="Z5733" s="1">
        <v>1</v>
      </c>
      <c r="AB5733">
        <v>2000005734</v>
      </c>
      <c r="AC5733">
        <v>1</v>
      </c>
      <c r="AD5733" t="str">
        <f t="shared" ca="1" si="803"/>
        <v>vwang@gmail.com</v>
      </c>
      <c r="AE5733" s="1">
        <v>1</v>
      </c>
      <c r="AF5733" s="5" t="s">
        <v>130</v>
      </c>
      <c r="AH5733">
        <v>2000005734</v>
      </c>
      <c r="AI5733">
        <v>1</v>
      </c>
      <c r="AJ5733">
        <v>1</v>
      </c>
      <c r="AK5733" t="str">
        <f t="shared" ca="1" si="808"/>
        <v>927965616</v>
      </c>
      <c r="AL5733" s="1">
        <v>1</v>
      </c>
      <c r="AN5733">
        <v>2000005734</v>
      </c>
      <c r="AO5733">
        <v>1</v>
      </c>
      <c r="AP5733">
        <v>2005</v>
      </c>
      <c r="AQ5733" s="4">
        <f t="shared" ca="1" si="804"/>
        <v>40071</v>
      </c>
      <c r="AR5733" t="s">
        <v>135</v>
      </c>
      <c r="AS5733" s="6">
        <v>1</v>
      </c>
      <c r="AT5733">
        <v>2000005734</v>
      </c>
      <c r="AU5733">
        <f t="shared" ca="1" si="805"/>
        <v>2</v>
      </c>
      <c r="AV5733">
        <v>2003</v>
      </c>
      <c r="AW5733">
        <f t="shared" ca="1" si="806"/>
        <v>1</v>
      </c>
      <c r="AX5733" t="s">
        <v>136</v>
      </c>
      <c r="AY5733" s="1">
        <v>1</v>
      </c>
      <c r="BA5733">
        <v>2000005734</v>
      </c>
      <c r="BB5733">
        <f t="shared" ca="1" si="809"/>
        <v>53</v>
      </c>
      <c r="BC5733" t="s">
        <v>138</v>
      </c>
      <c r="BD5733">
        <v>1</v>
      </c>
    </row>
    <row r="5734" spans="1:56" x14ac:dyDescent="0.25">
      <c r="A5734">
        <v>2000005735</v>
      </c>
      <c r="B5734" t="s">
        <v>102</v>
      </c>
      <c r="C5734" t="str">
        <f t="shared" si="801"/>
        <v>HERRERA DOMINGUEZ</v>
      </c>
      <c r="D5734" s="8">
        <f t="shared" ca="1" si="802"/>
        <v>40105</v>
      </c>
      <c r="E5734">
        <v>2</v>
      </c>
      <c r="F5734" s="1">
        <v>1</v>
      </c>
      <c r="H5734">
        <v>2000005735</v>
      </c>
      <c r="I5734" t="s">
        <v>81</v>
      </c>
      <c r="J5734" t="s">
        <v>56</v>
      </c>
      <c r="K5734">
        <v>1</v>
      </c>
      <c r="L5734" s="1">
        <v>0</v>
      </c>
      <c r="N5734">
        <v>2000005735</v>
      </c>
      <c r="O5734">
        <v>1</v>
      </c>
      <c r="P5734">
        <f t="shared" ca="1" si="807"/>
        <v>10535657</v>
      </c>
      <c r="Q5734" t="s">
        <v>1</v>
      </c>
      <c r="R5734">
        <v>0</v>
      </c>
      <c r="S5734" s="1">
        <v>1</v>
      </c>
      <c r="U5734">
        <v>2000005735</v>
      </c>
      <c r="V5734">
        <v>2002</v>
      </c>
      <c r="W5734">
        <v>2</v>
      </c>
      <c r="X5734" s="4">
        <v>47583</v>
      </c>
      <c r="Y5734" t="s">
        <v>127</v>
      </c>
      <c r="Z5734" s="1">
        <v>1</v>
      </c>
      <c r="AB5734">
        <v>2000005735</v>
      </c>
      <c r="AC5734">
        <v>1</v>
      </c>
      <c r="AD5734" t="str">
        <f t="shared" ca="1" si="803"/>
        <v>vherrera@planeatec.com</v>
      </c>
      <c r="AE5734" s="1">
        <v>1</v>
      </c>
      <c r="AF5734" s="5" t="s">
        <v>131</v>
      </c>
      <c r="AH5734">
        <v>2000005735</v>
      </c>
      <c r="AI5734">
        <v>1</v>
      </c>
      <c r="AJ5734">
        <v>1</v>
      </c>
      <c r="AK5734" t="str">
        <f t="shared" ca="1" si="808"/>
        <v>942934631</v>
      </c>
      <c r="AL5734" s="1">
        <v>1</v>
      </c>
      <c r="AN5734">
        <v>2000005735</v>
      </c>
      <c r="AO5734">
        <v>1</v>
      </c>
      <c r="AP5734">
        <v>2005</v>
      </c>
      <c r="AQ5734" s="4">
        <f t="shared" ca="1" si="804"/>
        <v>40346</v>
      </c>
      <c r="AR5734" t="s">
        <v>135</v>
      </c>
      <c r="AS5734" s="6">
        <v>1</v>
      </c>
      <c r="AT5734">
        <v>2000005735</v>
      </c>
      <c r="AU5734">
        <f t="shared" ca="1" si="805"/>
        <v>1</v>
      </c>
      <c r="AV5734">
        <v>2003</v>
      </c>
      <c r="AW5734">
        <f t="shared" ca="1" si="806"/>
        <v>2</v>
      </c>
      <c r="AX5734" t="s">
        <v>136</v>
      </c>
      <c r="AY5734" s="1">
        <v>1</v>
      </c>
      <c r="BA5734">
        <v>2000005735</v>
      </c>
      <c r="BB5734">
        <f t="shared" ca="1" si="809"/>
        <v>1196</v>
      </c>
      <c r="BC5734" t="s">
        <v>138</v>
      </c>
      <c r="BD5734">
        <v>1</v>
      </c>
    </row>
    <row r="5735" spans="1:56" x14ac:dyDescent="0.25">
      <c r="A5735">
        <v>2000005736</v>
      </c>
      <c r="B5735" t="s">
        <v>103</v>
      </c>
      <c r="C5735" t="str">
        <f t="shared" si="801"/>
        <v>CRUZ RUIZ DE AZUA</v>
      </c>
      <c r="D5735" s="8">
        <f t="shared" ca="1" si="802"/>
        <v>40427</v>
      </c>
      <c r="E5735">
        <v>2</v>
      </c>
      <c r="F5735" s="1">
        <v>1</v>
      </c>
      <c r="H5735">
        <v>2000005736</v>
      </c>
      <c r="I5735" t="s">
        <v>82</v>
      </c>
      <c r="J5735" t="s">
        <v>57</v>
      </c>
      <c r="K5735">
        <v>1</v>
      </c>
      <c r="L5735" s="1">
        <v>0</v>
      </c>
      <c r="N5735">
        <v>2000005736</v>
      </c>
      <c r="O5735">
        <v>1</v>
      </c>
      <c r="P5735">
        <f t="shared" ca="1" si="807"/>
        <v>57099564</v>
      </c>
      <c r="Q5735" t="s">
        <v>1</v>
      </c>
      <c r="R5735">
        <v>0</v>
      </c>
      <c r="S5735" s="1">
        <v>1</v>
      </c>
      <c r="U5735">
        <v>2000005736</v>
      </c>
      <c r="V5735">
        <v>2002</v>
      </c>
      <c r="W5735">
        <v>2</v>
      </c>
      <c r="X5735" s="4">
        <v>47584</v>
      </c>
      <c r="Y5735" t="s">
        <v>127</v>
      </c>
      <c r="Z5735" s="1">
        <v>1</v>
      </c>
      <c r="AB5735">
        <v>2000005736</v>
      </c>
      <c r="AC5735">
        <v>1</v>
      </c>
      <c r="AD5735" t="str">
        <f t="shared" ca="1" si="803"/>
        <v>rcruz@yahoo.com</v>
      </c>
      <c r="AE5735" s="1">
        <v>1</v>
      </c>
      <c r="AF5735" s="5" t="s">
        <v>132</v>
      </c>
      <c r="AH5735">
        <v>2000005736</v>
      </c>
      <c r="AI5735">
        <v>1</v>
      </c>
      <c r="AJ5735">
        <v>1</v>
      </c>
      <c r="AK5735" t="str">
        <f t="shared" ca="1" si="808"/>
        <v>938897197</v>
      </c>
      <c r="AL5735" s="1">
        <v>1</v>
      </c>
      <c r="AN5735">
        <v>2000005736</v>
      </c>
      <c r="AO5735">
        <v>1</v>
      </c>
      <c r="AP5735">
        <v>2005</v>
      </c>
      <c r="AQ5735" s="4">
        <f t="shared" ca="1" si="804"/>
        <v>40350</v>
      </c>
      <c r="AR5735" t="s">
        <v>135</v>
      </c>
      <c r="AS5735" s="6">
        <v>1</v>
      </c>
      <c r="AT5735">
        <v>2000005736</v>
      </c>
      <c r="AU5735">
        <f t="shared" ca="1" si="805"/>
        <v>2</v>
      </c>
      <c r="AV5735">
        <v>2003</v>
      </c>
      <c r="AW5735">
        <f t="shared" ca="1" si="806"/>
        <v>2</v>
      </c>
      <c r="AX5735" t="s">
        <v>136</v>
      </c>
      <c r="AY5735" s="1">
        <v>1</v>
      </c>
      <c r="BA5735">
        <v>2000005736</v>
      </c>
      <c r="BB5735">
        <f t="shared" ca="1" si="809"/>
        <v>3465</v>
      </c>
      <c r="BC5735" t="s">
        <v>138</v>
      </c>
      <c r="BD5735">
        <v>1</v>
      </c>
    </row>
    <row r="5736" spans="1:56" x14ac:dyDescent="0.25">
      <c r="A5736">
        <v>2000005737</v>
      </c>
      <c r="B5736" t="s">
        <v>104</v>
      </c>
      <c r="C5736" t="str">
        <f t="shared" si="801"/>
        <v>MENDEZ SANZ</v>
      </c>
      <c r="D5736" s="8">
        <f t="shared" ca="1" si="802"/>
        <v>40288</v>
      </c>
      <c r="E5736">
        <v>2</v>
      </c>
      <c r="F5736" s="1">
        <v>1</v>
      </c>
      <c r="H5736">
        <v>2000005737</v>
      </c>
      <c r="I5736" t="s">
        <v>83</v>
      </c>
      <c r="J5736" t="s">
        <v>58</v>
      </c>
      <c r="K5736">
        <v>1</v>
      </c>
      <c r="L5736" s="1">
        <v>0</v>
      </c>
      <c r="N5736">
        <v>2000005737</v>
      </c>
      <c r="O5736">
        <v>1</v>
      </c>
      <c r="P5736">
        <f t="shared" ca="1" si="807"/>
        <v>66101759</v>
      </c>
      <c r="Q5736" t="s">
        <v>1</v>
      </c>
      <c r="R5736">
        <v>0</v>
      </c>
      <c r="S5736" s="1">
        <v>1</v>
      </c>
      <c r="U5736">
        <v>2000005737</v>
      </c>
      <c r="V5736">
        <v>2002</v>
      </c>
      <c r="W5736">
        <v>2</v>
      </c>
      <c r="X5736" s="4">
        <v>47585</v>
      </c>
      <c r="Y5736" t="s">
        <v>127</v>
      </c>
      <c r="Z5736" s="1">
        <v>1</v>
      </c>
      <c r="AB5736">
        <v>2000005737</v>
      </c>
      <c r="AC5736">
        <v>1</v>
      </c>
      <c r="AD5736" t="str">
        <f t="shared" ca="1" si="803"/>
        <v>ymendez@planeatec.com</v>
      </c>
      <c r="AE5736" s="1">
        <v>1</v>
      </c>
      <c r="AF5736" s="5" t="s">
        <v>131</v>
      </c>
      <c r="AH5736">
        <v>2000005737</v>
      </c>
      <c r="AI5736">
        <v>1</v>
      </c>
      <c r="AJ5736">
        <v>1</v>
      </c>
      <c r="AK5736" t="str">
        <f t="shared" ca="1" si="808"/>
        <v>969756774</v>
      </c>
      <c r="AL5736" s="1">
        <v>1</v>
      </c>
      <c r="AN5736">
        <v>2000005737</v>
      </c>
      <c r="AO5736">
        <v>1</v>
      </c>
      <c r="AP5736">
        <v>2005</v>
      </c>
      <c r="AQ5736" s="4">
        <f t="shared" ca="1" si="804"/>
        <v>40223</v>
      </c>
      <c r="AR5736" t="s">
        <v>135</v>
      </c>
      <c r="AS5736" s="6">
        <v>1</v>
      </c>
      <c r="AT5736">
        <v>2000005737</v>
      </c>
      <c r="AU5736">
        <f t="shared" ca="1" si="805"/>
        <v>2</v>
      </c>
      <c r="AV5736">
        <v>2003</v>
      </c>
      <c r="AW5736">
        <f t="shared" ca="1" si="806"/>
        <v>2</v>
      </c>
      <c r="AX5736" t="s">
        <v>136</v>
      </c>
      <c r="AY5736" s="1">
        <v>1</v>
      </c>
      <c r="BA5736">
        <v>2000005737</v>
      </c>
      <c r="BB5736">
        <f t="shared" ca="1" si="809"/>
        <v>1767</v>
      </c>
      <c r="BC5736" t="s">
        <v>138</v>
      </c>
      <c r="BD5736">
        <v>1</v>
      </c>
    </row>
    <row r="5737" spans="1:56" x14ac:dyDescent="0.25">
      <c r="A5737">
        <v>2000005738</v>
      </c>
      <c r="B5737" t="s">
        <v>105</v>
      </c>
      <c r="C5737" t="str">
        <f t="shared" si="801"/>
        <v>MARIN ARMENTIA</v>
      </c>
      <c r="D5737" s="8">
        <f t="shared" ca="1" si="802"/>
        <v>40216</v>
      </c>
      <c r="E5737">
        <v>2</v>
      </c>
      <c r="F5737" s="1">
        <v>1</v>
      </c>
      <c r="H5737">
        <v>2000005738</v>
      </c>
      <c r="I5737" t="s">
        <v>84</v>
      </c>
      <c r="J5737" t="s">
        <v>59</v>
      </c>
      <c r="K5737">
        <v>1</v>
      </c>
      <c r="L5737" s="1">
        <v>0</v>
      </c>
      <c r="N5737">
        <v>2000005738</v>
      </c>
      <c r="O5737">
        <v>1</v>
      </c>
      <c r="P5737">
        <f t="shared" ca="1" si="807"/>
        <v>90932215</v>
      </c>
      <c r="Q5737" t="s">
        <v>1</v>
      </c>
      <c r="R5737">
        <v>0</v>
      </c>
      <c r="S5737" s="1">
        <v>1</v>
      </c>
      <c r="U5737">
        <v>2000005738</v>
      </c>
      <c r="V5737">
        <v>2002</v>
      </c>
      <c r="W5737">
        <v>2</v>
      </c>
      <c r="X5737" s="4">
        <v>47586</v>
      </c>
      <c r="Y5737" t="s">
        <v>127</v>
      </c>
      <c r="Z5737" s="1">
        <v>1</v>
      </c>
      <c r="AB5737">
        <v>2000005738</v>
      </c>
      <c r="AC5737">
        <v>1</v>
      </c>
      <c r="AD5737" t="str">
        <f t="shared" ca="1" si="803"/>
        <v>lmarin@hotmail.com</v>
      </c>
      <c r="AE5737" s="1">
        <v>1</v>
      </c>
      <c r="AF5737" s="5" t="s">
        <v>129</v>
      </c>
      <c r="AH5737">
        <v>2000005738</v>
      </c>
      <c r="AI5737">
        <v>1</v>
      </c>
      <c r="AJ5737">
        <v>1</v>
      </c>
      <c r="AK5737" t="str">
        <f t="shared" ca="1" si="808"/>
        <v>999634435</v>
      </c>
      <c r="AL5737" s="1">
        <v>1</v>
      </c>
      <c r="AN5737">
        <v>2000005738</v>
      </c>
      <c r="AO5737">
        <v>1</v>
      </c>
      <c r="AP5737">
        <v>2005</v>
      </c>
      <c r="AQ5737" s="4">
        <f t="shared" ca="1" si="804"/>
        <v>40416</v>
      </c>
      <c r="AR5737" t="s">
        <v>135</v>
      </c>
      <c r="AS5737" s="6">
        <v>1</v>
      </c>
      <c r="AT5737">
        <v>2000005738</v>
      </c>
      <c r="AU5737">
        <f t="shared" ca="1" si="805"/>
        <v>1</v>
      </c>
      <c r="AV5737">
        <v>2003</v>
      </c>
      <c r="AW5737">
        <f t="shared" ca="1" si="806"/>
        <v>2</v>
      </c>
      <c r="AX5737" t="s">
        <v>136</v>
      </c>
      <c r="AY5737" s="1">
        <v>1</v>
      </c>
      <c r="BA5737">
        <v>2000005738</v>
      </c>
      <c r="BB5737">
        <f t="shared" ca="1" si="809"/>
        <v>1714</v>
      </c>
      <c r="BC5737" t="s">
        <v>138</v>
      </c>
      <c r="BD5737">
        <v>1</v>
      </c>
    </row>
    <row r="5738" spans="1:56" x14ac:dyDescent="0.25">
      <c r="A5738">
        <v>2000005739</v>
      </c>
      <c r="B5738" t="s">
        <v>106</v>
      </c>
      <c r="C5738" t="str">
        <f t="shared" si="801"/>
        <v>FERREIRA OCHOA</v>
      </c>
      <c r="D5738" s="8">
        <f t="shared" ca="1" si="802"/>
        <v>40424</v>
      </c>
      <c r="E5738">
        <v>2</v>
      </c>
      <c r="F5738" s="1">
        <v>1</v>
      </c>
      <c r="H5738">
        <v>2000005739</v>
      </c>
      <c r="I5738" t="s">
        <v>85</v>
      </c>
      <c r="J5738" t="s">
        <v>60</v>
      </c>
      <c r="K5738">
        <v>1</v>
      </c>
      <c r="L5738" s="1">
        <v>0</v>
      </c>
      <c r="N5738">
        <v>2000005739</v>
      </c>
      <c r="O5738">
        <v>1</v>
      </c>
      <c r="P5738">
        <f t="shared" ca="1" si="807"/>
        <v>75628024</v>
      </c>
      <c r="Q5738" t="s">
        <v>1</v>
      </c>
      <c r="R5738">
        <v>0</v>
      </c>
      <c r="S5738" s="1">
        <v>1</v>
      </c>
      <c r="U5738">
        <v>2000005739</v>
      </c>
      <c r="V5738">
        <v>2002</v>
      </c>
      <c r="W5738">
        <v>2</v>
      </c>
      <c r="X5738" s="4">
        <v>47587</v>
      </c>
      <c r="Y5738" t="s">
        <v>127</v>
      </c>
      <c r="Z5738" s="1">
        <v>1</v>
      </c>
      <c r="AB5738">
        <v>2000005739</v>
      </c>
      <c r="AC5738">
        <v>1</v>
      </c>
      <c r="AD5738" t="str">
        <f t="shared" ca="1" si="803"/>
        <v>fferreira@gmail.com</v>
      </c>
      <c r="AE5738" s="1">
        <v>1</v>
      </c>
      <c r="AF5738" s="5" t="s">
        <v>130</v>
      </c>
      <c r="AH5738">
        <v>2000005739</v>
      </c>
      <c r="AI5738">
        <v>1</v>
      </c>
      <c r="AJ5738">
        <v>1</v>
      </c>
      <c r="AK5738" t="str">
        <f t="shared" ca="1" si="808"/>
        <v>986929784</v>
      </c>
      <c r="AL5738" s="1">
        <v>1</v>
      </c>
      <c r="AN5738">
        <v>2000005739</v>
      </c>
      <c r="AO5738">
        <v>1</v>
      </c>
      <c r="AP5738">
        <v>2005</v>
      </c>
      <c r="AQ5738" s="4">
        <f t="shared" ca="1" si="804"/>
        <v>40290</v>
      </c>
      <c r="AR5738" t="s">
        <v>135</v>
      </c>
      <c r="AS5738" s="6">
        <v>1</v>
      </c>
      <c r="AT5738">
        <v>2000005739</v>
      </c>
      <c r="AU5738">
        <f t="shared" ca="1" si="805"/>
        <v>2</v>
      </c>
      <c r="AV5738">
        <v>2003</v>
      </c>
      <c r="AW5738">
        <f t="shared" ca="1" si="806"/>
        <v>2</v>
      </c>
      <c r="AX5738" t="s">
        <v>136</v>
      </c>
      <c r="AY5738" s="1">
        <v>1</v>
      </c>
      <c r="BA5738">
        <v>2000005739</v>
      </c>
      <c r="BB5738">
        <f t="shared" ca="1" si="809"/>
        <v>891</v>
      </c>
      <c r="BC5738" t="s">
        <v>138</v>
      </c>
      <c r="BD5738">
        <v>1</v>
      </c>
    </row>
    <row r="5739" spans="1:56" x14ac:dyDescent="0.25">
      <c r="A5739">
        <v>2000005740</v>
      </c>
      <c r="B5739" t="s">
        <v>107</v>
      </c>
      <c r="C5739" t="str">
        <f t="shared" si="801"/>
        <v>MENDOZA DELGADO</v>
      </c>
      <c r="D5739" s="8">
        <f t="shared" ca="1" si="802"/>
        <v>40192</v>
      </c>
      <c r="E5739">
        <v>2</v>
      </c>
      <c r="F5739" s="1">
        <v>1</v>
      </c>
      <c r="H5739">
        <v>2000005740</v>
      </c>
      <c r="I5739" t="s">
        <v>86</v>
      </c>
      <c r="J5739" t="s">
        <v>61</v>
      </c>
      <c r="K5739">
        <v>1</v>
      </c>
      <c r="L5739" s="1">
        <v>0</v>
      </c>
      <c r="N5739">
        <v>2000005740</v>
      </c>
      <c r="O5739">
        <v>1</v>
      </c>
      <c r="P5739">
        <f t="shared" ca="1" si="807"/>
        <v>69901920</v>
      </c>
      <c r="Q5739" t="s">
        <v>1</v>
      </c>
      <c r="R5739">
        <v>0</v>
      </c>
      <c r="S5739" s="1">
        <v>1</v>
      </c>
      <c r="U5739">
        <v>2000005740</v>
      </c>
      <c r="V5739">
        <v>2002</v>
      </c>
      <c r="W5739">
        <v>2</v>
      </c>
      <c r="X5739" s="4">
        <v>47588</v>
      </c>
      <c r="Y5739" t="s">
        <v>127</v>
      </c>
      <c r="Z5739" s="1">
        <v>1</v>
      </c>
      <c r="AB5739">
        <v>2000005740</v>
      </c>
      <c r="AC5739">
        <v>1</v>
      </c>
      <c r="AD5739" t="str">
        <f t="shared" ca="1" si="803"/>
        <v>mmendoza@planeatec.com</v>
      </c>
      <c r="AE5739" s="1">
        <v>1</v>
      </c>
      <c r="AF5739" s="5" t="s">
        <v>131</v>
      </c>
      <c r="AH5739">
        <v>2000005740</v>
      </c>
      <c r="AI5739">
        <v>1</v>
      </c>
      <c r="AJ5739">
        <v>1</v>
      </c>
      <c r="AK5739" t="str">
        <f t="shared" ca="1" si="808"/>
        <v>958944908</v>
      </c>
      <c r="AL5739" s="1">
        <v>1</v>
      </c>
      <c r="AN5739">
        <v>2000005740</v>
      </c>
      <c r="AO5739">
        <v>1</v>
      </c>
      <c r="AP5739">
        <v>2005</v>
      </c>
      <c r="AQ5739" s="4">
        <f t="shared" ca="1" si="804"/>
        <v>40272</v>
      </c>
      <c r="AR5739" t="s">
        <v>135</v>
      </c>
      <c r="AS5739" s="6">
        <v>1</v>
      </c>
      <c r="AT5739">
        <v>2000005740</v>
      </c>
      <c r="AU5739">
        <f t="shared" ca="1" si="805"/>
        <v>2</v>
      </c>
      <c r="AV5739">
        <v>2003</v>
      </c>
      <c r="AW5739">
        <f t="shared" ca="1" si="806"/>
        <v>1</v>
      </c>
      <c r="AX5739" t="s">
        <v>136</v>
      </c>
      <c r="AY5739" s="1">
        <v>1</v>
      </c>
      <c r="BA5739">
        <v>2000005740</v>
      </c>
      <c r="BB5739">
        <f t="shared" ca="1" si="809"/>
        <v>2136</v>
      </c>
      <c r="BC5739" t="s">
        <v>138</v>
      </c>
      <c r="BD5739">
        <v>1</v>
      </c>
    </row>
    <row r="5740" spans="1:56" x14ac:dyDescent="0.25">
      <c r="A5740">
        <v>2000005741</v>
      </c>
      <c r="B5740" t="s">
        <v>108</v>
      </c>
      <c r="C5740" t="str">
        <f t="shared" si="801"/>
        <v>VASQUEZ RAMIREZ</v>
      </c>
      <c r="D5740" s="8">
        <f t="shared" ca="1" si="802"/>
        <v>40370</v>
      </c>
      <c r="E5740">
        <v>2</v>
      </c>
      <c r="F5740" s="1">
        <v>1</v>
      </c>
      <c r="H5740">
        <v>2000005741</v>
      </c>
      <c r="I5740" t="s">
        <v>87</v>
      </c>
      <c r="J5740" t="s">
        <v>62</v>
      </c>
      <c r="K5740">
        <v>1</v>
      </c>
      <c r="L5740" s="1">
        <v>0</v>
      </c>
      <c r="N5740">
        <v>2000005741</v>
      </c>
      <c r="O5740">
        <v>1</v>
      </c>
      <c r="P5740">
        <f t="shared" ca="1" si="807"/>
        <v>10995659</v>
      </c>
      <c r="Q5740" t="s">
        <v>1</v>
      </c>
      <c r="R5740">
        <v>0</v>
      </c>
      <c r="S5740" s="1">
        <v>1</v>
      </c>
      <c r="U5740">
        <v>2000005741</v>
      </c>
      <c r="V5740">
        <v>2002</v>
      </c>
      <c r="W5740">
        <v>2</v>
      </c>
      <c r="X5740" s="4">
        <v>47589</v>
      </c>
      <c r="Y5740" t="s">
        <v>127</v>
      </c>
      <c r="Z5740" s="1">
        <v>1</v>
      </c>
      <c r="AB5740">
        <v>2000005741</v>
      </c>
      <c r="AC5740">
        <v>1</v>
      </c>
      <c r="AD5740" t="str">
        <f t="shared" ca="1" si="803"/>
        <v>xvasquez@yahoo.com</v>
      </c>
      <c r="AE5740" s="1">
        <v>1</v>
      </c>
      <c r="AF5740" s="5" t="s">
        <v>132</v>
      </c>
      <c r="AH5740">
        <v>2000005741</v>
      </c>
      <c r="AI5740">
        <v>1</v>
      </c>
      <c r="AJ5740">
        <v>1</v>
      </c>
      <c r="AK5740" t="str">
        <f t="shared" ca="1" si="808"/>
        <v>944992994</v>
      </c>
      <c r="AL5740" s="1">
        <v>1</v>
      </c>
      <c r="AN5740">
        <v>2000005741</v>
      </c>
      <c r="AO5740">
        <v>1</v>
      </c>
      <c r="AP5740">
        <v>2005</v>
      </c>
      <c r="AQ5740" s="4">
        <f t="shared" ca="1" si="804"/>
        <v>40173</v>
      </c>
      <c r="AR5740" t="s">
        <v>135</v>
      </c>
      <c r="AS5740" s="6">
        <v>1</v>
      </c>
      <c r="AT5740">
        <v>2000005741</v>
      </c>
      <c r="AU5740">
        <f t="shared" ca="1" si="805"/>
        <v>2</v>
      </c>
      <c r="AV5740">
        <v>2003</v>
      </c>
      <c r="AW5740">
        <f t="shared" ca="1" si="806"/>
        <v>1</v>
      </c>
      <c r="AX5740" t="s">
        <v>136</v>
      </c>
      <c r="AY5740" s="1">
        <v>1</v>
      </c>
      <c r="BA5740">
        <v>2000005741</v>
      </c>
      <c r="BB5740">
        <f t="shared" ca="1" si="809"/>
        <v>435</v>
      </c>
      <c r="BC5740" t="s">
        <v>138</v>
      </c>
      <c r="BD5740">
        <v>1</v>
      </c>
    </row>
    <row r="5741" spans="1:56" x14ac:dyDescent="0.25">
      <c r="A5741">
        <v>2000005742</v>
      </c>
      <c r="B5741" t="s">
        <v>109</v>
      </c>
      <c r="C5741" t="str">
        <f t="shared" si="801"/>
        <v>CABRERA SANTOS</v>
      </c>
      <c r="D5741" s="8">
        <f t="shared" ca="1" si="802"/>
        <v>40416</v>
      </c>
      <c r="E5741">
        <v>2</v>
      </c>
      <c r="F5741" s="1">
        <v>1</v>
      </c>
      <c r="H5741">
        <v>2000005742</v>
      </c>
      <c r="I5741" t="s">
        <v>88</v>
      </c>
      <c r="J5741" t="s">
        <v>63</v>
      </c>
      <c r="K5741">
        <v>1</v>
      </c>
      <c r="L5741" s="1">
        <v>0</v>
      </c>
      <c r="N5741">
        <v>2000005742</v>
      </c>
      <c r="O5741">
        <v>1</v>
      </c>
      <c r="P5741">
        <f t="shared" ca="1" si="807"/>
        <v>77558595</v>
      </c>
      <c r="Q5741" t="s">
        <v>1</v>
      </c>
      <c r="R5741">
        <v>0</v>
      </c>
      <c r="S5741" s="1">
        <v>1</v>
      </c>
      <c r="U5741">
        <v>2000005742</v>
      </c>
      <c r="V5741">
        <v>2002</v>
      </c>
      <c r="W5741">
        <v>2</v>
      </c>
      <c r="X5741" s="4">
        <v>47590</v>
      </c>
      <c r="Y5741" t="s">
        <v>127</v>
      </c>
      <c r="Z5741" s="1">
        <v>1</v>
      </c>
      <c r="AB5741">
        <v>2000005742</v>
      </c>
      <c r="AC5741">
        <v>1</v>
      </c>
      <c r="AD5741" t="str">
        <f t="shared" ca="1" si="803"/>
        <v>mcabrera@planeatec.com</v>
      </c>
      <c r="AE5741" s="1">
        <v>1</v>
      </c>
      <c r="AF5741" s="5" t="s">
        <v>131</v>
      </c>
      <c r="AH5741">
        <v>2000005742</v>
      </c>
      <c r="AI5741">
        <v>1</v>
      </c>
      <c r="AJ5741">
        <v>1</v>
      </c>
      <c r="AK5741" t="str">
        <f t="shared" ca="1" si="808"/>
        <v>942107444</v>
      </c>
      <c r="AL5741" s="1">
        <v>1</v>
      </c>
      <c r="AN5741">
        <v>2000005742</v>
      </c>
      <c r="AO5741">
        <v>1</v>
      </c>
      <c r="AP5741">
        <v>2005</v>
      </c>
      <c r="AQ5741" s="4">
        <f t="shared" ca="1" si="804"/>
        <v>40322</v>
      </c>
      <c r="AR5741" t="s">
        <v>135</v>
      </c>
      <c r="AS5741" s="6">
        <v>1</v>
      </c>
      <c r="AT5741">
        <v>2000005742</v>
      </c>
      <c r="AU5741">
        <f t="shared" ca="1" si="805"/>
        <v>2</v>
      </c>
      <c r="AV5741">
        <v>2003</v>
      </c>
      <c r="AW5741">
        <f t="shared" ca="1" si="806"/>
        <v>1</v>
      </c>
      <c r="AX5741" t="s">
        <v>136</v>
      </c>
      <c r="AY5741" s="1">
        <v>1</v>
      </c>
      <c r="BA5741">
        <v>2000005742</v>
      </c>
      <c r="BB5741">
        <f t="shared" ca="1" si="809"/>
        <v>1732</v>
      </c>
      <c r="BC5741" t="s">
        <v>138</v>
      </c>
      <c r="BD5741">
        <v>1</v>
      </c>
    </row>
    <row r="5742" spans="1:56" x14ac:dyDescent="0.25">
      <c r="A5742">
        <v>2000005743</v>
      </c>
      <c r="B5742" t="s">
        <v>110</v>
      </c>
      <c r="C5742" t="str">
        <f t="shared" si="801"/>
        <v>ZHANG LANDA</v>
      </c>
      <c r="D5742" s="8">
        <f t="shared" ca="1" si="802"/>
        <v>40297</v>
      </c>
      <c r="E5742">
        <v>2</v>
      </c>
      <c r="F5742" s="1">
        <v>1</v>
      </c>
      <c r="H5742">
        <v>2000005743</v>
      </c>
      <c r="I5742" t="s">
        <v>89</v>
      </c>
      <c r="J5742" t="s">
        <v>64</v>
      </c>
      <c r="K5742">
        <v>1</v>
      </c>
      <c r="L5742" s="1">
        <v>0</v>
      </c>
      <c r="N5742">
        <v>2000005743</v>
      </c>
      <c r="O5742">
        <v>1</v>
      </c>
      <c r="P5742">
        <f t="shared" ca="1" si="807"/>
        <v>93123700</v>
      </c>
      <c r="Q5742" t="s">
        <v>1</v>
      </c>
      <c r="R5742">
        <v>0</v>
      </c>
      <c r="S5742" s="1">
        <v>1</v>
      </c>
      <c r="U5742">
        <v>2000005743</v>
      </c>
      <c r="V5742">
        <v>2002</v>
      </c>
      <c r="W5742">
        <v>2</v>
      </c>
      <c r="X5742" s="4">
        <v>47591</v>
      </c>
      <c r="Y5742" t="s">
        <v>127</v>
      </c>
      <c r="Z5742" s="1">
        <v>1</v>
      </c>
      <c r="AB5742">
        <v>2000005743</v>
      </c>
      <c r="AC5742">
        <v>1</v>
      </c>
      <c r="AD5742" t="str">
        <f t="shared" ca="1" si="803"/>
        <v>izhang@hotmail.com</v>
      </c>
      <c r="AE5742" s="1">
        <v>1</v>
      </c>
      <c r="AF5742" s="5" t="s">
        <v>129</v>
      </c>
      <c r="AH5742">
        <v>2000005743</v>
      </c>
      <c r="AI5742">
        <v>1</v>
      </c>
      <c r="AJ5742">
        <v>1</v>
      </c>
      <c r="AK5742" t="str">
        <f t="shared" ca="1" si="808"/>
        <v>914948474</v>
      </c>
      <c r="AL5742" s="1">
        <v>1</v>
      </c>
      <c r="AN5742">
        <v>2000005743</v>
      </c>
      <c r="AO5742">
        <v>1</v>
      </c>
      <c r="AP5742">
        <v>2005</v>
      </c>
      <c r="AQ5742" s="4">
        <f t="shared" ca="1" si="804"/>
        <v>40017</v>
      </c>
      <c r="AR5742" t="s">
        <v>135</v>
      </c>
      <c r="AS5742" s="6">
        <v>1</v>
      </c>
      <c r="AT5742">
        <v>2000005743</v>
      </c>
      <c r="AU5742">
        <f t="shared" ca="1" si="805"/>
        <v>1</v>
      </c>
      <c r="AV5742">
        <v>2003</v>
      </c>
      <c r="AW5742">
        <f t="shared" ca="1" si="806"/>
        <v>2</v>
      </c>
      <c r="AX5742" t="s">
        <v>136</v>
      </c>
      <c r="AY5742" s="1">
        <v>1</v>
      </c>
      <c r="BA5742">
        <v>2000005743</v>
      </c>
      <c r="BB5742">
        <f t="shared" ca="1" si="809"/>
        <v>955</v>
      </c>
      <c r="BC5742" t="s">
        <v>138</v>
      </c>
      <c r="BD5742">
        <v>1</v>
      </c>
    </row>
    <row r="5743" spans="1:56" x14ac:dyDescent="0.25">
      <c r="A5743">
        <v>2000005744</v>
      </c>
      <c r="B5743" t="s">
        <v>111</v>
      </c>
      <c r="C5743" t="str">
        <f t="shared" si="801"/>
        <v>NUÑEZ ELORZA</v>
      </c>
      <c r="D5743" s="8">
        <f t="shared" ca="1" si="802"/>
        <v>40056</v>
      </c>
      <c r="E5743">
        <v>2</v>
      </c>
      <c r="F5743" s="1">
        <v>1</v>
      </c>
      <c r="H5743">
        <v>2000005744</v>
      </c>
      <c r="I5743" t="s">
        <v>90</v>
      </c>
      <c r="J5743" t="s">
        <v>65</v>
      </c>
      <c r="K5743">
        <v>1</v>
      </c>
      <c r="L5743" s="1">
        <v>0</v>
      </c>
      <c r="N5743">
        <v>2000005744</v>
      </c>
      <c r="O5743">
        <v>1</v>
      </c>
      <c r="P5743">
        <f t="shared" ca="1" si="807"/>
        <v>18885544</v>
      </c>
      <c r="Q5743" t="s">
        <v>1</v>
      </c>
      <c r="R5743">
        <v>0</v>
      </c>
      <c r="S5743" s="1">
        <v>1</v>
      </c>
      <c r="U5743">
        <v>2000005744</v>
      </c>
      <c r="V5743">
        <v>2002</v>
      </c>
      <c r="W5743">
        <v>2</v>
      </c>
      <c r="X5743" s="4">
        <v>47592</v>
      </c>
      <c r="Y5743" t="s">
        <v>127</v>
      </c>
      <c r="Z5743" s="1">
        <v>1</v>
      </c>
      <c r="AB5743">
        <v>2000005744</v>
      </c>
      <c r="AC5743">
        <v>1</v>
      </c>
      <c r="AD5743" t="str">
        <f t="shared" ca="1" si="803"/>
        <v>nnuñez@gmail.com</v>
      </c>
      <c r="AE5743" s="1">
        <v>1</v>
      </c>
      <c r="AF5743" s="5" t="s">
        <v>130</v>
      </c>
      <c r="AH5743">
        <v>2000005744</v>
      </c>
      <c r="AI5743">
        <v>1</v>
      </c>
      <c r="AJ5743">
        <v>1</v>
      </c>
      <c r="AK5743" t="str">
        <f t="shared" ca="1" si="808"/>
        <v>923623065</v>
      </c>
      <c r="AL5743" s="1">
        <v>1</v>
      </c>
      <c r="AN5743">
        <v>2000005744</v>
      </c>
      <c r="AO5743">
        <v>1</v>
      </c>
      <c r="AP5743">
        <v>2005</v>
      </c>
      <c r="AQ5743" s="4">
        <f t="shared" ca="1" si="804"/>
        <v>40087</v>
      </c>
      <c r="AR5743" t="s">
        <v>135</v>
      </c>
      <c r="AS5743" s="6">
        <v>1</v>
      </c>
      <c r="AT5743">
        <v>2000005744</v>
      </c>
      <c r="AU5743">
        <f t="shared" ca="1" si="805"/>
        <v>2</v>
      </c>
      <c r="AV5743">
        <v>2003</v>
      </c>
      <c r="AW5743">
        <f t="shared" ca="1" si="806"/>
        <v>1</v>
      </c>
      <c r="AX5743" t="s">
        <v>136</v>
      </c>
      <c r="AY5743" s="1">
        <v>1</v>
      </c>
      <c r="BA5743">
        <v>2000005744</v>
      </c>
      <c r="BB5743">
        <f t="shared" ca="1" si="809"/>
        <v>3347</v>
      </c>
      <c r="BC5743" t="s">
        <v>138</v>
      </c>
      <c r="BD5743">
        <v>1</v>
      </c>
    </row>
    <row r="5744" spans="1:56" x14ac:dyDescent="0.25">
      <c r="A5744">
        <v>2000005745</v>
      </c>
      <c r="B5744" t="s">
        <v>112</v>
      </c>
      <c r="C5744" t="str">
        <f t="shared" si="801"/>
        <v>DOS SANTOS CASTILLO</v>
      </c>
      <c r="D5744" s="8">
        <f t="shared" ca="1" si="802"/>
        <v>40000</v>
      </c>
      <c r="E5744">
        <v>2</v>
      </c>
      <c r="F5744" s="1">
        <v>1</v>
      </c>
      <c r="H5744">
        <v>2000005745</v>
      </c>
      <c r="I5744" t="s">
        <v>91</v>
      </c>
      <c r="J5744" t="s">
        <v>66</v>
      </c>
      <c r="K5744">
        <v>1</v>
      </c>
      <c r="L5744" s="1">
        <v>0</v>
      </c>
      <c r="N5744">
        <v>2000005745</v>
      </c>
      <c r="O5744">
        <v>1</v>
      </c>
      <c r="P5744">
        <f t="shared" ca="1" si="807"/>
        <v>88503967</v>
      </c>
      <c r="Q5744" t="s">
        <v>1</v>
      </c>
      <c r="R5744">
        <v>0</v>
      </c>
      <c r="S5744" s="1">
        <v>1</v>
      </c>
      <c r="U5744">
        <v>2000005745</v>
      </c>
      <c r="V5744">
        <v>2002</v>
      </c>
      <c r="W5744">
        <v>2</v>
      </c>
      <c r="X5744" s="4">
        <v>47593</v>
      </c>
      <c r="Y5744" t="s">
        <v>127</v>
      </c>
      <c r="Z5744" s="1">
        <v>1</v>
      </c>
      <c r="AB5744">
        <v>2000005745</v>
      </c>
      <c r="AC5744">
        <v>1</v>
      </c>
      <c r="AD5744" t="str">
        <f t="shared" ca="1" si="803"/>
        <v>ddos santos@planeatec.com</v>
      </c>
      <c r="AE5744" s="1">
        <v>1</v>
      </c>
      <c r="AF5744" s="5" t="s">
        <v>131</v>
      </c>
      <c r="AH5744">
        <v>2000005745</v>
      </c>
      <c r="AI5744">
        <v>1</v>
      </c>
      <c r="AJ5744">
        <v>1</v>
      </c>
      <c r="AK5744" t="str">
        <f t="shared" ca="1" si="808"/>
        <v>955242833</v>
      </c>
      <c r="AL5744" s="1">
        <v>1</v>
      </c>
      <c r="AN5744">
        <v>2000005745</v>
      </c>
      <c r="AO5744">
        <v>1</v>
      </c>
      <c r="AP5744">
        <v>2005</v>
      </c>
      <c r="AQ5744" s="4">
        <f t="shared" ca="1" si="804"/>
        <v>40420</v>
      </c>
      <c r="AR5744" t="s">
        <v>135</v>
      </c>
      <c r="AS5744" s="6">
        <v>1</v>
      </c>
      <c r="AT5744">
        <v>2000005745</v>
      </c>
      <c r="AU5744">
        <f t="shared" ca="1" si="805"/>
        <v>1</v>
      </c>
      <c r="AV5744">
        <v>2003</v>
      </c>
      <c r="AW5744">
        <f t="shared" ca="1" si="806"/>
        <v>2</v>
      </c>
      <c r="AX5744" t="s">
        <v>136</v>
      </c>
      <c r="AY5744" s="1">
        <v>1</v>
      </c>
      <c r="BA5744">
        <v>2000005745</v>
      </c>
      <c r="BB5744">
        <f t="shared" ca="1" si="809"/>
        <v>1495</v>
      </c>
      <c r="BC5744" t="s">
        <v>138</v>
      </c>
      <c r="BD5744">
        <v>1</v>
      </c>
    </row>
    <row r="5745" spans="1:56" x14ac:dyDescent="0.25">
      <c r="A5745">
        <v>2000005746</v>
      </c>
      <c r="B5745" t="s">
        <v>113</v>
      </c>
      <c r="C5745" t="str">
        <f t="shared" si="801"/>
        <v>PISFIL SANZ</v>
      </c>
      <c r="D5745" s="8">
        <f t="shared" ca="1" si="802"/>
        <v>40414</v>
      </c>
      <c r="E5745">
        <v>2</v>
      </c>
      <c r="F5745" s="1">
        <v>1</v>
      </c>
      <c r="H5745">
        <v>2000005746</v>
      </c>
      <c r="I5745" t="s">
        <v>3</v>
      </c>
      <c r="J5745" t="s">
        <v>58</v>
      </c>
      <c r="K5745">
        <v>1</v>
      </c>
      <c r="L5745" s="1">
        <v>0</v>
      </c>
      <c r="N5745">
        <v>2000005746</v>
      </c>
      <c r="O5745">
        <v>1</v>
      </c>
      <c r="P5745">
        <f t="shared" ca="1" si="807"/>
        <v>57702676</v>
      </c>
      <c r="Q5745" t="s">
        <v>1</v>
      </c>
      <c r="R5745">
        <v>0</v>
      </c>
      <c r="S5745" s="1">
        <v>1</v>
      </c>
      <c r="U5745">
        <v>2000005746</v>
      </c>
      <c r="V5745">
        <v>2002</v>
      </c>
      <c r="W5745">
        <v>2</v>
      </c>
      <c r="X5745" s="4">
        <v>47594</v>
      </c>
      <c r="Y5745" t="s">
        <v>127</v>
      </c>
      <c r="Z5745" s="1">
        <v>1</v>
      </c>
      <c r="AB5745">
        <v>2000005746</v>
      </c>
      <c r="AC5745">
        <v>1</v>
      </c>
      <c r="AD5745" t="str">
        <f t="shared" ca="1" si="803"/>
        <v>upisfil@yahoo.com</v>
      </c>
      <c r="AE5745" s="1">
        <v>1</v>
      </c>
      <c r="AF5745" s="5" t="s">
        <v>132</v>
      </c>
      <c r="AH5745">
        <v>2000005746</v>
      </c>
      <c r="AI5745">
        <v>1</v>
      </c>
      <c r="AJ5745">
        <v>1</v>
      </c>
      <c r="AK5745" t="str">
        <f t="shared" ca="1" si="808"/>
        <v>947952479</v>
      </c>
      <c r="AL5745" s="1">
        <v>1</v>
      </c>
      <c r="AN5745">
        <v>2000005746</v>
      </c>
      <c r="AO5745">
        <v>1</v>
      </c>
      <c r="AP5745">
        <v>2005</v>
      </c>
      <c r="AQ5745" s="4">
        <f t="shared" ca="1" si="804"/>
        <v>40011</v>
      </c>
      <c r="AR5745" t="s">
        <v>135</v>
      </c>
      <c r="AS5745" s="6">
        <v>1</v>
      </c>
      <c r="AT5745">
        <v>2000005746</v>
      </c>
      <c r="AU5745">
        <f t="shared" ca="1" si="805"/>
        <v>1</v>
      </c>
      <c r="AV5745">
        <v>2003</v>
      </c>
      <c r="AW5745">
        <f t="shared" ca="1" si="806"/>
        <v>2</v>
      </c>
      <c r="AX5745" t="s">
        <v>136</v>
      </c>
      <c r="AY5745" s="1">
        <v>1</v>
      </c>
      <c r="BA5745">
        <v>2000005746</v>
      </c>
      <c r="BB5745">
        <f t="shared" ca="1" si="809"/>
        <v>46</v>
      </c>
      <c r="BC5745" t="s">
        <v>138</v>
      </c>
      <c r="BD5745">
        <v>1</v>
      </c>
    </row>
    <row r="5746" spans="1:56" x14ac:dyDescent="0.25">
      <c r="A5746">
        <v>2000005747</v>
      </c>
      <c r="B5746" t="s">
        <v>114</v>
      </c>
      <c r="C5746" t="str">
        <f t="shared" si="801"/>
        <v>PUEMAPE ARMENTIA</v>
      </c>
      <c r="D5746" s="8">
        <f t="shared" ca="1" si="802"/>
        <v>40129</v>
      </c>
      <c r="E5746">
        <v>2</v>
      </c>
      <c r="F5746" s="1">
        <v>1</v>
      </c>
      <c r="H5746">
        <v>2000005747</v>
      </c>
      <c r="I5746" t="s">
        <v>4</v>
      </c>
      <c r="J5746" t="s">
        <v>59</v>
      </c>
      <c r="K5746">
        <v>1</v>
      </c>
      <c r="L5746" s="1">
        <v>0</v>
      </c>
      <c r="N5746">
        <v>2000005747</v>
      </c>
      <c r="O5746">
        <v>1</v>
      </c>
      <c r="P5746">
        <f t="shared" ca="1" si="807"/>
        <v>84108010</v>
      </c>
      <c r="Q5746" t="s">
        <v>1</v>
      </c>
      <c r="R5746">
        <v>0</v>
      </c>
      <c r="S5746" s="1">
        <v>1</v>
      </c>
      <c r="U5746">
        <v>2000005747</v>
      </c>
      <c r="V5746">
        <v>2002</v>
      </c>
      <c r="W5746">
        <v>2</v>
      </c>
      <c r="X5746" s="4">
        <v>47595</v>
      </c>
      <c r="Y5746" t="s">
        <v>127</v>
      </c>
      <c r="Z5746" s="1">
        <v>1</v>
      </c>
      <c r="AB5746">
        <v>2000005747</v>
      </c>
      <c r="AC5746">
        <v>1</v>
      </c>
      <c r="AD5746" t="str">
        <f t="shared" ca="1" si="803"/>
        <v>npuemape@planeatec.com</v>
      </c>
      <c r="AE5746" s="1">
        <v>1</v>
      </c>
      <c r="AF5746" s="5" t="s">
        <v>131</v>
      </c>
      <c r="AH5746">
        <v>2000005747</v>
      </c>
      <c r="AI5746">
        <v>1</v>
      </c>
      <c r="AJ5746">
        <v>1</v>
      </c>
      <c r="AK5746" t="str">
        <f t="shared" ca="1" si="808"/>
        <v>954551541</v>
      </c>
      <c r="AL5746" s="1">
        <v>1</v>
      </c>
      <c r="AN5746">
        <v>2000005747</v>
      </c>
      <c r="AO5746">
        <v>1</v>
      </c>
      <c r="AP5746">
        <v>2005</v>
      </c>
      <c r="AQ5746" s="4">
        <f t="shared" ca="1" si="804"/>
        <v>40097</v>
      </c>
      <c r="AR5746" t="s">
        <v>135</v>
      </c>
      <c r="AS5746" s="6">
        <v>1</v>
      </c>
      <c r="AT5746">
        <v>2000005747</v>
      </c>
      <c r="AU5746">
        <f t="shared" ca="1" si="805"/>
        <v>2</v>
      </c>
      <c r="AV5746">
        <v>2003</v>
      </c>
      <c r="AW5746">
        <f t="shared" ca="1" si="806"/>
        <v>2</v>
      </c>
      <c r="AX5746" t="s">
        <v>136</v>
      </c>
      <c r="AY5746" s="1">
        <v>1</v>
      </c>
      <c r="BA5746">
        <v>2000005747</v>
      </c>
      <c r="BB5746">
        <f t="shared" ca="1" si="809"/>
        <v>803</v>
      </c>
      <c r="BC5746" t="s">
        <v>138</v>
      </c>
      <c r="BD5746">
        <v>1</v>
      </c>
    </row>
    <row r="5747" spans="1:56" x14ac:dyDescent="0.25">
      <c r="A5747">
        <v>2000005748</v>
      </c>
      <c r="B5747" t="s">
        <v>115</v>
      </c>
      <c r="C5747" t="str">
        <f t="shared" si="801"/>
        <v>FLORES OCHOA</v>
      </c>
      <c r="D5747" s="8">
        <f t="shared" ca="1" si="802"/>
        <v>40116</v>
      </c>
      <c r="E5747">
        <v>2</v>
      </c>
      <c r="F5747" s="1">
        <v>1</v>
      </c>
      <c r="H5747">
        <v>2000005748</v>
      </c>
      <c r="I5747" t="s">
        <v>5</v>
      </c>
      <c r="J5747" t="s">
        <v>60</v>
      </c>
      <c r="K5747">
        <v>1</v>
      </c>
      <c r="L5747" s="1">
        <v>0</v>
      </c>
      <c r="N5747">
        <v>2000005748</v>
      </c>
      <c r="O5747">
        <v>1</v>
      </c>
      <c r="P5747">
        <f t="shared" ca="1" si="807"/>
        <v>73152666</v>
      </c>
      <c r="Q5747" t="s">
        <v>1</v>
      </c>
      <c r="R5747">
        <v>0</v>
      </c>
      <c r="S5747" s="1">
        <v>1</v>
      </c>
      <c r="U5747">
        <v>2000005748</v>
      </c>
      <c r="V5747">
        <v>2002</v>
      </c>
      <c r="W5747">
        <v>2</v>
      </c>
      <c r="X5747" s="4">
        <v>47596</v>
      </c>
      <c r="Y5747" t="s">
        <v>127</v>
      </c>
      <c r="Z5747" s="1">
        <v>1</v>
      </c>
      <c r="AB5747">
        <v>2000005748</v>
      </c>
      <c r="AC5747">
        <v>1</v>
      </c>
      <c r="AD5747" t="str">
        <f t="shared" ca="1" si="803"/>
        <v>eflores@hotmail.com</v>
      </c>
      <c r="AE5747" s="1">
        <v>1</v>
      </c>
      <c r="AF5747" s="5" t="s">
        <v>129</v>
      </c>
      <c r="AH5747">
        <v>2000005748</v>
      </c>
      <c r="AI5747">
        <v>1</v>
      </c>
      <c r="AJ5747">
        <v>1</v>
      </c>
      <c r="AK5747" t="str">
        <f t="shared" ca="1" si="808"/>
        <v>980788958</v>
      </c>
      <c r="AL5747" s="1">
        <v>1</v>
      </c>
      <c r="AN5747">
        <v>2000005748</v>
      </c>
      <c r="AO5747">
        <v>1</v>
      </c>
      <c r="AP5747">
        <v>2005</v>
      </c>
      <c r="AQ5747" s="4">
        <f t="shared" ca="1" si="804"/>
        <v>40146</v>
      </c>
      <c r="AR5747" t="s">
        <v>135</v>
      </c>
      <c r="AS5747" s="6">
        <v>1</v>
      </c>
      <c r="AT5747">
        <v>2000005748</v>
      </c>
      <c r="AU5747">
        <f t="shared" ca="1" si="805"/>
        <v>1</v>
      </c>
      <c r="AV5747">
        <v>2003</v>
      </c>
      <c r="AW5747">
        <f t="shared" ca="1" si="806"/>
        <v>1</v>
      </c>
      <c r="AX5747" t="s">
        <v>136</v>
      </c>
      <c r="AY5747" s="1">
        <v>1</v>
      </c>
      <c r="BA5747">
        <v>2000005748</v>
      </c>
      <c r="BB5747">
        <f t="shared" ca="1" si="809"/>
        <v>764</v>
      </c>
      <c r="BC5747" t="s">
        <v>138</v>
      </c>
      <c r="BD5747">
        <v>1</v>
      </c>
    </row>
    <row r="5748" spans="1:56" x14ac:dyDescent="0.25">
      <c r="A5748">
        <v>2000005749</v>
      </c>
      <c r="B5748" t="s">
        <v>116</v>
      </c>
      <c r="C5748" t="str">
        <f t="shared" si="801"/>
        <v>VARGAS DELGADO</v>
      </c>
      <c r="D5748" s="8">
        <f t="shared" ca="1" si="802"/>
        <v>40263</v>
      </c>
      <c r="E5748">
        <v>2</v>
      </c>
      <c r="F5748" s="1">
        <v>1</v>
      </c>
      <c r="H5748">
        <v>2000005749</v>
      </c>
      <c r="I5748" t="s">
        <v>6</v>
      </c>
      <c r="J5748" t="s">
        <v>61</v>
      </c>
      <c r="K5748">
        <v>1</v>
      </c>
      <c r="L5748" s="1">
        <v>0</v>
      </c>
      <c r="N5748">
        <v>2000005749</v>
      </c>
      <c r="O5748">
        <v>1</v>
      </c>
      <c r="P5748">
        <f t="shared" ca="1" si="807"/>
        <v>51356478</v>
      </c>
      <c r="Q5748" t="s">
        <v>1</v>
      </c>
      <c r="R5748">
        <v>0</v>
      </c>
      <c r="S5748" s="1">
        <v>1</v>
      </c>
      <c r="U5748">
        <v>2000005749</v>
      </c>
      <c r="V5748">
        <v>2002</v>
      </c>
      <c r="W5748">
        <v>2</v>
      </c>
      <c r="X5748" s="4">
        <v>47597</v>
      </c>
      <c r="Y5748" t="s">
        <v>127</v>
      </c>
      <c r="Z5748" s="1">
        <v>1</v>
      </c>
      <c r="AB5748">
        <v>2000005749</v>
      </c>
      <c r="AC5748">
        <v>1</v>
      </c>
      <c r="AD5748" t="str">
        <f t="shared" ca="1" si="803"/>
        <v>ivargas@gmail.com</v>
      </c>
      <c r="AE5748" s="1">
        <v>1</v>
      </c>
      <c r="AF5748" s="5" t="s">
        <v>130</v>
      </c>
      <c r="AH5748">
        <v>2000005749</v>
      </c>
      <c r="AI5748">
        <v>1</v>
      </c>
      <c r="AJ5748">
        <v>1</v>
      </c>
      <c r="AK5748" t="str">
        <f t="shared" ca="1" si="808"/>
        <v>924002832</v>
      </c>
      <c r="AL5748" s="1">
        <v>1</v>
      </c>
      <c r="AN5748">
        <v>2000005749</v>
      </c>
      <c r="AO5748">
        <v>1</v>
      </c>
      <c r="AP5748">
        <v>2005</v>
      </c>
      <c r="AQ5748" s="4">
        <f t="shared" ca="1" si="804"/>
        <v>40321</v>
      </c>
      <c r="AR5748" t="s">
        <v>135</v>
      </c>
      <c r="AS5748" s="6">
        <v>1</v>
      </c>
      <c r="AT5748">
        <v>2000005749</v>
      </c>
      <c r="AU5748">
        <f t="shared" ca="1" si="805"/>
        <v>1</v>
      </c>
      <c r="AV5748">
        <v>2003</v>
      </c>
      <c r="AW5748">
        <f t="shared" ca="1" si="806"/>
        <v>1</v>
      </c>
      <c r="AX5748" t="s">
        <v>136</v>
      </c>
      <c r="AY5748" s="1">
        <v>1</v>
      </c>
      <c r="BA5748">
        <v>2000005749</v>
      </c>
      <c r="BB5748">
        <f t="shared" ca="1" si="809"/>
        <v>752</v>
      </c>
      <c r="BC5748" t="s">
        <v>138</v>
      </c>
      <c r="BD5748">
        <v>1</v>
      </c>
    </row>
    <row r="5749" spans="1:56" x14ac:dyDescent="0.25">
      <c r="A5749">
        <v>2000005750</v>
      </c>
      <c r="B5749" t="s">
        <v>117</v>
      </c>
      <c r="C5749" t="str">
        <f t="shared" si="801"/>
        <v>GONZALES RAMIREZ</v>
      </c>
      <c r="D5749" s="8">
        <f t="shared" ca="1" si="802"/>
        <v>40346</v>
      </c>
      <c r="E5749">
        <v>2</v>
      </c>
      <c r="F5749" s="1">
        <v>1</v>
      </c>
      <c r="H5749">
        <v>2000005750</v>
      </c>
      <c r="I5749" t="s">
        <v>7</v>
      </c>
      <c r="J5749" t="s">
        <v>62</v>
      </c>
      <c r="K5749">
        <v>1</v>
      </c>
      <c r="L5749" s="1">
        <v>0</v>
      </c>
      <c r="N5749">
        <v>2000005750</v>
      </c>
      <c r="O5749">
        <v>1</v>
      </c>
      <c r="P5749">
        <f t="shared" ca="1" si="807"/>
        <v>59716279</v>
      </c>
      <c r="Q5749" t="s">
        <v>1</v>
      </c>
      <c r="R5749">
        <v>0</v>
      </c>
      <c r="S5749" s="1">
        <v>1</v>
      </c>
      <c r="U5749">
        <v>2000005750</v>
      </c>
      <c r="V5749">
        <v>2002</v>
      </c>
      <c r="W5749">
        <v>2</v>
      </c>
      <c r="X5749" s="4">
        <v>47598</v>
      </c>
      <c r="Y5749" t="s">
        <v>127</v>
      </c>
      <c r="Z5749" s="1">
        <v>1</v>
      </c>
      <c r="AB5749">
        <v>2000005750</v>
      </c>
      <c r="AC5749">
        <v>1</v>
      </c>
      <c r="AD5749" t="str">
        <f t="shared" ca="1" si="803"/>
        <v>ggonzales@planeatec.com</v>
      </c>
      <c r="AE5749" s="1">
        <v>1</v>
      </c>
      <c r="AF5749" s="5" t="s">
        <v>131</v>
      </c>
      <c r="AH5749">
        <v>2000005750</v>
      </c>
      <c r="AI5749">
        <v>1</v>
      </c>
      <c r="AJ5749">
        <v>1</v>
      </c>
      <c r="AK5749" t="str">
        <f t="shared" ca="1" si="808"/>
        <v>953806435</v>
      </c>
      <c r="AL5749" s="1">
        <v>1</v>
      </c>
      <c r="AN5749">
        <v>2000005750</v>
      </c>
      <c r="AO5749">
        <v>1</v>
      </c>
      <c r="AP5749">
        <v>2005</v>
      </c>
      <c r="AQ5749" s="4">
        <f t="shared" ca="1" si="804"/>
        <v>40093</v>
      </c>
      <c r="AR5749" t="s">
        <v>135</v>
      </c>
      <c r="AS5749" s="6">
        <v>1</v>
      </c>
      <c r="AT5749">
        <v>2000005750</v>
      </c>
      <c r="AU5749">
        <f t="shared" ca="1" si="805"/>
        <v>2</v>
      </c>
      <c r="AV5749">
        <v>2003</v>
      </c>
      <c r="AW5749">
        <f t="shared" ca="1" si="806"/>
        <v>2</v>
      </c>
      <c r="AX5749" t="s">
        <v>136</v>
      </c>
      <c r="AY5749" s="1">
        <v>1</v>
      </c>
      <c r="BA5749">
        <v>2000005750</v>
      </c>
      <c r="BB5749">
        <f t="shared" ca="1" si="809"/>
        <v>456</v>
      </c>
      <c r="BC5749" t="s">
        <v>138</v>
      </c>
      <c r="BD5749">
        <v>1</v>
      </c>
    </row>
    <row r="5750" spans="1:56" x14ac:dyDescent="0.25">
      <c r="A5750">
        <v>2000005751</v>
      </c>
      <c r="B5750" t="s">
        <v>118</v>
      </c>
      <c r="C5750" t="str">
        <f t="shared" si="801"/>
        <v>VERA SANTOS</v>
      </c>
      <c r="D5750" s="8">
        <f t="shared" ca="1" si="802"/>
        <v>40053</v>
      </c>
      <c r="E5750">
        <v>2</v>
      </c>
      <c r="F5750" s="1">
        <v>1</v>
      </c>
      <c r="H5750">
        <v>2000005751</v>
      </c>
      <c r="I5750" t="s">
        <v>8</v>
      </c>
      <c r="J5750" t="s">
        <v>63</v>
      </c>
      <c r="K5750">
        <v>1</v>
      </c>
      <c r="L5750" s="1">
        <v>0</v>
      </c>
      <c r="N5750">
        <v>2000005751</v>
      </c>
      <c r="O5750">
        <v>1</v>
      </c>
      <c r="P5750">
        <f t="shared" ca="1" si="807"/>
        <v>87460548</v>
      </c>
      <c r="Q5750" t="s">
        <v>1</v>
      </c>
      <c r="R5750">
        <v>0</v>
      </c>
      <c r="S5750" s="1">
        <v>1</v>
      </c>
      <c r="U5750">
        <v>2000005751</v>
      </c>
      <c r="V5750">
        <v>2002</v>
      </c>
      <c r="W5750">
        <v>2</v>
      </c>
      <c r="X5750" s="4">
        <v>47599</v>
      </c>
      <c r="Y5750" t="s">
        <v>127</v>
      </c>
      <c r="Z5750" s="1">
        <v>1</v>
      </c>
      <c r="AB5750">
        <v>2000005751</v>
      </c>
      <c r="AC5750">
        <v>1</v>
      </c>
      <c r="AD5750" t="str">
        <f t="shared" ca="1" si="803"/>
        <v>dvera@yahoo.com</v>
      </c>
      <c r="AE5750" s="1">
        <v>1</v>
      </c>
      <c r="AF5750" s="5" t="s">
        <v>132</v>
      </c>
      <c r="AH5750">
        <v>2000005751</v>
      </c>
      <c r="AI5750">
        <v>1</v>
      </c>
      <c r="AJ5750">
        <v>1</v>
      </c>
      <c r="AK5750" t="str">
        <f t="shared" ca="1" si="808"/>
        <v>982733256</v>
      </c>
      <c r="AL5750" s="1">
        <v>1</v>
      </c>
      <c r="AN5750">
        <v>2000005751</v>
      </c>
      <c r="AO5750">
        <v>1</v>
      </c>
      <c r="AP5750">
        <v>2005</v>
      </c>
      <c r="AQ5750" s="4">
        <f t="shared" ca="1" si="804"/>
        <v>40167</v>
      </c>
      <c r="AR5750" t="s">
        <v>135</v>
      </c>
      <c r="AS5750" s="6">
        <v>1</v>
      </c>
      <c r="AT5750">
        <v>2000005751</v>
      </c>
      <c r="AU5750">
        <f t="shared" ca="1" si="805"/>
        <v>1</v>
      </c>
      <c r="AV5750">
        <v>2003</v>
      </c>
      <c r="AW5750">
        <f t="shared" ca="1" si="806"/>
        <v>1</v>
      </c>
      <c r="AX5750" t="s">
        <v>136</v>
      </c>
      <c r="AY5750" s="1">
        <v>1</v>
      </c>
      <c r="BA5750">
        <v>2000005751</v>
      </c>
      <c r="BB5750">
        <f t="shared" ca="1" si="809"/>
        <v>2910</v>
      </c>
      <c r="BC5750" t="s">
        <v>138</v>
      </c>
      <c r="BD5750">
        <v>1</v>
      </c>
    </row>
    <row r="5751" spans="1:56" x14ac:dyDescent="0.25">
      <c r="A5751">
        <v>2000005752</v>
      </c>
      <c r="B5751" t="s">
        <v>119</v>
      </c>
      <c r="C5751" t="str">
        <f t="shared" si="801"/>
        <v>MONSALVE LANDA</v>
      </c>
      <c r="D5751" s="8">
        <f t="shared" ca="1" si="802"/>
        <v>40017</v>
      </c>
      <c r="E5751">
        <v>2</v>
      </c>
      <c r="F5751" s="1">
        <v>1</v>
      </c>
      <c r="H5751">
        <v>2000005752</v>
      </c>
      <c r="I5751" t="s">
        <v>9</v>
      </c>
      <c r="J5751" t="s">
        <v>64</v>
      </c>
      <c r="K5751">
        <v>1</v>
      </c>
      <c r="L5751" s="1">
        <v>0</v>
      </c>
      <c r="N5751">
        <v>2000005752</v>
      </c>
      <c r="O5751">
        <v>1</v>
      </c>
      <c r="P5751">
        <f t="shared" ca="1" si="807"/>
        <v>96274311</v>
      </c>
      <c r="Q5751" t="s">
        <v>1</v>
      </c>
      <c r="R5751">
        <v>0</v>
      </c>
      <c r="S5751" s="1">
        <v>1</v>
      </c>
      <c r="U5751">
        <v>2000005752</v>
      </c>
      <c r="V5751">
        <v>2002</v>
      </c>
      <c r="W5751">
        <v>2</v>
      </c>
      <c r="X5751" s="4">
        <v>47600</v>
      </c>
      <c r="Y5751" t="s">
        <v>127</v>
      </c>
      <c r="Z5751" s="1">
        <v>1</v>
      </c>
      <c r="AB5751">
        <v>2000005752</v>
      </c>
      <c r="AC5751">
        <v>1</v>
      </c>
      <c r="AD5751" t="str">
        <f t="shared" ca="1" si="803"/>
        <v>tmonsalve@planeatec.com</v>
      </c>
      <c r="AE5751" s="1">
        <v>1</v>
      </c>
      <c r="AF5751" s="5" t="s">
        <v>131</v>
      </c>
      <c r="AH5751">
        <v>2000005752</v>
      </c>
      <c r="AI5751">
        <v>1</v>
      </c>
      <c r="AJ5751">
        <v>1</v>
      </c>
      <c r="AK5751" t="str">
        <f t="shared" ca="1" si="808"/>
        <v>987292635</v>
      </c>
      <c r="AL5751" s="1">
        <v>1</v>
      </c>
      <c r="AN5751">
        <v>2000005752</v>
      </c>
      <c r="AO5751">
        <v>1</v>
      </c>
      <c r="AP5751">
        <v>2005</v>
      </c>
      <c r="AQ5751" s="4">
        <f t="shared" ca="1" si="804"/>
        <v>40334</v>
      </c>
      <c r="AR5751" t="s">
        <v>135</v>
      </c>
      <c r="AS5751" s="6">
        <v>1</v>
      </c>
      <c r="AT5751">
        <v>2000005752</v>
      </c>
      <c r="AU5751">
        <f t="shared" ca="1" si="805"/>
        <v>1</v>
      </c>
      <c r="AV5751">
        <v>2003</v>
      </c>
      <c r="AW5751">
        <f t="shared" ca="1" si="806"/>
        <v>2</v>
      </c>
      <c r="AX5751" t="s">
        <v>136</v>
      </c>
      <c r="AY5751" s="1">
        <v>1</v>
      </c>
      <c r="BA5751">
        <v>2000005752</v>
      </c>
      <c r="BB5751">
        <f t="shared" ca="1" si="809"/>
        <v>1789</v>
      </c>
      <c r="BC5751" t="s">
        <v>138</v>
      </c>
      <c r="BD5751">
        <v>1</v>
      </c>
    </row>
    <row r="5752" spans="1:56" x14ac:dyDescent="0.25">
      <c r="A5752">
        <v>2000005753</v>
      </c>
      <c r="B5752" t="s">
        <v>120</v>
      </c>
      <c r="C5752" t="str">
        <f t="shared" si="801"/>
        <v>PEREZ ELORZA</v>
      </c>
      <c r="D5752" s="8">
        <f t="shared" ca="1" si="802"/>
        <v>40203</v>
      </c>
      <c r="E5752">
        <v>2</v>
      </c>
      <c r="F5752" s="1">
        <v>1</v>
      </c>
      <c r="H5752">
        <v>2000005753</v>
      </c>
      <c r="I5752" t="s">
        <v>10</v>
      </c>
      <c r="J5752" t="s">
        <v>65</v>
      </c>
      <c r="K5752">
        <v>1</v>
      </c>
      <c r="L5752" s="1">
        <v>0</v>
      </c>
      <c r="N5752">
        <v>2000005753</v>
      </c>
      <c r="O5752">
        <v>1</v>
      </c>
      <c r="P5752">
        <f t="shared" ca="1" si="807"/>
        <v>28071755</v>
      </c>
      <c r="Q5752" t="s">
        <v>1</v>
      </c>
      <c r="R5752">
        <v>0</v>
      </c>
      <c r="S5752" s="1">
        <v>1</v>
      </c>
      <c r="U5752">
        <v>2000005753</v>
      </c>
      <c r="V5752">
        <v>2002</v>
      </c>
      <c r="W5752">
        <v>2</v>
      </c>
      <c r="X5752" s="4">
        <v>47601</v>
      </c>
      <c r="Y5752" t="s">
        <v>127</v>
      </c>
      <c r="Z5752" s="1">
        <v>1</v>
      </c>
      <c r="AB5752">
        <v>2000005753</v>
      </c>
      <c r="AC5752">
        <v>1</v>
      </c>
      <c r="AD5752" t="str">
        <f t="shared" ca="1" si="803"/>
        <v>cperez@hotmail.com</v>
      </c>
      <c r="AE5752" s="1">
        <v>1</v>
      </c>
      <c r="AF5752" s="5" t="s">
        <v>129</v>
      </c>
      <c r="AH5752">
        <v>2000005753</v>
      </c>
      <c r="AI5752">
        <v>1</v>
      </c>
      <c r="AJ5752">
        <v>1</v>
      </c>
      <c r="AK5752" t="str">
        <f t="shared" ca="1" si="808"/>
        <v>978538113</v>
      </c>
      <c r="AL5752" s="1">
        <v>1</v>
      </c>
      <c r="AN5752">
        <v>2000005753</v>
      </c>
      <c r="AO5752">
        <v>1</v>
      </c>
      <c r="AP5752">
        <v>2005</v>
      </c>
      <c r="AQ5752" s="4">
        <f t="shared" ca="1" si="804"/>
        <v>40216</v>
      </c>
      <c r="AR5752" t="s">
        <v>135</v>
      </c>
      <c r="AS5752" s="6">
        <v>1</v>
      </c>
      <c r="AT5752">
        <v>2000005753</v>
      </c>
      <c r="AU5752">
        <f t="shared" ca="1" si="805"/>
        <v>2</v>
      </c>
      <c r="AV5752">
        <v>2003</v>
      </c>
      <c r="AW5752">
        <f t="shared" ca="1" si="806"/>
        <v>1</v>
      </c>
      <c r="AX5752" t="s">
        <v>136</v>
      </c>
      <c r="AY5752" s="1">
        <v>1</v>
      </c>
      <c r="BA5752">
        <v>2000005753</v>
      </c>
      <c r="BB5752">
        <f t="shared" ca="1" si="809"/>
        <v>2763</v>
      </c>
      <c r="BC5752" t="s">
        <v>138</v>
      </c>
      <c r="BD5752">
        <v>1</v>
      </c>
    </row>
    <row r="5753" spans="1:56" x14ac:dyDescent="0.25">
      <c r="A5753">
        <v>2000005754</v>
      </c>
      <c r="B5753" t="s">
        <v>121</v>
      </c>
      <c r="C5753" t="str">
        <f t="shared" si="801"/>
        <v>BENAVIDES CASTILLO</v>
      </c>
      <c r="D5753" s="8">
        <f t="shared" ca="1" si="802"/>
        <v>40154</v>
      </c>
      <c r="E5753">
        <v>2</v>
      </c>
      <c r="F5753" s="1">
        <v>1</v>
      </c>
      <c r="H5753">
        <v>2000005754</v>
      </c>
      <c r="I5753" t="s">
        <v>11</v>
      </c>
      <c r="J5753" t="s">
        <v>66</v>
      </c>
      <c r="K5753">
        <v>1</v>
      </c>
      <c r="L5753" s="1">
        <v>0</v>
      </c>
      <c r="N5753">
        <v>2000005754</v>
      </c>
      <c r="O5753">
        <v>1</v>
      </c>
      <c r="P5753">
        <f t="shared" ca="1" si="807"/>
        <v>24020653</v>
      </c>
      <c r="Q5753" t="s">
        <v>1</v>
      </c>
      <c r="R5753">
        <v>0</v>
      </c>
      <c r="S5753" s="1">
        <v>1</v>
      </c>
      <c r="U5753">
        <v>2000005754</v>
      </c>
      <c r="V5753">
        <v>2002</v>
      </c>
      <c r="W5753">
        <v>2</v>
      </c>
      <c r="X5753" s="4">
        <v>47602</v>
      </c>
      <c r="Y5753" t="s">
        <v>127</v>
      </c>
      <c r="Z5753" s="1">
        <v>1</v>
      </c>
      <c r="AB5753">
        <v>2000005754</v>
      </c>
      <c r="AC5753">
        <v>1</v>
      </c>
      <c r="AD5753" t="str">
        <f t="shared" ca="1" si="803"/>
        <v>bbenavides@gmail.com</v>
      </c>
      <c r="AE5753" s="1">
        <v>1</v>
      </c>
      <c r="AF5753" s="5" t="s">
        <v>130</v>
      </c>
      <c r="AH5753">
        <v>2000005754</v>
      </c>
      <c r="AI5753">
        <v>1</v>
      </c>
      <c r="AJ5753">
        <v>1</v>
      </c>
      <c r="AK5753" t="str">
        <f t="shared" ca="1" si="808"/>
        <v>922629954</v>
      </c>
      <c r="AL5753" s="1">
        <v>1</v>
      </c>
      <c r="AN5753">
        <v>2000005754</v>
      </c>
      <c r="AO5753">
        <v>1</v>
      </c>
      <c r="AP5753">
        <v>2005</v>
      </c>
      <c r="AQ5753" s="4">
        <f t="shared" ca="1" si="804"/>
        <v>40374</v>
      </c>
      <c r="AR5753" t="s">
        <v>135</v>
      </c>
      <c r="AS5753" s="6">
        <v>1</v>
      </c>
      <c r="AT5753">
        <v>2000005754</v>
      </c>
      <c r="AU5753">
        <f t="shared" ca="1" si="805"/>
        <v>1</v>
      </c>
      <c r="AV5753">
        <v>2003</v>
      </c>
      <c r="AW5753">
        <f t="shared" ca="1" si="806"/>
        <v>1</v>
      </c>
      <c r="AX5753" t="s">
        <v>136</v>
      </c>
      <c r="AY5753" s="1">
        <v>1</v>
      </c>
      <c r="BA5753">
        <v>2000005754</v>
      </c>
      <c r="BB5753">
        <f t="shared" ca="1" si="809"/>
        <v>1849</v>
      </c>
      <c r="BC5753" t="s">
        <v>138</v>
      </c>
      <c r="BD5753">
        <v>1</v>
      </c>
    </row>
    <row r="5754" spans="1:56" x14ac:dyDescent="0.25">
      <c r="A5754">
        <v>2000005755</v>
      </c>
      <c r="B5754" t="s">
        <v>122</v>
      </c>
      <c r="C5754" t="str">
        <f t="shared" si="801"/>
        <v>PISFIL PUEMAPE</v>
      </c>
      <c r="D5754" s="8">
        <f t="shared" ca="1" si="802"/>
        <v>40074</v>
      </c>
      <c r="E5754">
        <v>2</v>
      </c>
      <c r="F5754" s="1">
        <v>1</v>
      </c>
      <c r="H5754">
        <v>2000005755</v>
      </c>
      <c r="I5754" t="s">
        <v>3</v>
      </c>
      <c r="J5754" t="s">
        <v>4</v>
      </c>
      <c r="K5754">
        <v>1</v>
      </c>
      <c r="L5754" s="1">
        <v>0</v>
      </c>
      <c r="N5754">
        <v>2000005755</v>
      </c>
      <c r="O5754">
        <v>1</v>
      </c>
      <c r="P5754">
        <f t="shared" ca="1" si="807"/>
        <v>66224062</v>
      </c>
      <c r="Q5754" t="s">
        <v>1</v>
      </c>
      <c r="R5754">
        <v>0</v>
      </c>
      <c r="S5754" s="1">
        <v>1</v>
      </c>
      <c r="U5754">
        <v>2000005755</v>
      </c>
      <c r="V5754">
        <v>2002</v>
      </c>
      <c r="W5754">
        <v>2</v>
      </c>
      <c r="X5754" s="4">
        <v>47603</v>
      </c>
      <c r="Y5754" t="s">
        <v>127</v>
      </c>
      <c r="Z5754" s="1">
        <v>1</v>
      </c>
      <c r="AB5754">
        <v>2000005755</v>
      </c>
      <c r="AC5754">
        <v>1</v>
      </c>
      <c r="AD5754" t="str">
        <f t="shared" ca="1" si="803"/>
        <v>npisfil@planeatec.com</v>
      </c>
      <c r="AE5754" s="1">
        <v>1</v>
      </c>
      <c r="AF5754" s="5" t="s">
        <v>131</v>
      </c>
      <c r="AH5754">
        <v>2000005755</v>
      </c>
      <c r="AI5754">
        <v>1</v>
      </c>
      <c r="AJ5754">
        <v>1</v>
      </c>
      <c r="AK5754" t="str">
        <f t="shared" ca="1" si="808"/>
        <v>934472247</v>
      </c>
      <c r="AL5754" s="1">
        <v>1</v>
      </c>
      <c r="AN5754">
        <v>2000005755</v>
      </c>
      <c r="AO5754">
        <v>1</v>
      </c>
      <c r="AP5754">
        <v>2005</v>
      </c>
      <c r="AQ5754" s="4">
        <f t="shared" ca="1" si="804"/>
        <v>40259</v>
      </c>
      <c r="AR5754" t="s">
        <v>135</v>
      </c>
      <c r="AS5754" s="6">
        <v>1</v>
      </c>
      <c r="AT5754">
        <v>2000005755</v>
      </c>
      <c r="AU5754">
        <f t="shared" ca="1" si="805"/>
        <v>2</v>
      </c>
      <c r="AV5754">
        <v>2003</v>
      </c>
      <c r="AW5754">
        <f t="shared" ca="1" si="806"/>
        <v>1</v>
      </c>
      <c r="AX5754" t="s">
        <v>136</v>
      </c>
      <c r="AY5754" s="1">
        <v>1</v>
      </c>
      <c r="BA5754">
        <v>2000005755</v>
      </c>
      <c r="BB5754">
        <f t="shared" ca="1" si="809"/>
        <v>2964</v>
      </c>
      <c r="BC5754" t="s">
        <v>138</v>
      </c>
      <c r="BD5754">
        <v>1</v>
      </c>
    </row>
    <row r="5755" spans="1:56" x14ac:dyDescent="0.25">
      <c r="A5755">
        <v>2000005756</v>
      </c>
      <c r="B5755" t="s">
        <v>123</v>
      </c>
      <c r="C5755" t="str">
        <f t="shared" si="801"/>
        <v>FLORES VARGAS</v>
      </c>
      <c r="D5755" s="8">
        <f t="shared" ca="1" si="802"/>
        <v>40249</v>
      </c>
      <c r="E5755">
        <v>2</v>
      </c>
      <c r="F5755" s="1">
        <v>1</v>
      </c>
      <c r="H5755">
        <v>2000005756</v>
      </c>
      <c r="I5755" t="s">
        <v>5</v>
      </c>
      <c r="J5755" t="s">
        <v>6</v>
      </c>
      <c r="K5755">
        <v>1</v>
      </c>
      <c r="L5755" s="1">
        <v>0</v>
      </c>
      <c r="N5755">
        <v>2000005756</v>
      </c>
      <c r="O5755">
        <v>1</v>
      </c>
      <c r="P5755">
        <f t="shared" ca="1" si="807"/>
        <v>60638246</v>
      </c>
      <c r="Q5755" t="s">
        <v>1</v>
      </c>
      <c r="R5755">
        <v>0</v>
      </c>
      <c r="S5755" s="1">
        <v>1</v>
      </c>
      <c r="U5755">
        <v>2000005756</v>
      </c>
      <c r="V5755">
        <v>2002</v>
      </c>
      <c r="W5755">
        <v>2</v>
      </c>
      <c r="X5755" s="4">
        <v>47604</v>
      </c>
      <c r="Y5755" t="s">
        <v>127</v>
      </c>
      <c r="Z5755" s="1">
        <v>1</v>
      </c>
      <c r="AB5755">
        <v>2000005756</v>
      </c>
      <c r="AC5755">
        <v>1</v>
      </c>
      <c r="AD5755" t="str">
        <f t="shared" ca="1" si="803"/>
        <v>lflores@yahoo.com</v>
      </c>
      <c r="AE5755" s="1">
        <v>1</v>
      </c>
      <c r="AF5755" s="5" t="s">
        <v>132</v>
      </c>
      <c r="AH5755">
        <v>2000005756</v>
      </c>
      <c r="AI5755">
        <v>1</v>
      </c>
      <c r="AJ5755">
        <v>1</v>
      </c>
      <c r="AK5755" t="str">
        <f t="shared" ca="1" si="808"/>
        <v>971737237</v>
      </c>
      <c r="AL5755" s="1">
        <v>1</v>
      </c>
      <c r="AN5755">
        <v>2000005756</v>
      </c>
      <c r="AO5755">
        <v>1</v>
      </c>
      <c r="AP5755">
        <v>2005</v>
      </c>
      <c r="AQ5755" s="4">
        <f t="shared" ca="1" si="804"/>
        <v>40423</v>
      </c>
      <c r="AR5755" t="s">
        <v>135</v>
      </c>
      <c r="AS5755" s="6">
        <v>1</v>
      </c>
      <c r="AT5755">
        <v>2000005756</v>
      </c>
      <c r="AU5755">
        <f t="shared" ca="1" si="805"/>
        <v>2</v>
      </c>
      <c r="AV5755">
        <v>2003</v>
      </c>
      <c r="AW5755">
        <f t="shared" ca="1" si="806"/>
        <v>1</v>
      </c>
      <c r="AX5755" t="s">
        <v>136</v>
      </c>
      <c r="AY5755" s="1">
        <v>1</v>
      </c>
      <c r="BA5755">
        <v>2000005756</v>
      </c>
      <c r="BB5755">
        <f t="shared" ca="1" si="809"/>
        <v>811</v>
      </c>
      <c r="BC5755" t="s">
        <v>138</v>
      </c>
      <c r="BD5755">
        <v>1</v>
      </c>
    </row>
    <row r="5756" spans="1:56" x14ac:dyDescent="0.25">
      <c r="A5756">
        <v>2000005757</v>
      </c>
      <c r="B5756" t="s">
        <v>12</v>
      </c>
      <c r="C5756" t="str">
        <f t="shared" si="801"/>
        <v>RODRIGUEZ GARCIA</v>
      </c>
      <c r="D5756" s="8">
        <f t="shared" ca="1" si="802"/>
        <v>40419</v>
      </c>
      <c r="E5756">
        <v>2</v>
      </c>
      <c r="F5756" s="1">
        <v>1</v>
      </c>
      <c r="H5756">
        <v>2000005757</v>
      </c>
      <c r="I5756" t="s">
        <v>23</v>
      </c>
      <c r="J5756" t="s">
        <v>18</v>
      </c>
      <c r="K5756">
        <v>1</v>
      </c>
      <c r="L5756" s="1">
        <v>0</v>
      </c>
      <c r="N5756">
        <v>2000005757</v>
      </c>
      <c r="O5756">
        <v>1</v>
      </c>
      <c r="P5756">
        <f t="shared" ca="1" si="807"/>
        <v>10693534</v>
      </c>
      <c r="Q5756" t="s">
        <v>1</v>
      </c>
      <c r="R5756">
        <v>0</v>
      </c>
      <c r="S5756" s="1">
        <v>1</v>
      </c>
      <c r="U5756">
        <v>2000005757</v>
      </c>
      <c r="V5756">
        <v>2002</v>
      </c>
      <c r="W5756">
        <v>2</v>
      </c>
      <c r="X5756" s="4">
        <v>47605</v>
      </c>
      <c r="Y5756" t="s">
        <v>127</v>
      </c>
      <c r="Z5756" s="1">
        <v>1</v>
      </c>
      <c r="AB5756">
        <v>2000005757</v>
      </c>
      <c r="AC5756">
        <v>1</v>
      </c>
      <c r="AD5756" t="str">
        <f t="shared" ca="1" si="803"/>
        <v>brodriguez@planeatec.com</v>
      </c>
      <c r="AE5756" s="1">
        <v>1</v>
      </c>
      <c r="AF5756" s="5" t="s">
        <v>131</v>
      </c>
      <c r="AH5756">
        <v>2000005757</v>
      </c>
      <c r="AI5756">
        <v>1</v>
      </c>
      <c r="AJ5756">
        <v>1</v>
      </c>
      <c r="AK5756" t="str">
        <f t="shared" ca="1" si="808"/>
        <v>935219910</v>
      </c>
      <c r="AL5756" s="1">
        <v>1</v>
      </c>
      <c r="AN5756">
        <v>2000005757</v>
      </c>
      <c r="AO5756">
        <v>1</v>
      </c>
      <c r="AP5756">
        <v>2005</v>
      </c>
      <c r="AQ5756" s="4">
        <f t="shared" ca="1" si="804"/>
        <v>40197</v>
      </c>
      <c r="AR5756" t="s">
        <v>135</v>
      </c>
      <c r="AS5756" s="6">
        <v>1</v>
      </c>
      <c r="AT5756">
        <v>2000005757</v>
      </c>
      <c r="AU5756">
        <f t="shared" ca="1" si="805"/>
        <v>1</v>
      </c>
      <c r="AV5756">
        <v>2003</v>
      </c>
      <c r="AW5756">
        <f t="shared" ca="1" si="806"/>
        <v>1</v>
      </c>
      <c r="AX5756" t="s">
        <v>136</v>
      </c>
      <c r="AY5756" s="1">
        <v>1</v>
      </c>
      <c r="BA5756">
        <v>2000005757</v>
      </c>
      <c r="BB5756">
        <f t="shared" ca="1" si="809"/>
        <v>3234</v>
      </c>
      <c r="BC5756" t="s">
        <v>138</v>
      </c>
      <c r="BD5756">
        <v>1</v>
      </c>
    </row>
    <row r="5757" spans="1:56" x14ac:dyDescent="0.25">
      <c r="A5757">
        <v>2000005758</v>
      </c>
      <c r="B5757" t="s">
        <v>13</v>
      </c>
      <c r="C5757" t="str">
        <f t="shared" si="801"/>
        <v>GARCIA FERNANDEZ</v>
      </c>
      <c r="D5757" s="8">
        <f t="shared" ca="1" si="802"/>
        <v>40121</v>
      </c>
      <c r="E5757">
        <v>2</v>
      </c>
      <c r="F5757" s="1">
        <v>1</v>
      </c>
      <c r="H5757">
        <v>2000005758</v>
      </c>
      <c r="I5757" t="s">
        <v>18</v>
      </c>
      <c r="J5757" t="s">
        <v>19</v>
      </c>
      <c r="K5757">
        <v>1</v>
      </c>
      <c r="L5757" s="1">
        <v>0</v>
      </c>
      <c r="N5757">
        <v>2000005758</v>
      </c>
      <c r="O5757">
        <v>1</v>
      </c>
      <c r="P5757">
        <f t="shared" ca="1" si="807"/>
        <v>34268686</v>
      </c>
      <c r="Q5757" t="s">
        <v>1</v>
      </c>
      <c r="R5757">
        <v>0</v>
      </c>
      <c r="S5757" s="1">
        <v>1</v>
      </c>
      <c r="U5757">
        <v>2000005758</v>
      </c>
      <c r="V5757">
        <v>2002</v>
      </c>
      <c r="W5757">
        <v>2</v>
      </c>
      <c r="X5757" s="4">
        <v>47606</v>
      </c>
      <c r="Y5757" t="s">
        <v>127</v>
      </c>
      <c r="Z5757" s="1">
        <v>1</v>
      </c>
      <c r="AB5757">
        <v>2000005758</v>
      </c>
      <c r="AC5757">
        <v>1</v>
      </c>
      <c r="AD5757" t="str">
        <f t="shared" ca="1" si="803"/>
        <v>zgarcia@hotmail.com</v>
      </c>
      <c r="AE5757" s="1">
        <v>1</v>
      </c>
      <c r="AF5757" s="5" t="s">
        <v>129</v>
      </c>
      <c r="AH5757">
        <v>2000005758</v>
      </c>
      <c r="AI5757">
        <v>1</v>
      </c>
      <c r="AJ5757">
        <v>1</v>
      </c>
      <c r="AK5757" t="str">
        <f t="shared" ca="1" si="808"/>
        <v>984708958</v>
      </c>
      <c r="AL5757" s="1">
        <v>1</v>
      </c>
      <c r="AN5757">
        <v>2000005758</v>
      </c>
      <c r="AO5757">
        <v>1</v>
      </c>
      <c r="AP5757">
        <v>2005</v>
      </c>
      <c r="AQ5757" s="4">
        <f t="shared" ca="1" si="804"/>
        <v>40290</v>
      </c>
      <c r="AR5757" t="s">
        <v>135</v>
      </c>
      <c r="AS5757" s="6">
        <v>1</v>
      </c>
      <c r="AT5757">
        <v>2000005758</v>
      </c>
      <c r="AU5757">
        <f t="shared" ca="1" si="805"/>
        <v>2</v>
      </c>
      <c r="AV5757">
        <v>2003</v>
      </c>
      <c r="AW5757">
        <f t="shared" ca="1" si="806"/>
        <v>2</v>
      </c>
      <c r="AX5757" t="s">
        <v>136</v>
      </c>
      <c r="AY5757" s="1">
        <v>1</v>
      </c>
      <c r="BA5757">
        <v>2000005758</v>
      </c>
      <c r="BB5757">
        <f t="shared" ca="1" si="809"/>
        <v>3480</v>
      </c>
      <c r="BC5757" t="s">
        <v>138</v>
      </c>
      <c r="BD5757">
        <v>1</v>
      </c>
    </row>
    <row r="5758" spans="1:56" x14ac:dyDescent="0.25">
      <c r="A5758">
        <v>2000005759</v>
      </c>
      <c r="B5758" t="s">
        <v>14</v>
      </c>
      <c r="C5758" t="str">
        <f t="shared" si="801"/>
        <v>GONZALEZ MARTINEZ</v>
      </c>
      <c r="D5758" s="8">
        <f t="shared" ca="1" si="802"/>
        <v>40348</v>
      </c>
      <c r="E5758">
        <v>2</v>
      </c>
      <c r="F5758" s="1">
        <v>1</v>
      </c>
      <c r="H5758">
        <v>2000005759</v>
      </c>
      <c r="I5758" t="s">
        <v>21</v>
      </c>
      <c r="J5758" t="s">
        <v>20</v>
      </c>
      <c r="K5758">
        <v>1</v>
      </c>
      <c r="L5758" s="1">
        <v>0</v>
      </c>
      <c r="N5758">
        <v>2000005759</v>
      </c>
      <c r="O5758">
        <v>1</v>
      </c>
      <c r="P5758">
        <f t="shared" ca="1" si="807"/>
        <v>55839935</v>
      </c>
      <c r="Q5758" t="s">
        <v>1</v>
      </c>
      <c r="R5758">
        <v>0</v>
      </c>
      <c r="S5758" s="1">
        <v>1</v>
      </c>
      <c r="U5758">
        <v>2000005759</v>
      </c>
      <c r="V5758">
        <v>2002</v>
      </c>
      <c r="W5758">
        <v>2</v>
      </c>
      <c r="X5758" s="4">
        <v>47607</v>
      </c>
      <c r="Y5758" t="s">
        <v>127</v>
      </c>
      <c r="Z5758" s="1">
        <v>1</v>
      </c>
      <c r="AB5758">
        <v>2000005759</v>
      </c>
      <c r="AC5758">
        <v>1</v>
      </c>
      <c r="AD5758" t="str">
        <f t="shared" ca="1" si="803"/>
        <v>dgonzalez@gmail.com</v>
      </c>
      <c r="AE5758" s="1">
        <v>1</v>
      </c>
      <c r="AF5758" s="5" t="s">
        <v>130</v>
      </c>
      <c r="AH5758">
        <v>2000005759</v>
      </c>
      <c r="AI5758">
        <v>1</v>
      </c>
      <c r="AJ5758">
        <v>1</v>
      </c>
      <c r="AK5758" t="str">
        <f t="shared" ca="1" si="808"/>
        <v>941177887</v>
      </c>
      <c r="AL5758" s="1">
        <v>1</v>
      </c>
      <c r="AN5758">
        <v>2000005759</v>
      </c>
      <c r="AO5758">
        <v>1</v>
      </c>
      <c r="AP5758">
        <v>2005</v>
      </c>
      <c r="AQ5758" s="4">
        <f t="shared" ca="1" si="804"/>
        <v>40046</v>
      </c>
      <c r="AR5758" t="s">
        <v>135</v>
      </c>
      <c r="AS5758" s="6">
        <v>1</v>
      </c>
      <c r="AT5758">
        <v>2000005759</v>
      </c>
      <c r="AU5758">
        <f t="shared" ca="1" si="805"/>
        <v>2</v>
      </c>
      <c r="AV5758">
        <v>2003</v>
      </c>
      <c r="AW5758">
        <f t="shared" ca="1" si="806"/>
        <v>2</v>
      </c>
      <c r="AX5758" t="s">
        <v>136</v>
      </c>
      <c r="AY5758" s="1">
        <v>1</v>
      </c>
      <c r="BA5758">
        <v>2000005759</v>
      </c>
      <c r="BB5758">
        <f t="shared" ca="1" si="809"/>
        <v>2663</v>
      </c>
      <c r="BC5758" t="s">
        <v>138</v>
      </c>
      <c r="BD5758">
        <v>1</v>
      </c>
    </row>
    <row r="5759" spans="1:56" x14ac:dyDescent="0.25">
      <c r="A5759">
        <v>2000005760</v>
      </c>
      <c r="B5759" t="s">
        <v>15</v>
      </c>
      <c r="C5759" t="str">
        <f t="shared" si="801"/>
        <v>LOPEZ GONZALEZ</v>
      </c>
      <c r="D5759" s="8">
        <f t="shared" ca="1" si="802"/>
        <v>40116</v>
      </c>
      <c r="E5759">
        <v>2</v>
      </c>
      <c r="F5759" s="1">
        <v>1</v>
      </c>
      <c r="H5759">
        <v>2000005760</v>
      </c>
      <c r="I5759" t="s">
        <v>22</v>
      </c>
      <c r="J5759" t="s">
        <v>21</v>
      </c>
      <c r="K5759">
        <v>1</v>
      </c>
      <c r="L5759" s="1">
        <v>0</v>
      </c>
      <c r="N5759">
        <v>2000005760</v>
      </c>
      <c r="O5759">
        <v>1</v>
      </c>
      <c r="P5759">
        <f t="shared" ca="1" si="807"/>
        <v>37104806</v>
      </c>
      <c r="Q5759" t="s">
        <v>1</v>
      </c>
      <c r="R5759">
        <v>0</v>
      </c>
      <c r="S5759" s="1">
        <v>1</v>
      </c>
      <c r="U5759">
        <v>2000005760</v>
      </c>
      <c r="V5759">
        <v>2002</v>
      </c>
      <c r="W5759">
        <v>2</v>
      </c>
      <c r="X5759" s="4">
        <v>47608</v>
      </c>
      <c r="Y5759" t="s">
        <v>127</v>
      </c>
      <c r="Z5759" s="1">
        <v>1</v>
      </c>
      <c r="AB5759">
        <v>2000005760</v>
      </c>
      <c r="AC5759">
        <v>1</v>
      </c>
      <c r="AD5759" t="str">
        <f t="shared" ca="1" si="803"/>
        <v>glopez@planeatec.com</v>
      </c>
      <c r="AE5759" s="1">
        <v>1</v>
      </c>
      <c r="AF5759" s="5" t="s">
        <v>131</v>
      </c>
      <c r="AH5759">
        <v>2000005760</v>
      </c>
      <c r="AI5759">
        <v>1</v>
      </c>
      <c r="AJ5759">
        <v>1</v>
      </c>
      <c r="AK5759" t="str">
        <f t="shared" ca="1" si="808"/>
        <v>971938814</v>
      </c>
      <c r="AL5759" s="1">
        <v>1</v>
      </c>
      <c r="AN5759">
        <v>2000005760</v>
      </c>
      <c r="AO5759">
        <v>1</v>
      </c>
      <c r="AP5759">
        <v>2005</v>
      </c>
      <c r="AQ5759" s="4">
        <f t="shared" ca="1" si="804"/>
        <v>40376</v>
      </c>
      <c r="AR5759" t="s">
        <v>135</v>
      </c>
      <c r="AS5759" s="6">
        <v>1</v>
      </c>
      <c r="AT5759">
        <v>2000005760</v>
      </c>
      <c r="AU5759">
        <f t="shared" ca="1" si="805"/>
        <v>2</v>
      </c>
      <c r="AV5759">
        <v>2003</v>
      </c>
      <c r="AW5759">
        <f t="shared" ca="1" si="806"/>
        <v>2</v>
      </c>
      <c r="AX5759" t="s">
        <v>136</v>
      </c>
      <c r="AY5759" s="1">
        <v>1</v>
      </c>
      <c r="BA5759">
        <v>2000005760</v>
      </c>
      <c r="BB5759">
        <f t="shared" ca="1" si="809"/>
        <v>3345</v>
      </c>
      <c r="BC5759" t="s">
        <v>138</v>
      </c>
      <c r="BD5759">
        <v>1</v>
      </c>
    </row>
    <row r="5760" spans="1:56" x14ac:dyDescent="0.25">
      <c r="A5760">
        <v>2000005761</v>
      </c>
      <c r="B5760" t="s">
        <v>0</v>
      </c>
      <c r="C5760" t="str">
        <f t="shared" si="801"/>
        <v>PISFIL PUEMAPE</v>
      </c>
      <c r="D5760" s="8">
        <f t="shared" ca="1" si="802"/>
        <v>40019</v>
      </c>
      <c r="E5760">
        <v>2</v>
      </c>
      <c r="F5760" s="1">
        <v>1</v>
      </c>
      <c r="H5760">
        <v>2000005761</v>
      </c>
      <c r="I5760" t="s">
        <v>3</v>
      </c>
      <c r="J5760" t="s">
        <v>4</v>
      </c>
      <c r="K5760">
        <v>1</v>
      </c>
      <c r="L5760" s="1">
        <v>0</v>
      </c>
      <c r="N5760">
        <v>2000005761</v>
      </c>
      <c r="O5760">
        <v>1</v>
      </c>
      <c r="P5760">
        <f t="shared" ca="1" si="807"/>
        <v>35939882</v>
      </c>
      <c r="Q5760" t="s">
        <v>1</v>
      </c>
      <c r="R5760">
        <v>0</v>
      </c>
      <c r="S5760" s="1">
        <v>1</v>
      </c>
      <c r="U5760">
        <v>2000005761</v>
      </c>
      <c r="V5760">
        <v>2002</v>
      </c>
      <c r="W5760">
        <v>2</v>
      </c>
      <c r="X5760" s="4">
        <v>47609</v>
      </c>
      <c r="Y5760" t="s">
        <v>127</v>
      </c>
      <c r="Z5760" s="1">
        <v>1</v>
      </c>
      <c r="AB5760">
        <v>2000005761</v>
      </c>
      <c r="AC5760">
        <v>1</v>
      </c>
      <c r="AD5760" t="str">
        <f t="shared" ca="1" si="803"/>
        <v>spisfil@yahoo.com</v>
      </c>
      <c r="AE5760" s="1">
        <v>1</v>
      </c>
      <c r="AF5760" s="5" t="s">
        <v>132</v>
      </c>
      <c r="AH5760">
        <v>2000005761</v>
      </c>
      <c r="AI5760">
        <v>1</v>
      </c>
      <c r="AJ5760">
        <v>1</v>
      </c>
      <c r="AK5760" t="str">
        <f t="shared" ca="1" si="808"/>
        <v>974661268</v>
      </c>
      <c r="AL5760" s="1">
        <v>1</v>
      </c>
      <c r="AN5760">
        <v>2000005761</v>
      </c>
      <c r="AO5760">
        <v>1</v>
      </c>
      <c r="AP5760">
        <v>2005</v>
      </c>
      <c r="AQ5760" s="4">
        <f t="shared" ca="1" si="804"/>
        <v>40299</v>
      </c>
      <c r="AR5760" t="s">
        <v>135</v>
      </c>
      <c r="AS5760" s="6">
        <v>1</v>
      </c>
      <c r="AT5760">
        <v>2000005761</v>
      </c>
      <c r="AU5760">
        <f t="shared" ca="1" si="805"/>
        <v>2</v>
      </c>
      <c r="AV5760">
        <v>2003</v>
      </c>
      <c r="AW5760">
        <f t="shared" ca="1" si="806"/>
        <v>1</v>
      </c>
      <c r="AX5760" t="s">
        <v>136</v>
      </c>
      <c r="AY5760" s="1">
        <v>1</v>
      </c>
      <c r="BA5760">
        <v>2000005761</v>
      </c>
      <c r="BB5760">
        <f t="shared" ca="1" si="809"/>
        <v>1861</v>
      </c>
      <c r="BC5760" t="s">
        <v>138</v>
      </c>
      <c r="BD5760">
        <v>1</v>
      </c>
    </row>
    <row r="5761" spans="1:56" x14ac:dyDescent="0.25">
      <c r="A5761">
        <v>2000005762</v>
      </c>
      <c r="B5761" t="s">
        <v>16</v>
      </c>
      <c r="C5761" t="str">
        <f t="shared" si="801"/>
        <v>FLORES VARGAS</v>
      </c>
      <c r="D5761" s="8">
        <f t="shared" ca="1" si="802"/>
        <v>40351</v>
      </c>
      <c r="E5761">
        <v>2</v>
      </c>
      <c r="F5761" s="1">
        <v>1</v>
      </c>
      <c r="H5761">
        <v>2000005762</v>
      </c>
      <c r="I5761" t="s">
        <v>5</v>
      </c>
      <c r="J5761" t="s">
        <v>6</v>
      </c>
      <c r="K5761">
        <v>1</v>
      </c>
      <c r="L5761" s="1">
        <v>0</v>
      </c>
      <c r="N5761">
        <v>2000005762</v>
      </c>
      <c r="O5761">
        <v>1</v>
      </c>
      <c r="P5761">
        <f t="shared" ca="1" si="807"/>
        <v>27021714</v>
      </c>
      <c r="Q5761" t="s">
        <v>1</v>
      </c>
      <c r="R5761">
        <v>0</v>
      </c>
      <c r="S5761" s="1">
        <v>1</v>
      </c>
      <c r="U5761">
        <v>2000005762</v>
      </c>
      <c r="V5761">
        <v>2002</v>
      </c>
      <c r="W5761">
        <v>2</v>
      </c>
      <c r="X5761" s="4">
        <v>47610</v>
      </c>
      <c r="Y5761" t="s">
        <v>127</v>
      </c>
      <c r="Z5761" s="1">
        <v>1</v>
      </c>
      <c r="AB5761">
        <v>2000005762</v>
      </c>
      <c r="AC5761">
        <v>1</v>
      </c>
      <c r="AD5761" t="str">
        <f t="shared" ca="1" si="803"/>
        <v>eflores@planeatec.com</v>
      </c>
      <c r="AE5761" s="1">
        <v>1</v>
      </c>
      <c r="AF5761" s="5" t="s">
        <v>131</v>
      </c>
      <c r="AH5761">
        <v>2000005762</v>
      </c>
      <c r="AI5761">
        <v>1</v>
      </c>
      <c r="AJ5761">
        <v>1</v>
      </c>
      <c r="AK5761" t="str">
        <f t="shared" ca="1" si="808"/>
        <v>968328432</v>
      </c>
      <c r="AL5761" s="1">
        <v>1</v>
      </c>
      <c r="AN5761">
        <v>2000005762</v>
      </c>
      <c r="AO5761">
        <v>1</v>
      </c>
      <c r="AP5761">
        <v>2005</v>
      </c>
      <c r="AQ5761" s="4">
        <f t="shared" ca="1" si="804"/>
        <v>40090</v>
      </c>
      <c r="AR5761" t="s">
        <v>135</v>
      </c>
      <c r="AS5761" s="6">
        <v>1</v>
      </c>
      <c r="AT5761">
        <v>2000005762</v>
      </c>
      <c r="AU5761">
        <f t="shared" ca="1" si="805"/>
        <v>2</v>
      </c>
      <c r="AV5761">
        <v>2003</v>
      </c>
      <c r="AW5761">
        <f t="shared" ca="1" si="806"/>
        <v>1</v>
      </c>
      <c r="AX5761" t="s">
        <v>136</v>
      </c>
      <c r="AY5761" s="1">
        <v>1</v>
      </c>
      <c r="BA5761">
        <v>2000005762</v>
      </c>
      <c r="BB5761">
        <f t="shared" ca="1" si="809"/>
        <v>2696</v>
      </c>
      <c r="BC5761" t="s">
        <v>138</v>
      </c>
      <c r="BD5761">
        <v>1</v>
      </c>
    </row>
    <row r="5762" spans="1:56" x14ac:dyDescent="0.25">
      <c r="A5762">
        <v>2000005763</v>
      </c>
      <c r="B5762" t="s">
        <v>12</v>
      </c>
      <c r="C5762" t="str">
        <f t="shared" si="801"/>
        <v>RODRIGUEZ GARCIA</v>
      </c>
      <c r="D5762" s="8">
        <f t="shared" ca="1" si="802"/>
        <v>40278</v>
      </c>
      <c r="E5762">
        <v>2</v>
      </c>
      <c r="F5762" s="1">
        <v>1</v>
      </c>
      <c r="H5762">
        <v>2000005763</v>
      </c>
      <c r="I5762" t="s">
        <v>23</v>
      </c>
      <c r="J5762" t="s">
        <v>18</v>
      </c>
      <c r="K5762">
        <v>1</v>
      </c>
      <c r="L5762" s="1">
        <v>0</v>
      </c>
      <c r="N5762">
        <v>2000005763</v>
      </c>
      <c r="O5762">
        <v>1</v>
      </c>
      <c r="P5762">
        <f t="shared" ca="1" si="807"/>
        <v>31226111</v>
      </c>
      <c r="Q5762" t="s">
        <v>1</v>
      </c>
      <c r="R5762">
        <v>0</v>
      </c>
      <c r="S5762" s="1">
        <v>1</v>
      </c>
      <c r="U5762">
        <v>2000005763</v>
      </c>
      <c r="V5762">
        <v>2002</v>
      </c>
      <c r="W5762">
        <v>2</v>
      </c>
      <c r="X5762" s="4">
        <v>47611</v>
      </c>
      <c r="Y5762" t="s">
        <v>127</v>
      </c>
      <c r="Z5762" s="1">
        <v>1</v>
      </c>
      <c r="AB5762">
        <v>2000005763</v>
      </c>
      <c r="AC5762">
        <v>1</v>
      </c>
      <c r="AD5762" t="str">
        <f t="shared" ca="1" si="803"/>
        <v>mrodriguez@hotmail.com</v>
      </c>
      <c r="AE5762" s="1">
        <v>1</v>
      </c>
      <c r="AF5762" s="5" t="s">
        <v>129</v>
      </c>
      <c r="AH5762">
        <v>2000005763</v>
      </c>
      <c r="AI5762">
        <v>1</v>
      </c>
      <c r="AJ5762">
        <v>1</v>
      </c>
      <c r="AK5762" t="str">
        <f t="shared" ca="1" si="808"/>
        <v>922640242</v>
      </c>
      <c r="AL5762" s="1">
        <v>1</v>
      </c>
      <c r="AN5762">
        <v>2000005763</v>
      </c>
      <c r="AO5762">
        <v>1</v>
      </c>
      <c r="AP5762">
        <v>2005</v>
      </c>
      <c r="AQ5762" s="4">
        <f t="shared" ca="1" si="804"/>
        <v>40031</v>
      </c>
      <c r="AR5762" t="s">
        <v>135</v>
      </c>
      <c r="AS5762" s="6">
        <v>1</v>
      </c>
      <c r="AT5762">
        <v>2000005763</v>
      </c>
      <c r="AU5762">
        <f t="shared" ca="1" si="805"/>
        <v>1</v>
      </c>
      <c r="AV5762">
        <v>2003</v>
      </c>
      <c r="AW5762">
        <f t="shared" ca="1" si="806"/>
        <v>1</v>
      </c>
      <c r="AX5762" t="s">
        <v>136</v>
      </c>
      <c r="AY5762" s="1">
        <v>1</v>
      </c>
      <c r="BA5762">
        <v>2000005763</v>
      </c>
      <c r="BB5762">
        <f t="shared" ca="1" si="809"/>
        <v>3382</v>
      </c>
      <c r="BC5762" t="s">
        <v>138</v>
      </c>
      <c r="BD5762">
        <v>1</v>
      </c>
    </row>
    <row r="5763" spans="1:56" x14ac:dyDescent="0.25">
      <c r="A5763">
        <v>2000005764</v>
      </c>
      <c r="B5763" t="s">
        <v>5</v>
      </c>
      <c r="C5763" t="str">
        <f t="shared" ref="C5763:C5826" si="810">CONCATENATE(I5763," ",J5763)</f>
        <v>GARCIA FERNANDEZ</v>
      </c>
      <c r="D5763" s="8">
        <f t="shared" ref="D5763:D5826" ca="1" si="811">RANDBETWEEN(39974,40436)</f>
        <v>40063</v>
      </c>
      <c r="E5763">
        <v>2</v>
      </c>
      <c r="F5763" s="1">
        <v>1</v>
      </c>
      <c r="H5763">
        <v>2000005764</v>
      </c>
      <c r="I5763" t="s">
        <v>18</v>
      </c>
      <c r="J5763" t="s">
        <v>19</v>
      </c>
      <c r="K5763">
        <v>1</v>
      </c>
      <c r="L5763" s="1">
        <v>0</v>
      </c>
      <c r="N5763">
        <v>2000005764</v>
      </c>
      <c r="O5763">
        <v>1</v>
      </c>
      <c r="P5763">
        <f t="shared" ca="1" si="807"/>
        <v>36814262</v>
      </c>
      <c r="Q5763" t="s">
        <v>1</v>
      </c>
      <c r="R5763">
        <v>0</v>
      </c>
      <c r="S5763" s="1">
        <v>1</v>
      </c>
      <c r="U5763">
        <v>2000005764</v>
      </c>
      <c r="V5763">
        <v>2002</v>
      </c>
      <c r="W5763">
        <v>2</v>
      </c>
      <c r="X5763" s="4">
        <v>47612</v>
      </c>
      <c r="Y5763" t="s">
        <v>127</v>
      </c>
      <c r="Z5763" s="1">
        <v>1</v>
      </c>
      <c r="AB5763">
        <v>2000005764</v>
      </c>
      <c r="AC5763">
        <v>1</v>
      </c>
      <c r="AD5763" t="str">
        <f t="shared" ref="AD5763:AD5826" ca="1" si="812">LOWER(CONCATENATE(CHAR(RANDBETWEEN(65,90)),I5763,"@",AF5763))</f>
        <v>tgarcia@gmail.com</v>
      </c>
      <c r="AE5763" s="1">
        <v>1</v>
      </c>
      <c r="AF5763" s="5" t="s">
        <v>130</v>
      </c>
      <c r="AH5763">
        <v>2000005764</v>
      </c>
      <c r="AI5763">
        <v>1</v>
      </c>
      <c r="AJ5763">
        <v>1</v>
      </c>
      <c r="AK5763" t="str">
        <f t="shared" ca="1" si="808"/>
        <v>911998644</v>
      </c>
      <c r="AL5763" s="1">
        <v>1</v>
      </c>
      <c r="AN5763">
        <v>2000005764</v>
      </c>
      <c r="AO5763">
        <v>1</v>
      </c>
      <c r="AP5763">
        <v>2005</v>
      </c>
      <c r="AQ5763" s="4">
        <f t="shared" ref="AQ5763:AQ5826" ca="1" si="813">RANDBETWEEN(39974,40436)</f>
        <v>40158</v>
      </c>
      <c r="AR5763" t="s">
        <v>135</v>
      </c>
      <c r="AS5763" s="6">
        <v>1</v>
      </c>
      <c r="AT5763">
        <v>2000005764</v>
      </c>
      <c r="AU5763">
        <f t="shared" ref="AU5763:AU5826" ca="1" si="814">RANDBETWEEN(1,2)</f>
        <v>2</v>
      </c>
      <c r="AV5763">
        <v>2003</v>
      </c>
      <c r="AW5763">
        <f t="shared" ref="AW5763:AW5826" ca="1" si="815">RANDBETWEEN(1,2)</f>
        <v>2</v>
      </c>
      <c r="AX5763" t="s">
        <v>136</v>
      </c>
      <c r="AY5763" s="1">
        <v>1</v>
      </c>
      <c r="BA5763">
        <v>2000005764</v>
      </c>
      <c r="BB5763">
        <f t="shared" ca="1" si="809"/>
        <v>3299</v>
      </c>
      <c r="BC5763" t="s">
        <v>138</v>
      </c>
      <c r="BD5763">
        <v>1</v>
      </c>
    </row>
    <row r="5764" spans="1:56" x14ac:dyDescent="0.25">
      <c r="A5764">
        <v>2000005765</v>
      </c>
      <c r="B5764" t="s">
        <v>17</v>
      </c>
      <c r="C5764" t="str">
        <f t="shared" si="810"/>
        <v>GONZALEZ MARTINEZ</v>
      </c>
      <c r="D5764" s="8">
        <f t="shared" ca="1" si="811"/>
        <v>40111</v>
      </c>
      <c r="E5764">
        <v>2</v>
      </c>
      <c r="F5764" s="1">
        <v>1</v>
      </c>
      <c r="H5764">
        <v>2000005765</v>
      </c>
      <c r="I5764" t="s">
        <v>21</v>
      </c>
      <c r="J5764" t="s">
        <v>20</v>
      </c>
      <c r="K5764">
        <v>1</v>
      </c>
      <c r="L5764" s="1">
        <v>0</v>
      </c>
      <c r="N5764">
        <v>2000005765</v>
      </c>
      <c r="O5764">
        <v>1</v>
      </c>
      <c r="P5764">
        <f t="shared" ref="P5764:P5827" ca="1" si="816">RANDBETWEEN(9999999,99999999)</f>
        <v>61629725</v>
      </c>
      <c r="Q5764" t="s">
        <v>1</v>
      </c>
      <c r="R5764">
        <v>0</v>
      </c>
      <c r="S5764" s="1">
        <v>1</v>
      </c>
      <c r="U5764">
        <v>2000005765</v>
      </c>
      <c r="V5764">
        <v>2002</v>
      </c>
      <c r="W5764">
        <v>2</v>
      </c>
      <c r="X5764" s="4">
        <v>47613</v>
      </c>
      <c r="Y5764" t="s">
        <v>127</v>
      </c>
      <c r="Z5764" s="1">
        <v>1</v>
      </c>
      <c r="AB5764">
        <v>2000005765</v>
      </c>
      <c r="AC5764">
        <v>1</v>
      </c>
      <c r="AD5764" t="str">
        <f t="shared" ca="1" si="812"/>
        <v>fgonzalez@planeatec.com</v>
      </c>
      <c r="AE5764" s="1">
        <v>1</v>
      </c>
      <c r="AF5764" s="5" t="s">
        <v>131</v>
      </c>
      <c r="AH5764">
        <v>2000005765</v>
      </c>
      <c r="AI5764">
        <v>1</v>
      </c>
      <c r="AJ5764">
        <v>1</v>
      </c>
      <c r="AK5764" t="str">
        <f t="shared" ref="AK5764:AK5827" ca="1" si="817">CONCATENATE(9,RANDBETWEEN(10000000,99999999))</f>
        <v>953319598</v>
      </c>
      <c r="AL5764" s="1">
        <v>1</v>
      </c>
      <c r="AN5764">
        <v>2000005765</v>
      </c>
      <c r="AO5764">
        <v>1</v>
      </c>
      <c r="AP5764">
        <v>2005</v>
      </c>
      <c r="AQ5764" s="4">
        <f t="shared" ca="1" si="813"/>
        <v>40307</v>
      </c>
      <c r="AR5764" t="s">
        <v>135</v>
      </c>
      <c r="AS5764" s="6">
        <v>1</v>
      </c>
      <c r="AT5764">
        <v>2000005765</v>
      </c>
      <c r="AU5764">
        <f t="shared" ca="1" si="814"/>
        <v>1</v>
      </c>
      <c r="AV5764">
        <v>2003</v>
      </c>
      <c r="AW5764">
        <f t="shared" ca="1" si="815"/>
        <v>2</v>
      </c>
      <c r="AX5764" t="s">
        <v>136</v>
      </c>
      <c r="AY5764" s="1">
        <v>1</v>
      </c>
      <c r="BA5764">
        <v>2000005765</v>
      </c>
      <c r="BB5764">
        <f t="shared" ref="BB5764:BB5827" ca="1" si="818">RANDBETWEEN(1,3484)</f>
        <v>1143</v>
      </c>
      <c r="BC5764" t="s">
        <v>138</v>
      </c>
      <c r="BD5764">
        <v>1</v>
      </c>
    </row>
    <row r="5765" spans="1:56" x14ac:dyDescent="0.25">
      <c r="A5765">
        <v>2000005766</v>
      </c>
      <c r="B5765" t="s">
        <v>92</v>
      </c>
      <c r="C5765" t="str">
        <f t="shared" si="810"/>
        <v>LOPEZ GONZALEZ</v>
      </c>
      <c r="D5765" s="8">
        <f t="shared" ca="1" si="811"/>
        <v>40180</v>
      </c>
      <c r="E5765">
        <v>2</v>
      </c>
      <c r="F5765" s="1">
        <v>1</v>
      </c>
      <c r="H5765">
        <v>2000005766</v>
      </c>
      <c r="I5765" t="s">
        <v>22</v>
      </c>
      <c r="J5765" t="s">
        <v>21</v>
      </c>
      <c r="K5765">
        <v>1</v>
      </c>
      <c r="L5765" s="1">
        <v>0</v>
      </c>
      <c r="N5765">
        <v>2000005766</v>
      </c>
      <c r="O5765">
        <v>1</v>
      </c>
      <c r="P5765">
        <f t="shared" ca="1" si="816"/>
        <v>29459528</v>
      </c>
      <c r="Q5765" t="s">
        <v>1</v>
      </c>
      <c r="R5765">
        <v>0</v>
      </c>
      <c r="S5765" s="1">
        <v>1</v>
      </c>
      <c r="U5765">
        <v>2000005766</v>
      </c>
      <c r="V5765">
        <v>2002</v>
      </c>
      <c r="W5765">
        <v>2</v>
      </c>
      <c r="X5765" s="4">
        <v>47614</v>
      </c>
      <c r="Y5765" t="s">
        <v>127</v>
      </c>
      <c r="Z5765" s="1">
        <v>1</v>
      </c>
      <c r="AB5765">
        <v>2000005766</v>
      </c>
      <c r="AC5765">
        <v>1</v>
      </c>
      <c r="AD5765" t="str">
        <f t="shared" ca="1" si="812"/>
        <v>ulopez@yahoo.com</v>
      </c>
      <c r="AE5765" s="1">
        <v>1</v>
      </c>
      <c r="AF5765" s="5" t="s">
        <v>132</v>
      </c>
      <c r="AH5765">
        <v>2000005766</v>
      </c>
      <c r="AI5765">
        <v>1</v>
      </c>
      <c r="AJ5765">
        <v>1</v>
      </c>
      <c r="AK5765" t="str">
        <f t="shared" ca="1" si="817"/>
        <v>999370065</v>
      </c>
      <c r="AL5765" s="1">
        <v>1</v>
      </c>
      <c r="AN5765">
        <v>2000005766</v>
      </c>
      <c r="AO5765">
        <v>1</v>
      </c>
      <c r="AP5765">
        <v>2005</v>
      </c>
      <c r="AQ5765" s="4">
        <f t="shared" ca="1" si="813"/>
        <v>40312</v>
      </c>
      <c r="AR5765" t="s">
        <v>135</v>
      </c>
      <c r="AS5765" s="6">
        <v>1</v>
      </c>
      <c r="AT5765">
        <v>2000005766</v>
      </c>
      <c r="AU5765">
        <f t="shared" ca="1" si="814"/>
        <v>2</v>
      </c>
      <c r="AV5765">
        <v>2003</v>
      </c>
      <c r="AW5765">
        <f t="shared" ca="1" si="815"/>
        <v>2</v>
      </c>
      <c r="AX5765" t="s">
        <v>136</v>
      </c>
      <c r="AY5765" s="1">
        <v>1</v>
      </c>
      <c r="BA5765">
        <v>2000005766</v>
      </c>
      <c r="BB5765">
        <f t="shared" ca="1" si="818"/>
        <v>2328</v>
      </c>
      <c r="BC5765" t="s">
        <v>138</v>
      </c>
      <c r="BD5765">
        <v>1</v>
      </c>
    </row>
    <row r="5766" spans="1:56" x14ac:dyDescent="0.25">
      <c r="A5766">
        <v>2000005767</v>
      </c>
      <c r="B5766" t="s">
        <v>93</v>
      </c>
      <c r="C5766" t="str">
        <f t="shared" si="810"/>
        <v>PEREZ PEREZ</v>
      </c>
      <c r="D5766" s="8">
        <f t="shared" ca="1" si="811"/>
        <v>40002</v>
      </c>
      <c r="E5766">
        <v>2</v>
      </c>
      <c r="F5766" s="1">
        <v>1</v>
      </c>
      <c r="H5766">
        <v>2000005767</v>
      </c>
      <c r="I5766" t="s">
        <v>10</v>
      </c>
      <c r="J5766" t="s">
        <v>10</v>
      </c>
      <c r="K5766">
        <v>1</v>
      </c>
      <c r="L5766" s="1">
        <v>0</v>
      </c>
      <c r="N5766">
        <v>2000005767</v>
      </c>
      <c r="O5766">
        <v>1</v>
      </c>
      <c r="P5766">
        <f t="shared" ca="1" si="816"/>
        <v>43036682</v>
      </c>
      <c r="Q5766" t="s">
        <v>1</v>
      </c>
      <c r="R5766">
        <v>0</v>
      </c>
      <c r="S5766" s="1">
        <v>1</v>
      </c>
      <c r="U5766">
        <v>2000005767</v>
      </c>
      <c r="V5766">
        <v>2002</v>
      </c>
      <c r="W5766">
        <v>2</v>
      </c>
      <c r="X5766" s="4">
        <v>47615</v>
      </c>
      <c r="Y5766" t="s">
        <v>127</v>
      </c>
      <c r="Z5766" s="1">
        <v>1</v>
      </c>
      <c r="AB5766">
        <v>2000005767</v>
      </c>
      <c r="AC5766">
        <v>1</v>
      </c>
      <c r="AD5766" t="str">
        <f t="shared" ca="1" si="812"/>
        <v>iperez@planeatec.com</v>
      </c>
      <c r="AE5766" s="1">
        <v>1</v>
      </c>
      <c r="AF5766" s="5" t="s">
        <v>131</v>
      </c>
      <c r="AH5766">
        <v>2000005767</v>
      </c>
      <c r="AI5766">
        <v>1</v>
      </c>
      <c r="AJ5766">
        <v>1</v>
      </c>
      <c r="AK5766" t="str">
        <f t="shared" ca="1" si="817"/>
        <v>999748774</v>
      </c>
      <c r="AL5766" s="1">
        <v>1</v>
      </c>
      <c r="AN5766">
        <v>2000005767</v>
      </c>
      <c r="AO5766">
        <v>1</v>
      </c>
      <c r="AP5766">
        <v>2005</v>
      </c>
      <c r="AQ5766" s="4">
        <f t="shared" ca="1" si="813"/>
        <v>40357</v>
      </c>
      <c r="AR5766" t="s">
        <v>135</v>
      </c>
      <c r="AS5766" s="6">
        <v>1</v>
      </c>
      <c r="AT5766">
        <v>2000005767</v>
      </c>
      <c r="AU5766">
        <f t="shared" ca="1" si="814"/>
        <v>2</v>
      </c>
      <c r="AV5766">
        <v>2003</v>
      </c>
      <c r="AW5766">
        <f t="shared" ca="1" si="815"/>
        <v>2</v>
      </c>
      <c r="AX5766" t="s">
        <v>136</v>
      </c>
      <c r="AY5766" s="1">
        <v>1</v>
      </c>
      <c r="BA5766">
        <v>2000005767</v>
      </c>
      <c r="BB5766">
        <f t="shared" ca="1" si="818"/>
        <v>2946</v>
      </c>
      <c r="BC5766" t="s">
        <v>138</v>
      </c>
      <c r="BD5766">
        <v>1</v>
      </c>
    </row>
    <row r="5767" spans="1:56" x14ac:dyDescent="0.25">
      <c r="A5767">
        <v>2000005768</v>
      </c>
      <c r="B5767" t="s">
        <v>94</v>
      </c>
      <c r="C5767" t="str">
        <f t="shared" si="810"/>
        <v>MARTINEZ LOPEZ</v>
      </c>
      <c r="D5767" s="8">
        <f t="shared" ca="1" si="811"/>
        <v>40368</v>
      </c>
      <c r="E5767">
        <v>2</v>
      </c>
      <c r="F5767" s="1">
        <v>1</v>
      </c>
      <c r="H5767">
        <v>2000005768</v>
      </c>
      <c r="I5767" t="s">
        <v>20</v>
      </c>
      <c r="J5767" t="s">
        <v>22</v>
      </c>
      <c r="K5767">
        <v>1</v>
      </c>
      <c r="L5767" s="1">
        <v>0</v>
      </c>
      <c r="N5767">
        <v>2000005768</v>
      </c>
      <c r="O5767">
        <v>1</v>
      </c>
      <c r="P5767">
        <f t="shared" ca="1" si="816"/>
        <v>93977362</v>
      </c>
      <c r="Q5767" t="s">
        <v>1</v>
      </c>
      <c r="R5767">
        <v>0</v>
      </c>
      <c r="S5767" s="1">
        <v>1</v>
      </c>
      <c r="U5767">
        <v>2000005768</v>
      </c>
      <c r="V5767">
        <v>2002</v>
      </c>
      <c r="W5767">
        <v>2</v>
      </c>
      <c r="X5767" s="4">
        <v>47616</v>
      </c>
      <c r="Y5767" t="s">
        <v>127</v>
      </c>
      <c r="Z5767" s="1">
        <v>1</v>
      </c>
      <c r="AB5767">
        <v>2000005768</v>
      </c>
      <c r="AC5767">
        <v>1</v>
      </c>
      <c r="AD5767" t="str">
        <f t="shared" ca="1" si="812"/>
        <v>smartinez@hotmail.com</v>
      </c>
      <c r="AE5767" s="1">
        <v>1</v>
      </c>
      <c r="AF5767" s="5" t="s">
        <v>129</v>
      </c>
      <c r="AH5767">
        <v>2000005768</v>
      </c>
      <c r="AI5767">
        <v>1</v>
      </c>
      <c r="AJ5767">
        <v>1</v>
      </c>
      <c r="AK5767" t="str">
        <f t="shared" ca="1" si="817"/>
        <v>987370594</v>
      </c>
      <c r="AL5767" s="1">
        <v>1</v>
      </c>
      <c r="AN5767">
        <v>2000005768</v>
      </c>
      <c r="AO5767">
        <v>1</v>
      </c>
      <c r="AP5767">
        <v>2005</v>
      </c>
      <c r="AQ5767" s="4">
        <f t="shared" ca="1" si="813"/>
        <v>40357</v>
      </c>
      <c r="AR5767" t="s">
        <v>135</v>
      </c>
      <c r="AS5767" s="6">
        <v>1</v>
      </c>
      <c r="AT5767">
        <v>2000005768</v>
      </c>
      <c r="AU5767">
        <f t="shared" ca="1" si="814"/>
        <v>1</v>
      </c>
      <c r="AV5767">
        <v>2003</v>
      </c>
      <c r="AW5767">
        <f t="shared" ca="1" si="815"/>
        <v>1</v>
      </c>
      <c r="AX5767" t="s">
        <v>136</v>
      </c>
      <c r="AY5767" s="1">
        <v>1</v>
      </c>
      <c r="BA5767">
        <v>2000005768</v>
      </c>
      <c r="BB5767">
        <f t="shared" ca="1" si="818"/>
        <v>877</v>
      </c>
      <c r="BC5767" t="s">
        <v>138</v>
      </c>
      <c r="BD5767">
        <v>1</v>
      </c>
    </row>
    <row r="5768" spans="1:56" x14ac:dyDescent="0.25">
      <c r="A5768">
        <v>2000005769</v>
      </c>
      <c r="B5768" t="s">
        <v>95</v>
      </c>
      <c r="C5768" t="str">
        <f t="shared" si="810"/>
        <v>SANCHEZ RODRIGUEZ</v>
      </c>
      <c r="D5768" s="8">
        <f t="shared" ca="1" si="811"/>
        <v>40062</v>
      </c>
      <c r="E5768">
        <v>2</v>
      </c>
      <c r="F5768" s="1">
        <v>1</v>
      </c>
      <c r="H5768">
        <v>2000005769</v>
      </c>
      <c r="I5768" t="s">
        <v>24</v>
      </c>
      <c r="J5768" t="s">
        <v>23</v>
      </c>
      <c r="K5768">
        <v>1</v>
      </c>
      <c r="L5768" s="1">
        <v>0</v>
      </c>
      <c r="N5768">
        <v>2000005769</v>
      </c>
      <c r="O5768">
        <v>1</v>
      </c>
      <c r="P5768">
        <f t="shared" ca="1" si="816"/>
        <v>37244514</v>
      </c>
      <c r="Q5768" t="s">
        <v>1</v>
      </c>
      <c r="R5768">
        <v>0</v>
      </c>
      <c r="S5768" s="1">
        <v>1</v>
      </c>
      <c r="U5768">
        <v>2000005769</v>
      </c>
      <c r="V5768">
        <v>2002</v>
      </c>
      <c r="W5768">
        <v>2</v>
      </c>
      <c r="X5768" s="4">
        <v>47617</v>
      </c>
      <c r="Y5768" t="s">
        <v>127</v>
      </c>
      <c r="Z5768" s="1">
        <v>1</v>
      </c>
      <c r="AB5768">
        <v>2000005769</v>
      </c>
      <c r="AC5768">
        <v>1</v>
      </c>
      <c r="AD5768" t="str">
        <f t="shared" ca="1" si="812"/>
        <v>bsanchez@gmail.com</v>
      </c>
      <c r="AE5768" s="1">
        <v>1</v>
      </c>
      <c r="AF5768" s="5" t="s">
        <v>130</v>
      </c>
      <c r="AH5768">
        <v>2000005769</v>
      </c>
      <c r="AI5768">
        <v>1</v>
      </c>
      <c r="AJ5768">
        <v>1</v>
      </c>
      <c r="AK5768" t="str">
        <f t="shared" ca="1" si="817"/>
        <v>977492567</v>
      </c>
      <c r="AL5768" s="1">
        <v>1</v>
      </c>
      <c r="AN5768">
        <v>2000005769</v>
      </c>
      <c r="AO5768">
        <v>1</v>
      </c>
      <c r="AP5768">
        <v>2005</v>
      </c>
      <c r="AQ5768" s="4">
        <f t="shared" ca="1" si="813"/>
        <v>40369</v>
      </c>
      <c r="AR5768" t="s">
        <v>135</v>
      </c>
      <c r="AS5768" s="6">
        <v>1</v>
      </c>
      <c r="AT5768">
        <v>2000005769</v>
      </c>
      <c r="AU5768">
        <f t="shared" ca="1" si="814"/>
        <v>1</v>
      </c>
      <c r="AV5768">
        <v>2003</v>
      </c>
      <c r="AW5768">
        <f t="shared" ca="1" si="815"/>
        <v>1</v>
      </c>
      <c r="AX5768" t="s">
        <v>136</v>
      </c>
      <c r="AY5768" s="1">
        <v>1</v>
      </c>
      <c r="BA5768">
        <v>2000005769</v>
      </c>
      <c r="BB5768">
        <f t="shared" ca="1" si="818"/>
        <v>2880</v>
      </c>
      <c r="BC5768" t="s">
        <v>138</v>
      </c>
      <c r="BD5768">
        <v>1</v>
      </c>
    </row>
    <row r="5769" spans="1:56" x14ac:dyDescent="0.25">
      <c r="A5769">
        <v>2000005770</v>
      </c>
      <c r="B5769" t="s">
        <v>96</v>
      </c>
      <c r="C5769" t="str">
        <f t="shared" si="810"/>
        <v>FERNANDEZ SANCHEZ</v>
      </c>
      <c r="D5769" s="8">
        <f t="shared" ca="1" si="811"/>
        <v>40383</v>
      </c>
      <c r="E5769">
        <v>2</v>
      </c>
      <c r="F5769" s="1">
        <v>1</v>
      </c>
      <c r="H5769">
        <v>2000005770</v>
      </c>
      <c r="I5769" t="s">
        <v>19</v>
      </c>
      <c r="J5769" t="s">
        <v>24</v>
      </c>
      <c r="K5769">
        <v>1</v>
      </c>
      <c r="L5769" s="1">
        <v>0</v>
      </c>
      <c r="N5769">
        <v>2000005770</v>
      </c>
      <c r="O5769">
        <v>1</v>
      </c>
      <c r="P5769">
        <f t="shared" ca="1" si="816"/>
        <v>58531334</v>
      </c>
      <c r="Q5769" t="s">
        <v>1</v>
      </c>
      <c r="R5769">
        <v>0</v>
      </c>
      <c r="S5769" s="1">
        <v>1</v>
      </c>
      <c r="U5769">
        <v>2000005770</v>
      </c>
      <c r="V5769">
        <v>2002</v>
      </c>
      <c r="W5769">
        <v>2</v>
      </c>
      <c r="X5769" s="4">
        <v>47618</v>
      </c>
      <c r="Y5769" t="s">
        <v>127</v>
      </c>
      <c r="Z5769" s="1">
        <v>1</v>
      </c>
      <c r="AB5769">
        <v>2000005770</v>
      </c>
      <c r="AC5769">
        <v>1</v>
      </c>
      <c r="AD5769" t="str">
        <f t="shared" ca="1" si="812"/>
        <v>dfernandez@planeatec.com</v>
      </c>
      <c r="AE5769" s="1">
        <v>1</v>
      </c>
      <c r="AF5769" s="5" t="s">
        <v>131</v>
      </c>
      <c r="AH5769">
        <v>2000005770</v>
      </c>
      <c r="AI5769">
        <v>1</v>
      </c>
      <c r="AJ5769">
        <v>1</v>
      </c>
      <c r="AK5769" t="str">
        <f t="shared" ca="1" si="817"/>
        <v>979564152</v>
      </c>
      <c r="AL5769" s="1">
        <v>1</v>
      </c>
      <c r="AN5769">
        <v>2000005770</v>
      </c>
      <c r="AO5769">
        <v>1</v>
      </c>
      <c r="AP5769">
        <v>2005</v>
      </c>
      <c r="AQ5769" s="4">
        <f t="shared" ca="1" si="813"/>
        <v>40052</v>
      </c>
      <c r="AR5769" t="s">
        <v>135</v>
      </c>
      <c r="AS5769" s="6">
        <v>1</v>
      </c>
      <c r="AT5769">
        <v>2000005770</v>
      </c>
      <c r="AU5769">
        <f t="shared" ca="1" si="814"/>
        <v>2</v>
      </c>
      <c r="AV5769">
        <v>2003</v>
      </c>
      <c r="AW5769">
        <f t="shared" ca="1" si="815"/>
        <v>1</v>
      </c>
      <c r="AX5769" t="s">
        <v>136</v>
      </c>
      <c r="AY5769" s="1">
        <v>1</v>
      </c>
      <c r="BA5769">
        <v>2000005770</v>
      </c>
      <c r="BB5769">
        <f t="shared" ca="1" si="818"/>
        <v>19</v>
      </c>
      <c r="BC5769" t="s">
        <v>138</v>
      </c>
      <c r="BD5769">
        <v>1</v>
      </c>
    </row>
    <row r="5770" spans="1:56" x14ac:dyDescent="0.25">
      <c r="A5770">
        <v>2000005771</v>
      </c>
      <c r="B5770" t="s">
        <v>97</v>
      </c>
      <c r="C5770" t="str">
        <f t="shared" si="810"/>
        <v>GOMEZ JIMENEZ</v>
      </c>
      <c r="D5770" s="8">
        <f t="shared" ca="1" si="811"/>
        <v>40167</v>
      </c>
      <c r="E5770">
        <v>2</v>
      </c>
      <c r="F5770" s="1">
        <v>1</v>
      </c>
      <c r="H5770">
        <v>2000005771</v>
      </c>
      <c r="I5770" t="s">
        <v>27</v>
      </c>
      <c r="J5770" t="s">
        <v>25</v>
      </c>
      <c r="K5770">
        <v>1</v>
      </c>
      <c r="L5770" s="1">
        <v>0</v>
      </c>
      <c r="N5770">
        <v>2000005771</v>
      </c>
      <c r="O5770">
        <v>1</v>
      </c>
      <c r="P5770">
        <f t="shared" ca="1" si="816"/>
        <v>88743022</v>
      </c>
      <c r="Q5770" t="s">
        <v>1</v>
      </c>
      <c r="R5770">
        <v>0</v>
      </c>
      <c r="S5770" s="1">
        <v>1</v>
      </c>
      <c r="U5770">
        <v>2000005771</v>
      </c>
      <c r="V5770">
        <v>2002</v>
      </c>
      <c r="W5770">
        <v>2</v>
      </c>
      <c r="X5770" s="4">
        <v>47619</v>
      </c>
      <c r="Y5770" t="s">
        <v>127</v>
      </c>
      <c r="Z5770" s="1">
        <v>1</v>
      </c>
      <c r="AB5770">
        <v>2000005771</v>
      </c>
      <c r="AC5770">
        <v>1</v>
      </c>
      <c r="AD5770" t="str">
        <f t="shared" ca="1" si="812"/>
        <v>mgomez@yahoo.com</v>
      </c>
      <c r="AE5770" s="1">
        <v>1</v>
      </c>
      <c r="AF5770" s="5" t="s">
        <v>132</v>
      </c>
      <c r="AH5770">
        <v>2000005771</v>
      </c>
      <c r="AI5770">
        <v>1</v>
      </c>
      <c r="AJ5770">
        <v>1</v>
      </c>
      <c r="AK5770" t="str">
        <f t="shared" ca="1" si="817"/>
        <v>949178243</v>
      </c>
      <c r="AL5770" s="1">
        <v>1</v>
      </c>
      <c r="AN5770">
        <v>2000005771</v>
      </c>
      <c r="AO5770">
        <v>1</v>
      </c>
      <c r="AP5770">
        <v>2005</v>
      </c>
      <c r="AQ5770" s="4">
        <f t="shared" ca="1" si="813"/>
        <v>40163</v>
      </c>
      <c r="AR5770" t="s">
        <v>135</v>
      </c>
      <c r="AS5770" s="6">
        <v>1</v>
      </c>
      <c r="AT5770">
        <v>2000005771</v>
      </c>
      <c r="AU5770">
        <f t="shared" ca="1" si="814"/>
        <v>2</v>
      </c>
      <c r="AV5770">
        <v>2003</v>
      </c>
      <c r="AW5770">
        <f t="shared" ca="1" si="815"/>
        <v>2</v>
      </c>
      <c r="AX5770" t="s">
        <v>136</v>
      </c>
      <c r="AY5770" s="1">
        <v>1</v>
      </c>
      <c r="BA5770">
        <v>2000005771</v>
      </c>
      <c r="BB5770">
        <f t="shared" ca="1" si="818"/>
        <v>3448</v>
      </c>
      <c r="BC5770" t="s">
        <v>138</v>
      </c>
      <c r="BD5770">
        <v>1</v>
      </c>
    </row>
    <row r="5771" spans="1:56" x14ac:dyDescent="0.25">
      <c r="A5771">
        <v>2000005772</v>
      </c>
      <c r="B5771" t="s">
        <v>98</v>
      </c>
      <c r="C5771" t="str">
        <f t="shared" si="810"/>
        <v>HERNANDEZ RUIZ</v>
      </c>
      <c r="D5771" s="8">
        <f t="shared" ca="1" si="811"/>
        <v>40250</v>
      </c>
      <c r="E5771">
        <v>2</v>
      </c>
      <c r="F5771" s="1">
        <v>1</v>
      </c>
      <c r="H5771">
        <v>2000005772</v>
      </c>
      <c r="I5771" t="s">
        <v>31</v>
      </c>
      <c r="J5771" t="s">
        <v>26</v>
      </c>
      <c r="K5771">
        <v>1</v>
      </c>
      <c r="L5771" s="1">
        <v>0</v>
      </c>
      <c r="N5771">
        <v>2000005772</v>
      </c>
      <c r="O5771">
        <v>1</v>
      </c>
      <c r="P5771">
        <f t="shared" ca="1" si="816"/>
        <v>63501153</v>
      </c>
      <c r="Q5771" t="s">
        <v>1</v>
      </c>
      <c r="R5771">
        <v>0</v>
      </c>
      <c r="S5771" s="1">
        <v>1</v>
      </c>
      <c r="U5771">
        <v>2000005772</v>
      </c>
      <c r="V5771">
        <v>2002</v>
      </c>
      <c r="W5771">
        <v>2</v>
      </c>
      <c r="X5771" s="4">
        <v>47620</v>
      </c>
      <c r="Y5771" t="s">
        <v>127</v>
      </c>
      <c r="Z5771" s="1">
        <v>1</v>
      </c>
      <c r="AB5771">
        <v>2000005772</v>
      </c>
      <c r="AC5771">
        <v>1</v>
      </c>
      <c r="AD5771" t="str">
        <f t="shared" ca="1" si="812"/>
        <v>phernandez@planeatec.com</v>
      </c>
      <c r="AE5771" s="1">
        <v>1</v>
      </c>
      <c r="AF5771" s="5" t="s">
        <v>131</v>
      </c>
      <c r="AH5771">
        <v>2000005772</v>
      </c>
      <c r="AI5771">
        <v>1</v>
      </c>
      <c r="AJ5771">
        <v>1</v>
      </c>
      <c r="AK5771" t="str">
        <f t="shared" ca="1" si="817"/>
        <v>912599191</v>
      </c>
      <c r="AL5771" s="1">
        <v>1</v>
      </c>
      <c r="AN5771">
        <v>2000005772</v>
      </c>
      <c r="AO5771">
        <v>1</v>
      </c>
      <c r="AP5771">
        <v>2005</v>
      </c>
      <c r="AQ5771" s="4">
        <f t="shared" ca="1" si="813"/>
        <v>40100</v>
      </c>
      <c r="AR5771" t="s">
        <v>135</v>
      </c>
      <c r="AS5771" s="6">
        <v>1</v>
      </c>
      <c r="AT5771">
        <v>2000005772</v>
      </c>
      <c r="AU5771">
        <f t="shared" ca="1" si="814"/>
        <v>1</v>
      </c>
      <c r="AV5771">
        <v>2003</v>
      </c>
      <c r="AW5771">
        <f t="shared" ca="1" si="815"/>
        <v>1</v>
      </c>
      <c r="AX5771" t="s">
        <v>136</v>
      </c>
      <c r="AY5771" s="1">
        <v>1</v>
      </c>
      <c r="BA5771">
        <v>2000005772</v>
      </c>
      <c r="BB5771">
        <f t="shared" ca="1" si="818"/>
        <v>2462</v>
      </c>
      <c r="BC5771" t="s">
        <v>138</v>
      </c>
      <c r="BD5771">
        <v>1</v>
      </c>
    </row>
    <row r="5772" spans="1:56" x14ac:dyDescent="0.25">
      <c r="A5772">
        <v>2000005773</v>
      </c>
      <c r="B5772" t="s">
        <v>99</v>
      </c>
      <c r="C5772" t="str">
        <f t="shared" si="810"/>
        <v>DIAZ GOMEZ</v>
      </c>
      <c r="D5772" s="8">
        <f t="shared" ca="1" si="811"/>
        <v>40151</v>
      </c>
      <c r="E5772">
        <v>2</v>
      </c>
      <c r="F5772" s="1">
        <v>1</v>
      </c>
      <c r="H5772">
        <v>2000005773</v>
      </c>
      <c r="I5772" t="s">
        <v>30</v>
      </c>
      <c r="J5772" t="s">
        <v>27</v>
      </c>
      <c r="K5772">
        <v>1</v>
      </c>
      <c r="L5772" s="1">
        <v>0</v>
      </c>
      <c r="N5772">
        <v>2000005773</v>
      </c>
      <c r="O5772">
        <v>1</v>
      </c>
      <c r="P5772">
        <f t="shared" ca="1" si="816"/>
        <v>16650730</v>
      </c>
      <c r="Q5772" t="s">
        <v>1</v>
      </c>
      <c r="R5772">
        <v>0</v>
      </c>
      <c r="S5772" s="1">
        <v>1</v>
      </c>
      <c r="U5772">
        <v>2000005773</v>
      </c>
      <c r="V5772">
        <v>2002</v>
      </c>
      <c r="W5772">
        <v>2</v>
      </c>
      <c r="X5772" s="4">
        <v>47621</v>
      </c>
      <c r="Y5772" t="s">
        <v>127</v>
      </c>
      <c r="Z5772" s="1">
        <v>1</v>
      </c>
      <c r="AB5772">
        <v>2000005773</v>
      </c>
      <c r="AC5772">
        <v>1</v>
      </c>
      <c r="AD5772" t="str">
        <f t="shared" ca="1" si="812"/>
        <v>adiaz@hotmail.com</v>
      </c>
      <c r="AE5772" s="1">
        <v>1</v>
      </c>
      <c r="AF5772" s="5" t="s">
        <v>129</v>
      </c>
      <c r="AH5772">
        <v>2000005773</v>
      </c>
      <c r="AI5772">
        <v>1</v>
      </c>
      <c r="AJ5772">
        <v>1</v>
      </c>
      <c r="AK5772" t="str">
        <f t="shared" ca="1" si="817"/>
        <v>922829334</v>
      </c>
      <c r="AL5772" s="1">
        <v>1</v>
      </c>
      <c r="AN5772">
        <v>2000005773</v>
      </c>
      <c r="AO5772">
        <v>1</v>
      </c>
      <c r="AP5772">
        <v>2005</v>
      </c>
      <c r="AQ5772" s="4">
        <f t="shared" ca="1" si="813"/>
        <v>40387</v>
      </c>
      <c r="AR5772" t="s">
        <v>135</v>
      </c>
      <c r="AS5772" s="6">
        <v>1</v>
      </c>
      <c r="AT5772">
        <v>2000005773</v>
      </c>
      <c r="AU5772">
        <f t="shared" ca="1" si="814"/>
        <v>1</v>
      </c>
      <c r="AV5772">
        <v>2003</v>
      </c>
      <c r="AW5772">
        <f t="shared" ca="1" si="815"/>
        <v>1</v>
      </c>
      <c r="AX5772" t="s">
        <v>136</v>
      </c>
      <c r="AY5772" s="1">
        <v>1</v>
      </c>
      <c r="BA5772">
        <v>2000005773</v>
      </c>
      <c r="BB5772">
        <f t="shared" ca="1" si="818"/>
        <v>2693</v>
      </c>
      <c r="BC5772" t="s">
        <v>138</v>
      </c>
      <c r="BD5772">
        <v>1</v>
      </c>
    </row>
    <row r="5773" spans="1:56" x14ac:dyDescent="0.25">
      <c r="A5773">
        <v>2000005774</v>
      </c>
      <c r="B5773" t="s">
        <v>100</v>
      </c>
      <c r="C5773" t="str">
        <f t="shared" si="810"/>
        <v>RAMIREZ MARTIN</v>
      </c>
      <c r="D5773" s="8">
        <f t="shared" ca="1" si="811"/>
        <v>40005</v>
      </c>
      <c r="E5773">
        <v>2</v>
      </c>
      <c r="F5773" s="1">
        <v>1</v>
      </c>
      <c r="H5773">
        <v>2000005774</v>
      </c>
      <c r="I5773" t="s">
        <v>62</v>
      </c>
      <c r="J5773" t="s">
        <v>28</v>
      </c>
      <c r="K5773">
        <v>1</v>
      </c>
      <c r="L5773" s="1">
        <v>0</v>
      </c>
      <c r="N5773">
        <v>2000005774</v>
      </c>
      <c r="O5773">
        <v>1</v>
      </c>
      <c r="P5773">
        <f t="shared" ca="1" si="816"/>
        <v>15106951</v>
      </c>
      <c r="Q5773" t="s">
        <v>1</v>
      </c>
      <c r="R5773">
        <v>0</v>
      </c>
      <c r="S5773" s="1">
        <v>1</v>
      </c>
      <c r="U5773">
        <v>2000005774</v>
      </c>
      <c r="V5773">
        <v>2002</v>
      </c>
      <c r="W5773">
        <v>2</v>
      </c>
      <c r="X5773" s="4">
        <v>47622</v>
      </c>
      <c r="Y5773" t="s">
        <v>127</v>
      </c>
      <c r="Z5773" s="1">
        <v>1</v>
      </c>
      <c r="AB5773">
        <v>2000005774</v>
      </c>
      <c r="AC5773">
        <v>1</v>
      </c>
      <c r="AD5773" t="str">
        <f t="shared" ca="1" si="812"/>
        <v>eramirez@gmail.com</v>
      </c>
      <c r="AE5773" s="1">
        <v>1</v>
      </c>
      <c r="AF5773" s="5" t="s">
        <v>130</v>
      </c>
      <c r="AH5773">
        <v>2000005774</v>
      </c>
      <c r="AI5773">
        <v>1</v>
      </c>
      <c r="AJ5773">
        <v>1</v>
      </c>
      <c r="AK5773" t="str">
        <f t="shared" ca="1" si="817"/>
        <v>919601046</v>
      </c>
      <c r="AL5773" s="1">
        <v>1</v>
      </c>
      <c r="AN5773">
        <v>2000005774</v>
      </c>
      <c r="AO5773">
        <v>1</v>
      </c>
      <c r="AP5773">
        <v>2005</v>
      </c>
      <c r="AQ5773" s="4">
        <f t="shared" ca="1" si="813"/>
        <v>40329</v>
      </c>
      <c r="AR5773" t="s">
        <v>135</v>
      </c>
      <c r="AS5773" s="6">
        <v>1</v>
      </c>
      <c r="AT5773">
        <v>2000005774</v>
      </c>
      <c r="AU5773">
        <f t="shared" ca="1" si="814"/>
        <v>2</v>
      </c>
      <c r="AV5773">
        <v>2003</v>
      </c>
      <c r="AW5773">
        <f t="shared" ca="1" si="815"/>
        <v>1</v>
      </c>
      <c r="AX5773" t="s">
        <v>136</v>
      </c>
      <c r="AY5773" s="1">
        <v>1</v>
      </c>
      <c r="BA5773">
        <v>2000005774</v>
      </c>
      <c r="BB5773">
        <f t="shared" ca="1" si="818"/>
        <v>193</v>
      </c>
      <c r="BC5773" t="s">
        <v>138</v>
      </c>
      <c r="BD5773">
        <v>1</v>
      </c>
    </row>
    <row r="5774" spans="1:56" x14ac:dyDescent="0.25">
      <c r="A5774">
        <v>2000005775</v>
      </c>
      <c r="B5774" t="s">
        <v>101</v>
      </c>
      <c r="C5774" t="str">
        <f t="shared" si="810"/>
        <v>ALVAREZ ALONSO</v>
      </c>
      <c r="D5774" s="8">
        <f t="shared" ca="1" si="811"/>
        <v>40156</v>
      </c>
      <c r="E5774">
        <v>2</v>
      </c>
      <c r="F5774" s="1">
        <v>1</v>
      </c>
      <c r="H5774">
        <v>2000005775</v>
      </c>
      <c r="I5774" t="s">
        <v>35</v>
      </c>
      <c r="J5774" t="s">
        <v>29</v>
      </c>
      <c r="K5774">
        <v>1</v>
      </c>
      <c r="L5774" s="1">
        <v>0</v>
      </c>
      <c r="N5774">
        <v>2000005775</v>
      </c>
      <c r="O5774">
        <v>1</v>
      </c>
      <c r="P5774">
        <f t="shared" ca="1" si="816"/>
        <v>92639516</v>
      </c>
      <c r="Q5774" t="s">
        <v>1</v>
      </c>
      <c r="R5774">
        <v>0</v>
      </c>
      <c r="S5774" s="1">
        <v>1</v>
      </c>
      <c r="U5774">
        <v>2000005775</v>
      </c>
      <c r="V5774">
        <v>2002</v>
      </c>
      <c r="W5774">
        <v>2</v>
      </c>
      <c r="X5774" s="4">
        <v>47623</v>
      </c>
      <c r="Y5774" t="s">
        <v>127</v>
      </c>
      <c r="Z5774" s="1">
        <v>1</v>
      </c>
      <c r="AB5774">
        <v>2000005775</v>
      </c>
      <c r="AC5774">
        <v>1</v>
      </c>
      <c r="AD5774" t="str">
        <f t="shared" ca="1" si="812"/>
        <v>calvarez@planeatec.com</v>
      </c>
      <c r="AE5774" s="1">
        <v>1</v>
      </c>
      <c r="AF5774" s="5" t="s">
        <v>131</v>
      </c>
      <c r="AH5774">
        <v>2000005775</v>
      </c>
      <c r="AI5774">
        <v>1</v>
      </c>
      <c r="AJ5774">
        <v>1</v>
      </c>
      <c r="AK5774" t="str">
        <f t="shared" ca="1" si="817"/>
        <v>983490476</v>
      </c>
      <c r="AL5774" s="1">
        <v>1</v>
      </c>
      <c r="AN5774">
        <v>2000005775</v>
      </c>
      <c r="AO5774">
        <v>1</v>
      </c>
      <c r="AP5774">
        <v>2005</v>
      </c>
      <c r="AQ5774" s="4">
        <f t="shared" ca="1" si="813"/>
        <v>40335</v>
      </c>
      <c r="AR5774" t="s">
        <v>135</v>
      </c>
      <c r="AS5774" s="6">
        <v>1</v>
      </c>
      <c r="AT5774">
        <v>2000005775</v>
      </c>
      <c r="AU5774">
        <f t="shared" ca="1" si="814"/>
        <v>2</v>
      </c>
      <c r="AV5774">
        <v>2003</v>
      </c>
      <c r="AW5774">
        <f t="shared" ca="1" si="815"/>
        <v>2</v>
      </c>
      <c r="AX5774" t="s">
        <v>136</v>
      </c>
      <c r="AY5774" s="1">
        <v>1</v>
      </c>
      <c r="BA5774">
        <v>2000005775</v>
      </c>
      <c r="BB5774">
        <f t="shared" ca="1" si="818"/>
        <v>1759</v>
      </c>
      <c r="BC5774" t="s">
        <v>138</v>
      </c>
      <c r="BD5774">
        <v>1</v>
      </c>
    </row>
    <row r="5775" spans="1:56" x14ac:dyDescent="0.25">
      <c r="A5775">
        <v>2000005776</v>
      </c>
      <c r="B5775" t="s">
        <v>102</v>
      </c>
      <c r="C5775" t="str">
        <f t="shared" si="810"/>
        <v>CHEN DIAZ</v>
      </c>
      <c r="D5775" s="8">
        <f t="shared" ca="1" si="811"/>
        <v>40191</v>
      </c>
      <c r="E5775">
        <v>2</v>
      </c>
      <c r="F5775" s="1">
        <v>1</v>
      </c>
      <c r="H5775">
        <v>2000005776</v>
      </c>
      <c r="I5775" t="s">
        <v>67</v>
      </c>
      <c r="J5775" t="s">
        <v>30</v>
      </c>
      <c r="K5775">
        <v>1</v>
      </c>
      <c r="L5775" s="1">
        <v>0</v>
      </c>
      <c r="N5775">
        <v>2000005776</v>
      </c>
      <c r="O5775">
        <v>1</v>
      </c>
      <c r="P5775">
        <f t="shared" ca="1" si="816"/>
        <v>86835308</v>
      </c>
      <c r="Q5775" t="s">
        <v>1</v>
      </c>
      <c r="R5775">
        <v>0</v>
      </c>
      <c r="S5775" s="1">
        <v>1</v>
      </c>
      <c r="U5775">
        <v>2000005776</v>
      </c>
      <c r="V5775">
        <v>2002</v>
      </c>
      <c r="W5775">
        <v>2</v>
      </c>
      <c r="X5775" s="4">
        <v>47624</v>
      </c>
      <c r="Y5775" t="s">
        <v>127</v>
      </c>
      <c r="Z5775" s="1">
        <v>1</v>
      </c>
      <c r="AB5775">
        <v>2000005776</v>
      </c>
      <c r="AC5775">
        <v>1</v>
      </c>
      <c r="AD5775" t="str">
        <f t="shared" ca="1" si="812"/>
        <v>pchen@yahoo.com</v>
      </c>
      <c r="AE5775" s="1">
        <v>1</v>
      </c>
      <c r="AF5775" s="5" t="s">
        <v>132</v>
      </c>
      <c r="AH5775">
        <v>2000005776</v>
      </c>
      <c r="AI5775">
        <v>1</v>
      </c>
      <c r="AJ5775">
        <v>1</v>
      </c>
      <c r="AK5775" t="str">
        <f t="shared" ca="1" si="817"/>
        <v>974360750</v>
      </c>
      <c r="AL5775" s="1">
        <v>1</v>
      </c>
      <c r="AN5775">
        <v>2000005776</v>
      </c>
      <c r="AO5775">
        <v>1</v>
      </c>
      <c r="AP5775">
        <v>2005</v>
      </c>
      <c r="AQ5775" s="4">
        <f t="shared" ca="1" si="813"/>
        <v>40236</v>
      </c>
      <c r="AR5775" t="s">
        <v>135</v>
      </c>
      <c r="AS5775" s="6">
        <v>1</v>
      </c>
      <c r="AT5775">
        <v>2000005776</v>
      </c>
      <c r="AU5775">
        <f t="shared" ca="1" si="814"/>
        <v>1</v>
      </c>
      <c r="AV5775">
        <v>2003</v>
      </c>
      <c r="AW5775">
        <f t="shared" ca="1" si="815"/>
        <v>2</v>
      </c>
      <c r="AX5775" t="s">
        <v>136</v>
      </c>
      <c r="AY5775" s="1">
        <v>1</v>
      </c>
      <c r="BA5775">
        <v>2000005776</v>
      </c>
      <c r="BB5775">
        <f t="shared" ca="1" si="818"/>
        <v>2946</v>
      </c>
      <c r="BC5775" t="s">
        <v>138</v>
      </c>
      <c r="BD5775">
        <v>1</v>
      </c>
    </row>
    <row r="5776" spans="1:56" x14ac:dyDescent="0.25">
      <c r="A5776">
        <v>2000005777</v>
      </c>
      <c r="B5776" t="s">
        <v>103</v>
      </c>
      <c r="C5776" t="str">
        <f t="shared" si="810"/>
        <v>JIMENEZ HERNANDEZ</v>
      </c>
      <c r="D5776" s="8">
        <f t="shared" ca="1" si="811"/>
        <v>40305</v>
      </c>
      <c r="E5776">
        <v>2</v>
      </c>
      <c r="F5776" s="1">
        <v>1</v>
      </c>
      <c r="H5776">
        <v>2000005777</v>
      </c>
      <c r="I5776" t="s">
        <v>25</v>
      </c>
      <c r="J5776" t="s">
        <v>31</v>
      </c>
      <c r="K5776">
        <v>1</v>
      </c>
      <c r="L5776" s="1">
        <v>0</v>
      </c>
      <c r="N5776">
        <v>2000005777</v>
      </c>
      <c r="O5776">
        <v>1</v>
      </c>
      <c r="P5776">
        <f t="shared" ca="1" si="816"/>
        <v>63934705</v>
      </c>
      <c r="Q5776" t="s">
        <v>1</v>
      </c>
      <c r="R5776">
        <v>0</v>
      </c>
      <c r="S5776" s="1">
        <v>1</v>
      </c>
      <c r="U5776">
        <v>2000005777</v>
      </c>
      <c r="V5776">
        <v>2002</v>
      </c>
      <c r="W5776">
        <v>2</v>
      </c>
      <c r="X5776" s="4">
        <v>47625</v>
      </c>
      <c r="Y5776" t="s">
        <v>127</v>
      </c>
      <c r="Z5776" s="1">
        <v>1</v>
      </c>
      <c r="AB5776">
        <v>2000005777</v>
      </c>
      <c r="AC5776">
        <v>1</v>
      </c>
      <c r="AD5776" t="str">
        <f t="shared" ca="1" si="812"/>
        <v>qjimenez@planeatec.com</v>
      </c>
      <c r="AE5776" s="1">
        <v>1</v>
      </c>
      <c r="AF5776" s="5" t="s">
        <v>131</v>
      </c>
      <c r="AH5776">
        <v>2000005777</v>
      </c>
      <c r="AI5776">
        <v>1</v>
      </c>
      <c r="AJ5776">
        <v>1</v>
      </c>
      <c r="AK5776" t="str">
        <f t="shared" ca="1" si="817"/>
        <v>932794821</v>
      </c>
      <c r="AL5776" s="1">
        <v>1</v>
      </c>
      <c r="AN5776">
        <v>2000005777</v>
      </c>
      <c r="AO5776">
        <v>1</v>
      </c>
      <c r="AP5776">
        <v>2005</v>
      </c>
      <c r="AQ5776" s="4">
        <f t="shared" ca="1" si="813"/>
        <v>40283</v>
      </c>
      <c r="AR5776" t="s">
        <v>135</v>
      </c>
      <c r="AS5776" s="6">
        <v>1</v>
      </c>
      <c r="AT5776">
        <v>2000005777</v>
      </c>
      <c r="AU5776">
        <f t="shared" ca="1" si="814"/>
        <v>1</v>
      </c>
      <c r="AV5776">
        <v>2003</v>
      </c>
      <c r="AW5776">
        <f t="shared" ca="1" si="815"/>
        <v>1</v>
      </c>
      <c r="AX5776" t="s">
        <v>136</v>
      </c>
      <c r="AY5776" s="1">
        <v>1</v>
      </c>
      <c r="BA5776">
        <v>2000005777</v>
      </c>
      <c r="BB5776">
        <f t="shared" ca="1" si="818"/>
        <v>1431</v>
      </c>
      <c r="BC5776" t="s">
        <v>138</v>
      </c>
      <c r="BD5776">
        <v>1</v>
      </c>
    </row>
    <row r="5777" spans="1:56" x14ac:dyDescent="0.25">
      <c r="A5777">
        <v>2000005778</v>
      </c>
      <c r="B5777" t="s">
        <v>104</v>
      </c>
      <c r="C5777" t="str">
        <f t="shared" si="810"/>
        <v>TORRES MORENO</v>
      </c>
      <c r="D5777" s="8">
        <f t="shared" ca="1" si="811"/>
        <v>40292</v>
      </c>
      <c r="E5777">
        <v>2</v>
      </c>
      <c r="F5777" s="1">
        <v>1</v>
      </c>
      <c r="H5777">
        <v>2000005778</v>
      </c>
      <c r="I5777" t="s">
        <v>68</v>
      </c>
      <c r="J5777" t="s">
        <v>32</v>
      </c>
      <c r="K5777">
        <v>1</v>
      </c>
      <c r="L5777" s="1">
        <v>0</v>
      </c>
      <c r="N5777">
        <v>2000005778</v>
      </c>
      <c r="O5777">
        <v>1</v>
      </c>
      <c r="P5777">
        <f t="shared" ca="1" si="816"/>
        <v>75088683</v>
      </c>
      <c r="Q5777" t="s">
        <v>1</v>
      </c>
      <c r="R5777">
        <v>0</v>
      </c>
      <c r="S5777" s="1">
        <v>1</v>
      </c>
      <c r="U5777">
        <v>2000005778</v>
      </c>
      <c r="V5777">
        <v>2002</v>
      </c>
      <c r="W5777">
        <v>2</v>
      </c>
      <c r="X5777" s="4">
        <v>47626</v>
      </c>
      <c r="Y5777" t="s">
        <v>127</v>
      </c>
      <c r="Z5777" s="1">
        <v>1</v>
      </c>
      <c r="AB5777">
        <v>2000005778</v>
      </c>
      <c r="AC5777">
        <v>1</v>
      </c>
      <c r="AD5777" t="str">
        <f t="shared" ca="1" si="812"/>
        <v>ttorres@hotmail.com</v>
      </c>
      <c r="AE5777" s="1">
        <v>1</v>
      </c>
      <c r="AF5777" s="5" t="s">
        <v>129</v>
      </c>
      <c r="AH5777">
        <v>2000005778</v>
      </c>
      <c r="AI5777">
        <v>1</v>
      </c>
      <c r="AJ5777">
        <v>1</v>
      </c>
      <c r="AK5777" t="str">
        <f t="shared" ca="1" si="817"/>
        <v>988124245</v>
      </c>
      <c r="AL5777" s="1">
        <v>1</v>
      </c>
      <c r="AN5777">
        <v>2000005778</v>
      </c>
      <c r="AO5777">
        <v>1</v>
      </c>
      <c r="AP5777">
        <v>2005</v>
      </c>
      <c r="AQ5777" s="4">
        <f t="shared" ca="1" si="813"/>
        <v>40311</v>
      </c>
      <c r="AR5777" t="s">
        <v>135</v>
      </c>
      <c r="AS5777" s="6">
        <v>1</v>
      </c>
      <c r="AT5777">
        <v>2000005778</v>
      </c>
      <c r="AU5777">
        <f t="shared" ca="1" si="814"/>
        <v>2</v>
      </c>
      <c r="AV5777">
        <v>2003</v>
      </c>
      <c r="AW5777">
        <f t="shared" ca="1" si="815"/>
        <v>1</v>
      </c>
      <c r="AX5777" t="s">
        <v>136</v>
      </c>
      <c r="AY5777" s="1">
        <v>1</v>
      </c>
      <c r="BA5777">
        <v>2000005778</v>
      </c>
      <c r="BB5777">
        <f t="shared" ca="1" si="818"/>
        <v>3004</v>
      </c>
      <c r="BC5777" t="s">
        <v>138</v>
      </c>
      <c r="BD5777">
        <v>1</v>
      </c>
    </row>
    <row r="5778" spans="1:56" x14ac:dyDescent="0.25">
      <c r="A5778">
        <v>2000005779</v>
      </c>
      <c r="B5778" t="s">
        <v>105</v>
      </c>
      <c r="C5778" t="str">
        <f t="shared" si="810"/>
        <v>SINGH GUTIERREZ</v>
      </c>
      <c r="D5778" s="8">
        <f t="shared" ca="1" si="811"/>
        <v>40305</v>
      </c>
      <c r="E5778">
        <v>2</v>
      </c>
      <c r="F5778" s="1">
        <v>1</v>
      </c>
      <c r="H5778">
        <v>2000005779</v>
      </c>
      <c r="I5778" t="s">
        <v>69</v>
      </c>
      <c r="J5778" t="s">
        <v>33</v>
      </c>
      <c r="K5778">
        <v>1</v>
      </c>
      <c r="L5778" s="1">
        <v>0</v>
      </c>
      <c r="N5778">
        <v>2000005779</v>
      </c>
      <c r="O5778">
        <v>1</v>
      </c>
      <c r="P5778">
        <f t="shared" ca="1" si="816"/>
        <v>23737154</v>
      </c>
      <c r="Q5778" t="s">
        <v>1</v>
      </c>
      <c r="R5778">
        <v>0</v>
      </c>
      <c r="S5778" s="1">
        <v>1</v>
      </c>
      <c r="U5778">
        <v>2000005779</v>
      </c>
      <c r="V5778">
        <v>2002</v>
      </c>
      <c r="W5778">
        <v>2</v>
      </c>
      <c r="X5778" s="4">
        <v>47627</v>
      </c>
      <c r="Y5778" t="s">
        <v>127</v>
      </c>
      <c r="Z5778" s="1">
        <v>1</v>
      </c>
      <c r="AB5778">
        <v>2000005779</v>
      </c>
      <c r="AC5778">
        <v>1</v>
      </c>
      <c r="AD5778" t="str">
        <f t="shared" ca="1" si="812"/>
        <v>rsingh@gmail.com</v>
      </c>
      <c r="AE5778" s="1">
        <v>1</v>
      </c>
      <c r="AF5778" s="5" t="s">
        <v>130</v>
      </c>
      <c r="AH5778">
        <v>2000005779</v>
      </c>
      <c r="AI5778">
        <v>1</v>
      </c>
      <c r="AJ5778">
        <v>1</v>
      </c>
      <c r="AK5778" t="str">
        <f t="shared" ca="1" si="817"/>
        <v>998481874</v>
      </c>
      <c r="AL5778" s="1">
        <v>1</v>
      </c>
      <c r="AN5778">
        <v>2000005779</v>
      </c>
      <c r="AO5778">
        <v>1</v>
      </c>
      <c r="AP5778">
        <v>2005</v>
      </c>
      <c r="AQ5778" s="4">
        <f t="shared" ca="1" si="813"/>
        <v>40104</v>
      </c>
      <c r="AR5778" t="s">
        <v>135</v>
      </c>
      <c r="AS5778" s="6">
        <v>1</v>
      </c>
      <c r="AT5778">
        <v>2000005779</v>
      </c>
      <c r="AU5778">
        <f t="shared" ca="1" si="814"/>
        <v>1</v>
      </c>
      <c r="AV5778">
        <v>2003</v>
      </c>
      <c r="AW5778">
        <f t="shared" ca="1" si="815"/>
        <v>1</v>
      </c>
      <c r="AX5778" t="s">
        <v>136</v>
      </c>
      <c r="AY5778" s="1">
        <v>1</v>
      </c>
      <c r="BA5778">
        <v>2000005779</v>
      </c>
      <c r="BB5778">
        <f t="shared" ca="1" si="818"/>
        <v>2909</v>
      </c>
      <c r="BC5778" t="s">
        <v>138</v>
      </c>
      <c r="BD5778">
        <v>1</v>
      </c>
    </row>
    <row r="5779" spans="1:56" x14ac:dyDescent="0.25">
      <c r="A5779">
        <v>2000005780</v>
      </c>
      <c r="B5779" t="s">
        <v>106</v>
      </c>
      <c r="C5779" t="str">
        <f t="shared" si="810"/>
        <v>RUIZ AGUIRRE</v>
      </c>
      <c r="D5779" s="8">
        <f t="shared" ca="1" si="811"/>
        <v>40095</v>
      </c>
      <c r="E5779">
        <v>2</v>
      </c>
      <c r="F5779" s="1">
        <v>1</v>
      </c>
      <c r="H5779">
        <v>2000005780</v>
      </c>
      <c r="I5779" t="s">
        <v>26</v>
      </c>
      <c r="J5779" t="s">
        <v>34</v>
      </c>
      <c r="K5779">
        <v>1</v>
      </c>
      <c r="L5779" s="1">
        <v>0</v>
      </c>
      <c r="N5779">
        <v>2000005780</v>
      </c>
      <c r="O5779">
        <v>1</v>
      </c>
      <c r="P5779">
        <f t="shared" ca="1" si="816"/>
        <v>80721006</v>
      </c>
      <c r="Q5779" t="s">
        <v>1</v>
      </c>
      <c r="R5779">
        <v>0</v>
      </c>
      <c r="S5779" s="1">
        <v>1</v>
      </c>
      <c r="U5779">
        <v>2000005780</v>
      </c>
      <c r="V5779">
        <v>2002</v>
      </c>
      <c r="W5779">
        <v>2</v>
      </c>
      <c r="X5779" s="4">
        <v>47628</v>
      </c>
      <c r="Y5779" t="s">
        <v>127</v>
      </c>
      <c r="Z5779" s="1">
        <v>1</v>
      </c>
      <c r="AB5779">
        <v>2000005780</v>
      </c>
      <c r="AC5779">
        <v>1</v>
      </c>
      <c r="AD5779" t="str">
        <f t="shared" ca="1" si="812"/>
        <v>iruiz@planeatec.com</v>
      </c>
      <c r="AE5779" s="1">
        <v>1</v>
      </c>
      <c r="AF5779" s="5" t="s">
        <v>131</v>
      </c>
      <c r="AH5779">
        <v>2000005780</v>
      </c>
      <c r="AI5779">
        <v>1</v>
      </c>
      <c r="AJ5779">
        <v>1</v>
      </c>
      <c r="AK5779" t="str">
        <f t="shared" ca="1" si="817"/>
        <v>993204825</v>
      </c>
      <c r="AL5779" s="1">
        <v>1</v>
      </c>
      <c r="AN5779">
        <v>2000005780</v>
      </c>
      <c r="AO5779">
        <v>1</v>
      </c>
      <c r="AP5779">
        <v>2005</v>
      </c>
      <c r="AQ5779" s="4">
        <f t="shared" ca="1" si="813"/>
        <v>40426</v>
      </c>
      <c r="AR5779" t="s">
        <v>135</v>
      </c>
      <c r="AS5779" s="6">
        <v>1</v>
      </c>
      <c r="AT5779">
        <v>2000005780</v>
      </c>
      <c r="AU5779">
        <f t="shared" ca="1" si="814"/>
        <v>1</v>
      </c>
      <c r="AV5779">
        <v>2003</v>
      </c>
      <c r="AW5779">
        <f t="shared" ca="1" si="815"/>
        <v>1</v>
      </c>
      <c r="AX5779" t="s">
        <v>136</v>
      </c>
      <c r="AY5779" s="1">
        <v>1</v>
      </c>
      <c r="BA5779">
        <v>2000005780</v>
      </c>
      <c r="BB5779">
        <f t="shared" ca="1" si="818"/>
        <v>1194</v>
      </c>
      <c r="BC5779" t="s">
        <v>138</v>
      </c>
      <c r="BD5779">
        <v>1</v>
      </c>
    </row>
    <row r="5780" spans="1:56" x14ac:dyDescent="0.25">
      <c r="A5780">
        <v>2000005781</v>
      </c>
      <c r="B5780" t="s">
        <v>107</v>
      </c>
      <c r="C5780" t="str">
        <f t="shared" si="810"/>
        <v>ROJAS ALVAREZ</v>
      </c>
      <c r="D5780" s="8">
        <f t="shared" ca="1" si="811"/>
        <v>40281</v>
      </c>
      <c r="E5780">
        <v>2</v>
      </c>
      <c r="F5780" s="1">
        <v>1</v>
      </c>
      <c r="H5780">
        <v>2000005781</v>
      </c>
      <c r="I5780" t="s">
        <v>70</v>
      </c>
      <c r="J5780" t="s">
        <v>35</v>
      </c>
      <c r="K5780">
        <v>1</v>
      </c>
      <c r="L5780" s="1">
        <v>0</v>
      </c>
      <c r="N5780">
        <v>2000005781</v>
      </c>
      <c r="O5780">
        <v>1</v>
      </c>
      <c r="P5780">
        <f t="shared" ca="1" si="816"/>
        <v>97442138</v>
      </c>
      <c r="Q5780" t="s">
        <v>1</v>
      </c>
      <c r="R5780">
        <v>0</v>
      </c>
      <c r="S5780" s="1">
        <v>1</v>
      </c>
      <c r="U5780">
        <v>2000005781</v>
      </c>
      <c r="V5780">
        <v>2002</v>
      </c>
      <c r="W5780">
        <v>2</v>
      </c>
      <c r="X5780" s="4">
        <v>47629</v>
      </c>
      <c r="Y5780" t="s">
        <v>127</v>
      </c>
      <c r="Z5780" s="1">
        <v>1</v>
      </c>
      <c r="AB5780">
        <v>2000005781</v>
      </c>
      <c r="AC5780">
        <v>1</v>
      </c>
      <c r="AD5780" t="str">
        <f t="shared" ca="1" si="812"/>
        <v>arojas@yahoo.com</v>
      </c>
      <c r="AE5780" s="1">
        <v>1</v>
      </c>
      <c r="AF5780" s="5" t="s">
        <v>132</v>
      </c>
      <c r="AH5780">
        <v>2000005781</v>
      </c>
      <c r="AI5780">
        <v>1</v>
      </c>
      <c r="AJ5780">
        <v>1</v>
      </c>
      <c r="AK5780" t="str">
        <f t="shared" ca="1" si="817"/>
        <v>917675579</v>
      </c>
      <c r="AL5780" s="1">
        <v>1</v>
      </c>
      <c r="AN5780">
        <v>2000005781</v>
      </c>
      <c r="AO5780">
        <v>1</v>
      </c>
      <c r="AP5780">
        <v>2005</v>
      </c>
      <c r="AQ5780" s="4">
        <f t="shared" ca="1" si="813"/>
        <v>40248</v>
      </c>
      <c r="AR5780" t="s">
        <v>135</v>
      </c>
      <c r="AS5780" s="6">
        <v>1</v>
      </c>
      <c r="AT5780">
        <v>2000005781</v>
      </c>
      <c r="AU5780">
        <f t="shared" ca="1" si="814"/>
        <v>2</v>
      </c>
      <c r="AV5780">
        <v>2003</v>
      </c>
      <c r="AW5780">
        <f t="shared" ca="1" si="815"/>
        <v>1</v>
      </c>
      <c r="AX5780" t="s">
        <v>136</v>
      </c>
      <c r="AY5780" s="1">
        <v>1</v>
      </c>
      <c r="BA5780">
        <v>2000005781</v>
      </c>
      <c r="BB5780">
        <f t="shared" ca="1" si="818"/>
        <v>1468</v>
      </c>
      <c r="BC5780" t="s">
        <v>138</v>
      </c>
      <c r="BD5780">
        <v>1</v>
      </c>
    </row>
    <row r="5781" spans="1:56" x14ac:dyDescent="0.25">
      <c r="A5781">
        <v>2000005782</v>
      </c>
      <c r="B5781" t="s">
        <v>92</v>
      </c>
      <c r="C5781" t="str">
        <f t="shared" si="810"/>
        <v>ROMERO GIL</v>
      </c>
      <c r="D5781" s="8">
        <f t="shared" ca="1" si="811"/>
        <v>40050</v>
      </c>
      <c r="E5781">
        <v>2</v>
      </c>
      <c r="F5781" s="1">
        <v>1</v>
      </c>
      <c r="H5781">
        <v>2000005782</v>
      </c>
      <c r="I5781" t="s">
        <v>53</v>
      </c>
      <c r="J5781" t="s">
        <v>36</v>
      </c>
      <c r="K5781">
        <v>1</v>
      </c>
      <c r="L5781" s="1">
        <v>0</v>
      </c>
      <c r="N5781">
        <v>2000005782</v>
      </c>
      <c r="O5781">
        <v>1</v>
      </c>
      <c r="P5781">
        <f t="shared" ca="1" si="816"/>
        <v>46525415</v>
      </c>
      <c r="Q5781" t="s">
        <v>1</v>
      </c>
      <c r="R5781">
        <v>0</v>
      </c>
      <c r="S5781" s="1">
        <v>1</v>
      </c>
      <c r="U5781">
        <v>2000005782</v>
      </c>
      <c r="V5781">
        <v>2002</v>
      </c>
      <c r="W5781">
        <v>2</v>
      </c>
      <c r="X5781" s="4">
        <v>47630</v>
      </c>
      <c r="Y5781" t="s">
        <v>127</v>
      </c>
      <c r="Z5781" s="1">
        <v>1</v>
      </c>
      <c r="AB5781">
        <v>2000005782</v>
      </c>
      <c r="AC5781">
        <v>1</v>
      </c>
      <c r="AD5781" t="str">
        <f t="shared" ca="1" si="812"/>
        <v>sromero@planeatec.com</v>
      </c>
      <c r="AE5781" s="1">
        <v>1</v>
      </c>
      <c r="AF5781" s="5" t="s">
        <v>131</v>
      </c>
      <c r="AH5781">
        <v>2000005782</v>
      </c>
      <c r="AI5781">
        <v>1</v>
      </c>
      <c r="AJ5781">
        <v>1</v>
      </c>
      <c r="AK5781" t="str">
        <f t="shared" ca="1" si="817"/>
        <v>946332465</v>
      </c>
      <c r="AL5781" s="1">
        <v>1</v>
      </c>
      <c r="AN5781">
        <v>2000005782</v>
      </c>
      <c r="AO5781">
        <v>1</v>
      </c>
      <c r="AP5781">
        <v>2005</v>
      </c>
      <c r="AQ5781" s="4">
        <f t="shared" ca="1" si="813"/>
        <v>40173</v>
      </c>
      <c r="AR5781" t="s">
        <v>135</v>
      </c>
      <c r="AS5781" s="6">
        <v>1</v>
      </c>
      <c r="AT5781">
        <v>2000005782</v>
      </c>
      <c r="AU5781">
        <f t="shared" ca="1" si="814"/>
        <v>2</v>
      </c>
      <c r="AV5781">
        <v>2003</v>
      </c>
      <c r="AW5781">
        <f t="shared" ca="1" si="815"/>
        <v>2</v>
      </c>
      <c r="AX5781" t="s">
        <v>136</v>
      </c>
      <c r="AY5781" s="1">
        <v>1</v>
      </c>
      <c r="BA5781">
        <v>2000005782</v>
      </c>
      <c r="BB5781">
        <f t="shared" ca="1" si="818"/>
        <v>1683</v>
      </c>
      <c r="BC5781" t="s">
        <v>138</v>
      </c>
      <c r="BD5781">
        <v>1</v>
      </c>
    </row>
    <row r="5782" spans="1:56" x14ac:dyDescent="0.25">
      <c r="A5782">
        <v>2000005783</v>
      </c>
      <c r="B5782" t="s">
        <v>93</v>
      </c>
      <c r="C5782" t="str">
        <f t="shared" si="810"/>
        <v>CASTRO SALAZAR</v>
      </c>
      <c r="D5782" s="8">
        <f t="shared" ca="1" si="811"/>
        <v>40263</v>
      </c>
      <c r="E5782">
        <v>2</v>
      </c>
      <c r="F5782" s="1">
        <v>1</v>
      </c>
      <c r="H5782">
        <v>2000005783</v>
      </c>
      <c r="I5782" t="s">
        <v>71</v>
      </c>
      <c r="J5782" t="s">
        <v>37</v>
      </c>
      <c r="K5782">
        <v>1</v>
      </c>
      <c r="L5782" s="1">
        <v>0</v>
      </c>
      <c r="N5782">
        <v>2000005783</v>
      </c>
      <c r="O5782">
        <v>1</v>
      </c>
      <c r="P5782">
        <f t="shared" ca="1" si="816"/>
        <v>67971589</v>
      </c>
      <c r="Q5782" t="s">
        <v>1</v>
      </c>
      <c r="R5782">
        <v>0</v>
      </c>
      <c r="S5782" s="1">
        <v>1</v>
      </c>
      <c r="U5782">
        <v>2000005783</v>
      </c>
      <c r="V5782">
        <v>2002</v>
      </c>
      <c r="W5782">
        <v>2</v>
      </c>
      <c r="X5782" s="4">
        <v>47631</v>
      </c>
      <c r="Y5782" t="s">
        <v>127</v>
      </c>
      <c r="Z5782" s="1">
        <v>1</v>
      </c>
      <c r="AB5782">
        <v>2000005783</v>
      </c>
      <c r="AC5782">
        <v>1</v>
      </c>
      <c r="AD5782" t="str">
        <f t="shared" ca="1" si="812"/>
        <v>vcastro@hotmail.com</v>
      </c>
      <c r="AE5782" s="1">
        <v>1</v>
      </c>
      <c r="AF5782" s="5" t="s">
        <v>129</v>
      </c>
      <c r="AH5782">
        <v>2000005783</v>
      </c>
      <c r="AI5782">
        <v>1</v>
      </c>
      <c r="AJ5782">
        <v>1</v>
      </c>
      <c r="AK5782" t="str">
        <f t="shared" ca="1" si="817"/>
        <v>976430631</v>
      </c>
      <c r="AL5782" s="1">
        <v>1</v>
      </c>
      <c r="AN5782">
        <v>2000005783</v>
      </c>
      <c r="AO5782">
        <v>1</v>
      </c>
      <c r="AP5782">
        <v>2005</v>
      </c>
      <c r="AQ5782" s="4">
        <f t="shared" ca="1" si="813"/>
        <v>40188</v>
      </c>
      <c r="AR5782" t="s">
        <v>135</v>
      </c>
      <c r="AS5782" s="6">
        <v>1</v>
      </c>
      <c r="AT5782">
        <v>2000005783</v>
      </c>
      <c r="AU5782">
        <f t="shared" ca="1" si="814"/>
        <v>1</v>
      </c>
      <c r="AV5782">
        <v>2003</v>
      </c>
      <c r="AW5782">
        <f t="shared" ca="1" si="815"/>
        <v>1</v>
      </c>
      <c r="AX5782" t="s">
        <v>136</v>
      </c>
      <c r="AY5782" s="1">
        <v>1</v>
      </c>
      <c r="BA5782">
        <v>2000005783</v>
      </c>
      <c r="BB5782">
        <f t="shared" ca="1" si="818"/>
        <v>1982</v>
      </c>
      <c r="BC5782" t="s">
        <v>138</v>
      </c>
      <c r="BD5782">
        <v>1</v>
      </c>
    </row>
    <row r="5783" spans="1:56" x14ac:dyDescent="0.25">
      <c r="A5783">
        <v>2000005784</v>
      </c>
      <c r="B5783" t="s">
        <v>0</v>
      </c>
      <c r="C5783" t="str">
        <f t="shared" si="810"/>
        <v>FLORES IBAÑEZ</v>
      </c>
      <c r="D5783" s="8">
        <f t="shared" ca="1" si="811"/>
        <v>40315</v>
      </c>
      <c r="E5783">
        <v>2</v>
      </c>
      <c r="F5783" s="1">
        <v>1</v>
      </c>
      <c r="H5783">
        <v>2000005784</v>
      </c>
      <c r="I5783" t="s">
        <v>5</v>
      </c>
      <c r="J5783" t="s">
        <v>38</v>
      </c>
      <c r="K5783">
        <v>1</v>
      </c>
      <c r="L5783" s="1">
        <v>0</v>
      </c>
      <c r="N5783">
        <v>2000005784</v>
      </c>
      <c r="O5783">
        <v>1</v>
      </c>
      <c r="P5783">
        <f t="shared" ca="1" si="816"/>
        <v>59669931</v>
      </c>
      <c r="Q5783" t="s">
        <v>1</v>
      </c>
      <c r="R5783">
        <v>0</v>
      </c>
      <c r="S5783" s="1">
        <v>1</v>
      </c>
      <c r="U5783">
        <v>2000005784</v>
      </c>
      <c r="V5783">
        <v>2002</v>
      </c>
      <c r="W5783">
        <v>2</v>
      </c>
      <c r="X5783" s="4">
        <v>47632</v>
      </c>
      <c r="Y5783" t="s">
        <v>127</v>
      </c>
      <c r="Z5783" s="1">
        <v>1</v>
      </c>
      <c r="AB5783">
        <v>2000005784</v>
      </c>
      <c r="AC5783">
        <v>1</v>
      </c>
      <c r="AD5783" t="str">
        <f t="shared" ca="1" si="812"/>
        <v>yflores@gmail.com</v>
      </c>
      <c r="AE5783" s="1">
        <v>1</v>
      </c>
      <c r="AF5783" s="5" t="s">
        <v>130</v>
      </c>
      <c r="AH5783">
        <v>2000005784</v>
      </c>
      <c r="AI5783">
        <v>1</v>
      </c>
      <c r="AJ5783">
        <v>1</v>
      </c>
      <c r="AK5783" t="str">
        <f t="shared" ca="1" si="817"/>
        <v>942773406</v>
      </c>
      <c r="AL5783" s="1">
        <v>1</v>
      </c>
      <c r="AN5783">
        <v>2000005784</v>
      </c>
      <c r="AO5783">
        <v>1</v>
      </c>
      <c r="AP5783">
        <v>2005</v>
      </c>
      <c r="AQ5783" s="4">
        <f t="shared" ca="1" si="813"/>
        <v>40300</v>
      </c>
      <c r="AR5783" t="s">
        <v>135</v>
      </c>
      <c r="AS5783" s="6">
        <v>1</v>
      </c>
      <c r="AT5783">
        <v>2000005784</v>
      </c>
      <c r="AU5783">
        <f t="shared" ca="1" si="814"/>
        <v>1</v>
      </c>
      <c r="AV5783">
        <v>2003</v>
      </c>
      <c r="AW5783">
        <f t="shared" ca="1" si="815"/>
        <v>1</v>
      </c>
      <c r="AX5783" t="s">
        <v>136</v>
      </c>
      <c r="AY5783" s="1">
        <v>1</v>
      </c>
      <c r="BA5783">
        <v>2000005784</v>
      </c>
      <c r="BB5783">
        <f t="shared" ca="1" si="818"/>
        <v>1744</v>
      </c>
      <c r="BC5783" t="s">
        <v>138</v>
      </c>
      <c r="BD5783">
        <v>1</v>
      </c>
    </row>
    <row r="5784" spans="1:56" x14ac:dyDescent="0.25">
      <c r="A5784">
        <v>2000005785</v>
      </c>
      <c r="B5784" t="s">
        <v>2</v>
      </c>
      <c r="C5784" t="str">
        <f t="shared" si="810"/>
        <v>MUÑOZ MUÑOZ</v>
      </c>
      <c r="D5784" s="8">
        <f t="shared" ca="1" si="811"/>
        <v>40161</v>
      </c>
      <c r="E5784">
        <v>2</v>
      </c>
      <c r="F5784" s="1">
        <v>1</v>
      </c>
      <c r="H5784">
        <v>2000005785</v>
      </c>
      <c r="I5784" t="s">
        <v>39</v>
      </c>
      <c r="J5784" t="s">
        <v>39</v>
      </c>
      <c r="K5784">
        <v>1</v>
      </c>
      <c r="L5784" s="1">
        <v>0</v>
      </c>
      <c r="N5784">
        <v>2000005785</v>
      </c>
      <c r="O5784">
        <v>1</v>
      </c>
      <c r="P5784">
        <f t="shared" ca="1" si="816"/>
        <v>29065685</v>
      </c>
      <c r="Q5784" t="s">
        <v>1</v>
      </c>
      <c r="R5784">
        <v>0</v>
      </c>
      <c r="S5784" s="1">
        <v>1</v>
      </c>
      <c r="U5784">
        <v>2000005785</v>
      </c>
      <c r="V5784">
        <v>2002</v>
      </c>
      <c r="W5784">
        <v>2</v>
      </c>
      <c r="X5784" s="4">
        <v>47633</v>
      </c>
      <c r="Y5784" t="s">
        <v>127</v>
      </c>
      <c r="Z5784" s="1">
        <v>1</v>
      </c>
      <c r="AB5784">
        <v>2000005785</v>
      </c>
      <c r="AC5784">
        <v>1</v>
      </c>
      <c r="AD5784" t="str">
        <f t="shared" ca="1" si="812"/>
        <v>xmuñoz@planeatec.com</v>
      </c>
      <c r="AE5784" s="1">
        <v>1</v>
      </c>
      <c r="AF5784" s="5" t="s">
        <v>131</v>
      </c>
      <c r="AH5784">
        <v>2000005785</v>
      </c>
      <c r="AI5784">
        <v>1</v>
      </c>
      <c r="AJ5784">
        <v>1</v>
      </c>
      <c r="AK5784" t="str">
        <f t="shared" ca="1" si="817"/>
        <v>916626436</v>
      </c>
      <c r="AL5784" s="1">
        <v>1</v>
      </c>
      <c r="AN5784">
        <v>2000005785</v>
      </c>
      <c r="AO5784">
        <v>1</v>
      </c>
      <c r="AP5784">
        <v>2005</v>
      </c>
      <c r="AQ5784" s="4">
        <f t="shared" ca="1" si="813"/>
        <v>40268</v>
      </c>
      <c r="AR5784" t="s">
        <v>135</v>
      </c>
      <c r="AS5784" s="6">
        <v>1</v>
      </c>
      <c r="AT5784">
        <v>2000005785</v>
      </c>
      <c r="AU5784">
        <f t="shared" ca="1" si="814"/>
        <v>1</v>
      </c>
      <c r="AV5784">
        <v>2003</v>
      </c>
      <c r="AW5784">
        <f t="shared" ca="1" si="815"/>
        <v>1</v>
      </c>
      <c r="AX5784" t="s">
        <v>136</v>
      </c>
      <c r="AY5784" s="1">
        <v>1</v>
      </c>
      <c r="BA5784">
        <v>2000005785</v>
      </c>
      <c r="BB5784">
        <f t="shared" ca="1" si="818"/>
        <v>2260</v>
      </c>
      <c r="BC5784" t="s">
        <v>138</v>
      </c>
      <c r="BD5784">
        <v>1</v>
      </c>
    </row>
    <row r="5785" spans="1:56" x14ac:dyDescent="0.25">
      <c r="A5785">
        <v>2000005786</v>
      </c>
      <c r="B5785" t="s">
        <v>92</v>
      </c>
      <c r="C5785" t="str">
        <f t="shared" si="810"/>
        <v>GUTIERREZ URIARTE</v>
      </c>
      <c r="D5785" s="8">
        <f t="shared" ca="1" si="811"/>
        <v>40068</v>
      </c>
      <c r="E5785">
        <v>2</v>
      </c>
      <c r="F5785" s="1">
        <v>1</v>
      </c>
      <c r="H5785">
        <v>2000005786</v>
      </c>
      <c r="I5785" t="s">
        <v>33</v>
      </c>
      <c r="J5785" t="s">
        <v>40</v>
      </c>
      <c r="K5785">
        <v>1</v>
      </c>
      <c r="L5785" s="1">
        <v>0</v>
      </c>
      <c r="N5785">
        <v>2000005786</v>
      </c>
      <c r="O5785">
        <v>1</v>
      </c>
      <c r="P5785">
        <f t="shared" ca="1" si="816"/>
        <v>83573184</v>
      </c>
      <c r="Q5785" t="s">
        <v>1</v>
      </c>
      <c r="R5785">
        <v>0</v>
      </c>
      <c r="S5785" s="1">
        <v>1</v>
      </c>
      <c r="U5785">
        <v>2000005786</v>
      </c>
      <c r="V5785">
        <v>2002</v>
      </c>
      <c r="W5785">
        <v>2</v>
      </c>
      <c r="X5785" s="4">
        <v>47634</v>
      </c>
      <c r="Y5785" t="s">
        <v>127</v>
      </c>
      <c r="Z5785" s="1">
        <v>1</v>
      </c>
      <c r="AB5785">
        <v>2000005786</v>
      </c>
      <c r="AC5785">
        <v>1</v>
      </c>
      <c r="AD5785" t="str">
        <f t="shared" ca="1" si="812"/>
        <v>ogutierrez@yahoo.com</v>
      </c>
      <c r="AE5785" s="1">
        <v>1</v>
      </c>
      <c r="AF5785" s="5" t="s">
        <v>132</v>
      </c>
      <c r="AH5785">
        <v>2000005786</v>
      </c>
      <c r="AI5785">
        <v>1</v>
      </c>
      <c r="AJ5785">
        <v>1</v>
      </c>
      <c r="AK5785" t="str">
        <f t="shared" ca="1" si="817"/>
        <v>911555493</v>
      </c>
      <c r="AL5785" s="1">
        <v>1</v>
      </c>
      <c r="AN5785">
        <v>2000005786</v>
      </c>
      <c r="AO5785">
        <v>1</v>
      </c>
      <c r="AP5785">
        <v>2005</v>
      </c>
      <c r="AQ5785" s="4">
        <f t="shared" ca="1" si="813"/>
        <v>39980</v>
      </c>
      <c r="AR5785" t="s">
        <v>135</v>
      </c>
      <c r="AS5785" s="6">
        <v>1</v>
      </c>
      <c r="AT5785">
        <v>2000005786</v>
      </c>
      <c r="AU5785">
        <f t="shared" ca="1" si="814"/>
        <v>2</v>
      </c>
      <c r="AV5785">
        <v>2003</v>
      </c>
      <c r="AW5785">
        <f t="shared" ca="1" si="815"/>
        <v>1</v>
      </c>
      <c r="AX5785" t="s">
        <v>136</v>
      </c>
      <c r="AY5785" s="1">
        <v>1</v>
      </c>
      <c r="BA5785">
        <v>2000005786</v>
      </c>
      <c r="BB5785">
        <f t="shared" ca="1" si="818"/>
        <v>2565</v>
      </c>
      <c r="BC5785" t="s">
        <v>138</v>
      </c>
      <c r="BD5785">
        <v>1</v>
      </c>
    </row>
    <row r="5786" spans="1:56" x14ac:dyDescent="0.25">
      <c r="A5786">
        <v>2000005787</v>
      </c>
      <c r="B5786" t="s">
        <v>93</v>
      </c>
      <c r="C5786" t="str">
        <f t="shared" si="810"/>
        <v>VARGAS BLANCO</v>
      </c>
      <c r="D5786" s="8">
        <f t="shared" ca="1" si="811"/>
        <v>40347</v>
      </c>
      <c r="E5786">
        <v>2</v>
      </c>
      <c r="F5786" s="1">
        <v>1</v>
      </c>
      <c r="H5786">
        <v>2000005787</v>
      </c>
      <c r="I5786" t="s">
        <v>6</v>
      </c>
      <c r="J5786" t="s">
        <v>41</v>
      </c>
      <c r="K5786">
        <v>1</v>
      </c>
      <c r="L5786" s="1">
        <v>0</v>
      </c>
      <c r="N5786">
        <v>2000005787</v>
      </c>
      <c r="O5786">
        <v>1</v>
      </c>
      <c r="P5786">
        <f t="shared" ca="1" si="816"/>
        <v>88190267</v>
      </c>
      <c r="Q5786" t="s">
        <v>1</v>
      </c>
      <c r="R5786">
        <v>0</v>
      </c>
      <c r="S5786" s="1">
        <v>1</v>
      </c>
      <c r="U5786">
        <v>2000005787</v>
      </c>
      <c r="V5786">
        <v>2002</v>
      </c>
      <c r="W5786">
        <v>2</v>
      </c>
      <c r="X5786" s="4">
        <v>47635</v>
      </c>
      <c r="Y5786" t="s">
        <v>127</v>
      </c>
      <c r="Z5786" s="1">
        <v>1</v>
      </c>
      <c r="AB5786">
        <v>2000005787</v>
      </c>
      <c r="AC5786">
        <v>1</v>
      </c>
      <c r="AD5786" t="str">
        <f t="shared" ca="1" si="812"/>
        <v>avargas@planeatec.com</v>
      </c>
      <c r="AE5786" s="1">
        <v>1</v>
      </c>
      <c r="AF5786" s="5" t="s">
        <v>131</v>
      </c>
      <c r="AH5786">
        <v>2000005787</v>
      </c>
      <c r="AI5786">
        <v>1</v>
      </c>
      <c r="AJ5786">
        <v>1</v>
      </c>
      <c r="AK5786" t="str">
        <f t="shared" ca="1" si="817"/>
        <v>939818284</v>
      </c>
      <c r="AL5786" s="1">
        <v>1</v>
      </c>
      <c r="AN5786">
        <v>2000005787</v>
      </c>
      <c r="AO5786">
        <v>1</v>
      </c>
      <c r="AP5786">
        <v>2005</v>
      </c>
      <c r="AQ5786" s="4">
        <f t="shared" ca="1" si="813"/>
        <v>40156</v>
      </c>
      <c r="AR5786" t="s">
        <v>135</v>
      </c>
      <c r="AS5786" s="6">
        <v>1</v>
      </c>
      <c r="AT5786">
        <v>2000005787</v>
      </c>
      <c r="AU5786">
        <f t="shared" ca="1" si="814"/>
        <v>1</v>
      </c>
      <c r="AV5786">
        <v>2003</v>
      </c>
      <c r="AW5786">
        <f t="shared" ca="1" si="815"/>
        <v>1</v>
      </c>
      <c r="AX5786" t="s">
        <v>136</v>
      </c>
      <c r="AY5786" s="1">
        <v>1</v>
      </c>
      <c r="BA5786">
        <v>2000005787</v>
      </c>
      <c r="BB5786">
        <f t="shared" ca="1" si="818"/>
        <v>612</v>
      </c>
      <c r="BC5786" t="s">
        <v>138</v>
      </c>
      <c r="BD5786">
        <v>1</v>
      </c>
    </row>
    <row r="5787" spans="1:56" x14ac:dyDescent="0.25">
      <c r="A5787">
        <v>2000005788</v>
      </c>
      <c r="B5787" t="s">
        <v>94</v>
      </c>
      <c r="C5787" t="str">
        <f t="shared" si="810"/>
        <v>DA SILVA PINEDO</v>
      </c>
      <c r="D5787" s="8">
        <f t="shared" ca="1" si="811"/>
        <v>40092</v>
      </c>
      <c r="E5787">
        <v>2</v>
      </c>
      <c r="F5787" s="1">
        <v>1</v>
      </c>
      <c r="H5787">
        <v>2000005788</v>
      </c>
      <c r="I5787" t="s">
        <v>72</v>
      </c>
      <c r="J5787" t="s">
        <v>42</v>
      </c>
      <c r="K5787">
        <v>1</v>
      </c>
      <c r="L5787" s="1">
        <v>0</v>
      </c>
      <c r="N5787">
        <v>2000005788</v>
      </c>
      <c r="O5787">
        <v>1</v>
      </c>
      <c r="P5787">
        <f t="shared" ca="1" si="816"/>
        <v>22251435</v>
      </c>
      <c r="Q5787" t="s">
        <v>1</v>
      </c>
      <c r="R5787">
        <v>0</v>
      </c>
      <c r="S5787" s="1">
        <v>1</v>
      </c>
      <c r="U5787">
        <v>2000005788</v>
      </c>
      <c r="V5787">
        <v>2002</v>
      </c>
      <c r="W5787">
        <v>2</v>
      </c>
      <c r="X5787" s="4">
        <v>47636</v>
      </c>
      <c r="Y5787" t="s">
        <v>127</v>
      </c>
      <c r="Z5787" s="1">
        <v>1</v>
      </c>
      <c r="AB5787">
        <v>2000005788</v>
      </c>
      <c r="AC5787">
        <v>1</v>
      </c>
      <c r="AD5787" t="str">
        <f t="shared" ca="1" si="812"/>
        <v>vda silva@hotmail.com</v>
      </c>
      <c r="AE5787" s="1">
        <v>1</v>
      </c>
      <c r="AF5787" s="5" t="s">
        <v>129</v>
      </c>
      <c r="AH5787">
        <v>2000005788</v>
      </c>
      <c r="AI5787">
        <v>1</v>
      </c>
      <c r="AJ5787">
        <v>1</v>
      </c>
      <c r="AK5787" t="str">
        <f t="shared" ca="1" si="817"/>
        <v>991708465</v>
      </c>
      <c r="AL5787" s="1">
        <v>1</v>
      </c>
      <c r="AN5787">
        <v>2000005788</v>
      </c>
      <c r="AO5787">
        <v>1</v>
      </c>
      <c r="AP5787">
        <v>2005</v>
      </c>
      <c r="AQ5787" s="4">
        <f t="shared" ca="1" si="813"/>
        <v>39986</v>
      </c>
      <c r="AR5787" t="s">
        <v>135</v>
      </c>
      <c r="AS5787" s="6">
        <v>1</v>
      </c>
      <c r="AT5787">
        <v>2000005788</v>
      </c>
      <c r="AU5787">
        <f t="shared" ca="1" si="814"/>
        <v>2</v>
      </c>
      <c r="AV5787">
        <v>2003</v>
      </c>
      <c r="AW5787">
        <f t="shared" ca="1" si="815"/>
        <v>2</v>
      </c>
      <c r="AX5787" t="s">
        <v>136</v>
      </c>
      <c r="AY5787" s="1">
        <v>1</v>
      </c>
      <c r="BA5787">
        <v>2000005788</v>
      </c>
      <c r="BB5787">
        <f t="shared" ca="1" si="818"/>
        <v>2315</v>
      </c>
      <c r="BC5787" t="s">
        <v>138</v>
      </c>
      <c r="BD5787">
        <v>1</v>
      </c>
    </row>
    <row r="5788" spans="1:56" x14ac:dyDescent="0.25">
      <c r="A5788">
        <v>2000005789</v>
      </c>
      <c r="B5788" t="s">
        <v>95</v>
      </c>
      <c r="C5788" t="str">
        <f t="shared" si="810"/>
        <v>MORALES SAEZ</v>
      </c>
      <c r="D5788" s="8">
        <f t="shared" ca="1" si="811"/>
        <v>40406</v>
      </c>
      <c r="E5788">
        <v>2</v>
      </c>
      <c r="F5788" s="1">
        <v>1</v>
      </c>
      <c r="H5788">
        <v>2000005789</v>
      </c>
      <c r="I5788" t="s">
        <v>73</v>
      </c>
      <c r="J5788" t="s">
        <v>43</v>
      </c>
      <c r="K5788">
        <v>1</v>
      </c>
      <c r="L5788" s="1">
        <v>0</v>
      </c>
      <c r="N5788">
        <v>2000005789</v>
      </c>
      <c r="O5788">
        <v>1</v>
      </c>
      <c r="P5788">
        <f t="shared" ca="1" si="816"/>
        <v>88502176</v>
      </c>
      <c r="Q5788" t="s">
        <v>1</v>
      </c>
      <c r="R5788">
        <v>0</v>
      </c>
      <c r="S5788" s="1">
        <v>1</v>
      </c>
      <c r="U5788">
        <v>2000005789</v>
      </c>
      <c r="V5788">
        <v>2002</v>
      </c>
      <c r="W5788">
        <v>2</v>
      </c>
      <c r="X5788" s="4">
        <v>47637</v>
      </c>
      <c r="Y5788" t="s">
        <v>127</v>
      </c>
      <c r="Z5788" s="1">
        <v>1</v>
      </c>
      <c r="AB5788">
        <v>2000005789</v>
      </c>
      <c r="AC5788">
        <v>1</v>
      </c>
      <c r="AD5788" t="str">
        <f t="shared" ca="1" si="812"/>
        <v>cmorales@gmail.com</v>
      </c>
      <c r="AE5788" s="1">
        <v>1</v>
      </c>
      <c r="AF5788" s="5" t="s">
        <v>130</v>
      </c>
      <c r="AH5788">
        <v>2000005789</v>
      </c>
      <c r="AI5788">
        <v>1</v>
      </c>
      <c r="AJ5788">
        <v>1</v>
      </c>
      <c r="AK5788" t="str">
        <f t="shared" ca="1" si="817"/>
        <v>939343409</v>
      </c>
      <c r="AL5788" s="1">
        <v>1</v>
      </c>
      <c r="AN5788">
        <v>2000005789</v>
      </c>
      <c r="AO5788">
        <v>1</v>
      </c>
      <c r="AP5788">
        <v>2005</v>
      </c>
      <c r="AQ5788" s="4">
        <f t="shared" ca="1" si="813"/>
        <v>40022</v>
      </c>
      <c r="AR5788" t="s">
        <v>135</v>
      </c>
      <c r="AS5788" s="6">
        <v>1</v>
      </c>
      <c r="AT5788">
        <v>2000005789</v>
      </c>
      <c r="AU5788">
        <f t="shared" ca="1" si="814"/>
        <v>1</v>
      </c>
      <c r="AV5788">
        <v>2003</v>
      </c>
      <c r="AW5788">
        <f t="shared" ca="1" si="815"/>
        <v>2</v>
      </c>
      <c r="AX5788" t="s">
        <v>136</v>
      </c>
      <c r="AY5788" s="1">
        <v>1</v>
      </c>
      <c r="BA5788">
        <v>2000005789</v>
      </c>
      <c r="BB5788">
        <f t="shared" ca="1" si="818"/>
        <v>58</v>
      </c>
      <c r="BC5788" t="s">
        <v>138</v>
      </c>
      <c r="BD5788">
        <v>1</v>
      </c>
    </row>
    <row r="5789" spans="1:56" x14ac:dyDescent="0.25">
      <c r="A5789">
        <v>2000005790</v>
      </c>
      <c r="B5789" t="s">
        <v>96</v>
      </c>
      <c r="C5789" t="str">
        <f t="shared" si="810"/>
        <v>CASTILLO ORTIZ DE ZARATE</v>
      </c>
      <c r="D5789" s="8">
        <f t="shared" ca="1" si="811"/>
        <v>40190</v>
      </c>
      <c r="E5789">
        <v>2</v>
      </c>
      <c r="F5789" s="1">
        <v>1</v>
      </c>
      <c r="H5789">
        <v>2000005790</v>
      </c>
      <c r="I5789" t="s">
        <v>66</v>
      </c>
      <c r="J5789" t="s">
        <v>44</v>
      </c>
      <c r="K5789">
        <v>1</v>
      </c>
      <c r="L5789" s="1">
        <v>0</v>
      </c>
      <c r="N5789">
        <v>2000005790</v>
      </c>
      <c r="O5789">
        <v>1</v>
      </c>
      <c r="P5789">
        <f t="shared" ca="1" si="816"/>
        <v>21405106</v>
      </c>
      <c r="Q5789" t="s">
        <v>1</v>
      </c>
      <c r="R5789">
        <v>0</v>
      </c>
      <c r="S5789" s="1">
        <v>1</v>
      </c>
      <c r="U5789">
        <v>2000005790</v>
      </c>
      <c r="V5789">
        <v>2002</v>
      </c>
      <c r="W5789">
        <v>2</v>
      </c>
      <c r="X5789" s="4">
        <v>47638</v>
      </c>
      <c r="Y5789" t="s">
        <v>127</v>
      </c>
      <c r="Z5789" s="1">
        <v>1</v>
      </c>
      <c r="AB5789">
        <v>2000005790</v>
      </c>
      <c r="AC5789">
        <v>1</v>
      </c>
      <c r="AD5789" t="str">
        <f t="shared" ca="1" si="812"/>
        <v>pcastillo@planeatec.com</v>
      </c>
      <c r="AE5789" s="1">
        <v>1</v>
      </c>
      <c r="AF5789" s="5" t="s">
        <v>131</v>
      </c>
      <c r="AH5789">
        <v>2000005790</v>
      </c>
      <c r="AI5789">
        <v>1</v>
      </c>
      <c r="AJ5789">
        <v>1</v>
      </c>
      <c r="AK5789" t="str">
        <f t="shared" ca="1" si="817"/>
        <v>929595010</v>
      </c>
      <c r="AL5789" s="1">
        <v>1</v>
      </c>
      <c r="AN5789">
        <v>2000005790</v>
      </c>
      <c r="AO5789">
        <v>1</v>
      </c>
      <c r="AP5789">
        <v>2005</v>
      </c>
      <c r="AQ5789" s="4">
        <f t="shared" ca="1" si="813"/>
        <v>40316</v>
      </c>
      <c r="AR5789" t="s">
        <v>135</v>
      </c>
      <c r="AS5789" s="6">
        <v>1</v>
      </c>
      <c r="AT5789">
        <v>2000005790</v>
      </c>
      <c r="AU5789">
        <f t="shared" ca="1" si="814"/>
        <v>2</v>
      </c>
      <c r="AV5789">
        <v>2003</v>
      </c>
      <c r="AW5789">
        <f t="shared" ca="1" si="815"/>
        <v>2</v>
      </c>
      <c r="AX5789" t="s">
        <v>136</v>
      </c>
      <c r="AY5789" s="1">
        <v>1</v>
      </c>
      <c r="BA5789">
        <v>2000005790</v>
      </c>
      <c r="BB5789">
        <f t="shared" ca="1" si="818"/>
        <v>2873</v>
      </c>
      <c r="BC5789" t="s">
        <v>138</v>
      </c>
      <c r="BD5789">
        <v>1</v>
      </c>
    </row>
    <row r="5790" spans="1:56" x14ac:dyDescent="0.25">
      <c r="A5790">
        <v>2000005791</v>
      </c>
      <c r="B5790" t="s">
        <v>97</v>
      </c>
      <c r="C5790" t="str">
        <f t="shared" si="810"/>
        <v>MARTIN ORTIZ</v>
      </c>
      <c r="D5790" s="8">
        <f t="shared" ca="1" si="811"/>
        <v>40099</v>
      </c>
      <c r="E5790">
        <v>2</v>
      </c>
      <c r="F5790" s="1">
        <v>1</v>
      </c>
      <c r="H5790">
        <v>2000005791</v>
      </c>
      <c r="I5790" t="s">
        <v>28</v>
      </c>
      <c r="J5790" t="s">
        <v>45</v>
      </c>
      <c r="K5790">
        <v>1</v>
      </c>
      <c r="L5790" s="1">
        <v>0</v>
      </c>
      <c r="N5790">
        <v>2000005791</v>
      </c>
      <c r="O5790">
        <v>1</v>
      </c>
      <c r="P5790">
        <f t="shared" ca="1" si="816"/>
        <v>42225368</v>
      </c>
      <c r="Q5790" t="s">
        <v>1</v>
      </c>
      <c r="R5790">
        <v>0</v>
      </c>
      <c r="S5790" s="1">
        <v>1</v>
      </c>
      <c r="U5790">
        <v>2000005791</v>
      </c>
      <c r="V5790">
        <v>2002</v>
      </c>
      <c r="W5790">
        <v>2</v>
      </c>
      <c r="X5790" s="4">
        <v>47639</v>
      </c>
      <c r="Y5790" t="s">
        <v>127</v>
      </c>
      <c r="Z5790" s="1">
        <v>1</v>
      </c>
      <c r="AB5790">
        <v>2000005791</v>
      </c>
      <c r="AC5790">
        <v>1</v>
      </c>
      <c r="AD5790" t="str">
        <f t="shared" ca="1" si="812"/>
        <v>smartin@yahoo.com</v>
      </c>
      <c r="AE5790" s="1">
        <v>1</v>
      </c>
      <c r="AF5790" s="5" t="s">
        <v>132</v>
      </c>
      <c r="AH5790">
        <v>2000005791</v>
      </c>
      <c r="AI5790">
        <v>1</v>
      </c>
      <c r="AJ5790">
        <v>1</v>
      </c>
      <c r="AK5790" t="str">
        <f t="shared" ca="1" si="817"/>
        <v>972042183</v>
      </c>
      <c r="AL5790" s="1">
        <v>1</v>
      </c>
      <c r="AN5790">
        <v>2000005791</v>
      </c>
      <c r="AO5790">
        <v>1</v>
      </c>
      <c r="AP5790">
        <v>2005</v>
      </c>
      <c r="AQ5790" s="4">
        <f t="shared" ca="1" si="813"/>
        <v>40002</v>
      </c>
      <c r="AR5790" t="s">
        <v>135</v>
      </c>
      <c r="AS5790" s="6">
        <v>1</v>
      </c>
      <c r="AT5790">
        <v>2000005791</v>
      </c>
      <c r="AU5790">
        <f t="shared" ca="1" si="814"/>
        <v>2</v>
      </c>
      <c r="AV5790">
        <v>2003</v>
      </c>
      <c r="AW5790">
        <f t="shared" ca="1" si="815"/>
        <v>1</v>
      </c>
      <c r="AX5790" t="s">
        <v>136</v>
      </c>
      <c r="AY5790" s="1">
        <v>1</v>
      </c>
      <c r="BA5790">
        <v>2000005791</v>
      </c>
      <c r="BB5790">
        <f t="shared" ca="1" si="818"/>
        <v>436</v>
      </c>
      <c r="BC5790" t="s">
        <v>138</v>
      </c>
      <c r="BD5790">
        <v>1</v>
      </c>
    </row>
    <row r="5791" spans="1:56" x14ac:dyDescent="0.25">
      <c r="A5791">
        <v>2000005792</v>
      </c>
      <c r="B5791" t="s">
        <v>98</v>
      </c>
      <c r="C5791" t="str">
        <f t="shared" si="810"/>
        <v>MORENO ANGULO</v>
      </c>
      <c r="D5791" s="8">
        <f t="shared" ca="1" si="811"/>
        <v>40302</v>
      </c>
      <c r="E5791">
        <v>2</v>
      </c>
      <c r="F5791" s="1">
        <v>1</v>
      </c>
      <c r="H5791">
        <v>2000005792</v>
      </c>
      <c r="I5791" t="s">
        <v>32</v>
      </c>
      <c r="J5791" t="s">
        <v>46</v>
      </c>
      <c r="K5791">
        <v>1</v>
      </c>
      <c r="L5791" s="1">
        <v>0</v>
      </c>
      <c r="N5791">
        <v>2000005792</v>
      </c>
      <c r="O5791">
        <v>1</v>
      </c>
      <c r="P5791">
        <f t="shared" ca="1" si="816"/>
        <v>38329258</v>
      </c>
      <c r="Q5791" t="s">
        <v>1</v>
      </c>
      <c r="R5791">
        <v>0</v>
      </c>
      <c r="S5791" s="1">
        <v>1</v>
      </c>
      <c r="U5791">
        <v>2000005792</v>
      </c>
      <c r="V5791">
        <v>2002</v>
      </c>
      <c r="W5791">
        <v>2</v>
      </c>
      <c r="X5791" s="4">
        <v>47640</v>
      </c>
      <c r="Y5791" t="s">
        <v>127</v>
      </c>
      <c r="Z5791" s="1">
        <v>1</v>
      </c>
      <c r="AB5791">
        <v>2000005792</v>
      </c>
      <c r="AC5791">
        <v>1</v>
      </c>
      <c r="AD5791" t="str">
        <f t="shared" ca="1" si="812"/>
        <v>omoreno@planeatec.com</v>
      </c>
      <c r="AE5791" s="1">
        <v>1</v>
      </c>
      <c r="AF5791" s="5" t="s">
        <v>131</v>
      </c>
      <c r="AH5791">
        <v>2000005792</v>
      </c>
      <c r="AI5791">
        <v>1</v>
      </c>
      <c r="AJ5791">
        <v>1</v>
      </c>
      <c r="AK5791" t="str">
        <f t="shared" ca="1" si="817"/>
        <v>946392119</v>
      </c>
      <c r="AL5791" s="1">
        <v>1</v>
      </c>
      <c r="AN5791">
        <v>2000005792</v>
      </c>
      <c r="AO5791">
        <v>1</v>
      </c>
      <c r="AP5791">
        <v>2005</v>
      </c>
      <c r="AQ5791" s="4">
        <f t="shared" ca="1" si="813"/>
        <v>40274</v>
      </c>
      <c r="AR5791" t="s">
        <v>135</v>
      </c>
      <c r="AS5791" s="6">
        <v>1</v>
      </c>
      <c r="AT5791">
        <v>2000005792</v>
      </c>
      <c r="AU5791">
        <f t="shared" ca="1" si="814"/>
        <v>1</v>
      </c>
      <c r="AV5791">
        <v>2003</v>
      </c>
      <c r="AW5791">
        <f t="shared" ca="1" si="815"/>
        <v>2</v>
      </c>
      <c r="AX5791" t="s">
        <v>136</v>
      </c>
      <c r="AY5791" s="1">
        <v>1</v>
      </c>
      <c r="BA5791">
        <v>2000005792</v>
      </c>
      <c r="BB5791">
        <f t="shared" ca="1" si="818"/>
        <v>2414</v>
      </c>
      <c r="BC5791" t="s">
        <v>138</v>
      </c>
      <c r="BD5791">
        <v>1</v>
      </c>
    </row>
    <row r="5792" spans="1:56" x14ac:dyDescent="0.25">
      <c r="A5792">
        <v>2000005793</v>
      </c>
      <c r="B5792" t="s">
        <v>99</v>
      </c>
      <c r="C5792" t="str">
        <f t="shared" si="810"/>
        <v>SILVA UGARTE</v>
      </c>
      <c r="D5792" s="8">
        <f t="shared" ca="1" si="811"/>
        <v>39995</v>
      </c>
      <c r="E5792">
        <v>2</v>
      </c>
      <c r="F5792" s="1">
        <v>1</v>
      </c>
      <c r="H5792">
        <v>2000005793</v>
      </c>
      <c r="I5792" t="s">
        <v>74</v>
      </c>
      <c r="J5792" t="s">
        <v>47</v>
      </c>
      <c r="K5792">
        <v>1</v>
      </c>
      <c r="L5792" s="1">
        <v>0</v>
      </c>
      <c r="N5792">
        <v>2000005793</v>
      </c>
      <c r="O5792">
        <v>1</v>
      </c>
      <c r="P5792">
        <f t="shared" ca="1" si="816"/>
        <v>66747407</v>
      </c>
      <c r="Q5792" t="s">
        <v>1</v>
      </c>
      <c r="R5792">
        <v>0</v>
      </c>
      <c r="S5792" s="1">
        <v>1</v>
      </c>
      <c r="U5792">
        <v>2000005793</v>
      </c>
      <c r="V5792">
        <v>2002</v>
      </c>
      <c r="W5792">
        <v>2</v>
      </c>
      <c r="X5792" s="4">
        <v>47641</v>
      </c>
      <c r="Y5792" t="s">
        <v>127</v>
      </c>
      <c r="Z5792" s="1">
        <v>1</v>
      </c>
      <c r="AB5792">
        <v>2000005793</v>
      </c>
      <c r="AC5792">
        <v>1</v>
      </c>
      <c r="AD5792" t="str">
        <f t="shared" ca="1" si="812"/>
        <v>asilva@hotmail.com</v>
      </c>
      <c r="AE5792" s="1">
        <v>1</v>
      </c>
      <c r="AF5792" s="5" t="s">
        <v>129</v>
      </c>
      <c r="AH5792">
        <v>2000005793</v>
      </c>
      <c r="AI5792">
        <v>1</v>
      </c>
      <c r="AJ5792">
        <v>1</v>
      </c>
      <c r="AK5792" t="str">
        <f t="shared" ca="1" si="817"/>
        <v>986093168</v>
      </c>
      <c r="AL5792" s="1">
        <v>1</v>
      </c>
      <c r="AN5792">
        <v>2000005793</v>
      </c>
      <c r="AO5792">
        <v>1</v>
      </c>
      <c r="AP5792">
        <v>2005</v>
      </c>
      <c r="AQ5792" s="4">
        <f t="shared" ca="1" si="813"/>
        <v>40206</v>
      </c>
      <c r="AR5792" t="s">
        <v>135</v>
      </c>
      <c r="AS5792" s="6">
        <v>1</v>
      </c>
      <c r="AT5792">
        <v>2000005793</v>
      </c>
      <c r="AU5792">
        <f t="shared" ca="1" si="814"/>
        <v>2</v>
      </c>
      <c r="AV5792">
        <v>2003</v>
      </c>
      <c r="AW5792">
        <f t="shared" ca="1" si="815"/>
        <v>2</v>
      </c>
      <c r="AX5792" t="s">
        <v>136</v>
      </c>
      <c r="AY5792" s="1">
        <v>1</v>
      </c>
      <c r="BA5792">
        <v>2000005793</v>
      </c>
      <c r="BB5792">
        <f t="shared" ca="1" si="818"/>
        <v>299</v>
      </c>
      <c r="BC5792" t="s">
        <v>138</v>
      </c>
      <c r="BD5792">
        <v>1</v>
      </c>
    </row>
    <row r="5793" spans="1:56" x14ac:dyDescent="0.25">
      <c r="A5793">
        <v>2000005794</v>
      </c>
      <c r="B5793" t="s">
        <v>100</v>
      </c>
      <c r="C5793" t="str">
        <f t="shared" si="810"/>
        <v>ORTIZ DIEZ</v>
      </c>
      <c r="D5793" s="8">
        <f t="shared" ca="1" si="811"/>
        <v>40185</v>
      </c>
      <c r="E5793">
        <v>2</v>
      </c>
      <c r="F5793" s="1">
        <v>1</v>
      </c>
      <c r="H5793">
        <v>2000005794</v>
      </c>
      <c r="I5793" t="s">
        <v>45</v>
      </c>
      <c r="J5793" t="s">
        <v>48</v>
      </c>
      <c r="K5793">
        <v>1</v>
      </c>
      <c r="L5793" s="1">
        <v>0</v>
      </c>
      <c r="N5793">
        <v>2000005794</v>
      </c>
      <c r="O5793">
        <v>1</v>
      </c>
      <c r="P5793">
        <f t="shared" ca="1" si="816"/>
        <v>75134341</v>
      </c>
      <c r="Q5793" t="s">
        <v>1</v>
      </c>
      <c r="R5793">
        <v>0</v>
      </c>
      <c r="S5793" s="1">
        <v>1</v>
      </c>
      <c r="U5793">
        <v>2000005794</v>
      </c>
      <c r="V5793">
        <v>2002</v>
      </c>
      <c r="W5793">
        <v>2</v>
      </c>
      <c r="X5793" s="4">
        <v>47642</v>
      </c>
      <c r="Y5793" t="s">
        <v>127</v>
      </c>
      <c r="Z5793" s="1">
        <v>1</v>
      </c>
      <c r="AB5793">
        <v>2000005794</v>
      </c>
      <c r="AC5793">
        <v>1</v>
      </c>
      <c r="AD5793" t="str">
        <f t="shared" ca="1" si="812"/>
        <v>gortiz@gmail.com</v>
      </c>
      <c r="AE5793" s="1">
        <v>1</v>
      </c>
      <c r="AF5793" s="5" t="s">
        <v>130</v>
      </c>
      <c r="AH5793">
        <v>2000005794</v>
      </c>
      <c r="AI5793">
        <v>1</v>
      </c>
      <c r="AJ5793">
        <v>1</v>
      </c>
      <c r="AK5793" t="str">
        <f t="shared" ca="1" si="817"/>
        <v>921881390</v>
      </c>
      <c r="AL5793" s="1">
        <v>1</v>
      </c>
      <c r="AN5793">
        <v>2000005794</v>
      </c>
      <c r="AO5793">
        <v>1</v>
      </c>
      <c r="AP5793">
        <v>2005</v>
      </c>
      <c r="AQ5793" s="4">
        <f t="shared" ca="1" si="813"/>
        <v>40323</v>
      </c>
      <c r="AR5793" t="s">
        <v>135</v>
      </c>
      <c r="AS5793" s="6">
        <v>1</v>
      </c>
      <c r="AT5793">
        <v>2000005794</v>
      </c>
      <c r="AU5793">
        <f t="shared" ca="1" si="814"/>
        <v>2</v>
      </c>
      <c r="AV5793">
        <v>2003</v>
      </c>
      <c r="AW5793">
        <f t="shared" ca="1" si="815"/>
        <v>1</v>
      </c>
      <c r="AX5793" t="s">
        <v>136</v>
      </c>
      <c r="AY5793" s="1">
        <v>1</v>
      </c>
      <c r="BA5793">
        <v>2000005794</v>
      </c>
      <c r="BB5793">
        <f t="shared" ca="1" si="818"/>
        <v>1237</v>
      </c>
      <c r="BC5793" t="s">
        <v>138</v>
      </c>
      <c r="BD5793">
        <v>1</v>
      </c>
    </row>
    <row r="5794" spans="1:56" x14ac:dyDescent="0.25">
      <c r="A5794">
        <v>2000005795</v>
      </c>
      <c r="B5794" t="s">
        <v>101</v>
      </c>
      <c r="C5794" t="str">
        <f t="shared" si="810"/>
        <v>PEREIRA RAMOS</v>
      </c>
      <c r="D5794" s="8">
        <f t="shared" ca="1" si="811"/>
        <v>39984</v>
      </c>
      <c r="E5794">
        <v>2</v>
      </c>
      <c r="F5794" s="1">
        <v>1</v>
      </c>
      <c r="H5794">
        <v>2000005795</v>
      </c>
      <c r="I5794" t="s">
        <v>75</v>
      </c>
      <c r="J5794" t="s">
        <v>49</v>
      </c>
      <c r="K5794">
        <v>1</v>
      </c>
      <c r="L5794" s="1">
        <v>0</v>
      </c>
      <c r="N5794">
        <v>2000005795</v>
      </c>
      <c r="O5794">
        <v>1</v>
      </c>
      <c r="P5794">
        <f t="shared" ca="1" si="816"/>
        <v>27596730</v>
      </c>
      <c r="Q5794" t="s">
        <v>1</v>
      </c>
      <c r="R5794">
        <v>0</v>
      </c>
      <c r="S5794" s="1">
        <v>1</v>
      </c>
      <c r="U5794">
        <v>2000005795</v>
      </c>
      <c r="V5794">
        <v>2002</v>
      </c>
      <c r="W5794">
        <v>2</v>
      </c>
      <c r="X5794" s="4">
        <v>47643</v>
      </c>
      <c r="Y5794" t="s">
        <v>127</v>
      </c>
      <c r="Z5794" s="1">
        <v>1</v>
      </c>
      <c r="AB5794">
        <v>2000005795</v>
      </c>
      <c r="AC5794">
        <v>1</v>
      </c>
      <c r="AD5794" t="str">
        <f t="shared" ca="1" si="812"/>
        <v>fpereira@planeatec.com</v>
      </c>
      <c r="AE5794" s="1">
        <v>1</v>
      </c>
      <c r="AF5794" s="5" t="s">
        <v>131</v>
      </c>
      <c r="AH5794">
        <v>2000005795</v>
      </c>
      <c r="AI5794">
        <v>1</v>
      </c>
      <c r="AJ5794">
        <v>1</v>
      </c>
      <c r="AK5794" t="str">
        <f t="shared" ca="1" si="817"/>
        <v>947394466</v>
      </c>
      <c r="AL5794" s="1">
        <v>1</v>
      </c>
      <c r="AN5794">
        <v>2000005795</v>
      </c>
      <c r="AO5794">
        <v>1</v>
      </c>
      <c r="AP5794">
        <v>2005</v>
      </c>
      <c r="AQ5794" s="4">
        <f t="shared" ca="1" si="813"/>
        <v>40349</v>
      </c>
      <c r="AR5794" t="s">
        <v>135</v>
      </c>
      <c r="AS5794" s="6">
        <v>1</v>
      </c>
      <c r="AT5794">
        <v>2000005795</v>
      </c>
      <c r="AU5794">
        <f t="shared" ca="1" si="814"/>
        <v>2</v>
      </c>
      <c r="AV5794">
        <v>2003</v>
      </c>
      <c r="AW5794">
        <f t="shared" ca="1" si="815"/>
        <v>2</v>
      </c>
      <c r="AX5794" t="s">
        <v>136</v>
      </c>
      <c r="AY5794" s="1">
        <v>1</v>
      </c>
      <c r="BA5794">
        <v>2000005795</v>
      </c>
      <c r="BB5794">
        <f t="shared" ca="1" si="818"/>
        <v>3330</v>
      </c>
      <c r="BC5794" t="s">
        <v>138</v>
      </c>
      <c r="BD5794">
        <v>1</v>
      </c>
    </row>
    <row r="5795" spans="1:56" x14ac:dyDescent="0.25">
      <c r="A5795">
        <v>2000005796</v>
      </c>
      <c r="B5795" t="s">
        <v>102</v>
      </c>
      <c r="C5795" t="str">
        <f t="shared" si="810"/>
        <v>REYES SAENZ</v>
      </c>
      <c r="D5795" s="8">
        <f t="shared" ca="1" si="811"/>
        <v>40154</v>
      </c>
      <c r="E5795">
        <v>2</v>
      </c>
      <c r="F5795" s="1">
        <v>1</v>
      </c>
      <c r="H5795">
        <v>2000005796</v>
      </c>
      <c r="I5795" t="s">
        <v>76</v>
      </c>
      <c r="J5795" t="s">
        <v>50</v>
      </c>
      <c r="K5795">
        <v>1</v>
      </c>
      <c r="L5795" s="1">
        <v>0</v>
      </c>
      <c r="N5795">
        <v>2000005796</v>
      </c>
      <c r="O5795">
        <v>1</v>
      </c>
      <c r="P5795">
        <f t="shared" ca="1" si="816"/>
        <v>51778230</v>
      </c>
      <c r="Q5795" t="s">
        <v>1</v>
      </c>
      <c r="R5795">
        <v>0</v>
      </c>
      <c r="S5795" s="1">
        <v>1</v>
      </c>
      <c r="U5795">
        <v>2000005796</v>
      </c>
      <c r="V5795">
        <v>2002</v>
      </c>
      <c r="W5795">
        <v>2</v>
      </c>
      <c r="X5795" s="4">
        <v>47644</v>
      </c>
      <c r="Y5795" t="s">
        <v>127</v>
      </c>
      <c r="Z5795" s="1">
        <v>1</v>
      </c>
      <c r="AB5795">
        <v>2000005796</v>
      </c>
      <c r="AC5795">
        <v>1</v>
      </c>
      <c r="AD5795" t="str">
        <f t="shared" ca="1" si="812"/>
        <v>yreyes@yahoo.com</v>
      </c>
      <c r="AE5795" s="1">
        <v>1</v>
      </c>
      <c r="AF5795" s="5" t="s">
        <v>132</v>
      </c>
      <c r="AH5795">
        <v>2000005796</v>
      </c>
      <c r="AI5795">
        <v>1</v>
      </c>
      <c r="AJ5795">
        <v>1</v>
      </c>
      <c r="AK5795" t="str">
        <f t="shared" ca="1" si="817"/>
        <v>993190708</v>
      </c>
      <c r="AL5795" s="1">
        <v>1</v>
      </c>
      <c r="AN5795">
        <v>2000005796</v>
      </c>
      <c r="AO5795">
        <v>1</v>
      </c>
      <c r="AP5795">
        <v>2005</v>
      </c>
      <c r="AQ5795" s="4">
        <f t="shared" ca="1" si="813"/>
        <v>40102</v>
      </c>
      <c r="AR5795" t="s">
        <v>135</v>
      </c>
      <c r="AS5795" s="6">
        <v>1</v>
      </c>
      <c r="AT5795">
        <v>2000005796</v>
      </c>
      <c r="AU5795">
        <f t="shared" ca="1" si="814"/>
        <v>1</v>
      </c>
      <c r="AV5795">
        <v>2003</v>
      </c>
      <c r="AW5795">
        <f t="shared" ca="1" si="815"/>
        <v>2</v>
      </c>
      <c r="AX5795" t="s">
        <v>136</v>
      </c>
      <c r="AY5795" s="1">
        <v>1</v>
      </c>
      <c r="BA5795">
        <v>2000005796</v>
      </c>
      <c r="BB5795">
        <f t="shared" ca="1" si="818"/>
        <v>1915</v>
      </c>
      <c r="BC5795" t="s">
        <v>138</v>
      </c>
      <c r="BD5795">
        <v>1</v>
      </c>
    </row>
    <row r="5796" spans="1:56" x14ac:dyDescent="0.25">
      <c r="A5796">
        <v>2000005797</v>
      </c>
      <c r="B5796" t="s">
        <v>103</v>
      </c>
      <c r="C5796" t="str">
        <f t="shared" si="810"/>
        <v>RAMOS QUINTANA</v>
      </c>
      <c r="D5796" s="8">
        <f t="shared" ca="1" si="811"/>
        <v>40402</v>
      </c>
      <c r="E5796">
        <v>2</v>
      </c>
      <c r="F5796" s="1">
        <v>1</v>
      </c>
      <c r="H5796">
        <v>2000005797</v>
      </c>
      <c r="I5796" t="s">
        <v>49</v>
      </c>
      <c r="J5796" t="s">
        <v>51</v>
      </c>
      <c r="K5796">
        <v>1</v>
      </c>
      <c r="L5796" s="1">
        <v>0</v>
      </c>
      <c r="N5796">
        <v>2000005797</v>
      </c>
      <c r="O5796">
        <v>1</v>
      </c>
      <c r="P5796">
        <f t="shared" ca="1" si="816"/>
        <v>64030662</v>
      </c>
      <c r="Q5796" t="s">
        <v>1</v>
      </c>
      <c r="R5796">
        <v>0</v>
      </c>
      <c r="S5796" s="1">
        <v>1</v>
      </c>
      <c r="U5796">
        <v>2000005797</v>
      </c>
      <c r="V5796">
        <v>2002</v>
      </c>
      <c r="W5796">
        <v>2</v>
      </c>
      <c r="X5796" s="4">
        <v>47645</v>
      </c>
      <c r="Y5796" t="s">
        <v>127</v>
      </c>
      <c r="Z5796" s="1">
        <v>1</v>
      </c>
      <c r="AB5796">
        <v>2000005797</v>
      </c>
      <c r="AC5796">
        <v>1</v>
      </c>
      <c r="AD5796" t="str">
        <f t="shared" ca="1" si="812"/>
        <v>framos@planeatec.com</v>
      </c>
      <c r="AE5796" s="1">
        <v>1</v>
      </c>
      <c r="AF5796" s="5" t="s">
        <v>131</v>
      </c>
      <c r="AH5796">
        <v>2000005797</v>
      </c>
      <c r="AI5796">
        <v>1</v>
      </c>
      <c r="AJ5796">
        <v>1</v>
      </c>
      <c r="AK5796" t="str">
        <f t="shared" ca="1" si="817"/>
        <v>949601400</v>
      </c>
      <c r="AL5796" s="1">
        <v>1</v>
      </c>
      <c r="AN5796">
        <v>2000005797</v>
      </c>
      <c r="AO5796">
        <v>1</v>
      </c>
      <c r="AP5796">
        <v>2005</v>
      </c>
      <c r="AQ5796" s="4">
        <f t="shared" ca="1" si="813"/>
        <v>40427</v>
      </c>
      <c r="AR5796" t="s">
        <v>135</v>
      </c>
      <c r="AS5796" s="6">
        <v>1</v>
      </c>
      <c r="AT5796">
        <v>2000005797</v>
      </c>
      <c r="AU5796">
        <f t="shared" ca="1" si="814"/>
        <v>1</v>
      </c>
      <c r="AV5796">
        <v>2003</v>
      </c>
      <c r="AW5796">
        <f t="shared" ca="1" si="815"/>
        <v>2</v>
      </c>
      <c r="AX5796" t="s">
        <v>136</v>
      </c>
      <c r="AY5796" s="1">
        <v>1</v>
      </c>
      <c r="BA5796">
        <v>2000005797</v>
      </c>
      <c r="BB5796">
        <f t="shared" ca="1" si="818"/>
        <v>1161</v>
      </c>
      <c r="BC5796" t="s">
        <v>138</v>
      </c>
      <c r="BD5796">
        <v>1</v>
      </c>
    </row>
    <row r="5797" spans="1:56" x14ac:dyDescent="0.25">
      <c r="A5797">
        <v>2000005798</v>
      </c>
      <c r="B5797" t="s">
        <v>104</v>
      </c>
      <c r="C5797" t="str">
        <f t="shared" si="810"/>
        <v>SUAREZ MARQUINEZ</v>
      </c>
      <c r="D5797" s="8">
        <f t="shared" ca="1" si="811"/>
        <v>40131</v>
      </c>
      <c r="E5797">
        <v>2</v>
      </c>
      <c r="F5797" s="1">
        <v>1</v>
      </c>
      <c r="H5797">
        <v>2000005798</v>
      </c>
      <c r="I5797" t="s">
        <v>77</v>
      </c>
      <c r="J5797" t="s">
        <v>52</v>
      </c>
      <c r="K5797">
        <v>1</v>
      </c>
      <c r="L5797" s="1">
        <v>0</v>
      </c>
      <c r="N5797">
        <v>2000005798</v>
      </c>
      <c r="O5797">
        <v>1</v>
      </c>
      <c r="P5797">
        <f t="shared" ca="1" si="816"/>
        <v>56363298</v>
      </c>
      <c r="Q5797" t="s">
        <v>1</v>
      </c>
      <c r="R5797">
        <v>0</v>
      </c>
      <c r="S5797" s="1">
        <v>1</v>
      </c>
      <c r="U5797">
        <v>2000005798</v>
      </c>
      <c r="V5797">
        <v>2002</v>
      </c>
      <c r="W5797">
        <v>2</v>
      </c>
      <c r="X5797" s="4">
        <v>47646</v>
      </c>
      <c r="Y5797" t="s">
        <v>127</v>
      </c>
      <c r="Z5797" s="1">
        <v>1</v>
      </c>
      <c r="AB5797">
        <v>2000005798</v>
      </c>
      <c r="AC5797">
        <v>1</v>
      </c>
      <c r="AD5797" t="str">
        <f t="shared" ca="1" si="812"/>
        <v>asuarez@hotmail.com</v>
      </c>
      <c r="AE5797" s="1">
        <v>1</v>
      </c>
      <c r="AF5797" s="5" t="s">
        <v>129</v>
      </c>
      <c r="AH5797">
        <v>2000005798</v>
      </c>
      <c r="AI5797">
        <v>1</v>
      </c>
      <c r="AJ5797">
        <v>1</v>
      </c>
      <c r="AK5797" t="str">
        <f t="shared" ca="1" si="817"/>
        <v>978299661</v>
      </c>
      <c r="AL5797" s="1">
        <v>1</v>
      </c>
      <c r="AN5797">
        <v>2000005798</v>
      </c>
      <c r="AO5797">
        <v>1</v>
      </c>
      <c r="AP5797">
        <v>2005</v>
      </c>
      <c r="AQ5797" s="4">
        <f t="shared" ca="1" si="813"/>
        <v>40058</v>
      </c>
      <c r="AR5797" t="s">
        <v>135</v>
      </c>
      <c r="AS5797" s="6">
        <v>1</v>
      </c>
      <c r="AT5797">
        <v>2000005798</v>
      </c>
      <c r="AU5797">
        <f t="shared" ca="1" si="814"/>
        <v>1</v>
      </c>
      <c r="AV5797">
        <v>2003</v>
      </c>
      <c r="AW5797">
        <f t="shared" ca="1" si="815"/>
        <v>1</v>
      </c>
      <c r="AX5797" t="s">
        <v>136</v>
      </c>
      <c r="AY5797" s="1">
        <v>1</v>
      </c>
      <c r="BA5797">
        <v>2000005798</v>
      </c>
      <c r="BB5797">
        <f t="shared" ca="1" si="818"/>
        <v>1605</v>
      </c>
      <c r="BC5797" t="s">
        <v>138</v>
      </c>
      <c r="BD5797">
        <v>1</v>
      </c>
    </row>
    <row r="5798" spans="1:56" x14ac:dyDescent="0.25">
      <c r="A5798">
        <v>2000005799</v>
      </c>
      <c r="B5798" t="s">
        <v>105</v>
      </c>
      <c r="C5798" t="str">
        <f t="shared" si="810"/>
        <v>MEDINA ROMERO</v>
      </c>
      <c r="D5798" s="8">
        <f t="shared" ca="1" si="811"/>
        <v>40254</v>
      </c>
      <c r="E5798">
        <v>2</v>
      </c>
      <c r="F5798" s="1">
        <v>1</v>
      </c>
      <c r="H5798">
        <v>2000005799</v>
      </c>
      <c r="I5798" t="s">
        <v>78</v>
      </c>
      <c r="J5798" t="s">
        <v>53</v>
      </c>
      <c r="K5798">
        <v>1</v>
      </c>
      <c r="L5798" s="1">
        <v>0</v>
      </c>
      <c r="N5798">
        <v>2000005799</v>
      </c>
      <c r="O5798">
        <v>1</v>
      </c>
      <c r="P5798">
        <f t="shared" ca="1" si="816"/>
        <v>22627780</v>
      </c>
      <c r="Q5798" t="s">
        <v>1</v>
      </c>
      <c r="R5798">
        <v>0</v>
      </c>
      <c r="S5798" s="1">
        <v>1</v>
      </c>
      <c r="U5798">
        <v>2000005799</v>
      </c>
      <c r="V5798">
        <v>2002</v>
      </c>
      <c r="W5798">
        <v>2</v>
      </c>
      <c r="X5798" s="4">
        <v>47647</v>
      </c>
      <c r="Y5798" t="s">
        <v>127</v>
      </c>
      <c r="Z5798" s="1">
        <v>1</v>
      </c>
      <c r="AB5798">
        <v>2000005799</v>
      </c>
      <c r="AC5798">
        <v>1</v>
      </c>
      <c r="AD5798" t="str">
        <f t="shared" ca="1" si="812"/>
        <v>imedina@gmail.com</v>
      </c>
      <c r="AE5798" s="1">
        <v>1</v>
      </c>
      <c r="AF5798" s="5" t="s">
        <v>130</v>
      </c>
      <c r="AH5798">
        <v>2000005799</v>
      </c>
      <c r="AI5798">
        <v>1</v>
      </c>
      <c r="AJ5798">
        <v>1</v>
      </c>
      <c r="AK5798" t="str">
        <f t="shared" ca="1" si="817"/>
        <v>925997516</v>
      </c>
      <c r="AL5798" s="1">
        <v>1</v>
      </c>
      <c r="AN5798">
        <v>2000005799</v>
      </c>
      <c r="AO5798">
        <v>1</v>
      </c>
      <c r="AP5798">
        <v>2005</v>
      </c>
      <c r="AQ5798" s="4">
        <f t="shared" ca="1" si="813"/>
        <v>40356</v>
      </c>
      <c r="AR5798" t="s">
        <v>135</v>
      </c>
      <c r="AS5798" s="6">
        <v>1</v>
      </c>
      <c r="AT5798">
        <v>2000005799</v>
      </c>
      <c r="AU5798">
        <f t="shared" ca="1" si="814"/>
        <v>1</v>
      </c>
      <c r="AV5798">
        <v>2003</v>
      </c>
      <c r="AW5798">
        <f t="shared" ca="1" si="815"/>
        <v>2</v>
      </c>
      <c r="AX5798" t="s">
        <v>136</v>
      </c>
      <c r="AY5798" s="1">
        <v>1</v>
      </c>
      <c r="BA5798">
        <v>2000005799</v>
      </c>
      <c r="BB5798">
        <f t="shared" ca="1" si="818"/>
        <v>928</v>
      </c>
      <c r="BC5798" t="s">
        <v>138</v>
      </c>
      <c r="BD5798">
        <v>1</v>
      </c>
    </row>
    <row r="5799" spans="1:56" x14ac:dyDescent="0.25">
      <c r="A5799">
        <v>2000005800</v>
      </c>
      <c r="B5799" t="s">
        <v>106</v>
      </c>
      <c r="C5799" t="str">
        <f t="shared" si="810"/>
        <v>LIN ORTEGA</v>
      </c>
      <c r="D5799" s="8">
        <f t="shared" ca="1" si="811"/>
        <v>40009</v>
      </c>
      <c r="E5799">
        <v>2</v>
      </c>
      <c r="F5799" s="1">
        <v>1</v>
      </c>
      <c r="H5799">
        <v>2000005800</v>
      </c>
      <c r="I5799" t="s">
        <v>79</v>
      </c>
      <c r="J5799" t="s">
        <v>54</v>
      </c>
      <c r="K5799">
        <v>1</v>
      </c>
      <c r="L5799" s="1">
        <v>0</v>
      </c>
      <c r="N5799">
        <v>2000005800</v>
      </c>
      <c r="O5799">
        <v>1</v>
      </c>
      <c r="P5799">
        <f t="shared" ca="1" si="816"/>
        <v>10593649</v>
      </c>
      <c r="Q5799" t="s">
        <v>1</v>
      </c>
      <c r="R5799">
        <v>0</v>
      </c>
      <c r="S5799" s="1">
        <v>1</v>
      </c>
      <c r="U5799">
        <v>2000005800</v>
      </c>
      <c r="V5799">
        <v>2002</v>
      </c>
      <c r="W5799">
        <v>2</v>
      </c>
      <c r="X5799" s="4">
        <v>47648</v>
      </c>
      <c r="Y5799" t="s">
        <v>127</v>
      </c>
      <c r="Z5799" s="1">
        <v>1</v>
      </c>
      <c r="AB5799">
        <v>2000005800</v>
      </c>
      <c r="AC5799">
        <v>1</v>
      </c>
      <c r="AD5799" t="str">
        <f t="shared" ca="1" si="812"/>
        <v>flin@planeatec.com</v>
      </c>
      <c r="AE5799" s="1">
        <v>1</v>
      </c>
      <c r="AF5799" s="5" t="s">
        <v>131</v>
      </c>
      <c r="AH5799">
        <v>2000005800</v>
      </c>
      <c r="AI5799">
        <v>1</v>
      </c>
      <c r="AJ5799">
        <v>1</v>
      </c>
      <c r="AK5799" t="str">
        <f t="shared" ca="1" si="817"/>
        <v>916729319</v>
      </c>
      <c r="AL5799" s="1">
        <v>1</v>
      </c>
      <c r="AN5799">
        <v>2000005800</v>
      </c>
      <c r="AO5799">
        <v>1</v>
      </c>
      <c r="AP5799">
        <v>2005</v>
      </c>
      <c r="AQ5799" s="4">
        <f t="shared" ca="1" si="813"/>
        <v>40335</v>
      </c>
      <c r="AR5799" t="s">
        <v>135</v>
      </c>
      <c r="AS5799" s="6">
        <v>1</v>
      </c>
      <c r="AT5799">
        <v>2000005800</v>
      </c>
      <c r="AU5799">
        <f t="shared" ca="1" si="814"/>
        <v>1</v>
      </c>
      <c r="AV5799">
        <v>2003</v>
      </c>
      <c r="AW5799">
        <f t="shared" ca="1" si="815"/>
        <v>2</v>
      </c>
      <c r="AX5799" t="s">
        <v>136</v>
      </c>
      <c r="AY5799" s="1">
        <v>1</v>
      </c>
      <c r="BA5799">
        <v>2000005800</v>
      </c>
      <c r="BB5799">
        <f t="shared" ca="1" si="818"/>
        <v>905</v>
      </c>
      <c r="BC5799" t="s">
        <v>138</v>
      </c>
      <c r="BD5799">
        <v>1</v>
      </c>
    </row>
    <row r="5800" spans="1:56" x14ac:dyDescent="0.25">
      <c r="A5800">
        <v>2000005801</v>
      </c>
      <c r="B5800" t="s">
        <v>107</v>
      </c>
      <c r="C5800" t="str">
        <f t="shared" si="810"/>
        <v>WANG SANTAMARIA</v>
      </c>
      <c r="D5800" s="8">
        <f t="shared" ca="1" si="811"/>
        <v>40200</v>
      </c>
      <c r="E5800">
        <v>2</v>
      </c>
      <c r="F5800" s="1">
        <v>1</v>
      </c>
      <c r="H5800">
        <v>2000005801</v>
      </c>
      <c r="I5800" t="s">
        <v>80</v>
      </c>
      <c r="J5800" t="s">
        <v>55</v>
      </c>
      <c r="K5800">
        <v>1</v>
      </c>
      <c r="L5800" s="1">
        <v>0</v>
      </c>
      <c r="N5800">
        <v>2000005801</v>
      </c>
      <c r="O5800">
        <v>1</v>
      </c>
      <c r="P5800">
        <f t="shared" ca="1" si="816"/>
        <v>88725264</v>
      </c>
      <c r="Q5800" t="s">
        <v>1</v>
      </c>
      <c r="R5800">
        <v>0</v>
      </c>
      <c r="S5800" s="1">
        <v>1</v>
      </c>
      <c r="U5800">
        <v>2000005801</v>
      </c>
      <c r="V5800">
        <v>2002</v>
      </c>
      <c r="W5800">
        <v>2</v>
      </c>
      <c r="X5800" s="4">
        <v>47649</v>
      </c>
      <c r="Y5800" t="s">
        <v>127</v>
      </c>
      <c r="Z5800" s="1">
        <v>1</v>
      </c>
      <c r="AB5800">
        <v>2000005801</v>
      </c>
      <c r="AC5800">
        <v>1</v>
      </c>
      <c r="AD5800" t="str">
        <f t="shared" ca="1" si="812"/>
        <v>owang@yahoo.com</v>
      </c>
      <c r="AE5800" s="1">
        <v>1</v>
      </c>
      <c r="AF5800" s="5" t="s">
        <v>132</v>
      </c>
      <c r="AH5800">
        <v>2000005801</v>
      </c>
      <c r="AI5800">
        <v>1</v>
      </c>
      <c r="AJ5800">
        <v>1</v>
      </c>
      <c r="AK5800" t="str">
        <f t="shared" ca="1" si="817"/>
        <v>984297840</v>
      </c>
      <c r="AL5800" s="1">
        <v>1</v>
      </c>
      <c r="AN5800">
        <v>2000005801</v>
      </c>
      <c r="AO5800">
        <v>1</v>
      </c>
      <c r="AP5800">
        <v>2005</v>
      </c>
      <c r="AQ5800" s="4">
        <f t="shared" ca="1" si="813"/>
        <v>40207</v>
      </c>
      <c r="AR5800" t="s">
        <v>135</v>
      </c>
      <c r="AS5800" s="6">
        <v>1</v>
      </c>
      <c r="AT5800">
        <v>2000005801</v>
      </c>
      <c r="AU5800">
        <f t="shared" ca="1" si="814"/>
        <v>1</v>
      </c>
      <c r="AV5800">
        <v>2003</v>
      </c>
      <c r="AW5800">
        <f t="shared" ca="1" si="815"/>
        <v>2</v>
      </c>
      <c r="AX5800" t="s">
        <v>136</v>
      </c>
      <c r="AY5800" s="1">
        <v>1</v>
      </c>
      <c r="BA5800">
        <v>2000005801</v>
      </c>
      <c r="BB5800">
        <f t="shared" ca="1" si="818"/>
        <v>1308</v>
      </c>
      <c r="BC5800" t="s">
        <v>138</v>
      </c>
      <c r="BD5800">
        <v>1</v>
      </c>
    </row>
    <row r="5801" spans="1:56" x14ac:dyDescent="0.25">
      <c r="A5801">
        <v>2000005802</v>
      </c>
      <c r="B5801" t="s">
        <v>108</v>
      </c>
      <c r="C5801" t="str">
        <f t="shared" si="810"/>
        <v>HERRERA DOMINGUEZ</v>
      </c>
      <c r="D5801" s="8">
        <f t="shared" ca="1" si="811"/>
        <v>40097</v>
      </c>
      <c r="E5801">
        <v>2</v>
      </c>
      <c r="F5801" s="1">
        <v>1</v>
      </c>
      <c r="H5801">
        <v>2000005802</v>
      </c>
      <c r="I5801" t="s">
        <v>81</v>
      </c>
      <c r="J5801" t="s">
        <v>56</v>
      </c>
      <c r="K5801">
        <v>1</v>
      </c>
      <c r="L5801" s="1">
        <v>0</v>
      </c>
      <c r="N5801">
        <v>2000005802</v>
      </c>
      <c r="O5801">
        <v>1</v>
      </c>
      <c r="P5801">
        <f t="shared" ca="1" si="816"/>
        <v>54292341</v>
      </c>
      <c r="Q5801" t="s">
        <v>1</v>
      </c>
      <c r="R5801">
        <v>0</v>
      </c>
      <c r="S5801" s="1">
        <v>1</v>
      </c>
      <c r="U5801">
        <v>2000005802</v>
      </c>
      <c r="V5801">
        <v>2002</v>
      </c>
      <c r="W5801">
        <v>2</v>
      </c>
      <c r="X5801" s="4">
        <v>47650</v>
      </c>
      <c r="Y5801" t="s">
        <v>127</v>
      </c>
      <c r="Z5801" s="1">
        <v>1</v>
      </c>
      <c r="AB5801">
        <v>2000005802</v>
      </c>
      <c r="AC5801">
        <v>1</v>
      </c>
      <c r="AD5801" t="str">
        <f t="shared" ca="1" si="812"/>
        <v>oherrera@planeatec.com</v>
      </c>
      <c r="AE5801" s="1">
        <v>1</v>
      </c>
      <c r="AF5801" s="5" t="s">
        <v>131</v>
      </c>
      <c r="AH5801">
        <v>2000005802</v>
      </c>
      <c r="AI5801">
        <v>1</v>
      </c>
      <c r="AJ5801">
        <v>1</v>
      </c>
      <c r="AK5801" t="str">
        <f t="shared" ca="1" si="817"/>
        <v>967932471</v>
      </c>
      <c r="AL5801" s="1">
        <v>1</v>
      </c>
      <c r="AN5801">
        <v>2000005802</v>
      </c>
      <c r="AO5801">
        <v>1</v>
      </c>
      <c r="AP5801">
        <v>2005</v>
      </c>
      <c r="AQ5801" s="4">
        <f t="shared" ca="1" si="813"/>
        <v>40015</v>
      </c>
      <c r="AR5801" t="s">
        <v>135</v>
      </c>
      <c r="AS5801" s="6">
        <v>1</v>
      </c>
      <c r="AT5801">
        <v>2000005802</v>
      </c>
      <c r="AU5801">
        <f t="shared" ca="1" si="814"/>
        <v>1</v>
      </c>
      <c r="AV5801">
        <v>2003</v>
      </c>
      <c r="AW5801">
        <f t="shared" ca="1" si="815"/>
        <v>2</v>
      </c>
      <c r="AX5801" t="s">
        <v>136</v>
      </c>
      <c r="AY5801" s="1">
        <v>1</v>
      </c>
      <c r="BA5801">
        <v>2000005802</v>
      </c>
      <c r="BB5801">
        <f t="shared" ca="1" si="818"/>
        <v>857</v>
      </c>
      <c r="BC5801" t="s">
        <v>138</v>
      </c>
      <c r="BD5801">
        <v>1</v>
      </c>
    </row>
    <row r="5802" spans="1:56" x14ac:dyDescent="0.25">
      <c r="A5802">
        <v>2000005803</v>
      </c>
      <c r="B5802" t="s">
        <v>109</v>
      </c>
      <c r="C5802" t="str">
        <f t="shared" si="810"/>
        <v>CRUZ RUIZ DE AZUA</v>
      </c>
      <c r="D5802" s="8">
        <f t="shared" ca="1" si="811"/>
        <v>40101</v>
      </c>
      <c r="E5802">
        <v>2</v>
      </c>
      <c r="F5802" s="1">
        <v>1</v>
      </c>
      <c r="H5802">
        <v>2000005803</v>
      </c>
      <c r="I5802" t="s">
        <v>82</v>
      </c>
      <c r="J5802" t="s">
        <v>57</v>
      </c>
      <c r="K5802">
        <v>1</v>
      </c>
      <c r="L5802" s="1">
        <v>0</v>
      </c>
      <c r="N5802">
        <v>2000005803</v>
      </c>
      <c r="O5802">
        <v>1</v>
      </c>
      <c r="P5802">
        <f t="shared" ca="1" si="816"/>
        <v>71080142</v>
      </c>
      <c r="Q5802" t="s">
        <v>1</v>
      </c>
      <c r="R5802">
        <v>0</v>
      </c>
      <c r="S5802" s="1">
        <v>1</v>
      </c>
      <c r="U5802">
        <v>2000005803</v>
      </c>
      <c r="V5802">
        <v>2002</v>
      </c>
      <c r="W5802">
        <v>2</v>
      </c>
      <c r="X5802" s="4">
        <v>47651</v>
      </c>
      <c r="Y5802" t="s">
        <v>127</v>
      </c>
      <c r="Z5802" s="1">
        <v>1</v>
      </c>
      <c r="AB5802">
        <v>2000005803</v>
      </c>
      <c r="AC5802">
        <v>1</v>
      </c>
      <c r="AD5802" t="str">
        <f t="shared" ca="1" si="812"/>
        <v>kcruz@hotmail.com</v>
      </c>
      <c r="AE5802" s="1">
        <v>1</v>
      </c>
      <c r="AF5802" s="5" t="s">
        <v>129</v>
      </c>
      <c r="AH5802">
        <v>2000005803</v>
      </c>
      <c r="AI5802">
        <v>1</v>
      </c>
      <c r="AJ5802">
        <v>1</v>
      </c>
      <c r="AK5802" t="str">
        <f t="shared" ca="1" si="817"/>
        <v>923760350</v>
      </c>
      <c r="AL5802" s="1">
        <v>1</v>
      </c>
      <c r="AN5802">
        <v>2000005803</v>
      </c>
      <c r="AO5802">
        <v>1</v>
      </c>
      <c r="AP5802">
        <v>2005</v>
      </c>
      <c r="AQ5802" s="4">
        <f t="shared" ca="1" si="813"/>
        <v>40015</v>
      </c>
      <c r="AR5802" t="s">
        <v>135</v>
      </c>
      <c r="AS5802" s="6">
        <v>1</v>
      </c>
      <c r="AT5802">
        <v>2000005803</v>
      </c>
      <c r="AU5802">
        <f t="shared" ca="1" si="814"/>
        <v>2</v>
      </c>
      <c r="AV5802">
        <v>2003</v>
      </c>
      <c r="AW5802">
        <f t="shared" ca="1" si="815"/>
        <v>1</v>
      </c>
      <c r="AX5802" t="s">
        <v>136</v>
      </c>
      <c r="AY5802" s="1">
        <v>1</v>
      </c>
      <c r="BA5802">
        <v>2000005803</v>
      </c>
      <c r="BB5802">
        <f t="shared" ca="1" si="818"/>
        <v>2147</v>
      </c>
      <c r="BC5802" t="s">
        <v>138</v>
      </c>
      <c r="BD5802">
        <v>1</v>
      </c>
    </row>
    <row r="5803" spans="1:56" x14ac:dyDescent="0.25">
      <c r="A5803">
        <v>2000005804</v>
      </c>
      <c r="B5803" t="s">
        <v>110</v>
      </c>
      <c r="C5803" t="str">
        <f t="shared" si="810"/>
        <v>MENDEZ SANZ</v>
      </c>
      <c r="D5803" s="8">
        <f t="shared" ca="1" si="811"/>
        <v>40373</v>
      </c>
      <c r="E5803">
        <v>2</v>
      </c>
      <c r="F5803" s="1">
        <v>1</v>
      </c>
      <c r="H5803">
        <v>2000005804</v>
      </c>
      <c r="I5803" t="s">
        <v>83</v>
      </c>
      <c r="J5803" t="s">
        <v>58</v>
      </c>
      <c r="K5803">
        <v>1</v>
      </c>
      <c r="L5803" s="1">
        <v>0</v>
      </c>
      <c r="N5803">
        <v>2000005804</v>
      </c>
      <c r="O5803">
        <v>1</v>
      </c>
      <c r="P5803">
        <f t="shared" ca="1" si="816"/>
        <v>47113070</v>
      </c>
      <c r="Q5803" t="s">
        <v>1</v>
      </c>
      <c r="R5803">
        <v>0</v>
      </c>
      <c r="S5803" s="1">
        <v>1</v>
      </c>
      <c r="U5803">
        <v>2000005804</v>
      </c>
      <c r="V5803">
        <v>2002</v>
      </c>
      <c r="W5803">
        <v>2</v>
      </c>
      <c r="X5803" s="4">
        <v>47652</v>
      </c>
      <c r="Y5803" t="s">
        <v>127</v>
      </c>
      <c r="Z5803" s="1">
        <v>1</v>
      </c>
      <c r="AB5803">
        <v>2000005804</v>
      </c>
      <c r="AC5803">
        <v>1</v>
      </c>
      <c r="AD5803" t="str">
        <f t="shared" ca="1" si="812"/>
        <v>xmendez@gmail.com</v>
      </c>
      <c r="AE5803" s="1">
        <v>1</v>
      </c>
      <c r="AF5803" s="5" t="s">
        <v>130</v>
      </c>
      <c r="AH5803">
        <v>2000005804</v>
      </c>
      <c r="AI5803">
        <v>1</v>
      </c>
      <c r="AJ5803">
        <v>1</v>
      </c>
      <c r="AK5803" t="str">
        <f t="shared" ca="1" si="817"/>
        <v>991532125</v>
      </c>
      <c r="AL5803" s="1">
        <v>1</v>
      </c>
      <c r="AN5803">
        <v>2000005804</v>
      </c>
      <c r="AO5803">
        <v>1</v>
      </c>
      <c r="AP5803">
        <v>2005</v>
      </c>
      <c r="AQ5803" s="4">
        <f t="shared" ca="1" si="813"/>
        <v>40228</v>
      </c>
      <c r="AR5803" t="s">
        <v>135</v>
      </c>
      <c r="AS5803" s="6">
        <v>1</v>
      </c>
      <c r="AT5803">
        <v>2000005804</v>
      </c>
      <c r="AU5803">
        <f t="shared" ca="1" si="814"/>
        <v>1</v>
      </c>
      <c r="AV5803">
        <v>2003</v>
      </c>
      <c r="AW5803">
        <f t="shared" ca="1" si="815"/>
        <v>1</v>
      </c>
      <c r="AX5803" t="s">
        <v>136</v>
      </c>
      <c r="AY5803" s="1">
        <v>1</v>
      </c>
      <c r="BA5803">
        <v>2000005804</v>
      </c>
      <c r="BB5803">
        <f t="shared" ca="1" si="818"/>
        <v>648</v>
      </c>
      <c r="BC5803" t="s">
        <v>138</v>
      </c>
      <c r="BD5803">
        <v>1</v>
      </c>
    </row>
    <row r="5804" spans="1:56" x14ac:dyDescent="0.25">
      <c r="A5804">
        <v>2000005805</v>
      </c>
      <c r="B5804" t="s">
        <v>111</v>
      </c>
      <c r="C5804" t="str">
        <f t="shared" si="810"/>
        <v>MARIN ARMENTIA</v>
      </c>
      <c r="D5804" s="8">
        <f t="shared" ca="1" si="811"/>
        <v>40072</v>
      </c>
      <c r="E5804">
        <v>2</v>
      </c>
      <c r="F5804" s="1">
        <v>1</v>
      </c>
      <c r="H5804">
        <v>2000005805</v>
      </c>
      <c r="I5804" t="s">
        <v>84</v>
      </c>
      <c r="J5804" t="s">
        <v>59</v>
      </c>
      <c r="K5804">
        <v>1</v>
      </c>
      <c r="L5804" s="1">
        <v>0</v>
      </c>
      <c r="N5804">
        <v>2000005805</v>
      </c>
      <c r="O5804">
        <v>1</v>
      </c>
      <c r="P5804">
        <f t="shared" ca="1" si="816"/>
        <v>86202941</v>
      </c>
      <c r="Q5804" t="s">
        <v>1</v>
      </c>
      <c r="R5804">
        <v>0</v>
      </c>
      <c r="S5804" s="1">
        <v>1</v>
      </c>
      <c r="U5804">
        <v>2000005805</v>
      </c>
      <c r="V5804">
        <v>2002</v>
      </c>
      <c r="W5804">
        <v>2</v>
      </c>
      <c r="X5804" s="4">
        <v>47653</v>
      </c>
      <c r="Y5804" t="s">
        <v>127</v>
      </c>
      <c r="Z5804" s="1">
        <v>1</v>
      </c>
      <c r="AB5804">
        <v>2000005805</v>
      </c>
      <c r="AC5804">
        <v>1</v>
      </c>
      <c r="AD5804" t="str">
        <f t="shared" ca="1" si="812"/>
        <v>qmarin@planeatec.com</v>
      </c>
      <c r="AE5804" s="1">
        <v>1</v>
      </c>
      <c r="AF5804" s="5" t="s">
        <v>131</v>
      </c>
      <c r="AH5804">
        <v>2000005805</v>
      </c>
      <c r="AI5804">
        <v>1</v>
      </c>
      <c r="AJ5804">
        <v>1</v>
      </c>
      <c r="AK5804" t="str">
        <f t="shared" ca="1" si="817"/>
        <v>965044021</v>
      </c>
      <c r="AL5804" s="1">
        <v>1</v>
      </c>
      <c r="AN5804">
        <v>2000005805</v>
      </c>
      <c r="AO5804">
        <v>1</v>
      </c>
      <c r="AP5804">
        <v>2005</v>
      </c>
      <c r="AQ5804" s="4">
        <f t="shared" ca="1" si="813"/>
        <v>40389</v>
      </c>
      <c r="AR5804" t="s">
        <v>135</v>
      </c>
      <c r="AS5804" s="6">
        <v>1</v>
      </c>
      <c r="AT5804">
        <v>2000005805</v>
      </c>
      <c r="AU5804">
        <f t="shared" ca="1" si="814"/>
        <v>2</v>
      </c>
      <c r="AV5804">
        <v>2003</v>
      </c>
      <c r="AW5804">
        <f t="shared" ca="1" si="815"/>
        <v>1</v>
      </c>
      <c r="AX5804" t="s">
        <v>136</v>
      </c>
      <c r="AY5804" s="1">
        <v>1</v>
      </c>
      <c r="BA5804">
        <v>2000005805</v>
      </c>
      <c r="BB5804">
        <f t="shared" ca="1" si="818"/>
        <v>2211</v>
      </c>
      <c r="BC5804" t="s">
        <v>138</v>
      </c>
      <c r="BD5804">
        <v>1</v>
      </c>
    </row>
    <row r="5805" spans="1:56" x14ac:dyDescent="0.25">
      <c r="A5805">
        <v>2000005806</v>
      </c>
      <c r="B5805" t="s">
        <v>112</v>
      </c>
      <c r="C5805" t="str">
        <f t="shared" si="810"/>
        <v>FERREIRA OCHOA</v>
      </c>
      <c r="D5805" s="8">
        <f t="shared" ca="1" si="811"/>
        <v>40143</v>
      </c>
      <c r="E5805">
        <v>2</v>
      </c>
      <c r="F5805" s="1">
        <v>1</v>
      </c>
      <c r="H5805">
        <v>2000005806</v>
      </c>
      <c r="I5805" t="s">
        <v>85</v>
      </c>
      <c r="J5805" t="s">
        <v>60</v>
      </c>
      <c r="K5805">
        <v>1</v>
      </c>
      <c r="L5805" s="1">
        <v>0</v>
      </c>
      <c r="N5805">
        <v>2000005806</v>
      </c>
      <c r="O5805">
        <v>1</v>
      </c>
      <c r="P5805">
        <f t="shared" ca="1" si="816"/>
        <v>88742364</v>
      </c>
      <c r="Q5805" t="s">
        <v>1</v>
      </c>
      <c r="R5805">
        <v>0</v>
      </c>
      <c r="S5805" s="1">
        <v>1</v>
      </c>
      <c r="U5805">
        <v>2000005806</v>
      </c>
      <c r="V5805">
        <v>2002</v>
      </c>
      <c r="W5805">
        <v>2</v>
      </c>
      <c r="X5805" s="4">
        <v>47654</v>
      </c>
      <c r="Y5805" t="s">
        <v>127</v>
      </c>
      <c r="Z5805" s="1">
        <v>1</v>
      </c>
      <c r="AB5805">
        <v>2000005806</v>
      </c>
      <c r="AC5805">
        <v>1</v>
      </c>
      <c r="AD5805" t="str">
        <f t="shared" ca="1" si="812"/>
        <v>kferreira@yahoo.com</v>
      </c>
      <c r="AE5805" s="1">
        <v>1</v>
      </c>
      <c r="AF5805" s="5" t="s">
        <v>132</v>
      </c>
      <c r="AH5805">
        <v>2000005806</v>
      </c>
      <c r="AI5805">
        <v>1</v>
      </c>
      <c r="AJ5805">
        <v>1</v>
      </c>
      <c r="AK5805" t="str">
        <f t="shared" ca="1" si="817"/>
        <v>931533086</v>
      </c>
      <c r="AL5805" s="1">
        <v>1</v>
      </c>
      <c r="AN5805">
        <v>2000005806</v>
      </c>
      <c r="AO5805">
        <v>1</v>
      </c>
      <c r="AP5805">
        <v>2005</v>
      </c>
      <c r="AQ5805" s="4">
        <f t="shared" ca="1" si="813"/>
        <v>40010</v>
      </c>
      <c r="AR5805" t="s">
        <v>135</v>
      </c>
      <c r="AS5805" s="6">
        <v>1</v>
      </c>
      <c r="AT5805">
        <v>2000005806</v>
      </c>
      <c r="AU5805">
        <f t="shared" ca="1" si="814"/>
        <v>2</v>
      </c>
      <c r="AV5805">
        <v>2003</v>
      </c>
      <c r="AW5805">
        <f t="shared" ca="1" si="815"/>
        <v>1</v>
      </c>
      <c r="AX5805" t="s">
        <v>136</v>
      </c>
      <c r="AY5805" s="1">
        <v>1</v>
      </c>
      <c r="BA5805">
        <v>2000005806</v>
      </c>
      <c r="BB5805">
        <f t="shared" ca="1" si="818"/>
        <v>1711</v>
      </c>
      <c r="BC5805" t="s">
        <v>138</v>
      </c>
      <c r="BD5805">
        <v>1</v>
      </c>
    </row>
    <row r="5806" spans="1:56" x14ac:dyDescent="0.25">
      <c r="A5806">
        <v>2000005807</v>
      </c>
      <c r="B5806" t="s">
        <v>113</v>
      </c>
      <c r="C5806" t="str">
        <f t="shared" si="810"/>
        <v>MENDOZA DELGADO</v>
      </c>
      <c r="D5806" s="8">
        <f t="shared" ca="1" si="811"/>
        <v>40369</v>
      </c>
      <c r="E5806">
        <v>2</v>
      </c>
      <c r="F5806" s="1">
        <v>1</v>
      </c>
      <c r="H5806">
        <v>2000005807</v>
      </c>
      <c r="I5806" t="s">
        <v>86</v>
      </c>
      <c r="J5806" t="s">
        <v>61</v>
      </c>
      <c r="K5806">
        <v>1</v>
      </c>
      <c r="L5806" s="1">
        <v>0</v>
      </c>
      <c r="N5806">
        <v>2000005807</v>
      </c>
      <c r="O5806">
        <v>1</v>
      </c>
      <c r="P5806">
        <f t="shared" ca="1" si="816"/>
        <v>87717027</v>
      </c>
      <c r="Q5806" t="s">
        <v>1</v>
      </c>
      <c r="R5806">
        <v>0</v>
      </c>
      <c r="S5806" s="1">
        <v>1</v>
      </c>
      <c r="U5806">
        <v>2000005807</v>
      </c>
      <c r="V5806">
        <v>2002</v>
      </c>
      <c r="W5806">
        <v>2</v>
      </c>
      <c r="X5806" s="4">
        <v>47655</v>
      </c>
      <c r="Y5806" t="s">
        <v>127</v>
      </c>
      <c r="Z5806" s="1">
        <v>1</v>
      </c>
      <c r="AB5806">
        <v>2000005807</v>
      </c>
      <c r="AC5806">
        <v>1</v>
      </c>
      <c r="AD5806" t="str">
        <f t="shared" ca="1" si="812"/>
        <v>tmendoza@planeatec.com</v>
      </c>
      <c r="AE5806" s="1">
        <v>1</v>
      </c>
      <c r="AF5806" s="5" t="s">
        <v>131</v>
      </c>
      <c r="AH5806">
        <v>2000005807</v>
      </c>
      <c r="AI5806">
        <v>1</v>
      </c>
      <c r="AJ5806">
        <v>1</v>
      </c>
      <c r="AK5806" t="str">
        <f t="shared" ca="1" si="817"/>
        <v>954623470</v>
      </c>
      <c r="AL5806" s="1">
        <v>1</v>
      </c>
      <c r="AN5806">
        <v>2000005807</v>
      </c>
      <c r="AO5806">
        <v>1</v>
      </c>
      <c r="AP5806">
        <v>2005</v>
      </c>
      <c r="AQ5806" s="4">
        <f t="shared" ca="1" si="813"/>
        <v>40408</v>
      </c>
      <c r="AR5806" t="s">
        <v>135</v>
      </c>
      <c r="AS5806" s="6">
        <v>1</v>
      </c>
      <c r="AT5806">
        <v>2000005807</v>
      </c>
      <c r="AU5806">
        <f t="shared" ca="1" si="814"/>
        <v>2</v>
      </c>
      <c r="AV5806">
        <v>2003</v>
      </c>
      <c r="AW5806">
        <f t="shared" ca="1" si="815"/>
        <v>2</v>
      </c>
      <c r="AX5806" t="s">
        <v>136</v>
      </c>
      <c r="AY5806" s="1">
        <v>1</v>
      </c>
      <c r="BA5806">
        <v>2000005807</v>
      </c>
      <c r="BB5806">
        <f t="shared" ca="1" si="818"/>
        <v>1841</v>
      </c>
      <c r="BC5806" t="s">
        <v>138</v>
      </c>
      <c r="BD5806">
        <v>1</v>
      </c>
    </row>
    <row r="5807" spans="1:56" x14ac:dyDescent="0.25">
      <c r="A5807">
        <v>2000005808</v>
      </c>
      <c r="B5807" t="s">
        <v>114</v>
      </c>
      <c r="C5807" t="str">
        <f t="shared" si="810"/>
        <v>VASQUEZ RAMIREZ</v>
      </c>
      <c r="D5807" s="8">
        <f t="shared" ca="1" si="811"/>
        <v>40120</v>
      </c>
      <c r="E5807">
        <v>2</v>
      </c>
      <c r="F5807" s="1">
        <v>1</v>
      </c>
      <c r="H5807">
        <v>2000005808</v>
      </c>
      <c r="I5807" t="s">
        <v>87</v>
      </c>
      <c r="J5807" t="s">
        <v>62</v>
      </c>
      <c r="K5807">
        <v>1</v>
      </c>
      <c r="L5807" s="1">
        <v>0</v>
      </c>
      <c r="N5807">
        <v>2000005808</v>
      </c>
      <c r="O5807">
        <v>1</v>
      </c>
      <c r="P5807">
        <f t="shared" ca="1" si="816"/>
        <v>63676874</v>
      </c>
      <c r="Q5807" t="s">
        <v>1</v>
      </c>
      <c r="R5807">
        <v>0</v>
      </c>
      <c r="S5807" s="1">
        <v>1</v>
      </c>
      <c r="U5807">
        <v>2000005808</v>
      </c>
      <c r="V5807">
        <v>2002</v>
      </c>
      <c r="W5807">
        <v>2</v>
      </c>
      <c r="X5807" s="4">
        <v>47656</v>
      </c>
      <c r="Y5807" t="s">
        <v>127</v>
      </c>
      <c r="Z5807" s="1">
        <v>1</v>
      </c>
      <c r="AB5807">
        <v>2000005808</v>
      </c>
      <c r="AC5807">
        <v>1</v>
      </c>
      <c r="AD5807" t="str">
        <f t="shared" ca="1" si="812"/>
        <v>zvasquez@hotmail.com</v>
      </c>
      <c r="AE5807" s="1">
        <v>1</v>
      </c>
      <c r="AF5807" s="5" t="s">
        <v>129</v>
      </c>
      <c r="AH5807">
        <v>2000005808</v>
      </c>
      <c r="AI5807">
        <v>1</v>
      </c>
      <c r="AJ5807">
        <v>1</v>
      </c>
      <c r="AK5807" t="str">
        <f t="shared" ca="1" si="817"/>
        <v>930874047</v>
      </c>
      <c r="AL5807" s="1">
        <v>1</v>
      </c>
      <c r="AN5807">
        <v>2000005808</v>
      </c>
      <c r="AO5807">
        <v>1</v>
      </c>
      <c r="AP5807">
        <v>2005</v>
      </c>
      <c r="AQ5807" s="4">
        <f t="shared" ca="1" si="813"/>
        <v>40388</v>
      </c>
      <c r="AR5807" t="s">
        <v>135</v>
      </c>
      <c r="AS5807" s="6">
        <v>1</v>
      </c>
      <c r="AT5807">
        <v>2000005808</v>
      </c>
      <c r="AU5807">
        <f t="shared" ca="1" si="814"/>
        <v>2</v>
      </c>
      <c r="AV5807">
        <v>2003</v>
      </c>
      <c r="AW5807">
        <f t="shared" ca="1" si="815"/>
        <v>2</v>
      </c>
      <c r="AX5807" t="s">
        <v>136</v>
      </c>
      <c r="AY5807" s="1">
        <v>1</v>
      </c>
      <c r="BA5807">
        <v>2000005808</v>
      </c>
      <c r="BB5807">
        <f t="shared" ca="1" si="818"/>
        <v>3096</v>
      </c>
      <c r="BC5807" t="s">
        <v>138</v>
      </c>
      <c r="BD5807">
        <v>1</v>
      </c>
    </row>
    <row r="5808" spans="1:56" x14ac:dyDescent="0.25">
      <c r="A5808">
        <v>2000005809</v>
      </c>
      <c r="B5808" t="s">
        <v>115</v>
      </c>
      <c r="C5808" t="str">
        <f t="shared" si="810"/>
        <v>CABRERA SANTOS</v>
      </c>
      <c r="D5808" s="8">
        <f t="shared" ca="1" si="811"/>
        <v>40241</v>
      </c>
      <c r="E5808">
        <v>2</v>
      </c>
      <c r="F5808" s="1">
        <v>1</v>
      </c>
      <c r="H5808">
        <v>2000005809</v>
      </c>
      <c r="I5808" t="s">
        <v>88</v>
      </c>
      <c r="J5808" t="s">
        <v>63</v>
      </c>
      <c r="K5808">
        <v>1</v>
      </c>
      <c r="L5808" s="1">
        <v>0</v>
      </c>
      <c r="N5808">
        <v>2000005809</v>
      </c>
      <c r="O5808">
        <v>1</v>
      </c>
      <c r="P5808">
        <f t="shared" ca="1" si="816"/>
        <v>76515509</v>
      </c>
      <c r="Q5808" t="s">
        <v>1</v>
      </c>
      <c r="R5808">
        <v>0</v>
      </c>
      <c r="S5808" s="1">
        <v>1</v>
      </c>
      <c r="U5808">
        <v>2000005809</v>
      </c>
      <c r="V5808">
        <v>2002</v>
      </c>
      <c r="W5808">
        <v>2</v>
      </c>
      <c r="X5808" s="4">
        <v>47657</v>
      </c>
      <c r="Y5808" t="s">
        <v>127</v>
      </c>
      <c r="Z5808" s="1">
        <v>1</v>
      </c>
      <c r="AB5808">
        <v>2000005809</v>
      </c>
      <c r="AC5808">
        <v>1</v>
      </c>
      <c r="AD5808" t="str">
        <f t="shared" ca="1" si="812"/>
        <v>ncabrera@gmail.com</v>
      </c>
      <c r="AE5808" s="1">
        <v>1</v>
      </c>
      <c r="AF5808" s="5" t="s">
        <v>130</v>
      </c>
      <c r="AH5808">
        <v>2000005809</v>
      </c>
      <c r="AI5808">
        <v>1</v>
      </c>
      <c r="AJ5808">
        <v>1</v>
      </c>
      <c r="AK5808" t="str">
        <f t="shared" ca="1" si="817"/>
        <v>977271479</v>
      </c>
      <c r="AL5808" s="1">
        <v>1</v>
      </c>
      <c r="AN5808">
        <v>2000005809</v>
      </c>
      <c r="AO5808">
        <v>1</v>
      </c>
      <c r="AP5808">
        <v>2005</v>
      </c>
      <c r="AQ5808" s="4">
        <f t="shared" ca="1" si="813"/>
        <v>40035</v>
      </c>
      <c r="AR5808" t="s">
        <v>135</v>
      </c>
      <c r="AS5808" s="6">
        <v>1</v>
      </c>
      <c r="AT5808">
        <v>2000005809</v>
      </c>
      <c r="AU5808">
        <f t="shared" ca="1" si="814"/>
        <v>2</v>
      </c>
      <c r="AV5808">
        <v>2003</v>
      </c>
      <c r="AW5808">
        <f t="shared" ca="1" si="815"/>
        <v>2</v>
      </c>
      <c r="AX5808" t="s">
        <v>136</v>
      </c>
      <c r="AY5808" s="1">
        <v>1</v>
      </c>
      <c r="BA5808">
        <v>2000005809</v>
      </c>
      <c r="BB5808">
        <f t="shared" ca="1" si="818"/>
        <v>2721</v>
      </c>
      <c r="BC5808" t="s">
        <v>138</v>
      </c>
      <c r="BD5808">
        <v>1</v>
      </c>
    </row>
    <row r="5809" spans="1:56" x14ac:dyDescent="0.25">
      <c r="A5809">
        <v>2000005810</v>
      </c>
      <c r="B5809" t="s">
        <v>116</v>
      </c>
      <c r="C5809" t="str">
        <f t="shared" si="810"/>
        <v>ZHANG LANDA</v>
      </c>
      <c r="D5809" s="8">
        <f t="shared" ca="1" si="811"/>
        <v>40329</v>
      </c>
      <c r="E5809">
        <v>2</v>
      </c>
      <c r="F5809" s="1">
        <v>1</v>
      </c>
      <c r="H5809">
        <v>2000005810</v>
      </c>
      <c r="I5809" t="s">
        <v>89</v>
      </c>
      <c r="J5809" t="s">
        <v>64</v>
      </c>
      <c r="K5809">
        <v>1</v>
      </c>
      <c r="L5809" s="1">
        <v>0</v>
      </c>
      <c r="N5809">
        <v>2000005810</v>
      </c>
      <c r="O5809">
        <v>1</v>
      </c>
      <c r="P5809">
        <f t="shared" ca="1" si="816"/>
        <v>92521056</v>
      </c>
      <c r="Q5809" t="s">
        <v>1</v>
      </c>
      <c r="R5809">
        <v>0</v>
      </c>
      <c r="S5809" s="1">
        <v>1</v>
      </c>
      <c r="U5809">
        <v>2000005810</v>
      </c>
      <c r="V5809">
        <v>2002</v>
      </c>
      <c r="W5809">
        <v>2</v>
      </c>
      <c r="X5809" s="4">
        <v>47658</v>
      </c>
      <c r="Y5809" t="s">
        <v>127</v>
      </c>
      <c r="Z5809" s="1">
        <v>1</v>
      </c>
      <c r="AB5809">
        <v>2000005810</v>
      </c>
      <c r="AC5809">
        <v>1</v>
      </c>
      <c r="AD5809" t="str">
        <f t="shared" ca="1" si="812"/>
        <v>mzhang@planeatec.com</v>
      </c>
      <c r="AE5809" s="1">
        <v>1</v>
      </c>
      <c r="AF5809" s="5" t="s">
        <v>131</v>
      </c>
      <c r="AH5809">
        <v>2000005810</v>
      </c>
      <c r="AI5809">
        <v>1</v>
      </c>
      <c r="AJ5809">
        <v>1</v>
      </c>
      <c r="AK5809" t="str">
        <f t="shared" ca="1" si="817"/>
        <v>924286789</v>
      </c>
      <c r="AL5809" s="1">
        <v>1</v>
      </c>
      <c r="AN5809">
        <v>2000005810</v>
      </c>
      <c r="AO5809">
        <v>1</v>
      </c>
      <c r="AP5809">
        <v>2005</v>
      </c>
      <c r="AQ5809" s="4">
        <f t="shared" ca="1" si="813"/>
        <v>40071</v>
      </c>
      <c r="AR5809" t="s">
        <v>135</v>
      </c>
      <c r="AS5809" s="6">
        <v>1</v>
      </c>
      <c r="AT5809">
        <v>2000005810</v>
      </c>
      <c r="AU5809">
        <f t="shared" ca="1" si="814"/>
        <v>2</v>
      </c>
      <c r="AV5809">
        <v>2003</v>
      </c>
      <c r="AW5809">
        <f t="shared" ca="1" si="815"/>
        <v>2</v>
      </c>
      <c r="AX5809" t="s">
        <v>136</v>
      </c>
      <c r="AY5809" s="1">
        <v>1</v>
      </c>
      <c r="BA5809">
        <v>2000005810</v>
      </c>
      <c r="BB5809">
        <f t="shared" ca="1" si="818"/>
        <v>1966</v>
      </c>
      <c r="BC5809" t="s">
        <v>138</v>
      </c>
      <c r="BD5809">
        <v>1</v>
      </c>
    </row>
    <row r="5810" spans="1:56" x14ac:dyDescent="0.25">
      <c r="A5810">
        <v>2000005811</v>
      </c>
      <c r="B5810" t="s">
        <v>117</v>
      </c>
      <c r="C5810" t="str">
        <f t="shared" si="810"/>
        <v>NUÑEZ ELORZA</v>
      </c>
      <c r="D5810" s="8">
        <f t="shared" ca="1" si="811"/>
        <v>40099</v>
      </c>
      <c r="E5810">
        <v>2</v>
      </c>
      <c r="F5810" s="1">
        <v>1</v>
      </c>
      <c r="H5810">
        <v>2000005811</v>
      </c>
      <c r="I5810" t="s">
        <v>90</v>
      </c>
      <c r="J5810" t="s">
        <v>65</v>
      </c>
      <c r="K5810">
        <v>1</v>
      </c>
      <c r="L5810" s="1">
        <v>0</v>
      </c>
      <c r="N5810">
        <v>2000005811</v>
      </c>
      <c r="O5810">
        <v>1</v>
      </c>
      <c r="P5810">
        <f t="shared" ca="1" si="816"/>
        <v>52011850</v>
      </c>
      <c r="Q5810" t="s">
        <v>1</v>
      </c>
      <c r="R5810">
        <v>0</v>
      </c>
      <c r="S5810" s="1">
        <v>1</v>
      </c>
      <c r="U5810">
        <v>2000005811</v>
      </c>
      <c r="V5810">
        <v>2002</v>
      </c>
      <c r="W5810">
        <v>2</v>
      </c>
      <c r="X5810" s="4">
        <v>47659</v>
      </c>
      <c r="Y5810" t="s">
        <v>127</v>
      </c>
      <c r="Z5810" s="1">
        <v>1</v>
      </c>
      <c r="AB5810">
        <v>2000005811</v>
      </c>
      <c r="AC5810">
        <v>1</v>
      </c>
      <c r="AD5810" t="str">
        <f t="shared" ca="1" si="812"/>
        <v>gnuñez@yahoo.com</v>
      </c>
      <c r="AE5810" s="1">
        <v>1</v>
      </c>
      <c r="AF5810" s="5" t="s">
        <v>132</v>
      </c>
      <c r="AH5810">
        <v>2000005811</v>
      </c>
      <c r="AI5810">
        <v>1</v>
      </c>
      <c r="AJ5810">
        <v>1</v>
      </c>
      <c r="AK5810" t="str">
        <f t="shared" ca="1" si="817"/>
        <v>939365318</v>
      </c>
      <c r="AL5810" s="1">
        <v>1</v>
      </c>
      <c r="AN5810">
        <v>2000005811</v>
      </c>
      <c r="AO5810">
        <v>1</v>
      </c>
      <c r="AP5810">
        <v>2005</v>
      </c>
      <c r="AQ5810" s="4">
        <f t="shared" ca="1" si="813"/>
        <v>40409</v>
      </c>
      <c r="AR5810" t="s">
        <v>135</v>
      </c>
      <c r="AS5810" s="6">
        <v>1</v>
      </c>
      <c r="AT5810">
        <v>2000005811</v>
      </c>
      <c r="AU5810">
        <f t="shared" ca="1" si="814"/>
        <v>1</v>
      </c>
      <c r="AV5810">
        <v>2003</v>
      </c>
      <c r="AW5810">
        <f t="shared" ca="1" si="815"/>
        <v>1</v>
      </c>
      <c r="AX5810" t="s">
        <v>136</v>
      </c>
      <c r="AY5810" s="1">
        <v>1</v>
      </c>
      <c r="BA5810">
        <v>2000005811</v>
      </c>
      <c r="BB5810">
        <f t="shared" ca="1" si="818"/>
        <v>1719</v>
      </c>
      <c r="BC5810" t="s">
        <v>138</v>
      </c>
      <c r="BD5810">
        <v>1</v>
      </c>
    </row>
    <row r="5811" spans="1:56" x14ac:dyDescent="0.25">
      <c r="A5811">
        <v>2000005812</v>
      </c>
      <c r="B5811" t="s">
        <v>118</v>
      </c>
      <c r="C5811" t="str">
        <f t="shared" si="810"/>
        <v>DOS SANTOS CASTILLO</v>
      </c>
      <c r="D5811" s="8">
        <f t="shared" ca="1" si="811"/>
        <v>40356</v>
      </c>
      <c r="E5811">
        <v>2</v>
      </c>
      <c r="F5811" s="1">
        <v>1</v>
      </c>
      <c r="H5811">
        <v>2000005812</v>
      </c>
      <c r="I5811" t="s">
        <v>91</v>
      </c>
      <c r="J5811" t="s">
        <v>66</v>
      </c>
      <c r="K5811">
        <v>1</v>
      </c>
      <c r="L5811" s="1">
        <v>0</v>
      </c>
      <c r="N5811">
        <v>2000005812</v>
      </c>
      <c r="O5811">
        <v>1</v>
      </c>
      <c r="P5811">
        <f t="shared" ca="1" si="816"/>
        <v>18417956</v>
      </c>
      <c r="Q5811" t="s">
        <v>1</v>
      </c>
      <c r="R5811">
        <v>0</v>
      </c>
      <c r="S5811" s="1">
        <v>1</v>
      </c>
      <c r="U5811">
        <v>2000005812</v>
      </c>
      <c r="V5811">
        <v>2002</v>
      </c>
      <c r="W5811">
        <v>2</v>
      </c>
      <c r="X5811" s="4">
        <v>47660</v>
      </c>
      <c r="Y5811" t="s">
        <v>127</v>
      </c>
      <c r="Z5811" s="1">
        <v>1</v>
      </c>
      <c r="AB5811">
        <v>2000005812</v>
      </c>
      <c r="AC5811">
        <v>1</v>
      </c>
      <c r="AD5811" t="str">
        <f t="shared" ca="1" si="812"/>
        <v>rdos santos@planeatec.com</v>
      </c>
      <c r="AE5811" s="1">
        <v>1</v>
      </c>
      <c r="AF5811" s="5" t="s">
        <v>131</v>
      </c>
      <c r="AH5811">
        <v>2000005812</v>
      </c>
      <c r="AI5811">
        <v>1</v>
      </c>
      <c r="AJ5811">
        <v>1</v>
      </c>
      <c r="AK5811" t="str">
        <f t="shared" ca="1" si="817"/>
        <v>961796645</v>
      </c>
      <c r="AL5811" s="1">
        <v>1</v>
      </c>
      <c r="AN5811">
        <v>2000005812</v>
      </c>
      <c r="AO5811">
        <v>1</v>
      </c>
      <c r="AP5811">
        <v>2005</v>
      </c>
      <c r="AQ5811" s="4">
        <f t="shared" ca="1" si="813"/>
        <v>40321</v>
      </c>
      <c r="AR5811" t="s">
        <v>135</v>
      </c>
      <c r="AS5811" s="6">
        <v>1</v>
      </c>
      <c r="AT5811">
        <v>2000005812</v>
      </c>
      <c r="AU5811">
        <f t="shared" ca="1" si="814"/>
        <v>2</v>
      </c>
      <c r="AV5811">
        <v>2003</v>
      </c>
      <c r="AW5811">
        <f t="shared" ca="1" si="815"/>
        <v>2</v>
      </c>
      <c r="AX5811" t="s">
        <v>136</v>
      </c>
      <c r="AY5811" s="1">
        <v>1</v>
      </c>
      <c r="BA5811">
        <v>2000005812</v>
      </c>
      <c r="BB5811">
        <f t="shared" ca="1" si="818"/>
        <v>1832</v>
      </c>
      <c r="BC5811" t="s">
        <v>138</v>
      </c>
      <c r="BD5811">
        <v>1</v>
      </c>
    </row>
    <row r="5812" spans="1:56" x14ac:dyDescent="0.25">
      <c r="A5812">
        <v>2000005813</v>
      </c>
      <c r="B5812" t="s">
        <v>119</v>
      </c>
      <c r="C5812" t="str">
        <f t="shared" si="810"/>
        <v>PISFIL SANZ</v>
      </c>
      <c r="D5812" s="8">
        <f t="shared" ca="1" si="811"/>
        <v>40034</v>
      </c>
      <c r="E5812">
        <v>2</v>
      </c>
      <c r="F5812" s="1">
        <v>1</v>
      </c>
      <c r="H5812">
        <v>2000005813</v>
      </c>
      <c r="I5812" t="s">
        <v>3</v>
      </c>
      <c r="J5812" t="s">
        <v>58</v>
      </c>
      <c r="K5812">
        <v>1</v>
      </c>
      <c r="L5812" s="1">
        <v>0</v>
      </c>
      <c r="N5812">
        <v>2000005813</v>
      </c>
      <c r="O5812">
        <v>1</v>
      </c>
      <c r="P5812">
        <f t="shared" ca="1" si="816"/>
        <v>52787424</v>
      </c>
      <c r="Q5812" t="s">
        <v>1</v>
      </c>
      <c r="R5812">
        <v>0</v>
      </c>
      <c r="S5812" s="1">
        <v>1</v>
      </c>
      <c r="U5812">
        <v>2000005813</v>
      </c>
      <c r="V5812">
        <v>2002</v>
      </c>
      <c r="W5812">
        <v>2</v>
      </c>
      <c r="X5812" s="4">
        <v>47661</v>
      </c>
      <c r="Y5812" t="s">
        <v>127</v>
      </c>
      <c r="Z5812" s="1">
        <v>1</v>
      </c>
      <c r="AB5812">
        <v>2000005813</v>
      </c>
      <c r="AC5812">
        <v>1</v>
      </c>
      <c r="AD5812" t="str">
        <f t="shared" ca="1" si="812"/>
        <v>wpisfil@hotmail.com</v>
      </c>
      <c r="AE5812" s="1">
        <v>1</v>
      </c>
      <c r="AF5812" s="5" t="s">
        <v>129</v>
      </c>
      <c r="AH5812">
        <v>2000005813</v>
      </c>
      <c r="AI5812">
        <v>1</v>
      </c>
      <c r="AJ5812">
        <v>1</v>
      </c>
      <c r="AK5812" t="str">
        <f t="shared" ca="1" si="817"/>
        <v>929754871</v>
      </c>
      <c r="AL5812" s="1">
        <v>1</v>
      </c>
      <c r="AN5812">
        <v>2000005813</v>
      </c>
      <c r="AO5812">
        <v>1</v>
      </c>
      <c r="AP5812">
        <v>2005</v>
      </c>
      <c r="AQ5812" s="4">
        <f t="shared" ca="1" si="813"/>
        <v>40092</v>
      </c>
      <c r="AR5812" t="s">
        <v>135</v>
      </c>
      <c r="AS5812" s="6">
        <v>1</v>
      </c>
      <c r="AT5812">
        <v>2000005813</v>
      </c>
      <c r="AU5812">
        <f t="shared" ca="1" si="814"/>
        <v>2</v>
      </c>
      <c r="AV5812">
        <v>2003</v>
      </c>
      <c r="AW5812">
        <f t="shared" ca="1" si="815"/>
        <v>2</v>
      </c>
      <c r="AX5812" t="s">
        <v>136</v>
      </c>
      <c r="AY5812" s="1">
        <v>1</v>
      </c>
      <c r="BA5812">
        <v>2000005813</v>
      </c>
      <c r="BB5812">
        <f t="shared" ca="1" si="818"/>
        <v>180</v>
      </c>
      <c r="BC5812" t="s">
        <v>138</v>
      </c>
      <c r="BD5812">
        <v>1</v>
      </c>
    </row>
    <row r="5813" spans="1:56" x14ac:dyDescent="0.25">
      <c r="A5813">
        <v>2000005814</v>
      </c>
      <c r="B5813" t="s">
        <v>120</v>
      </c>
      <c r="C5813" t="str">
        <f t="shared" si="810"/>
        <v>PUEMAPE ARMENTIA</v>
      </c>
      <c r="D5813" s="8">
        <f t="shared" ca="1" si="811"/>
        <v>40431</v>
      </c>
      <c r="E5813">
        <v>2</v>
      </c>
      <c r="F5813" s="1">
        <v>1</v>
      </c>
      <c r="H5813">
        <v>2000005814</v>
      </c>
      <c r="I5813" t="s">
        <v>4</v>
      </c>
      <c r="J5813" t="s">
        <v>59</v>
      </c>
      <c r="K5813">
        <v>1</v>
      </c>
      <c r="L5813" s="1">
        <v>0</v>
      </c>
      <c r="N5813">
        <v>2000005814</v>
      </c>
      <c r="O5813">
        <v>1</v>
      </c>
      <c r="P5813">
        <f t="shared" ca="1" si="816"/>
        <v>96943977</v>
      </c>
      <c r="Q5813" t="s">
        <v>1</v>
      </c>
      <c r="R5813">
        <v>0</v>
      </c>
      <c r="S5813" s="1">
        <v>1</v>
      </c>
      <c r="U5813">
        <v>2000005814</v>
      </c>
      <c r="V5813">
        <v>2002</v>
      </c>
      <c r="W5813">
        <v>2</v>
      </c>
      <c r="X5813" s="4">
        <v>47662</v>
      </c>
      <c r="Y5813" t="s">
        <v>127</v>
      </c>
      <c r="Z5813" s="1">
        <v>1</v>
      </c>
      <c r="AB5813">
        <v>2000005814</v>
      </c>
      <c r="AC5813">
        <v>1</v>
      </c>
      <c r="AD5813" t="str">
        <f t="shared" ca="1" si="812"/>
        <v>qpuemape@gmail.com</v>
      </c>
      <c r="AE5813" s="1">
        <v>1</v>
      </c>
      <c r="AF5813" s="5" t="s">
        <v>130</v>
      </c>
      <c r="AH5813">
        <v>2000005814</v>
      </c>
      <c r="AI5813">
        <v>1</v>
      </c>
      <c r="AJ5813">
        <v>1</v>
      </c>
      <c r="AK5813" t="str">
        <f t="shared" ca="1" si="817"/>
        <v>985257223</v>
      </c>
      <c r="AL5813" s="1">
        <v>1</v>
      </c>
      <c r="AN5813">
        <v>2000005814</v>
      </c>
      <c r="AO5813">
        <v>1</v>
      </c>
      <c r="AP5813">
        <v>2005</v>
      </c>
      <c r="AQ5813" s="4">
        <f t="shared" ca="1" si="813"/>
        <v>40318</v>
      </c>
      <c r="AR5813" t="s">
        <v>135</v>
      </c>
      <c r="AS5813" s="6">
        <v>1</v>
      </c>
      <c r="AT5813">
        <v>2000005814</v>
      </c>
      <c r="AU5813">
        <f t="shared" ca="1" si="814"/>
        <v>1</v>
      </c>
      <c r="AV5813">
        <v>2003</v>
      </c>
      <c r="AW5813">
        <f t="shared" ca="1" si="815"/>
        <v>1</v>
      </c>
      <c r="AX5813" t="s">
        <v>136</v>
      </c>
      <c r="AY5813" s="1">
        <v>1</v>
      </c>
      <c r="BA5813">
        <v>2000005814</v>
      </c>
      <c r="BB5813">
        <f t="shared" ca="1" si="818"/>
        <v>2220</v>
      </c>
      <c r="BC5813" t="s">
        <v>138</v>
      </c>
      <c r="BD5813">
        <v>1</v>
      </c>
    </row>
    <row r="5814" spans="1:56" x14ac:dyDescent="0.25">
      <c r="A5814">
        <v>2000005815</v>
      </c>
      <c r="B5814" t="s">
        <v>121</v>
      </c>
      <c r="C5814" t="str">
        <f t="shared" si="810"/>
        <v>FLORES OCHOA</v>
      </c>
      <c r="D5814" s="8">
        <f t="shared" ca="1" si="811"/>
        <v>40075</v>
      </c>
      <c r="E5814">
        <v>2</v>
      </c>
      <c r="F5814" s="1">
        <v>1</v>
      </c>
      <c r="H5814">
        <v>2000005815</v>
      </c>
      <c r="I5814" t="s">
        <v>5</v>
      </c>
      <c r="J5814" t="s">
        <v>60</v>
      </c>
      <c r="K5814">
        <v>1</v>
      </c>
      <c r="L5814" s="1">
        <v>0</v>
      </c>
      <c r="N5814">
        <v>2000005815</v>
      </c>
      <c r="O5814">
        <v>1</v>
      </c>
      <c r="P5814">
        <f t="shared" ca="1" si="816"/>
        <v>50070365</v>
      </c>
      <c r="Q5814" t="s">
        <v>1</v>
      </c>
      <c r="R5814">
        <v>0</v>
      </c>
      <c r="S5814" s="1">
        <v>1</v>
      </c>
      <c r="U5814">
        <v>2000005815</v>
      </c>
      <c r="V5814">
        <v>2002</v>
      </c>
      <c r="W5814">
        <v>2</v>
      </c>
      <c r="X5814" s="4">
        <v>47663</v>
      </c>
      <c r="Y5814" t="s">
        <v>127</v>
      </c>
      <c r="Z5814" s="1">
        <v>1</v>
      </c>
      <c r="AB5814">
        <v>2000005815</v>
      </c>
      <c r="AC5814">
        <v>1</v>
      </c>
      <c r="AD5814" t="str">
        <f t="shared" ca="1" si="812"/>
        <v>gflores@planeatec.com</v>
      </c>
      <c r="AE5814" s="1">
        <v>1</v>
      </c>
      <c r="AF5814" s="5" t="s">
        <v>131</v>
      </c>
      <c r="AH5814">
        <v>2000005815</v>
      </c>
      <c r="AI5814">
        <v>1</v>
      </c>
      <c r="AJ5814">
        <v>1</v>
      </c>
      <c r="AK5814" t="str">
        <f t="shared" ca="1" si="817"/>
        <v>951994932</v>
      </c>
      <c r="AL5814" s="1">
        <v>1</v>
      </c>
      <c r="AN5814">
        <v>2000005815</v>
      </c>
      <c r="AO5814">
        <v>1</v>
      </c>
      <c r="AP5814">
        <v>2005</v>
      </c>
      <c r="AQ5814" s="4">
        <f t="shared" ca="1" si="813"/>
        <v>40138</v>
      </c>
      <c r="AR5814" t="s">
        <v>135</v>
      </c>
      <c r="AS5814" s="6">
        <v>1</v>
      </c>
      <c r="AT5814">
        <v>2000005815</v>
      </c>
      <c r="AU5814">
        <f t="shared" ca="1" si="814"/>
        <v>1</v>
      </c>
      <c r="AV5814">
        <v>2003</v>
      </c>
      <c r="AW5814">
        <f t="shared" ca="1" si="815"/>
        <v>1</v>
      </c>
      <c r="AX5814" t="s">
        <v>136</v>
      </c>
      <c r="AY5814" s="1">
        <v>1</v>
      </c>
      <c r="BA5814">
        <v>2000005815</v>
      </c>
      <c r="BB5814">
        <f t="shared" ca="1" si="818"/>
        <v>1074</v>
      </c>
      <c r="BC5814" t="s">
        <v>138</v>
      </c>
      <c r="BD5814">
        <v>1</v>
      </c>
    </row>
    <row r="5815" spans="1:56" x14ac:dyDescent="0.25">
      <c r="A5815">
        <v>2000005816</v>
      </c>
      <c r="B5815" t="s">
        <v>122</v>
      </c>
      <c r="C5815" t="str">
        <f t="shared" si="810"/>
        <v>VARGAS DELGADO</v>
      </c>
      <c r="D5815" s="8">
        <f t="shared" ca="1" si="811"/>
        <v>40390</v>
      </c>
      <c r="E5815">
        <v>2</v>
      </c>
      <c r="F5815" s="1">
        <v>1</v>
      </c>
      <c r="H5815">
        <v>2000005816</v>
      </c>
      <c r="I5815" t="s">
        <v>6</v>
      </c>
      <c r="J5815" t="s">
        <v>61</v>
      </c>
      <c r="K5815">
        <v>1</v>
      </c>
      <c r="L5815" s="1">
        <v>0</v>
      </c>
      <c r="N5815">
        <v>2000005816</v>
      </c>
      <c r="O5815">
        <v>1</v>
      </c>
      <c r="P5815">
        <f t="shared" ca="1" si="816"/>
        <v>22509126</v>
      </c>
      <c r="Q5815" t="s">
        <v>1</v>
      </c>
      <c r="R5815">
        <v>0</v>
      </c>
      <c r="S5815" s="1">
        <v>1</v>
      </c>
      <c r="U5815">
        <v>2000005816</v>
      </c>
      <c r="V5815">
        <v>2002</v>
      </c>
      <c r="W5815">
        <v>2</v>
      </c>
      <c r="X5815" s="4">
        <v>47664</v>
      </c>
      <c r="Y5815" t="s">
        <v>127</v>
      </c>
      <c r="Z5815" s="1">
        <v>1</v>
      </c>
      <c r="AB5815">
        <v>2000005816</v>
      </c>
      <c r="AC5815">
        <v>1</v>
      </c>
      <c r="AD5815" t="str">
        <f t="shared" ca="1" si="812"/>
        <v>mvargas@yahoo.com</v>
      </c>
      <c r="AE5815" s="1">
        <v>1</v>
      </c>
      <c r="AF5815" s="5" t="s">
        <v>132</v>
      </c>
      <c r="AH5815">
        <v>2000005816</v>
      </c>
      <c r="AI5815">
        <v>1</v>
      </c>
      <c r="AJ5815">
        <v>1</v>
      </c>
      <c r="AK5815" t="str">
        <f t="shared" ca="1" si="817"/>
        <v>927444690</v>
      </c>
      <c r="AL5815" s="1">
        <v>1</v>
      </c>
      <c r="AN5815">
        <v>2000005816</v>
      </c>
      <c r="AO5815">
        <v>1</v>
      </c>
      <c r="AP5815">
        <v>2005</v>
      </c>
      <c r="AQ5815" s="4">
        <f t="shared" ca="1" si="813"/>
        <v>40103</v>
      </c>
      <c r="AR5815" t="s">
        <v>135</v>
      </c>
      <c r="AS5815" s="6">
        <v>1</v>
      </c>
      <c r="AT5815">
        <v>2000005816</v>
      </c>
      <c r="AU5815">
        <f t="shared" ca="1" si="814"/>
        <v>1</v>
      </c>
      <c r="AV5815">
        <v>2003</v>
      </c>
      <c r="AW5815">
        <f t="shared" ca="1" si="815"/>
        <v>2</v>
      </c>
      <c r="AX5815" t="s">
        <v>136</v>
      </c>
      <c r="AY5815" s="1">
        <v>1</v>
      </c>
      <c r="BA5815">
        <v>2000005816</v>
      </c>
      <c r="BB5815">
        <f t="shared" ca="1" si="818"/>
        <v>2228</v>
      </c>
      <c r="BC5815" t="s">
        <v>138</v>
      </c>
      <c r="BD5815">
        <v>1</v>
      </c>
    </row>
    <row r="5816" spans="1:56" x14ac:dyDescent="0.25">
      <c r="A5816">
        <v>2000005817</v>
      </c>
      <c r="B5816" t="s">
        <v>123</v>
      </c>
      <c r="C5816" t="str">
        <f t="shared" si="810"/>
        <v>GONZALES RAMIREZ</v>
      </c>
      <c r="D5816" s="8">
        <f t="shared" ca="1" si="811"/>
        <v>40389</v>
      </c>
      <c r="E5816">
        <v>2</v>
      </c>
      <c r="F5816" s="1">
        <v>1</v>
      </c>
      <c r="H5816">
        <v>2000005817</v>
      </c>
      <c r="I5816" t="s">
        <v>7</v>
      </c>
      <c r="J5816" t="s">
        <v>62</v>
      </c>
      <c r="K5816">
        <v>1</v>
      </c>
      <c r="L5816" s="1">
        <v>0</v>
      </c>
      <c r="N5816">
        <v>2000005817</v>
      </c>
      <c r="O5816">
        <v>1</v>
      </c>
      <c r="P5816">
        <f t="shared" ca="1" si="816"/>
        <v>73903469</v>
      </c>
      <c r="Q5816" t="s">
        <v>1</v>
      </c>
      <c r="R5816">
        <v>0</v>
      </c>
      <c r="S5816" s="1">
        <v>1</v>
      </c>
      <c r="U5816">
        <v>2000005817</v>
      </c>
      <c r="V5816">
        <v>2002</v>
      </c>
      <c r="W5816">
        <v>2</v>
      </c>
      <c r="X5816" s="4">
        <v>47665</v>
      </c>
      <c r="Y5816" t="s">
        <v>127</v>
      </c>
      <c r="Z5816" s="1">
        <v>1</v>
      </c>
      <c r="AB5816">
        <v>2000005817</v>
      </c>
      <c r="AC5816">
        <v>1</v>
      </c>
      <c r="AD5816" t="str">
        <f t="shared" ca="1" si="812"/>
        <v>pgonzales@planeatec.com</v>
      </c>
      <c r="AE5816" s="1">
        <v>1</v>
      </c>
      <c r="AF5816" s="5" t="s">
        <v>131</v>
      </c>
      <c r="AH5816">
        <v>2000005817</v>
      </c>
      <c r="AI5816">
        <v>1</v>
      </c>
      <c r="AJ5816">
        <v>1</v>
      </c>
      <c r="AK5816" t="str">
        <f t="shared" ca="1" si="817"/>
        <v>992574050</v>
      </c>
      <c r="AL5816" s="1">
        <v>1</v>
      </c>
      <c r="AN5816">
        <v>2000005817</v>
      </c>
      <c r="AO5816">
        <v>1</v>
      </c>
      <c r="AP5816">
        <v>2005</v>
      </c>
      <c r="AQ5816" s="4">
        <f t="shared" ca="1" si="813"/>
        <v>40408</v>
      </c>
      <c r="AR5816" t="s">
        <v>135</v>
      </c>
      <c r="AS5816" s="6">
        <v>1</v>
      </c>
      <c r="AT5816">
        <v>2000005817</v>
      </c>
      <c r="AU5816">
        <f t="shared" ca="1" si="814"/>
        <v>1</v>
      </c>
      <c r="AV5816">
        <v>2003</v>
      </c>
      <c r="AW5816">
        <f t="shared" ca="1" si="815"/>
        <v>2</v>
      </c>
      <c r="AX5816" t="s">
        <v>136</v>
      </c>
      <c r="AY5816" s="1">
        <v>1</v>
      </c>
      <c r="BA5816">
        <v>2000005817</v>
      </c>
      <c r="BB5816">
        <f t="shared" ca="1" si="818"/>
        <v>1957</v>
      </c>
      <c r="BC5816" t="s">
        <v>138</v>
      </c>
      <c r="BD5816">
        <v>1</v>
      </c>
    </row>
    <row r="5817" spans="1:56" x14ac:dyDescent="0.25">
      <c r="A5817">
        <v>2000005818</v>
      </c>
      <c r="B5817" t="s">
        <v>12</v>
      </c>
      <c r="C5817" t="str">
        <f t="shared" si="810"/>
        <v>VERA SANTOS</v>
      </c>
      <c r="D5817" s="8">
        <f t="shared" ca="1" si="811"/>
        <v>40309</v>
      </c>
      <c r="E5817">
        <v>2</v>
      </c>
      <c r="F5817" s="1">
        <v>1</v>
      </c>
      <c r="H5817">
        <v>2000005818</v>
      </c>
      <c r="I5817" t="s">
        <v>8</v>
      </c>
      <c r="J5817" t="s">
        <v>63</v>
      </c>
      <c r="K5817">
        <v>1</v>
      </c>
      <c r="L5817" s="1">
        <v>0</v>
      </c>
      <c r="N5817">
        <v>2000005818</v>
      </c>
      <c r="O5817">
        <v>1</v>
      </c>
      <c r="P5817">
        <f t="shared" ca="1" si="816"/>
        <v>58352253</v>
      </c>
      <c r="Q5817" t="s">
        <v>1</v>
      </c>
      <c r="R5817">
        <v>0</v>
      </c>
      <c r="S5817" s="1">
        <v>1</v>
      </c>
      <c r="U5817">
        <v>2000005818</v>
      </c>
      <c r="V5817">
        <v>2002</v>
      </c>
      <c r="W5817">
        <v>2</v>
      </c>
      <c r="X5817" s="4">
        <v>47666</v>
      </c>
      <c r="Y5817" t="s">
        <v>127</v>
      </c>
      <c r="Z5817" s="1">
        <v>1</v>
      </c>
      <c r="AB5817">
        <v>2000005818</v>
      </c>
      <c r="AC5817">
        <v>1</v>
      </c>
      <c r="AD5817" t="str">
        <f t="shared" ca="1" si="812"/>
        <v>qvera@hotmail.com</v>
      </c>
      <c r="AE5817" s="1">
        <v>1</v>
      </c>
      <c r="AF5817" s="5" t="s">
        <v>129</v>
      </c>
      <c r="AH5817">
        <v>2000005818</v>
      </c>
      <c r="AI5817">
        <v>1</v>
      </c>
      <c r="AJ5817">
        <v>1</v>
      </c>
      <c r="AK5817" t="str">
        <f t="shared" ca="1" si="817"/>
        <v>990878117</v>
      </c>
      <c r="AL5817" s="1">
        <v>1</v>
      </c>
      <c r="AN5817">
        <v>2000005818</v>
      </c>
      <c r="AO5817">
        <v>1</v>
      </c>
      <c r="AP5817">
        <v>2005</v>
      </c>
      <c r="AQ5817" s="4">
        <f t="shared" ca="1" si="813"/>
        <v>40133</v>
      </c>
      <c r="AR5817" t="s">
        <v>135</v>
      </c>
      <c r="AS5817" s="6">
        <v>1</v>
      </c>
      <c r="AT5817">
        <v>2000005818</v>
      </c>
      <c r="AU5817">
        <f t="shared" ca="1" si="814"/>
        <v>2</v>
      </c>
      <c r="AV5817">
        <v>2003</v>
      </c>
      <c r="AW5817">
        <f t="shared" ca="1" si="815"/>
        <v>2</v>
      </c>
      <c r="AX5817" t="s">
        <v>136</v>
      </c>
      <c r="AY5817" s="1">
        <v>1</v>
      </c>
      <c r="BA5817">
        <v>2000005818</v>
      </c>
      <c r="BB5817">
        <f t="shared" ca="1" si="818"/>
        <v>1506</v>
      </c>
      <c r="BC5817" t="s">
        <v>138</v>
      </c>
      <c r="BD5817">
        <v>1</v>
      </c>
    </row>
    <row r="5818" spans="1:56" x14ac:dyDescent="0.25">
      <c r="A5818">
        <v>2000005819</v>
      </c>
      <c r="B5818" t="s">
        <v>13</v>
      </c>
      <c r="C5818" t="str">
        <f t="shared" si="810"/>
        <v>MONSALVE LANDA</v>
      </c>
      <c r="D5818" s="8">
        <f t="shared" ca="1" si="811"/>
        <v>40179</v>
      </c>
      <c r="E5818">
        <v>2</v>
      </c>
      <c r="F5818" s="1">
        <v>1</v>
      </c>
      <c r="H5818">
        <v>2000005819</v>
      </c>
      <c r="I5818" t="s">
        <v>9</v>
      </c>
      <c r="J5818" t="s">
        <v>64</v>
      </c>
      <c r="K5818">
        <v>1</v>
      </c>
      <c r="L5818" s="1">
        <v>0</v>
      </c>
      <c r="N5818">
        <v>2000005819</v>
      </c>
      <c r="O5818">
        <v>1</v>
      </c>
      <c r="P5818">
        <f t="shared" ca="1" si="816"/>
        <v>73837933</v>
      </c>
      <c r="Q5818" t="s">
        <v>1</v>
      </c>
      <c r="R5818">
        <v>0</v>
      </c>
      <c r="S5818" s="1">
        <v>1</v>
      </c>
      <c r="U5818">
        <v>2000005819</v>
      </c>
      <c r="V5818">
        <v>2002</v>
      </c>
      <c r="W5818">
        <v>2</v>
      </c>
      <c r="X5818" s="4">
        <v>47667</v>
      </c>
      <c r="Y5818" t="s">
        <v>127</v>
      </c>
      <c r="Z5818" s="1">
        <v>1</v>
      </c>
      <c r="AB5818">
        <v>2000005819</v>
      </c>
      <c r="AC5818">
        <v>1</v>
      </c>
      <c r="AD5818" t="str">
        <f t="shared" ca="1" si="812"/>
        <v>dmonsalve@gmail.com</v>
      </c>
      <c r="AE5818" s="1">
        <v>1</v>
      </c>
      <c r="AF5818" s="5" t="s">
        <v>130</v>
      </c>
      <c r="AH5818">
        <v>2000005819</v>
      </c>
      <c r="AI5818">
        <v>1</v>
      </c>
      <c r="AJ5818">
        <v>1</v>
      </c>
      <c r="AK5818" t="str">
        <f t="shared" ca="1" si="817"/>
        <v>968122053</v>
      </c>
      <c r="AL5818" s="1">
        <v>1</v>
      </c>
      <c r="AN5818">
        <v>2000005819</v>
      </c>
      <c r="AO5818">
        <v>1</v>
      </c>
      <c r="AP5818">
        <v>2005</v>
      </c>
      <c r="AQ5818" s="4">
        <f t="shared" ca="1" si="813"/>
        <v>40352</v>
      </c>
      <c r="AR5818" t="s">
        <v>135</v>
      </c>
      <c r="AS5818" s="6">
        <v>1</v>
      </c>
      <c r="AT5818">
        <v>2000005819</v>
      </c>
      <c r="AU5818">
        <f t="shared" ca="1" si="814"/>
        <v>2</v>
      </c>
      <c r="AV5818">
        <v>2003</v>
      </c>
      <c r="AW5818">
        <f t="shared" ca="1" si="815"/>
        <v>2</v>
      </c>
      <c r="AX5818" t="s">
        <v>136</v>
      </c>
      <c r="AY5818" s="1">
        <v>1</v>
      </c>
      <c r="BA5818">
        <v>2000005819</v>
      </c>
      <c r="BB5818">
        <f t="shared" ca="1" si="818"/>
        <v>2146</v>
      </c>
      <c r="BC5818" t="s">
        <v>138</v>
      </c>
      <c r="BD5818">
        <v>1</v>
      </c>
    </row>
    <row r="5819" spans="1:56" x14ac:dyDescent="0.25">
      <c r="A5819">
        <v>2000005820</v>
      </c>
      <c r="B5819" t="s">
        <v>14</v>
      </c>
      <c r="C5819" t="str">
        <f t="shared" si="810"/>
        <v>PEREZ ELORZA</v>
      </c>
      <c r="D5819" s="8">
        <f t="shared" ca="1" si="811"/>
        <v>40027</v>
      </c>
      <c r="E5819">
        <v>2</v>
      </c>
      <c r="F5819" s="1">
        <v>1</v>
      </c>
      <c r="H5819">
        <v>2000005820</v>
      </c>
      <c r="I5819" t="s">
        <v>10</v>
      </c>
      <c r="J5819" t="s">
        <v>65</v>
      </c>
      <c r="K5819">
        <v>1</v>
      </c>
      <c r="L5819" s="1">
        <v>0</v>
      </c>
      <c r="N5819">
        <v>2000005820</v>
      </c>
      <c r="O5819">
        <v>1</v>
      </c>
      <c r="P5819">
        <f t="shared" ca="1" si="816"/>
        <v>13833057</v>
      </c>
      <c r="Q5819" t="s">
        <v>1</v>
      </c>
      <c r="R5819">
        <v>0</v>
      </c>
      <c r="S5819" s="1">
        <v>1</v>
      </c>
      <c r="U5819">
        <v>2000005820</v>
      </c>
      <c r="V5819">
        <v>2002</v>
      </c>
      <c r="W5819">
        <v>2</v>
      </c>
      <c r="X5819" s="4">
        <v>47668</v>
      </c>
      <c r="Y5819" t="s">
        <v>127</v>
      </c>
      <c r="Z5819" s="1">
        <v>1</v>
      </c>
      <c r="AB5819">
        <v>2000005820</v>
      </c>
      <c r="AC5819">
        <v>1</v>
      </c>
      <c r="AD5819" t="str">
        <f t="shared" ca="1" si="812"/>
        <v>gperez@planeatec.com</v>
      </c>
      <c r="AE5819" s="1">
        <v>1</v>
      </c>
      <c r="AF5819" s="5" t="s">
        <v>131</v>
      </c>
      <c r="AH5819">
        <v>2000005820</v>
      </c>
      <c r="AI5819">
        <v>1</v>
      </c>
      <c r="AJ5819">
        <v>1</v>
      </c>
      <c r="AK5819" t="str">
        <f t="shared" ca="1" si="817"/>
        <v>912298832</v>
      </c>
      <c r="AL5819" s="1">
        <v>1</v>
      </c>
      <c r="AN5819">
        <v>2000005820</v>
      </c>
      <c r="AO5819">
        <v>1</v>
      </c>
      <c r="AP5819">
        <v>2005</v>
      </c>
      <c r="AQ5819" s="4">
        <f t="shared" ca="1" si="813"/>
        <v>40202</v>
      </c>
      <c r="AR5819" t="s">
        <v>135</v>
      </c>
      <c r="AS5819" s="6">
        <v>1</v>
      </c>
      <c r="AT5819">
        <v>2000005820</v>
      </c>
      <c r="AU5819">
        <f t="shared" ca="1" si="814"/>
        <v>2</v>
      </c>
      <c r="AV5819">
        <v>2003</v>
      </c>
      <c r="AW5819">
        <f t="shared" ca="1" si="815"/>
        <v>1</v>
      </c>
      <c r="AX5819" t="s">
        <v>136</v>
      </c>
      <c r="AY5819" s="1">
        <v>1</v>
      </c>
      <c r="BA5819">
        <v>2000005820</v>
      </c>
      <c r="BB5819">
        <f t="shared" ca="1" si="818"/>
        <v>851</v>
      </c>
      <c r="BC5819" t="s">
        <v>138</v>
      </c>
      <c r="BD5819">
        <v>1</v>
      </c>
    </row>
    <row r="5820" spans="1:56" x14ac:dyDescent="0.25">
      <c r="A5820">
        <v>2000005821</v>
      </c>
      <c r="B5820" t="s">
        <v>15</v>
      </c>
      <c r="C5820" t="str">
        <f t="shared" si="810"/>
        <v>BENAVIDES CASTILLO</v>
      </c>
      <c r="D5820" s="8">
        <f t="shared" ca="1" si="811"/>
        <v>40135</v>
      </c>
      <c r="E5820">
        <v>2</v>
      </c>
      <c r="F5820" s="1">
        <v>1</v>
      </c>
      <c r="H5820">
        <v>2000005821</v>
      </c>
      <c r="I5820" t="s">
        <v>11</v>
      </c>
      <c r="J5820" t="s">
        <v>66</v>
      </c>
      <c r="K5820">
        <v>1</v>
      </c>
      <c r="L5820" s="1">
        <v>0</v>
      </c>
      <c r="N5820">
        <v>2000005821</v>
      </c>
      <c r="O5820">
        <v>1</v>
      </c>
      <c r="P5820">
        <f t="shared" ca="1" si="816"/>
        <v>26723141</v>
      </c>
      <c r="Q5820" t="s">
        <v>1</v>
      </c>
      <c r="R5820">
        <v>0</v>
      </c>
      <c r="S5820" s="1">
        <v>1</v>
      </c>
      <c r="U5820">
        <v>2000005821</v>
      </c>
      <c r="V5820">
        <v>2002</v>
      </c>
      <c r="W5820">
        <v>2</v>
      </c>
      <c r="X5820" s="4">
        <v>47669</v>
      </c>
      <c r="Y5820" t="s">
        <v>127</v>
      </c>
      <c r="Z5820" s="1">
        <v>1</v>
      </c>
      <c r="AB5820">
        <v>2000005821</v>
      </c>
      <c r="AC5820">
        <v>1</v>
      </c>
      <c r="AD5820" t="str">
        <f t="shared" ca="1" si="812"/>
        <v>ibenavides@yahoo.com</v>
      </c>
      <c r="AE5820" s="1">
        <v>1</v>
      </c>
      <c r="AF5820" s="5" t="s">
        <v>132</v>
      </c>
      <c r="AH5820">
        <v>2000005821</v>
      </c>
      <c r="AI5820">
        <v>1</v>
      </c>
      <c r="AJ5820">
        <v>1</v>
      </c>
      <c r="AK5820" t="str">
        <f t="shared" ca="1" si="817"/>
        <v>914819880</v>
      </c>
      <c r="AL5820" s="1">
        <v>1</v>
      </c>
      <c r="AN5820">
        <v>2000005821</v>
      </c>
      <c r="AO5820">
        <v>1</v>
      </c>
      <c r="AP5820">
        <v>2005</v>
      </c>
      <c r="AQ5820" s="4">
        <f t="shared" ca="1" si="813"/>
        <v>39978</v>
      </c>
      <c r="AR5820" t="s">
        <v>135</v>
      </c>
      <c r="AS5820" s="6">
        <v>1</v>
      </c>
      <c r="AT5820">
        <v>2000005821</v>
      </c>
      <c r="AU5820">
        <f t="shared" ca="1" si="814"/>
        <v>1</v>
      </c>
      <c r="AV5820">
        <v>2003</v>
      </c>
      <c r="AW5820">
        <f t="shared" ca="1" si="815"/>
        <v>2</v>
      </c>
      <c r="AX5820" t="s">
        <v>136</v>
      </c>
      <c r="AY5820" s="1">
        <v>1</v>
      </c>
      <c r="BA5820">
        <v>2000005821</v>
      </c>
      <c r="BB5820">
        <f t="shared" ca="1" si="818"/>
        <v>260</v>
      </c>
      <c r="BC5820" t="s">
        <v>138</v>
      </c>
      <c r="BD5820">
        <v>1</v>
      </c>
    </row>
    <row r="5821" spans="1:56" x14ac:dyDescent="0.25">
      <c r="A5821">
        <v>2000005822</v>
      </c>
      <c r="B5821" t="s">
        <v>0</v>
      </c>
      <c r="C5821" t="str">
        <f t="shared" si="810"/>
        <v>PISFIL PUEMAPE</v>
      </c>
      <c r="D5821" s="8">
        <f t="shared" ca="1" si="811"/>
        <v>40421</v>
      </c>
      <c r="E5821">
        <v>2</v>
      </c>
      <c r="F5821" s="1">
        <v>1</v>
      </c>
      <c r="H5821">
        <v>2000005822</v>
      </c>
      <c r="I5821" t="s">
        <v>3</v>
      </c>
      <c r="J5821" t="s">
        <v>4</v>
      </c>
      <c r="K5821">
        <v>1</v>
      </c>
      <c r="L5821" s="1">
        <v>0</v>
      </c>
      <c r="N5821">
        <v>2000005822</v>
      </c>
      <c r="O5821">
        <v>1</v>
      </c>
      <c r="P5821">
        <f t="shared" ca="1" si="816"/>
        <v>40201533</v>
      </c>
      <c r="Q5821" t="s">
        <v>1</v>
      </c>
      <c r="R5821">
        <v>0</v>
      </c>
      <c r="S5821" s="1">
        <v>1</v>
      </c>
      <c r="U5821">
        <v>2000005822</v>
      </c>
      <c r="V5821">
        <v>2002</v>
      </c>
      <c r="W5821">
        <v>2</v>
      </c>
      <c r="X5821" s="4">
        <v>47670</v>
      </c>
      <c r="Y5821" t="s">
        <v>127</v>
      </c>
      <c r="Z5821" s="1">
        <v>1</v>
      </c>
      <c r="AB5821">
        <v>2000005822</v>
      </c>
      <c r="AC5821">
        <v>1</v>
      </c>
      <c r="AD5821" t="str">
        <f t="shared" ca="1" si="812"/>
        <v>episfil@planeatec.com</v>
      </c>
      <c r="AE5821" s="1">
        <v>1</v>
      </c>
      <c r="AF5821" s="5" t="s">
        <v>131</v>
      </c>
      <c r="AH5821">
        <v>2000005822</v>
      </c>
      <c r="AI5821">
        <v>1</v>
      </c>
      <c r="AJ5821">
        <v>1</v>
      </c>
      <c r="AK5821" t="str">
        <f t="shared" ca="1" si="817"/>
        <v>983803307</v>
      </c>
      <c r="AL5821" s="1">
        <v>1</v>
      </c>
      <c r="AN5821">
        <v>2000005822</v>
      </c>
      <c r="AO5821">
        <v>1</v>
      </c>
      <c r="AP5821">
        <v>2005</v>
      </c>
      <c r="AQ5821" s="4">
        <f t="shared" ca="1" si="813"/>
        <v>40316</v>
      </c>
      <c r="AR5821" t="s">
        <v>135</v>
      </c>
      <c r="AS5821" s="6">
        <v>1</v>
      </c>
      <c r="AT5821">
        <v>2000005822</v>
      </c>
      <c r="AU5821">
        <f t="shared" ca="1" si="814"/>
        <v>1</v>
      </c>
      <c r="AV5821">
        <v>2003</v>
      </c>
      <c r="AW5821">
        <f t="shared" ca="1" si="815"/>
        <v>1</v>
      </c>
      <c r="AX5821" t="s">
        <v>136</v>
      </c>
      <c r="AY5821" s="1">
        <v>1</v>
      </c>
      <c r="BA5821">
        <v>2000005822</v>
      </c>
      <c r="BB5821">
        <f t="shared" ca="1" si="818"/>
        <v>2888</v>
      </c>
      <c r="BC5821" t="s">
        <v>138</v>
      </c>
      <c r="BD5821">
        <v>1</v>
      </c>
    </row>
    <row r="5822" spans="1:56" x14ac:dyDescent="0.25">
      <c r="A5822">
        <v>2000005823</v>
      </c>
      <c r="B5822" t="s">
        <v>16</v>
      </c>
      <c r="C5822" t="str">
        <f t="shared" si="810"/>
        <v>FLORES VARGAS</v>
      </c>
      <c r="D5822" s="8">
        <f t="shared" ca="1" si="811"/>
        <v>40255</v>
      </c>
      <c r="E5822">
        <v>2</v>
      </c>
      <c r="F5822" s="1">
        <v>1</v>
      </c>
      <c r="H5822">
        <v>2000005823</v>
      </c>
      <c r="I5822" t="s">
        <v>5</v>
      </c>
      <c r="J5822" t="s">
        <v>6</v>
      </c>
      <c r="K5822">
        <v>1</v>
      </c>
      <c r="L5822" s="1">
        <v>0</v>
      </c>
      <c r="N5822">
        <v>2000005823</v>
      </c>
      <c r="O5822">
        <v>1</v>
      </c>
      <c r="P5822">
        <f t="shared" ca="1" si="816"/>
        <v>42074204</v>
      </c>
      <c r="Q5822" t="s">
        <v>1</v>
      </c>
      <c r="R5822">
        <v>0</v>
      </c>
      <c r="S5822" s="1">
        <v>1</v>
      </c>
      <c r="U5822">
        <v>2000005823</v>
      </c>
      <c r="V5822">
        <v>2002</v>
      </c>
      <c r="W5822">
        <v>2</v>
      </c>
      <c r="X5822" s="4">
        <v>47671</v>
      </c>
      <c r="Y5822" t="s">
        <v>127</v>
      </c>
      <c r="Z5822" s="1">
        <v>1</v>
      </c>
      <c r="AB5822">
        <v>2000005823</v>
      </c>
      <c r="AC5822">
        <v>1</v>
      </c>
      <c r="AD5822" t="str">
        <f t="shared" ca="1" si="812"/>
        <v>sflores@hotmail.com</v>
      </c>
      <c r="AE5822" s="1">
        <v>1</v>
      </c>
      <c r="AF5822" s="5" t="s">
        <v>129</v>
      </c>
      <c r="AH5822">
        <v>2000005823</v>
      </c>
      <c r="AI5822">
        <v>1</v>
      </c>
      <c r="AJ5822">
        <v>1</v>
      </c>
      <c r="AK5822" t="str">
        <f t="shared" ca="1" si="817"/>
        <v>964505981</v>
      </c>
      <c r="AL5822" s="1">
        <v>1</v>
      </c>
      <c r="AN5822">
        <v>2000005823</v>
      </c>
      <c r="AO5822">
        <v>1</v>
      </c>
      <c r="AP5822">
        <v>2005</v>
      </c>
      <c r="AQ5822" s="4">
        <f t="shared" ca="1" si="813"/>
        <v>40254</v>
      </c>
      <c r="AR5822" t="s">
        <v>135</v>
      </c>
      <c r="AS5822" s="6">
        <v>1</v>
      </c>
      <c r="AT5822">
        <v>2000005823</v>
      </c>
      <c r="AU5822">
        <f t="shared" ca="1" si="814"/>
        <v>1</v>
      </c>
      <c r="AV5822">
        <v>2003</v>
      </c>
      <c r="AW5822">
        <f t="shared" ca="1" si="815"/>
        <v>1</v>
      </c>
      <c r="AX5822" t="s">
        <v>136</v>
      </c>
      <c r="AY5822" s="1">
        <v>1</v>
      </c>
      <c r="BA5822">
        <v>2000005823</v>
      </c>
      <c r="BB5822">
        <f t="shared" ca="1" si="818"/>
        <v>29</v>
      </c>
      <c r="BC5822" t="s">
        <v>138</v>
      </c>
      <c r="BD5822">
        <v>1</v>
      </c>
    </row>
    <row r="5823" spans="1:56" x14ac:dyDescent="0.25">
      <c r="A5823">
        <v>2000005824</v>
      </c>
      <c r="B5823" t="s">
        <v>12</v>
      </c>
      <c r="C5823" t="str">
        <f t="shared" si="810"/>
        <v>RODRIGUEZ GARCIA</v>
      </c>
      <c r="D5823" s="8">
        <f t="shared" ca="1" si="811"/>
        <v>40034</v>
      </c>
      <c r="E5823">
        <v>2</v>
      </c>
      <c r="F5823" s="1">
        <v>1</v>
      </c>
      <c r="H5823">
        <v>2000005824</v>
      </c>
      <c r="I5823" t="s">
        <v>23</v>
      </c>
      <c r="J5823" t="s">
        <v>18</v>
      </c>
      <c r="K5823">
        <v>1</v>
      </c>
      <c r="L5823" s="1">
        <v>0</v>
      </c>
      <c r="N5823">
        <v>2000005824</v>
      </c>
      <c r="O5823">
        <v>1</v>
      </c>
      <c r="P5823">
        <f t="shared" ca="1" si="816"/>
        <v>27841273</v>
      </c>
      <c r="Q5823" t="s">
        <v>1</v>
      </c>
      <c r="R5823">
        <v>0</v>
      </c>
      <c r="S5823" s="1">
        <v>1</v>
      </c>
      <c r="U5823">
        <v>2000005824</v>
      </c>
      <c r="V5823">
        <v>2002</v>
      </c>
      <c r="W5823">
        <v>2</v>
      </c>
      <c r="X5823" s="4">
        <v>47672</v>
      </c>
      <c r="Y5823" t="s">
        <v>127</v>
      </c>
      <c r="Z5823" s="1">
        <v>1</v>
      </c>
      <c r="AB5823">
        <v>2000005824</v>
      </c>
      <c r="AC5823">
        <v>1</v>
      </c>
      <c r="AD5823" t="str">
        <f t="shared" ca="1" si="812"/>
        <v>lrodriguez@gmail.com</v>
      </c>
      <c r="AE5823" s="1">
        <v>1</v>
      </c>
      <c r="AF5823" s="5" t="s">
        <v>130</v>
      </c>
      <c r="AH5823">
        <v>2000005824</v>
      </c>
      <c r="AI5823">
        <v>1</v>
      </c>
      <c r="AJ5823">
        <v>1</v>
      </c>
      <c r="AK5823" t="str">
        <f t="shared" ca="1" si="817"/>
        <v>916695885</v>
      </c>
      <c r="AL5823" s="1">
        <v>1</v>
      </c>
      <c r="AN5823">
        <v>2000005824</v>
      </c>
      <c r="AO5823">
        <v>1</v>
      </c>
      <c r="AP5823">
        <v>2005</v>
      </c>
      <c r="AQ5823" s="4">
        <f t="shared" ca="1" si="813"/>
        <v>40317</v>
      </c>
      <c r="AR5823" t="s">
        <v>135</v>
      </c>
      <c r="AS5823" s="6">
        <v>1</v>
      </c>
      <c r="AT5823">
        <v>2000005824</v>
      </c>
      <c r="AU5823">
        <f t="shared" ca="1" si="814"/>
        <v>2</v>
      </c>
      <c r="AV5823">
        <v>2003</v>
      </c>
      <c r="AW5823">
        <f t="shared" ca="1" si="815"/>
        <v>2</v>
      </c>
      <c r="AX5823" t="s">
        <v>136</v>
      </c>
      <c r="AY5823" s="1">
        <v>1</v>
      </c>
      <c r="BA5823">
        <v>2000005824</v>
      </c>
      <c r="BB5823">
        <f t="shared" ca="1" si="818"/>
        <v>3172</v>
      </c>
      <c r="BC5823" t="s">
        <v>138</v>
      </c>
      <c r="BD5823">
        <v>1</v>
      </c>
    </row>
    <row r="5824" spans="1:56" x14ac:dyDescent="0.25">
      <c r="A5824">
        <v>2000005825</v>
      </c>
      <c r="B5824" t="s">
        <v>5</v>
      </c>
      <c r="C5824" t="str">
        <f t="shared" si="810"/>
        <v>GARCIA FERNANDEZ</v>
      </c>
      <c r="D5824" s="8">
        <f t="shared" ca="1" si="811"/>
        <v>39975</v>
      </c>
      <c r="E5824">
        <v>2</v>
      </c>
      <c r="F5824" s="1">
        <v>1</v>
      </c>
      <c r="H5824">
        <v>2000005825</v>
      </c>
      <c r="I5824" t="s">
        <v>18</v>
      </c>
      <c r="J5824" t="s">
        <v>19</v>
      </c>
      <c r="K5824">
        <v>1</v>
      </c>
      <c r="L5824" s="1">
        <v>0</v>
      </c>
      <c r="N5824">
        <v>2000005825</v>
      </c>
      <c r="O5824">
        <v>1</v>
      </c>
      <c r="P5824">
        <f t="shared" ca="1" si="816"/>
        <v>85513061</v>
      </c>
      <c r="Q5824" t="s">
        <v>1</v>
      </c>
      <c r="R5824">
        <v>0</v>
      </c>
      <c r="S5824" s="1">
        <v>1</v>
      </c>
      <c r="U5824">
        <v>2000005825</v>
      </c>
      <c r="V5824">
        <v>2002</v>
      </c>
      <c r="W5824">
        <v>2</v>
      </c>
      <c r="X5824" s="4">
        <v>47673</v>
      </c>
      <c r="Y5824" t="s">
        <v>127</v>
      </c>
      <c r="Z5824" s="1">
        <v>1</v>
      </c>
      <c r="AB5824">
        <v>2000005825</v>
      </c>
      <c r="AC5824">
        <v>1</v>
      </c>
      <c r="AD5824" t="str">
        <f t="shared" ca="1" si="812"/>
        <v>dgarcia@planeatec.com</v>
      </c>
      <c r="AE5824" s="1">
        <v>1</v>
      </c>
      <c r="AF5824" s="5" t="s">
        <v>131</v>
      </c>
      <c r="AH5824">
        <v>2000005825</v>
      </c>
      <c r="AI5824">
        <v>1</v>
      </c>
      <c r="AJ5824">
        <v>1</v>
      </c>
      <c r="AK5824" t="str">
        <f t="shared" ca="1" si="817"/>
        <v>948140111</v>
      </c>
      <c r="AL5824" s="1">
        <v>1</v>
      </c>
      <c r="AN5824">
        <v>2000005825</v>
      </c>
      <c r="AO5824">
        <v>1</v>
      </c>
      <c r="AP5824">
        <v>2005</v>
      </c>
      <c r="AQ5824" s="4">
        <f t="shared" ca="1" si="813"/>
        <v>40200</v>
      </c>
      <c r="AR5824" t="s">
        <v>135</v>
      </c>
      <c r="AS5824" s="6">
        <v>1</v>
      </c>
      <c r="AT5824">
        <v>2000005825</v>
      </c>
      <c r="AU5824">
        <f t="shared" ca="1" si="814"/>
        <v>2</v>
      </c>
      <c r="AV5824">
        <v>2003</v>
      </c>
      <c r="AW5824">
        <f t="shared" ca="1" si="815"/>
        <v>2</v>
      </c>
      <c r="AX5824" t="s">
        <v>136</v>
      </c>
      <c r="AY5824" s="1">
        <v>1</v>
      </c>
      <c r="BA5824">
        <v>2000005825</v>
      </c>
      <c r="BB5824">
        <f t="shared" ca="1" si="818"/>
        <v>178</v>
      </c>
      <c r="BC5824" t="s">
        <v>138</v>
      </c>
      <c r="BD5824">
        <v>1</v>
      </c>
    </row>
    <row r="5825" spans="1:56" x14ac:dyDescent="0.25">
      <c r="A5825">
        <v>2000005826</v>
      </c>
      <c r="B5825" t="s">
        <v>17</v>
      </c>
      <c r="C5825" t="str">
        <f t="shared" si="810"/>
        <v>GONZALEZ MARTINEZ</v>
      </c>
      <c r="D5825" s="8">
        <f t="shared" ca="1" si="811"/>
        <v>40295</v>
      </c>
      <c r="E5825">
        <v>2</v>
      </c>
      <c r="F5825" s="1">
        <v>1</v>
      </c>
      <c r="H5825">
        <v>2000005826</v>
      </c>
      <c r="I5825" t="s">
        <v>21</v>
      </c>
      <c r="J5825" t="s">
        <v>20</v>
      </c>
      <c r="K5825">
        <v>1</v>
      </c>
      <c r="L5825" s="1">
        <v>0</v>
      </c>
      <c r="N5825">
        <v>2000005826</v>
      </c>
      <c r="O5825">
        <v>1</v>
      </c>
      <c r="P5825">
        <f t="shared" ca="1" si="816"/>
        <v>79597590</v>
      </c>
      <c r="Q5825" t="s">
        <v>1</v>
      </c>
      <c r="R5825">
        <v>0</v>
      </c>
      <c r="S5825" s="1">
        <v>1</v>
      </c>
      <c r="U5825">
        <v>2000005826</v>
      </c>
      <c r="V5825">
        <v>2002</v>
      </c>
      <c r="W5825">
        <v>2</v>
      </c>
      <c r="X5825" s="4">
        <v>47674</v>
      </c>
      <c r="Y5825" t="s">
        <v>127</v>
      </c>
      <c r="Z5825" s="1">
        <v>1</v>
      </c>
      <c r="AB5825">
        <v>2000005826</v>
      </c>
      <c r="AC5825">
        <v>1</v>
      </c>
      <c r="AD5825" t="str">
        <f t="shared" ca="1" si="812"/>
        <v>pgonzalez@yahoo.com</v>
      </c>
      <c r="AE5825" s="1">
        <v>1</v>
      </c>
      <c r="AF5825" s="5" t="s">
        <v>132</v>
      </c>
      <c r="AH5825">
        <v>2000005826</v>
      </c>
      <c r="AI5825">
        <v>1</v>
      </c>
      <c r="AJ5825">
        <v>1</v>
      </c>
      <c r="AK5825" t="str">
        <f t="shared" ca="1" si="817"/>
        <v>917110594</v>
      </c>
      <c r="AL5825" s="1">
        <v>1</v>
      </c>
      <c r="AN5825">
        <v>2000005826</v>
      </c>
      <c r="AO5825">
        <v>1</v>
      </c>
      <c r="AP5825">
        <v>2005</v>
      </c>
      <c r="AQ5825" s="4">
        <f t="shared" ca="1" si="813"/>
        <v>40153</v>
      </c>
      <c r="AR5825" t="s">
        <v>135</v>
      </c>
      <c r="AS5825" s="6">
        <v>1</v>
      </c>
      <c r="AT5825">
        <v>2000005826</v>
      </c>
      <c r="AU5825">
        <f t="shared" ca="1" si="814"/>
        <v>1</v>
      </c>
      <c r="AV5825">
        <v>2003</v>
      </c>
      <c r="AW5825">
        <f t="shared" ca="1" si="815"/>
        <v>2</v>
      </c>
      <c r="AX5825" t="s">
        <v>136</v>
      </c>
      <c r="AY5825" s="1">
        <v>1</v>
      </c>
      <c r="BA5825">
        <v>2000005826</v>
      </c>
      <c r="BB5825">
        <f t="shared" ca="1" si="818"/>
        <v>1161</v>
      </c>
      <c r="BC5825" t="s">
        <v>138</v>
      </c>
      <c r="BD5825">
        <v>1</v>
      </c>
    </row>
    <row r="5826" spans="1:56" x14ac:dyDescent="0.25">
      <c r="A5826">
        <v>2000005827</v>
      </c>
      <c r="B5826" t="s">
        <v>92</v>
      </c>
      <c r="C5826" t="str">
        <f t="shared" si="810"/>
        <v>LOPEZ GONZALEZ</v>
      </c>
      <c r="D5826" s="8">
        <f t="shared" ca="1" si="811"/>
        <v>40347</v>
      </c>
      <c r="E5826">
        <v>2</v>
      </c>
      <c r="F5826" s="1">
        <v>1</v>
      </c>
      <c r="H5826">
        <v>2000005827</v>
      </c>
      <c r="I5826" t="s">
        <v>22</v>
      </c>
      <c r="J5826" t="s">
        <v>21</v>
      </c>
      <c r="K5826">
        <v>1</v>
      </c>
      <c r="L5826" s="1">
        <v>0</v>
      </c>
      <c r="N5826">
        <v>2000005827</v>
      </c>
      <c r="O5826">
        <v>1</v>
      </c>
      <c r="P5826">
        <f t="shared" ca="1" si="816"/>
        <v>96995540</v>
      </c>
      <c r="Q5826" t="s">
        <v>1</v>
      </c>
      <c r="R5826">
        <v>0</v>
      </c>
      <c r="S5826" s="1">
        <v>1</v>
      </c>
      <c r="U5826">
        <v>2000005827</v>
      </c>
      <c r="V5826">
        <v>2002</v>
      </c>
      <c r="W5826">
        <v>2</v>
      </c>
      <c r="X5826" s="4">
        <v>47675</v>
      </c>
      <c r="Y5826" t="s">
        <v>127</v>
      </c>
      <c r="Z5826" s="1">
        <v>1</v>
      </c>
      <c r="AB5826">
        <v>2000005827</v>
      </c>
      <c r="AC5826">
        <v>1</v>
      </c>
      <c r="AD5826" t="str">
        <f t="shared" ca="1" si="812"/>
        <v>flopez@planeatec.com</v>
      </c>
      <c r="AE5826" s="1">
        <v>1</v>
      </c>
      <c r="AF5826" s="5" t="s">
        <v>131</v>
      </c>
      <c r="AH5826">
        <v>2000005827</v>
      </c>
      <c r="AI5826">
        <v>1</v>
      </c>
      <c r="AJ5826">
        <v>1</v>
      </c>
      <c r="AK5826" t="str">
        <f t="shared" ca="1" si="817"/>
        <v>993098121</v>
      </c>
      <c r="AL5826" s="1">
        <v>1</v>
      </c>
      <c r="AN5826">
        <v>2000005827</v>
      </c>
      <c r="AO5826">
        <v>1</v>
      </c>
      <c r="AP5826">
        <v>2005</v>
      </c>
      <c r="AQ5826" s="4">
        <f t="shared" ca="1" si="813"/>
        <v>40313</v>
      </c>
      <c r="AR5826" t="s">
        <v>135</v>
      </c>
      <c r="AS5826" s="6">
        <v>1</v>
      </c>
      <c r="AT5826">
        <v>2000005827</v>
      </c>
      <c r="AU5826">
        <f t="shared" ca="1" si="814"/>
        <v>2</v>
      </c>
      <c r="AV5826">
        <v>2003</v>
      </c>
      <c r="AW5826">
        <f t="shared" ca="1" si="815"/>
        <v>2</v>
      </c>
      <c r="AX5826" t="s">
        <v>136</v>
      </c>
      <c r="AY5826" s="1">
        <v>1</v>
      </c>
      <c r="BA5826">
        <v>2000005827</v>
      </c>
      <c r="BB5826">
        <f t="shared" ca="1" si="818"/>
        <v>1211</v>
      </c>
      <c r="BC5826" t="s">
        <v>138</v>
      </c>
      <c r="BD5826">
        <v>1</v>
      </c>
    </row>
    <row r="5827" spans="1:56" x14ac:dyDescent="0.25">
      <c r="A5827">
        <v>2000005828</v>
      </c>
      <c r="B5827" t="s">
        <v>93</v>
      </c>
      <c r="C5827" t="str">
        <f t="shared" ref="C5827:C5890" si="819">CONCATENATE(I5827," ",J5827)</f>
        <v>PEREZ PEREZ</v>
      </c>
      <c r="D5827" s="8">
        <f t="shared" ref="D5827:D5890" ca="1" si="820">RANDBETWEEN(39974,40436)</f>
        <v>40424</v>
      </c>
      <c r="E5827">
        <v>2</v>
      </c>
      <c r="F5827" s="1">
        <v>1</v>
      </c>
      <c r="H5827">
        <v>2000005828</v>
      </c>
      <c r="I5827" t="s">
        <v>10</v>
      </c>
      <c r="J5827" t="s">
        <v>10</v>
      </c>
      <c r="K5827">
        <v>1</v>
      </c>
      <c r="L5827" s="1">
        <v>0</v>
      </c>
      <c r="N5827">
        <v>2000005828</v>
      </c>
      <c r="O5827">
        <v>1</v>
      </c>
      <c r="P5827">
        <f t="shared" ca="1" si="816"/>
        <v>94533831</v>
      </c>
      <c r="Q5827" t="s">
        <v>1</v>
      </c>
      <c r="R5827">
        <v>0</v>
      </c>
      <c r="S5827" s="1">
        <v>1</v>
      </c>
      <c r="U5827">
        <v>2000005828</v>
      </c>
      <c r="V5827">
        <v>2002</v>
      </c>
      <c r="W5827">
        <v>2</v>
      </c>
      <c r="X5827" s="4">
        <v>47676</v>
      </c>
      <c r="Y5827" t="s">
        <v>127</v>
      </c>
      <c r="Z5827" s="1">
        <v>1</v>
      </c>
      <c r="AB5827">
        <v>2000005828</v>
      </c>
      <c r="AC5827">
        <v>1</v>
      </c>
      <c r="AD5827" t="str">
        <f t="shared" ref="AD5827:AD5890" ca="1" si="821">LOWER(CONCATENATE(CHAR(RANDBETWEEN(65,90)),I5827,"@",AF5827))</f>
        <v>aperez@hotmail.com</v>
      </c>
      <c r="AE5827" s="1">
        <v>1</v>
      </c>
      <c r="AF5827" s="5" t="s">
        <v>129</v>
      </c>
      <c r="AH5827">
        <v>2000005828</v>
      </c>
      <c r="AI5827">
        <v>1</v>
      </c>
      <c r="AJ5827">
        <v>1</v>
      </c>
      <c r="AK5827" t="str">
        <f t="shared" ca="1" si="817"/>
        <v>941906698</v>
      </c>
      <c r="AL5827" s="1">
        <v>1</v>
      </c>
      <c r="AN5827">
        <v>2000005828</v>
      </c>
      <c r="AO5827">
        <v>1</v>
      </c>
      <c r="AP5827">
        <v>2005</v>
      </c>
      <c r="AQ5827" s="4">
        <f t="shared" ref="AQ5827:AQ5890" ca="1" si="822">RANDBETWEEN(39974,40436)</f>
        <v>40380</v>
      </c>
      <c r="AR5827" t="s">
        <v>135</v>
      </c>
      <c r="AS5827" s="6">
        <v>1</v>
      </c>
      <c r="AT5827">
        <v>2000005828</v>
      </c>
      <c r="AU5827">
        <f t="shared" ref="AU5827:AU5890" ca="1" si="823">RANDBETWEEN(1,2)</f>
        <v>1</v>
      </c>
      <c r="AV5827">
        <v>2003</v>
      </c>
      <c r="AW5827">
        <f t="shared" ref="AW5827:AW5890" ca="1" si="824">RANDBETWEEN(1,2)</f>
        <v>1</v>
      </c>
      <c r="AX5827" t="s">
        <v>136</v>
      </c>
      <c r="AY5827" s="1">
        <v>1</v>
      </c>
      <c r="BA5827">
        <v>2000005828</v>
      </c>
      <c r="BB5827">
        <f t="shared" ca="1" si="818"/>
        <v>1631</v>
      </c>
      <c r="BC5827" t="s">
        <v>138</v>
      </c>
      <c r="BD5827">
        <v>1</v>
      </c>
    </row>
    <row r="5828" spans="1:56" x14ac:dyDescent="0.25">
      <c r="A5828">
        <v>2000005829</v>
      </c>
      <c r="B5828" t="s">
        <v>94</v>
      </c>
      <c r="C5828" t="str">
        <f t="shared" si="819"/>
        <v>MARTINEZ LOPEZ</v>
      </c>
      <c r="D5828" s="8">
        <f t="shared" ca="1" si="820"/>
        <v>40306</v>
      </c>
      <c r="E5828">
        <v>2</v>
      </c>
      <c r="F5828" s="1">
        <v>1</v>
      </c>
      <c r="H5828">
        <v>2000005829</v>
      </c>
      <c r="I5828" t="s">
        <v>20</v>
      </c>
      <c r="J5828" t="s">
        <v>22</v>
      </c>
      <c r="K5828">
        <v>1</v>
      </c>
      <c r="L5828" s="1">
        <v>0</v>
      </c>
      <c r="N5828">
        <v>2000005829</v>
      </c>
      <c r="O5828">
        <v>1</v>
      </c>
      <c r="P5828">
        <f t="shared" ref="P5828:P5891" ca="1" si="825">RANDBETWEEN(9999999,99999999)</f>
        <v>20140764</v>
      </c>
      <c r="Q5828" t="s">
        <v>1</v>
      </c>
      <c r="R5828">
        <v>0</v>
      </c>
      <c r="S5828" s="1">
        <v>1</v>
      </c>
      <c r="U5828">
        <v>2000005829</v>
      </c>
      <c r="V5828">
        <v>2002</v>
      </c>
      <c r="W5828">
        <v>2</v>
      </c>
      <c r="X5828" s="4">
        <v>47677</v>
      </c>
      <c r="Y5828" t="s">
        <v>127</v>
      </c>
      <c r="Z5828" s="1">
        <v>1</v>
      </c>
      <c r="AB5828">
        <v>2000005829</v>
      </c>
      <c r="AC5828">
        <v>1</v>
      </c>
      <c r="AD5828" t="str">
        <f t="shared" ca="1" si="821"/>
        <v>emartinez@gmail.com</v>
      </c>
      <c r="AE5828" s="1">
        <v>1</v>
      </c>
      <c r="AF5828" s="5" t="s">
        <v>130</v>
      </c>
      <c r="AH5828">
        <v>2000005829</v>
      </c>
      <c r="AI5828">
        <v>1</v>
      </c>
      <c r="AJ5828">
        <v>1</v>
      </c>
      <c r="AK5828" t="str">
        <f t="shared" ref="AK5828:AK5891" ca="1" si="826">CONCATENATE(9,RANDBETWEEN(10000000,99999999))</f>
        <v>910021939</v>
      </c>
      <c r="AL5828" s="1">
        <v>1</v>
      </c>
      <c r="AN5828">
        <v>2000005829</v>
      </c>
      <c r="AO5828">
        <v>1</v>
      </c>
      <c r="AP5828">
        <v>2005</v>
      </c>
      <c r="AQ5828" s="4">
        <f t="shared" ca="1" si="822"/>
        <v>40219</v>
      </c>
      <c r="AR5828" t="s">
        <v>135</v>
      </c>
      <c r="AS5828" s="6">
        <v>1</v>
      </c>
      <c r="AT5828">
        <v>2000005829</v>
      </c>
      <c r="AU5828">
        <f t="shared" ca="1" si="823"/>
        <v>1</v>
      </c>
      <c r="AV5828">
        <v>2003</v>
      </c>
      <c r="AW5828">
        <f t="shared" ca="1" si="824"/>
        <v>1</v>
      </c>
      <c r="AX5828" t="s">
        <v>136</v>
      </c>
      <c r="AY5828" s="1">
        <v>1</v>
      </c>
      <c r="BA5828">
        <v>2000005829</v>
      </c>
      <c r="BB5828">
        <f t="shared" ref="BB5828:BB5891" ca="1" si="827">RANDBETWEEN(1,3484)</f>
        <v>732</v>
      </c>
      <c r="BC5828" t="s">
        <v>138</v>
      </c>
      <c r="BD5828">
        <v>1</v>
      </c>
    </row>
    <row r="5829" spans="1:56" x14ac:dyDescent="0.25">
      <c r="A5829">
        <v>2000005830</v>
      </c>
      <c r="B5829" t="s">
        <v>95</v>
      </c>
      <c r="C5829" t="str">
        <f t="shared" si="819"/>
        <v>SANCHEZ RODRIGUEZ</v>
      </c>
      <c r="D5829" s="8">
        <f t="shared" ca="1" si="820"/>
        <v>40374</v>
      </c>
      <c r="E5829">
        <v>2</v>
      </c>
      <c r="F5829" s="1">
        <v>1</v>
      </c>
      <c r="H5829">
        <v>2000005830</v>
      </c>
      <c r="I5829" t="s">
        <v>24</v>
      </c>
      <c r="J5829" t="s">
        <v>23</v>
      </c>
      <c r="K5829">
        <v>1</v>
      </c>
      <c r="L5829" s="1">
        <v>0</v>
      </c>
      <c r="N5829">
        <v>2000005830</v>
      </c>
      <c r="O5829">
        <v>1</v>
      </c>
      <c r="P5829">
        <f t="shared" ca="1" si="825"/>
        <v>69714505</v>
      </c>
      <c r="Q5829" t="s">
        <v>1</v>
      </c>
      <c r="R5829">
        <v>0</v>
      </c>
      <c r="S5829" s="1">
        <v>1</v>
      </c>
      <c r="U5829">
        <v>2000005830</v>
      </c>
      <c r="V5829">
        <v>2002</v>
      </c>
      <c r="W5829">
        <v>2</v>
      </c>
      <c r="X5829" s="4">
        <v>47678</v>
      </c>
      <c r="Y5829" t="s">
        <v>127</v>
      </c>
      <c r="Z5829" s="1">
        <v>1</v>
      </c>
      <c r="AB5829">
        <v>2000005830</v>
      </c>
      <c r="AC5829">
        <v>1</v>
      </c>
      <c r="AD5829" t="str">
        <f t="shared" ca="1" si="821"/>
        <v>tsanchez@planeatec.com</v>
      </c>
      <c r="AE5829" s="1">
        <v>1</v>
      </c>
      <c r="AF5829" s="5" t="s">
        <v>131</v>
      </c>
      <c r="AH5829">
        <v>2000005830</v>
      </c>
      <c r="AI5829">
        <v>1</v>
      </c>
      <c r="AJ5829">
        <v>1</v>
      </c>
      <c r="AK5829" t="str">
        <f t="shared" ca="1" si="826"/>
        <v>987404544</v>
      </c>
      <c r="AL5829" s="1">
        <v>1</v>
      </c>
      <c r="AN5829">
        <v>2000005830</v>
      </c>
      <c r="AO5829">
        <v>1</v>
      </c>
      <c r="AP5829">
        <v>2005</v>
      </c>
      <c r="AQ5829" s="4">
        <f t="shared" ca="1" si="822"/>
        <v>40141</v>
      </c>
      <c r="AR5829" t="s">
        <v>135</v>
      </c>
      <c r="AS5829" s="6">
        <v>1</v>
      </c>
      <c r="AT5829">
        <v>2000005830</v>
      </c>
      <c r="AU5829">
        <f t="shared" ca="1" si="823"/>
        <v>2</v>
      </c>
      <c r="AV5829">
        <v>2003</v>
      </c>
      <c r="AW5829">
        <f t="shared" ca="1" si="824"/>
        <v>1</v>
      </c>
      <c r="AX5829" t="s">
        <v>136</v>
      </c>
      <c r="AY5829" s="1">
        <v>1</v>
      </c>
      <c r="BA5829">
        <v>2000005830</v>
      </c>
      <c r="BB5829">
        <f t="shared" ca="1" si="827"/>
        <v>1551</v>
      </c>
      <c r="BC5829" t="s">
        <v>138</v>
      </c>
      <c r="BD5829">
        <v>1</v>
      </c>
    </row>
    <row r="5830" spans="1:56" x14ac:dyDescent="0.25">
      <c r="A5830">
        <v>2000005831</v>
      </c>
      <c r="B5830" t="s">
        <v>96</v>
      </c>
      <c r="C5830" t="str">
        <f t="shared" si="819"/>
        <v>FERNANDEZ SANCHEZ</v>
      </c>
      <c r="D5830" s="8">
        <f t="shared" ca="1" si="820"/>
        <v>40263</v>
      </c>
      <c r="E5830">
        <v>2</v>
      </c>
      <c r="F5830" s="1">
        <v>1</v>
      </c>
      <c r="H5830">
        <v>2000005831</v>
      </c>
      <c r="I5830" t="s">
        <v>19</v>
      </c>
      <c r="J5830" t="s">
        <v>24</v>
      </c>
      <c r="K5830">
        <v>1</v>
      </c>
      <c r="L5830" s="1">
        <v>0</v>
      </c>
      <c r="N5830">
        <v>2000005831</v>
      </c>
      <c r="O5830">
        <v>1</v>
      </c>
      <c r="P5830">
        <f t="shared" ca="1" si="825"/>
        <v>93388662</v>
      </c>
      <c r="Q5830" t="s">
        <v>1</v>
      </c>
      <c r="R5830">
        <v>0</v>
      </c>
      <c r="S5830" s="1">
        <v>1</v>
      </c>
      <c r="U5830">
        <v>2000005831</v>
      </c>
      <c r="V5830">
        <v>2002</v>
      </c>
      <c r="W5830">
        <v>2</v>
      </c>
      <c r="X5830" s="4">
        <v>47679</v>
      </c>
      <c r="Y5830" t="s">
        <v>127</v>
      </c>
      <c r="Z5830" s="1">
        <v>1</v>
      </c>
      <c r="AB5830">
        <v>2000005831</v>
      </c>
      <c r="AC5830">
        <v>1</v>
      </c>
      <c r="AD5830" t="str">
        <f t="shared" ca="1" si="821"/>
        <v>mfernandez@yahoo.com</v>
      </c>
      <c r="AE5830" s="1">
        <v>1</v>
      </c>
      <c r="AF5830" s="5" t="s">
        <v>132</v>
      </c>
      <c r="AH5830">
        <v>2000005831</v>
      </c>
      <c r="AI5830">
        <v>1</v>
      </c>
      <c r="AJ5830">
        <v>1</v>
      </c>
      <c r="AK5830" t="str">
        <f t="shared" ca="1" si="826"/>
        <v>930200213</v>
      </c>
      <c r="AL5830" s="1">
        <v>1</v>
      </c>
      <c r="AN5830">
        <v>2000005831</v>
      </c>
      <c r="AO5830">
        <v>1</v>
      </c>
      <c r="AP5830">
        <v>2005</v>
      </c>
      <c r="AQ5830" s="4">
        <f t="shared" ca="1" si="822"/>
        <v>40164</v>
      </c>
      <c r="AR5830" t="s">
        <v>135</v>
      </c>
      <c r="AS5830" s="6">
        <v>1</v>
      </c>
      <c r="AT5830">
        <v>2000005831</v>
      </c>
      <c r="AU5830">
        <f t="shared" ca="1" si="823"/>
        <v>1</v>
      </c>
      <c r="AV5830">
        <v>2003</v>
      </c>
      <c r="AW5830">
        <f t="shared" ca="1" si="824"/>
        <v>1</v>
      </c>
      <c r="AX5830" t="s">
        <v>136</v>
      </c>
      <c r="AY5830" s="1">
        <v>1</v>
      </c>
      <c r="BA5830">
        <v>2000005831</v>
      </c>
      <c r="BB5830">
        <f t="shared" ca="1" si="827"/>
        <v>806</v>
      </c>
      <c r="BC5830" t="s">
        <v>138</v>
      </c>
      <c r="BD5830">
        <v>1</v>
      </c>
    </row>
    <row r="5831" spans="1:56" x14ac:dyDescent="0.25">
      <c r="A5831">
        <v>2000005832</v>
      </c>
      <c r="B5831" t="s">
        <v>97</v>
      </c>
      <c r="C5831" t="str">
        <f t="shared" si="819"/>
        <v>GOMEZ JIMENEZ</v>
      </c>
      <c r="D5831" s="8">
        <f t="shared" ca="1" si="820"/>
        <v>40403</v>
      </c>
      <c r="E5831">
        <v>2</v>
      </c>
      <c r="F5831" s="1">
        <v>1</v>
      </c>
      <c r="H5831">
        <v>2000005832</v>
      </c>
      <c r="I5831" t="s">
        <v>27</v>
      </c>
      <c r="J5831" t="s">
        <v>25</v>
      </c>
      <c r="K5831">
        <v>1</v>
      </c>
      <c r="L5831" s="1">
        <v>0</v>
      </c>
      <c r="N5831">
        <v>2000005832</v>
      </c>
      <c r="O5831">
        <v>1</v>
      </c>
      <c r="P5831">
        <f t="shared" ca="1" si="825"/>
        <v>94485757</v>
      </c>
      <c r="Q5831" t="s">
        <v>1</v>
      </c>
      <c r="R5831">
        <v>0</v>
      </c>
      <c r="S5831" s="1">
        <v>1</v>
      </c>
      <c r="U5831">
        <v>2000005832</v>
      </c>
      <c r="V5831">
        <v>2002</v>
      </c>
      <c r="W5831">
        <v>2</v>
      </c>
      <c r="X5831" s="4">
        <v>47680</v>
      </c>
      <c r="Y5831" t="s">
        <v>127</v>
      </c>
      <c r="Z5831" s="1">
        <v>1</v>
      </c>
      <c r="AB5831">
        <v>2000005832</v>
      </c>
      <c r="AC5831">
        <v>1</v>
      </c>
      <c r="AD5831" t="str">
        <f t="shared" ca="1" si="821"/>
        <v>jgomez@planeatec.com</v>
      </c>
      <c r="AE5831" s="1">
        <v>1</v>
      </c>
      <c r="AF5831" s="5" t="s">
        <v>131</v>
      </c>
      <c r="AH5831">
        <v>2000005832</v>
      </c>
      <c r="AI5831">
        <v>1</v>
      </c>
      <c r="AJ5831">
        <v>1</v>
      </c>
      <c r="AK5831" t="str">
        <f t="shared" ca="1" si="826"/>
        <v>935799654</v>
      </c>
      <c r="AL5831" s="1">
        <v>1</v>
      </c>
      <c r="AN5831">
        <v>2000005832</v>
      </c>
      <c r="AO5831">
        <v>1</v>
      </c>
      <c r="AP5831">
        <v>2005</v>
      </c>
      <c r="AQ5831" s="4">
        <f t="shared" ca="1" si="822"/>
        <v>39999</v>
      </c>
      <c r="AR5831" t="s">
        <v>135</v>
      </c>
      <c r="AS5831" s="6">
        <v>1</v>
      </c>
      <c r="AT5831">
        <v>2000005832</v>
      </c>
      <c r="AU5831">
        <f t="shared" ca="1" si="823"/>
        <v>1</v>
      </c>
      <c r="AV5831">
        <v>2003</v>
      </c>
      <c r="AW5831">
        <f t="shared" ca="1" si="824"/>
        <v>1</v>
      </c>
      <c r="AX5831" t="s">
        <v>136</v>
      </c>
      <c r="AY5831" s="1">
        <v>1</v>
      </c>
      <c r="BA5831">
        <v>2000005832</v>
      </c>
      <c r="BB5831">
        <f t="shared" ca="1" si="827"/>
        <v>2608</v>
      </c>
      <c r="BC5831" t="s">
        <v>138</v>
      </c>
      <c r="BD5831">
        <v>1</v>
      </c>
    </row>
    <row r="5832" spans="1:56" x14ac:dyDescent="0.25">
      <c r="A5832">
        <v>2000005833</v>
      </c>
      <c r="B5832" t="s">
        <v>98</v>
      </c>
      <c r="C5832" t="str">
        <f t="shared" si="819"/>
        <v>HERNANDEZ RUIZ</v>
      </c>
      <c r="D5832" s="8">
        <f t="shared" ca="1" si="820"/>
        <v>40140</v>
      </c>
      <c r="E5832">
        <v>2</v>
      </c>
      <c r="F5832" s="1">
        <v>1</v>
      </c>
      <c r="H5832">
        <v>2000005833</v>
      </c>
      <c r="I5832" t="s">
        <v>31</v>
      </c>
      <c r="J5832" t="s">
        <v>26</v>
      </c>
      <c r="K5832">
        <v>1</v>
      </c>
      <c r="L5832" s="1">
        <v>0</v>
      </c>
      <c r="N5832">
        <v>2000005833</v>
      </c>
      <c r="O5832">
        <v>1</v>
      </c>
      <c r="P5832">
        <f t="shared" ca="1" si="825"/>
        <v>57302014</v>
      </c>
      <c r="Q5832" t="s">
        <v>1</v>
      </c>
      <c r="R5832">
        <v>0</v>
      </c>
      <c r="S5832" s="1">
        <v>1</v>
      </c>
      <c r="U5832">
        <v>2000005833</v>
      </c>
      <c r="V5832">
        <v>2002</v>
      </c>
      <c r="W5832">
        <v>2</v>
      </c>
      <c r="X5832" s="4">
        <v>47681</v>
      </c>
      <c r="Y5832" t="s">
        <v>127</v>
      </c>
      <c r="Z5832" s="1">
        <v>1</v>
      </c>
      <c r="AB5832">
        <v>2000005833</v>
      </c>
      <c r="AC5832">
        <v>1</v>
      </c>
      <c r="AD5832" t="str">
        <f t="shared" ca="1" si="821"/>
        <v>ahernandez@hotmail.com</v>
      </c>
      <c r="AE5832" s="1">
        <v>1</v>
      </c>
      <c r="AF5832" s="5" t="s">
        <v>129</v>
      </c>
      <c r="AH5832">
        <v>2000005833</v>
      </c>
      <c r="AI5832">
        <v>1</v>
      </c>
      <c r="AJ5832">
        <v>1</v>
      </c>
      <c r="AK5832" t="str">
        <f t="shared" ca="1" si="826"/>
        <v>945906542</v>
      </c>
      <c r="AL5832" s="1">
        <v>1</v>
      </c>
      <c r="AN5832">
        <v>2000005833</v>
      </c>
      <c r="AO5832">
        <v>1</v>
      </c>
      <c r="AP5832">
        <v>2005</v>
      </c>
      <c r="AQ5832" s="4">
        <f t="shared" ca="1" si="822"/>
        <v>40190</v>
      </c>
      <c r="AR5832" t="s">
        <v>135</v>
      </c>
      <c r="AS5832" s="6">
        <v>1</v>
      </c>
      <c r="AT5832">
        <v>2000005833</v>
      </c>
      <c r="AU5832">
        <f t="shared" ca="1" si="823"/>
        <v>2</v>
      </c>
      <c r="AV5832">
        <v>2003</v>
      </c>
      <c r="AW5832">
        <f t="shared" ca="1" si="824"/>
        <v>1</v>
      </c>
      <c r="AX5832" t="s">
        <v>136</v>
      </c>
      <c r="AY5832" s="1">
        <v>1</v>
      </c>
      <c r="BA5832">
        <v>2000005833</v>
      </c>
      <c r="BB5832">
        <f t="shared" ca="1" si="827"/>
        <v>2652</v>
      </c>
      <c r="BC5832" t="s">
        <v>138</v>
      </c>
      <c r="BD5832">
        <v>1</v>
      </c>
    </row>
    <row r="5833" spans="1:56" x14ac:dyDescent="0.25">
      <c r="A5833">
        <v>2000005834</v>
      </c>
      <c r="B5833" t="s">
        <v>99</v>
      </c>
      <c r="C5833" t="str">
        <f t="shared" si="819"/>
        <v>DIAZ GOMEZ</v>
      </c>
      <c r="D5833" s="8">
        <f t="shared" ca="1" si="820"/>
        <v>40276</v>
      </c>
      <c r="E5833">
        <v>2</v>
      </c>
      <c r="F5833" s="1">
        <v>1</v>
      </c>
      <c r="H5833">
        <v>2000005834</v>
      </c>
      <c r="I5833" t="s">
        <v>30</v>
      </c>
      <c r="J5833" t="s">
        <v>27</v>
      </c>
      <c r="K5833">
        <v>1</v>
      </c>
      <c r="L5833" s="1">
        <v>0</v>
      </c>
      <c r="N5833">
        <v>2000005834</v>
      </c>
      <c r="O5833">
        <v>1</v>
      </c>
      <c r="P5833">
        <f t="shared" ca="1" si="825"/>
        <v>48071255</v>
      </c>
      <c r="Q5833" t="s">
        <v>1</v>
      </c>
      <c r="R5833">
        <v>0</v>
      </c>
      <c r="S5833" s="1">
        <v>1</v>
      </c>
      <c r="U5833">
        <v>2000005834</v>
      </c>
      <c r="V5833">
        <v>2002</v>
      </c>
      <c r="W5833">
        <v>2</v>
      </c>
      <c r="X5833" s="4">
        <v>47682</v>
      </c>
      <c r="Y5833" t="s">
        <v>127</v>
      </c>
      <c r="Z5833" s="1">
        <v>1</v>
      </c>
      <c r="AB5833">
        <v>2000005834</v>
      </c>
      <c r="AC5833">
        <v>1</v>
      </c>
      <c r="AD5833" t="str">
        <f t="shared" ca="1" si="821"/>
        <v>xdiaz@gmail.com</v>
      </c>
      <c r="AE5833" s="1">
        <v>1</v>
      </c>
      <c r="AF5833" s="5" t="s">
        <v>130</v>
      </c>
      <c r="AH5833">
        <v>2000005834</v>
      </c>
      <c r="AI5833">
        <v>1</v>
      </c>
      <c r="AJ5833">
        <v>1</v>
      </c>
      <c r="AK5833" t="str">
        <f t="shared" ca="1" si="826"/>
        <v>968206094</v>
      </c>
      <c r="AL5833" s="1">
        <v>1</v>
      </c>
      <c r="AN5833">
        <v>2000005834</v>
      </c>
      <c r="AO5833">
        <v>1</v>
      </c>
      <c r="AP5833">
        <v>2005</v>
      </c>
      <c r="AQ5833" s="4">
        <f t="shared" ca="1" si="822"/>
        <v>40253</v>
      </c>
      <c r="AR5833" t="s">
        <v>135</v>
      </c>
      <c r="AS5833" s="6">
        <v>1</v>
      </c>
      <c r="AT5833">
        <v>2000005834</v>
      </c>
      <c r="AU5833">
        <f t="shared" ca="1" si="823"/>
        <v>1</v>
      </c>
      <c r="AV5833">
        <v>2003</v>
      </c>
      <c r="AW5833">
        <f t="shared" ca="1" si="824"/>
        <v>1</v>
      </c>
      <c r="AX5833" t="s">
        <v>136</v>
      </c>
      <c r="AY5833" s="1">
        <v>1</v>
      </c>
      <c r="BA5833">
        <v>2000005834</v>
      </c>
      <c r="BB5833">
        <f t="shared" ca="1" si="827"/>
        <v>576</v>
      </c>
      <c r="BC5833" t="s">
        <v>138</v>
      </c>
      <c r="BD5833">
        <v>1</v>
      </c>
    </row>
    <row r="5834" spans="1:56" x14ac:dyDescent="0.25">
      <c r="A5834">
        <v>2000005835</v>
      </c>
      <c r="B5834" t="s">
        <v>100</v>
      </c>
      <c r="C5834" t="str">
        <f t="shared" si="819"/>
        <v>RAMIREZ MARTIN</v>
      </c>
      <c r="D5834" s="8">
        <f t="shared" ca="1" si="820"/>
        <v>40289</v>
      </c>
      <c r="E5834">
        <v>2</v>
      </c>
      <c r="F5834" s="1">
        <v>1</v>
      </c>
      <c r="H5834">
        <v>2000005835</v>
      </c>
      <c r="I5834" t="s">
        <v>62</v>
      </c>
      <c r="J5834" t="s">
        <v>28</v>
      </c>
      <c r="K5834">
        <v>1</v>
      </c>
      <c r="L5834" s="1">
        <v>0</v>
      </c>
      <c r="N5834">
        <v>2000005835</v>
      </c>
      <c r="O5834">
        <v>1</v>
      </c>
      <c r="P5834">
        <f t="shared" ca="1" si="825"/>
        <v>84641422</v>
      </c>
      <c r="Q5834" t="s">
        <v>1</v>
      </c>
      <c r="R5834">
        <v>0</v>
      </c>
      <c r="S5834" s="1">
        <v>1</v>
      </c>
      <c r="U5834">
        <v>2000005835</v>
      </c>
      <c r="V5834">
        <v>2002</v>
      </c>
      <c r="W5834">
        <v>2</v>
      </c>
      <c r="X5834" s="4">
        <v>47683</v>
      </c>
      <c r="Y5834" t="s">
        <v>127</v>
      </c>
      <c r="Z5834" s="1">
        <v>1</v>
      </c>
      <c r="AB5834">
        <v>2000005835</v>
      </c>
      <c r="AC5834">
        <v>1</v>
      </c>
      <c r="AD5834" t="str">
        <f t="shared" ca="1" si="821"/>
        <v>gramirez@planeatec.com</v>
      </c>
      <c r="AE5834" s="1">
        <v>1</v>
      </c>
      <c r="AF5834" s="5" t="s">
        <v>131</v>
      </c>
      <c r="AH5834">
        <v>2000005835</v>
      </c>
      <c r="AI5834">
        <v>1</v>
      </c>
      <c r="AJ5834">
        <v>1</v>
      </c>
      <c r="AK5834" t="str">
        <f t="shared" ca="1" si="826"/>
        <v>931826154</v>
      </c>
      <c r="AL5834" s="1">
        <v>1</v>
      </c>
      <c r="AN5834">
        <v>2000005835</v>
      </c>
      <c r="AO5834">
        <v>1</v>
      </c>
      <c r="AP5834">
        <v>2005</v>
      </c>
      <c r="AQ5834" s="4">
        <f t="shared" ca="1" si="822"/>
        <v>40310</v>
      </c>
      <c r="AR5834" t="s">
        <v>135</v>
      </c>
      <c r="AS5834" s="6">
        <v>1</v>
      </c>
      <c r="AT5834">
        <v>2000005835</v>
      </c>
      <c r="AU5834">
        <f t="shared" ca="1" si="823"/>
        <v>2</v>
      </c>
      <c r="AV5834">
        <v>2003</v>
      </c>
      <c r="AW5834">
        <f t="shared" ca="1" si="824"/>
        <v>1</v>
      </c>
      <c r="AX5834" t="s">
        <v>136</v>
      </c>
      <c r="AY5834" s="1">
        <v>1</v>
      </c>
      <c r="BA5834">
        <v>2000005835</v>
      </c>
      <c r="BB5834">
        <f t="shared" ca="1" si="827"/>
        <v>770</v>
      </c>
      <c r="BC5834" t="s">
        <v>138</v>
      </c>
      <c r="BD5834">
        <v>1</v>
      </c>
    </row>
    <row r="5835" spans="1:56" x14ac:dyDescent="0.25">
      <c r="A5835">
        <v>2000005836</v>
      </c>
      <c r="B5835" t="s">
        <v>101</v>
      </c>
      <c r="C5835" t="str">
        <f t="shared" si="819"/>
        <v>ALVAREZ ALONSO</v>
      </c>
      <c r="D5835" s="8">
        <f t="shared" ca="1" si="820"/>
        <v>40103</v>
      </c>
      <c r="E5835">
        <v>2</v>
      </c>
      <c r="F5835" s="1">
        <v>1</v>
      </c>
      <c r="H5835">
        <v>2000005836</v>
      </c>
      <c r="I5835" t="s">
        <v>35</v>
      </c>
      <c r="J5835" t="s">
        <v>29</v>
      </c>
      <c r="K5835">
        <v>1</v>
      </c>
      <c r="L5835" s="1">
        <v>0</v>
      </c>
      <c r="N5835">
        <v>2000005836</v>
      </c>
      <c r="O5835">
        <v>1</v>
      </c>
      <c r="P5835">
        <f t="shared" ca="1" si="825"/>
        <v>15340965</v>
      </c>
      <c r="Q5835" t="s">
        <v>1</v>
      </c>
      <c r="R5835">
        <v>0</v>
      </c>
      <c r="S5835" s="1">
        <v>1</v>
      </c>
      <c r="U5835">
        <v>2000005836</v>
      </c>
      <c r="V5835">
        <v>2002</v>
      </c>
      <c r="W5835">
        <v>2</v>
      </c>
      <c r="X5835" s="4">
        <v>47684</v>
      </c>
      <c r="Y5835" t="s">
        <v>127</v>
      </c>
      <c r="Z5835" s="1">
        <v>1</v>
      </c>
      <c r="AB5835">
        <v>2000005836</v>
      </c>
      <c r="AC5835">
        <v>1</v>
      </c>
      <c r="AD5835" t="str">
        <f t="shared" ca="1" si="821"/>
        <v>halvarez@yahoo.com</v>
      </c>
      <c r="AE5835" s="1">
        <v>1</v>
      </c>
      <c r="AF5835" s="5" t="s">
        <v>132</v>
      </c>
      <c r="AH5835">
        <v>2000005836</v>
      </c>
      <c r="AI5835">
        <v>1</v>
      </c>
      <c r="AJ5835">
        <v>1</v>
      </c>
      <c r="AK5835" t="str">
        <f t="shared" ca="1" si="826"/>
        <v>996938894</v>
      </c>
      <c r="AL5835" s="1">
        <v>1</v>
      </c>
      <c r="AN5835">
        <v>2000005836</v>
      </c>
      <c r="AO5835">
        <v>1</v>
      </c>
      <c r="AP5835">
        <v>2005</v>
      </c>
      <c r="AQ5835" s="4">
        <f t="shared" ca="1" si="822"/>
        <v>40222</v>
      </c>
      <c r="AR5835" t="s">
        <v>135</v>
      </c>
      <c r="AS5835" s="6">
        <v>1</v>
      </c>
      <c r="AT5835">
        <v>2000005836</v>
      </c>
      <c r="AU5835">
        <f t="shared" ca="1" si="823"/>
        <v>2</v>
      </c>
      <c r="AV5835">
        <v>2003</v>
      </c>
      <c r="AW5835">
        <f t="shared" ca="1" si="824"/>
        <v>2</v>
      </c>
      <c r="AX5835" t="s">
        <v>136</v>
      </c>
      <c r="AY5835" s="1">
        <v>1</v>
      </c>
      <c r="BA5835">
        <v>2000005836</v>
      </c>
      <c r="BB5835">
        <f t="shared" ca="1" si="827"/>
        <v>1145</v>
      </c>
      <c r="BC5835" t="s">
        <v>138</v>
      </c>
      <c r="BD5835">
        <v>1</v>
      </c>
    </row>
    <row r="5836" spans="1:56" x14ac:dyDescent="0.25">
      <c r="A5836">
        <v>2000005837</v>
      </c>
      <c r="B5836" t="s">
        <v>102</v>
      </c>
      <c r="C5836" t="str">
        <f t="shared" si="819"/>
        <v>CHEN DIAZ</v>
      </c>
      <c r="D5836" s="8">
        <f t="shared" ca="1" si="820"/>
        <v>40122</v>
      </c>
      <c r="E5836">
        <v>2</v>
      </c>
      <c r="F5836" s="1">
        <v>1</v>
      </c>
      <c r="H5836">
        <v>2000005837</v>
      </c>
      <c r="I5836" t="s">
        <v>67</v>
      </c>
      <c r="J5836" t="s">
        <v>30</v>
      </c>
      <c r="K5836">
        <v>1</v>
      </c>
      <c r="L5836" s="1">
        <v>0</v>
      </c>
      <c r="N5836">
        <v>2000005837</v>
      </c>
      <c r="O5836">
        <v>1</v>
      </c>
      <c r="P5836">
        <f t="shared" ca="1" si="825"/>
        <v>94184846</v>
      </c>
      <c r="Q5836" t="s">
        <v>1</v>
      </c>
      <c r="R5836">
        <v>0</v>
      </c>
      <c r="S5836" s="1">
        <v>1</v>
      </c>
      <c r="U5836">
        <v>2000005837</v>
      </c>
      <c r="V5836">
        <v>2002</v>
      </c>
      <c r="W5836">
        <v>2</v>
      </c>
      <c r="X5836" s="4">
        <v>47685</v>
      </c>
      <c r="Y5836" t="s">
        <v>127</v>
      </c>
      <c r="Z5836" s="1">
        <v>1</v>
      </c>
      <c r="AB5836">
        <v>2000005837</v>
      </c>
      <c r="AC5836">
        <v>1</v>
      </c>
      <c r="AD5836" t="str">
        <f t="shared" ca="1" si="821"/>
        <v>uchen@planeatec.com</v>
      </c>
      <c r="AE5836" s="1">
        <v>1</v>
      </c>
      <c r="AF5836" s="5" t="s">
        <v>131</v>
      </c>
      <c r="AH5836">
        <v>2000005837</v>
      </c>
      <c r="AI5836">
        <v>1</v>
      </c>
      <c r="AJ5836">
        <v>1</v>
      </c>
      <c r="AK5836" t="str">
        <f t="shared" ca="1" si="826"/>
        <v>946105181</v>
      </c>
      <c r="AL5836" s="1">
        <v>1</v>
      </c>
      <c r="AN5836">
        <v>2000005837</v>
      </c>
      <c r="AO5836">
        <v>1</v>
      </c>
      <c r="AP5836">
        <v>2005</v>
      </c>
      <c r="AQ5836" s="4">
        <f t="shared" ca="1" si="822"/>
        <v>40315</v>
      </c>
      <c r="AR5836" t="s">
        <v>135</v>
      </c>
      <c r="AS5836" s="6">
        <v>1</v>
      </c>
      <c r="AT5836">
        <v>2000005837</v>
      </c>
      <c r="AU5836">
        <f t="shared" ca="1" si="823"/>
        <v>1</v>
      </c>
      <c r="AV5836">
        <v>2003</v>
      </c>
      <c r="AW5836">
        <f t="shared" ca="1" si="824"/>
        <v>1</v>
      </c>
      <c r="AX5836" t="s">
        <v>136</v>
      </c>
      <c r="AY5836" s="1">
        <v>1</v>
      </c>
      <c r="BA5836">
        <v>2000005837</v>
      </c>
      <c r="BB5836">
        <f t="shared" ca="1" si="827"/>
        <v>1600</v>
      </c>
      <c r="BC5836" t="s">
        <v>138</v>
      </c>
      <c r="BD5836">
        <v>1</v>
      </c>
    </row>
    <row r="5837" spans="1:56" x14ac:dyDescent="0.25">
      <c r="A5837">
        <v>2000005838</v>
      </c>
      <c r="B5837" t="s">
        <v>103</v>
      </c>
      <c r="C5837" t="str">
        <f t="shared" si="819"/>
        <v>JIMENEZ HERNANDEZ</v>
      </c>
      <c r="D5837" s="8">
        <f t="shared" ca="1" si="820"/>
        <v>40025</v>
      </c>
      <c r="E5837">
        <v>2</v>
      </c>
      <c r="F5837" s="1">
        <v>1</v>
      </c>
      <c r="H5837">
        <v>2000005838</v>
      </c>
      <c r="I5837" t="s">
        <v>25</v>
      </c>
      <c r="J5837" t="s">
        <v>31</v>
      </c>
      <c r="K5837">
        <v>1</v>
      </c>
      <c r="L5837" s="1">
        <v>0</v>
      </c>
      <c r="N5837">
        <v>2000005838</v>
      </c>
      <c r="O5837">
        <v>1</v>
      </c>
      <c r="P5837">
        <f t="shared" ca="1" si="825"/>
        <v>78494884</v>
      </c>
      <c r="Q5837" t="s">
        <v>1</v>
      </c>
      <c r="R5837">
        <v>0</v>
      </c>
      <c r="S5837" s="1">
        <v>1</v>
      </c>
      <c r="U5837">
        <v>2000005838</v>
      </c>
      <c r="V5837">
        <v>2002</v>
      </c>
      <c r="W5837">
        <v>2</v>
      </c>
      <c r="X5837" s="4">
        <v>47686</v>
      </c>
      <c r="Y5837" t="s">
        <v>127</v>
      </c>
      <c r="Z5837" s="1">
        <v>1</v>
      </c>
      <c r="AB5837">
        <v>2000005838</v>
      </c>
      <c r="AC5837">
        <v>1</v>
      </c>
      <c r="AD5837" t="str">
        <f t="shared" ca="1" si="821"/>
        <v>jjimenez@hotmail.com</v>
      </c>
      <c r="AE5837" s="1">
        <v>1</v>
      </c>
      <c r="AF5837" s="5" t="s">
        <v>129</v>
      </c>
      <c r="AH5837">
        <v>2000005838</v>
      </c>
      <c r="AI5837">
        <v>1</v>
      </c>
      <c r="AJ5837">
        <v>1</v>
      </c>
      <c r="AK5837" t="str">
        <f t="shared" ca="1" si="826"/>
        <v>971114552</v>
      </c>
      <c r="AL5837" s="1">
        <v>1</v>
      </c>
      <c r="AN5837">
        <v>2000005838</v>
      </c>
      <c r="AO5837">
        <v>1</v>
      </c>
      <c r="AP5837">
        <v>2005</v>
      </c>
      <c r="AQ5837" s="4">
        <f t="shared" ca="1" si="822"/>
        <v>40006</v>
      </c>
      <c r="AR5837" t="s">
        <v>135</v>
      </c>
      <c r="AS5837" s="6">
        <v>1</v>
      </c>
      <c r="AT5837">
        <v>2000005838</v>
      </c>
      <c r="AU5837">
        <f t="shared" ca="1" si="823"/>
        <v>1</v>
      </c>
      <c r="AV5837">
        <v>2003</v>
      </c>
      <c r="AW5837">
        <f t="shared" ca="1" si="824"/>
        <v>2</v>
      </c>
      <c r="AX5837" t="s">
        <v>136</v>
      </c>
      <c r="AY5837" s="1">
        <v>1</v>
      </c>
      <c r="BA5837">
        <v>2000005838</v>
      </c>
      <c r="BB5837">
        <f t="shared" ca="1" si="827"/>
        <v>801</v>
      </c>
      <c r="BC5837" t="s">
        <v>138</v>
      </c>
      <c r="BD5837">
        <v>1</v>
      </c>
    </row>
    <row r="5838" spans="1:56" x14ac:dyDescent="0.25">
      <c r="A5838">
        <v>2000005839</v>
      </c>
      <c r="B5838" t="s">
        <v>104</v>
      </c>
      <c r="C5838" t="str">
        <f t="shared" si="819"/>
        <v>TORRES MORENO</v>
      </c>
      <c r="D5838" s="8">
        <f t="shared" ca="1" si="820"/>
        <v>40292</v>
      </c>
      <c r="E5838">
        <v>2</v>
      </c>
      <c r="F5838" s="1">
        <v>1</v>
      </c>
      <c r="H5838">
        <v>2000005839</v>
      </c>
      <c r="I5838" t="s">
        <v>68</v>
      </c>
      <c r="J5838" t="s">
        <v>32</v>
      </c>
      <c r="K5838">
        <v>1</v>
      </c>
      <c r="L5838" s="1">
        <v>0</v>
      </c>
      <c r="N5838">
        <v>2000005839</v>
      </c>
      <c r="O5838">
        <v>1</v>
      </c>
      <c r="P5838">
        <f t="shared" ca="1" si="825"/>
        <v>98538031</v>
      </c>
      <c r="Q5838" t="s">
        <v>1</v>
      </c>
      <c r="R5838">
        <v>0</v>
      </c>
      <c r="S5838" s="1">
        <v>1</v>
      </c>
      <c r="U5838">
        <v>2000005839</v>
      </c>
      <c r="V5838">
        <v>2002</v>
      </c>
      <c r="W5838">
        <v>2</v>
      </c>
      <c r="X5838" s="4">
        <v>47687</v>
      </c>
      <c r="Y5838" t="s">
        <v>127</v>
      </c>
      <c r="Z5838" s="1">
        <v>1</v>
      </c>
      <c r="AB5838">
        <v>2000005839</v>
      </c>
      <c r="AC5838">
        <v>1</v>
      </c>
      <c r="AD5838" t="str">
        <f t="shared" ca="1" si="821"/>
        <v>ttorres@gmail.com</v>
      </c>
      <c r="AE5838" s="1">
        <v>1</v>
      </c>
      <c r="AF5838" s="5" t="s">
        <v>130</v>
      </c>
      <c r="AH5838">
        <v>2000005839</v>
      </c>
      <c r="AI5838">
        <v>1</v>
      </c>
      <c r="AJ5838">
        <v>1</v>
      </c>
      <c r="AK5838" t="str">
        <f t="shared" ca="1" si="826"/>
        <v>916209219</v>
      </c>
      <c r="AL5838" s="1">
        <v>1</v>
      </c>
      <c r="AN5838">
        <v>2000005839</v>
      </c>
      <c r="AO5838">
        <v>1</v>
      </c>
      <c r="AP5838">
        <v>2005</v>
      </c>
      <c r="AQ5838" s="4">
        <f t="shared" ca="1" si="822"/>
        <v>40229</v>
      </c>
      <c r="AR5838" t="s">
        <v>135</v>
      </c>
      <c r="AS5838" s="6">
        <v>1</v>
      </c>
      <c r="AT5838">
        <v>2000005839</v>
      </c>
      <c r="AU5838">
        <f t="shared" ca="1" si="823"/>
        <v>2</v>
      </c>
      <c r="AV5838">
        <v>2003</v>
      </c>
      <c r="AW5838">
        <f t="shared" ca="1" si="824"/>
        <v>1</v>
      </c>
      <c r="AX5838" t="s">
        <v>136</v>
      </c>
      <c r="AY5838" s="1">
        <v>1</v>
      </c>
      <c r="BA5838">
        <v>2000005839</v>
      </c>
      <c r="BB5838">
        <f t="shared" ca="1" si="827"/>
        <v>1654</v>
      </c>
      <c r="BC5838" t="s">
        <v>138</v>
      </c>
      <c r="BD5838">
        <v>1</v>
      </c>
    </row>
    <row r="5839" spans="1:56" x14ac:dyDescent="0.25">
      <c r="A5839">
        <v>2000005840</v>
      </c>
      <c r="B5839" t="s">
        <v>105</v>
      </c>
      <c r="C5839" t="str">
        <f t="shared" si="819"/>
        <v>SINGH GUTIERREZ</v>
      </c>
      <c r="D5839" s="8">
        <f t="shared" ca="1" si="820"/>
        <v>40260</v>
      </c>
      <c r="E5839">
        <v>2</v>
      </c>
      <c r="F5839" s="1">
        <v>1</v>
      </c>
      <c r="H5839">
        <v>2000005840</v>
      </c>
      <c r="I5839" t="s">
        <v>69</v>
      </c>
      <c r="J5839" t="s">
        <v>33</v>
      </c>
      <c r="K5839">
        <v>1</v>
      </c>
      <c r="L5839" s="1">
        <v>0</v>
      </c>
      <c r="N5839">
        <v>2000005840</v>
      </c>
      <c r="O5839">
        <v>1</v>
      </c>
      <c r="P5839">
        <f t="shared" ca="1" si="825"/>
        <v>44454171</v>
      </c>
      <c r="Q5839" t="s">
        <v>1</v>
      </c>
      <c r="R5839">
        <v>0</v>
      </c>
      <c r="S5839" s="1">
        <v>1</v>
      </c>
      <c r="U5839">
        <v>2000005840</v>
      </c>
      <c r="V5839">
        <v>2002</v>
      </c>
      <c r="W5839">
        <v>2</v>
      </c>
      <c r="X5839" s="4">
        <v>47688</v>
      </c>
      <c r="Y5839" t="s">
        <v>127</v>
      </c>
      <c r="Z5839" s="1">
        <v>1</v>
      </c>
      <c r="AB5839">
        <v>2000005840</v>
      </c>
      <c r="AC5839">
        <v>1</v>
      </c>
      <c r="AD5839" t="str">
        <f t="shared" ca="1" si="821"/>
        <v>zsingh@planeatec.com</v>
      </c>
      <c r="AE5839" s="1">
        <v>1</v>
      </c>
      <c r="AF5839" s="5" t="s">
        <v>131</v>
      </c>
      <c r="AH5839">
        <v>2000005840</v>
      </c>
      <c r="AI5839">
        <v>1</v>
      </c>
      <c r="AJ5839">
        <v>1</v>
      </c>
      <c r="AK5839" t="str">
        <f t="shared" ca="1" si="826"/>
        <v>921956625</v>
      </c>
      <c r="AL5839" s="1">
        <v>1</v>
      </c>
      <c r="AN5839">
        <v>2000005840</v>
      </c>
      <c r="AO5839">
        <v>1</v>
      </c>
      <c r="AP5839">
        <v>2005</v>
      </c>
      <c r="AQ5839" s="4">
        <f t="shared" ca="1" si="822"/>
        <v>40259</v>
      </c>
      <c r="AR5839" t="s">
        <v>135</v>
      </c>
      <c r="AS5839" s="6">
        <v>1</v>
      </c>
      <c r="AT5839">
        <v>2000005840</v>
      </c>
      <c r="AU5839">
        <f t="shared" ca="1" si="823"/>
        <v>2</v>
      </c>
      <c r="AV5839">
        <v>2003</v>
      </c>
      <c r="AW5839">
        <f t="shared" ca="1" si="824"/>
        <v>2</v>
      </c>
      <c r="AX5839" t="s">
        <v>136</v>
      </c>
      <c r="AY5839" s="1">
        <v>1</v>
      </c>
      <c r="BA5839">
        <v>2000005840</v>
      </c>
      <c r="BB5839">
        <f t="shared" ca="1" si="827"/>
        <v>2377</v>
      </c>
      <c r="BC5839" t="s">
        <v>138</v>
      </c>
      <c r="BD5839">
        <v>1</v>
      </c>
    </row>
    <row r="5840" spans="1:56" x14ac:dyDescent="0.25">
      <c r="A5840">
        <v>2000005841</v>
      </c>
      <c r="B5840" t="s">
        <v>106</v>
      </c>
      <c r="C5840" t="str">
        <f t="shared" si="819"/>
        <v>RUIZ AGUIRRE</v>
      </c>
      <c r="D5840" s="8">
        <f t="shared" ca="1" si="820"/>
        <v>40396</v>
      </c>
      <c r="E5840">
        <v>2</v>
      </c>
      <c r="F5840" s="1">
        <v>1</v>
      </c>
      <c r="H5840">
        <v>2000005841</v>
      </c>
      <c r="I5840" t="s">
        <v>26</v>
      </c>
      <c r="J5840" t="s">
        <v>34</v>
      </c>
      <c r="K5840">
        <v>1</v>
      </c>
      <c r="L5840" s="1">
        <v>0</v>
      </c>
      <c r="N5840">
        <v>2000005841</v>
      </c>
      <c r="O5840">
        <v>1</v>
      </c>
      <c r="P5840">
        <f t="shared" ca="1" si="825"/>
        <v>44889164</v>
      </c>
      <c r="Q5840" t="s">
        <v>1</v>
      </c>
      <c r="R5840">
        <v>0</v>
      </c>
      <c r="S5840" s="1">
        <v>1</v>
      </c>
      <c r="U5840">
        <v>2000005841</v>
      </c>
      <c r="V5840">
        <v>2002</v>
      </c>
      <c r="W5840">
        <v>2</v>
      </c>
      <c r="X5840" s="4">
        <v>47689</v>
      </c>
      <c r="Y5840" t="s">
        <v>127</v>
      </c>
      <c r="Z5840" s="1">
        <v>1</v>
      </c>
      <c r="AB5840">
        <v>2000005841</v>
      </c>
      <c r="AC5840">
        <v>1</v>
      </c>
      <c r="AD5840" t="str">
        <f t="shared" ca="1" si="821"/>
        <v>jruiz@yahoo.com</v>
      </c>
      <c r="AE5840" s="1">
        <v>1</v>
      </c>
      <c r="AF5840" s="5" t="s">
        <v>132</v>
      </c>
      <c r="AH5840">
        <v>2000005841</v>
      </c>
      <c r="AI5840">
        <v>1</v>
      </c>
      <c r="AJ5840">
        <v>1</v>
      </c>
      <c r="AK5840" t="str">
        <f t="shared" ca="1" si="826"/>
        <v>995258564</v>
      </c>
      <c r="AL5840" s="1">
        <v>1</v>
      </c>
      <c r="AN5840">
        <v>2000005841</v>
      </c>
      <c r="AO5840">
        <v>1</v>
      </c>
      <c r="AP5840">
        <v>2005</v>
      </c>
      <c r="AQ5840" s="4">
        <f t="shared" ca="1" si="822"/>
        <v>40010</v>
      </c>
      <c r="AR5840" t="s">
        <v>135</v>
      </c>
      <c r="AS5840" s="6">
        <v>1</v>
      </c>
      <c r="AT5840">
        <v>2000005841</v>
      </c>
      <c r="AU5840">
        <f t="shared" ca="1" si="823"/>
        <v>1</v>
      </c>
      <c r="AV5840">
        <v>2003</v>
      </c>
      <c r="AW5840">
        <f t="shared" ca="1" si="824"/>
        <v>2</v>
      </c>
      <c r="AX5840" t="s">
        <v>136</v>
      </c>
      <c r="AY5840" s="1">
        <v>1</v>
      </c>
      <c r="BA5840">
        <v>2000005841</v>
      </c>
      <c r="BB5840">
        <f t="shared" ca="1" si="827"/>
        <v>888</v>
      </c>
      <c r="BC5840" t="s">
        <v>138</v>
      </c>
      <c r="BD5840">
        <v>1</v>
      </c>
    </row>
    <row r="5841" spans="1:56" x14ac:dyDescent="0.25">
      <c r="A5841">
        <v>2000005842</v>
      </c>
      <c r="B5841" t="s">
        <v>107</v>
      </c>
      <c r="C5841" t="str">
        <f t="shared" si="819"/>
        <v>ROJAS ALVAREZ</v>
      </c>
      <c r="D5841" s="8">
        <f t="shared" ca="1" si="820"/>
        <v>40237</v>
      </c>
      <c r="E5841">
        <v>2</v>
      </c>
      <c r="F5841" s="1">
        <v>1</v>
      </c>
      <c r="H5841">
        <v>2000005842</v>
      </c>
      <c r="I5841" t="s">
        <v>70</v>
      </c>
      <c r="J5841" t="s">
        <v>35</v>
      </c>
      <c r="K5841">
        <v>1</v>
      </c>
      <c r="L5841" s="1">
        <v>0</v>
      </c>
      <c r="N5841">
        <v>2000005842</v>
      </c>
      <c r="O5841">
        <v>1</v>
      </c>
      <c r="P5841">
        <f t="shared" ca="1" si="825"/>
        <v>70690423</v>
      </c>
      <c r="Q5841" t="s">
        <v>1</v>
      </c>
      <c r="R5841">
        <v>0</v>
      </c>
      <c r="S5841" s="1">
        <v>1</v>
      </c>
      <c r="U5841">
        <v>2000005842</v>
      </c>
      <c r="V5841">
        <v>2002</v>
      </c>
      <c r="W5841">
        <v>2</v>
      </c>
      <c r="X5841" s="4">
        <v>47690</v>
      </c>
      <c r="Y5841" t="s">
        <v>127</v>
      </c>
      <c r="Z5841" s="1">
        <v>1</v>
      </c>
      <c r="AB5841">
        <v>2000005842</v>
      </c>
      <c r="AC5841">
        <v>1</v>
      </c>
      <c r="AD5841" t="str">
        <f t="shared" ca="1" si="821"/>
        <v>mrojas@planeatec.com</v>
      </c>
      <c r="AE5841" s="1">
        <v>1</v>
      </c>
      <c r="AF5841" s="5" t="s">
        <v>131</v>
      </c>
      <c r="AH5841">
        <v>2000005842</v>
      </c>
      <c r="AI5841">
        <v>1</v>
      </c>
      <c r="AJ5841">
        <v>1</v>
      </c>
      <c r="AK5841" t="str">
        <f t="shared" ca="1" si="826"/>
        <v>955677560</v>
      </c>
      <c r="AL5841" s="1">
        <v>1</v>
      </c>
      <c r="AN5841">
        <v>2000005842</v>
      </c>
      <c r="AO5841">
        <v>1</v>
      </c>
      <c r="AP5841">
        <v>2005</v>
      </c>
      <c r="AQ5841" s="4">
        <f t="shared" ca="1" si="822"/>
        <v>40403</v>
      </c>
      <c r="AR5841" t="s">
        <v>135</v>
      </c>
      <c r="AS5841" s="6">
        <v>1</v>
      </c>
      <c r="AT5841">
        <v>2000005842</v>
      </c>
      <c r="AU5841">
        <f t="shared" ca="1" si="823"/>
        <v>1</v>
      </c>
      <c r="AV5841">
        <v>2003</v>
      </c>
      <c r="AW5841">
        <f t="shared" ca="1" si="824"/>
        <v>2</v>
      </c>
      <c r="AX5841" t="s">
        <v>136</v>
      </c>
      <c r="AY5841" s="1">
        <v>1</v>
      </c>
      <c r="BA5841">
        <v>2000005842</v>
      </c>
      <c r="BB5841">
        <f t="shared" ca="1" si="827"/>
        <v>2650</v>
      </c>
      <c r="BC5841" t="s">
        <v>138</v>
      </c>
      <c r="BD5841">
        <v>1</v>
      </c>
    </row>
    <row r="5842" spans="1:56" x14ac:dyDescent="0.25">
      <c r="A5842">
        <v>2000005843</v>
      </c>
      <c r="B5842" t="s">
        <v>92</v>
      </c>
      <c r="C5842" t="str">
        <f t="shared" si="819"/>
        <v>ROMERO GIL</v>
      </c>
      <c r="D5842" s="8">
        <f t="shared" ca="1" si="820"/>
        <v>40028</v>
      </c>
      <c r="E5842">
        <v>2</v>
      </c>
      <c r="F5842" s="1">
        <v>1</v>
      </c>
      <c r="H5842">
        <v>2000005843</v>
      </c>
      <c r="I5842" t="s">
        <v>53</v>
      </c>
      <c r="J5842" t="s">
        <v>36</v>
      </c>
      <c r="K5842">
        <v>1</v>
      </c>
      <c r="L5842" s="1">
        <v>0</v>
      </c>
      <c r="N5842">
        <v>2000005843</v>
      </c>
      <c r="O5842">
        <v>1</v>
      </c>
      <c r="P5842">
        <f t="shared" ca="1" si="825"/>
        <v>12456995</v>
      </c>
      <c r="Q5842" t="s">
        <v>1</v>
      </c>
      <c r="R5842">
        <v>0</v>
      </c>
      <c r="S5842" s="1">
        <v>1</v>
      </c>
      <c r="U5842">
        <v>2000005843</v>
      </c>
      <c r="V5842">
        <v>2002</v>
      </c>
      <c r="W5842">
        <v>2</v>
      </c>
      <c r="X5842" s="4">
        <v>47691</v>
      </c>
      <c r="Y5842" t="s">
        <v>127</v>
      </c>
      <c r="Z5842" s="1">
        <v>1</v>
      </c>
      <c r="AB5842">
        <v>2000005843</v>
      </c>
      <c r="AC5842">
        <v>1</v>
      </c>
      <c r="AD5842" t="str">
        <f t="shared" ca="1" si="821"/>
        <v>promero@hotmail.com</v>
      </c>
      <c r="AE5842" s="1">
        <v>1</v>
      </c>
      <c r="AF5842" s="5" t="s">
        <v>129</v>
      </c>
      <c r="AH5842">
        <v>2000005843</v>
      </c>
      <c r="AI5842">
        <v>1</v>
      </c>
      <c r="AJ5842">
        <v>1</v>
      </c>
      <c r="AK5842" t="str">
        <f t="shared" ca="1" si="826"/>
        <v>943719789</v>
      </c>
      <c r="AL5842" s="1">
        <v>1</v>
      </c>
      <c r="AN5842">
        <v>2000005843</v>
      </c>
      <c r="AO5842">
        <v>1</v>
      </c>
      <c r="AP5842">
        <v>2005</v>
      </c>
      <c r="AQ5842" s="4">
        <f t="shared" ca="1" si="822"/>
        <v>40241</v>
      </c>
      <c r="AR5842" t="s">
        <v>135</v>
      </c>
      <c r="AS5842" s="6">
        <v>1</v>
      </c>
      <c r="AT5842">
        <v>2000005843</v>
      </c>
      <c r="AU5842">
        <f t="shared" ca="1" si="823"/>
        <v>1</v>
      </c>
      <c r="AV5842">
        <v>2003</v>
      </c>
      <c r="AW5842">
        <f t="shared" ca="1" si="824"/>
        <v>1</v>
      </c>
      <c r="AX5842" t="s">
        <v>136</v>
      </c>
      <c r="AY5842" s="1">
        <v>1</v>
      </c>
      <c r="BA5842">
        <v>2000005843</v>
      </c>
      <c r="BB5842">
        <f t="shared" ca="1" si="827"/>
        <v>1319</v>
      </c>
      <c r="BC5842" t="s">
        <v>138</v>
      </c>
      <c r="BD5842">
        <v>1</v>
      </c>
    </row>
    <row r="5843" spans="1:56" x14ac:dyDescent="0.25">
      <c r="A5843">
        <v>2000005844</v>
      </c>
      <c r="B5843" t="s">
        <v>93</v>
      </c>
      <c r="C5843" t="str">
        <f t="shared" si="819"/>
        <v>CASTRO SALAZAR</v>
      </c>
      <c r="D5843" s="8">
        <f t="shared" ca="1" si="820"/>
        <v>40279</v>
      </c>
      <c r="E5843">
        <v>2</v>
      </c>
      <c r="F5843" s="1">
        <v>1</v>
      </c>
      <c r="H5843">
        <v>2000005844</v>
      </c>
      <c r="I5843" t="s">
        <v>71</v>
      </c>
      <c r="J5843" t="s">
        <v>37</v>
      </c>
      <c r="K5843">
        <v>1</v>
      </c>
      <c r="L5843" s="1">
        <v>0</v>
      </c>
      <c r="N5843">
        <v>2000005844</v>
      </c>
      <c r="O5843">
        <v>1</v>
      </c>
      <c r="P5843">
        <f t="shared" ca="1" si="825"/>
        <v>34313570</v>
      </c>
      <c r="Q5843" t="s">
        <v>1</v>
      </c>
      <c r="R5843">
        <v>0</v>
      </c>
      <c r="S5843" s="1">
        <v>1</v>
      </c>
      <c r="U5843">
        <v>2000005844</v>
      </c>
      <c r="V5843">
        <v>2002</v>
      </c>
      <c r="W5843">
        <v>2</v>
      </c>
      <c r="X5843" s="4">
        <v>47692</v>
      </c>
      <c r="Y5843" t="s">
        <v>127</v>
      </c>
      <c r="Z5843" s="1">
        <v>1</v>
      </c>
      <c r="AB5843">
        <v>2000005844</v>
      </c>
      <c r="AC5843">
        <v>1</v>
      </c>
      <c r="AD5843" t="str">
        <f t="shared" ca="1" si="821"/>
        <v>ycastro@gmail.com</v>
      </c>
      <c r="AE5843" s="1">
        <v>1</v>
      </c>
      <c r="AF5843" s="5" t="s">
        <v>130</v>
      </c>
      <c r="AH5843">
        <v>2000005844</v>
      </c>
      <c r="AI5843">
        <v>1</v>
      </c>
      <c r="AJ5843">
        <v>1</v>
      </c>
      <c r="AK5843" t="str">
        <f t="shared" ca="1" si="826"/>
        <v>954709707</v>
      </c>
      <c r="AL5843" s="1">
        <v>1</v>
      </c>
      <c r="AN5843">
        <v>2000005844</v>
      </c>
      <c r="AO5843">
        <v>1</v>
      </c>
      <c r="AP5843">
        <v>2005</v>
      </c>
      <c r="AQ5843" s="4">
        <f t="shared" ca="1" si="822"/>
        <v>40306</v>
      </c>
      <c r="AR5843" t="s">
        <v>135</v>
      </c>
      <c r="AS5843" s="6">
        <v>1</v>
      </c>
      <c r="AT5843">
        <v>2000005844</v>
      </c>
      <c r="AU5843">
        <f t="shared" ca="1" si="823"/>
        <v>1</v>
      </c>
      <c r="AV5843">
        <v>2003</v>
      </c>
      <c r="AW5843">
        <f t="shared" ca="1" si="824"/>
        <v>2</v>
      </c>
      <c r="AX5843" t="s">
        <v>136</v>
      </c>
      <c r="AY5843" s="1">
        <v>1</v>
      </c>
      <c r="BA5843">
        <v>2000005844</v>
      </c>
      <c r="BB5843">
        <f t="shared" ca="1" si="827"/>
        <v>1443</v>
      </c>
      <c r="BC5843" t="s">
        <v>138</v>
      </c>
      <c r="BD5843">
        <v>1</v>
      </c>
    </row>
    <row r="5844" spans="1:56" x14ac:dyDescent="0.25">
      <c r="A5844">
        <v>2000005845</v>
      </c>
      <c r="B5844" t="s">
        <v>0</v>
      </c>
      <c r="C5844" t="str">
        <f t="shared" si="819"/>
        <v>FLORES IBAÑEZ</v>
      </c>
      <c r="D5844" s="8">
        <f t="shared" ca="1" si="820"/>
        <v>40428</v>
      </c>
      <c r="E5844">
        <v>2</v>
      </c>
      <c r="F5844" s="1">
        <v>1</v>
      </c>
      <c r="H5844">
        <v>2000005845</v>
      </c>
      <c r="I5844" t="s">
        <v>5</v>
      </c>
      <c r="J5844" t="s">
        <v>38</v>
      </c>
      <c r="K5844">
        <v>1</v>
      </c>
      <c r="L5844" s="1">
        <v>0</v>
      </c>
      <c r="N5844">
        <v>2000005845</v>
      </c>
      <c r="O5844">
        <v>1</v>
      </c>
      <c r="P5844">
        <f t="shared" ca="1" si="825"/>
        <v>58281652</v>
      </c>
      <c r="Q5844" t="s">
        <v>1</v>
      </c>
      <c r="R5844">
        <v>0</v>
      </c>
      <c r="S5844" s="1">
        <v>1</v>
      </c>
      <c r="U5844">
        <v>2000005845</v>
      </c>
      <c r="V5844">
        <v>2002</v>
      </c>
      <c r="W5844">
        <v>2</v>
      </c>
      <c r="X5844" s="4">
        <v>47693</v>
      </c>
      <c r="Y5844" t="s">
        <v>127</v>
      </c>
      <c r="Z5844" s="1">
        <v>1</v>
      </c>
      <c r="AB5844">
        <v>2000005845</v>
      </c>
      <c r="AC5844">
        <v>1</v>
      </c>
      <c r="AD5844" t="str">
        <f t="shared" ca="1" si="821"/>
        <v>kflores@planeatec.com</v>
      </c>
      <c r="AE5844" s="1">
        <v>1</v>
      </c>
      <c r="AF5844" s="5" t="s">
        <v>131</v>
      </c>
      <c r="AH5844">
        <v>2000005845</v>
      </c>
      <c r="AI5844">
        <v>1</v>
      </c>
      <c r="AJ5844">
        <v>1</v>
      </c>
      <c r="AK5844" t="str">
        <f t="shared" ca="1" si="826"/>
        <v>954555895</v>
      </c>
      <c r="AL5844" s="1">
        <v>1</v>
      </c>
      <c r="AN5844">
        <v>2000005845</v>
      </c>
      <c r="AO5844">
        <v>1</v>
      </c>
      <c r="AP5844">
        <v>2005</v>
      </c>
      <c r="AQ5844" s="4">
        <f t="shared" ca="1" si="822"/>
        <v>40204</v>
      </c>
      <c r="AR5844" t="s">
        <v>135</v>
      </c>
      <c r="AS5844" s="6">
        <v>1</v>
      </c>
      <c r="AT5844">
        <v>2000005845</v>
      </c>
      <c r="AU5844">
        <f t="shared" ca="1" si="823"/>
        <v>2</v>
      </c>
      <c r="AV5844">
        <v>2003</v>
      </c>
      <c r="AW5844">
        <f t="shared" ca="1" si="824"/>
        <v>2</v>
      </c>
      <c r="AX5844" t="s">
        <v>136</v>
      </c>
      <c r="AY5844" s="1">
        <v>1</v>
      </c>
      <c r="BA5844">
        <v>2000005845</v>
      </c>
      <c r="BB5844">
        <f t="shared" ca="1" si="827"/>
        <v>1183</v>
      </c>
      <c r="BC5844" t="s">
        <v>138</v>
      </c>
      <c r="BD5844">
        <v>1</v>
      </c>
    </row>
    <row r="5845" spans="1:56" x14ac:dyDescent="0.25">
      <c r="A5845">
        <v>2000005846</v>
      </c>
      <c r="B5845" t="s">
        <v>2</v>
      </c>
      <c r="C5845" t="str">
        <f t="shared" si="819"/>
        <v>MUÑOZ MUÑOZ</v>
      </c>
      <c r="D5845" s="8">
        <f t="shared" ca="1" si="820"/>
        <v>40154</v>
      </c>
      <c r="E5845">
        <v>2</v>
      </c>
      <c r="F5845" s="1">
        <v>1</v>
      </c>
      <c r="H5845">
        <v>2000005846</v>
      </c>
      <c r="I5845" t="s">
        <v>39</v>
      </c>
      <c r="J5845" t="s">
        <v>39</v>
      </c>
      <c r="K5845">
        <v>1</v>
      </c>
      <c r="L5845" s="1">
        <v>0</v>
      </c>
      <c r="N5845">
        <v>2000005846</v>
      </c>
      <c r="O5845">
        <v>1</v>
      </c>
      <c r="P5845">
        <f t="shared" ca="1" si="825"/>
        <v>96483048</v>
      </c>
      <c r="Q5845" t="s">
        <v>1</v>
      </c>
      <c r="R5845">
        <v>0</v>
      </c>
      <c r="S5845" s="1">
        <v>1</v>
      </c>
      <c r="U5845">
        <v>2000005846</v>
      </c>
      <c r="V5845">
        <v>2002</v>
      </c>
      <c r="W5845">
        <v>2</v>
      </c>
      <c r="X5845" s="4">
        <v>47694</v>
      </c>
      <c r="Y5845" t="s">
        <v>127</v>
      </c>
      <c r="Z5845" s="1">
        <v>1</v>
      </c>
      <c r="AB5845">
        <v>2000005846</v>
      </c>
      <c r="AC5845">
        <v>1</v>
      </c>
      <c r="AD5845" t="str">
        <f t="shared" ca="1" si="821"/>
        <v>wmuñoz@yahoo.com</v>
      </c>
      <c r="AE5845" s="1">
        <v>1</v>
      </c>
      <c r="AF5845" s="5" t="s">
        <v>132</v>
      </c>
      <c r="AH5845">
        <v>2000005846</v>
      </c>
      <c r="AI5845">
        <v>1</v>
      </c>
      <c r="AJ5845">
        <v>1</v>
      </c>
      <c r="AK5845" t="str">
        <f t="shared" ca="1" si="826"/>
        <v>980177143</v>
      </c>
      <c r="AL5845" s="1">
        <v>1</v>
      </c>
      <c r="AN5845">
        <v>2000005846</v>
      </c>
      <c r="AO5845">
        <v>1</v>
      </c>
      <c r="AP5845">
        <v>2005</v>
      </c>
      <c r="AQ5845" s="4">
        <f t="shared" ca="1" si="822"/>
        <v>40137</v>
      </c>
      <c r="AR5845" t="s">
        <v>135</v>
      </c>
      <c r="AS5845" s="6">
        <v>1</v>
      </c>
      <c r="AT5845">
        <v>2000005846</v>
      </c>
      <c r="AU5845">
        <f t="shared" ca="1" si="823"/>
        <v>2</v>
      </c>
      <c r="AV5845">
        <v>2003</v>
      </c>
      <c r="AW5845">
        <f t="shared" ca="1" si="824"/>
        <v>1</v>
      </c>
      <c r="AX5845" t="s">
        <v>136</v>
      </c>
      <c r="AY5845" s="1">
        <v>1</v>
      </c>
      <c r="BA5845">
        <v>2000005846</v>
      </c>
      <c r="BB5845">
        <f t="shared" ca="1" si="827"/>
        <v>2794</v>
      </c>
      <c r="BC5845" t="s">
        <v>138</v>
      </c>
      <c r="BD5845">
        <v>1</v>
      </c>
    </row>
    <row r="5846" spans="1:56" x14ac:dyDescent="0.25">
      <c r="A5846">
        <v>2000005847</v>
      </c>
      <c r="B5846" t="s">
        <v>92</v>
      </c>
      <c r="C5846" t="str">
        <f t="shared" si="819"/>
        <v>GUTIERREZ URIARTE</v>
      </c>
      <c r="D5846" s="8">
        <f t="shared" ca="1" si="820"/>
        <v>40257</v>
      </c>
      <c r="E5846">
        <v>2</v>
      </c>
      <c r="F5846" s="1">
        <v>1</v>
      </c>
      <c r="H5846">
        <v>2000005847</v>
      </c>
      <c r="I5846" t="s">
        <v>33</v>
      </c>
      <c r="J5846" t="s">
        <v>40</v>
      </c>
      <c r="K5846">
        <v>1</v>
      </c>
      <c r="L5846" s="1">
        <v>0</v>
      </c>
      <c r="N5846">
        <v>2000005847</v>
      </c>
      <c r="O5846">
        <v>1</v>
      </c>
      <c r="P5846">
        <f t="shared" ca="1" si="825"/>
        <v>65598687</v>
      </c>
      <c r="Q5846" t="s">
        <v>1</v>
      </c>
      <c r="R5846">
        <v>0</v>
      </c>
      <c r="S5846" s="1">
        <v>1</v>
      </c>
      <c r="U5846">
        <v>2000005847</v>
      </c>
      <c r="V5846">
        <v>2002</v>
      </c>
      <c r="W5846">
        <v>2</v>
      </c>
      <c r="X5846" s="4">
        <v>47695</v>
      </c>
      <c r="Y5846" t="s">
        <v>127</v>
      </c>
      <c r="Z5846" s="1">
        <v>1</v>
      </c>
      <c r="AB5846">
        <v>2000005847</v>
      </c>
      <c r="AC5846">
        <v>1</v>
      </c>
      <c r="AD5846" t="str">
        <f t="shared" ca="1" si="821"/>
        <v>fgutierrez@planeatec.com</v>
      </c>
      <c r="AE5846" s="1">
        <v>1</v>
      </c>
      <c r="AF5846" s="5" t="s">
        <v>131</v>
      </c>
      <c r="AH5846">
        <v>2000005847</v>
      </c>
      <c r="AI5846">
        <v>1</v>
      </c>
      <c r="AJ5846">
        <v>1</v>
      </c>
      <c r="AK5846" t="str">
        <f t="shared" ca="1" si="826"/>
        <v>952083031</v>
      </c>
      <c r="AL5846" s="1">
        <v>1</v>
      </c>
      <c r="AN5846">
        <v>2000005847</v>
      </c>
      <c r="AO5846">
        <v>1</v>
      </c>
      <c r="AP5846">
        <v>2005</v>
      </c>
      <c r="AQ5846" s="4">
        <f t="shared" ca="1" si="822"/>
        <v>40311</v>
      </c>
      <c r="AR5846" t="s">
        <v>135</v>
      </c>
      <c r="AS5846" s="6">
        <v>1</v>
      </c>
      <c r="AT5846">
        <v>2000005847</v>
      </c>
      <c r="AU5846">
        <f t="shared" ca="1" si="823"/>
        <v>2</v>
      </c>
      <c r="AV5846">
        <v>2003</v>
      </c>
      <c r="AW5846">
        <f t="shared" ca="1" si="824"/>
        <v>1</v>
      </c>
      <c r="AX5846" t="s">
        <v>136</v>
      </c>
      <c r="AY5846" s="1">
        <v>1</v>
      </c>
      <c r="BA5846">
        <v>2000005847</v>
      </c>
      <c r="BB5846">
        <f t="shared" ca="1" si="827"/>
        <v>1945</v>
      </c>
      <c r="BC5846" t="s">
        <v>138</v>
      </c>
      <c r="BD5846">
        <v>1</v>
      </c>
    </row>
    <row r="5847" spans="1:56" x14ac:dyDescent="0.25">
      <c r="A5847">
        <v>2000005848</v>
      </c>
      <c r="B5847" t="s">
        <v>93</v>
      </c>
      <c r="C5847" t="str">
        <f t="shared" si="819"/>
        <v>VARGAS BLANCO</v>
      </c>
      <c r="D5847" s="8">
        <f t="shared" ca="1" si="820"/>
        <v>40231</v>
      </c>
      <c r="E5847">
        <v>2</v>
      </c>
      <c r="F5847" s="1">
        <v>1</v>
      </c>
      <c r="H5847">
        <v>2000005848</v>
      </c>
      <c r="I5847" t="s">
        <v>6</v>
      </c>
      <c r="J5847" t="s">
        <v>41</v>
      </c>
      <c r="K5847">
        <v>1</v>
      </c>
      <c r="L5847" s="1">
        <v>0</v>
      </c>
      <c r="N5847">
        <v>2000005848</v>
      </c>
      <c r="O5847">
        <v>1</v>
      </c>
      <c r="P5847">
        <f t="shared" ca="1" si="825"/>
        <v>71398341</v>
      </c>
      <c r="Q5847" t="s">
        <v>1</v>
      </c>
      <c r="R5847">
        <v>0</v>
      </c>
      <c r="S5847" s="1">
        <v>1</v>
      </c>
      <c r="U5847">
        <v>2000005848</v>
      </c>
      <c r="V5847">
        <v>2002</v>
      </c>
      <c r="W5847">
        <v>2</v>
      </c>
      <c r="X5847" s="4">
        <v>47696</v>
      </c>
      <c r="Y5847" t="s">
        <v>127</v>
      </c>
      <c r="Z5847" s="1">
        <v>1</v>
      </c>
      <c r="AB5847">
        <v>2000005848</v>
      </c>
      <c r="AC5847">
        <v>1</v>
      </c>
      <c r="AD5847" t="str">
        <f t="shared" ca="1" si="821"/>
        <v>kvargas@hotmail.com</v>
      </c>
      <c r="AE5847" s="1">
        <v>1</v>
      </c>
      <c r="AF5847" s="5" t="s">
        <v>129</v>
      </c>
      <c r="AH5847">
        <v>2000005848</v>
      </c>
      <c r="AI5847">
        <v>1</v>
      </c>
      <c r="AJ5847">
        <v>1</v>
      </c>
      <c r="AK5847" t="str">
        <f t="shared" ca="1" si="826"/>
        <v>921428635</v>
      </c>
      <c r="AL5847" s="1">
        <v>1</v>
      </c>
      <c r="AN5847">
        <v>2000005848</v>
      </c>
      <c r="AO5847">
        <v>1</v>
      </c>
      <c r="AP5847">
        <v>2005</v>
      </c>
      <c r="AQ5847" s="4">
        <f t="shared" ca="1" si="822"/>
        <v>40127</v>
      </c>
      <c r="AR5847" t="s">
        <v>135</v>
      </c>
      <c r="AS5847" s="6">
        <v>1</v>
      </c>
      <c r="AT5847">
        <v>2000005848</v>
      </c>
      <c r="AU5847">
        <f t="shared" ca="1" si="823"/>
        <v>2</v>
      </c>
      <c r="AV5847">
        <v>2003</v>
      </c>
      <c r="AW5847">
        <f t="shared" ca="1" si="824"/>
        <v>2</v>
      </c>
      <c r="AX5847" t="s">
        <v>136</v>
      </c>
      <c r="AY5847" s="1">
        <v>1</v>
      </c>
      <c r="BA5847">
        <v>2000005848</v>
      </c>
      <c r="BB5847">
        <f t="shared" ca="1" si="827"/>
        <v>2086</v>
      </c>
      <c r="BC5847" t="s">
        <v>138</v>
      </c>
      <c r="BD5847">
        <v>1</v>
      </c>
    </row>
    <row r="5848" spans="1:56" x14ac:dyDescent="0.25">
      <c r="A5848">
        <v>2000005849</v>
      </c>
      <c r="B5848" t="s">
        <v>94</v>
      </c>
      <c r="C5848" t="str">
        <f t="shared" si="819"/>
        <v>DA SILVA PINEDO</v>
      </c>
      <c r="D5848" s="8">
        <f t="shared" ca="1" si="820"/>
        <v>40251</v>
      </c>
      <c r="E5848">
        <v>2</v>
      </c>
      <c r="F5848" s="1">
        <v>1</v>
      </c>
      <c r="H5848">
        <v>2000005849</v>
      </c>
      <c r="I5848" t="s">
        <v>72</v>
      </c>
      <c r="J5848" t="s">
        <v>42</v>
      </c>
      <c r="K5848">
        <v>1</v>
      </c>
      <c r="L5848" s="1">
        <v>0</v>
      </c>
      <c r="N5848">
        <v>2000005849</v>
      </c>
      <c r="O5848">
        <v>1</v>
      </c>
      <c r="P5848">
        <f t="shared" ca="1" si="825"/>
        <v>75367446</v>
      </c>
      <c r="Q5848" t="s">
        <v>1</v>
      </c>
      <c r="R5848">
        <v>0</v>
      </c>
      <c r="S5848" s="1">
        <v>1</v>
      </c>
      <c r="U5848">
        <v>2000005849</v>
      </c>
      <c r="V5848">
        <v>2002</v>
      </c>
      <c r="W5848">
        <v>2</v>
      </c>
      <c r="X5848" s="4">
        <v>47697</v>
      </c>
      <c r="Y5848" t="s">
        <v>127</v>
      </c>
      <c r="Z5848" s="1">
        <v>1</v>
      </c>
      <c r="AB5848">
        <v>2000005849</v>
      </c>
      <c r="AC5848">
        <v>1</v>
      </c>
      <c r="AD5848" t="str">
        <f t="shared" ca="1" si="821"/>
        <v>hda silva@gmail.com</v>
      </c>
      <c r="AE5848" s="1">
        <v>1</v>
      </c>
      <c r="AF5848" s="5" t="s">
        <v>130</v>
      </c>
      <c r="AH5848">
        <v>2000005849</v>
      </c>
      <c r="AI5848">
        <v>1</v>
      </c>
      <c r="AJ5848">
        <v>1</v>
      </c>
      <c r="AK5848" t="str">
        <f t="shared" ca="1" si="826"/>
        <v>939769648</v>
      </c>
      <c r="AL5848" s="1">
        <v>1</v>
      </c>
      <c r="AN5848">
        <v>2000005849</v>
      </c>
      <c r="AO5848">
        <v>1</v>
      </c>
      <c r="AP5848">
        <v>2005</v>
      </c>
      <c r="AQ5848" s="4">
        <f t="shared" ca="1" si="822"/>
        <v>40263</v>
      </c>
      <c r="AR5848" t="s">
        <v>135</v>
      </c>
      <c r="AS5848" s="6">
        <v>1</v>
      </c>
      <c r="AT5848">
        <v>2000005849</v>
      </c>
      <c r="AU5848">
        <f t="shared" ca="1" si="823"/>
        <v>2</v>
      </c>
      <c r="AV5848">
        <v>2003</v>
      </c>
      <c r="AW5848">
        <f t="shared" ca="1" si="824"/>
        <v>2</v>
      </c>
      <c r="AX5848" t="s">
        <v>136</v>
      </c>
      <c r="AY5848" s="1">
        <v>1</v>
      </c>
      <c r="BA5848">
        <v>2000005849</v>
      </c>
      <c r="BB5848">
        <f t="shared" ca="1" si="827"/>
        <v>352</v>
      </c>
      <c r="BC5848" t="s">
        <v>138</v>
      </c>
      <c r="BD5848">
        <v>1</v>
      </c>
    </row>
    <row r="5849" spans="1:56" x14ac:dyDescent="0.25">
      <c r="A5849">
        <v>2000005850</v>
      </c>
      <c r="B5849" t="s">
        <v>95</v>
      </c>
      <c r="C5849" t="str">
        <f t="shared" si="819"/>
        <v>MORALES SAEZ</v>
      </c>
      <c r="D5849" s="8">
        <f t="shared" ca="1" si="820"/>
        <v>40284</v>
      </c>
      <c r="E5849">
        <v>2</v>
      </c>
      <c r="F5849" s="1">
        <v>1</v>
      </c>
      <c r="H5849">
        <v>2000005850</v>
      </c>
      <c r="I5849" t="s">
        <v>73</v>
      </c>
      <c r="J5849" t="s">
        <v>43</v>
      </c>
      <c r="K5849">
        <v>1</v>
      </c>
      <c r="L5849" s="1">
        <v>0</v>
      </c>
      <c r="N5849">
        <v>2000005850</v>
      </c>
      <c r="O5849">
        <v>1</v>
      </c>
      <c r="P5849">
        <f t="shared" ca="1" si="825"/>
        <v>99549254</v>
      </c>
      <c r="Q5849" t="s">
        <v>1</v>
      </c>
      <c r="R5849">
        <v>0</v>
      </c>
      <c r="S5849" s="1">
        <v>1</v>
      </c>
      <c r="U5849">
        <v>2000005850</v>
      </c>
      <c r="V5849">
        <v>2002</v>
      </c>
      <c r="W5849">
        <v>2</v>
      </c>
      <c r="X5849" s="4">
        <v>47698</v>
      </c>
      <c r="Y5849" t="s">
        <v>127</v>
      </c>
      <c r="Z5849" s="1">
        <v>1</v>
      </c>
      <c r="AB5849">
        <v>2000005850</v>
      </c>
      <c r="AC5849">
        <v>1</v>
      </c>
      <c r="AD5849" t="str">
        <f t="shared" ca="1" si="821"/>
        <v>omorales@planeatec.com</v>
      </c>
      <c r="AE5849" s="1">
        <v>1</v>
      </c>
      <c r="AF5849" s="5" t="s">
        <v>131</v>
      </c>
      <c r="AH5849">
        <v>2000005850</v>
      </c>
      <c r="AI5849">
        <v>1</v>
      </c>
      <c r="AJ5849">
        <v>1</v>
      </c>
      <c r="AK5849" t="str">
        <f t="shared" ca="1" si="826"/>
        <v>960526263</v>
      </c>
      <c r="AL5849" s="1">
        <v>1</v>
      </c>
      <c r="AN5849">
        <v>2000005850</v>
      </c>
      <c r="AO5849">
        <v>1</v>
      </c>
      <c r="AP5849">
        <v>2005</v>
      </c>
      <c r="AQ5849" s="4">
        <f t="shared" ca="1" si="822"/>
        <v>40100</v>
      </c>
      <c r="AR5849" t="s">
        <v>135</v>
      </c>
      <c r="AS5849" s="6">
        <v>1</v>
      </c>
      <c r="AT5849">
        <v>2000005850</v>
      </c>
      <c r="AU5849">
        <f t="shared" ca="1" si="823"/>
        <v>1</v>
      </c>
      <c r="AV5849">
        <v>2003</v>
      </c>
      <c r="AW5849">
        <f t="shared" ca="1" si="824"/>
        <v>1</v>
      </c>
      <c r="AX5849" t="s">
        <v>136</v>
      </c>
      <c r="AY5849" s="1">
        <v>1</v>
      </c>
      <c r="BA5849">
        <v>2000005850</v>
      </c>
      <c r="BB5849">
        <f t="shared" ca="1" si="827"/>
        <v>2683</v>
      </c>
      <c r="BC5849" t="s">
        <v>138</v>
      </c>
      <c r="BD5849">
        <v>1</v>
      </c>
    </row>
    <row r="5850" spans="1:56" x14ac:dyDescent="0.25">
      <c r="A5850">
        <v>2000005851</v>
      </c>
      <c r="B5850" t="s">
        <v>96</v>
      </c>
      <c r="C5850" t="str">
        <f t="shared" si="819"/>
        <v>CASTILLO ORTIZ DE ZARATE</v>
      </c>
      <c r="D5850" s="8">
        <f t="shared" ca="1" si="820"/>
        <v>40256</v>
      </c>
      <c r="E5850">
        <v>2</v>
      </c>
      <c r="F5850" s="1">
        <v>1</v>
      </c>
      <c r="H5850">
        <v>2000005851</v>
      </c>
      <c r="I5850" t="s">
        <v>66</v>
      </c>
      <c r="J5850" t="s">
        <v>44</v>
      </c>
      <c r="K5850">
        <v>1</v>
      </c>
      <c r="L5850" s="1">
        <v>0</v>
      </c>
      <c r="N5850">
        <v>2000005851</v>
      </c>
      <c r="O5850">
        <v>1</v>
      </c>
      <c r="P5850">
        <f t="shared" ca="1" si="825"/>
        <v>52428348</v>
      </c>
      <c r="Q5850" t="s">
        <v>1</v>
      </c>
      <c r="R5850">
        <v>0</v>
      </c>
      <c r="S5850" s="1">
        <v>1</v>
      </c>
      <c r="U5850">
        <v>2000005851</v>
      </c>
      <c r="V5850">
        <v>2002</v>
      </c>
      <c r="W5850">
        <v>2</v>
      </c>
      <c r="X5850" s="4">
        <v>47699</v>
      </c>
      <c r="Y5850" t="s">
        <v>127</v>
      </c>
      <c r="Z5850" s="1">
        <v>1</v>
      </c>
      <c r="AB5850">
        <v>2000005851</v>
      </c>
      <c r="AC5850">
        <v>1</v>
      </c>
      <c r="AD5850" t="str">
        <f t="shared" ca="1" si="821"/>
        <v>lcastillo@yahoo.com</v>
      </c>
      <c r="AE5850" s="1">
        <v>1</v>
      </c>
      <c r="AF5850" s="5" t="s">
        <v>132</v>
      </c>
      <c r="AH5850">
        <v>2000005851</v>
      </c>
      <c r="AI5850">
        <v>1</v>
      </c>
      <c r="AJ5850">
        <v>1</v>
      </c>
      <c r="AK5850" t="str">
        <f t="shared" ca="1" si="826"/>
        <v>910450456</v>
      </c>
      <c r="AL5850" s="1">
        <v>1</v>
      </c>
      <c r="AN5850">
        <v>2000005851</v>
      </c>
      <c r="AO5850">
        <v>1</v>
      </c>
      <c r="AP5850">
        <v>2005</v>
      </c>
      <c r="AQ5850" s="4">
        <f t="shared" ca="1" si="822"/>
        <v>40356</v>
      </c>
      <c r="AR5850" t="s">
        <v>135</v>
      </c>
      <c r="AS5850" s="6">
        <v>1</v>
      </c>
      <c r="AT5850">
        <v>2000005851</v>
      </c>
      <c r="AU5850">
        <f t="shared" ca="1" si="823"/>
        <v>2</v>
      </c>
      <c r="AV5850">
        <v>2003</v>
      </c>
      <c r="AW5850">
        <f t="shared" ca="1" si="824"/>
        <v>2</v>
      </c>
      <c r="AX5850" t="s">
        <v>136</v>
      </c>
      <c r="AY5850" s="1">
        <v>1</v>
      </c>
      <c r="BA5850">
        <v>2000005851</v>
      </c>
      <c r="BB5850">
        <f t="shared" ca="1" si="827"/>
        <v>1354</v>
      </c>
      <c r="BC5850" t="s">
        <v>138</v>
      </c>
      <c r="BD5850">
        <v>1</v>
      </c>
    </row>
    <row r="5851" spans="1:56" x14ac:dyDescent="0.25">
      <c r="A5851">
        <v>2000005852</v>
      </c>
      <c r="B5851" t="s">
        <v>97</v>
      </c>
      <c r="C5851" t="str">
        <f t="shared" si="819"/>
        <v>MARTIN ORTIZ</v>
      </c>
      <c r="D5851" s="8">
        <f t="shared" ca="1" si="820"/>
        <v>39975</v>
      </c>
      <c r="E5851">
        <v>2</v>
      </c>
      <c r="F5851" s="1">
        <v>1</v>
      </c>
      <c r="H5851">
        <v>2000005852</v>
      </c>
      <c r="I5851" t="s">
        <v>28</v>
      </c>
      <c r="J5851" t="s">
        <v>45</v>
      </c>
      <c r="K5851">
        <v>1</v>
      </c>
      <c r="L5851" s="1">
        <v>0</v>
      </c>
      <c r="N5851">
        <v>2000005852</v>
      </c>
      <c r="O5851">
        <v>1</v>
      </c>
      <c r="P5851">
        <f t="shared" ca="1" si="825"/>
        <v>40530941</v>
      </c>
      <c r="Q5851" t="s">
        <v>1</v>
      </c>
      <c r="R5851">
        <v>0</v>
      </c>
      <c r="S5851" s="1">
        <v>1</v>
      </c>
      <c r="U5851">
        <v>2000005852</v>
      </c>
      <c r="V5851">
        <v>2002</v>
      </c>
      <c r="W5851">
        <v>2</v>
      </c>
      <c r="X5851" s="4">
        <v>47700</v>
      </c>
      <c r="Y5851" t="s">
        <v>127</v>
      </c>
      <c r="Z5851" s="1">
        <v>1</v>
      </c>
      <c r="AB5851">
        <v>2000005852</v>
      </c>
      <c r="AC5851">
        <v>1</v>
      </c>
      <c r="AD5851" t="str">
        <f t="shared" ca="1" si="821"/>
        <v>pmartin@planeatec.com</v>
      </c>
      <c r="AE5851" s="1">
        <v>1</v>
      </c>
      <c r="AF5851" s="5" t="s">
        <v>131</v>
      </c>
      <c r="AH5851">
        <v>2000005852</v>
      </c>
      <c r="AI5851">
        <v>1</v>
      </c>
      <c r="AJ5851">
        <v>1</v>
      </c>
      <c r="AK5851" t="str">
        <f t="shared" ca="1" si="826"/>
        <v>931199752</v>
      </c>
      <c r="AL5851" s="1">
        <v>1</v>
      </c>
      <c r="AN5851">
        <v>2000005852</v>
      </c>
      <c r="AO5851">
        <v>1</v>
      </c>
      <c r="AP5851">
        <v>2005</v>
      </c>
      <c r="AQ5851" s="4">
        <f t="shared" ca="1" si="822"/>
        <v>40379</v>
      </c>
      <c r="AR5851" t="s">
        <v>135</v>
      </c>
      <c r="AS5851" s="6">
        <v>1</v>
      </c>
      <c r="AT5851">
        <v>2000005852</v>
      </c>
      <c r="AU5851">
        <f t="shared" ca="1" si="823"/>
        <v>2</v>
      </c>
      <c r="AV5851">
        <v>2003</v>
      </c>
      <c r="AW5851">
        <f t="shared" ca="1" si="824"/>
        <v>1</v>
      </c>
      <c r="AX5851" t="s">
        <v>136</v>
      </c>
      <c r="AY5851" s="1">
        <v>1</v>
      </c>
      <c r="BA5851">
        <v>2000005852</v>
      </c>
      <c r="BB5851">
        <f t="shared" ca="1" si="827"/>
        <v>2447</v>
      </c>
      <c r="BC5851" t="s">
        <v>138</v>
      </c>
      <c r="BD5851">
        <v>1</v>
      </c>
    </row>
    <row r="5852" spans="1:56" x14ac:dyDescent="0.25">
      <c r="A5852">
        <v>2000005853</v>
      </c>
      <c r="B5852" t="s">
        <v>98</v>
      </c>
      <c r="C5852" t="str">
        <f t="shared" si="819"/>
        <v>MORENO ANGULO</v>
      </c>
      <c r="D5852" s="8">
        <f t="shared" ca="1" si="820"/>
        <v>40172</v>
      </c>
      <c r="E5852">
        <v>2</v>
      </c>
      <c r="F5852" s="1">
        <v>1</v>
      </c>
      <c r="H5852">
        <v>2000005853</v>
      </c>
      <c r="I5852" t="s">
        <v>32</v>
      </c>
      <c r="J5852" t="s">
        <v>46</v>
      </c>
      <c r="K5852">
        <v>1</v>
      </c>
      <c r="L5852" s="1">
        <v>0</v>
      </c>
      <c r="N5852">
        <v>2000005853</v>
      </c>
      <c r="O5852">
        <v>1</v>
      </c>
      <c r="P5852">
        <f t="shared" ca="1" si="825"/>
        <v>85974851</v>
      </c>
      <c r="Q5852" t="s">
        <v>1</v>
      </c>
      <c r="R5852">
        <v>0</v>
      </c>
      <c r="S5852" s="1">
        <v>1</v>
      </c>
      <c r="U5852">
        <v>2000005853</v>
      </c>
      <c r="V5852">
        <v>2002</v>
      </c>
      <c r="W5852">
        <v>2</v>
      </c>
      <c r="X5852" s="4">
        <v>47701</v>
      </c>
      <c r="Y5852" t="s">
        <v>127</v>
      </c>
      <c r="Z5852" s="1">
        <v>1</v>
      </c>
      <c r="AB5852">
        <v>2000005853</v>
      </c>
      <c r="AC5852">
        <v>1</v>
      </c>
      <c r="AD5852" t="str">
        <f t="shared" ca="1" si="821"/>
        <v>dmoreno@hotmail.com</v>
      </c>
      <c r="AE5852" s="1">
        <v>1</v>
      </c>
      <c r="AF5852" s="5" t="s">
        <v>129</v>
      </c>
      <c r="AH5852">
        <v>2000005853</v>
      </c>
      <c r="AI5852">
        <v>1</v>
      </c>
      <c r="AJ5852">
        <v>1</v>
      </c>
      <c r="AK5852" t="str">
        <f t="shared" ca="1" si="826"/>
        <v>960880877</v>
      </c>
      <c r="AL5852" s="1">
        <v>1</v>
      </c>
      <c r="AN5852">
        <v>2000005853</v>
      </c>
      <c r="AO5852">
        <v>1</v>
      </c>
      <c r="AP5852">
        <v>2005</v>
      </c>
      <c r="AQ5852" s="4">
        <f t="shared" ca="1" si="822"/>
        <v>40422</v>
      </c>
      <c r="AR5852" t="s">
        <v>135</v>
      </c>
      <c r="AS5852" s="6">
        <v>1</v>
      </c>
      <c r="AT5852">
        <v>2000005853</v>
      </c>
      <c r="AU5852">
        <f t="shared" ca="1" si="823"/>
        <v>2</v>
      </c>
      <c r="AV5852">
        <v>2003</v>
      </c>
      <c r="AW5852">
        <f t="shared" ca="1" si="824"/>
        <v>2</v>
      </c>
      <c r="AX5852" t="s">
        <v>136</v>
      </c>
      <c r="AY5852" s="1">
        <v>1</v>
      </c>
      <c r="BA5852">
        <v>2000005853</v>
      </c>
      <c r="BB5852">
        <f t="shared" ca="1" si="827"/>
        <v>2318</v>
      </c>
      <c r="BC5852" t="s">
        <v>138</v>
      </c>
      <c r="BD5852">
        <v>1</v>
      </c>
    </row>
    <row r="5853" spans="1:56" x14ac:dyDescent="0.25">
      <c r="A5853">
        <v>2000005854</v>
      </c>
      <c r="B5853" t="s">
        <v>99</v>
      </c>
      <c r="C5853" t="str">
        <f t="shared" si="819"/>
        <v>SILVA UGARTE</v>
      </c>
      <c r="D5853" s="8">
        <f t="shared" ca="1" si="820"/>
        <v>40233</v>
      </c>
      <c r="E5853">
        <v>2</v>
      </c>
      <c r="F5853" s="1">
        <v>1</v>
      </c>
      <c r="H5853">
        <v>2000005854</v>
      </c>
      <c r="I5853" t="s">
        <v>74</v>
      </c>
      <c r="J5853" t="s">
        <v>47</v>
      </c>
      <c r="K5853">
        <v>1</v>
      </c>
      <c r="L5853" s="1">
        <v>0</v>
      </c>
      <c r="N5853">
        <v>2000005854</v>
      </c>
      <c r="O5853">
        <v>1</v>
      </c>
      <c r="P5853">
        <f t="shared" ca="1" si="825"/>
        <v>64273331</v>
      </c>
      <c r="Q5853" t="s">
        <v>1</v>
      </c>
      <c r="R5853">
        <v>0</v>
      </c>
      <c r="S5853" s="1">
        <v>1</v>
      </c>
      <c r="U5853">
        <v>2000005854</v>
      </c>
      <c r="V5853">
        <v>2002</v>
      </c>
      <c r="W5853">
        <v>2</v>
      </c>
      <c r="X5853" s="4">
        <v>47702</v>
      </c>
      <c r="Y5853" t="s">
        <v>127</v>
      </c>
      <c r="Z5853" s="1">
        <v>1</v>
      </c>
      <c r="AB5853">
        <v>2000005854</v>
      </c>
      <c r="AC5853">
        <v>1</v>
      </c>
      <c r="AD5853" t="str">
        <f t="shared" ca="1" si="821"/>
        <v>dsilva@gmail.com</v>
      </c>
      <c r="AE5853" s="1">
        <v>1</v>
      </c>
      <c r="AF5853" s="5" t="s">
        <v>130</v>
      </c>
      <c r="AH5853">
        <v>2000005854</v>
      </c>
      <c r="AI5853">
        <v>1</v>
      </c>
      <c r="AJ5853">
        <v>1</v>
      </c>
      <c r="AK5853" t="str">
        <f t="shared" ca="1" si="826"/>
        <v>965332780</v>
      </c>
      <c r="AL5853" s="1">
        <v>1</v>
      </c>
      <c r="AN5853">
        <v>2000005854</v>
      </c>
      <c r="AO5853">
        <v>1</v>
      </c>
      <c r="AP5853">
        <v>2005</v>
      </c>
      <c r="AQ5853" s="4">
        <f t="shared" ca="1" si="822"/>
        <v>40315</v>
      </c>
      <c r="AR5853" t="s">
        <v>135</v>
      </c>
      <c r="AS5853" s="6">
        <v>1</v>
      </c>
      <c r="AT5853">
        <v>2000005854</v>
      </c>
      <c r="AU5853">
        <f t="shared" ca="1" si="823"/>
        <v>2</v>
      </c>
      <c r="AV5853">
        <v>2003</v>
      </c>
      <c r="AW5853">
        <f t="shared" ca="1" si="824"/>
        <v>1</v>
      </c>
      <c r="AX5853" t="s">
        <v>136</v>
      </c>
      <c r="AY5853" s="1">
        <v>1</v>
      </c>
      <c r="BA5853">
        <v>2000005854</v>
      </c>
      <c r="BB5853">
        <f t="shared" ca="1" si="827"/>
        <v>2996</v>
      </c>
      <c r="BC5853" t="s">
        <v>138</v>
      </c>
      <c r="BD5853">
        <v>1</v>
      </c>
    </row>
    <row r="5854" spans="1:56" x14ac:dyDescent="0.25">
      <c r="A5854">
        <v>2000005855</v>
      </c>
      <c r="B5854" t="s">
        <v>100</v>
      </c>
      <c r="C5854" t="str">
        <f t="shared" si="819"/>
        <v>ORTIZ DIEZ</v>
      </c>
      <c r="D5854" s="8">
        <f t="shared" ca="1" si="820"/>
        <v>40191</v>
      </c>
      <c r="E5854">
        <v>2</v>
      </c>
      <c r="F5854" s="1">
        <v>1</v>
      </c>
      <c r="H5854">
        <v>2000005855</v>
      </c>
      <c r="I5854" t="s">
        <v>45</v>
      </c>
      <c r="J5854" t="s">
        <v>48</v>
      </c>
      <c r="K5854">
        <v>1</v>
      </c>
      <c r="L5854" s="1">
        <v>0</v>
      </c>
      <c r="N5854">
        <v>2000005855</v>
      </c>
      <c r="O5854">
        <v>1</v>
      </c>
      <c r="P5854">
        <f t="shared" ca="1" si="825"/>
        <v>90162622</v>
      </c>
      <c r="Q5854" t="s">
        <v>1</v>
      </c>
      <c r="R5854">
        <v>0</v>
      </c>
      <c r="S5854" s="1">
        <v>1</v>
      </c>
      <c r="U5854">
        <v>2000005855</v>
      </c>
      <c r="V5854">
        <v>2002</v>
      </c>
      <c r="W5854">
        <v>2</v>
      </c>
      <c r="X5854" s="4">
        <v>47703</v>
      </c>
      <c r="Y5854" t="s">
        <v>127</v>
      </c>
      <c r="Z5854" s="1">
        <v>1</v>
      </c>
      <c r="AB5854">
        <v>2000005855</v>
      </c>
      <c r="AC5854">
        <v>1</v>
      </c>
      <c r="AD5854" t="str">
        <f t="shared" ca="1" si="821"/>
        <v>dortiz@planeatec.com</v>
      </c>
      <c r="AE5854" s="1">
        <v>1</v>
      </c>
      <c r="AF5854" s="5" t="s">
        <v>131</v>
      </c>
      <c r="AH5854">
        <v>2000005855</v>
      </c>
      <c r="AI5854">
        <v>1</v>
      </c>
      <c r="AJ5854">
        <v>1</v>
      </c>
      <c r="AK5854" t="str">
        <f t="shared" ca="1" si="826"/>
        <v>939154976</v>
      </c>
      <c r="AL5854" s="1">
        <v>1</v>
      </c>
      <c r="AN5854">
        <v>2000005855</v>
      </c>
      <c r="AO5854">
        <v>1</v>
      </c>
      <c r="AP5854">
        <v>2005</v>
      </c>
      <c r="AQ5854" s="4">
        <f t="shared" ca="1" si="822"/>
        <v>40204</v>
      </c>
      <c r="AR5854" t="s">
        <v>135</v>
      </c>
      <c r="AS5854" s="6">
        <v>1</v>
      </c>
      <c r="AT5854">
        <v>2000005855</v>
      </c>
      <c r="AU5854">
        <f t="shared" ca="1" si="823"/>
        <v>1</v>
      </c>
      <c r="AV5854">
        <v>2003</v>
      </c>
      <c r="AW5854">
        <f t="shared" ca="1" si="824"/>
        <v>2</v>
      </c>
      <c r="AX5854" t="s">
        <v>136</v>
      </c>
      <c r="AY5854" s="1">
        <v>1</v>
      </c>
      <c r="BA5854">
        <v>2000005855</v>
      </c>
      <c r="BB5854">
        <f t="shared" ca="1" si="827"/>
        <v>53</v>
      </c>
      <c r="BC5854" t="s">
        <v>138</v>
      </c>
      <c r="BD5854">
        <v>1</v>
      </c>
    </row>
    <row r="5855" spans="1:56" x14ac:dyDescent="0.25">
      <c r="A5855">
        <v>2000005856</v>
      </c>
      <c r="B5855" t="s">
        <v>101</v>
      </c>
      <c r="C5855" t="str">
        <f t="shared" si="819"/>
        <v>PEREIRA RAMOS</v>
      </c>
      <c r="D5855" s="8">
        <f t="shared" ca="1" si="820"/>
        <v>40254</v>
      </c>
      <c r="E5855">
        <v>2</v>
      </c>
      <c r="F5855" s="1">
        <v>1</v>
      </c>
      <c r="H5855">
        <v>2000005856</v>
      </c>
      <c r="I5855" t="s">
        <v>75</v>
      </c>
      <c r="J5855" t="s">
        <v>49</v>
      </c>
      <c r="K5855">
        <v>1</v>
      </c>
      <c r="L5855" s="1">
        <v>0</v>
      </c>
      <c r="N5855">
        <v>2000005856</v>
      </c>
      <c r="O5855">
        <v>1</v>
      </c>
      <c r="P5855">
        <f t="shared" ca="1" si="825"/>
        <v>94203213</v>
      </c>
      <c r="Q5855" t="s">
        <v>1</v>
      </c>
      <c r="R5855">
        <v>0</v>
      </c>
      <c r="S5855" s="1">
        <v>1</v>
      </c>
      <c r="U5855">
        <v>2000005856</v>
      </c>
      <c r="V5855">
        <v>2002</v>
      </c>
      <c r="W5855">
        <v>2</v>
      </c>
      <c r="X5855" s="4">
        <v>47704</v>
      </c>
      <c r="Y5855" t="s">
        <v>127</v>
      </c>
      <c r="Z5855" s="1">
        <v>1</v>
      </c>
      <c r="AB5855">
        <v>2000005856</v>
      </c>
      <c r="AC5855">
        <v>1</v>
      </c>
      <c r="AD5855" t="str">
        <f t="shared" ca="1" si="821"/>
        <v>tpereira@yahoo.com</v>
      </c>
      <c r="AE5855" s="1">
        <v>1</v>
      </c>
      <c r="AF5855" s="5" t="s">
        <v>132</v>
      </c>
      <c r="AH5855">
        <v>2000005856</v>
      </c>
      <c r="AI5855">
        <v>1</v>
      </c>
      <c r="AJ5855">
        <v>1</v>
      </c>
      <c r="AK5855" t="str">
        <f t="shared" ca="1" si="826"/>
        <v>997383069</v>
      </c>
      <c r="AL5855" s="1">
        <v>1</v>
      </c>
      <c r="AN5855">
        <v>2000005856</v>
      </c>
      <c r="AO5855">
        <v>1</v>
      </c>
      <c r="AP5855">
        <v>2005</v>
      </c>
      <c r="AQ5855" s="4">
        <f t="shared" ca="1" si="822"/>
        <v>40159</v>
      </c>
      <c r="AR5855" t="s">
        <v>135</v>
      </c>
      <c r="AS5855" s="6">
        <v>1</v>
      </c>
      <c r="AT5855">
        <v>2000005856</v>
      </c>
      <c r="AU5855">
        <f t="shared" ca="1" si="823"/>
        <v>1</v>
      </c>
      <c r="AV5855">
        <v>2003</v>
      </c>
      <c r="AW5855">
        <f t="shared" ca="1" si="824"/>
        <v>1</v>
      </c>
      <c r="AX5855" t="s">
        <v>136</v>
      </c>
      <c r="AY5855" s="1">
        <v>1</v>
      </c>
      <c r="BA5855">
        <v>2000005856</v>
      </c>
      <c r="BB5855">
        <f t="shared" ca="1" si="827"/>
        <v>1652</v>
      </c>
      <c r="BC5855" t="s">
        <v>138</v>
      </c>
      <c r="BD5855">
        <v>1</v>
      </c>
    </row>
    <row r="5856" spans="1:56" x14ac:dyDescent="0.25">
      <c r="A5856">
        <v>2000005857</v>
      </c>
      <c r="B5856" t="s">
        <v>102</v>
      </c>
      <c r="C5856" t="str">
        <f t="shared" si="819"/>
        <v>REYES SAENZ</v>
      </c>
      <c r="D5856" s="8">
        <f t="shared" ca="1" si="820"/>
        <v>40100</v>
      </c>
      <c r="E5856">
        <v>2</v>
      </c>
      <c r="F5856" s="1">
        <v>1</v>
      </c>
      <c r="H5856">
        <v>2000005857</v>
      </c>
      <c r="I5856" t="s">
        <v>76</v>
      </c>
      <c r="J5856" t="s">
        <v>50</v>
      </c>
      <c r="K5856">
        <v>1</v>
      </c>
      <c r="L5856" s="1">
        <v>0</v>
      </c>
      <c r="N5856">
        <v>2000005857</v>
      </c>
      <c r="O5856">
        <v>1</v>
      </c>
      <c r="P5856">
        <f t="shared" ca="1" si="825"/>
        <v>47783455</v>
      </c>
      <c r="Q5856" t="s">
        <v>1</v>
      </c>
      <c r="R5856">
        <v>0</v>
      </c>
      <c r="S5856" s="1">
        <v>1</v>
      </c>
      <c r="U5856">
        <v>2000005857</v>
      </c>
      <c r="V5856">
        <v>2002</v>
      </c>
      <c r="W5856">
        <v>2</v>
      </c>
      <c r="X5856" s="4">
        <v>47705</v>
      </c>
      <c r="Y5856" t="s">
        <v>127</v>
      </c>
      <c r="Z5856" s="1">
        <v>1</v>
      </c>
      <c r="AB5856">
        <v>2000005857</v>
      </c>
      <c r="AC5856">
        <v>1</v>
      </c>
      <c r="AD5856" t="str">
        <f t="shared" ca="1" si="821"/>
        <v>ireyes@planeatec.com</v>
      </c>
      <c r="AE5856" s="1">
        <v>1</v>
      </c>
      <c r="AF5856" s="5" t="s">
        <v>131</v>
      </c>
      <c r="AH5856">
        <v>2000005857</v>
      </c>
      <c r="AI5856">
        <v>1</v>
      </c>
      <c r="AJ5856">
        <v>1</v>
      </c>
      <c r="AK5856" t="str">
        <f t="shared" ca="1" si="826"/>
        <v>971623999</v>
      </c>
      <c r="AL5856" s="1">
        <v>1</v>
      </c>
      <c r="AN5856">
        <v>2000005857</v>
      </c>
      <c r="AO5856">
        <v>1</v>
      </c>
      <c r="AP5856">
        <v>2005</v>
      </c>
      <c r="AQ5856" s="4">
        <f t="shared" ca="1" si="822"/>
        <v>40282</v>
      </c>
      <c r="AR5856" t="s">
        <v>135</v>
      </c>
      <c r="AS5856" s="6">
        <v>1</v>
      </c>
      <c r="AT5856">
        <v>2000005857</v>
      </c>
      <c r="AU5856">
        <f t="shared" ca="1" si="823"/>
        <v>2</v>
      </c>
      <c r="AV5856">
        <v>2003</v>
      </c>
      <c r="AW5856">
        <f t="shared" ca="1" si="824"/>
        <v>2</v>
      </c>
      <c r="AX5856" t="s">
        <v>136</v>
      </c>
      <c r="AY5856" s="1">
        <v>1</v>
      </c>
      <c r="BA5856">
        <v>2000005857</v>
      </c>
      <c r="BB5856">
        <f t="shared" ca="1" si="827"/>
        <v>88</v>
      </c>
      <c r="BC5856" t="s">
        <v>138</v>
      </c>
      <c r="BD5856">
        <v>1</v>
      </c>
    </row>
    <row r="5857" spans="1:56" x14ac:dyDescent="0.25">
      <c r="A5857">
        <v>2000005858</v>
      </c>
      <c r="B5857" t="s">
        <v>103</v>
      </c>
      <c r="C5857" t="str">
        <f t="shared" si="819"/>
        <v>RAMOS QUINTANA</v>
      </c>
      <c r="D5857" s="8">
        <f t="shared" ca="1" si="820"/>
        <v>40210</v>
      </c>
      <c r="E5857">
        <v>2</v>
      </c>
      <c r="F5857" s="1">
        <v>1</v>
      </c>
      <c r="H5857">
        <v>2000005858</v>
      </c>
      <c r="I5857" t="s">
        <v>49</v>
      </c>
      <c r="J5857" t="s">
        <v>51</v>
      </c>
      <c r="K5857">
        <v>1</v>
      </c>
      <c r="L5857" s="1">
        <v>0</v>
      </c>
      <c r="N5857">
        <v>2000005858</v>
      </c>
      <c r="O5857">
        <v>1</v>
      </c>
      <c r="P5857">
        <f t="shared" ca="1" si="825"/>
        <v>27117393</v>
      </c>
      <c r="Q5857" t="s">
        <v>1</v>
      </c>
      <c r="R5857">
        <v>0</v>
      </c>
      <c r="S5857" s="1">
        <v>1</v>
      </c>
      <c r="U5857">
        <v>2000005858</v>
      </c>
      <c r="V5857">
        <v>2002</v>
      </c>
      <c r="W5857">
        <v>2</v>
      </c>
      <c r="X5857" s="4">
        <v>47706</v>
      </c>
      <c r="Y5857" t="s">
        <v>127</v>
      </c>
      <c r="Z5857" s="1">
        <v>1</v>
      </c>
      <c r="AB5857">
        <v>2000005858</v>
      </c>
      <c r="AC5857">
        <v>1</v>
      </c>
      <c r="AD5857" t="str">
        <f t="shared" ca="1" si="821"/>
        <v>jramos@hotmail.com</v>
      </c>
      <c r="AE5857" s="1">
        <v>1</v>
      </c>
      <c r="AF5857" s="5" t="s">
        <v>129</v>
      </c>
      <c r="AH5857">
        <v>2000005858</v>
      </c>
      <c r="AI5857">
        <v>1</v>
      </c>
      <c r="AJ5857">
        <v>1</v>
      </c>
      <c r="AK5857" t="str">
        <f t="shared" ca="1" si="826"/>
        <v>921084811</v>
      </c>
      <c r="AL5857" s="1">
        <v>1</v>
      </c>
      <c r="AN5857">
        <v>2000005858</v>
      </c>
      <c r="AO5857">
        <v>1</v>
      </c>
      <c r="AP5857">
        <v>2005</v>
      </c>
      <c r="AQ5857" s="4">
        <f t="shared" ca="1" si="822"/>
        <v>40045</v>
      </c>
      <c r="AR5857" t="s">
        <v>135</v>
      </c>
      <c r="AS5857" s="6">
        <v>1</v>
      </c>
      <c r="AT5857">
        <v>2000005858</v>
      </c>
      <c r="AU5857">
        <f t="shared" ca="1" si="823"/>
        <v>2</v>
      </c>
      <c r="AV5857">
        <v>2003</v>
      </c>
      <c r="AW5857">
        <f t="shared" ca="1" si="824"/>
        <v>1</v>
      </c>
      <c r="AX5857" t="s">
        <v>136</v>
      </c>
      <c r="AY5857" s="1">
        <v>1</v>
      </c>
      <c r="BA5857">
        <v>2000005858</v>
      </c>
      <c r="BB5857">
        <f t="shared" ca="1" si="827"/>
        <v>2528</v>
      </c>
      <c r="BC5857" t="s">
        <v>138</v>
      </c>
      <c r="BD5857">
        <v>1</v>
      </c>
    </row>
    <row r="5858" spans="1:56" x14ac:dyDescent="0.25">
      <c r="A5858">
        <v>2000005859</v>
      </c>
      <c r="B5858" t="s">
        <v>104</v>
      </c>
      <c r="C5858" t="str">
        <f t="shared" si="819"/>
        <v>SUAREZ MARQUINEZ</v>
      </c>
      <c r="D5858" s="8">
        <f t="shared" ca="1" si="820"/>
        <v>40166</v>
      </c>
      <c r="E5858">
        <v>2</v>
      </c>
      <c r="F5858" s="1">
        <v>1</v>
      </c>
      <c r="H5858">
        <v>2000005859</v>
      </c>
      <c r="I5858" t="s">
        <v>77</v>
      </c>
      <c r="J5858" t="s">
        <v>52</v>
      </c>
      <c r="K5858">
        <v>1</v>
      </c>
      <c r="L5858" s="1">
        <v>0</v>
      </c>
      <c r="N5858">
        <v>2000005859</v>
      </c>
      <c r="O5858">
        <v>1</v>
      </c>
      <c r="P5858">
        <f t="shared" ca="1" si="825"/>
        <v>33738437</v>
      </c>
      <c r="Q5858" t="s">
        <v>1</v>
      </c>
      <c r="R5858">
        <v>0</v>
      </c>
      <c r="S5858" s="1">
        <v>1</v>
      </c>
      <c r="U5858">
        <v>2000005859</v>
      </c>
      <c r="V5858">
        <v>2002</v>
      </c>
      <c r="W5858">
        <v>2</v>
      </c>
      <c r="X5858" s="4">
        <v>47707</v>
      </c>
      <c r="Y5858" t="s">
        <v>127</v>
      </c>
      <c r="Z5858" s="1">
        <v>1</v>
      </c>
      <c r="AB5858">
        <v>2000005859</v>
      </c>
      <c r="AC5858">
        <v>1</v>
      </c>
      <c r="AD5858" t="str">
        <f t="shared" ca="1" si="821"/>
        <v>ssuarez@gmail.com</v>
      </c>
      <c r="AE5858" s="1">
        <v>1</v>
      </c>
      <c r="AF5858" s="5" t="s">
        <v>130</v>
      </c>
      <c r="AH5858">
        <v>2000005859</v>
      </c>
      <c r="AI5858">
        <v>1</v>
      </c>
      <c r="AJ5858">
        <v>1</v>
      </c>
      <c r="AK5858" t="str">
        <f t="shared" ca="1" si="826"/>
        <v>961722419</v>
      </c>
      <c r="AL5858" s="1">
        <v>1</v>
      </c>
      <c r="AN5858">
        <v>2000005859</v>
      </c>
      <c r="AO5858">
        <v>1</v>
      </c>
      <c r="AP5858">
        <v>2005</v>
      </c>
      <c r="AQ5858" s="4">
        <f t="shared" ca="1" si="822"/>
        <v>40191</v>
      </c>
      <c r="AR5858" t="s">
        <v>135</v>
      </c>
      <c r="AS5858" s="6">
        <v>1</v>
      </c>
      <c r="AT5858">
        <v>2000005859</v>
      </c>
      <c r="AU5858">
        <f t="shared" ca="1" si="823"/>
        <v>2</v>
      </c>
      <c r="AV5858">
        <v>2003</v>
      </c>
      <c r="AW5858">
        <f t="shared" ca="1" si="824"/>
        <v>1</v>
      </c>
      <c r="AX5858" t="s">
        <v>136</v>
      </c>
      <c r="AY5858" s="1">
        <v>1</v>
      </c>
      <c r="BA5858">
        <v>2000005859</v>
      </c>
      <c r="BB5858">
        <f t="shared" ca="1" si="827"/>
        <v>714</v>
      </c>
      <c r="BC5858" t="s">
        <v>138</v>
      </c>
      <c r="BD5858">
        <v>1</v>
      </c>
    </row>
    <row r="5859" spans="1:56" x14ac:dyDescent="0.25">
      <c r="A5859">
        <v>2000005860</v>
      </c>
      <c r="B5859" t="s">
        <v>105</v>
      </c>
      <c r="C5859" t="str">
        <f t="shared" si="819"/>
        <v>MEDINA ROMERO</v>
      </c>
      <c r="D5859" s="8">
        <f t="shared" ca="1" si="820"/>
        <v>40310</v>
      </c>
      <c r="E5859">
        <v>2</v>
      </c>
      <c r="F5859" s="1">
        <v>1</v>
      </c>
      <c r="H5859">
        <v>2000005860</v>
      </c>
      <c r="I5859" t="s">
        <v>78</v>
      </c>
      <c r="J5859" t="s">
        <v>53</v>
      </c>
      <c r="K5859">
        <v>1</v>
      </c>
      <c r="L5859" s="1">
        <v>0</v>
      </c>
      <c r="N5859">
        <v>2000005860</v>
      </c>
      <c r="O5859">
        <v>1</v>
      </c>
      <c r="P5859">
        <f t="shared" ca="1" si="825"/>
        <v>91098898</v>
      </c>
      <c r="Q5859" t="s">
        <v>1</v>
      </c>
      <c r="R5859">
        <v>0</v>
      </c>
      <c r="S5859" s="1">
        <v>1</v>
      </c>
      <c r="U5859">
        <v>2000005860</v>
      </c>
      <c r="V5859">
        <v>2002</v>
      </c>
      <c r="W5859">
        <v>2</v>
      </c>
      <c r="X5859" s="4">
        <v>47708</v>
      </c>
      <c r="Y5859" t="s">
        <v>127</v>
      </c>
      <c r="Z5859" s="1">
        <v>1</v>
      </c>
      <c r="AB5859">
        <v>2000005860</v>
      </c>
      <c r="AC5859">
        <v>1</v>
      </c>
      <c r="AD5859" t="str">
        <f t="shared" ca="1" si="821"/>
        <v>pmedina@planeatec.com</v>
      </c>
      <c r="AE5859" s="1">
        <v>1</v>
      </c>
      <c r="AF5859" s="5" t="s">
        <v>131</v>
      </c>
      <c r="AH5859">
        <v>2000005860</v>
      </c>
      <c r="AI5859">
        <v>1</v>
      </c>
      <c r="AJ5859">
        <v>1</v>
      </c>
      <c r="AK5859" t="str">
        <f t="shared" ca="1" si="826"/>
        <v>957978746</v>
      </c>
      <c r="AL5859" s="1">
        <v>1</v>
      </c>
      <c r="AN5859">
        <v>2000005860</v>
      </c>
      <c r="AO5859">
        <v>1</v>
      </c>
      <c r="AP5859">
        <v>2005</v>
      </c>
      <c r="AQ5859" s="4">
        <f t="shared" ca="1" si="822"/>
        <v>40213</v>
      </c>
      <c r="AR5859" t="s">
        <v>135</v>
      </c>
      <c r="AS5859" s="6">
        <v>1</v>
      </c>
      <c r="AT5859">
        <v>2000005860</v>
      </c>
      <c r="AU5859">
        <f t="shared" ca="1" si="823"/>
        <v>1</v>
      </c>
      <c r="AV5859">
        <v>2003</v>
      </c>
      <c r="AW5859">
        <f t="shared" ca="1" si="824"/>
        <v>2</v>
      </c>
      <c r="AX5859" t="s">
        <v>136</v>
      </c>
      <c r="AY5859" s="1">
        <v>1</v>
      </c>
      <c r="BA5859">
        <v>2000005860</v>
      </c>
      <c r="BB5859">
        <f t="shared" ca="1" si="827"/>
        <v>423</v>
      </c>
      <c r="BC5859" t="s">
        <v>138</v>
      </c>
      <c r="BD5859">
        <v>1</v>
      </c>
    </row>
    <row r="5860" spans="1:56" x14ac:dyDescent="0.25">
      <c r="A5860">
        <v>2000005861</v>
      </c>
      <c r="B5860" t="s">
        <v>106</v>
      </c>
      <c r="C5860" t="str">
        <f t="shared" si="819"/>
        <v>LIN ORTEGA</v>
      </c>
      <c r="D5860" s="8">
        <f t="shared" ca="1" si="820"/>
        <v>40298</v>
      </c>
      <c r="E5860">
        <v>2</v>
      </c>
      <c r="F5860" s="1">
        <v>1</v>
      </c>
      <c r="H5860">
        <v>2000005861</v>
      </c>
      <c r="I5860" t="s">
        <v>79</v>
      </c>
      <c r="J5860" t="s">
        <v>54</v>
      </c>
      <c r="K5860">
        <v>1</v>
      </c>
      <c r="L5860" s="1">
        <v>0</v>
      </c>
      <c r="N5860">
        <v>2000005861</v>
      </c>
      <c r="O5860">
        <v>1</v>
      </c>
      <c r="P5860">
        <f t="shared" ca="1" si="825"/>
        <v>20269994</v>
      </c>
      <c r="Q5860" t="s">
        <v>1</v>
      </c>
      <c r="R5860">
        <v>0</v>
      </c>
      <c r="S5860" s="1">
        <v>1</v>
      </c>
      <c r="U5860">
        <v>2000005861</v>
      </c>
      <c r="V5860">
        <v>2002</v>
      </c>
      <c r="W5860">
        <v>2</v>
      </c>
      <c r="X5860" s="4">
        <v>47709</v>
      </c>
      <c r="Y5860" t="s">
        <v>127</v>
      </c>
      <c r="Z5860" s="1">
        <v>1</v>
      </c>
      <c r="AB5860">
        <v>2000005861</v>
      </c>
      <c r="AC5860">
        <v>1</v>
      </c>
      <c r="AD5860" t="str">
        <f t="shared" ca="1" si="821"/>
        <v>elin@yahoo.com</v>
      </c>
      <c r="AE5860" s="1">
        <v>1</v>
      </c>
      <c r="AF5860" s="5" t="s">
        <v>132</v>
      </c>
      <c r="AH5860">
        <v>2000005861</v>
      </c>
      <c r="AI5860">
        <v>1</v>
      </c>
      <c r="AJ5860">
        <v>1</v>
      </c>
      <c r="AK5860" t="str">
        <f t="shared" ca="1" si="826"/>
        <v>943377895</v>
      </c>
      <c r="AL5860" s="1">
        <v>1</v>
      </c>
      <c r="AN5860">
        <v>2000005861</v>
      </c>
      <c r="AO5860">
        <v>1</v>
      </c>
      <c r="AP5860">
        <v>2005</v>
      </c>
      <c r="AQ5860" s="4">
        <f t="shared" ca="1" si="822"/>
        <v>40279</v>
      </c>
      <c r="AR5860" t="s">
        <v>135</v>
      </c>
      <c r="AS5860" s="6">
        <v>1</v>
      </c>
      <c r="AT5860">
        <v>2000005861</v>
      </c>
      <c r="AU5860">
        <f t="shared" ca="1" si="823"/>
        <v>2</v>
      </c>
      <c r="AV5860">
        <v>2003</v>
      </c>
      <c r="AW5860">
        <f t="shared" ca="1" si="824"/>
        <v>2</v>
      </c>
      <c r="AX5860" t="s">
        <v>136</v>
      </c>
      <c r="AY5860" s="1">
        <v>1</v>
      </c>
      <c r="BA5860">
        <v>2000005861</v>
      </c>
      <c r="BB5860">
        <f t="shared" ca="1" si="827"/>
        <v>2981</v>
      </c>
      <c r="BC5860" t="s">
        <v>138</v>
      </c>
      <c r="BD5860">
        <v>1</v>
      </c>
    </row>
    <row r="5861" spans="1:56" x14ac:dyDescent="0.25">
      <c r="A5861">
        <v>2000005862</v>
      </c>
      <c r="B5861" t="s">
        <v>107</v>
      </c>
      <c r="C5861" t="str">
        <f t="shared" si="819"/>
        <v>WANG SANTAMARIA</v>
      </c>
      <c r="D5861" s="8">
        <f t="shared" ca="1" si="820"/>
        <v>40436</v>
      </c>
      <c r="E5861">
        <v>2</v>
      </c>
      <c r="F5861" s="1">
        <v>1</v>
      </c>
      <c r="H5861">
        <v>2000005862</v>
      </c>
      <c r="I5861" t="s">
        <v>80</v>
      </c>
      <c r="J5861" t="s">
        <v>55</v>
      </c>
      <c r="K5861">
        <v>1</v>
      </c>
      <c r="L5861" s="1">
        <v>0</v>
      </c>
      <c r="N5861">
        <v>2000005862</v>
      </c>
      <c r="O5861">
        <v>1</v>
      </c>
      <c r="P5861">
        <f t="shared" ca="1" si="825"/>
        <v>51219552</v>
      </c>
      <c r="Q5861" t="s">
        <v>1</v>
      </c>
      <c r="R5861">
        <v>0</v>
      </c>
      <c r="S5861" s="1">
        <v>1</v>
      </c>
      <c r="U5861">
        <v>2000005862</v>
      </c>
      <c r="V5861">
        <v>2002</v>
      </c>
      <c r="W5861">
        <v>2</v>
      </c>
      <c r="X5861" s="4">
        <v>47710</v>
      </c>
      <c r="Y5861" t="s">
        <v>127</v>
      </c>
      <c r="Z5861" s="1">
        <v>1</v>
      </c>
      <c r="AB5861">
        <v>2000005862</v>
      </c>
      <c r="AC5861">
        <v>1</v>
      </c>
      <c r="AD5861" t="str">
        <f t="shared" ca="1" si="821"/>
        <v>swang@planeatec.com</v>
      </c>
      <c r="AE5861" s="1">
        <v>1</v>
      </c>
      <c r="AF5861" s="5" t="s">
        <v>131</v>
      </c>
      <c r="AH5861">
        <v>2000005862</v>
      </c>
      <c r="AI5861">
        <v>1</v>
      </c>
      <c r="AJ5861">
        <v>1</v>
      </c>
      <c r="AK5861" t="str">
        <f t="shared" ca="1" si="826"/>
        <v>935143686</v>
      </c>
      <c r="AL5861" s="1">
        <v>1</v>
      </c>
      <c r="AN5861">
        <v>2000005862</v>
      </c>
      <c r="AO5861">
        <v>1</v>
      </c>
      <c r="AP5861">
        <v>2005</v>
      </c>
      <c r="AQ5861" s="4">
        <f t="shared" ca="1" si="822"/>
        <v>40109</v>
      </c>
      <c r="AR5861" t="s">
        <v>135</v>
      </c>
      <c r="AS5861" s="6">
        <v>1</v>
      </c>
      <c r="AT5861">
        <v>2000005862</v>
      </c>
      <c r="AU5861">
        <f t="shared" ca="1" si="823"/>
        <v>1</v>
      </c>
      <c r="AV5861">
        <v>2003</v>
      </c>
      <c r="AW5861">
        <f t="shared" ca="1" si="824"/>
        <v>1</v>
      </c>
      <c r="AX5861" t="s">
        <v>136</v>
      </c>
      <c r="AY5861" s="1">
        <v>1</v>
      </c>
      <c r="BA5861">
        <v>2000005862</v>
      </c>
      <c r="BB5861">
        <f t="shared" ca="1" si="827"/>
        <v>1448</v>
      </c>
      <c r="BC5861" t="s">
        <v>138</v>
      </c>
      <c r="BD5861">
        <v>1</v>
      </c>
    </row>
    <row r="5862" spans="1:56" x14ac:dyDescent="0.25">
      <c r="A5862">
        <v>2000005863</v>
      </c>
      <c r="B5862" t="s">
        <v>108</v>
      </c>
      <c r="C5862" t="str">
        <f t="shared" si="819"/>
        <v>HERRERA DOMINGUEZ</v>
      </c>
      <c r="D5862" s="8">
        <f t="shared" ca="1" si="820"/>
        <v>40234</v>
      </c>
      <c r="E5862">
        <v>2</v>
      </c>
      <c r="F5862" s="1">
        <v>1</v>
      </c>
      <c r="H5862">
        <v>2000005863</v>
      </c>
      <c r="I5862" t="s">
        <v>81</v>
      </c>
      <c r="J5862" t="s">
        <v>56</v>
      </c>
      <c r="K5862">
        <v>1</v>
      </c>
      <c r="L5862" s="1">
        <v>0</v>
      </c>
      <c r="N5862">
        <v>2000005863</v>
      </c>
      <c r="O5862">
        <v>1</v>
      </c>
      <c r="P5862">
        <f t="shared" ca="1" si="825"/>
        <v>79473820</v>
      </c>
      <c r="Q5862" t="s">
        <v>1</v>
      </c>
      <c r="R5862">
        <v>0</v>
      </c>
      <c r="S5862" s="1">
        <v>1</v>
      </c>
      <c r="U5862">
        <v>2000005863</v>
      </c>
      <c r="V5862">
        <v>2002</v>
      </c>
      <c r="W5862">
        <v>2</v>
      </c>
      <c r="X5862" s="4">
        <v>47711</v>
      </c>
      <c r="Y5862" t="s">
        <v>127</v>
      </c>
      <c r="Z5862" s="1">
        <v>1</v>
      </c>
      <c r="AB5862">
        <v>2000005863</v>
      </c>
      <c r="AC5862">
        <v>1</v>
      </c>
      <c r="AD5862" t="str">
        <f t="shared" ca="1" si="821"/>
        <v>zherrera@hotmail.com</v>
      </c>
      <c r="AE5862" s="1">
        <v>1</v>
      </c>
      <c r="AF5862" s="5" t="s">
        <v>129</v>
      </c>
      <c r="AH5862">
        <v>2000005863</v>
      </c>
      <c r="AI5862">
        <v>1</v>
      </c>
      <c r="AJ5862">
        <v>1</v>
      </c>
      <c r="AK5862" t="str">
        <f t="shared" ca="1" si="826"/>
        <v>951113023</v>
      </c>
      <c r="AL5862" s="1">
        <v>1</v>
      </c>
      <c r="AN5862">
        <v>2000005863</v>
      </c>
      <c r="AO5862">
        <v>1</v>
      </c>
      <c r="AP5862">
        <v>2005</v>
      </c>
      <c r="AQ5862" s="4">
        <f t="shared" ca="1" si="822"/>
        <v>39991</v>
      </c>
      <c r="AR5862" t="s">
        <v>135</v>
      </c>
      <c r="AS5862" s="6">
        <v>1</v>
      </c>
      <c r="AT5862">
        <v>2000005863</v>
      </c>
      <c r="AU5862">
        <f t="shared" ca="1" si="823"/>
        <v>1</v>
      </c>
      <c r="AV5862">
        <v>2003</v>
      </c>
      <c r="AW5862">
        <f t="shared" ca="1" si="824"/>
        <v>2</v>
      </c>
      <c r="AX5862" t="s">
        <v>136</v>
      </c>
      <c r="AY5862" s="1">
        <v>1</v>
      </c>
      <c r="BA5862">
        <v>2000005863</v>
      </c>
      <c r="BB5862">
        <f t="shared" ca="1" si="827"/>
        <v>1688</v>
      </c>
      <c r="BC5862" t="s">
        <v>138</v>
      </c>
      <c r="BD5862">
        <v>1</v>
      </c>
    </row>
    <row r="5863" spans="1:56" x14ac:dyDescent="0.25">
      <c r="A5863">
        <v>2000005864</v>
      </c>
      <c r="B5863" t="s">
        <v>109</v>
      </c>
      <c r="C5863" t="str">
        <f t="shared" si="819"/>
        <v>CRUZ RUIZ DE AZUA</v>
      </c>
      <c r="D5863" s="8">
        <f t="shared" ca="1" si="820"/>
        <v>39994</v>
      </c>
      <c r="E5863">
        <v>2</v>
      </c>
      <c r="F5863" s="1">
        <v>1</v>
      </c>
      <c r="H5863">
        <v>2000005864</v>
      </c>
      <c r="I5863" t="s">
        <v>82</v>
      </c>
      <c r="J5863" t="s">
        <v>57</v>
      </c>
      <c r="K5863">
        <v>1</v>
      </c>
      <c r="L5863" s="1">
        <v>0</v>
      </c>
      <c r="N5863">
        <v>2000005864</v>
      </c>
      <c r="O5863">
        <v>1</v>
      </c>
      <c r="P5863">
        <f t="shared" ca="1" si="825"/>
        <v>71608260</v>
      </c>
      <c r="Q5863" t="s">
        <v>1</v>
      </c>
      <c r="R5863">
        <v>0</v>
      </c>
      <c r="S5863" s="1">
        <v>1</v>
      </c>
      <c r="U5863">
        <v>2000005864</v>
      </c>
      <c r="V5863">
        <v>2002</v>
      </c>
      <c r="W5863">
        <v>2</v>
      </c>
      <c r="X5863" s="4">
        <v>47712</v>
      </c>
      <c r="Y5863" t="s">
        <v>127</v>
      </c>
      <c r="Z5863" s="1">
        <v>1</v>
      </c>
      <c r="AB5863">
        <v>2000005864</v>
      </c>
      <c r="AC5863">
        <v>1</v>
      </c>
      <c r="AD5863" t="str">
        <f t="shared" ca="1" si="821"/>
        <v>vcruz@gmail.com</v>
      </c>
      <c r="AE5863" s="1">
        <v>1</v>
      </c>
      <c r="AF5863" s="5" t="s">
        <v>130</v>
      </c>
      <c r="AH5863">
        <v>2000005864</v>
      </c>
      <c r="AI5863">
        <v>1</v>
      </c>
      <c r="AJ5863">
        <v>1</v>
      </c>
      <c r="AK5863" t="str">
        <f t="shared" ca="1" si="826"/>
        <v>939777397</v>
      </c>
      <c r="AL5863" s="1">
        <v>1</v>
      </c>
      <c r="AN5863">
        <v>2000005864</v>
      </c>
      <c r="AO5863">
        <v>1</v>
      </c>
      <c r="AP5863">
        <v>2005</v>
      </c>
      <c r="AQ5863" s="4">
        <f t="shared" ca="1" si="822"/>
        <v>40396</v>
      </c>
      <c r="AR5863" t="s">
        <v>135</v>
      </c>
      <c r="AS5863" s="6">
        <v>1</v>
      </c>
      <c r="AT5863">
        <v>2000005864</v>
      </c>
      <c r="AU5863">
        <f t="shared" ca="1" si="823"/>
        <v>2</v>
      </c>
      <c r="AV5863">
        <v>2003</v>
      </c>
      <c r="AW5863">
        <f t="shared" ca="1" si="824"/>
        <v>1</v>
      </c>
      <c r="AX5863" t="s">
        <v>136</v>
      </c>
      <c r="AY5863" s="1">
        <v>1</v>
      </c>
      <c r="BA5863">
        <v>2000005864</v>
      </c>
      <c r="BB5863">
        <f t="shared" ca="1" si="827"/>
        <v>800</v>
      </c>
      <c r="BC5863" t="s">
        <v>138</v>
      </c>
      <c r="BD5863">
        <v>1</v>
      </c>
    </row>
    <row r="5864" spans="1:56" x14ac:dyDescent="0.25">
      <c r="A5864">
        <v>2000005865</v>
      </c>
      <c r="B5864" t="s">
        <v>110</v>
      </c>
      <c r="C5864" t="str">
        <f t="shared" si="819"/>
        <v>MENDEZ SANZ</v>
      </c>
      <c r="D5864" s="8">
        <f t="shared" ca="1" si="820"/>
        <v>40251</v>
      </c>
      <c r="E5864">
        <v>2</v>
      </c>
      <c r="F5864" s="1">
        <v>1</v>
      </c>
      <c r="H5864">
        <v>2000005865</v>
      </c>
      <c r="I5864" t="s">
        <v>83</v>
      </c>
      <c r="J5864" t="s">
        <v>58</v>
      </c>
      <c r="K5864">
        <v>1</v>
      </c>
      <c r="L5864" s="1">
        <v>0</v>
      </c>
      <c r="N5864">
        <v>2000005865</v>
      </c>
      <c r="O5864">
        <v>1</v>
      </c>
      <c r="P5864">
        <f t="shared" ca="1" si="825"/>
        <v>48804437</v>
      </c>
      <c r="Q5864" t="s">
        <v>1</v>
      </c>
      <c r="R5864">
        <v>0</v>
      </c>
      <c r="S5864" s="1">
        <v>1</v>
      </c>
      <c r="U5864">
        <v>2000005865</v>
      </c>
      <c r="V5864">
        <v>2002</v>
      </c>
      <c r="W5864">
        <v>2</v>
      </c>
      <c r="X5864" s="4">
        <v>47713</v>
      </c>
      <c r="Y5864" t="s">
        <v>127</v>
      </c>
      <c r="Z5864" s="1">
        <v>1</v>
      </c>
      <c r="AB5864">
        <v>2000005865</v>
      </c>
      <c r="AC5864">
        <v>1</v>
      </c>
      <c r="AD5864" t="str">
        <f t="shared" ca="1" si="821"/>
        <v>emendez@planeatec.com</v>
      </c>
      <c r="AE5864" s="1">
        <v>1</v>
      </c>
      <c r="AF5864" s="5" t="s">
        <v>131</v>
      </c>
      <c r="AH5864">
        <v>2000005865</v>
      </c>
      <c r="AI5864">
        <v>1</v>
      </c>
      <c r="AJ5864">
        <v>1</v>
      </c>
      <c r="AK5864" t="str">
        <f t="shared" ca="1" si="826"/>
        <v>960402535</v>
      </c>
      <c r="AL5864" s="1">
        <v>1</v>
      </c>
      <c r="AN5864">
        <v>2000005865</v>
      </c>
      <c r="AO5864">
        <v>1</v>
      </c>
      <c r="AP5864">
        <v>2005</v>
      </c>
      <c r="AQ5864" s="4">
        <f t="shared" ca="1" si="822"/>
        <v>40029</v>
      </c>
      <c r="AR5864" t="s">
        <v>135</v>
      </c>
      <c r="AS5864" s="6">
        <v>1</v>
      </c>
      <c r="AT5864">
        <v>2000005865</v>
      </c>
      <c r="AU5864">
        <f t="shared" ca="1" si="823"/>
        <v>2</v>
      </c>
      <c r="AV5864">
        <v>2003</v>
      </c>
      <c r="AW5864">
        <f t="shared" ca="1" si="824"/>
        <v>1</v>
      </c>
      <c r="AX5864" t="s">
        <v>136</v>
      </c>
      <c r="AY5864" s="1">
        <v>1</v>
      </c>
      <c r="BA5864">
        <v>2000005865</v>
      </c>
      <c r="BB5864">
        <f t="shared" ca="1" si="827"/>
        <v>2437</v>
      </c>
      <c r="BC5864" t="s">
        <v>138</v>
      </c>
      <c r="BD5864">
        <v>1</v>
      </c>
    </row>
    <row r="5865" spans="1:56" x14ac:dyDescent="0.25">
      <c r="A5865">
        <v>2000005866</v>
      </c>
      <c r="B5865" t="s">
        <v>111</v>
      </c>
      <c r="C5865" t="str">
        <f t="shared" si="819"/>
        <v>MARIN ARMENTIA</v>
      </c>
      <c r="D5865" s="8">
        <f t="shared" ca="1" si="820"/>
        <v>40427</v>
      </c>
      <c r="E5865">
        <v>2</v>
      </c>
      <c r="F5865" s="1">
        <v>1</v>
      </c>
      <c r="H5865">
        <v>2000005866</v>
      </c>
      <c r="I5865" t="s">
        <v>84</v>
      </c>
      <c r="J5865" t="s">
        <v>59</v>
      </c>
      <c r="K5865">
        <v>1</v>
      </c>
      <c r="L5865" s="1">
        <v>0</v>
      </c>
      <c r="N5865">
        <v>2000005866</v>
      </c>
      <c r="O5865">
        <v>1</v>
      </c>
      <c r="P5865">
        <f t="shared" ca="1" si="825"/>
        <v>49553762</v>
      </c>
      <c r="Q5865" t="s">
        <v>1</v>
      </c>
      <c r="R5865">
        <v>0</v>
      </c>
      <c r="S5865" s="1">
        <v>1</v>
      </c>
      <c r="U5865">
        <v>2000005866</v>
      </c>
      <c r="V5865">
        <v>2002</v>
      </c>
      <c r="W5865">
        <v>2</v>
      </c>
      <c r="X5865" s="4">
        <v>47714</v>
      </c>
      <c r="Y5865" t="s">
        <v>127</v>
      </c>
      <c r="Z5865" s="1">
        <v>1</v>
      </c>
      <c r="AB5865">
        <v>2000005866</v>
      </c>
      <c r="AC5865">
        <v>1</v>
      </c>
      <c r="AD5865" t="str">
        <f t="shared" ca="1" si="821"/>
        <v>fmarin@yahoo.com</v>
      </c>
      <c r="AE5865" s="1">
        <v>1</v>
      </c>
      <c r="AF5865" s="5" t="s">
        <v>132</v>
      </c>
      <c r="AH5865">
        <v>2000005866</v>
      </c>
      <c r="AI5865">
        <v>1</v>
      </c>
      <c r="AJ5865">
        <v>1</v>
      </c>
      <c r="AK5865" t="str">
        <f t="shared" ca="1" si="826"/>
        <v>994930565</v>
      </c>
      <c r="AL5865" s="1">
        <v>1</v>
      </c>
      <c r="AN5865">
        <v>2000005866</v>
      </c>
      <c r="AO5865">
        <v>1</v>
      </c>
      <c r="AP5865">
        <v>2005</v>
      </c>
      <c r="AQ5865" s="4">
        <f t="shared" ca="1" si="822"/>
        <v>40249</v>
      </c>
      <c r="AR5865" t="s">
        <v>135</v>
      </c>
      <c r="AS5865" s="6">
        <v>1</v>
      </c>
      <c r="AT5865">
        <v>2000005866</v>
      </c>
      <c r="AU5865">
        <f t="shared" ca="1" si="823"/>
        <v>2</v>
      </c>
      <c r="AV5865">
        <v>2003</v>
      </c>
      <c r="AW5865">
        <f t="shared" ca="1" si="824"/>
        <v>1</v>
      </c>
      <c r="AX5865" t="s">
        <v>136</v>
      </c>
      <c r="AY5865" s="1">
        <v>1</v>
      </c>
      <c r="BA5865">
        <v>2000005866</v>
      </c>
      <c r="BB5865">
        <f t="shared" ca="1" si="827"/>
        <v>116</v>
      </c>
      <c r="BC5865" t="s">
        <v>138</v>
      </c>
      <c r="BD5865">
        <v>1</v>
      </c>
    </row>
    <row r="5866" spans="1:56" x14ac:dyDescent="0.25">
      <c r="A5866">
        <v>2000005867</v>
      </c>
      <c r="B5866" t="s">
        <v>112</v>
      </c>
      <c r="C5866" t="str">
        <f t="shared" si="819"/>
        <v>FERREIRA OCHOA</v>
      </c>
      <c r="D5866" s="8">
        <f t="shared" ca="1" si="820"/>
        <v>40330</v>
      </c>
      <c r="E5866">
        <v>2</v>
      </c>
      <c r="F5866" s="1">
        <v>1</v>
      </c>
      <c r="H5866">
        <v>2000005867</v>
      </c>
      <c r="I5866" t="s">
        <v>85</v>
      </c>
      <c r="J5866" t="s">
        <v>60</v>
      </c>
      <c r="K5866">
        <v>1</v>
      </c>
      <c r="L5866" s="1">
        <v>0</v>
      </c>
      <c r="N5866">
        <v>2000005867</v>
      </c>
      <c r="O5866">
        <v>1</v>
      </c>
      <c r="P5866">
        <f t="shared" ca="1" si="825"/>
        <v>53096260</v>
      </c>
      <c r="Q5866" t="s">
        <v>1</v>
      </c>
      <c r="R5866">
        <v>0</v>
      </c>
      <c r="S5866" s="1">
        <v>1</v>
      </c>
      <c r="U5866">
        <v>2000005867</v>
      </c>
      <c r="V5866">
        <v>2002</v>
      </c>
      <c r="W5866">
        <v>2</v>
      </c>
      <c r="X5866" s="4">
        <v>47715</v>
      </c>
      <c r="Y5866" t="s">
        <v>127</v>
      </c>
      <c r="Z5866" s="1">
        <v>1</v>
      </c>
      <c r="AB5866">
        <v>2000005867</v>
      </c>
      <c r="AC5866">
        <v>1</v>
      </c>
      <c r="AD5866" t="str">
        <f t="shared" ca="1" si="821"/>
        <v>bferreira@planeatec.com</v>
      </c>
      <c r="AE5866" s="1">
        <v>1</v>
      </c>
      <c r="AF5866" s="5" t="s">
        <v>131</v>
      </c>
      <c r="AH5866">
        <v>2000005867</v>
      </c>
      <c r="AI5866">
        <v>1</v>
      </c>
      <c r="AJ5866">
        <v>1</v>
      </c>
      <c r="AK5866" t="str">
        <f t="shared" ca="1" si="826"/>
        <v>948205954</v>
      </c>
      <c r="AL5866" s="1">
        <v>1</v>
      </c>
      <c r="AN5866">
        <v>2000005867</v>
      </c>
      <c r="AO5866">
        <v>1</v>
      </c>
      <c r="AP5866">
        <v>2005</v>
      </c>
      <c r="AQ5866" s="4">
        <f t="shared" ca="1" si="822"/>
        <v>40172</v>
      </c>
      <c r="AR5866" t="s">
        <v>135</v>
      </c>
      <c r="AS5866" s="6">
        <v>1</v>
      </c>
      <c r="AT5866">
        <v>2000005867</v>
      </c>
      <c r="AU5866">
        <f t="shared" ca="1" si="823"/>
        <v>1</v>
      </c>
      <c r="AV5866">
        <v>2003</v>
      </c>
      <c r="AW5866">
        <f t="shared" ca="1" si="824"/>
        <v>2</v>
      </c>
      <c r="AX5866" t="s">
        <v>136</v>
      </c>
      <c r="AY5866" s="1">
        <v>1</v>
      </c>
      <c r="BA5866">
        <v>2000005867</v>
      </c>
      <c r="BB5866">
        <f t="shared" ca="1" si="827"/>
        <v>3425</v>
      </c>
      <c r="BC5866" t="s">
        <v>138</v>
      </c>
      <c r="BD5866">
        <v>1</v>
      </c>
    </row>
    <row r="5867" spans="1:56" x14ac:dyDescent="0.25">
      <c r="A5867">
        <v>2000005868</v>
      </c>
      <c r="B5867" t="s">
        <v>113</v>
      </c>
      <c r="C5867" t="str">
        <f t="shared" si="819"/>
        <v>MENDOZA DELGADO</v>
      </c>
      <c r="D5867" s="8">
        <f t="shared" ca="1" si="820"/>
        <v>40288</v>
      </c>
      <c r="E5867">
        <v>2</v>
      </c>
      <c r="F5867" s="1">
        <v>1</v>
      </c>
      <c r="H5867">
        <v>2000005868</v>
      </c>
      <c r="I5867" t="s">
        <v>86</v>
      </c>
      <c r="J5867" t="s">
        <v>61</v>
      </c>
      <c r="K5867">
        <v>1</v>
      </c>
      <c r="L5867" s="1">
        <v>0</v>
      </c>
      <c r="N5867">
        <v>2000005868</v>
      </c>
      <c r="O5867">
        <v>1</v>
      </c>
      <c r="P5867">
        <f t="shared" ca="1" si="825"/>
        <v>23891198</v>
      </c>
      <c r="Q5867" t="s">
        <v>1</v>
      </c>
      <c r="R5867">
        <v>0</v>
      </c>
      <c r="S5867" s="1">
        <v>1</v>
      </c>
      <c r="U5867">
        <v>2000005868</v>
      </c>
      <c r="V5867">
        <v>2002</v>
      </c>
      <c r="W5867">
        <v>2</v>
      </c>
      <c r="X5867" s="4">
        <v>47716</v>
      </c>
      <c r="Y5867" t="s">
        <v>127</v>
      </c>
      <c r="Z5867" s="1">
        <v>1</v>
      </c>
      <c r="AB5867">
        <v>2000005868</v>
      </c>
      <c r="AC5867">
        <v>1</v>
      </c>
      <c r="AD5867" t="str">
        <f t="shared" ca="1" si="821"/>
        <v>dmendoza@hotmail.com</v>
      </c>
      <c r="AE5867" s="1">
        <v>1</v>
      </c>
      <c r="AF5867" s="5" t="s">
        <v>129</v>
      </c>
      <c r="AH5867">
        <v>2000005868</v>
      </c>
      <c r="AI5867">
        <v>1</v>
      </c>
      <c r="AJ5867">
        <v>1</v>
      </c>
      <c r="AK5867" t="str">
        <f t="shared" ca="1" si="826"/>
        <v>933000896</v>
      </c>
      <c r="AL5867" s="1">
        <v>1</v>
      </c>
      <c r="AN5867">
        <v>2000005868</v>
      </c>
      <c r="AO5867">
        <v>1</v>
      </c>
      <c r="AP5867">
        <v>2005</v>
      </c>
      <c r="AQ5867" s="4">
        <f t="shared" ca="1" si="822"/>
        <v>40094</v>
      </c>
      <c r="AR5867" t="s">
        <v>135</v>
      </c>
      <c r="AS5867" s="6">
        <v>1</v>
      </c>
      <c r="AT5867">
        <v>2000005868</v>
      </c>
      <c r="AU5867">
        <f t="shared" ca="1" si="823"/>
        <v>1</v>
      </c>
      <c r="AV5867">
        <v>2003</v>
      </c>
      <c r="AW5867">
        <f t="shared" ca="1" si="824"/>
        <v>1</v>
      </c>
      <c r="AX5867" t="s">
        <v>136</v>
      </c>
      <c r="AY5867" s="1">
        <v>1</v>
      </c>
      <c r="BA5867">
        <v>2000005868</v>
      </c>
      <c r="BB5867">
        <f t="shared" ca="1" si="827"/>
        <v>2805</v>
      </c>
      <c r="BC5867" t="s">
        <v>138</v>
      </c>
      <c r="BD5867">
        <v>1</v>
      </c>
    </row>
    <row r="5868" spans="1:56" x14ac:dyDescent="0.25">
      <c r="A5868">
        <v>2000005869</v>
      </c>
      <c r="B5868" t="s">
        <v>114</v>
      </c>
      <c r="C5868" t="str">
        <f t="shared" si="819"/>
        <v>VASQUEZ RAMIREZ</v>
      </c>
      <c r="D5868" s="8">
        <f t="shared" ca="1" si="820"/>
        <v>40005</v>
      </c>
      <c r="E5868">
        <v>2</v>
      </c>
      <c r="F5868" s="1">
        <v>1</v>
      </c>
      <c r="H5868">
        <v>2000005869</v>
      </c>
      <c r="I5868" t="s">
        <v>87</v>
      </c>
      <c r="J5868" t="s">
        <v>62</v>
      </c>
      <c r="K5868">
        <v>1</v>
      </c>
      <c r="L5868" s="1">
        <v>0</v>
      </c>
      <c r="N5868">
        <v>2000005869</v>
      </c>
      <c r="O5868">
        <v>1</v>
      </c>
      <c r="P5868">
        <f t="shared" ca="1" si="825"/>
        <v>90402268</v>
      </c>
      <c r="Q5868" t="s">
        <v>1</v>
      </c>
      <c r="R5868">
        <v>0</v>
      </c>
      <c r="S5868" s="1">
        <v>1</v>
      </c>
      <c r="U5868">
        <v>2000005869</v>
      </c>
      <c r="V5868">
        <v>2002</v>
      </c>
      <c r="W5868">
        <v>2</v>
      </c>
      <c r="X5868" s="4">
        <v>47717</v>
      </c>
      <c r="Y5868" t="s">
        <v>127</v>
      </c>
      <c r="Z5868" s="1">
        <v>1</v>
      </c>
      <c r="AB5868">
        <v>2000005869</v>
      </c>
      <c r="AC5868">
        <v>1</v>
      </c>
      <c r="AD5868" t="str">
        <f t="shared" ca="1" si="821"/>
        <v>pvasquez@gmail.com</v>
      </c>
      <c r="AE5868" s="1">
        <v>1</v>
      </c>
      <c r="AF5868" s="5" t="s">
        <v>130</v>
      </c>
      <c r="AH5868">
        <v>2000005869</v>
      </c>
      <c r="AI5868">
        <v>1</v>
      </c>
      <c r="AJ5868">
        <v>1</v>
      </c>
      <c r="AK5868" t="str">
        <f t="shared" ca="1" si="826"/>
        <v>921089980</v>
      </c>
      <c r="AL5868" s="1">
        <v>1</v>
      </c>
      <c r="AN5868">
        <v>2000005869</v>
      </c>
      <c r="AO5868">
        <v>1</v>
      </c>
      <c r="AP5868">
        <v>2005</v>
      </c>
      <c r="AQ5868" s="4">
        <f t="shared" ca="1" si="822"/>
        <v>40217</v>
      </c>
      <c r="AR5868" t="s">
        <v>135</v>
      </c>
      <c r="AS5868" s="6">
        <v>1</v>
      </c>
      <c r="AT5868">
        <v>2000005869</v>
      </c>
      <c r="AU5868">
        <f t="shared" ca="1" si="823"/>
        <v>2</v>
      </c>
      <c r="AV5868">
        <v>2003</v>
      </c>
      <c r="AW5868">
        <f t="shared" ca="1" si="824"/>
        <v>1</v>
      </c>
      <c r="AX5868" t="s">
        <v>136</v>
      </c>
      <c r="AY5868" s="1">
        <v>1</v>
      </c>
      <c r="BA5868">
        <v>2000005869</v>
      </c>
      <c r="BB5868">
        <f t="shared" ca="1" si="827"/>
        <v>1823</v>
      </c>
      <c r="BC5868" t="s">
        <v>138</v>
      </c>
      <c r="BD5868">
        <v>1</v>
      </c>
    </row>
    <row r="5869" spans="1:56" x14ac:dyDescent="0.25">
      <c r="A5869">
        <v>2000005870</v>
      </c>
      <c r="B5869" t="s">
        <v>115</v>
      </c>
      <c r="C5869" t="str">
        <f t="shared" si="819"/>
        <v>CABRERA SANTOS</v>
      </c>
      <c r="D5869" s="8">
        <f t="shared" ca="1" si="820"/>
        <v>40317</v>
      </c>
      <c r="E5869">
        <v>2</v>
      </c>
      <c r="F5869" s="1">
        <v>1</v>
      </c>
      <c r="H5869">
        <v>2000005870</v>
      </c>
      <c r="I5869" t="s">
        <v>88</v>
      </c>
      <c r="J5869" t="s">
        <v>63</v>
      </c>
      <c r="K5869">
        <v>1</v>
      </c>
      <c r="L5869" s="1">
        <v>0</v>
      </c>
      <c r="N5869">
        <v>2000005870</v>
      </c>
      <c r="O5869">
        <v>1</v>
      </c>
      <c r="P5869">
        <f t="shared" ca="1" si="825"/>
        <v>29859138</v>
      </c>
      <c r="Q5869" t="s">
        <v>1</v>
      </c>
      <c r="R5869">
        <v>0</v>
      </c>
      <c r="S5869" s="1">
        <v>1</v>
      </c>
      <c r="U5869">
        <v>2000005870</v>
      </c>
      <c r="V5869">
        <v>2002</v>
      </c>
      <c r="W5869">
        <v>2</v>
      </c>
      <c r="X5869" s="4">
        <v>47718</v>
      </c>
      <c r="Y5869" t="s">
        <v>127</v>
      </c>
      <c r="Z5869" s="1">
        <v>1</v>
      </c>
      <c r="AB5869">
        <v>2000005870</v>
      </c>
      <c r="AC5869">
        <v>1</v>
      </c>
      <c r="AD5869" t="str">
        <f t="shared" ca="1" si="821"/>
        <v>ecabrera@planeatec.com</v>
      </c>
      <c r="AE5869" s="1">
        <v>1</v>
      </c>
      <c r="AF5869" s="5" t="s">
        <v>131</v>
      </c>
      <c r="AH5869">
        <v>2000005870</v>
      </c>
      <c r="AI5869">
        <v>1</v>
      </c>
      <c r="AJ5869">
        <v>1</v>
      </c>
      <c r="AK5869" t="str">
        <f t="shared" ca="1" si="826"/>
        <v>912646009</v>
      </c>
      <c r="AL5869" s="1">
        <v>1</v>
      </c>
      <c r="AN5869">
        <v>2000005870</v>
      </c>
      <c r="AO5869">
        <v>1</v>
      </c>
      <c r="AP5869">
        <v>2005</v>
      </c>
      <c r="AQ5869" s="4">
        <f t="shared" ca="1" si="822"/>
        <v>40345</v>
      </c>
      <c r="AR5869" t="s">
        <v>135</v>
      </c>
      <c r="AS5869" s="6">
        <v>1</v>
      </c>
      <c r="AT5869">
        <v>2000005870</v>
      </c>
      <c r="AU5869">
        <f t="shared" ca="1" si="823"/>
        <v>2</v>
      </c>
      <c r="AV5869">
        <v>2003</v>
      </c>
      <c r="AW5869">
        <f t="shared" ca="1" si="824"/>
        <v>2</v>
      </c>
      <c r="AX5869" t="s">
        <v>136</v>
      </c>
      <c r="AY5869" s="1">
        <v>1</v>
      </c>
      <c r="BA5869">
        <v>2000005870</v>
      </c>
      <c r="BB5869">
        <f t="shared" ca="1" si="827"/>
        <v>84</v>
      </c>
      <c r="BC5869" t="s">
        <v>138</v>
      </c>
      <c r="BD5869">
        <v>1</v>
      </c>
    </row>
    <row r="5870" spans="1:56" x14ac:dyDescent="0.25">
      <c r="A5870">
        <v>2000005871</v>
      </c>
      <c r="B5870" t="s">
        <v>116</v>
      </c>
      <c r="C5870" t="str">
        <f t="shared" si="819"/>
        <v>ZHANG LANDA</v>
      </c>
      <c r="D5870" s="8">
        <f t="shared" ca="1" si="820"/>
        <v>40295</v>
      </c>
      <c r="E5870">
        <v>2</v>
      </c>
      <c r="F5870" s="1">
        <v>1</v>
      </c>
      <c r="H5870">
        <v>2000005871</v>
      </c>
      <c r="I5870" t="s">
        <v>89</v>
      </c>
      <c r="J5870" t="s">
        <v>64</v>
      </c>
      <c r="K5870">
        <v>1</v>
      </c>
      <c r="L5870" s="1">
        <v>0</v>
      </c>
      <c r="N5870">
        <v>2000005871</v>
      </c>
      <c r="O5870">
        <v>1</v>
      </c>
      <c r="P5870">
        <f t="shared" ca="1" si="825"/>
        <v>93287443</v>
      </c>
      <c r="Q5870" t="s">
        <v>1</v>
      </c>
      <c r="R5870">
        <v>0</v>
      </c>
      <c r="S5870" s="1">
        <v>1</v>
      </c>
      <c r="U5870">
        <v>2000005871</v>
      </c>
      <c r="V5870">
        <v>2002</v>
      </c>
      <c r="W5870">
        <v>2</v>
      </c>
      <c r="X5870" s="4">
        <v>47719</v>
      </c>
      <c r="Y5870" t="s">
        <v>127</v>
      </c>
      <c r="Z5870" s="1">
        <v>1</v>
      </c>
      <c r="AB5870">
        <v>2000005871</v>
      </c>
      <c r="AC5870">
        <v>1</v>
      </c>
      <c r="AD5870" t="str">
        <f t="shared" ca="1" si="821"/>
        <v>uzhang@yahoo.com</v>
      </c>
      <c r="AE5870" s="1">
        <v>1</v>
      </c>
      <c r="AF5870" s="5" t="s">
        <v>132</v>
      </c>
      <c r="AH5870">
        <v>2000005871</v>
      </c>
      <c r="AI5870">
        <v>1</v>
      </c>
      <c r="AJ5870">
        <v>1</v>
      </c>
      <c r="AK5870" t="str">
        <f t="shared" ca="1" si="826"/>
        <v>938849262</v>
      </c>
      <c r="AL5870" s="1">
        <v>1</v>
      </c>
      <c r="AN5870">
        <v>2000005871</v>
      </c>
      <c r="AO5870">
        <v>1</v>
      </c>
      <c r="AP5870">
        <v>2005</v>
      </c>
      <c r="AQ5870" s="4">
        <f t="shared" ca="1" si="822"/>
        <v>40095</v>
      </c>
      <c r="AR5870" t="s">
        <v>135</v>
      </c>
      <c r="AS5870" s="6">
        <v>1</v>
      </c>
      <c r="AT5870">
        <v>2000005871</v>
      </c>
      <c r="AU5870">
        <f t="shared" ca="1" si="823"/>
        <v>2</v>
      </c>
      <c r="AV5870">
        <v>2003</v>
      </c>
      <c r="AW5870">
        <f t="shared" ca="1" si="824"/>
        <v>2</v>
      </c>
      <c r="AX5870" t="s">
        <v>136</v>
      </c>
      <c r="AY5870" s="1">
        <v>1</v>
      </c>
      <c r="BA5870">
        <v>2000005871</v>
      </c>
      <c r="BB5870">
        <f t="shared" ca="1" si="827"/>
        <v>3465</v>
      </c>
      <c r="BC5870" t="s">
        <v>138</v>
      </c>
      <c r="BD5870">
        <v>1</v>
      </c>
    </row>
    <row r="5871" spans="1:56" x14ac:dyDescent="0.25">
      <c r="A5871">
        <v>2000005872</v>
      </c>
      <c r="B5871" t="s">
        <v>117</v>
      </c>
      <c r="C5871" t="str">
        <f t="shared" si="819"/>
        <v>NUÑEZ ELORZA</v>
      </c>
      <c r="D5871" s="8">
        <f t="shared" ca="1" si="820"/>
        <v>39979</v>
      </c>
      <c r="E5871">
        <v>2</v>
      </c>
      <c r="F5871" s="1">
        <v>1</v>
      </c>
      <c r="H5871">
        <v>2000005872</v>
      </c>
      <c r="I5871" t="s">
        <v>90</v>
      </c>
      <c r="J5871" t="s">
        <v>65</v>
      </c>
      <c r="K5871">
        <v>1</v>
      </c>
      <c r="L5871" s="1">
        <v>0</v>
      </c>
      <c r="N5871">
        <v>2000005872</v>
      </c>
      <c r="O5871">
        <v>1</v>
      </c>
      <c r="P5871">
        <f t="shared" ca="1" si="825"/>
        <v>55266005</v>
      </c>
      <c r="Q5871" t="s">
        <v>1</v>
      </c>
      <c r="R5871">
        <v>0</v>
      </c>
      <c r="S5871" s="1">
        <v>1</v>
      </c>
      <c r="U5871">
        <v>2000005872</v>
      </c>
      <c r="V5871">
        <v>2002</v>
      </c>
      <c r="W5871">
        <v>2</v>
      </c>
      <c r="X5871" s="4">
        <v>47720</v>
      </c>
      <c r="Y5871" t="s">
        <v>127</v>
      </c>
      <c r="Z5871" s="1">
        <v>1</v>
      </c>
      <c r="AB5871">
        <v>2000005872</v>
      </c>
      <c r="AC5871">
        <v>1</v>
      </c>
      <c r="AD5871" t="str">
        <f t="shared" ca="1" si="821"/>
        <v>qnuñez@planeatec.com</v>
      </c>
      <c r="AE5871" s="1">
        <v>1</v>
      </c>
      <c r="AF5871" s="5" t="s">
        <v>131</v>
      </c>
      <c r="AH5871">
        <v>2000005872</v>
      </c>
      <c r="AI5871">
        <v>1</v>
      </c>
      <c r="AJ5871">
        <v>1</v>
      </c>
      <c r="AK5871" t="str">
        <f t="shared" ca="1" si="826"/>
        <v>988236070</v>
      </c>
      <c r="AL5871" s="1">
        <v>1</v>
      </c>
      <c r="AN5871">
        <v>2000005872</v>
      </c>
      <c r="AO5871">
        <v>1</v>
      </c>
      <c r="AP5871">
        <v>2005</v>
      </c>
      <c r="AQ5871" s="4">
        <f t="shared" ca="1" si="822"/>
        <v>40259</v>
      </c>
      <c r="AR5871" t="s">
        <v>135</v>
      </c>
      <c r="AS5871" s="6">
        <v>1</v>
      </c>
      <c r="AT5871">
        <v>2000005872</v>
      </c>
      <c r="AU5871">
        <f t="shared" ca="1" si="823"/>
        <v>2</v>
      </c>
      <c r="AV5871">
        <v>2003</v>
      </c>
      <c r="AW5871">
        <f t="shared" ca="1" si="824"/>
        <v>2</v>
      </c>
      <c r="AX5871" t="s">
        <v>136</v>
      </c>
      <c r="AY5871" s="1">
        <v>1</v>
      </c>
      <c r="BA5871">
        <v>2000005872</v>
      </c>
      <c r="BB5871">
        <f t="shared" ca="1" si="827"/>
        <v>167</v>
      </c>
      <c r="BC5871" t="s">
        <v>138</v>
      </c>
      <c r="BD5871">
        <v>1</v>
      </c>
    </row>
    <row r="5872" spans="1:56" x14ac:dyDescent="0.25">
      <c r="A5872">
        <v>2000005873</v>
      </c>
      <c r="B5872" t="s">
        <v>118</v>
      </c>
      <c r="C5872" t="str">
        <f t="shared" si="819"/>
        <v>DOS SANTOS CASTILLO</v>
      </c>
      <c r="D5872" s="8">
        <f t="shared" ca="1" si="820"/>
        <v>40308</v>
      </c>
      <c r="E5872">
        <v>2</v>
      </c>
      <c r="F5872" s="1">
        <v>1</v>
      </c>
      <c r="H5872">
        <v>2000005873</v>
      </c>
      <c r="I5872" t="s">
        <v>91</v>
      </c>
      <c r="J5872" t="s">
        <v>66</v>
      </c>
      <c r="K5872">
        <v>1</v>
      </c>
      <c r="L5872" s="1">
        <v>0</v>
      </c>
      <c r="N5872">
        <v>2000005873</v>
      </c>
      <c r="O5872">
        <v>1</v>
      </c>
      <c r="P5872">
        <f t="shared" ca="1" si="825"/>
        <v>88745432</v>
      </c>
      <c r="Q5872" t="s">
        <v>1</v>
      </c>
      <c r="R5872">
        <v>0</v>
      </c>
      <c r="S5872" s="1">
        <v>1</v>
      </c>
      <c r="U5872">
        <v>2000005873</v>
      </c>
      <c r="V5872">
        <v>2002</v>
      </c>
      <c r="W5872">
        <v>2</v>
      </c>
      <c r="X5872" s="4">
        <v>47721</v>
      </c>
      <c r="Y5872" t="s">
        <v>127</v>
      </c>
      <c r="Z5872" s="1">
        <v>1</v>
      </c>
      <c r="AB5872">
        <v>2000005873</v>
      </c>
      <c r="AC5872">
        <v>1</v>
      </c>
      <c r="AD5872" t="str">
        <f t="shared" ca="1" si="821"/>
        <v>zdos santos@hotmail.com</v>
      </c>
      <c r="AE5872" s="1">
        <v>1</v>
      </c>
      <c r="AF5872" s="5" t="s">
        <v>129</v>
      </c>
      <c r="AH5872">
        <v>2000005873</v>
      </c>
      <c r="AI5872">
        <v>1</v>
      </c>
      <c r="AJ5872">
        <v>1</v>
      </c>
      <c r="AK5872" t="str">
        <f t="shared" ca="1" si="826"/>
        <v>969294818</v>
      </c>
      <c r="AL5872" s="1">
        <v>1</v>
      </c>
      <c r="AN5872">
        <v>2000005873</v>
      </c>
      <c r="AO5872">
        <v>1</v>
      </c>
      <c r="AP5872">
        <v>2005</v>
      </c>
      <c r="AQ5872" s="4">
        <f t="shared" ca="1" si="822"/>
        <v>40136</v>
      </c>
      <c r="AR5872" t="s">
        <v>135</v>
      </c>
      <c r="AS5872" s="6">
        <v>1</v>
      </c>
      <c r="AT5872">
        <v>2000005873</v>
      </c>
      <c r="AU5872">
        <f t="shared" ca="1" si="823"/>
        <v>1</v>
      </c>
      <c r="AV5872">
        <v>2003</v>
      </c>
      <c r="AW5872">
        <f t="shared" ca="1" si="824"/>
        <v>2</v>
      </c>
      <c r="AX5872" t="s">
        <v>136</v>
      </c>
      <c r="AY5872" s="1">
        <v>1</v>
      </c>
      <c r="BA5872">
        <v>2000005873</v>
      </c>
      <c r="BB5872">
        <f t="shared" ca="1" si="827"/>
        <v>1269</v>
      </c>
      <c r="BC5872" t="s">
        <v>138</v>
      </c>
      <c r="BD5872">
        <v>1</v>
      </c>
    </row>
    <row r="5873" spans="1:56" x14ac:dyDescent="0.25">
      <c r="A5873">
        <v>2000005874</v>
      </c>
      <c r="B5873" t="s">
        <v>119</v>
      </c>
      <c r="C5873" t="str">
        <f t="shared" si="819"/>
        <v>PISFIL SANZ</v>
      </c>
      <c r="D5873" s="8">
        <f t="shared" ca="1" si="820"/>
        <v>40289</v>
      </c>
      <c r="E5873">
        <v>2</v>
      </c>
      <c r="F5873" s="1">
        <v>1</v>
      </c>
      <c r="H5873">
        <v>2000005874</v>
      </c>
      <c r="I5873" t="s">
        <v>3</v>
      </c>
      <c r="J5873" t="s">
        <v>58</v>
      </c>
      <c r="K5873">
        <v>1</v>
      </c>
      <c r="L5873" s="1">
        <v>0</v>
      </c>
      <c r="N5873">
        <v>2000005874</v>
      </c>
      <c r="O5873">
        <v>1</v>
      </c>
      <c r="P5873">
        <f t="shared" ca="1" si="825"/>
        <v>75256579</v>
      </c>
      <c r="Q5873" t="s">
        <v>1</v>
      </c>
      <c r="R5873">
        <v>0</v>
      </c>
      <c r="S5873" s="1">
        <v>1</v>
      </c>
      <c r="U5873">
        <v>2000005874</v>
      </c>
      <c r="V5873">
        <v>2002</v>
      </c>
      <c r="W5873">
        <v>2</v>
      </c>
      <c r="X5873" s="4">
        <v>47722</v>
      </c>
      <c r="Y5873" t="s">
        <v>127</v>
      </c>
      <c r="Z5873" s="1">
        <v>1</v>
      </c>
      <c r="AB5873">
        <v>2000005874</v>
      </c>
      <c r="AC5873">
        <v>1</v>
      </c>
      <c r="AD5873" t="str">
        <f t="shared" ca="1" si="821"/>
        <v>kpisfil@gmail.com</v>
      </c>
      <c r="AE5873" s="1">
        <v>1</v>
      </c>
      <c r="AF5873" s="5" t="s">
        <v>130</v>
      </c>
      <c r="AH5873">
        <v>2000005874</v>
      </c>
      <c r="AI5873">
        <v>1</v>
      </c>
      <c r="AJ5873">
        <v>1</v>
      </c>
      <c r="AK5873" t="str">
        <f t="shared" ca="1" si="826"/>
        <v>944452578</v>
      </c>
      <c r="AL5873" s="1">
        <v>1</v>
      </c>
      <c r="AN5873">
        <v>2000005874</v>
      </c>
      <c r="AO5873">
        <v>1</v>
      </c>
      <c r="AP5873">
        <v>2005</v>
      </c>
      <c r="AQ5873" s="4">
        <f t="shared" ca="1" si="822"/>
        <v>40021</v>
      </c>
      <c r="AR5873" t="s">
        <v>135</v>
      </c>
      <c r="AS5873" s="6">
        <v>1</v>
      </c>
      <c r="AT5873">
        <v>2000005874</v>
      </c>
      <c r="AU5873">
        <f t="shared" ca="1" si="823"/>
        <v>2</v>
      </c>
      <c r="AV5873">
        <v>2003</v>
      </c>
      <c r="AW5873">
        <f t="shared" ca="1" si="824"/>
        <v>1</v>
      </c>
      <c r="AX5873" t="s">
        <v>136</v>
      </c>
      <c r="AY5873" s="1">
        <v>1</v>
      </c>
      <c r="BA5873">
        <v>2000005874</v>
      </c>
      <c r="BB5873">
        <f t="shared" ca="1" si="827"/>
        <v>2906</v>
      </c>
      <c r="BC5873" t="s">
        <v>138</v>
      </c>
      <c r="BD5873">
        <v>1</v>
      </c>
    </row>
    <row r="5874" spans="1:56" x14ac:dyDescent="0.25">
      <c r="A5874">
        <v>2000005875</v>
      </c>
      <c r="B5874" t="s">
        <v>120</v>
      </c>
      <c r="C5874" t="str">
        <f t="shared" si="819"/>
        <v>PUEMAPE ARMENTIA</v>
      </c>
      <c r="D5874" s="8">
        <f t="shared" ca="1" si="820"/>
        <v>40147</v>
      </c>
      <c r="E5874">
        <v>2</v>
      </c>
      <c r="F5874" s="1">
        <v>1</v>
      </c>
      <c r="H5874">
        <v>2000005875</v>
      </c>
      <c r="I5874" t="s">
        <v>4</v>
      </c>
      <c r="J5874" t="s">
        <v>59</v>
      </c>
      <c r="K5874">
        <v>1</v>
      </c>
      <c r="L5874" s="1">
        <v>0</v>
      </c>
      <c r="N5874">
        <v>2000005875</v>
      </c>
      <c r="O5874">
        <v>1</v>
      </c>
      <c r="P5874">
        <f t="shared" ca="1" si="825"/>
        <v>93806112</v>
      </c>
      <c r="Q5874" t="s">
        <v>1</v>
      </c>
      <c r="R5874">
        <v>0</v>
      </c>
      <c r="S5874" s="1">
        <v>1</v>
      </c>
      <c r="U5874">
        <v>2000005875</v>
      </c>
      <c r="V5874">
        <v>2002</v>
      </c>
      <c r="W5874">
        <v>2</v>
      </c>
      <c r="X5874" s="4">
        <v>47723</v>
      </c>
      <c r="Y5874" t="s">
        <v>127</v>
      </c>
      <c r="Z5874" s="1">
        <v>1</v>
      </c>
      <c r="AB5874">
        <v>2000005875</v>
      </c>
      <c r="AC5874">
        <v>1</v>
      </c>
      <c r="AD5874" t="str">
        <f t="shared" ca="1" si="821"/>
        <v>ipuemape@planeatec.com</v>
      </c>
      <c r="AE5874" s="1">
        <v>1</v>
      </c>
      <c r="AF5874" s="5" t="s">
        <v>131</v>
      </c>
      <c r="AH5874">
        <v>2000005875</v>
      </c>
      <c r="AI5874">
        <v>1</v>
      </c>
      <c r="AJ5874">
        <v>1</v>
      </c>
      <c r="AK5874" t="str">
        <f t="shared" ca="1" si="826"/>
        <v>915838277</v>
      </c>
      <c r="AL5874" s="1">
        <v>1</v>
      </c>
      <c r="AN5874">
        <v>2000005875</v>
      </c>
      <c r="AO5874">
        <v>1</v>
      </c>
      <c r="AP5874">
        <v>2005</v>
      </c>
      <c r="AQ5874" s="4">
        <f t="shared" ca="1" si="822"/>
        <v>40261</v>
      </c>
      <c r="AR5874" t="s">
        <v>135</v>
      </c>
      <c r="AS5874" s="6">
        <v>1</v>
      </c>
      <c r="AT5874">
        <v>2000005875</v>
      </c>
      <c r="AU5874">
        <f t="shared" ca="1" si="823"/>
        <v>2</v>
      </c>
      <c r="AV5874">
        <v>2003</v>
      </c>
      <c r="AW5874">
        <f t="shared" ca="1" si="824"/>
        <v>1</v>
      </c>
      <c r="AX5874" t="s">
        <v>136</v>
      </c>
      <c r="AY5874" s="1">
        <v>1</v>
      </c>
      <c r="BA5874">
        <v>2000005875</v>
      </c>
      <c r="BB5874">
        <f t="shared" ca="1" si="827"/>
        <v>852</v>
      </c>
      <c r="BC5874" t="s">
        <v>138</v>
      </c>
      <c r="BD5874">
        <v>1</v>
      </c>
    </row>
    <row r="5875" spans="1:56" x14ac:dyDescent="0.25">
      <c r="A5875">
        <v>2000005876</v>
      </c>
      <c r="B5875" t="s">
        <v>121</v>
      </c>
      <c r="C5875" t="str">
        <f t="shared" si="819"/>
        <v>FLORES OCHOA</v>
      </c>
      <c r="D5875" s="8">
        <f t="shared" ca="1" si="820"/>
        <v>40136</v>
      </c>
      <c r="E5875">
        <v>2</v>
      </c>
      <c r="F5875" s="1">
        <v>1</v>
      </c>
      <c r="H5875">
        <v>2000005876</v>
      </c>
      <c r="I5875" t="s">
        <v>5</v>
      </c>
      <c r="J5875" t="s">
        <v>60</v>
      </c>
      <c r="K5875">
        <v>1</v>
      </c>
      <c r="L5875" s="1">
        <v>0</v>
      </c>
      <c r="N5875">
        <v>2000005876</v>
      </c>
      <c r="O5875">
        <v>1</v>
      </c>
      <c r="P5875">
        <f t="shared" ca="1" si="825"/>
        <v>24255377</v>
      </c>
      <c r="Q5875" t="s">
        <v>1</v>
      </c>
      <c r="R5875">
        <v>0</v>
      </c>
      <c r="S5875" s="1">
        <v>1</v>
      </c>
      <c r="U5875">
        <v>2000005876</v>
      </c>
      <c r="V5875">
        <v>2002</v>
      </c>
      <c r="W5875">
        <v>2</v>
      </c>
      <c r="X5875" s="4">
        <v>47724</v>
      </c>
      <c r="Y5875" t="s">
        <v>127</v>
      </c>
      <c r="Z5875" s="1">
        <v>1</v>
      </c>
      <c r="AB5875">
        <v>2000005876</v>
      </c>
      <c r="AC5875">
        <v>1</v>
      </c>
      <c r="AD5875" t="str">
        <f t="shared" ca="1" si="821"/>
        <v>kflores@yahoo.com</v>
      </c>
      <c r="AE5875" s="1">
        <v>1</v>
      </c>
      <c r="AF5875" s="5" t="s">
        <v>132</v>
      </c>
      <c r="AH5875">
        <v>2000005876</v>
      </c>
      <c r="AI5875">
        <v>1</v>
      </c>
      <c r="AJ5875">
        <v>1</v>
      </c>
      <c r="AK5875" t="str">
        <f t="shared" ca="1" si="826"/>
        <v>935365221</v>
      </c>
      <c r="AL5875" s="1">
        <v>1</v>
      </c>
      <c r="AN5875">
        <v>2000005876</v>
      </c>
      <c r="AO5875">
        <v>1</v>
      </c>
      <c r="AP5875">
        <v>2005</v>
      </c>
      <c r="AQ5875" s="4">
        <f t="shared" ca="1" si="822"/>
        <v>40293</v>
      </c>
      <c r="AR5875" t="s">
        <v>135</v>
      </c>
      <c r="AS5875" s="6">
        <v>1</v>
      </c>
      <c r="AT5875">
        <v>2000005876</v>
      </c>
      <c r="AU5875">
        <f t="shared" ca="1" si="823"/>
        <v>2</v>
      </c>
      <c r="AV5875">
        <v>2003</v>
      </c>
      <c r="AW5875">
        <f t="shared" ca="1" si="824"/>
        <v>1</v>
      </c>
      <c r="AX5875" t="s">
        <v>136</v>
      </c>
      <c r="AY5875" s="1">
        <v>1</v>
      </c>
      <c r="BA5875">
        <v>2000005876</v>
      </c>
      <c r="BB5875">
        <f t="shared" ca="1" si="827"/>
        <v>1804</v>
      </c>
      <c r="BC5875" t="s">
        <v>138</v>
      </c>
      <c r="BD5875">
        <v>1</v>
      </c>
    </row>
    <row r="5876" spans="1:56" x14ac:dyDescent="0.25">
      <c r="A5876">
        <v>2000005877</v>
      </c>
      <c r="B5876" t="s">
        <v>122</v>
      </c>
      <c r="C5876" t="str">
        <f t="shared" si="819"/>
        <v>VARGAS DELGADO</v>
      </c>
      <c r="D5876" s="8">
        <f t="shared" ca="1" si="820"/>
        <v>40021</v>
      </c>
      <c r="E5876">
        <v>2</v>
      </c>
      <c r="F5876" s="1">
        <v>1</v>
      </c>
      <c r="H5876">
        <v>2000005877</v>
      </c>
      <c r="I5876" t="s">
        <v>6</v>
      </c>
      <c r="J5876" t="s">
        <v>61</v>
      </c>
      <c r="K5876">
        <v>1</v>
      </c>
      <c r="L5876" s="1">
        <v>0</v>
      </c>
      <c r="N5876">
        <v>2000005877</v>
      </c>
      <c r="O5876">
        <v>1</v>
      </c>
      <c r="P5876">
        <f t="shared" ca="1" si="825"/>
        <v>29509489</v>
      </c>
      <c r="Q5876" t="s">
        <v>1</v>
      </c>
      <c r="R5876">
        <v>0</v>
      </c>
      <c r="S5876" s="1">
        <v>1</v>
      </c>
      <c r="U5876">
        <v>2000005877</v>
      </c>
      <c r="V5876">
        <v>2002</v>
      </c>
      <c r="W5876">
        <v>2</v>
      </c>
      <c r="X5876" s="4">
        <v>47725</v>
      </c>
      <c r="Y5876" t="s">
        <v>127</v>
      </c>
      <c r="Z5876" s="1">
        <v>1</v>
      </c>
      <c r="AB5876">
        <v>2000005877</v>
      </c>
      <c r="AC5876">
        <v>1</v>
      </c>
      <c r="AD5876" t="str">
        <f t="shared" ca="1" si="821"/>
        <v>vvargas@planeatec.com</v>
      </c>
      <c r="AE5876" s="1">
        <v>1</v>
      </c>
      <c r="AF5876" s="5" t="s">
        <v>131</v>
      </c>
      <c r="AH5876">
        <v>2000005877</v>
      </c>
      <c r="AI5876">
        <v>1</v>
      </c>
      <c r="AJ5876">
        <v>1</v>
      </c>
      <c r="AK5876" t="str">
        <f t="shared" ca="1" si="826"/>
        <v>979409555</v>
      </c>
      <c r="AL5876" s="1">
        <v>1</v>
      </c>
      <c r="AN5876">
        <v>2000005877</v>
      </c>
      <c r="AO5876">
        <v>1</v>
      </c>
      <c r="AP5876">
        <v>2005</v>
      </c>
      <c r="AQ5876" s="4">
        <f t="shared" ca="1" si="822"/>
        <v>40265</v>
      </c>
      <c r="AR5876" t="s">
        <v>135</v>
      </c>
      <c r="AS5876" s="6">
        <v>1</v>
      </c>
      <c r="AT5876">
        <v>2000005877</v>
      </c>
      <c r="AU5876">
        <f t="shared" ca="1" si="823"/>
        <v>2</v>
      </c>
      <c r="AV5876">
        <v>2003</v>
      </c>
      <c r="AW5876">
        <f t="shared" ca="1" si="824"/>
        <v>1</v>
      </c>
      <c r="AX5876" t="s">
        <v>136</v>
      </c>
      <c r="AY5876" s="1">
        <v>1</v>
      </c>
      <c r="BA5876">
        <v>2000005877</v>
      </c>
      <c r="BB5876">
        <f t="shared" ca="1" si="827"/>
        <v>2112</v>
      </c>
      <c r="BC5876" t="s">
        <v>138</v>
      </c>
      <c r="BD5876">
        <v>1</v>
      </c>
    </row>
    <row r="5877" spans="1:56" x14ac:dyDescent="0.25">
      <c r="A5877">
        <v>2000005878</v>
      </c>
      <c r="B5877" t="s">
        <v>123</v>
      </c>
      <c r="C5877" t="str">
        <f t="shared" si="819"/>
        <v>GONZALES RAMIREZ</v>
      </c>
      <c r="D5877" s="8">
        <f t="shared" ca="1" si="820"/>
        <v>39996</v>
      </c>
      <c r="E5877">
        <v>2</v>
      </c>
      <c r="F5877" s="1">
        <v>1</v>
      </c>
      <c r="H5877">
        <v>2000005878</v>
      </c>
      <c r="I5877" t="s">
        <v>7</v>
      </c>
      <c r="J5877" t="s">
        <v>62</v>
      </c>
      <c r="K5877">
        <v>1</v>
      </c>
      <c r="L5877" s="1">
        <v>0</v>
      </c>
      <c r="N5877">
        <v>2000005878</v>
      </c>
      <c r="O5877">
        <v>1</v>
      </c>
      <c r="P5877">
        <f t="shared" ca="1" si="825"/>
        <v>11831775</v>
      </c>
      <c r="Q5877" t="s">
        <v>1</v>
      </c>
      <c r="R5877">
        <v>0</v>
      </c>
      <c r="S5877" s="1">
        <v>1</v>
      </c>
      <c r="U5877">
        <v>2000005878</v>
      </c>
      <c r="V5877">
        <v>2002</v>
      </c>
      <c r="W5877">
        <v>2</v>
      </c>
      <c r="X5877" s="4">
        <v>47726</v>
      </c>
      <c r="Y5877" t="s">
        <v>127</v>
      </c>
      <c r="Z5877" s="1">
        <v>1</v>
      </c>
      <c r="AB5877">
        <v>2000005878</v>
      </c>
      <c r="AC5877">
        <v>1</v>
      </c>
      <c r="AD5877" t="str">
        <f t="shared" ca="1" si="821"/>
        <v>cgonzales@hotmail.com</v>
      </c>
      <c r="AE5877" s="1">
        <v>1</v>
      </c>
      <c r="AF5877" s="5" t="s">
        <v>129</v>
      </c>
      <c r="AH5877">
        <v>2000005878</v>
      </c>
      <c r="AI5877">
        <v>1</v>
      </c>
      <c r="AJ5877">
        <v>1</v>
      </c>
      <c r="AK5877" t="str">
        <f t="shared" ca="1" si="826"/>
        <v>937267962</v>
      </c>
      <c r="AL5877" s="1">
        <v>1</v>
      </c>
      <c r="AN5877">
        <v>2000005878</v>
      </c>
      <c r="AO5877">
        <v>1</v>
      </c>
      <c r="AP5877">
        <v>2005</v>
      </c>
      <c r="AQ5877" s="4">
        <f t="shared" ca="1" si="822"/>
        <v>40164</v>
      </c>
      <c r="AR5877" t="s">
        <v>135</v>
      </c>
      <c r="AS5877" s="6">
        <v>1</v>
      </c>
      <c r="AT5877">
        <v>2000005878</v>
      </c>
      <c r="AU5877">
        <f t="shared" ca="1" si="823"/>
        <v>1</v>
      </c>
      <c r="AV5877">
        <v>2003</v>
      </c>
      <c r="AW5877">
        <f t="shared" ca="1" si="824"/>
        <v>1</v>
      </c>
      <c r="AX5877" t="s">
        <v>136</v>
      </c>
      <c r="AY5877" s="1">
        <v>1</v>
      </c>
      <c r="BA5877">
        <v>2000005878</v>
      </c>
      <c r="BB5877">
        <f t="shared" ca="1" si="827"/>
        <v>2261</v>
      </c>
      <c r="BC5877" t="s">
        <v>138</v>
      </c>
      <c r="BD5877">
        <v>1</v>
      </c>
    </row>
    <row r="5878" spans="1:56" x14ac:dyDescent="0.25">
      <c r="A5878">
        <v>2000005879</v>
      </c>
      <c r="B5878" t="s">
        <v>12</v>
      </c>
      <c r="C5878" t="str">
        <f t="shared" si="819"/>
        <v>VERA SANTOS</v>
      </c>
      <c r="D5878" s="8">
        <f t="shared" ca="1" si="820"/>
        <v>40173</v>
      </c>
      <c r="E5878">
        <v>2</v>
      </c>
      <c r="F5878" s="1">
        <v>1</v>
      </c>
      <c r="H5878">
        <v>2000005879</v>
      </c>
      <c r="I5878" t="s">
        <v>8</v>
      </c>
      <c r="J5878" t="s">
        <v>63</v>
      </c>
      <c r="K5878">
        <v>1</v>
      </c>
      <c r="L5878" s="1">
        <v>0</v>
      </c>
      <c r="N5878">
        <v>2000005879</v>
      </c>
      <c r="O5878">
        <v>1</v>
      </c>
      <c r="P5878">
        <f t="shared" ca="1" si="825"/>
        <v>32129304</v>
      </c>
      <c r="Q5878" t="s">
        <v>1</v>
      </c>
      <c r="R5878">
        <v>0</v>
      </c>
      <c r="S5878" s="1">
        <v>1</v>
      </c>
      <c r="U5878">
        <v>2000005879</v>
      </c>
      <c r="V5878">
        <v>2002</v>
      </c>
      <c r="W5878">
        <v>2</v>
      </c>
      <c r="X5878" s="4">
        <v>47727</v>
      </c>
      <c r="Y5878" t="s">
        <v>127</v>
      </c>
      <c r="Z5878" s="1">
        <v>1</v>
      </c>
      <c r="AB5878">
        <v>2000005879</v>
      </c>
      <c r="AC5878">
        <v>1</v>
      </c>
      <c r="AD5878" t="str">
        <f t="shared" ca="1" si="821"/>
        <v>zvera@gmail.com</v>
      </c>
      <c r="AE5878" s="1">
        <v>1</v>
      </c>
      <c r="AF5878" s="5" t="s">
        <v>130</v>
      </c>
      <c r="AH5878">
        <v>2000005879</v>
      </c>
      <c r="AI5878">
        <v>1</v>
      </c>
      <c r="AJ5878">
        <v>1</v>
      </c>
      <c r="AK5878" t="str">
        <f t="shared" ca="1" si="826"/>
        <v>938366014</v>
      </c>
      <c r="AL5878" s="1">
        <v>1</v>
      </c>
      <c r="AN5878">
        <v>2000005879</v>
      </c>
      <c r="AO5878">
        <v>1</v>
      </c>
      <c r="AP5878">
        <v>2005</v>
      </c>
      <c r="AQ5878" s="4">
        <f t="shared" ca="1" si="822"/>
        <v>40021</v>
      </c>
      <c r="AR5878" t="s">
        <v>135</v>
      </c>
      <c r="AS5878" s="6">
        <v>1</v>
      </c>
      <c r="AT5878">
        <v>2000005879</v>
      </c>
      <c r="AU5878">
        <f t="shared" ca="1" si="823"/>
        <v>2</v>
      </c>
      <c r="AV5878">
        <v>2003</v>
      </c>
      <c r="AW5878">
        <f t="shared" ca="1" si="824"/>
        <v>2</v>
      </c>
      <c r="AX5878" t="s">
        <v>136</v>
      </c>
      <c r="AY5878" s="1">
        <v>1</v>
      </c>
      <c r="BA5878">
        <v>2000005879</v>
      </c>
      <c r="BB5878">
        <f t="shared" ca="1" si="827"/>
        <v>3166</v>
      </c>
      <c r="BC5878" t="s">
        <v>138</v>
      </c>
      <c r="BD5878">
        <v>1</v>
      </c>
    </row>
    <row r="5879" spans="1:56" x14ac:dyDescent="0.25">
      <c r="A5879">
        <v>2000005880</v>
      </c>
      <c r="B5879" t="s">
        <v>13</v>
      </c>
      <c r="C5879" t="str">
        <f t="shared" si="819"/>
        <v>MONSALVE LANDA</v>
      </c>
      <c r="D5879" s="8">
        <f t="shared" ca="1" si="820"/>
        <v>40400</v>
      </c>
      <c r="E5879">
        <v>2</v>
      </c>
      <c r="F5879" s="1">
        <v>1</v>
      </c>
      <c r="H5879">
        <v>2000005880</v>
      </c>
      <c r="I5879" t="s">
        <v>9</v>
      </c>
      <c r="J5879" t="s">
        <v>64</v>
      </c>
      <c r="K5879">
        <v>1</v>
      </c>
      <c r="L5879" s="1">
        <v>0</v>
      </c>
      <c r="N5879">
        <v>2000005880</v>
      </c>
      <c r="O5879">
        <v>1</v>
      </c>
      <c r="P5879">
        <f t="shared" ca="1" si="825"/>
        <v>67913886</v>
      </c>
      <c r="Q5879" t="s">
        <v>1</v>
      </c>
      <c r="R5879">
        <v>0</v>
      </c>
      <c r="S5879" s="1">
        <v>1</v>
      </c>
      <c r="U5879">
        <v>2000005880</v>
      </c>
      <c r="V5879">
        <v>2002</v>
      </c>
      <c r="W5879">
        <v>2</v>
      </c>
      <c r="X5879" s="4">
        <v>47728</v>
      </c>
      <c r="Y5879" t="s">
        <v>127</v>
      </c>
      <c r="Z5879" s="1">
        <v>1</v>
      </c>
      <c r="AB5879">
        <v>2000005880</v>
      </c>
      <c r="AC5879">
        <v>1</v>
      </c>
      <c r="AD5879" t="str">
        <f t="shared" ca="1" si="821"/>
        <v>dmonsalve@planeatec.com</v>
      </c>
      <c r="AE5879" s="1">
        <v>1</v>
      </c>
      <c r="AF5879" s="5" t="s">
        <v>131</v>
      </c>
      <c r="AH5879">
        <v>2000005880</v>
      </c>
      <c r="AI5879">
        <v>1</v>
      </c>
      <c r="AJ5879">
        <v>1</v>
      </c>
      <c r="AK5879" t="str">
        <f t="shared" ca="1" si="826"/>
        <v>913223071</v>
      </c>
      <c r="AL5879" s="1">
        <v>1</v>
      </c>
      <c r="AN5879">
        <v>2000005880</v>
      </c>
      <c r="AO5879">
        <v>1</v>
      </c>
      <c r="AP5879">
        <v>2005</v>
      </c>
      <c r="AQ5879" s="4">
        <f t="shared" ca="1" si="822"/>
        <v>40380</v>
      </c>
      <c r="AR5879" t="s">
        <v>135</v>
      </c>
      <c r="AS5879" s="6">
        <v>1</v>
      </c>
      <c r="AT5879">
        <v>2000005880</v>
      </c>
      <c r="AU5879">
        <f t="shared" ca="1" si="823"/>
        <v>2</v>
      </c>
      <c r="AV5879">
        <v>2003</v>
      </c>
      <c r="AW5879">
        <f t="shared" ca="1" si="824"/>
        <v>1</v>
      </c>
      <c r="AX5879" t="s">
        <v>136</v>
      </c>
      <c r="AY5879" s="1">
        <v>1</v>
      </c>
      <c r="BA5879">
        <v>2000005880</v>
      </c>
      <c r="BB5879">
        <f t="shared" ca="1" si="827"/>
        <v>2004</v>
      </c>
      <c r="BC5879" t="s">
        <v>138</v>
      </c>
      <c r="BD5879">
        <v>1</v>
      </c>
    </row>
    <row r="5880" spans="1:56" x14ac:dyDescent="0.25">
      <c r="A5880">
        <v>2000005881</v>
      </c>
      <c r="B5880" t="s">
        <v>14</v>
      </c>
      <c r="C5880" t="str">
        <f t="shared" si="819"/>
        <v>PEREZ ELORZA</v>
      </c>
      <c r="D5880" s="8">
        <f t="shared" ca="1" si="820"/>
        <v>40234</v>
      </c>
      <c r="E5880">
        <v>2</v>
      </c>
      <c r="F5880" s="1">
        <v>1</v>
      </c>
      <c r="H5880">
        <v>2000005881</v>
      </c>
      <c r="I5880" t="s">
        <v>10</v>
      </c>
      <c r="J5880" t="s">
        <v>65</v>
      </c>
      <c r="K5880">
        <v>1</v>
      </c>
      <c r="L5880" s="1">
        <v>0</v>
      </c>
      <c r="N5880">
        <v>2000005881</v>
      </c>
      <c r="O5880">
        <v>1</v>
      </c>
      <c r="P5880">
        <f t="shared" ca="1" si="825"/>
        <v>95787427</v>
      </c>
      <c r="Q5880" t="s">
        <v>1</v>
      </c>
      <c r="R5880">
        <v>0</v>
      </c>
      <c r="S5880" s="1">
        <v>1</v>
      </c>
      <c r="U5880">
        <v>2000005881</v>
      </c>
      <c r="V5880">
        <v>2002</v>
      </c>
      <c r="W5880">
        <v>2</v>
      </c>
      <c r="X5880" s="4">
        <v>47729</v>
      </c>
      <c r="Y5880" t="s">
        <v>127</v>
      </c>
      <c r="Z5880" s="1">
        <v>1</v>
      </c>
      <c r="AB5880">
        <v>2000005881</v>
      </c>
      <c r="AC5880">
        <v>1</v>
      </c>
      <c r="AD5880" t="str">
        <f t="shared" ca="1" si="821"/>
        <v>qperez@yahoo.com</v>
      </c>
      <c r="AE5880" s="1">
        <v>1</v>
      </c>
      <c r="AF5880" s="5" t="s">
        <v>132</v>
      </c>
      <c r="AH5880">
        <v>2000005881</v>
      </c>
      <c r="AI5880">
        <v>1</v>
      </c>
      <c r="AJ5880">
        <v>1</v>
      </c>
      <c r="AK5880" t="str">
        <f t="shared" ca="1" si="826"/>
        <v>976440805</v>
      </c>
      <c r="AL5880" s="1">
        <v>1</v>
      </c>
      <c r="AN5880">
        <v>2000005881</v>
      </c>
      <c r="AO5880">
        <v>1</v>
      </c>
      <c r="AP5880">
        <v>2005</v>
      </c>
      <c r="AQ5880" s="4">
        <f t="shared" ca="1" si="822"/>
        <v>40040</v>
      </c>
      <c r="AR5880" t="s">
        <v>135</v>
      </c>
      <c r="AS5880" s="6">
        <v>1</v>
      </c>
      <c r="AT5880">
        <v>2000005881</v>
      </c>
      <c r="AU5880">
        <f t="shared" ca="1" si="823"/>
        <v>2</v>
      </c>
      <c r="AV5880">
        <v>2003</v>
      </c>
      <c r="AW5880">
        <f t="shared" ca="1" si="824"/>
        <v>1</v>
      </c>
      <c r="AX5880" t="s">
        <v>136</v>
      </c>
      <c r="AY5880" s="1">
        <v>1</v>
      </c>
      <c r="BA5880">
        <v>2000005881</v>
      </c>
      <c r="BB5880">
        <f t="shared" ca="1" si="827"/>
        <v>315</v>
      </c>
      <c r="BC5880" t="s">
        <v>138</v>
      </c>
      <c r="BD5880">
        <v>1</v>
      </c>
    </row>
    <row r="5881" spans="1:56" x14ac:dyDescent="0.25">
      <c r="A5881">
        <v>2000005882</v>
      </c>
      <c r="B5881" t="s">
        <v>15</v>
      </c>
      <c r="C5881" t="str">
        <f t="shared" si="819"/>
        <v>BENAVIDES CASTILLO</v>
      </c>
      <c r="D5881" s="8">
        <f t="shared" ca="1" si="820"/>
        <v>40197</v>
      </c>
      <c r="E5881">
        <v>2</v>
      </c>
      <c r="F5881" s="1">
        <v>1</v>
      </c>
      <c r="H5881">
        <v>2000005882</v>
      </c>
      <c r="I5881" t="s">
        <v>11</v>
      </c>
      <c r="J5881" t="s">
        <v>66</v>
      </c>
      <c r="K5881">
        <v>1</v>
      </c>
      <c r="L5881" s="1">
        <v>0</v>
      </c>
      <c r="N5881">
        <v>2000005882</v>
      </c>
      <c r="O5881">
        <v>1</v>
      </c>
      <c r="P5881">
        <f t="shared" ca="1" si="825"/>
        <v>67024975</v>
      </c>
      <c r="Q5881" t="s">
        <v>1</v>
      </c>
      <c r="R5881">
        <v>0</v>
      </c>
      <c r="S5881" s="1">
        <v>1</v>
      </c>
      <c r="U5881">
        <v>2000005882</v>
      </c>
      <c r="V5881">
        <v>2002</v>
      </c>
      <c r="W5881">
        <v>2</v>
      </c>
      <c r="X5881" s="4">
        <v>47730</v>
      </c>
      <c r="Y5881" t="s">
        <v>127</v>
      </c>
      <c r="Z5881" s="1">
        <v>1</v>
      </c>
      <c r="AB5881">
        <v>2000005882</v>
      </c>
      <c r="AC5881">
        <v>1</v>
      </c>
      <c r="AD5881" t="str">
        <f t="shared" ca="1" si="821"/>
        <v>ibenavides@planeatec.com</v>
      </c>
      <c r="AE5881" s="1">
        <v>1</v>
      </c>
      <c r="AF5881" s="5" t="s">
        <v>131</v>
      </c>
      <c r="AH5881">
        <v>2000005882</v>
      </c>
      <c r="AI5881">
        <v>1</v>
      </c>
      <c r="AJ5881">
        <v>1</v>
      </c>
      <c r="AK5881" t="str">
        <f t="shared" ca="1" si="826"/>
        <v>943366777</v>
      </c>
      <c r="AL5881" s="1">
        <v>1</v>
      </c>
      <c r="AN5881">
        <v>2000005882</v>
      </c>
      <c r="AO5881">
        <v>1</v>
      </c>
      <c r="AP5881">
        <v>2005</v>
      </c>
      <c r="AQ5881" s="4">
        <f t="shared" ca="1" si="822"/>
        <v>40285</v>
      </c>
      <c r="AR5881" t="s">
        <v>135</v>
      </c>
      <c r="AS5881" s="6">
        <v>1</v>
      </c>
      <c r="AT5881">
        <v>2000005882</v>
      </c>
      <c r="AU5881">
        <f t="shared" ca="1" si="823"/>
        <v>2</v>
      </c>
      <c r="AV5881">
        <v>2003</v>
      </c>
      <c r="AW5881">
        <f t="shared" ca="1" si="824"/>
        <v>1</v>
      </c>
      <c r="AX5881" t="s">
        <v>136</v>
      </c>
      <c r="AY5881" s="1">
        <v>1</v>
      </c>
      <c r="BA5881">
        <v>2000005882</v>
      </c>
      <c r="BB5881">
        <f t="shared" ca="1" si="827"/>
        <v>722</v>
      </c>
      <c r="BC5881" t="s">
        <v>138</v>
      </c>
      <c r="BD5881">
        <v>1</v>
      </c>
    </row>
    <row r="5882" spans="1:56" x14ac:dyDescent="0.25">
      <c r="A5882">
        <v>2000005883</v>
      </c>
      <c r="B5882" t="s">
        <v>0</v>
      </c>
      <c r="C5882" t="str">
        <f t="shared" si="819"/>
        <v>PISFIL PUEMAPE</v>
      </c>
      <c r="D5882" s="8">
        <f t="shared" ca="1" si="820"/>
        <v>40137</v>
      </c>
      <c r="E5882">
        <v>2</v>
      </c>
      <c r="F5882" s="1">
        <v>1</v>
      </c>
      <c r="H5882">
        <v>2000005883</v>
      </c>
      <c r="I5882" t="s">
        <v>3</v>
      </c>
      <c r="J5882" t="s">
        <v>4</v>
      </c>
      <c r="K5882">
        <v>1</v>
      </c>
      <c r="L5882" s="1">
        <v>0</v>
      </c>
      <c r="N5882">
        <v>2000005883</v>
      </c>
      <c r="O5882">
        <v>1</v>
      </c>
      <c r="P5882">
        <f t="shared" ca="1" si="825"/>
        <v>52608000</v>
      </c>
      <c r="Q5882" t="s">
        <v>1</v>
      </c>
      <c r="R5882">
        <v>0</v>
      </c>
      <c r="S5882" s="1">
        <v>1</v>
      </c>
      <c r="U5882">
        <v>2000005883</v>
      </c>
      <c r="V5882">
        <v>2002</v>
      </c>
      <c r="W5882">
        <v>2</v>
      </c>
      <c r="X5882" s="4">
        <v>47731</v>
      </c>
      <c r="Y5882" t="s">
        <v>127</v>
      </c>
      <c r="Z5882" s="1">
        <v>1</v>
      </c>
      <c r="AB5882">
        <v>2000005883</v>
      </c>
      <c r="AC5882">
        <v>1</v>
      </c>
      <c r="AD5882" t="str">
        <f t="shared" ca="1" si="821"/>
        <v>lpisfil@hotmail.com</v>
      </c>
      <c r="AE5882" s="1">
        <v>1</v>
      </c>
      <c r="AF5882" s="5" t="s">
        <v>129</v>
      </c>
      <c r="AH5882">
        <v>2000005883</v>
      </c>
      <c r="AI5882">
        <v>1</v>
      </c>
      <c r="AJ5882">
        <v>1</v>
      </c>
      <c r="AK5882" t="str">
        <f t="shared" ca="1" si="826"/>
        <v>977330752</v>
      </c>
      <c r="AL5882" s="1">
        <v>1</v>
      </c>
      <c r="AN5882">
        <v>2000005883</v>
      </c>
      <c r="AO5882">
        <v>1</v>
      </c>
      <c r="AP5882">
        <v>2005</v>
      </c>
      <c r="AQ5882" s="4">
        <f t="shared" ca="1" si="822"/>
        <v>40206</v>
      </c>
      <c r="AR5882" t="s">
        <v>135</v>
      </c>
      <c r="AS5882" s="6">
        <v>1</v>
      </c>
      <c r="AT5882">
        <v>2000005883</v>
      </c>
      <c r="AU5882">
        <f t="shared" ca="1" si="823"/>
        <v>1</v>
      </c>
      <c r="AV5882">
        <v>2003</v>
      </c>
      <c r="AW5882">
        <f t="shared" ca="1" si="824"/>
        <v>1</v>
      </c>
      <c r="AX5882" t="s">
        <v>136</v>
      </c>
      <c r="AY5882" s="1">
        <v>1</v>
      </c>
      <c r="BA5882">
        <v>2000005883</v>
      </c>
      <c r="BB5882">
        <f t="shared" ca="1" si="827"/>
        <v>625</v>
      </c>
      <c r="BC5882" t="s">
        <v>138</v>
      </c>
      <c r="BD5882">
        <v>1</v>
      </c>
    </row>
    <row r="5883" spans="1:56" x14ac:dyDescent="0.25">
      <c r="A5883">
        <v>2000005884</v>
      </c>
      <c r="B5883" t="s">
        <v>16</v>
      </c>
      <c r="C5883" t="str">
        <f t="shared" si="819"/>
        <v>FLORES VARGAS</v>
      </c>
      <c r="D5883" s="8">
        <f t="shared" ca="1" si="820"/>
        <v>40189</v>
      </c>
      <c r="E5883">
        <v>2</v>
      </c>
      <c r="F5883" s="1">
        <v>1</v>
      </c>
      <c r="H5883">
        <v>2000005884</v>
      </c>
      <c r="I5883" t="s">
        <v>5</v>
      </c>
      <c r="J5883" t="s">
        <v>6</v>
      </c>
      <c r="K5883">
        <v>1</v>
      </c>
      <c r="L5883" s="1">
        <v>0</v>
      </c>
      <c r="N5883">
        <v>2000005884</v>
      </c>
      <c r="O5883">
        <v>1</v>
      </c>
      <c r="P5883">
        <f t="shared" ca="1" si="825"/>
        <v>11336327</v>
      </c>
      <c r="Q5883" t="s">
        <v>1</v>
      </c>
      <c r="R5883">
        <v>0</v>
      </c>
      <c r="S5883" s="1">
        <v>1</v>
      </c>
      <c r="U5883">
        <v>2000005884</v>
      </c>
      <c r="V5883">
        <v>2002</v>
      </c>
      <c r="W5883">
        <v>2</v>
      </c>
      <c r="X5883" s="4">
        <v>47732</v>
      </c>
      <c r="Y5883" t="s">
        <v>127</v>
      </c>
      <c r="Z5883" s="1">
        <v>1</v>
      </c>
      <c r="AB5883">
        <v>2000005884</v>
      </c>
      <c r="AC5883">
        <v>1</v>
      </c>
      <c r="AD5883" t="str">
        <f t="shared" ca="1" si="821"/>
        <v>wflores@gmail.com</v>
      </c>
      <c r="AE5883" s="1">
        <v>1</v>
      </c>
      <c r="AF5883" s="5" t="s">
        <v>130</v>
      </c>
      <c r="AH5883">
        <v>2000005884</v>
      </c>
      <c r="AI5883">
        <v>1</v>
      </c>
      <c r="AJ5883">
        <v>1</v>
      </c>
      <c r="AK5883" t="str">
        <f t="shared" ca="1" si="826"/>
        <v>919245112</v>
      </c>
      <c r="AL5883" s="1">
        <v>1</v>
      </c>
      <c r="AN5883">
        <v>2000005884</v>
      </c>
      <c r="AO5883">
        <v>1</v>
      </c>
      <c r="AP5883">
        <v>2005</v>
      </c>
      <c r="AQ5883" s="4">
        <f t="shared" ca="1" si="822"/>
        <v>39987</v>
      </c>
      <c r="AR5883" t="s">
        <v>135</v>
      </c>
      <c r="AS5883" s="6">
        <v>1</v>
      </c>
      <c r="AT5883">
        <v>2000005884</v>
      </c>
      <c r="AU5883">
        <f t="shared" ca="1" si="823"/>
        <v>2</v>
      </c>
      <c r="AV5883">
        <v>2003</v>
      </c>
      <c r="AW5883">
        <f t="shared" ca="1" si="824"/>
        <v>2</v>
      </c>
      <c r="AX5883" t="s">
        <v>136</v>
      </c>
      <c r="AY5883" s="1">
        <v>1</v>
      </c>
      <c r="BA5883">
        <v>2000005884</v>
      </c>
      <c r="BB5883">
        <f t="shared" ca="1" si="827"/>
        <v>2513</v>
      </c>
      <c r="BC5883" t="s">
        <v>138</v>
      </c>
      <c r="BD5883">
        <v>1</v>
      </c>
    </row>
    <row r="5884" spans="1:56" x14ac:dyDescent="0.25">
      <c r="A5884">
        <v>2000005885</v>
      </c>
      <c r="B5884" t="s">
        <v>12</v>
      </c>
      <c r="C5884" t="str">
        <f t="shared" si="819"/>
        <v>RODRIGUEZ GARCIA</v>
      </c>
      <c r="D5884" s="8">
        <f t="shared" ca="1" si="820"/>
        <v>40312</v>
      </c>
      <c r="E5884">
        <v>2</v>
      </c>
      <c r="F5884" s="1">
        <v>1</v>
      </c>
      <c r="H5884">
        <v>2000005885</v>
      </c>
      <c r="I5884" t="s">
        <v>23</v>
      </c>
      <c r="J5884" t="s">
        <v>18</v>
      </c>
      <c r="K5884">
        <v>1</v>
      </c>
      <c r="L5884" s="1">
        <v>0</v>
      </c>
      <c r="N5884">
        <v>2000005885</v>
      </c>
      <c r="O5884">
        <v>1</v>
      </c>
      <c r="P5884">
        <f t="shared" ca="1" si="825"/>
        <v>94677882</v>
      </c>
      <c r="Q5884" t="s">
        <v>1</v>
      </c>
      <c r="R5884">
        <v>0</v>
      </c>
      <c r="S5884" s="1">
        <v>1</v>
      </c>
      <c r="U5884">
        <v>2000005885</v>
      </c>
      <c r="V5884">
        <v>2002</v>
      </c>
      <c r="W5884">
        <v>2</v>
      </c>
      <c r="X5884" s="4">
        <v>47733</v>
      </c>
      <c r="Y5884" t="s">
        <v>127</v>
      </c>
      <c r="Z5884" s="1">
        <v>1</v>
      </c>
      <c r="AB5884">
        <v>2000005885</v>
      </c>
      <c r="AC5884">
        <v>1</v>
      </c>
      <c r="AD5884" t="str">
        <f t="shared" ca="1" si="821"/>
        <v>trodriguez@planeatec.com</v>
      </c>
      <c r="AE5884" s="1">
        <v>1</v>
      </c>
      <c r="AF5884" s="5" t="s">
        <v>131</v>
      </c>
      <c r="AH5884">
        <v>2000005885</v>
      </c>
      <c r="AI5884">
        <v>1</v>
      </c>
      <c r="AJ5884">
        <v>1</v>
      </c>
      <c r="AK5884" t="str">
        <f t="shared" ca="1" si="826"/>
        <v>958836800</v>
      </c>
      <c r="AL5884" s="1">
        <v>1</v>
      </c>
      <c r="AN5884">
        <v>2000005885</v>
      </c>
      <c r="AO5884">
        <v>1</v>
      </c>
      <c r="AP5884">
        <v>2005</v>
      </c>
      <c r="AQ5884" s="4">
        <f t="shared" ca="1" si="822"/>
        <v>40131</v>
      </c>
      <c r="AR5884" t="s">
        <v>135</v>
      </c>
      <c r="AS5884" s="6">
        <v>1</v>
      </c>
      <c r="AT5884">
        <v>2000005885</v>
      </c>
      <c r="AU5884">
        <f t="shared" ca="1" si="823"/>
        <v>1</v>
      </c>
      <c r="AV5884">
        <v>2003</v>
      </c>
      <c r="AW5884">
        <f t="shared" ca="1" si="824"/>
        <v>1</v>
      </c>
      <c r="AX5884" t="s">
        <v>136</v>
      </c>
      <c r="AY5884" s="1">
        <v>1</v>
      </c>
      <c r="BA5884">
        <v>2000005885</v>
      </c>
      <c r="BB5884">
        <f t="shared" ca="1" si="827"/>
        <v>716</v>
      </c>
      <c r="BC5884" t="s">
        <v>138</v>
      </c>
      <c r="BD5884">
        <v>1</v>
      </c>
    </row>
    <row r="5885" spans="1:56" x14ac:dyDescent="0.25">
      <c r="A5885">
        <v>2000005886</v>
      </c>
      <c r="B5885" t="s">
        <v>5</v>
      </c>
      <c r="C5885" t="str">
        <f t="shared" si="819"/>
        <v>GARCIA FERNANDEZ</v>
      </c>
      <c r="D5885" s="8">
        <f t="shared" ca="1" si="820"/>
        <v>40228</v>
      </c>
      <c r="E5885">
        <v>2</v>
      </c>
      <c r="F5885" s="1">
        <v>1</v>
      </c>
      <c r="H5885">
        <v>2000005886</v>
      </c>
      <c r="I5885" t="s">
        <v>18</v>
      </c>
      <c r="J5885" t="s">
        <v>19</v>
      </c>
      <c r="K5885">
        <v>1</v>
      </c>
      <c r="L5885" s="1">
        <v>0</v>
      </c>
      <c r="N5885">
        <v>2000005886</v>
      </c>
      <c r="O5885">
        <v>1</v>
      </c>
      <c r="P5885">
        <f t="shared" ca="1" si="825"/>
        <v>77316953</v>
      </c>
      <c r="Q5885" t="s">
        <v>1</v>
      </c>
      <c r="R5885">
        <v>0</v>
      </c>
      <c r="S5885" s="1">
        <v>1</v>
      </c>
      <c r="U5885">
        <v>2000005886</v>
      </c>
      <c r="V5885">
        <v>2002</v>
      </c>
      <c r="W5885">
        <v>2</v>
      </c>
      <c r="X5885" s="4">
        <v>47734</v>
      </c>
      <c r="Y5885" t="s">
        <v>127</v>
      </c>
      <c r="Z5885" s="1">
        <v>1</v>
      </c>
      <c r="AB5885">
        <v>2000005886</v>
      </c>
      <c r="AC5885">
        <v>1</v>
      </c>
      <c r="AD5885" t="str">
        <f t="shared" ca="1" si="821"/>
        <v>ggarcia@yahoo.com</v>
      </c>
      <c r="AE5885" s="1">
        <v>1</v>
      </c>
      <c r="AF5885" s="5" t="s">
        <v>132</v>
      </c>
      <c r="AH5885">
        <v>2000005886</v>
      </c>
      <c r="AI5885">
        <v>1</v>
      </c>
      <c r="AJ5885">
        <v>1</v>
      </c>
      <c r="AK5885" t="str">
        <f t="shared" ca="1" si="826"/>
        <v>949096211</v>
      </c>
      <c r="AL5885" s="1">
        <v>1</v>
      </c>
      <c r="AN5885">
        <v>2000005886</v>
      </c>
      <c r="AO5885">
        <v>1</v>
      </c>
      <c r="AP5885">
        <v>2005</v>
      </c>
      <c r="AQ5885" s="4">
        <f t="shared" ca="1" si="822"/>
        <v>40007</v>
      </c>
      <c r="AR5885" t="s">
        <v>135</v>
      </c>
      <c r="AS5885" s="6">
        <v>1</v>
      </c>
      <c r="AT5885">
        <v>2000005886</v>
      </c>
      <c r="AU5885">
        <f t="shared" ca="1" si="823"/>
        <v>1</v>
      </c>
      <c r="AV5885">
        <v>2003</v>
      </c>
      <c r="AW5885">
        <f t="shared" ca="1" si="824"/>
        <v>1</v>
      </c>
      <c r="AX5885" t="s">
        <v>136</v>
      </c>
      <c r="AY5885" s="1">
        <v>1</v>
      </c>
      <c r="BA5885">
        <v>2000005886</v>
      </c>
      <c r="BB5885">
        <f t="shared" ca="1" si="827"/>
        <v>2844</v>
      </c>
      <c r="BC5885" t="s">
        <v>138</v>
      </c>
      <c r="BD5885">
        <v>1</v>
      </c>
    </row>
    <row r="5886" spans="1:56" x14ac:dyDescent="0.25">
      <c r="A5886">
        <v>2000005887</v>
      </c>
      <c r="B5886" t="s">
        <v>17</v>
      </c>
      <c r="C5886" t="str">
        <f t="shared" si="819"/>
        <v>GONZALEZ MARTINEZ</v>
      </c>
      <c r="D5886" s="8">
        <f t="shared" ca="1" si="820"/>
        <v>40168</v>
      </c>
      <c r="E5886">
        <v>2</v>
      </c>
      <c r="F5886" s="1">
        <v>1</v>
      </c>
      <c r="H5886">
        <v>2000005887</v>
      </c>
      <c r="I5886" t="s">
        <v>21</v>
      </c>
      <c r="J5886" t="s">
        <v>20</v>
      </c>
      <c r="K5886">
        <v>1</v>
      </c>
      <c r="L5886" s="1">
        <v>0</v>
      </c>
      <c r="N5886">
        <v>2000005887</v>
      </c>
      <c r="O5886">
        <v>1</v>
      </c>
      <c r="P5886">
        <f t="shared" ca="1" si="825"/>
        <v>45403161</v>
      </c>
      <c r="Q5886" t="s">
        <v>1</v>
      </c>
      <c r="R5886">
        <v>0</v>
      </c>
      <c r="S5886" s="1">
        <v>1</v>
      </c>
      <c r="U5886">
        <v>2000005887</v>
      </c>
      <c r="V5886">
        <v>2002</v>
      </c>
      <c r="W5886">
        <v>2</v>
      </c>
      <c r="X5886" s="4">
        <v>47735</v>
      </c>
      <c r="Y5886" t="s">
        <v>127</v>
      </c>
      <c r="Z5886" s="1">
        <v>1</v>
      </c>
      <c r="AB5886">
        <v>2000005887</v>
      </c>
      <c r="AC5886">
        <v>1</v>
      </c>
      <c r="AD5886" t="str">
        <f t="shared" ca="1" si="821"/>
        <v>wgonzalez@planeatec.com</v>
      </c>
      <c r="AE5886" s="1">
        <v>1</v>
      </c>
      <c r="AF5886" s="5" t="s">
        <v>131</v>
      </c>
      <c r="AH5886">
        <v>2000005887</v>
      </c>
      <c r="AI5886">
        <v>1</v>
      </c>
      <c r="AJ5886">
        <v>1</v>
      </c>
      <c r="AK5886" t="str">
        <f t="shared" ca="1" si="826"/>
        <v>954630627</v>
      </c>
      <c r="AL5886" s="1">
        <v>1</v>
      </c>
      <c r="AN5886">
        <v>2000005887</v>
      </c>
      <c r="AO5886">
        <v>1</v>
      </c>
      <c r="AP5886">
        <v>2005</v>
      </c>
      <c r="AQ5886" s="4">
        <f t="shared" ca="1" si="822"/>
        <v>39978</v>
      </c>
      <c r="AR5886" t="s">
        <v>135</v>
      </c>
      <c r="AS5886" s="6">
        <v>1</v>
      </c>
      <c r="AT5886">
        <v>2000005887</v>
      </c>
      <c r="AU5886">
        <f t="shared" ca="1" si="823"/>
        <v>1</v>
      </c>
      <c r="AV5886">
        <v>2003</v>
      </c>
      <c r="AW5886">
        <f t="shared" ca="1" si="824"/>
        <v>1</v>
      </c>
      <c r="AX5886" t="s">
        <v>136</v>
      </c>
      <c r="AY5886" s="1">
        <v>1</v>
      </c>
      <c r="BA5886">
        <v>2000005887</v>
      </c>
      <c r="BB5886">
        <f t="shared" ca="1" si="827"/>
        <v>3300</v>
      </c>
      <c r="BC5886" t="s">
        <v>138</v>
      </c>
      <c r="BD5886">
        <v>1</v>
      </c>
    </row>
    <row r="5887" spans="1:56" x14ac:dyDescent="0.25">
      <c r="A5887">
        <v>2000005888</v>
      </c>
      <c r="B5887" t="s">
        <v>92</v>
      </c>
      <c r="C5887" t="str">
        <f t="shared" si="819"/>
        <v>LOPEZ GONZALEZ</v>
      </c>
      <c r="D5887" s="8">
        <f t="shared" ca="1" si="820"/>
        <v>40348</v>
      </c>
      <c r="E5887">
        <v>2</v>
      </c>
      <c r="F5887" s="1">
        <v>1</v>
      </c>
      <c r="H5887">
        <v>2000005888</v>
      </c>
      <c r="I5887" t="s">
        <v>22</v>
      </c>
      <c r="J5887" t="s">
        <v>21</v>
      </c>
      <c r="K5887">
        <v>1</v>
      </c>
      <c r="L5887" s="1">
        <v>0</v>
      </c>
      <c r="N5887">
        <v>2000005888</v>
      </c>
      <c r="O5887">
        <v>1</v>
      </c>
      <c r="P5887">
        <f t="shared" ca="1" si="825"/>
        <v>79086811</v>
      </c>
      <c r="Q5887" t="s">
        <v>1</v>
      </c>
      <c r="R5887">
        <v>0</v>
      </c>
      <c r="S5887" s="1">
        <v>1</v>
      </c>
      <c r="U5887">
        <v>2000005888</v>
      </c>
      <c r="V5887">
        <v>2002</v>
      </c>
      <c r="W5887">
        <v>2</v>
      </c>
      <c r="X5887" s="4">
        <v>47736</v>
      </c>
      <c r="Y5887" t="s">
        <v>127</v>
      </c>
      <c r="Z5887" s="1">
        <v>1</v>
      </c>
      <c r="AB5887">
        <v>2000005888</v>
      </c>
      <c r="AC5887">
        <v>1</v>
      </c>
      <c r="AD5887" t="str">
        <f t="shared" ca="1" si="821"/>
        <v>tlopez@hotmail.com</v>
      </c>
      <c r="AE5887" s="1">
        <v>1</v>
      </c>
      <c r="AF5887" s="5" t="s">
        <v>129</v>
      </c>
      <c r="AH5887">
        <v>2000005888</v>
      </c>
      <c r="AI5887">
        <v>1</v>
      </c>
      <c r="AJ5887">
        <v>1</v>
      </c>
      <c r="AK5887" t="str">
        <f t="shared" ca="1" si="826"/>
        <v>913246921</v>
      </c>
      <c r="AL5887" s="1">
        <v>1</v>
      </c>
      <c r="AN5887">
        <v>2000005888</v>
      </c>
      <c r="AO5887">
        <v>1</v>
      </c>
      <c r="AP5887">
        <v>2005</v>
      </c>
      <c r="AQ5887" s="4">
        <f t="shared" ca="1" si="822"/>
        <v>40045</v>
      </c>
      <c r="AR5887" t="s">
        <v>135</v>
      </c>
      <c r="AS5887" s="6">
        <v>1</v>
      </c>
      <c r="AT5887">
        <v>2000005888</v>
      </c>
      <c r="AU5887">
        <f t="shared" ca="1" si="823"/>
        <v>1</v>
      </c>
      <c r="AV5887">
        <v>2003</v>
      </c>
      <c r="AW5887">
        <f t="shared" ca="1" si="824"/>
        <v>1</v>
      </c>
      <c r="AX5887" t="s">
        <v>136</v>
      </c>
      <c r="AY5887" s="1">
        <v>1</v>
      </c>
      <c r="BA5887">
        <v>2000005888</v>
      </c>
      <c r="BB5887">
        <f t="shared" ca="1" si="827"/>
        <v>3467</v>
      </c>
      <c r="BC5887" t="s">
        <v>138</v>
      </c>
      <c r="BD5887">
        <v>1</v>
      </c>
    </row>
    <row r="5888" spans="1:56" x14ac:dyDescent="0.25">
      <c r="A5888">
        <v>2000005889</v>
      </c>
      <c r="B5888" t="s">
        <v>93</v>
      </c>
      <c r="C5888" t="str">
        <f t="shared" si="819"/>
        <v>PISFIL PUEMAPE</v>
      </c>
      <c r="D5888" s="8">
        <f t="shared" ca="1" si="820"/>
        <v>40197</v>
      </c>
      <c r="E5888">
        <v>2</v>
      </c>
      <c r="F5888" s="1">
        <v>1</v>
      </c>
      <c r="H5888">
        <v>2000005889</v>
      </c>
      <c r="I5888" t="s">
        <v>3</v>
      </c>
      <c r="J5888" t="s">
        <v>4</v>
      </c>
      <c r="K5888">
        <v>1</v>
      </c>
      <c r="L5888" s="1">
        <v>0</v>
      </c>
      <c r="N5888">
        <v>2000005889</v>
      </c>
      <c r="O5888">
        <v>1</v>
      </c>
      <c r="P5888">
        <f t="shared" ca="1" si="825"/>
        <v>44476691</v>
      </c>
      <c r="Q5888" t="s">
        <v>1</v>
      </c>
      <c r="R5888">
        <v>0</v>
      </c>
      <c r="S5888" s="1">
        <v>1</v>
      </c>
      <c r="U5888">
        <v>2000005889</v>
      </c>
      <c r="V5888">
        <v>2002</v>
      </c>
      <c r="W5888">
        <v>2</v>
      </c>
      <c r="X5888" s="4">
        <v>47737</v>
      </c>
      <c r="Y5888" t="s">
        <v>127</v>
      </c>
      <c r="Z5888" s="1">
        <v>1</v>
      </c>
      <c r="AB5888">
        <v>2000005889</v>
      </c>
      <c r="AC5888">
        <v>1</v>
      </c>
      <c r="AD5888" t="str">
        <f t="shared" ca="1" si="821"/>
        <v>mpisfil@gmail.com</v>
      </c>
      <c r="AE5888" s="1">
        <v>1</v>
      </c>
      <c r="AF5888" s="5" t="s">
        <v>130</v>
      </c>
      <c r="AH5888">
        <v>2000005889</v>
      </c>
      <c r="AI5888">
        <v>1</v>
      </c>
      <c r="AJ5888">
        <v>1</v>
      </c>
      <c r="AK5888" t="str">
        <f t="shared" ca="1" si="826"/>
        <v>941767297</v>
      </c>
      <c r="AL5888" s="1">
        <v>1</v>
      </c>
      <c r="AN5888">
        <v>2000005889</v>
      </c>
      <c r="AO5888">
        <v>1</v>
      </c>
      <c r="AP5888">
        <v>2005</v>
      </c>
      <c r="AQ5888" s="4">
        <f t="shared" ca="1" si="822"/>
        <v>40236</v>
      </c>
      <c r="AR5888" t="s">
        <v>135</v>
      </c>
      <c r="AS5888" s="6">
        <v>1</v>
      </c>
      <c r="AT5888">
        <v>2000005889</v>
      </c>
      <c r="AU5888">
        <f t="shared" ca="1" si="823"/>
        <v>1</v>
      </c>
      <c r="AV5888">
        <v>2003</v>
      </c>
      <c r="AW5888">
        <f t="shared" ca="1" si="824"/>
        <v>1</v>
      </c>
      <c r="AX5888" t="s">
        <v>136</v>
      </c>
      <c r="AY5888" s="1">
        <v>1</v>
      </c>
      <c r="BA5888">
        <v>2000005889</v>
      </c>
      <c r="BB5888">
        <f t="shared" ca="1" si="827"/>
        <v>730</v>
      </c>
      <c r="BC5888" t="s">
        <v>138</v>
      </c>
      <c r="BD5888">
        <v>1</v>
      </c>
    </row>
    <row r="5889" spans="1:56" x14ac:dyDescent="0.25">
      <c r="A5889">
        <v>2000005890</v>
      </c>
      <c r="B5889" t="s">
        <v>94</v>
      </c>
      <c r="C5889" t="str">
        <f t="shared" si="819"/>
        <v>FLORES VARGAS</v>
      </c>
      <c r="D5889" s="8">
        <f t="shared" ca="1" si="820"/>
        <v>40047</v>
      </c>
      <c r="E5889">
        <v>2</v>
      </c>
      <c r="F5889" s="1">
        <v>1</v>
      </c>
      <c r="H5889">
        <v>2000005890</v>
      </c>
      <c r="I5889" t="s">
        <v>5</v>
      </c>
      <c r="J5889" t="s">
        <v>6</v>
      </c>
      <c r="K5889">
        <v>1</v>
      </c>
      <c r="L5889" s="1">
        <v>0</v>
      </c>
      <c r="N5889">
        <v>2000005890</v>
      </c>
      <c r="O5889">
        <v>1</v>
      </c>
      <c r="P5889">
        <f t="shared" ca="1" si="825"/>
        <v>83910077</v>
      </c>
      <c r="Q5889" t="s">
        <v>1</v>
      </c>
      <c r="R5889">
        <v>0</v>
      </c>
      <c r="S5889" s="1">
        <v>1</v>
      </c>
      <c r="U5889">
        <v>2000005890</v>
      </c>
      <c r="V5889">
        <v>2002</v>
      </c>
      <c r="W5889">
        <v>2</v>
      </c>
      <c r="X5889" s="4">
        <v>47738</v>
      </c>
      <c r="Y5889" t="s">
        <v>127</v>
      </c>
      <c r="Z5889" s="1">
        <v>1</v>
      </c>
      <c r="AB5889">
        <v>2000005890</v>
      </c>
      <c r="AC5889">
        <v>1</v>
      </c>
      <c r="AD5889" t="str">
        <f t="shared" ca="1" si="821"/>
        <v>zflores@planeatec.com</v>
      </c>
      <c r="AE5889" s="1">
        <v>1</v>
      </c>
      <c r="AF5889" s="5" t="s">
        <v>131</v>
      </c>
      <c r="AH5889">
        <v>2000005890</v>
      </c>
      <c r="AI5889">
        <v>1</v>
      </c>
      <c r="AJ5889">
        <v>1</v>
      </c>
      <c r="AK5889" t="str">
        <f t="shared" ca="1" si="826"/>
        <v>947663914</v>
      </c>
      <c r="AL5889" s="1">
        <v>1</v>
      </c>
      <c r="AN5889">
        <v>2000005890</v>
      </c>
      <c r="AO5889">
        <v>1</v>
      </c>
      <c r="AP5889">
        <v>2005</v>
      </c>
      <c r="AQ5889" s="4">
        <f t="shared" ca="1" si="822"/>
        <v>40417</v>
      </c>
      <c r="AR5889" t="s">
        <v>135</v>
      </c>
      <c r="AS5889" s="6">
        <v>1</v>
      </c>
      <c r="AT5889">
        <v>2000005890</v>
      </c>
      <c r="AU5889">
        <f t="shared" ca="1" si="823"/>
        <v>2</v>
      </c>
      <c r="AV5889">
        <v>2003</v>
      </c>
      <c r="AW5889">
        <f t="shared" ca="1" si="824"/>
        <v>1</v>
      </c>
      <c r="AX5889" t="s">
        <v>136</v>
      </c>
      <c r="AY5889" s="1">
        <v>1</v>
      </c>
      <c r="BA5889">
        <v>2000005890</v>
      </c>
      <c r="BB5889">
        <f t="shared" ca="1" si="827"/>
        <v>2006</v>
      </c>
      <c r="BC5889" t="s">
        <v>138</v>
      </c>
      <c r="BD5889">
        <v>1</v>
      </c>
    </row>
    <row r="5890" spans="1:56" x14ac:dyDescent="0.25">
      <c r="A5890">
        <v>2000005891</v>
      </c>
      <c r="B5890" t="s">
        <v>95</v>
      </c>
      <c r="C5890" t="str">
        <f t="shared" si="819"/>
        <v>RODRIGUEZ GARCIA</v>
      </c>
      <c r="D5890" s="8">
        <f t="shared" ca="1" si="820"/>
        <v>40097</v>
      </c>
      <c r="E5890">
        <v>2</v>
      </c>
      <c r="F5890" s="1">
        <v>1</v>
      </c>
      <c r="H5890">
        <v>2000005891</v>
      </c>
      <c r="I5890" t="s">
        <v>23</v>
      </c>
      <c r="J5890" t="s">
        <v>18</v>
      </c>
      <c r="K5890">
        <v>1</v>
      </c>
      <c r="L5890" s="1">
        <v>0</v>
      </c>
      <c r="N5890">
        <v>2000005891</v>
      </c>
      <c r="O5890">
        <v>1</v>
      </c>
      <c r="P5890">
        <f t="shared" ca="1" si="825"/>
        <v>97087313</v>
      </c>
      <c r="Q5890" t="s">
        <v>1</v>
      </c>
      <c r="R5890">
        <v>0</v>
      </c>
      <c r="S5890" s="1">
        <v>1</v>
      </c>
      <c r="U5890">
        <v>2000005891</v>
      </c>
      <c r="V5890">
        <v>2002</v>
      </c>
      <c r="W5890">
        <v>2</v>
      </c>
      <c r="X5890" s="4">
        <v>47739</v>
      </c>
      <c r="Y5890" t="s">
        <v>127</v>
      </c>
      <c r="Z5890" s="1">
        <v>1</v>
      </c>
      <c r="AB5890">
        <v>2000005891</v>
      </c>
      <c r="AC5890">
        <v>1</v>
      </c>
      <c r="AD5890" t="str">
        <f t="shared" ca="1" si="821"/>
        <v>srodriguez@yahoo.com</v>
      </c>
      <c r="AE5890" s="1">
        <v>1</v>
      </c>
      <c r="AF5890" s="5" t="s">
        <v>132</v>
      </c>
      <c r="AH5890">
        <v>2000005891</v>
      </c>
      <c r="AI5890">
        <v>1</v>
      </c>
      <c r="AJ5890">
        <v>1</v>
      </c>
      <c r="AK5890" t="str">
        <f t="shared" ca="1" si="826"/>
        <v>955152242</v>
      </c>
      <c r="AL5890" s="1">
        <v>1</v>
      </c>
      <c r="AN5890">
        <v>2000005891</v>
      </c>
      <c r="AO5890">
        <v>1</v>
      </c>
      <c r="AP5890">
        <v>2005</v>
      </c>
      <c r="AQ5890" s="4">
        <f t="shared" ca="1" si="822"/>
        <v>40056</v>
      </c>
      <c r="AR5890" t="s">
        <v>135</v>
      </c>
      <c r="AS5890" s="6">
        <v>1</v>
      </c>
      <c r="AT5890">
        <v>2000005891</v>
      </c>
      <c r="AU5890">
        <f t="shared" ca="1" si="823"/>
        <v>1</v>
      </c>
      <c r="AV5890">
        <v>2003</v>
      </c>
      <c r="AW5890">
        <f t="shared" ca="1" si="824"/>
        <v>2</v>
      </c>
      <c r="AX5890" t="s">
        <v>136</v>
      </c>
      <c r="AY5890" s="1">
        <v>1</v>
      </c>
      <c r="BA5890">
        <v>2000005891</v>
      </c>
      <c r="BB5890">
        <f t="shared" ca="1" si="827"/>
        <v>3329</v>
      </c>
      <c r="BC5890" t="s">
        <v>138</v>
      </c>
      <c r="BD5890">
        <v>1</v>
      </c>
    </row>
    <row r="5891" spans="1:56" x14ac:dyDescent="0.25">
      <c r="A5891">
        <v>2000005892</v>
      </c>
      <c r="B5891" t="s">
        <v>96</v>
      </c>
      <c r="C5891" t="str">
        <f t="shared" ref="C5891:C5914" si="828">CONCATENATE(I5891," ",J5891)</f>
        <v>GARCIA FERNANDEZ</v>
      </c>
      <c r="D5891" s="8">
        <f t="shared" ref="D5891:D5914" ca="1" si="829">RANDBETWEEN(39974,40436)</f>
        <v>40110</v>
      </c>
      <c r="E5891">
        <v>2</v>
      </c>
      <c r="F5891" s="1">
        <v>1</v>
      </c>
      <c r="H5891">
        <v>2000005892</v>
      </c>
      <c r="I5891" t="s">
        <v>18</v>
      </c>
      <c r="J5891" t="s">
        <v>19</v>
      </c>
      <c r="K5891">
        <v>1</v>
      </c>
      <c r="L5891" s="1">
        <v>0</v>
      </c>
      <c r="N5891">
        <v>2000005892</v>
      </c>
      <c r="O5891">
        <v>1</v>
      </c>
      <c r="P5891">
        <f t="shared" ca="1" si="825"/>
        <v>78331608</v>
      </c>
      <c r="Q5891" t="s">
        <v>1</v>
      </c>
      <c r="R5891">
        <v>0</v>
      </c>
      <c r="S5891" s="1">
        <v>1</v>
      </c>
      <c r="U5891">
        <v>2000005892</v>
      </c>
      <c r="V5891">
        <v>2002</v>
      </c>
      <c r="W5891">
        <v>2</v>
      </c>
      <c r="X5891" s="4">
        <v>47740</v>
      </c>
      <c r="Y5891" t="s">
        <v>127</v>
      </c>
      <c r="Z5891" s="1">
        <v>1</v>
      </c>
      <c r="AB5891">
        <v>2000005892</v>
      </c>
      <c r="AC5891">
        <v>1</v>
      </c>
      <c r="AD5891" t="str">
        <f t="shared" ref="AD5891:AD5914" ca="1" si="830">LOWER(CONCATENATE(CHAR(RANDBETWEEN(65,90)),I5891,"@",AF5891))</f>
        <v>agarcia@planeatec.com</v>
      </c>
      <c r="AE5891" s="1">
        <v>1</v>
      </c>
      <c r="AF5891" s="5" t="s">
        <v>131</v>
      </c>
      <c r="AH5891">
        <v>2000005892</v>
      </c>
      <c r="AI5891">
        <v>1</v>
      </c>
      <c r="AJ5891">
        <v>1</v>
      </c>
      <c r="AK5891" t="str">
        <f t="shared" ca="1" si="826"/>
        <v>972482580</v>
      </c>
      <c r="AL5891" s="1">
        <v>1</v>
      </c>
      <c r="AN5891">
        <v>2000005892</v>
      </c>
      <c r="AO5891">
        <v>1</v>
      </c>
      <c r="AP5891">
        <v>2005</v>
      </c>
      <c r="AQ5891" s="4">
        <f t="shared" ref="AQ5891:AQ5914" ca="1" si="831">RANDBETWEEN(39974,40436)</f>
        <v>40428</v>
      </c>
      <c r="AR5891" t="s">
        <v>135</v>
      </c>
      <c r="AS5891" s="6">
        <v>1</v>
      </c>
      <c r="AT5891">
        <v>2000005892</v>
      </c>
      <c r="AU5891">
        <f t="shared" ref="AU5891:AU5914" ca="1" si="832">RANDBETWEEN(1,2)</f>
        <v>2</v>
      </c>
      <c r="AV5891">
        <v>2003</v>
      </c>
      <c r="AW5891">
        <f t="shared" ref="AW5891:AW5914" ca="1" si="833">RANDBETWEEN(1,2)</f>
        <v>2</v>
      </c>
      <c r="AX5891" t="s">
        <v>136</v>
      </c>
      <c r="AY5891" s="1">
        <v>1</v>
      </c>
      <c r="BA5891">
        <v>2000005892</v>
      </c>
      <c r="BB5891">
        <f t="shared" ca="1" si="827"/>
        <v>1632</v>
      </c>
      <c r="BC5891" t="s">
        <v>138</v>
      </c>
      <c r="BD5891">
        <v>1</v>
      </c>
    </row>
    <row r="5892" spans="1:56" x14ac:dyDescent="0.25">
      <c r="A5892">
        <v>2000005893</v>
      </c>
      <c r="B5892" t="s">
        <v>97</v>
      </c>
      <c r="C5892" t="str">
        <f t="shared" si="828"/>
        <v>GONZALEZ MARTINEZ</v>
      </c>
      <c r="D5892" s="8">
        <f t="shared" ca="1" si="829"/>
        <v>40234</v>
      </c>
      <c r="E5892">
        <v>2</v>
      </c>
      <c r="F5892" s="1">
        <v>1</v>
      </c>
      <c r="H5892">
        <v>2000005893</v>
      </c>
      <c r="I5892" t="s">
        <v>21</v>
      </c>
      <c r="J5892" t="s">
        <v>20</v>
      </c>
      <c r="K5892">
        <v>1</v>
      </c>
      <c r="L5892" s="1">
        <v>0</v>
      </c>
      <c r="N5892">
        <v>2000005893</v>
      </c>
      <c r="O5892">
        <v>1</v>
      </c>
      <c r="P5892">
        <f t="shared" ref="P5892:P5914" ca="1" si="834">RANDBETWEEN(9999999,99999999)</f>
        <v>81733241</v>
      </c>
      <c r="Q5892" t="s">
        <v>1</v>
      </c>
      <c r="R5892">
        <v>0</v>
      </c>
      <c r="S5892" s="1">
        <v>1</v>
      </c>
      <c r="U5892">
        <v>2000005893</v>
      </c>
      <c r="V5892">
        <v>2002</v>
      </c>
      <c r="W5892">
        <v>2</v>
      </c>
      <c r="X5892" s="4">
        <v>47741</v>
      </c>
      <c r="Y5892" t="s">
        <v>127</v>
      </c>
      <c r="Z5892" s="1">
        <v>1</v>
      </c>
      <c r="AB5892">
        <v>2000005893</v>
      </c>
      <c r="AC5892">
        <v>1</v>
      </c>
      <c r="AD5892" t="str">
        <f t="shared" ca="1" si="830"/>
        <v>zgonzalez@hotmail.com</v>
      </c>
      <c r="AE5892" s="1">
        <v>1</v>
      </c>
      <c r="AF5892" s="5" t="s">
        <v>129</v>
      </c>
      <c r="AH5892">
        <v>2000005893</v>
      </c>
      <c r="AI5892">
        <v>1</v>
      </c>
      <c r="AJ5892">
        <v>1</v>
      </c>
      <c r="AK5892" t="str">
        <f t="shared" ref="AK5892:AK5914" ca="1" si="835">CONCATENATE(9,RANDBETWEEN(10000000,99999999))</f>
        <v>995099270</v>
      </c>
      <c r="AL5892" s="1">
        <v>1</v>
      </c>
      <c r="AN5892">
        <v>2000005893</v>
      </c>
      <c r="AO5892">
        <v>1</v>
      </c>
      <c r="AP5892">
        <v>2005</v>
      </c>
      <c r="AQ5892" s="4">
        <f t="shared" ca="1" si="831"/>
        <v>40385</v>
      </c>
      <c r="AR5892" t="s">
        <v>135</v>
      </c>
      <c r="AS5892" s="6">
        <v>1</v>
      </c>
      <c r="AT5892">
        <v>2000005893</v>
      </c>
      <c r="AU5892">
        <f t="shared" ca="1" si="832"/>
        <v>1</v>
      </c>
      <c r="AV5892">
        <v>2003</v>
      </c>
      <c r="AW5892">
        <f t="shared" ca="1" si="833"/>
        <v>1</v>
      </c>
      <c r="AX5892" t="s">
        <v>136</v>
      </c>
      <c r="AY5892" s="1">
        <v>1</v>
      </c>
      <c r="BA5892">
        <v>2000005893</v>
      </c>
      <c r="BB5892">
        <f t="shared" ref="BB5892:BB5914" ca="1" si="836">RANDBETWEEN(1,3484)</f>
        <v>2764</v>
      </c>
      <c r="BC5892" t="s">
        <v>138</v>
      </c>
      <c r="BD5892">
        <v>1</v>
      </c>
    </row>
    <row r="5893" spans="1:56" x14ac:dyDescent="0.25">
      <c r="A5893">
        <v>2000005894</v>
      </c>
      <c r="B5893" t="s">
        <v>98</v>
      </c>
      <c r="C5893" t="str">
        <f t="shared" si="828"/>
        <v>LOPEZ GONZALEZ</v>
      </c>
      <c r="D5893" s="8">
        <f t="shared" ca="1" si="829"/>
        <v>40014</v>
      </c>
      <c r="E5893">
        <v>2</v>
      </c>
      <c r="F5893" s="1">
        <v>1</v>
      </c>
      <c r="H5893">
        <v>2000005894</v>
      </c>
      <c r="I5893" t="s">
        <v>22</v>
      </c>
      <c r="J5893" t="s">
        <v>21</v>
      </c>
      <c r="K5893">
        <v>1</v>
      </c>
      <c r="L5893" s="1">
        <v>0</v>
      </c>
      <c r="N5893">
        <v>2000005894</v>
      </c>
      <c r="O5893">
        <v>1</v>
      </c>
      <c r="P5893">
        <f t="shared" ca="1" si="834"/>
        <v>32415622</v>
      </c>
      <c r="Q5893" t="s">
        <v>1</v>
      </c>
      <c r="R5893">
        <v>0</v>
      </c>
      <c r="S5893" s="1">
        <v>1</v>
      </c>
      <c r="U5893">
        <v>2000005894</v>
      </c>
      <c r="V5893">
        <v>2002</v>
      </c>
      <c r="W5893">
        <v>2</v>
      </c>
      <c r="X5893" s="4">
        <v>47742</v>
      </c>
      <c r="Y5893" t="s">
        <v>127</v>
      </c>
      <c r="Z5893" s="1">
        <v>1</v>
      </c>
      <c r="AB5893">
        <v>2000005894</v>
      </c>
      <c r="AC5893">
        <v>1</v>
      </c>
      <c r="AD5893" t="str">
        <f t="shared" ca="1" si="830"/>
        <v>ylopez@gmail.com</v>
      </c>
      <c r="AE5893" s="1">
        <v>1</v>
      </c>
      <c r="AF5893" s="5" t="s">
        <v>130</v>
      </c>
      <c r="AH5893">
        <v>2000005894</v>
      </c>
      <c r="AI5893">
        <v>1</v>
      </c>
      <c r="AJ5893">
        <v>1</v>
      </c>
      <c r="AK5893" t="str">
        <f t="shared" ca="1" si="835"/>
        <v>958390130</v>
      </c>
      <c r="AL5893" s="1">
        <v>1</v>
      </c>
      <c r="AN5893">
        <v>2000005894</v>
      </c>
      <c r="AO5893">
        <v>1</v>
      </c>
      <c r="AP5893">
        <v>2005</v>
      </c>
      <c r="AQ5893" s="4">
        <f t="shared" ca="1" si="831"/>
        <v>40183</v>
      </c>
      <c r="AR5893" t="s">
        <v>135</v>
      </c>
      <c r="AS5893" s="6">
        <v>1</v>
      </c>
      <c r="AT5893">
        <v>2000005894</v>
      </c>
      <c r="AU5893">
        <f t="shared" ca="1" si="832"/>
        <v>2</v>
      </c>
      <c r="AV5893">
        <v>2003</v>
      </c>
      <c r="AW5893">
        <f t="shared" ca="1" si="833"/>
        <v>2</v>
      </c>
      <c r="AX5893" t="s">
        <v>136</v>
      </c>
      <c r="AY5893" s="1">
        <v>1</v>
      </c>
      <c r="BA5893">
        <v>2000005894</v>
      </c>
      <c r="BB5893">
        <f t="shared" ca="1" si="836"/>
        <v>478</v>
      </c>
      <c r="BC5893" t="s">
        <v>138</v>
      </c>
      <c r="BD5893">
        <v>1</v>
      </c>
    </row>
    <row r="5894" spans="1:56" x14ac:dyDescent="0.25">
      <c r="A5894">
        <v>2000005895</v>
      </c>
      <c r="B5894" t="s">
        <v>99</v>
      </c>
      <c r="C5894" t="str">
        <f t="shared" si="828"/>
        <v>PEREZ PEREZ</v>
      </c>
      <c r="D5894" s="8">
        <f t="shared" ca="1" si="829"/>
        <v>40340</v>
      </c>
      <c r="E5894">
        <v>2</v>
      </c>
      <c r="F5894" s="1">
        <v>1</v>
      </c>
      <c r="H5894">
        <v>2000005895</v>
      </c>
      <c r="I5894" t="s">
        <v>10</v>
      </c>
      <c r="J5894" t="s">
        <v>10</v>
      </c>
      <c r="K5894">
        <v>1</v>
      </c>
      <c r="L5894" s="1">
        <v>0</v>
      </c>
      <c r="N5894">
        <v>2000005895</v>
      </c>
      <c r="O5894">
        <v>1</v>
      </c>
      <c r="P5894">
        <f t="shared" ca="1" si="834"/>
        <v>52045991</v>
      </c>
      <c r="Q5894" t="s">
        <v>1</v>
      </c>
      <c r="R5894">
        <v>0</v>
      </c>
      <c r="S5894" s="1">
        <v>1</v>
      </c>
      <c r="U5894">
        <v>2000005895</v>
      </c>
      <c r="V5894">
        <v>2002</v>
      </c>
      <c r="W5894">
        <v>2</v>
      </c>
      <c r="X5894" s="4">
        <v>47743</v>
      </c>
      <c r="Y5894" t="s">
        <v>127</v>
      </c>
      <c r="Z5894" s="1">
        <v>1</v>
      </c>
      <c r="AB5894">
        <v>2000005895</v>
      </c>
      <c r="AC5894">
        <v>1</v>
      </c>
      <c r="AD5894" t="str">
        <f t="shared" ca="1" si="830"/>
        <v>wperez@planeatec.com</v>
      </c>
      <c r="AE5894" s="1">
        <v>1</v>
      </c>
      <c r="AF5894" s="5" t="s">
        <v>131</v>
      </c>
      <c r="AH5894">
        <v>2000005895</v>
      </c>
      <c r="AI5894">
        <v>1</v>
      </c>
      <c r="AJ5894">
        <v>1</v>
      </c>
      <c r="AK5894" t="str">
        <f t="shared" ca="1" si="835"/>
        <v>990031606</v>
      </c>
      <c r="AL5894" s="1">
        <v>1</v>
      </c>
      <c r="AN5894">
        <v>2000005895</v>
      </c>
      <c r="AO5894">
        <v>1</v>
      </c>
      <c r="AP5894">
        <v>2005</v>
      </c>
      <c r="AQ5894" s="4">
        <f t="shared" ca="1" si="831"/>
        <v>40361</v>
      </c>
      <c r="AR5894" t="s">
        <v>135</v>
      </c>
      <c r="AS5894" s="6">
        <v>1</v>
      </c>
      <c r="AT5894">
        <v>2000005895</v>
      </c>
      <c r="AU5894">
        <f t="shared" ca="1" si="832"/>
        <v>1</v>
      </c>
      <c r="AV5894">
        <v>2003</v>
      </c>
      <c r="AW5894">
        <f t="shared" ca="1" si="833"/>
        <v>2</v>
      </c>
      <c r="AX5894" t="s">
        <v>136</v>
      </c>
      <c r="AY5894" s="1">
        <v>1</v>
      </c>
      <c r="BA5894">
        <v>2000005895</v>
      </c>
      <c r="BB5894">
        <f t="shared" ca="1" si="836"/>
        <v>412</v>
      </c>
      <c r="BC5894" t="s">
        <v>138</v>
      </c>
      <c r="BD5894">
        <v>1</v>
      </c>
    </row>
    <row r="5895" spans="1:56" x14ac:dyDescent="0.25">
      <c r="A5895">
        <v>2000005896</v>
      </c>
      <c r="B5895" t="s">
        <v>100</v>
      </c>
      <c r="C5895" t="str">
        <f t="shared" si="828"/>
        <v>MARTINEZ LOPEZ</v>
      </c>
      <c r="D5895" s="8">
        <f t="shared" ca="1" si="829"/>
        <v>40238</v>
      </c>
      <c r="E5895">
        <v>2</v>
      </c>
      <c r="F5895" s="1">
        <v>1</v>
      </c>
      <c r="H5895">
        <v>2000005896</v>
      </c>
      <c r="I5895" t="s">
        <v>20</v>
      </c>
      <c r="J5895" t="s">
        <v>22</v>
      </c>
      <c r="K5895">
        <v>1</v>
      </c>
      <c r="L5895" s="1">
        <v>0</v>
      </c>
      <c r="N5895">
        <v>2000005896</v>
      </c>
      <c r="O5895">
        <v>1</v>
      </c>
      <c r="P5895">
        <f t="shared" ca="1" si="834"/>
        <v>18053146</v>
      </c>
      <c r="Q5895" t="s">
        <v>1</v>
      </c>
      <c r="R5895">
        <v>0</v>
      </c>
      <c r="S5895" s="1">
        <v>1</v>
      </c>
      <c r="U5895">
        <v>2000005896</v>
      </c>
      <c r="V5895">
        <v>2002</v>
      </c>
      <c r="W5895">
        <v>2</v>
      </c>
      <c r="X5895" s="4">
        <v>47744</v>
      </c>
      <c r="Y5895" t="s">
        <v>127</v>
      </c>
      <c r="Z5895" s="1">
        <v>1</v>
      </c>
      <c r="AB5895">
        <v>2000005896</v>
      </c>
      <c r="AC5895">
        <v>1</v>
      </c>
      <c r="AD5895" t="str">
        <f t="shared" ca="1" si="830"/>
        <v>lmartinez@yahoo.com</v>
      </c>
      <c r="AE5895" s="1">
        <v>1</v>
      </c>
      <c r="AF5895" s="5" t="s">
        <v>132</v>
      </c>
      <c r="AH5895">
        <v>2000005896</v>
      </c>
      <c r="AI5895">
        <v>1</v>
      </c>
      <c r="AJ5895">
        <v>1</v>
      </c>
      <c r="AK5895" t="str">
        <f t="shared" ca="1" si="835"/>
        <v>925950893</v>
      </c>
      <c r="AL5895" s="1">
        <v>1</v>
      </c>
      <c r="AN5895">
        <v>2000005896</v>
      </c>
      <c r="AO5895">
        <v>1</v>
      </c>
      <c r="AP5895">
        <v>2005</v>
      </c>
      <c r="AQ5895" s="4">
        <f t="shared" ca="1" si="831"/>
        <v>40022</v>
      </c>
      <c r="AR5895" t="s">
        <v>135</v>
      </c>
      <c r="AS5895" s="6">
        <v>1</v>
      </c>
      <c r="AT5895">
        <v>2000005896</v>
      </c>
      <c r="AU5895">
        <f t="shared" ca="1" si="832"/>
        <v>1</v>
      </c>
      <c r="AV5895">
        <v>2003</v>
      </c>
      <c r="AW5895">
        <f t="shared" ca="1" si="833"/>
        <v>2</v>
      </c>
      <c r="AX5895" t="s">
        <v>136</v>
      </c>
      <c r="AY5895" s="1">
        <v>1</v>
      </c>
      <c r="BA5895">
        <v>2000005896</v>
      </c>
      <c r="BB5895">
        <f t="shared" ca="1" si="836"/>
        <v>1374</v>
      </c>
      <c r="BC5895" t="s">
        <v>138</v>
      </c>
      <c r="BD5895">
        <v>1</v>
      </c>
    </row>
    <row r="5896" spans="1:56" x14ac:dyDescent="0.25">
      <c r="A5896">
        <v>2000005897</v>
      </c>
      <c r="B5896" t="s">
        <v>101</v>
      </c>
      <c r="C5896" t="str">
        <f t="shared" si="828"/>
        <v>SANCHEZ RODRIGUEZ</v>
      </c>
      <c r="D5896" s="8">
        <f t="shared" ca="1" si="829"/>
        <v>40416</v>
      </c>
      <c r="E5896">
        <v>2</v>
      </c>
      <c r="F5896" s="1">
        <v>1</v>
      </c>
      <c r="H5896">
        <v>2000005897</v>
      </c>
      <c r="I5896" t="s">
        <v>24</v>
      </c>
      <c r="J5896" t="s">
        <v>23</v>
      </c>
      <c r="K5896">
        <v>1</v>
      </c>
      <c r="L5896" s="1">
        <v>0</v>
      </c>
      <c r="N5896">
        <v>2000005897</v>
      </c>
      <c r="O5896">
        <v>1</v>
      </c>
      <c r="P5896">
        <f t="shared" ca="1" si="834"/>
        <v>61185047</v>
      </c>
      <c r="Q5896" t="s">
        <v>1</v>
      </c>
      <c r="R5896">
        <v>0</v>
      </c>
      <c r="S5896" s="1">
        <v>1</v>
      </c>
      <c r="U5896">
        <v>2000005897</v>
      </c>
      <c r="V5896">
        <v>2002</v>
      </c>
      <c r="W5896">
        <v>2</v>
      </c>
      <c r="X5896" s="4">
        <v>47745</v>
      </c>
      <c r="Y5896" t="s">
        <v>127</v>
      </c>
      <c r="Z5896" s="1">
        <v>1</v>
      </c>
      <c r="AB5896">
        <v>2000005897</v>
      </c>
      <c r="AC5896">
        <v>1</v>
      </c>
      <c r="AD5896" t="str">
        <f t="shared" ca="1" si="830"/>
        <v>vsanchez@planeatec.com</v>
      </c>
      <c r="AE5896" s="1">
        <v>1</v>
      </c>
      <c r="AF5896" s="5" t="s">
        <v>131</v>
      </c>
      <c r="AH5896">
        <v>2000005897</v>
      </c>
      <c r="AI5896">
        <v>1</v>
      </c>
      <c r="AJ5896">
        <v>1</v>
      </c>
      <c r="AK5896" t="str">
        <f t="shared" ca="1" si="835"/>
        <v>970972998</v>
      </c>
      <c r="AL5896" s="1">
        <v>1</v>
      </c>
      <c r="AN5896">
        <v>2000005897</v>
      </c>
      <c r="AO5896">
        <v>1</v>
      </c>
      <c r="AP5896">
        <v>2005</v>
      </c>
      <c r="AQ5896" s="4">
        <f t="shared" ca="1" si="831"/>
        <v>40224</v>
      </c>
      <c r="AR5896" t="s">
        <v>135</v>
      </c>
      <c r="AS5896" s="6">
        <v>1</v>
      </c>
      <c r="AT5896">
        <v>2000005897</v>
      </c>
      <c r="AU5896">
        <f t="shared" ca="1" si="832"/>
        <v>1</v>
      </c>
      <c r="AV5896">
        <v>2003</v>
      </c>
      <c r="AW5896">
        <f t="shared" ca="1" si="833"/>
        <v>2</v>
      </c>
      <c r="AX5896" t="s">
        <v>136</v>
      </c>
      <c r="AY5896" s="1">
        <v>1</v>
      </c>
      <c r="BA5896">
        <v>2000005897</v>
      </c>
      <c r="BB5896">
        <f t="shared" ca="1" si="836"/>
        <v>210</v>
      </c>
      <c r="BC5896" t="s">
        <v>138</v>
      </c>
      <c r="BD5896">
        <v>1</v>
      </c>
    </row>
    <row r="5897" spans="1:56" x14ac:dyDescent="0.25">
      <c r="A5897">
        <v>2000005898</v>
      </c>
      <c r="B5897" t="s">
        <v>102</v>
      </c>
      <c r="C5897" t="str">
        <f t="shared" si="828"/>
        <v>FERNANDEZ SANCHEZ</v>
      </c>
      <c r="D5897" s="8">
        <f t="shared" ca="1" si="829"/>
        <v>40280</v>
      </c>
      <c r="E5897">
        <v>2</v>
      </c>
      <c r="F5897" s="1">
        <v>1</v>
      </c>
      <c r="H5897">
        <v>2000005898</v>
      </c>
      <c r="I5897" t="s">
        <v>19</v>
      </c>
      <c r="J5897" t="s">
        <v>24</v>
      </c>
      <c r="K5897">
        <v>1</v>
      </c>
      <c r="L5897" s="1">
        <v>0</v>
      </c>
      <c r="N5897">
        <v>2000005898</v>
      </c>
      <c r="O5897">
        <v>1</v>
      </c>
      <c r="P5897">
        <f t="shared" ca="1" si="834"/>
        <v>81330005</v>
      </c>
      <c r="Q5897" t="s">
        <v>1</v>
      </c>
      <c r="R5897">
        <v>0</v>
      </c>
      <c r="S5897" s="1">
        <v>1</v>
      </c>
      <c r="U5897">
        <v>2000005898</v>
      </c>
      <c r="V5897">
        <v>2002</v>
      </c>
      <c r="W5897">
        <v>2</v>
      </c>
      <c r="X5897" s="4">
        <v>47746</v>
      </c>
      <c r="Y5897" t="s">
        <v>127</v>
      </c>
      <c r="Z5897" s="1">
        <v>1</v>
      </c>
      <c r="AB5897">
        <v>2000005898</v>
      </c>
      <c r="AC5897">
        <v>1</v>
      </c>
      <c r="AD5897" t="str">
        <f t="shared" ca="1" si="830"/>
        <v>efernandez@hotmail.com</v>
      </c>
      <c r="AE5897" s="1">
        <v>1</v>
      </c>
      <c r="AF5897" s="5" t="s">
        <v>129</v>
      </c>
      <c r="AH5897">
        <v>2000005898</v>
      </c>
      <c r="AI5897">
        <v>1</v>
      </c>
      <c r="AJ5897">
        <v>1</v>
      </c>
      <c r="AK5897" t="str">
        <f t="shared" ca="1" si="835"/>
        <v>960795626</v>
      </c>
      <c r="AL5897" s="1">
        <v>1</v>
      </c>
      <c r="AN5897">
        <v>2000005898</v>
      </c>
      <c r="AO5897">
        <v>1</v>
      </c>
      <c r="AP5897">
        <v>2005</v>
      </c>
      <c r="AQ5897" s="4">
        <f t="shared" ca="1" si="831"/>
        <v>39995</v>
      </c>
      <c r="AR5897" t="s">
        <v>135</v>
      </c>
      <c r="AS5897" s="6">
        <v>1</v>
      </c>
      <c r="AT5897">
        <v>2000005898</v>
      </c>
      <c r="AU5897">
        <f t="shared" ca="1" si="832"/>
        <v>2</v>
      </c>
      <c r="AV5897">
        <v>2003</v>
      </c>
      <c r="AW5897">
        <f t="shared" ca="1" si="833"/>
        <v>2</v>
      </c>
      <c r="AX5897" t="s">
        <v>136</v>
      </c>
      <c r="AY5897" s="1">
        <v>1</v>
      </c>
      <c r="BA5897">
        <v>2000005898</v>
      </c>
      <c r="BB5897">
        <f t="shared" ca="1" si="836"/>
        <v>682</v>
      </c>
      <c r="BC5897" t="s">
        <v>138</v>
      </c>
      <c r="BD5897">
        <v>1</v>
      </c>
    </row>
    <row r="5898" spans="1:56" x14ac:dyDescent="0.25">
      <c r="A5898">
        <v>2000005899</v>
      </c>
      <c r="B5898" t="s">
        <v>103</v>
      </c>
      <c r="C5898" t="str">
        <f t="shared" si="828"/>
        <v>GOMEZ JIMENEZ</v>
      </c>
      <c r="D5898" s="8">
        <f t="shared" ca="1" si="829"/>
        <v>40267</v>
      </c>
      <c r="E5898">
        <v>2</v>
      </c>
      <c r="F5898" s="1">
        <v>1</v>
      </c>
      <c r="H5898">
        <v>2000005899</v>
      </c>
      <c r="I5898" t="s">
        <v>27</v>
      </c>
      <c r="J5898" t="s">
        <v>25</v>
      </c>
      <c r="K5898">
        <v>1</v>
      </c>
      <c r="L5898" s="1">
        <v>0</v>
      </c>
      <c r="N5898">
        <v>2000005899</v>
      </c>
      <c r="O5898">
        <v>1</v>
      </c>
      <c r="P5898">
        <f t="shared" ca="1" si="834"/>
        <v>31461060</v>
      </c>
      <c r="Q5898" t="s">
        <v>1</v>
      </c>
      <c r="R5898">
        <v>0</v>
      </c>
      <c r="S5898" s="1">
        <v>1</v>
      </c>
      <c r="U5898">
        <v>2000005899</v>
      </c>
      <c r="V5898">
        <v>2002</v>
      </c>
      <c r="W5898">
        <v>2</v>
      </c>
      <c r="X5898" s="4">
        <v>47747</v>
      </c>
      <c r="Y5898" t="s">
        <v>127</v>
      </c>
      <c r="Z5898" s="1">
        <v>1</v>
      </c>
      <c r="AB5898">
        <v>2000005899</v>
      </c>
      <c r="AC5898">
        <v>1</v>
      </c>
      <c r="AD5898" t="str">
        <f t="shared" ca="1" si="830"/>
        <v>fgomez@gmail.com</v>
      </c>
      <c r="AE5898" s="1">
        <v>1</v>
      </c>
      <c r="AF5898" s="5" t="s">
        <v>130</v>
      </c>
      <c r="AH5898">
        <v>2000005899</v>
      </c>
      <c r="AI5898">
        <v>1</v>
      </c>
      <c r="AJ5898">
        <v>1</v>
      </c>
      <c r="AK5898" t="str">
        <f t="shared" ca="1" si="835"/>
        <v>929650519</v>
      </c>
      <c r="AL5898" s="1">
        <v>1</v>
      </c>
      <c r="AN5898">
        <v>2000005899</v>
      </c>
      <c r="AO5898">
        <v>1</v>
      </c>
      <c r="AP5898">
        <v>2005</v>
      </c>
      <c r="AQ5898" s="4">
        <f t="shared" ca="1" si="831"/>
        <v>40234</v>
      </c>
      <c r="AR5898" t="s">
        <v>135</v>
      </c>
      <c r="AS5898" s="6">
        <v>1</v>
      </c>
      <c r="AT5898">
        <v>2000005899</v>
      </c>
      <c r="AU5898">
        <f t="shared" ca="1" si="832"/>
        <v>2</v>
      </c>
      <c r="AV5898">
        <v>2003</v>
      </c>
      <c r="AW5898">
        <f t="shared" ca="1" si="833"/>
        <v>1</v>
      </c>
      <c r="AX5898" t="s">
        <v>136</v>
      </c>
      <c r="AY5898" s="1">
        <v>1</v>
      </c>
      <c r="BA5898">
        <v>2000005899</v>
      </c>
      <c r="BB5898">
        <f t="shared" ca="1" si="836"/>
        <v>1792</v>
      </c>
      <c r="BC5898" t="s">
        <v>138</v>
      </c>
      <c r="BD5898">
        <v>1</v>
      </c>
    </row>
    <row r="5899" spans="1:56" x14ac:dyDescent="0.25">
      <c r="A5899">
        <v>2000005900</v>
      </c>
      <c r="B5899" t="s">
        <v>104</v>
      </c>
      <c r="C5899" t="str">
        <f t="shared" si="828"/>
        <v>HERNANDEZ RUIZ</v>
      </c>
      <c r="D5899" s="8">
        <f t="shared" ca="1" si="829"/>
        <v>40218</v>
      </c>
      <c r="E5899">
        <v>2</v>
      </c>
      <c r="F5899" s="1">
        <v>1</v>
      </c>
      <c r="H5899">
        <v>2000005900</v>
      </c>
      <c r="I5899" t="s">
        <v>31</v>
      </c>
      <c r="J5899" t="s">
        <v>26</v>
      </c>
      <c r="K5899">
        <v>1</v>
      </c>
      <c r="L5899" s="1">
        <v>0</v>
      </c>
      <c r="N5899">
        <v>2000005900</v>
      </c>
      <c r="O5899">
        <v>1</v>
      </c>
      <c r="P5899">
        <f t="shared" ca="1" si="834"/>
        <v>20347919</v>
      </c>
      <c r="Q5899" t="s">
        <v>1</v>
      </c>
      <c r="R5899">
        <v>0</v>
      </c>
      <c r="S5899" s="1">
        <v>1</v>
      </c>
      <c r="U5899">
        <v>2000005900</v>
      </c>
      <c r="V5899">
        <v>2002</v>
      </c>
      <c r="W5899">
        <v>2</v>
      </c>
      <c r="X5899" s="4">
        <v>47748</v>
      </c>
      <c r="Y5899" t="s">
        <v>127</v>
      </c>
      <c r="Z5899" s="1">
        <v>1</v>
      </c>
      <c r="AB5899">
        <v>2000005900</v>
      </c>
      <c r="AC5899">
        <v>1</v>
      </c>
      <c r="AD5899" t="str">
        <f t="shared" ca="1" si="830"/>
        <v>yhernandez@planeatec.com</v>
      </c>
      <c r="AE5899" s="1">
        <v>1</v>
      </c>
      <c r="AF5899" s="5" t="s">
        <v>131</v>
      </c>
      <c r="AH5899">
        <v>2000005900</v>
      </c>
      <c r="AI5899">
        <v>1</v>
      </c>
      <c r="AJ5899">
        <v>1</v>
      </c>
      <c r="AK5899" t="str">
        <f t="shared" ca="1" si="835"/>
        <v>951272411</v>
      </c>
      <c r="AL5899" s="1">
        <v>1</v>
      </c>
      <c r="AN5899">
        <v>2000005900</v>
      </c>
      <c r="AO5899">
        <v>1</v>
      </c>
      <c r="AP5899">
        <v>2005</v>
      </c>
      <c r="AQ5899" s="4">
        <f t="shared" ca="1" si="831"/>
        <v>40233</v>
      </c>
      <c r="AR5899" t="s">
        <v>135</v>
      </c>
      <c r="AS5899" s="6">
        <v>1</v>
      </c>
      <c r="AT5899">
        <v>2000005900</v>
      </c>
      <c r="AU5899">
        <f t="shared" ca="1" si="832"/>
        <v>2</v>
      </c>
      <c r="AV5899">
        <v>2003</v>
      </c>
      <c r="AW5899">
        <f t="shared" ca="1" si="833"/>
        <v>2</v>
      </c>
      <c r="AX5899" t="s">
        <v>136</v>
      </c>
      <c r="AY5899" s="1">
        <v>1</v>
      </c>
      <c r="BA5899">
        <v>2000005900</v>
      </c>
      <c r="BB5899">
        <f t="shared" ca="1" si="836"/>
        <v>1715</v>
      </c>
      <c r="BC5899" t="s">
        <v>138</v>
      </c>
      <c r="BD5899">
        <v>1</v>
      </c>
    </row>
    <row r="5900" spans="1:56" x14ac:dyDescent="0.25">
      <c r="A5900">
        <v>2000005901</v>
      </c>
      <c r="B5900" t="s">
        <v>105</v>
      </c>
      <c r="C5900" t="str">
        <f t="shared" si="828"/>
        <v>DIAZ GOMEZ</v>
      </c>
      <c r="D5900" s="8">
        <f t="shared" ca="1" si="829"/>
        <v>40127</v>
      </c>
      <c r="E5900">
        <v>2</v>
      </c>
      <c r="F5900" s="1">
        <v>1</v>
      </c>
      <c r="H5900">
        <v>2000005901</v>
      </c>
      <c r="I5900" t="s">
        <v>30</v>
      </c>
      <c r="J5900" t="s">
        <v>27</v>
      </c>
      <c r="K5900">
        <v>1</v>
      </c>
      <c r="L5900" s="1">
        <v>0</v>
      </c>
      <c r="N5900">
        <v>2000005901</v>
      </c>
      <c r="O5900">
        <v>1</v>
      </c>
      <c r="P5900">
        <f t="shared" ca="1" si="834"/>
        <v>52667297</v>
      </c>
      <c r="Q5900" t="s">
        <v>1</v>
      </c>
      <c r="R5900">
        <v>0</v>
      </c>
      <c r="S5900" s="1">
        <v>1</v>
      </c>
      <c r="U5900">
        <v>2000005901</v>
      </c>
      <c r="V5900">
        <v>2002</v>
      </c>
      <c r="W5900">
        <v>2</v>
      </c>
      <c r="X5900" s="4">
        <v>47749</v>
      </c>
      <c r="Y5900" t="s">
        <v>127</v>
      </c>
      <c r="Z5900" s="1">
        <v>1</v>
      </c>
      <c r="AB5900">
        <v>2000005901</v>
      </c>
      <c r="AC5900">
        <v>1</v>
      </c>
      <c r="AD5900" t="str">
        <f t="shared" ca="1" si="830"/>
        <v>odiaz@yahoo.com</v>
      </c>
      <c r="AE5900" s="1">
        <v>1</v>
      </c>
      <c r="AF5900" s="5" t="s">
        <v>132</v>
      </c>
      <c r="AH5900">
        <v>2000005901</v>
      </c>
      <c r="AI5900">
        <v>1</v>
      </c>
      <c r="AJ5900">
        <v>1</v>
      </c>
      <c r="AK5900" t="str">
        <f t="shared" ca="1" si="835"/>
        <v>959890990</v>
      </c>
      <c r="AL5900" s="1">
        <v>1</v>
      </c>
      <c r="AN5900">
        <v>2000005901</v>
      </c>
      <c r="AO5900">
        <v>1</v>
      </c>
      <c r="AP5900">
        <v>2005</v>
      </c>
      <c r="AQ5900" s="4">
        <f t="shared" ca="1" si="831"/>
        <v>40168</v>
      </c>
      <c r="AR5900" t="s">
        <v>135</v>
      </c>
      <c r="AS5900" s="6">
        <v>1</v>
      </c>
      <c r="AT5900">
        <v>2000005901</v>
      </c>
      <c r="AU5900">
        <f t="shared" ca="1" si="832"/>
        <v>1</v>
      </c>
      <c r="AV5900">
        <v>2003</v>
      </c>
      <c r="AW5900">
        <f t="shared" ca="1" si="833"/>
        <v>2</v>
      </c>
      <c r="AX5900" t="s">
        <v>136</v>
      </c>
      <c r="AY5900" s="1">
        <v>1</v>
      </c>
      <c r="BA5900">
        <v>2000005901</v>
      </c>
      <c r="BB5900">
        <f t="shared" ca="1" si="836"/>
        <v>1317</v>
      </c>
      <c r="BC5900" t="s">
        <v>138</v>
      </c>
      <c r="BD5900">
        <v>1</v>
      </c>
    </row>
    <row r="5901" spans="1:56" x14ac:dyDescent="0.25">
      <c r="A5901">
        <v>2000005902</v>
      </c>
      <c r="B5901" t="s">
        <v>106</v>
      </c>
      <c r="C5901" t="str">
        <f t="shared" si="828"/>
        <v>RAMIREZ MARTIN</v>
      </c>
      <c r="D5901" s="8">
        <f t="shared" ca="1" si="829"/>
        <v>40428</v>
      </c>
      <c r="E5901">
        <v>2</v>
      </c>
      <c r="F5901" s="1">
        <v>1</v>
      </c>
      <c r="H5901">
        <v>2000005902</v>
      </c>
      <c r="I5901" t="s">
        <v>62</v>
      </c>
      <c r="J5901" t="s">
        <v>28</v>
      </c>
      <c r="K5901">
        <v>1</v>
      </c>
      <c r="L5901" s="1">
        <v>0</v>
      </c>
      <c r="N5901">
        <v>2000005902</v>
      </c>
      <c r="O5901">
        <v>1</v>
      </c>
      <c r="P5901">
        <f t="shared" ca="1" si="834"/>
        <v>58096833</v>
      </c>
      <c r="Q5901" t="s">
        <v>1</v>
      </c>
      <c r="R5901">
        <v>0</v>
      </c>
      <c r="S5901" s="1">
        <v>1</v>
      </c>
      <c r="U5901">
        <v>2000005902</v>
      </c>
      <c r="V5901">
        <v>2002</v>
      </c>
      <c r="W5901">
        <v>2</v>
      </c>
      <c r="X5901" s="4">
        <v>47750</v>
      </c>
      <c r="Y5901" t="s">
        <v>127</v>
      </c>
      <c r="Z5901" s="1">
        <v>1</v>
      </c>
      <c r="AB5901">
        <v>2000005902</v>
      </c>
      <c r="AC5901">
        <v>1</v>
      </c>
      <c r="AD5901" t="str">
        <f t="shared" ca="1" si="830"/>
        <v>rramirez@planeatec.com</v>
      </c>
      <c r="AE5901" s="1">
        <v>1</v>
      </c>
      <c r="AF5901" s="5" t="s">
        <v>131</v>
      </c>
      <c r="AH5901">
        <v>2000005902</v>
      </c>
      <c r="AI5901">
        <v>1</v>
      </c>
      <c r="AJ5901">
        <v>1</v>
      </c>
      <c r="AK5901" t="str">
        <f t="shared" ca="1" si="835"/>
        <v>977244983</v>
      </c>
      <c r="AL5901" s="1">
        <v>1</v>
      </c>
      <c r="AN5901">
        <v>2000005902</v>
      </c>
      <c r="AO5901">
        <v>1</v>
      </c>
      <c r="AP5901">
        <v>2005</v>
      </c>
      <c r="AQ5901" s="4">
        <f t="shared" ca="1" si="831"/>
        <v>40006</v>
      </c>
      <c r="AR5901" t="s">
        <v>135</v>
      </c>
      <c r="AS5901" s="6">
        <v>1</v>
      </c>
      <c r="AT5901">
        <v>2000005902</v>
      </c>
      <c r="AU5901">
        <f t="shared" ca="1" si="832"/>
        <v>1</v>
      </c>
      <c r="AV5901">
        <v>2003</v>
      </c>
      <c r="AW5901">
        <f t="shared" ca="1" si="833"/>
        <v>1</v>
      </c>
      <c r="AX5901" t="s">
        <v>136</v>
      </c>
      <c r="AY5901" s="1">
        <v>1</v>
      </c>
      <c r="BA5901">
        <v>2000005902</v>
      </c>
      <c r="BB5901">
        <f t="shared" ca="1" si="836"/>
        <v>3119</v>
      </c>
      <c r="BC5901" t="s">
        <v>138</v>
      </c>
      <c r="BD5901">
        <v>1</v>
      </c>
    </row>
    <row r="5902" spans="1:56" x14ac:dyDescent="0.25">
      <c r="A5902">
        <v>2000005903</v>
      </c>
      <c r="B5902" t="s">
        <v>107</v>
      </c>
      <c r="C5902" t="str">
        <f t="shared" si="828"/>
        <v>ALVAREZ ALONSO</v>
      </c>
      <c r="D5902" s="8">
        <f t="shared" ca="1" si="829"/>
        <v>40111</v>
      </c>
      <c r="E5902">
        <v>2</v>
      </c>
      <c r="F5902" s="1">
        <v>1</v>
      </c>
      <c r="H5902">
        <v>2000005903</v>
      </c>
      <c r="I5902" t="s">
        <v>35</v>
      </c>
      <c r="J5902" t="s">
        <v>29</v>
      </c>
      <c r="K5902">
        <v>1</v>
      </c>
      <c r="L5902" s="1">
        <v>0</v>
      </c>
      <c r="N5902">
        <v>2000005903</v>
      </c>
      <c r="O5902">
        <v>1</v>
      </c>
      <c r="P5902">
        <f t="shared" ca="1" si="834"/>
        <v>92908912</v>
      </c>
      <c r="Q5902" t="s">
        <v>1</v>
      </c>
      <c r="R5902">
        <v>0</v>
      </c>
      <c r="S5902" s="1">
        <v>1</v>
      </c>
      <c r="U5902">
        <v>2000005903</v>
      </c>
      <c r="V5902">
        <v>2002</v>
      </c>
      <c r="W5902">
        <v>2</v>
      </c>
      <c r="X5902" s="4">
        <v>47751</v>
      </c>
      <c r="Y5902" t="s">
        <v>127</v>
      </c>
      <c r="Z5902" s="1">
        <v>1</v>
      </c>
      <c r="AB5902">
        <v>2000005903</v>
      </c>
      <c r="AC5902">
        <v>1</v>
      </c>
      <c r="AD5902" t="str">
        <f t="shared" ca="1" si="830"/>
        <v>aalvarez@hotmail.com</v>
      </c>
      <c r="AE5902" s="1">
        <v>1</v>
      </c>
      <c r="AF5902" s="5" t="s">
        <v>129</v>
      </c>
      <c r="AH5902">
        <v>2000005903</v>
      </c>
      <c r="AI5902">
        <v>1</v>
      </c>
      <c r="AJ5902">
        <v>1</v>
      </c>
      <c r="AK5902" t="str">
        <f t="shared" ca="1" si="835"/>
        <v>954600602</v>
      </c>
      <c r="AL5902" s="1">
        <v>1</v>
      </c>
      <c r="AN5902">
        <v>2000005903</v>
      </c>
      <c r="AO5902">
        <v>1</v>
      </c>
      <c r="AP5902">
        <v>2005</v>
      </c>
      <c r="AQ5902" s="4">
        <f t="shared" ca="1" si="831"/>
        <v>40352</v>
      </c>
      <c r="AR5902" t="s">
        <v>135</v>
      </c>
      <c r="AS5902" s="6">
        <v>1</v>
      </c>
      <c r="AT5902">
        <v>2000005903</v>
      </c>
      <c r="AU5902">
        <f t="shared" ca="1" si="832"/>
        <v>1</v>
      </c>
      <c r="AV5902">
        <v>2003</v>
      </c>
      <c r="AW5902">
        <f t="shared" ca="1" si="833"/>
        <v>1</v>
      </c>
      <c r="AX5902" t="s">
        <v>136</v>
      </c>
      <c r="AY5902" s="1">
        <v>1</v>
      </c>
      <c r="BA5902">
        <v>2000005903</v>
      </c>
      <c r="BB5902">
        <f t="shared" ca="1" si="836"/>
        <v>1621</v>
      </c>
      <c r="BC5902" t="s">
        <v>138</v>
      </c>
      <c r="BD5902">
        <v>1</v>
      </c>
    </row>
    <row r="5903" spans="1:56" x14ac:dyDescent="0.25">
      <c r="A5903">
        <v>2000005904</v>
      </c>
      <c r="B5903" t="s">
        <v>92</v>
      </c>
      <c r="C5903" t="str">
        <f t="shared" si="828"/>
        <v>CHEN DIAZ</v>
      </c>
      <c r="D5903" s="8">
        <f t="shared" ca="1" si="829"/>
        <v>40177</v>
      </c>
      <c r="E5903">
        <v>2</v>
      </c>
      <c r="F5903" s="1">
        <v>1</v>
      </c>
      <c r="H5903">
        <v>2000005904</v>
      </c>
      <c r="I5903" t="s">
        <v>67</v>
      </c>
      <c r="J5903" t="s">
        <v>30</v>
      </c>
      <c r="K5903">
        <v>1</v>
      </c>
      <c r="L5903" s="1">
        <v>0</v>
      </c>
      <c r="N5903">
        <v>2000005904</v>
      </c>
      <c r="O5903">
        <v>1</v>
      </c>
      <c r="P5903">
        <f t="shared" ca="1" si="834"/>
        <v>53190266</v>
      </c>
      <c r="Q5903" t="s">
        <v>1</v>
      </c>
      <c r="R5903">
        <v>0</v>
      </c>
      <c r="S5903" s="1">
        <v>1</v>
      </c>
      <c r="U5903">
        <v>2000005904</v>
      </c>
      <c r="V5903">
        <v>2002</v>
      </c>
      <c r="W5903">
        <v>2</v>
      </c>
      <c r="X5903" s="4">
        <v>47752</v>
      </c>
      <c r="Y5903" t="s">
        <v>127</v>
      </c>
      <c r="Z5903" s="1">
        <v>1</v>
      </c>
      <c r="AB5903">
        <v>2000005904</v>
      </c>
      <c r="AC5903">
        <v>1</v>
      </c>
      <c r="AD5903" t="str">
        <f t="shared" ca="1" si="830"/>
        <v>zchen@gmail.com</v>
      </c>
      <c r="AE5903" s="1">
        <v>1</v>
      </c>
      <c r="AF5903" s="5" t="s">
        <v>130</v>
      </c>
      <c r="AH5903">
        <v>2000005904</v>
      </c>
      <c r="AI5903">
        <v>1</v>
      </c>
      <c r="AJ5903">
        <v>1</v>
      </c>
      <c r="AK5903" t="str">
        <f t="shared" ca="1" si="835"/>
        <v>979023389</v>
      </c>
      <c r="AL5903" s="1">
        <v>1</v>
      </c>
      <c r="AN5903">
        <v>2000005904</v>
      </c>
      <c r="AO5903">
        <v>1</v>
      </c>
      <c r="AP5903">
        <v>2005</v>
      </c>
      <c r="AQ5903" s="4">
        <f t="shared" ca="1" si="831"/>
        <v>40259</v>
      </c>
      <c r="AR5903" t="s">
        <v>135</v>
      </c>
      <c r="AS5903" s="6">
        <v>1</v>
      </c>
      <c r="AT5903">
        <v>2000005904</v>
      </c>
      <c r="AU5903">
        <f t="shared" ca="1" si="832"/>
        <v>1</v>
      </c>
      <c r="AV5903">
        <v>2003</v>
      </c>
      <c r="AW5903">
        <f t="shared" ca="1" si="833"/>
        <v>2</v>
      </c>
      <c r="AX5903" t="s">
        <v>136</v>
      </c>
      <c r="AY5903" s="1">
        <v>1</v>
      </c>
      <c r="BA5903">
        <v>2000005904</v>
      </c>
      <c r="BB5903">
        <f t="shared" ca="1" si="836"/>
        <v>1084</v>
      </c>
      <c r="BC5903" t="s">
        <v>138</v>
      </c>
      <c r="BD5903">
        <v>1</v>
      </c>
    </row>
    <row r="5904" spans="1:56" x14ac:dyDescent="0.25">
      <c r="A5904">
        <v>2000005905</v>
      </c>
      <c r="B5904" t="s">
        <v>93</v>
      </c>
      <c r="C5904" t="str">
        <f t="shared" si="828"/>
        <v>JIMENEZ HERNANDEZ</v>
      </c>
      <c r="D5904" s="8">
        <f t="shared" ca="1" si="829"/>
        <v>40323</v>
      </c>
      <c r="E5904">
        <v>2</v>
      </c>
      <c r="F5904" s="1">
        <v>1</v>
      </c>
      <c r="H5904">
        <v>2000005905</v>
      </c>
      <c r="I5904" t="s">
        <v>25</v>
      </c>
      <c r="J5904" t="s">
        <v>31</v>
      </c>
      <c r="K5904">
        <v>1</v>
      </c>
      <c r="L5904" s="1">
        <v>0</v>
      </c>
      <c r="N5904">
        <v>2000005905</v>
      </c>
      <c r="O5904">
        <v>1</v>
      </c>
      <c r="P5904">
        <f t="shared" ca="1" si="834"/>
        <v>13894644</v>
      </c>
      <c r="Q5904" t="s">
        <v>1</v>
      </c>
      <c r="R5904">
        <v>0</v>
      </c>
      <c r="S5904" s="1">
        <v>1</v>
      </c>
      <c r="U5904">
        <v>2000005905</v>
      </c>
      <c r="V5904">
        <v>2002</v>
      </c>
      <c r="W5904">
        <v>2</v>
      </c>
      <c r="X5904" s="4">
        <v>47753</v>
      </c>
      <c r="Y5904" t="s">
        <v>127</v>
      </c>
      <c r="Z5904" s="1">
        <v>1</v>
      </c>
      <c r="AB5904">
        <v>2000005905</v>
      </c>
      <c r="AC5904">
        <v>1</v>
      </c>
      <c r="AD5904" t="str">
        <f t="shared" ca="1" si="830"/>
        <v>ljimenez@planeatec.com</v>
      </c>
      <c r="AE5904" s="1">
        <v>1</v>
      </c>
      <c r="AF5904" s="5" t="s">
        <v>131</v>
      </c>
      <c r="AH5904">
        <v>2000005905</v>
      </c>
      <c r="AI5904">
        <v>1</v>
      </c>
      <c r="AJ5904">
        <v>1</v>
      </c>
      <c r="AK5904" t="str">
        <f t="shared" ca="1" si="835"/>
        <v>937035264</v>
      </c>
      <c r="AL5904" s="1">
        <v>1</v>
      </c>
      <c r="AN5904">
        <v>2000005905</v>
      </c>
      <c r="AO5904">
        <v>1</v>
      </c>
      <c r="AP5904">
        <v>2005</v>
      </c>
      <c r="AQ5904" s="4">
        <f t="shared" ca="1" si="831"/>
        <v>40029</v>
      </c>
      <c r="AR5904" t="s">
        <v>135</v>
      </c>
      <c r="AS5904" s="6">
        <v>1</v>
      </c>
      <c r="AT5904">
        <v>2000005905</v>
      </c>
      <c r="AU5904">
        <f t="shared" ca="1" si="832"/>
        <v>1</v>
      </c>
      <c r="AV5904">
        <v>2003</v>
      </c>
      <c r="AW5904">
        <f t="shared" ca="1" si="833"/>
        <v>2</v>
      </c>
      <c r="AX5904" t="s">
        <v>136</v>
      </c>
      <c r="AY5904" s="1">
        <v>1</v>
      </c>
      <c r="BA5904">
        <v>2000005905</v>
      </c>
      <c r="BB5904">
        <f t="shared" ca="1" si="836"/>
        <v>3187</v>
      </c>
      <c r="BC5904" t="s">
        <v>138</v>
      </c>
      <c r="BD5904">
        <v>1</v>
      </c>
    </row>
    <row r="5905" spans="1:56" x14ac:dyDescent="0.25">
      <c r="A5905">
        <v>2000005906</v>
      </c>
      <c r="B5905" t="s">
        <v>0</v>
      </c>
      <c r="C5905" t="str">
        <f t="shared" si="828"/>
        <v>TORRES MORENO</v>
      </c>
      <c r="D5905" s="8">
        <f t="shared" ca="1" si="829"/>
        <v>39983</v>
      </c>
      <c r="E5905">
        <v>2</v>
      </c>
      <c r="F5905" s="1">
        <v>1</v>
      </c>
      <c r="H5905">
        <v>2000005906</v>
      </c>
      <c r="I5905" t="s">
        <v>68</v>
      </c>
      <c r="J5905" t="s">
        <v>32</v>
      </c>
      <c r="K5905">
        <v>1</v>
      </c>
      <c r="L5905" s="1">
        <v>0</v>
      </c>
      <c r="N5905">
        <v>2000005906</v>
      </c>
      <c r="O5905">
        <v>1</v>
      </c>
      <c r="P5905">
        <f t="shared" ca="1" si="834"/>
        <v>25807498</v>
      </c>
      <c r="Q5905" t="s">
        <v>1</v>
      </c>
      <c r="R5905">
        <v>0</v>
      </c>
      <c r="S5905" s="1">
        <v>1</v>
      </c>
      <c r="U5905">
        <v>2000005906</v>
      </c>
      <c r="V5905">
        <v>2002</v>
      </c>
      <c r="W5905">
        <v>2</v>
      </c>
      <c r="X5905" s="4">
        <v>47754</v>
      </c>
      <c r="Y5905" t="s">
        <v>127</v>
      </c>
      <c r="Z5905" s="1">
        <v>1</v>
      </c>
      <c r="AB5905">
        <v>2000005906</v>
      </c>
      <c r="AC5905">
        <v>1</v>
      </c>
      <c r="AD5905" t="str">
        <f t="shared" ca="1" si="830"/>
        <v>wtorres@yahoo.com</v>
      </c>
      <c r="AE5905" s="1">
        <v>1</v>
      </c>
      <c r="AF5905" s="5" t="s">
        <v>132</v>
      </c>
      <c r="AH5905">
        <v>2000005906</v>
      </c>
      <c r="AI5905">
        <v>1</v>
      </c>
      <c r="AJ5905">
        <v>1</v>
      </c>
      <c r="AK5905" t="str">
        <f t="shared" ca="1" si="835"/>
        <v>977997212</v>
      </c>
      <c r="AL5905" s="1">
        <v>1</v>
      </c>
      <c r="AN5905">
        <v>2000005906</v>
      </c>
      <c r="AO5905">
        <v>1</v>
      </c>
      <c r="AP5905">
        <v>2005</v>
      </c>
      <c r="AQ5905" s="4">
        <f t="shared" ca="1" si="831"/>
        <v>40393</v>
      </c>
      <c r="AR5905" t="s">
        <v>135</v>
      </c>
      <c r="AS5905" s="6">
        <v>1</v>
      </c>
      <c r="AT5905">
        <v>2000005906</v>
      </c>
      <c r="AU5905">
        <f t="shared" ca="1" si="832"/>
        <v>1</v>
      </c>
      <c r="AV5905">
        <v>2003</v>
      </c>
      <c r="AW5905">
        <f t="shared" ca="1" si="833"/>
        <v>1</v>
      </c>
      <c r="AX5905" t="s">
        <v>136</v>
      </c>
      <c r="AY5905" s="1">
        <v>1</v>
      </c>
      <c r="BA5905">
        <v>2000005906</v>
      </c>
      <c r="BB5905">
        <f t="shared" ca="1" si="836"/>
        <v>3305</v>
      </c>
      <c r="BC5905" t="s">
        <v>138</v>
      </c>
      <c r="BD5905">
        <v>1</v>
      </c>
    </row>
    <row r="5906" spans="1:56" x14ac:dyDescent="0.25">
      <c r="A5906">
        <v>2000005907</v>
      </c>
      <c r="B5906" t="s">
        <v>2</v>
      </c>
      <c r="C5906" t="str">
        <f t="shared" si="828"/>
        <v>SINGH GUTIERREZ</v>
      </c>
      <c r="D5906" s="8">
        <f t="shared" ca="1" si="829"/>
        <v>40367</v>
      </c>
      <c r="E5906">
        <v>2</v>
      </c>
      <c r="F5906" s="1">
        <v>1</v>
      </c>
      <c r="H5906">
        <v>2000005907</v>
      </c>
      <c r="I5906" t="s">
        <v>69</v>
      </c>
      <c r="J5906" t="s">
        <v>33</v>
      </c>
      <c r="K5906">
        <v>1</v>
      </c>
      <c r="L5906" s="1">
        <v>0</v>
      </c>
      <c r="N5906">
        <v>2000005907</v>
      </c>
      <c r="O5906">
        <v>1</v>
      </c>
      <c r="P5906">
        <f t="shared" ca="1" si="834"/>
        <v>22733092</v>
      </c>
      <c r="Q5906" t="s">
        <v>1</v>
      </c>
      <c r="R5906">
        <v>0</v>
      </c>
      <c r="S5906" s="1">
        <v>1</v>
      </c>
      <c r="U5906">
        <v>2000005907</v>
      </c>
      <c r="V5906">
        <v>2002</v>
      </c>
      <c r="W5906">
        <v>2</v>
      </c>
      <c r="X5906" s="4">
        <v>47755</v>
      </c>
      <c r="Y5906" t="s">
        <v>127</v>
      </c>
      <c r="Z5906" s="1">
        <v>1</v>
      </c>
      <c r="AB5906">
        <v>2000005907</v>
      </c>
      <c r="AC5906">
        <v>1</v>
      </c>
      <c r="AD5906" t="str">
        <f t="shared" ca="1" si="830"/>
        <v>nsingh@planeatec.com</v>
      </c>
      <c r="AE5906" s="1">
        <v>1</v>
      </c>
      <c r="AF5906" s="5" t="s">
        <v>131</v>
      </c>
      <c r="AH5906">
        <v>2000005907</v>
      </c>
      <c r="AI5906">
        <v>1</v>
      </c>
      <c r="AJ5906">
        <v>1</v>
      </c>
      <c r="AK5906" t="str">
        <f t="shared" ca="1" si="835"/>
        <v>942223194</v>
      </c>
      <c r="AL5906" s="1">
        <v>1</v>
      </c>
      <c r="AN5906">
        <v>2000005907</v>
      </c>
      <c r="AO5906">
        <v>1</v>
      </c>
      <c r="AP5906">
        <v>2005</v>
      </c>
      <c r="AQ5906" s="4">
        <f t="shared" ca="1" si="831"/>
        <v>40281</v>
      </c>
      <c r="AR5906" t="s">
        <v>135</v>
      </c>
      <c r="AS5906" s="6">
        <v>1</v>
      </c>
      <c r="AT5906">
        <v>2000005907</v>
      </c>
      <c r="AU5906">
        <f t="shared" ca="1" si="832"/>
        <v>1</v>
      </c>
      <c r="AV5906">
        <v>2003</v>
      </c>
      <c r="AW5906">
        <f t="shared" ca="1" si="833"/>
        <v>2</v>
      </c>
      <c r="AX5906" t="s">
        <v>136</v>
      </c>
      <c r="AY5906" s="1">
        <v>1</v>
      </c>
      <c r="BA5906">
        <v>2000005907</v>
      </c>
      <c r="BB5906">
        <f t="shared" ca="1" si="836"/>
        <v>1073</v>
      </c>
      <c r="BC5906" t="s">
        <v>138</v>
      </c>
      <c r="BD5906">
        <v>1</v>
      </c>
    </row>
    <row r="5907" spans="1:56" x14ac:dyDescent="0.25">
      <c r="A5907">
        <v>2000005908</v>
      </c>
      <c r="B5907" t="s">
        <v>92</v>
      </c>
      <c r="C5907" t="str">
        <f t="shared" si="828"/>
        <v>RUIZ AGUIRRE</v>
      </c>
      <c r="D5907" s="8">
        <f t="shared" ca="1" si="829"/>
        <v>40328</v>
      </c>
      <c r="E5907">
        <v>2</v>
      </c>
      <c r="F5907" s="1">
        <v>1</v>
      </c>
      <c r="H5907">
        <v>2000005908</v>
      </c>
      <c r="I5907" t="s">
        <v>26</v>
      </c>
      <c r="J5907" t="s">
        <v>34</v>
      </c>
      <c r="K5907">
        <v>1</v>
      </c>
      <c r="L5907" s="1">
        <v>0</v>
      </c>
      <c r="N5907">
        <v>2000005908</v>
      </c>
      <c r="O5907">
        <v>1</v>
      </c>
      <c r="P5907">
        <f t="shared" ca="1" si="834"/>
        <v>91551630</v>
      </c>
      <c r="Q5907" t="s">
        <v>1</v>
      </c>
      <c r="R5907">
        <v>0</v>
      </c>
      <c r="S5907" s="1">
        <v>1</v>
      </c>
      <c r="U5907">
        <v>2000005908</v>
      </c>
      <c r="V5907">
        <v>2002</v>
      </c>
      <c r="W5907">
        <v>2</v>
      </c>
      <c r="X5907" s="4">
        <v>47756</v>
      </c>
      <c r="Y5907" t="s">
        <v>127</v>
      </c>
      <c r="Z5907" s="1">
        <v>1</v>
      </c>
      <c r="AB5907">
        <v>2000005908</v>
      </c>
      <c r="AC5907">
        <v>1</v>
      </c>
      <c r="AD5907" t="str">
        <f t="shared" ca="1" si="830"/>
        <v>xruiz@hotmail.com</v>
      </c>
      <c r="AE5907" s="1">
        <v>1</v>
      </c>
      <c r="AF5907" s="5" t="s">
        <v>129</v>
      </c>
      <c r="AH5907">
        <v>2000005908</v>
      </c>
      <c r="AI5907">
        <v>1</v>
      </c>
      <c r="AJ5907">
        <v>1</v>
      </c>
      <c r="AK5907" t="str">
        <f t="shared" ca="1" si="835"/>
        <v>933534699</v>
      </c>
      <c r="AL5907" s="1">
        <v>1</v>
      </c>
      <c r="AN5907">
        <v>2000005908</v>
      </c>
      <c r="AO5907">
        <v>1</v>
      </c>
      <c r="AP5907">
        <v>2005</v>
      </c>
      <c r="AQ5907" s="4">
        <f t="shared" ca="1" si="831"/>
        <v>40275</v>
      </c>
      <c r="AR5907" t="s">
        <v>135</v>
      </c>
      <c r="AS5907" s="6">
        <v>1</v>
      </c>
      <c r="AT5907">
        <v>2000005908</v>
      </c>
      <c r="AU5907">
        <f t="shared" ca="1" si="832"/>
        <v>2</v>
      </c>
      <c r="AV5907">
        <v>2003</v>
      </c>
      <c r="AW5907">
        <f t="shared" ca="1" si="833"/>
        <v>2</v>
      </c>
      <c r="AX5907" t="s">
        <v>136</v>
      </c>
      <c r="AY5907" s="1">
        <v>1</v>
      </c>
      <c r="BA5907">
        <v>2000005908</v>
      </c>
      <c r="BB5907">
        <f t="shared" ca="1" si="836"/>
        <v>1886</v>
      </c>
      <c r="BC5907" t="s">
        <v>138</v>
      </c>
      <c r="BD5907">
        <v>1</v>
      </c>
    </row>
    <row r="5908" spans="1:56" x14ac:dyDescent="0.25">
      <c r="A5908">
        <v>2000005909</v>
      </c>
      <c r="B5908" t="s">
        <v>93</v>
      </c>
      <c r="C5908" t="str">
        <f t="shared" si="828"/>
        <v>ROJAS ALVAREZ</v>
      </c>
      <c r="D5908" s="8">
        <f t="shared" ca="1" si="829"/>
        <v>40236</v>
      </c>
      <c r="E5908">
        <v>2</v>
      </c>
      <c r="F5908" s="1">
        <v>1</v>
      </c>
      <c r="H5908">
        <v>2000005909</v>
      </c>
      <c r="I5908" t="s">
        <v>70</v>
      </c>
      <c r="J5908" t="s">
        <v>35</v>
      </c>
      <c r="K5908">
        <v>1</v>
      </c>
      <c r="L5908" s="1">
        <v>0</v>
      </c>
      <c r="N5908">
        <v>2000005909</v>
      </c>
      <c r="O5908">
        <v>1</v>
      </c>
      <c r="P5908">
        <f t="shared" ca="1" si="834"/>
        <v>86769457</v>
      </c>
      <c r="Q5908" t="s">
        <v>1</v>
      </c>
      <c r="R5908">
        <v>0</v>
      </c>
      <c r="S5908" s="1">
        <v>1</v>
      </c>
      <c r="U5908">
        <v>2000005909</v>
      </c>
      <c r="V5908">
        <v>2002</v>
      </c>
      <c r="W5908">
        <v>2</v>
      </c>
      <c r="X5908" s="4">
        <v>47757</v>
      </c>
      <c r="Y5908" t="s">
        <v>127</v>
      </c>
      <c r="Z5908" s="1">
        <v>1</v>
      </c>
      <c r="AB5908">
        <v>2000005909</v>
      </c>
      <c r="AC5908">
        <v>1</v>
      </c>
      <c r="AD5908" t="str">
        <f t="shared" ca="1" si="830"/>
        <v>urojas@gmail.com</v>
      </c>
      <c r="AE5908" s="1">
        <v>1</v>
      </c>
      <c r="AF5908" s="5" t="s">
        <v>130</v>
      </c>
      <c r="AH5908">
        <v>2000005909</v>
      </c>
      <c r="AI5908">
        <v>1</v>
      </c>
      <c r="AJ5908">
        <v>1</v>
      </c>
      <c r="AK5908" t="str">
        <f t="shared" ca="1" si="835"/>
        <v>957842824</v>
      </c>
      <c r="AL5908" s="1">
        <v>1</v>
      </c>
      <c r="AN5908">
        <v>2000005909</v>
      </c>
      <c r="AO5908">
        <v>1</v>
      </c>
      <c r="AP5908">
        <v>2005</v>
      </c>
      <c r="AQ5908" s="4">
        <f t="shared" ca="1" si="831"/>
        <v>40164</v>
      </c>
      <c r="AR5908" t="s">
        <v>135</v>
      </c>
      <c r="AS5908" s="6">
        <v>1</v>
      </c>
      <c r="AT5908">
        <v>2000005909</v>
      </c>
      <c r="AU5908">
        <f t="shared" ca="1" si="832"/>
        <v>2</v>
      </c>
      <c r="AV5908">
        <v>2003</v>
      </c>
      <c r="AW5908">
        <f t="shared" ca="1" si="833"/>
        <v>2</v>
      </c>
      <c r="AX5908" t="s">
        <v>136</v>
      </c>
      <c r="AY5908" s="1">
        <v>1</v>
      </c>
      <c r="BA5908">
        <v>2000005909</v>
      </c>
      <c r="BB5908">
        <f t="shared" ca="1" si="836"/>
        <v>2319</v>
      </c>
      <c r="BC5908" t="s">
        <v>138</v>
      </c>
      <c r="BD5908">
        <v>1</v>
      </c>
    </row>
    <row r="5909" spans="1:56" x14ac:dyDescent="0.25">
      <c r="A5909">
        <v>2000005910</v>
      </c>
      <c r="B5909" t="s">
        <v>94</v>
      </c>
      <c r="C5909" t="str">
        <f t="shared" si="828"/>
        <v>ROMERO GIL</v>
      </c>
      <c r="D5909" s="8">
        <f t="shared" ca="1" si="829"/>
        <v>40207</v>
      </c>
      <c r="E5909">
        <v>2</v>
      </c>
      <c r="F5909" s="1">
        <v>1</v>
      </c>
      <c r="H5909">
        <v>2000005910</v>
      </c>
      <c r="I5909" t="s">
        <v>53</v>
      </c>
      <c r="J5909" t="s">
        <v>36</v>
      </c>
      <c r="K5909">
        <v>1</v>
      </c>
      <c r="L5909" s="1">
        <v>0</v>
      </c>
      <c r="N5909">
        <v>2000005910</v>
      </c>
      <c r="O5909">
        <v>1</v>
      </c>
      <c r="P5909">
        <f t="shared" ca="1" si="834"/>
        <v>10566849</v>
      </c>
      <c r="Q5909" t="s">
        <v>1</v>
      </c>
      <c r="R5909">
        <v>0</v>
      </c>
      <c r="S5909" s="1">
        <v>1</v>
      </c>
      <c r="U5909">
        <v>2000005910</v>
      </c>
      <c r="V5909">
        <v>2002</v>
      </c>
      <c r="W5909">
        <v>2</v>
      </c>
      <c r="X5909" s="4">
        <v>47758</v>
      </c>
      <c r="Y5909" t="s">
        <v>127</v>
      </c>
      <c r="Z5909" s="1">
        <v>1</v>
      </c>
      <c r="AB5909">
        <v>2000005910</v>
      </c>
      <c r="AC5909">
        <v>1</v>
      </c>
      <c r="AD5909" t="str">
        <f t="shared" ca="1" si="830"/>
        <v>dromero@planeatec.com</v>
      </c>
      <c r="AE5909" s="1">
        <v>1</v>
      </c>
      <c r="AF5909" s="5" t="s">
        <v>131</v>
      </c>
      <c r="AH5909">
        <v>2000005910</v>
      </c>
      <c r="AI5909">
        <v>1</v>
      </c>
      <c r="AJ5909">
        <v>1</v>
      </c>
      <c r="AK5909" t="str">
        <f t="shared" ca="1" si="835"/>
        <v>962106517</v>
      </c>
      <c r="AL5909" s="1">
        <v>1</v>
      </c>
      <c r="AN5909">
        <v>2000005910</v>
      </c>
      <c r="AO5909">
        <v>1</v>
      </c>
      <c r="AP5909">
        <v>2005</v>
      </c>
      <c r="AQ5909" s="4">
        <f t="shared" ca="1" si="831"/>
        <v>40399</v>
      </c>
      <c r="AR5909" t="s">
        <v>135</v>
      </c>
      <c r="AS5909" s="6">
        <v>1</v>
      </c>
      <c r="AT5909">
        <v>2000005910</v>
      </c>
      <c r="AU5909">
        <f t="shared" ca="1" si="832"/>
        <v>1</v>
      </c>
      <c r="AV5909">
        <v>2003</v>
      </c>
      <c r="AW5909">
        <f t="shared" ca="1" si="833"/>
        <v>1</v>
      </c>
      <c r="AX5909" t="s">
        <v>136</v>
      </c>
      <c r="AY5909" s="1">
        <v>1</v>
      </c>
      <c r="BA5909">
        <v>2000005910</v>
      </c>
      <c r="BB5909">
        <f t="shared" ca="1" si="836"/>
        <v>3331</v>
      </c>
      <c r="BC5909" t="s">
        <v>138</v>
      </c>
      <c r="BD5909">
        <v>1</v>
      </c>
    </row>
    <row r="5910" spans="1:56" x14ac:dyDescent="0.25">
      <c r="A5910">
        <v>2000005911</v>
      </c>
      <c r="B5910" t="s">
        <v>95</v>
      </c>
      <c r="C5910" t="str">
        <f t="shared" si="828"/>
        <v>CASTRO SALAZAR</v>
      </c>
      <c r="D5910" s="8">
        <f t="shared" ca="1" si="829"/>
        <v>40270</v>
      </c>
      <c r="E5910">
        <v>2</v>
      </c>
      <c r="F5910" s="1">
        <v>1</v>
      </c>
      <c r="H5910">
        <v>2000005911</v>
      </c>
      <c r="I5910" t="s">
        <v>71</v>
      </c>
      <c r="J5910" t="s">
        <v>37</v>
      </c>
      <c r="K5910">
        <v>1</v>
      </c>
      <c r="L5910" s="1">
        <v>0</v>
      </c>
      <c r="N5910">
        <v>2000005911</v>
      </c>
      <c r="O5910">
        <v>1</v>
      </c>
      <c r="P5910">
        <f t="shared" ca="1" si="834"/>
        <v>86770290</v>
      </c>
      <c r="Q5910" t="s">
        <v>1</v>
      </c>
      <c r="R5910">
        <v>0</v>
      </c>
      <c r="S5910" s="1">
        <v>1</v>
      </c>
      <c r="U5910">
        <v>2000005911</v>
      </c>
      <c r="V5910">
        <v>2002</v>
      </c>
      <c r="W5910">
        <v>2</v>
      </c>
      <c r="X5910" s="4">
        <v>47759</v>
      </c>
      <c r="Y5910" t="s">
        <v>127</v>
      </c>
      <c r="Z5910" s="1">
        <v>1</v>
      </c>
      <c r="AB5910">
        <v>2000005911</v>
      </c>
      <c r="AC5910">
        <v>1</v>
      </c>
      <c r="AD5910" t="str">
        <f t="shared" ca="1" si="830"/>
        <v>icastro@yahoo.com</v>
      </c>
      <c r="AE5910" s="1">
        <v>1</v>
      </c>
      <c r="AF5910" s="5" t="s">
        <v>132</v>
      </c>
      <c r="AH5910">
        <v>2000005911</v>
      </c>
      <c r="AI5910">
        <v>1</v>
      </c>
      <c r="AJ5910">
        <v>1</v>
      </c>
      <c r="AK5910" t="str">
        <f t="shared" ca="1" si="835"/>
        <v>967192709</v>
      </c>
      <c r="AL5910" s="1">
        <v>1</v>
      </c>
      <c r="AN5910">
        <v>2000005911</v>
      </c>
      <c r="AO5910">
        <v>1</v>
      </c>
      <c r="AP5910">
        <v>2005</v>
      </c>
      <c r="AQ5910" s="4">
        <f t="shared" ca="1" si="831"/>
        <v>40141</v>
      </c>
      <c r="AR5910" t="s">
        <v>135</v>
      </c>
      <c r="AS5910" s="6">
        <v>1</v>
      </c>
      <c r="AT5910">
        <v>2000005911</v>
      </c>
      <c r="AU5910">
        <f t="shared" ca="1" si="832"/>
        <v>2</v>
      </c>
      <c r="AV5910">
        <v>2003</v>
      </c>
      <c r="AW5910">
        <f t="shared" ca="1" si="833"/>
        <v>1</v>
      </c>
      <c r="AX5910" t="s">
        <v>136</v>
      </c>
      <c r="AY5910" s="1">
        <v>1</v>
      </c>
      <c r="BA5910">
        <v>2000005911</v>
      </c>
      <c r="BB5910">
        <f t="shared" ca="1" si="836"/>
        <v>688</v>
      </c>
      <c r="BC5910" t="s">
        <v>138</v>
      </c>
      <c r="BD5910">
        <v>1</v>
      </c>
    </row>
    <row r="5911" spans="1:56" x14ac:dyDescent="0.25">
      <c r="A5911">
        <v>2000005912</v>
      </c>
      <c r="B5911" t="s">
        <v>96</v>
      </c>
      <c r="C5911" t="str">
        <f t="shared" si="828"/>
        <v>FLORES IBAÑEZ</v>
      </c>
      <c r="D5911" s="8">
        <f t="shared" ca="1" si="829"/>
        <v>40143</v>
      </c>
      <c r="E5911">
        <v>2</v>
      </c>
      <c r="F5911" s="1">
        <v>1</v>
      </c>
      <c r="H5911">
        <v>2000005912</v>
      </c>
      <c r="I5911" t="s">
        <v>5</v>
      </c>
      <c r="J5911" t="s">
        <v>38</v>
      </c>
      <c r="K5911">
        <v>1</v>
      </c>
      <c r="L5911" s="1">
        <v>0</v>
      </c>
      <c r="N5911">
        <v>2000005912</v>
      </c>
      <c r="O5911">
        <v>1</v>
      </c>
      <c r="P5911">
        <f t="shared" ca="1" si="834"/>
        <v>91057231</v>
      </c>
      <c r="Q5911" t="s">
        <v>1</v>
      </c>
      <c r="R5911">
        <v>0</v>
      </c>
      <c r="S5911" s="1">
        <v>1</v>
      </c>
      <c r="U5911">
        <v>2000005912</v>
      </c>
      <c r="V5911">
        <v>2002</v>
      </c>
      <c r="W5911">
        <v>2</v>
      </c>
      <c r="X5911" s="4">
        <v>47760</v>
      </c>
      <c r="Y5911" t="s">
        <v>127</v>
      </c>
      <c r="Z5911" s="1">
        <v>1</v>
      </c>
      <c r="AB5911">
        <v>2000005912</v>
      </c>
      <c r="AC5911">
        <v>1</v>
      </c>
      <c r="AD5911" t="str">
        <f t="shared" ca="1" si="830"/>
        <v>bflores@planeatec.com</v>
      </c>
      <c r="AE5911" s="1">
        <v>1</v>
      </c>
      <c r="AF5911" s="5" t="s">
        <v>131</v>
      </c>
      <c r="AH5911">
        <v>2000005912</v>
      </c>
      <c r="AI5911">
        <v>1</v>
      </c>
      <c r="AJ5911">
        <v>1</v>
      </c>
      <c r="AK5911" t="str">
        <f t="shared" ca="1" si="835"/>
        <v>933058211</v>
      </c>
      <c r="AL5911" s="1">
        <v>1</v>
      </c>
      <c r="AN5911">
        <v>2000005912</v>
      </c>
      <c r="AO5911">
        <v>1</v>
      </c>
      <c r="AP5911">
        <v>2005</v>
      </c>
      <c r="AQ5911" s="4">
        <f t="shared" ca="1" si="831"/>
        <v>40259</v>
      </c>
      <c r="AR5911" t="s">
        <v>135</v>
      </c>
      <c r="AS5911" s="6">
        <v>1</v>
      </c>
      <c r="AT5911">
        <v>2000005912</v>
      </c>
      <c r="AU5911">
        <f t="shared" ca="1" si="832"/>
        <v>1</v>
      </c>
      <c r="AV5911">
        <v>2003</v>
      </c>
      <c r="AW5911">
        <f t="shared" ca="1" si="833"/>
        <v>2</v>
      </c>
      <c r="AX5911" t="s">
        <v>136</v>
      </c>
      <c r="AY5911" s="1">
        <v>1</v>
      </c>
      <c r="BA5911">
        <v>2000005912</v>
      </c>
      <c r="BB5911">
        <f t="shared" ca="1" si="836"/>
        <v>568</v>
      </c>
      <c r="BC5911" t="s">
        <v>138</v>
      </c>
      <c r="BD5911">
        <v>1</v>
      </c>
    </row>
    <row r="5912" spans="1:56" x14ac:dyDescent="0.25">
      <c r="A5912">
        <v>2000005913</v>
      </c>
      <c r="B5912" t="s">
        <v>97</v>
      </c>
      <c r="C5912" t="str">
        <f t="shared" si="828"/>
        <v>MUÑOZ MUÑOZ</v>
      </c>
      <c r="D5912" s="8">
        <f t="shared" ca="1" si="829"/>
        <v>40234</v>
      </c>
      <c r="E5912">
        <v>2</v>
      </c>
      <c r="F5912" s="1">
        <v>1</v>
      </c>
      <c r="H5912">
        <v>2000005913</v>
      </c>
      <c r="I5912" t="s">
        <v>39</v>
      </c>
      <c r="J5912" t="s">
        <v>39</v>
      </c>
      <c r="K5912">
        <v>1</v>
      </c>
      <c r="L5912" s="1">
        <v>0</v>
      </c>
      <c r="N5912">
        <v>2000005913</v>
      </c>
      <c r="O5912">
        <v>1</v>
      </c>
      <c r="P5912">
        <f t="shared" ca="1" si="834"/>
        <v>81412185</v>
      </c>
      <c r="Q5912" t="s">
        <v>1</v>
      </c>
      <c r="R5912">
        <v>0</v>
      </c>
      <c r="S5912" s="1">
        <v>1</v>
      </c>
      <c r="U5912">
        <v>2000005913</v>
      </c>
      <c r="V5912">
        <v>2002</v>
      </c>
      <c r="W5912">
        <v>2</v>
      </c>
      <c r="X5912" s="4">
        <v>47761</v>
      </c>
      <c r="Y5912" t="s">
        <v>127</v>
      </c>
      <c r="Z5912" s="1">
        <v>1</v>
      </c>
      <c r="AB5912">
        <v>2000005913</v>
      </c>
      <c r="AC5912">
        <v>1</v>
      </c>
      <c r="AD5912" t="str">
        <f t="shared" ca="1" si="830"/>
        <v>imuñoz@hotmail.com</v>
      </c>
      <c r="AE5912" s="1">
        <v>1</v>
      </c>
      <c r="AF5912" s="5" t="s">
        <v>129</v>
      </c>
      <c r="AH5912">
        <v>2000005913</v>
      </c>
      <c r="AI5912">
        <v>1</v>
      </c>
      <c r="AJ5912">
        <v>1</v>
      </c>
      <c r="AK5912" t="str">
        <f t="shared" ca="1" si="835"/>
        <v>967769483</v>
      </c>
      <c r="AL5912" s="1">
        <v>1</v>
      </c>
      <c r="AN5912">
        <v>2000005913</v>
      </c>
      <c r="AO5912">
        <v>1</v>
      </c>
      <c r="AP5912">
        <v>2005</v>
      </c>
      <c r="AQ5912" s="4">
        <f t="shared" ca="1" si="831"/>
        <v>40200</v>
      </c>
      <c r="AR5912" t="s">
        <v>135</v>
      </c>
      <c r="AS5912" s="6">
        <v>1</v>
      </c>
      <c r="AT5912">
        <v>2000005913</v>
      </c>
      <c r="AU5912">
        <f t="shared" ca="1" si="832"/>
        <v>2</v>
      </c>
      <c r="AV5912">
        <v>2003</v>
      </c>
      <c r="AW5912">
        <f t="shared" ca="1" si="833"/>
        <v>1</v>
      </c>
      <c r="AX5912" t="s">
        <v>136</v>
      </c>
      <c r="AY5912" s="1">
        <v>1</v>
      </c>
      <c r="BA5912">
        <v>2000005913</v>
      </c>
      <c r="BB5912">
        <f t="shared" ca="1" si="836"/>
        <v>622</v>
      </c>
      <c r="BC5912" t="s">
        <v>138</v>
      </c>
      <c r="BD5912">
        <v>1</v>
      </c>
    </row>
    <row r="5913" spans="1:56" x14ac:dyDescent="0.25">
      <c r="A5913">
        <v>2000005914</v>
      </c>
      <c r="B5913" t="s">
        <v>98</v>
      </c>
      <c r="C5913" t="str">
        <f t="shared" si="828"/>
        <v>GUTIERREZ URIARTE</v>
      </c>
      <c r="D5913" s="8">
        <f t="shared" ca="1" si="829"/>
        <v>40117</v>
      </c>
      <c r="E5913">
        <v>2</v>
      </c>
      <c r="F5913" s="1">
        <v>1</v>
      </c>
      <c r="H5913">
        <v>2000005914</v>
      </c>
      <c r="I5913" t="s">
        <v>33</v>
      </c>
      <c r="J5913" t="s">
        <v>40</v>
      </c>
      <c r="K5913">
        <v>1</v>
      </c>
      <c r="L5913" s="1">
        <v>0</v>
      </c>
      <c r="N5913">
        <v>2000005914</v>
      </c>
      <c r="O5913">
        <v>1</v>
      </c>
      <c r="P5913">
        <f t="shared" ca="1" si="834"/>
        <v>28077894</v>
      </c>
      <c r="Q5913" t="s">
        <v>1</v>
      </c>
      <c r="R5913">
        <v>0</v>
      </c>
      <c r="S5913" s="1">
        <v>1</v>
      </c>
      <c r="U5913">
        <v>2000005914</v>
      </c>
      <c r="V5913">
        <v>2002</v>
      </c>
      <c r="W5913">
        <v>2</v>
      </c>
      <c r="X5913" s="4">
        <v>47762</v>
      </c>
      <c r="Y5913" t="s">
        <v>127</v>
      </c>
      <c r="Z5913" s="1">
        <v>1</v>
      </c>
      <c r="AB5913">
        <v>2000005914</v>
      </c>
      <c r="AC5913">
        <v>1</v>
      </c>
      <c r="AD5913" t="str">
        <f t="shared" ca="1" si="830"/>
        <v>kgutierrez@gmail.com</v>
      </c>
      <c r="AE5913" s="1">
        <v>1</v>
      </c>
      <c r="AF5913" s="5" t="s">
        <v>130</v>
      </c>
      <c r="AH5913">
        <v>2000005914</v>
      </c>
      <c r="AI5913">
        <v>1</v>
      </c>
      <c r="AJ5913">
        <v>1</v>
      </c>
      <c r="AK5913" t="str">
        <f t="shared" ca="1" si="835"/>
        <v>940996603</v>
      </c>
      <c r="AL5913" s="1">
        <v>1</v>
      </c>
      <c r="AN5913">
        <v>2000005914</v>
      </c>
      <c r="AO5913">
        <v>1</v>
      </c>
      <c r="AP5913">
        <v>2005</v>
      </c>
      <c r="AQ5913" s="4">
        <f t="shared" ca="1" si="831"/>
        <v>40195</v>
      </c>
      <c r="AR5913" t="s">
        <v>135</v>
      </c>
      <c r="AS5913" s="6">
        <v>1</v>
      </c>
      <c r="AT5913">
        <v>2000005914</v>
      </c>
      <c r="AU5913">
        <f t="shared" ca="1" si="832"/>
        <v>2</v>
      </c>
      <c r="AV5913">
        <v>2003</v>
      </c>
      <c r="AW5913">
        <f t="shared" ca="1" si="833"/>
        <v>1</v>
      </c>
      <c r="AX5913" t="s">
        <v>136</v>
      </c>
      <c r="AY5913" s="1">
        <v>1</v>
      </c>
      <c r="BA5913">
        <v>2000005914</v>
      </c>
      <c r="BB5913">
        <f t="shared" ca="1" si="836"/>
        <v>3216</v>
      </c>
      <c r="BC5913" t="s">
        <v>138</v>
      </c>
      <c r="BD5913">
        <v>1</v>
      </c>
    </row>
    <row r="5914" spans="1:56" x14ac:dyDescent="0.25">
      <c r="A5914">
        <v>2000005915</v>
      </c>
      <c r="B5914" t="s">
        <v>99</v>
      </c>
      <c r="C5914" t="str">
        <f t="shared" si="828"/>
        <v>VARGAS BLANCO</v>
      </c>
      <c r="D5914" s="8">
        <f t="shared" ca="1" si="829"/>
        <v>40336</v>
      </c>
      <c r="E5914">
        <v>2</v>
      </c>
      <c r="F5914" s="1">
        <v>1</v>
      </c>
      <c r="H5914">
        <v>2000005915</v>
      </c>
      <c r="I5914" t="s">
        <v>6</v>
      </c>
      <c r="J5914" t="s">
        <v>41</v>
      </c>
      <c r="K5914">
        <v>1</v>
      </c>
      <c r="L5914" s="1">
        <v>0</v>
      </c>
      <c r="N5914">
        <v>2000005915</v>
      </c>
      <c r="O5914">
        <v>1</v>
      </c>
      <c r="P5914">
        <f t="shared" ca="1" si="834"/>
        <v>33187120</v>
      </c>
      <c r="Q5914" t="s">
        <v>1</v>
      </c>
      <c r="R5914">
        <v>0</v>
      </c>
      <c r="S5914" s="1">
        <v>1</v>
      </c>
      <c r="U5914">
        <v>2000005915</v>
      </c>
      <c r="V5914">
        <v>2002</v>
      </c>
      <c r="W5914">
        <v>2</v>
      </c>
      <c r="X5914" s="4">
        <v>47763</v>
      </c>
      <c r="Y5914" t="s">
        <v>127</v>
      </c>
      <c r="Z5914" s="1">
        <v>1</v>
      </c>
      <c r="AB5914">
        <v>2000005915</v>
      </c>
      <c r="AC5914">
        <v>1</v>
      </c>
      <c r="AD5914" t="str">
        <f t="shared" ca="1" si="830"/>
        <v>ivargas@planeatec.com</v>
      </c>
      <c r="AE5914" s="1">
        <v>1</v>
      </c>
      <c r="AF5914" s="5" t="s">
        <v>131</v>
      </c>
      <c r="AH5914">
        <v>2000005915</v>
      </c>
      <c r="AI5914">
        <v>1</v>
      </c>
      <c r="AJ5914">
        <v>1</v>
      </c>
      <c r="AK5914" t="str">
        <f t="shared" ca="1" si="835"/>
        <v>981127633</v>
      </c>
      <c r="AL5914" s="1">
        <v>1</v>
      </c>
      <c r="AN5914">
        <v>2000005915</v>
      </c>
      <c r="AO5914">
        <v>1</v>
      </c>
      <c r="AP5914">
        <v>2005</v>
      </c>
      <c r="AQ5914" s="4">
        <f t="shared" ca="1" si="831"/>
        <v>40253</v>
      </c>
      <c r="AR5914" t="s">
        <v>135</v>
      </c>
      <c r="AS5914" s="6">
        <v>1</v>
      </c>
      <c r="AT5914">
        <v>2000005915</v>
      </c>
      <c r="AU5914">
        <f t="shared" ca="1" si="832"/>
        <v>1</v>
      </c>
      <c r="AV5914">
        <v>2003</v>
      </c>
      <c r="AW5914">
        <f t="shared" ca="1" si="833"/>
        <v>1</v>
      </c>
      <c r="AX5914" t="s">
        <v>136</v>
      </c>
      <c r="AY5914" s="1">
        <v>1</v>
      </c>
      <c r="BA5914">
        <v>2000005915</v>
      </c>
      <c r="BB5914">
        <f t="shared" ca="1" si="836"/>
        <v>2555</v>
      </c>
      <c r="BC5914" t="s">
        <v>138</v>
      </c>
      <c r="BD5914">
        <v>1</v>
      </c>
    </row>
  </sheetData>
  <mergeCells count="8">
    <mergeCell ref="AH1:AL1"/>
    <mergeCell ref="AN1:AY1"/>
    <mergeCell ref="BA1:BD1"/>
    <mergeCell ref="A1:F1"/>
    <mergeCell ref="H1:L1"/>
    <mergeCell ref="N1:S1"/>
    <mergeCell ref="U1:Z1"/>
    <mergeCell ref="AB1:AF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Data-Persona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</dc:creator>
  <cp:lastModifiedBy>ARMANDO</cp:lastModifiedBy>
  <dcterms:created xsi:type="dcterms:W3CDTF">2014-07-31T18:32:49Z</dcterms:created>
  <dcterms:modified xsi:type="dcterms:W3CDTF">2014-08-02T03:09:46Z</dcterms:modified>
</cp:coreProperties>
</file>